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G:\My Drive\Modelling\Ventity\Urban1\Results\"/>
    </mc:Choice>
  </mc:AlternateContent>
  <xr:revisionPtr revIDLastSave="0" documentId="13_ncr:1_{4C222E89-BF5D-48F4-92A5-51E73F8C1F9E}" xr6:coauthVersionLast="45" xr6:coauthVersionMax="45" xr10:uidLastSave="{00000000-0000-0000-0000-000000000000}"/>
  <bookViews>
    <workbookView xWindow="-120" yWindow="-16320" windowWidth="29040" windowHeight="15840" activeTab="6" xr2:uid="{00000000-000D-0000-FFFF-FFFF00000000}"/>
  </bookViews>
  <sheets>
    <sheet name="UK" sheetId="1" r:id="rId1"/>
    <sheet name="Urban1" sheetId="2" r:id="rId2"/>
    <sheet name="UK{}" sheetId="3" r:id="rId3"/>
    <sheet name="Urban1{}" sheetId="4" r:id="rId4"/>
    <sheet name="Model" sheetId="5" r:id="rId5"/>
    <sheet name="World3" sheetId="6" r:id="rId6"/>
    <sheet name="Sheet1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4" i="7" l="1"/>
  <c r="U3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2" i="7"/>
</calcChain>
</file>

<file path=xl/sharedStrings.xml><?xml version="1.0" encoding="utf-8"?>
<sst xmlns="http://schemas.openxmlformats.org/spreadsheetml/2006/main" count="2001" uniqueCount="459">
  <si>
    <t>DateTime</t>
  </si>
  <si>
    <t>UKDataID</t>
  </si>
  <si>
    <t>Currency conversion</t>
  </si>
  <si>
    <t>Fraction of GDP agriculture</t>
  </si>
  <si>
    <t>Fraction of GDP industry</t>
  </si>
  <si>
    <t>Fraction of GDP services</t>
  </si>
  <si>
    <t>Fraction of industrial output consumed</t>
  </si>
  <si>
    <t>GDP</t>
  </si>
  <si>
    <t>GDP pounds</t>
  </si>
  <si>
    <t>Industrial output per capita</t>
  </si>
  <si>
    <t>Inflation factor</t>
  </si>
  <si>
    <t>Population</t>
  </si>
  <si>
    <t>Service output per capita</t>
  </si>
  <si>
    <t>Unemployment rate</t>
  </si>
  <si>
    <t>BoE data</t>
  </si>
  <si>
    <t>National</t>
  </si>
  <si>
    <t>Urban1ID</t>
  </si>
  <si>
    <t>Absorption land</t>
  </si>
  <si>
    <t>Agricultural inputs</t>
  </si>
  <si>
    <t>Agricultural inputs per hectare</t>
  </si>
  <si>
    <t>Agricultural inputs SMOOTHI1 DelayTime</t>
  </si>
  <si>
    <t>Agricultural inputs SMOOTHI1 FlowIn</t>
  </si>
  <si>
    <t>Agricultural inputs SMOOTHI1 InitialValue</t>
  </si>
  <si>
    <t>Agricultural inputs SMOOTHI1 Input</t>
  </si>
  <si>
    <t>Agricultural inputs SMOOTHI1 SMOOTHI</t>
  </si>
  <si>
    <t>Agricultural materials toxicity index</t>
  </si>
  <si>
    <t>Agricutural labour utilisation fraction</t>
  </si>
  <si>
    <t>Agricutural labour utilisation fraction SMOOTHI1 DelayTime</t>
  </si>
  <si>
    <t>Agricutural labour utilisation fraction SMOOTHI1 FlowIn</t>
  </si>
  <si>
    <t>Agricutural labour utilisation fraction SMOOTHI1 InitialValue</t>
  </si>
  <si>
    <t>Agricutural labour utilisation fraction SMOOTHI1 Input</t>
  </si>
  <si>
    <t>Agricutural labour utilisation fraction SMOOTHI1 SMOOTHI</t>
  </si>
  <si>
    <t>Arable land</t>
  </si>
  <si>
    <t>Assimilation half life</t>
  </si>
  <si>
    <t>Assimilation half life in 1970</t>
  </si>
  <si>
    <t>Assimilation half life multiplier</t>
  </si>
  <si>
    <t>Average industrial output per capita</t>
  </si>
  <si>
    <t>Average industrial output per capita SMOOTH1 DelayTime</t>
  </si>
  <si>
    <t>Average industrial output per capita SMOOTH1 FlowIn</t>
  </si>
  <si>
    <t>Average industrial output per capita SMOOTH1 Input</t>
  </si>
  <si>
    <t>Average industrial output per capita SMOOTH1 SMOOTH</t>
  </si>
  <si>
    <t>Average life of land</t>
  </si>
  <si>
    <t>Average life of land normal</t>
  </si>
  <si>
    <t>Average lifetime of agricultural inputs</t>
  </si>
  <si>
    <t>Average lifetime of agricultural inputs 1</t>
  </si>
  <si>
    <t>Average lifetime of agricultural inputs 2</t>
  </si>
  <si>
    <t>Average lifetime of industrial capital</t>
  </si>
  <si>
    <t>Average lifetime of industrial capital 1</t>
  </si>
  <si>
    <t>Average lifetime of industrial capital 2</t>
  </si>
  <si>
    <t>Average lifetime of service capital</t>
  </si>
  <si>
    <t>Average lifetime of service capital 1</t>
  </si>
  <si>
    <t>Average lifetime of service capital 2</t>
  </si>
  <si>
    <t>Births</t>
  </si>
  <si>
    <t>Capital utilisation function</t>
  </si>
  <si>
    <t>Compensatory multiplier from perceived life</t>
  </si>
  <si>
    <t>Consumption switch time</t>
  </si>
  <si>
    <t>Crowding multiplier from industrialisation</t>
  </si>
  <si>
    <t>Current agricultural inputs</t>
  </si>
  <si>
    <t>Deaths</t>
  </si>
  <si>
    <t>Deaths 0 to 14</t>
  </si>
  <si>
    <t>Deaths 15 to 44</t>
  </si>
  <si>
    <t>Deaths 45 to 64</t>
  </si>
  <si>
    <t>Deaths 65 plus</t>
  </si>
  <si>
    <t>Delayed industrial output per capita</t>
  </si>
  <si>
    <t>Delayed industrial output per capita SMOOTH31 DelayFactor</t>
  </si>
  <si>
    <t>Delayed industrial output per capita SMOOTH31 DelayTime</t>
  </si>
  <si>
    <t>Delayed industrial output per capita SMOOTH31 Flow1</t>
  </si>
  <si>
    <t>Delayed industrial output per capita SMOOTH31 Flow2</t>
  </si>
  <si>
    <t>Delayed industrial output per capita SMOOTH31 Flow3</t>
  </si>
  <si>
    <t>Delayed industrial output per capita SMOOTH31 Input</t>
  </si>
  <si>
    <t>Delayed industrial output per capita SMOOTH31 Level1</t>
  </si>
  <si>
    <t>Delayed industrial output per capita SMOOTH31 Level2</t>
  </si>
  <si>
    <t>Delayed industrial output per capita SMOOTH31 SMOOTH3</t>
  </si>
  <si>
    <t>Delayed labour utilisation fraction</t>
  </si>
  <si>
    <t>Delayed labour utilisation fraction SMOOTHI1 DelayTime</t>
  </si>
  <si>
    <t>Delayed labour utilisation fraction SMOOTHI1 FlowIn</t>
  </si>
  <si>
    <t>Delayed labour utilisation fraction SMOOTHI1 InitialValue</t>
  </si>
  <si>
    <t>Delayed labour utilisation fraction SMOOTHI1 Input</t>
  </si>
  <si>
    <t>Delayed labour utilisation fraction SMOOTHI1 SMOOTHI</t>
  </si>
  <si>
    <t>Desired completed family size</t>
  </si>
  <si>
    <t>Desired completed family size normal</t>
  </si>
  <si>
    <t>Desired food ratio</t>
  </si>
  <si>
    <t>Desired growth rate in service output per capita</t>
  </si>
  <si>
    <t>Desired industrial output per capita</t>
  </si>
  <si>
    <t>Desired persistent pollution index</t>
  </si>
  <si>
    <t>Desired resource use rate</t>
  </si>
  <si>
    <t>Desired total fertility</t>
  </si>
  <si>
    <t>Development cost per hectare</t>
  </si>
  <si>
    <t>Education index</t>
  </si>
  <si>
    <t>Effective health services per capita</t>
  </si>
  <si>
    <t>Effective health services per capita SMOOTH1 DelayTime</t>
  </si>
  <si>
    <t>Effective health services per capita SMOOTH1 FlowIn</t>
  </si>
  <si>
    <t>Effective health services per capita SMOOTH1 Input</t>
  </si>
  <si>
    <t>Effective health services per capita SMOOTH1 SMOOTH</t>
  </si>
  <si>
    <t>Equilibrium IOPC</t>
  </si>
  <si>
    <t>Eroded land</t>
  </si>
  <si>
    <t>Eroded land development rate</t>
  </si>
  <si>
    <t>Family income expectation</t>
  </si>
  <si>
    <t>Family response to norm</t>
  </si>
  <si>
    <t>Fecundity multiplier</t>
  </si>
  <si>
    <t>Fertility control allocations per capita</t>
  </si>
  <si>
    <t>Fertility control effectiveness</t>
  </si>
  <si>
    <t>Fertility control effectiveness time</t>
  </si>
  <si>
    <t>Fertility control facilities per capita</t>
  </si>
  <si>
    <t>Fertility control facilities per capita SMOOTH31 DelayFactor</t>
  </si>
  <si>
    <t>Fertility control facilities per capita SMOOTH31 DelayTime</t>
  </si>
  <si>
    <t>Fertility control facilities per capita SMOOTH31 Flow1</t>
  </si>
  <si>
    <t>Fertility control facilities per capita SMOOTH31 Flow2</t>
  </si>
  <si>
    <t>Fertility control facilities per capita SMOOTH31 Flow3</t>
  </si>
  <si>
    <t>Fertility control facilities per capita SMOOTH31 Input</t>
  </si>
  <si>
    <t>Fertility control facilities per capita SMOOTH31 Level1</t>
  </si>
  <si>
    <t>Fertility control facilities per capita SMOOTH31 Level2</t>
  </si>
  <si>
    <t>Fertility control facilities per capita SMOOTH31 SMOOTH3</t>
  </si>
  <si>
    <t>Food imported</t>
  </si>
  <si>
    <t>Food imported SMOOTHI1 DelayTime</t>
  </si>
  <si>
    <t>Food imported SMOOTHI1 FlowIn</t>
  </si>
  <si>
    <t>Food imported SMOOTHI1 InitialValue</t>
  </si>
  <si>
    <t>Food imported SMOOTHI1 Input</t>
  </si>
  <si>
    <t>Food imported SMOOTHI1 SMOOTHI</t>
  </si>
  <si>
    <t>Food per capita</t>
  </si>
  <si>
    <t>Food produced</t>
  </si>
  <si>
    <t>Food ratio</t>
  </si>
  <si>
    <t>Food shortage perception delay</t>
  </si>
  <si>
    <t>Fraction of agricultural inputs allocated to land development</t>
  </si>
  <si>
    <t>Fraction of agricultural inputs allocated to land development Smooth1 DelayTime</t>
  </si>
  <si>
    <t>Fraction of agricultural inputs allocated to land development Smooth1 FlowIn</t>
  </si>
  <si>
    <t>Fraction of agricultural inputs allocated to land development Smooth1 Input</t>
  </si>
  <si>
    <t>Fraction of agricultural inputs allocated to land development Smooth1 SMOOTH</t>
  </si>
  <si>
    <t>Fraction of agricultural inputs allocated to land maintenance</t>
  </si>
  <si>
    <t>Fraction of agricultural inputs from persistent materials</t>
  </si>
  <si>
    <t>Fraction of capital allocated to obtaining resources</t>
  </si>
  <si>
    <t>Fraction of capital allocated to obtaining resources 1</t>
  </si>
  <si>
    <t>Fraction of capital allocated to obtaining resources 2</t>
  </si>
  <si>
    <t>Fraction of capital allocated to obtaining resources switch time</t>
  </si>
  <si>
    <t>Fraction of employment in agricultural sector</t>
  </si>
  <si>
    <t>Fraction of industrial output allocated to agriculture</t>
  </si>
  <si>
    <t>Fraction of industrial output allocated to agriculture 1</t>
  </si>
  <si>
    <t>Fraction of industrial output allocated to agriculture 2</t>
  </si>
  <si>
    <t>Fraction of industrial output allocated to agriculture for importing food</t>
  </si>
  <si>
    <t>Fraction of industrial output allocated to agriculture for importing food SMOOTH1 DelayTime</t>
  </si>
  <si>
    <t>Fraction of industrial output allocated to agriculture for importing food SMOOTH1 FlowIn</t>
  </si>
  <si>
    <t>Fraction of industrial output allocated to agriculture for importing food SMOOTH1 Input</t>
  </si>
  <si>
    <t>Fraction of industrial output allocated to agriculture for importing food SMOOTH1 SMOOTH</t>
  </si>
  <si>
    <t>Fraction of industrial output allocated to agriculture for importing food SMOOTH2 DelayTime</t>
  </si>
  <si>
    <t>Fraction of industrial output allocated to agriculture for importing food SMOOTH2 FlowIn</t>
  </si>
  <si>
    <t>Fraction of industrial output allocated to agriculture for importing food SMOOTH2 Input</t>
  </si>
  <si>
    <t>Fraction of industrial output allocated to agriculture for importing food SMOOTH2 SMOOTH</t>
  </si>
  <si>
    <t>Fraction of industrial output allocated to agriculture for importing food SMOOTH3 DelayTime</t>
  </si>
  <si>
    <t>Fraction of industrial output allocated to agriculture for importing food SMOOTH3 FlowIn</t>
  </si>
  <si>
    <t>Fraction of industrial output allocated to agriculture for importing food SMOOTH3 Input</t>
  </si>
  <si>
    <t>Fraction of industrial output allocated to agriculture for importing food SMOOTH3 SMOOTH</t>
  </si>
  <si>
    <t>Fraction of industrial output allocated to consumption</t>
  </si>
  <si>
    <t>Fraction of industrial output allocated to consumption constant</t>
  </si>
  <si>
    <t>Fraction of industrial output allocated to consumption constant 1</t>
  </si>
  <si>
    <t>Fraction of industrial output allocated to consumption constant 2</t>
  </si>
  <si>
    <t>Fraction of industrial output allocated to consumption variable</t>
  </si>
  <si>
    <t>Fraction of industrial output allocated to consumption variable Smooth1 DelayTime</t>
  </si>
  <si>
    <t>Fraction of industrial output allocated to consumption variable Smooth1 FlowIn</t>
  </si>
  <si>
    <t>Fraction of industrial output allocated to consumption variable Smooth1 Input</t>
  </si>
  <si>
    <t>Fraction of industrial output allocated to consumption variable Smooth1 SMOOTH</t>
  </si>
  <si>
    <t>Fraction of industrial output allocated to industry</t>
  </si>
  <si>
    <t>Fraction of industrial output allocated to services</t>
  </si>
  <si>
    <t>Fraction of industrial output allocated to services 1</t>
  </si>
  <si>
    <t>Fraction of industrial output allocated to services 2</t>
  </si>
  <si>
    <t>Fraction of industrial output allocated to services smooth1 DelayTime</t>
  </si>
  <si>
    <t>Fraction of industrial output allocated to services smooth1 FlowIn</t>
  </si>
  <si>
    <t>Fraction of industrial output allocated to services smooth1 Input</t>
  </si>
  <si>
    <t>Fraction of industrial output allocated to services smooth1 SMOOTH</t>
  </si>
  <si>
    <t>Fraction of industrial output allocated to services smooth2 DelayTime</t>
  </si>
  <si>
    <t>Fraction of industrial output allocated to services smooth2 FlowIn</t>
  </si>
  <si>
    <t>Fraction of industrial output allocated to services smooth2 Input</t>
  </si>
  <si>
    <t>Fraction of industrial output allocated to services smooth2 SMOOTH</t>
  </si>
  <si>
    <t>Fraction of land cultivated</t>
  </si>
  <si>
    <t>Fraction of population urban</t>
  </si>
  <si>
    <t>Fraction of resources from persistent materials</t>
  </si>
  <si>
    <t>Fraction of services allocated to fertility control</t>
  </si>
  <si>
    <t>GDP index</t>
  </si>
  <si>
    <t>GDP per capita</t>
  </si>
  <si>
    <t>Health services impact delay</t>
  </si>
  <si>
    <t>Health services per capita</t>
  </si>
  <si>
    <t>Hectares per unit of pollution</t>
  </si>
  <si>
    <t>Human ecological footprint</t>
  </si>
  <si>
    <t>Human welfare index</t>
  </si>
  <si>
    <t>Imported food fraction</t>
  </si>
  <si>
    <t>Imported food land</t>
  </si>
  <si>
    <t>Income expectation averaging time</t>
  </si>
  <si>
    <t>Indicated food per capita</t>
  </si>
  <si>
    <t>Indicated food per capita 1</t>
  </si>
  <si>
    <t>Indicated food per capita 2</t>
  </si>
  <si>
    <t>Indicated service output per capita</t>
  </si>
  <si>
    <t>Indicated service output per capita 1</t>
  </si>
  <si>
    <t>Indicated service output per capita 2</t>
  </si>
  <si>
    <t>Indicated service output per capita smooth1 DelayTime</t>
  </si>
  <si>
    <t>Indicated service output per capita smooth1 FlowIn</t>
  </si>
  <si>
    <t>Indicated service output per capita smooth1 Input</t>
  </si>
  <si>
    <t>Indicated service output per capita smooth1 SMOOTH</t>
  </si>
  <si>
    <t>Industrial Capital</t>
  </si>
  <si>
    <t>Industrial capital depreciation rate</t>
  </si>
  <si>
    <t>Industrial capital investment rate</t>
  </si>
  <si>
    <t>Industrial capital output ratio</t>
  </si>
  <si>
    <t>Industrial capital output ratio 1</t>
  </si>
  <si>
    <t>Industrial capital output ratio 2</t>
  </si>
  <si>
    <t>Industrial capital output ratio multipler from land yield technology</t>
  </si>
  <si>
    <t>Industrial capital output ratio multipler from pollution technology</t>
  </si>
  <si>
    <t>Industrial capital output ratio multipler from resource conservation technology</t>
  </si>
  <si>
    <t>Industrial equilibrium time</t>
  </si>
  <si>
    <t>Industrial materials emission factor</t>
  </si>
  <si>
    <t>Industrial materials toxicity index</t>
  </si>
  <si>
    <t>Industrial output</t>
  </si>
  <si>
    <t>Industrial output in 1970</t>
  </si>
  <si>
    <t>Inherent land fertility</t>
  </si>
  <si>
    <t>Initial agricultural inputs</t>
  </si>
  <si>
    <t>Initial arable land</t>
  </si>
  <si>
    <t>Initial industrial capital</t>
  </si>
  <si>
    <t>Initial land fertility</t>
  </si>
  <si>
    <t>Initial nonrenewable resources</t>
  </si>
  <si>
    <t>Initial persistent pollution</t>
  </si>
  <si>
    <t>Initial population 0 to 14</t>
  </si>
  <si>
    <t>Initial population 15 to 44</t>
  </si>
  <si>
    <t>Initial population 45 to 64</t>
  </si>
  <si>
    <t>Initial population 65 plus</t>
  </si>
  <si>
    <t>Initial population total</t>
  </si>
  <si>
    <t>Initial potentially arable land</t>
  </si>
  <si>
    <t>Initial service capital</t>
  </si>
  <si>
    <t>Initial urban and industrial land</t>
  </si>
  <si>
    <t>Jobs</t>
  </si>
  <si>
    <t>Jobs per hectare</t>
  </si>
  <si>
    <t>Jobs per hectare Smooth1 DelayTime</t>
  </si>
  <si>
    <t>Jobs per hectare Smooth1 FlowIn</t>
  </si>
  <si>
    <t>Jobs per hectare Smooth1 Input</t>
  </si>
  <si>
    <t>Jobs per hectare Smooth1 SMOOTH</t>
  </si>
  <si>
    <t>Jobs per industrial capital unit</t>
  </si>
  <si>
    <t>Jobs per industrial capital unit Smooth1 DelayTime</t>
  </si>
  <si>
    <t>Jobs per industrial capital unit Smooth1 FlowIn</t>
  </si>
  <si>
    <t>Jobs per industrial capital unit Smooth1 Input</t>
  </si>
  <si>
    <t>Jobs per industrial capital unit Smooth1 SMOOTH</t>
  </si>
  <si>
    <t>Jobs per service capital unit</t>
  </si>
  <si>
    <t>Jobs per service capital unit smooth1 DelayTime</t>
  </si>
  <si>
    <t>Jobs per service capital unit smooth1 FlowIn</t>
  </si>
  <si>
    <t>Jobs per service capital unit smooth1 Input</t>
  </si>
  <si>
    <t>Jobs per service capital unit smooth1 SMOOTH</t>
  </si>
  <si>
    <t>Labour force</t>
  </si>
  <si>
    <t>Labour force participation fraction</t>
  </si>
  <si>
    <t>Labour utilisation fraction</t>
  </si>
  <si>
    <t>Labour utilisation fraction delay time</t>
  </si>
  <si>
    <t>Land development rate</t>
  </si>
  <si>
    <t>Land erosion rate</t>
  </si>
  <si>
    <t>Land fertility</t>
  </si>
  <si>
    <t>Land fertility degradation</t>
  </si>
  <si>
    <t>Land fertility degradation rate</t>
  </si>
  <si>
    <t>Land fertility regeneration</t>
  </si>
  <si>
    <t>Land fertility regeneration time</t>
  </si>
  <si>
    <t>Land fraction harvested</t>
  </si>
  <si>
    <t>Land life multiplier from land yield</t>
  </si>
  <si>
    <t>Land life multiplier from land yield 1</t>
  </si>
  <si>
    <t>Land life multiplier from land yield 2</t>
  </si>
  <si>
    <t>Land life policy implementation year</t>
  </si>
  <si>
    <t>Land removal for urban and industrial use</t>
  </si>
  <si>
    <t>Land yield</t>
  </si>
  <si>
    <t>Land yield factor 1</t>
  </si>
  <si>
    <t>Land yield factor 2</t>
  </si>
  <si>
    <t>Land yield factor 2 SMOOTH31 DelayFactor</t>
  </si>
  <si>
    <t>Land yield factor 2 SMOOTH31 DelayTime</t>
  </si>
  <si>
    <t>Land yield factor 2 SMOOTH31 Flow1</t>
  </si>
  <si>
    <t>Land yield factor 2 SMOOTH31 Flow2</t>
  </si>
  <si>
    <t>Land yield factor 2 SMOOTH31 Flow3</t>
  </si>
  <si>
    <t>Land yield factor 2 SMOOTH31 Input</t>
  </si>
  <si>
    <t>Land yield factor 2 SMOOTH31 Level1</t>
  </si>
  <si>
    <t>Land yield factor 2 SMOOTH31 Level2</t>
  </si>
  <si>
    <t>Land yield factor 2 SMOOTH31 SMOOTH3</t>
  </si>
  <si>
    <t>Land yield multiplier from air pollution</t>
  </si>
  <si>
    <t>Land yield multiplier from air pollution 1</t>
  </si>
  <si>
    <t>Land yield multiplier from air pollution 2</t>
  </si>
  <si>
    <t>Land yield multiplier from capital</t>
  </si>
  <si>
    <t>Land yield multiplier from technology</t>
  </si>
  <si>
    <t>Land yield policy time</t>
  </si>
  <si>
    <t>Land yield technology</t>
  </si>
  <si>
    <t>Land yield technology change rate</t>
  </si>
  <si>
    <t>Land yield technology change rate multiplier</t>
  </si>
  <si>
    <t>Land yield technology change rate multiplier 1</t>
  </si>
  <si>
    <t>Land yield technology change rate multiplier 2</t>
  </si>
  <si>
    <t>Life expectancy</t>
  </si>
  <si>
    <t>Life expectancy index</t>
  </si>
  <si>
    <t>Life expectancy normal</t>
  </si>
  <si>
    <t>Lifetime multiplier from crowding</t>
  </si>
  <si>
    <t>Lifetime multiplier from food</t>
  </si>
  <si>
    <t>Lifetime multiplier from health services</t>
  </si>
  <si>
    <t>Lifetime multiplier from health services 1</t>
  </si>
  <si>
    <t>Lifetime multiplier from health services 2</t>
  </si>
  <si>
    <t>Lifetime multiplier from persistent pollution</t>
  </si>
  <si>
    <t>Lifetime perception delay</t>
  </si>
  <si>
    <t>Marginal land yield multiplier from capital</t>
  </si>
  <si>
    <t>Marginal productivity of agricultural inputs</t>
  </si>
  <si>
    <t>Marginal productivity of importing food</t>
  </si>
  <si>
    <t>Marginal productivity of land development</t>
  </si>
  <si>
    <t>Maturation 14 to 15</t>
  </si>
  <si>
    <t>Maturation 44 to 45</t>
  </si>
  <si>
    <t>Maturation 64 to 65</t>
  </si>
  <si>
    <t>Maximum total fertility</t>
  </si>
  <si>
    <t>Maximum total fertility normal</t>
  </si>
  <si>
    <t>Migration normal</t>
  </si>
  <si>
    <t>Mortality 0 to 14</t>
  </si>
  <si>
    <t>Mortality 15 to 44</t>
  </si>
  <si>
    <t>Mortality 45 to 64</t>
  </si>
  <si>
    <t>Mortality 65 plus</t>
  </si>
  <si>
    <t>Need for fertility control</t>
  </si>
  <si>
    <t>Net migration</t>
  </si>
  <si>
    <t>Net migration SMOOTH1 DelayTime</t>
  </si>
  <si>
    <t>Net migration SMOOTH1 FlowIn</t>
  </si>
  <si>
    <t>Net migration SMOOTH1 Input</t>
  </si>
  <si>
    <t>Net migration SMOOTH1 SMOOTH</t>
  </si>
  <si>
    <t>Non urban population density</t>
  </si>
  <si>
    <t>Nonrenewable resource fraction remaining</t>
  </si>
  <si>
    <t>Nonrenewable resource usage factor</t>
  </si>
  <si>
    <t>Nonrenewable resource usage factor 1</t>
  </si>
  <si>
    <t>Nonrenewable resource usage factor 2</t>
  </si>
  <si>
    <t>Nonrenewable resource usage factor 2 SMOOTH31 DelayFactor</t>
  </si>
  <si>
    <t>Nonrenewable resource usage factor 2 SMOOTH31 DelayTime</t>
  </si>
  <si>
    <t>Nonrenewable resource usage factor 2 SMOOTH31 Flow1</t>
  </si>
  <si>
    <t>Nonrenewable resource usage factor 2 SMOOTH31 Flow2</t>
  </si>
  <si>
    <t>Nonrenewable resource usage factor 2 SMOOTH31 Flow3</t>
  </si>
  <si>
    <t>Nonrenewable resource usage factor 2 SMOOTH31 Input</t>
  </si>
  <si>
    <t>Nonrenewable resource usage factor 2 SMOOTH31 Level1</t>
  </si>
  <si>
    <t>Nonrenewable resource usage factor 2 SMOOTH31 Level2</t>
  </si>
  <si>
    <t>Nonrenewable resource usage factor 2 SMOOTH31 SMOOTH3</t>
  </si>
  <si>
    <t>Nonrenewable resource usage rate</t>
  </si>
  <si>
    <t>Nonrenewable resources</t>
  </si>
  <si>
    <t>Per capita resource usage multiplier</t>
  </si>
  <si>
    <t>Perceived food ratio</t>
  </si>
  <si>
    <t>Perceived food ratio SMOOTHI1 DelayTime</t>
  </si>
  <si>
    <t>Perceived food ratio SMOOTHI1 FlowIn</t>
  </si>
  <si>
    <t>Perceived food ratio SMOOTHI1 InitialValue</t>
  </si>
  <si>
    <t>Perceived food ratio SMOOTHI1 Input</t>
  </si>
  <si>
    <t>Perceived food ratio SMOOTHI1 SMOOTHI</t>
  </si>
  <si>
    <t>Perceived life expectancy</t>
  </si>
  <si>
    <t>Perceived life expectancy SMOOTH31 DelayFactor</t>
  </si>
  <si>
    <t>Perceived life expectancy SMOOTH31 DelayTime</t>
  </si>
  <si>
    <t>Perceived life expectancy SMOOTH31 Flow1</t>
  </si>
  <si>
    <t>Perceived life expectancy SMOOTH31 Flow2</t>
  </si>
  <si>
    <t>Perceived life expectancy SMOOTH31 Flow3</t>
  </si>
  <si>
    <t>Perceived life expectancy SMOOTH31 Input</t>
  </si>
  <si>
    <t>Perceived life expectancy SMOOTH31 Level1</t>
  </si>
  <si>
    <t>Perceived life expectancy SMOOTH31 Level2</t>
  </si>
  <si>
    <t>Perceived life expectancy SMOOTH31 SMOOTH3</t>
  </si>
  <si>
    <t>Persistent pollution</t>
  </si>
  <si>
    <t>Persistent pollution appearance rate</t>
  </si>
  <si>
    <t>Persistent pollution appearance rate DELAY31 DELAY3</t>
  </si>
  <si>
    <t>Persistent pollution appearance rate DELAY31 DelayFactor</t>
  </si>
  <si>
    <t>Persistent pollution appearance rate DELAY31 DelayTime</t>
  </si>
  <si>
    <t>Persistent pollution appearance rate DELAY31 Flow1</t>
  </si>
  <si>
    <t>Persistent pollution appearance rate DELAY31 Flow2</t>
  </si>
  <si>
    <t>Persistent pollution appearance rate DELAY31 Flow3</t>
  </si>
  <si>
    <t>Persistent pollution appearance rate DELAY31 Input</t>
  </si>
  <si>
    <t>Persistent pollution appearance rate DELAY31 Level1</t>
  </si>
  <si>
    <t>Persistent pollution appearance rate DELAY31 Level2</t>
  </si>
  <si>
    <t>Persistent pollution appearance rate DELAY31 Level3</t>
  </si>
  <si>
    <t>Persistent pollution assimilation rate</t>
  </si>
  <si>
    <t>Persistent pollution generated by agricultural output</t>
  </si>
  <si>
    <t>Persistent pollution generated by industrial output</t>
  </si>
  <si>
    <t>Persistent pollution generation factor</t>
  </si>
  <si>
    <t>Persistent pollution generation factor 1</t>
  </si>
  <si>
    <t>Persistent pollution generation factor 2</t>
  </si>
  <si>
    <t>Persistent pollution generation factor 2 SMOOTH31 DelayFactor</t>
  </si>
  <si>
    <t>Persistent pollution generation factor 2 SMOOTH31 DelayTime</t>
  </si>
  <si>
    <t>Persistent pollution generation factor 2 SMOOTH31 Flow1</t>
  </si>
  <si>
    <t>Persistent pollution generation factor 2 SMOOTH31 Flow2</t>
  </si>
  <si>
    <t>Persistent pollution generation factor 2 SMOOTH31 Flow3</t>
  </si>
  <si>
    <t>Persistent pollution generation factor 2 SMOOTH31 Input</t>
  </si>
  <si>
    <t>Persistent pollution generation factor 2 SMOOTH31 Level1</t>
  </si>
  <si>
    <t>Persistent pollution generation factor 2 SMOOTH31 Level2</t>
  </si>
  <si>
    <t>Persistent pollution generation factor 2 SMOOTH31 SMOOTH3</t>
  </si>
  <si>
    <t>Persistent pollution generation rate</t>
  </si>
  <si>
    <t>Persistent pollution in 1970</t>
  </si>
  <si>
    <t>Persistent pollution index</t>
  </si>
  <si>
    <t>Persistent pollution technology</t>
  </si>
  <si>
    <t>Persistent pollution technology change multiplier</t>
  </si>
  <si>
    <t>Persistent pollution technology change multiplier 1</t>
  </si>
  <si>
    <t>Persistent pollution technology change multiplier 2</t>
  </si>
  <si>
    <t>Persistent pollution technology change rate</t>
  </si>
  <si>
    <t>persistent pollution technology change time</t>
  </si>
  <si>
    <t>Persistent pollution transmission delay</t>
  </si>
  <si>
    <t>Policy year</t>
  </si>
  <si>
    <t>Population 0 to 14</t>
  </si>
  <si>
    <t>Population 15 to 44</t>
  </si>
  <si>
    <t>Population 45 to 64</t>
  </si>
  <si>
    <t>Population 65 plus</t>
  </si>
  <si>
    <t>Population equilibrium time</t>
  </si>
  <si>
    <t>Potential agricultural sector jobs</t>
  </si>
  <si>
    <t>Potential industrial sector jobs</t>
  </si>
  <si>
    <t>Potential service sector jobs</t>
  </si>
  <si>
    <t>Potentially arable land</t>
  </si>
  <si>
    <t>Processing loss</t>
  </si>
  <si>
    <t>Ref high GDP</t>
  </si>
  <si>
    <t>Ref low GDP</t>
  </si>
  <si>
    <t>Relative per capita resource usage</t>
  </si>
  <si>
    <t>Relative unemployment rate</t>
  </si>
  <si>
    <t>Relative unemployment rate smooth1 DelayTime</t>
  </si>
  <si>
    <t>Relative unemployment rate smooth1 FlowIn</t>
  </si>
  <si>
    <t>Relative unemployment rate smooth1 Input</t>
  </si>
  <si>
    <t>Relative unemployment rate smooth1 SMOOTH</t>
  </si>
  <si>
    <t>Reproductive lifetime</t>
  </si>
  <si>
    <t>Resource conservation technology</t>
  </si>
  <si>
    <t>Resource technology change rate</t>
  </si>
  <si>
    <t>Resource technology change rate multiplier</t>
  </si>
  <si>
    <t>Resource technology change rate multiplier 1</t>
  </si>
  <si>
    <t>Resource technology change rate multiplier 2</t>
  </si>
  <si>
    <t>Resource technology change time</t>
  </si>
  <si>
    <t>Service capital</t>
  </si>
  <si>
    <t>Service capital depreciation rate</t>
  </si>
  <si>
    <t>Service capital investment rate</t>
  </si>
  <si>
    <t>Service capital output ratio</t>
  </si>
  <si>
    <t>Service capital output ratio 1</t>
  </si>
  <si>
    <t>Service capital output ratio 2</t>
  </si>
  <si>
    <t>Service output</t>
  </si>
  <si>
    <t>Social adjustment delay</t>
  </si>
  <si>
    <t>Social discount rate</t>
  </si>
  <si>
    <t>Social family size norm</t>
  </si>
  <si>
    <t>Subsistence food per capita</t>
  </si>
  <si>
    <t>Technology development delay</t>
  </si>
  <si>
    <t>Total agricultural investment</t>
  </si>
  <si>
    <t>Total agricultural sector workers</t>
  </si>
  <si>
    <t>Total fertility</t>
  </si>
  <si>
    <t>Total potentially arable land</t>
  </si>
  <si>
    <t>Unemployment</t>
  </si>
  <si>
    <t>Urban and Industrial Land</t>
  </si>
  <si>
    <t>Urban and industrial land development time</t>
  </si>
  <si>
    <t>Urban and industrial land required</t>
  </si>
  <si>
    <t>Urban and industrial land required per capita</t>
  </si>
  <si>
    <t>Urban popuation density</t>
  </si>
  <si>
    <t>Zero population growth time</t>
  </si>
  <si>
    <t>urban1_1</t>
  </si>
  <si>
    <t>Count</t>
  </si>
  <si>
    <t>Sum Nonrenewable resource usage rate</t>
  </si>
  <si>
    <t>Final Time</t>
  </si>
  <si>
    <t>Initial Time</t>
  </si>
  <si>
    <t>Time</t>
  </si>
  <si>
    <t>Time Step</t>
  </si>
  <si>
    <t>Food</t>
  </si>
  <si>
    <t>Food cost</t>
  </si>
  <si>
    <t>Food cost normal</t>
  </si>
  <si>
    <t>Index of persistent pollution</t>
  </si>
  <si>
    <t>Total land</t>
  </si>
  <si>
    <t>Global Population</t>
  </si>
  <si>
    <t>Global Nonrenewable resources</t>
  </si>
  <si>
    <t>Global Industrial output</t>
  </si>
  <si>
    <t>Global Service output</t>
  </si>
  <si>
    <t>Global Human welfare index</t>
  </si>
  <si>
    <t>Global Human ecological footprint</t>
  </si>
  <si>
    <t>Global Food per capita</t>
  </si>
  <si>
    <t>Globa Industrial output per capita</t>
  </si>
  <si>
    <t>Global Service output per capita</t>
  </si>
  <si>
    <t>Urban human welfare index</t>
  </si>
  <si>
    <t>Urban industrial output per capita</t>
  </si>
  <si>
    <t>Urban service output per capita</t>
  </si>
  <si>
    <t>Urban population</t>
  </si>
  <si>
    <t>Urban food per capita</t>
  </si>
  <si>
    <t>Urban human ecological footprint</t>
  </si>
  <si>
    <t>Adjusted urban human ecological footprint</t>
  </si>
  <si>
    <t>Urban population growth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</si>
</sst>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02"/>
  <sheetViews>
    <sheetView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1900</v>
      </c>
      <c r="B2" t="s">
        <v>14</v>
      </c>
      <c r="C2">
        <v>2.3937580000000001</v>
      </c>
      <c r="D2">
        <v>7.1599999999999997E-2</v>
      </c>
      <c r="E2">
        <v>0.38180000000000003</v>
      </c>
      <c r="F2">
        <v>0.54659999999999997</v>
      </c>
      <c r="G2">
        <v>0.64807958862160497</v>
      </c>
      <c r="H2">
        <v>26373607866.538517</v>
      </c>
      <c r="I2">
        <v>157395119583.866</v>
      </c>
      <c r="J2">
        <v>265.52298322325817</v>
      </c>
      <c r="K2">
        <v>7.0000000000000007E-2</v>
      </c>
      <c r="L2">
        <v>37923057.963602997</v>
      </c>
      <c r="M2">
        <v>380.13321799327633</v>
      </c>
      <c r="N2">
        <v>3.67609112343689E-2</v>
      </c>
    </row>
    <row r="3" spans="1:14" x14ac:dyDescent="0.25">
      <c r="A3">
        <v>1900.5</v>
      </c>
      <c r="B3" t="s">
        <v>14</v>
      </c>
      <c r="C3">
        <v>2.3937580000000001</v>
      </c>
      <c r="D3">
        <v>7.1599999999999997E-2</v>
      </c>
      <c r="E3">
        <v>0.38180000000000003</v>
      </c>
      <c r="F3">
        <v>0.54659999999999997</v>
      </c>
      <c r="G3">
        <v>0.67709549340126651</v>
      </c>
      <c r="H3">
        <v>26718098204.430836</v>
      </c>
      <c r="I3">
        <v>159451004322.97449</v>
      </c>
      <c r="J3">
        <v>267.56234611404165</v>
      </c>
      <c r="K3">
        <v>7.0000000000000007E-2</v>
      </c>
      <c r="L3">
        <v>38125580.981801495</v>
      </c>
      <c r="M3">
        <v>383.05285067033822</v>
      </c>
      <c r="N3">
        <v>4.2700048764936049E-2</v>
      </c>
    </row>
    <row r="4" spans="1:14" x14ac:dyDescent="0.25">
      <c r="A4">
        <v>1901</v>
      </c>
      <c r="B4" t="s">
        <v>14</v>
      </c>
      <c r="C4">
        <v>2.3937580000000001</v>
      </c>
      <c r="D4">
        <v>7.1599999999999997E-2</v>
      </c>
      <c r="E4">
        <v>0.38180000000000003</v>
      </c>
      <c r="F4">
        <v>0.54659999999999997</v>
      </c>
      <c r="G4">
        <v>0.70611139818092805</v>
      </c>
      <c r="H4">
        <v>27062588542.323162</v>
      </c>
      <c r="I4">
        <v>161506889062.08301</v>
      </c>
      <c r="J4">
        <v>269.58015730334546</v>
      </c>
      <c r="K4">
        <v>7.0000000000000007E-2</v>
      </c>
      <c r="L4">
        <v>38328104</v>
      </c>
      <c r="M4">
        <v>385.94162907807384</v>
      </c>
      <c r="N4">
        <v>4.8639186295503199E-2</v>
      </c>
    </row>
    <row r="5" spans="1:14" x14ac:dyDescent="0.25">
      <c r="A5">
        <v>1901.5</v>
      </c>
      <c r="B5" t="s">
        <v>14</v>
      </c>
      <c r="C5">
        <v>2.3937580000000001</v>
      </c>
      <c r="D5">
        <v>7.1599999999999997E-2</v>
      </c>
      <c r="E5">
        <v>0.38180000000000003</v>
      </c>
      <c r="F5">
        <v>0.54659999999999997</v>
      </c>
      <c r="G5">
        <v>0.69986643745534904</v>
      </c>
      <c r="H5">
        <v>27253166969.952164</v>
      </c>
      <c r="I5">
        <v>162644242531.45151</v>
      </c>
      <c r="J5">
        <v>270.18147301627437</v>
      </c>
      <c r="K5">
        <v>7.0000000000000007E-2</v>
      </c>
      <c r="L5">
        <v>38512112</v>
      </c>
      <c r="M5">
        <v>386.80249646593916</v>
      </c>
      <c r="N5">
        <v>4.9963675416816851E-2</v>
      </c>
    </row>
    <row r="6" spans="1:14" x14ac:dyDescent="0.25">
      <c r="A6">
        <v>1902</v>
      </c>
      <c r="B6" t="s">
        <v>14</v>
      </c>
      <c r="C6">
        <v>2.3937580000000001</v>
      </c>
      <c r="D6">
        <v>7.1599999999999997E-2</v>
      </c>
      <c r="E6">
        <v>0.38180000000000003</v>
      </c>
      <c r="F6">
        <v>0.54659999999999997</v>
      </c>
      <c r="G6">
        <v>0.69362147672977004</v>
      </c>
      <c r="H6">
        <v>27443745397.581165</v>
      </c>
      <c r="I6">
        <v>163781596000.82001</v>
      </c>
      <c r="J6">
        <v>270.77706996971506</v>
      </c>
      <c r="K6">
        <v>7.0000000000000007E-2</v>
      </c>
      <c r="L6">
        <v>38696120</v>
      </c>
      <c r="M6">
        <v>387.6551766512473</v>
      </c>
      <c r="N6">
        <v>5.1288164538130503E-2</v>
      </c>
    </row>
    <row r="7" spans="1:14" x14ac:dyDescent="0.25">
      <c r="A7">
        <v>1902.5</v>
      </c>
      <c r="B7" t="s">
        <v>14</v>
      </c>
      <c r="C7">
        <v>2.3937580000000001</v>
      </c>
      <c r="D7">
        <v>7.1599999999999997E-2</v>
      </c>
      <c r="E7">
        <v>0.38180000000000003</v>
      </c>
      <c r="F7">
        <v>0.54659999999999997</v>
      </c>
      <c r="G7">
        <v>0.7012986880744021</v>
      </c>
      <c r="H7">
        <v>27282238404.240051</v>
      </c>
      <c r="I7">
        <v>162817738016.00452</v>
      </c>
      <c r="J7">
        <v>267.89690852541759</v>
      </c>
      <c r="K7">
        <v>7.0000000000000007E-2</v>
      </c>
      <c r="L7">
        <v>38881966.5</v>
      </c>
      <c r="M7">
        <v>383.53182346776651</v>
      </c>
      <c r="N7">
        <v>5.3547916579059752E-2</v>
      </c>
    </row>
    <row r="8" spans="1:14" x14ac:dyDescent="0.25">
      <c r="A8">
        <v>1903</v>
      </c>
      <c r="B8" t="s">
        <v>14</v>
      </c>
      <c r="C8">
        <v>2.3937580000000001</v>
      </c>
      <c r="D8">
        <v>7.1599999999999997E-2</v>
      </c>
      <c r="E8">
        <v>0.38180000000000003</v>
      </c>
      <c r="F8">
        <v>0.54659999999999997</v>
      </c>
      <c r="G8">
        <v>0.70897589941903405</v>
      </c>
      <c r="H8">
        <v>27120731410.89893</v>
      </c>
      <c r="I8">
        <v>161853880031.189</v>
      </c>
      <c r="J8">
        <v>265.04414907180012</v>
      </c>
      <c r="K8">
        <v>7.0000000000000007E-2</v>
      </c>
      <c r="L8">
        <v>39067813</v>
      </c>
      <c r="M8">
        <v>379.4477000593136</v>
      </c>
      <c r="N8">
        <v>5.5807668619989002E-2</v>
      </c>
    </row>
    <row r="9" spans="1:14" x14ac:dyDescent="0.25">
      <c r="A9">
        <v>1903.5</v>
      </c>
      <c r="B9" t="s">
        <v>14</v>
      </c>
      <c r="C9">
        <v>2.3937580000000001</v>
      </c>
      <c r="D9">
        <v>7.1599999999999997E-2</v>
      </c>
      <c r="E9">
        <v>0.38180000000000003</v>
      </c>
      <c r="F9">
        <v>0.54659999999999997</v>
      </c>
      <c r="G9">
        <v>0.71322517351029457</v>
      </c>
      <c r="H9">
        <v>27311536541.763584</v>
      </c>
      <c r="I9">
        <v>162992586443.358</v>
      </c>
      <c r="J9">
        <v>265.62899011169816</v>
      </c>
      <c r="K9">
        <v>7.0000000000000007E-2</v>
      </c>
      <c r="L9">
        <v>39256049</v>
      </c>
      <c r="M9">
        <v>380.28498165283963</v>
      </c>
      <c r="N9">
        <v>6.2267119693095146E-2</v>
      </c>
    </row>
    <row r="10" spans="1:14" x14ac:dyDescent="0.25">
      <c r="A10">
        <v>1904</v>
      </c>
      <c r="B10" t="s">
        <v>14</v>
      </c>
      <c r="C10">
        <v>2.3937580000000001</v>
      </c>
      <c r="D10">
        <v>7.1599999999999997E-2</v>
      </c>
      <c r="E10">
        <v>0.38180000000000003</v>
      </c>
      <c r="F10">
        <v>0.54659999999999997</v>
      </c>
      <c r="G10">
        <v>0.71747444760155499</v>
      </c>
      <c r="H10">
        <v>27502341672.628246</v>
      </c>
      <c r="I10">
        <v>164131292855.52701</v>
      </c>
      <c r="J10">
        <v>266.20824919527541</v>
      </c>
      <c r="K10">
        <v>7.0000000000000007E-2</v>
      </c>
      <c r="L10">
        <v>39444285</v>
      </c>
      <c r="M10">
        <v>381.11427189664101</v>
      </c>
      <c r="N10">
        <v>6.8726570766201298E-2</v>
      </c>
    </row>
    <row r="11" spans="1:14" x14ac:dyDescent="0.25">
      <c r="A11">
        <v>1904.5</v>
      </c>
      <c r="B11" t="s">
        <v>14</v>
      </c>
      <c r="C11">
        <v>2.3937580000000001</v>
      </c>
      <c r="D11">
        <v>7.1599999999999997E-2</v>
      </c>
      <c r="E11">
        <v>0.38180000000000003</v>
      </c>
      <c r="F11">
        <v>0.54659999999999997</v>
      </c>
      <c r="G11">
        <v>0.68295801655621302</v>
      </c>
      <c r="H11">
        <v>27973550094.520508</v>
      </c>
      <c r="I11">
        <v>166943418761.39349</v>
      </c>
      <c r="J11">
        <v>269.4741640443512</v>
      </c>
      <c r="K11">
        <v>7.0000000000000007E-2</v>
      </c>
      <c r="L11">
        <v>39633860.5</v>
      </c>
      <c r="M11">
        <v>385.78988493096477</v>
      </c>
      <c r="N11">
        <v>6.6597291809082554E-2</v>
      </c>
    </row>
    <row r="12" spans="1:14" x14ac:dyDescent="0.25">
      <c r="A12">
        <v>1905</v>
      </c>
      <c r="B12" t="s">
        <v>14</v>
      </c>
      <c r="C12">
        <v>2.3937580000000001</v>
      </c>
      <c r="D12">
        <v>7.1599999999999997E-2</v>
      </c>
      <c r="E12">
        <v>0.38180000000000003</v>
      </c>
      <c r="F12">
        <v>0.54659999999999997</v>
      </c>
      <c r="G12">
        <v>0.64844158551087105</v>
      </c>
      <c r="H12">
        <v>28444758516.412773</v>
      </c>
      <c r="I12">
        <v>169755544667.26001</v>
      </c>
      <c r="J12">
        <v>272.70898476882797</v>
      </c>
      <c r="K12">
        <v>7.0000000000000007E-2</v>
      </c>
      <c r="L12">
        <v>39823436</v>
      </c>
      <c r="M12">
        <v>390.42098238512671</v>
      </c>
      <c r="N12">
        <v>6.4468012851963796E-2</v>
      </c>
    </row>
    <row r="13" spans="1:14" x14ac:dyDescent="0.25">
      <c r="A13">
        <v>1905.5</v>
      </c>
      <c r="B13" t="s">
        <v>14</v>
      </c>
      <c r="C13">
        <v>2.3937580000000001</v>
      </c>
      <c r="D13">
        <v>7.1599999999999997E-2</v>
      </c>
      <c r="E13">
        <v>0.38180000000000003</v>
      </c>
      <c r="F13">
        <v>0.54659999999999997</v>
      </c>
      <c r="G13">
        <v>0.61908372375179355</v>
      </c>
      <c r="H13">
        <v>28787463353.011063</v>
      </c>
      <c r="I13">
        <v>171800773708.78198</v>
      </c>
      <c r="J13">
        <v>274.67367155290594</v>
      </c>
      <c r="K13">
        <v>7.0000000000000007E-2</v>
      </c>
      <c r="L13">
        <v>40014951</v>
      </c>
      <c r="M13">
        <v>393.23370579051431</v>
      </c>
      <c r="N13">
        <v>5.8035624068989149E-2</v>
      </c>
    </row>
    <row r="14" spans="1:14" x14ac:dyDescent="0.25">
      <c r="A14">
        <v>1906</v>
      </c>
      <c r="B14" t="s">
        <v>14</v>
      </c>
      <c r="C14">
        <v>2.3937580000000001</v>
      </c>
      <c r="D14">
        <v>7.1599999999999997E-2</v>
      </c>
      <c r="E14">
        <v>0.38180000000000003</v>
      </c>
      <c r="F14">
        <v>0.54659999999999997</v>
      </c>
      <c r="G14">
        <v>0.58972586199271604</v>
      </c>
      <c r="H14">
        <v>29130168189.609356</v>
      </c>
      <c r="I14">
        <v>173846002750.30399</v>
      </c>
      <c r="J14">
        <v>276.61964159677331</v>
      </c>
      <c r="K14">
        <v>7.0000000000000007E-2</v>
      </c>
      <c r="L14">
        <v>40206466</v>
      </c>
      <c r="M14">
        <v>396.01963356939837</v>
      </c>
      <c r="N14">
        <v>5.1603235286014501E-2</v>
      </c>
    </row>
    <row r="15" spans="1:14" x14ac:dyDescent="0.25">
      <c r="A15">
        <v>1906.5</v>
      </c>
      <c r="B15" t="s">
        <v>14</v>
      </c>
      <c r="C15">
        <v>2.3937580000000001</v>
      </c>
      <c r="D15">
        <v>7.1599999999999997E-2</v>
      </c>
      <c r="E15">
        <v>0.38180000000000003</v>
      </c>
      <c r="F15">
        <v>0.54659999999999997</v>
      </c>
      <c r="G15">
        <v>0.5741222102392135</v>
      </c>
      <c r="H15">
        <v>29472995350.811047</v>
      </c>
      <c r="I15">
        <v>175891961813.129</v>
      </c>
      <c r="J15">
        <v>278.53493442238971</v>
      </c>
      <c r="K15">
        <v>7.0000000000000007E-2</v>
      </c>
      <c r="L15">
        <v>40399922</v>
      </c>
      <c r="M15">
        <v>398.76164262775848</v>
      </c>
      <c r="N15">
        <v>4.7744971189966949E-2</v>
      </c>
    </row>
    <row r="16" spans="1:14" x14ac:dyDescent="0.25">
      <c r="A16">
        <v>1907</v>
      </c>
      <c r="B16" t="s">
        <v>14</v>
      </c>
      <c r="C16">
        <v>2.3937580000000001</v>
      </c>
      <c r="D16">
        <v>7.1599999999999997E-2</v>
      </c>
      <c r="E16">
        <v>0.38180000000000003</v>
      </c>
      <c r="F16">
        <v>0.54659999999999997</v>
      </c>
      <c r="G16">
        <v>0.55851855848571097</v>
      </c>
      <c r="H16">
        <v>29815822512.012737</v>
      </c>
      <c r="I16">
        <v>177937920875.95401</v>
      </c>
      <c r="J16">
        <v>280.43197181290168</v>
      </c>
      <c r="K16">
        <v>7.0000000000000007E-2</v>
      </c>
      <c r="L16">
        <v>40593378</v>
      </c>
      <c r="M16">
        <v>401.47751648227359</v>
      </c>
      <c r="N16">
        <v>4.3886707093919397E-2</v>
      </c>
    </row>
    <row r="17" spans="1:14" x14ac:dyDescent="0.25">
      <c r="A17">
        <v>1907.5</v>
      </c>
      <c r="B17" t="s">
        <v>14</v>
      </c>
      <c r="C17">
        <v>2.3937580000000001</v>
      </c>
      <c r="D17">
        <v>7.155621157370505E-2</v>
      </c>
      <c r="E17">
        <v>0.38456726762471893</v>
      </c>
      <c r="F17">
        <v>0.543876520801576</v>
      </c>
      <c r="G17">
        <v>0.6117382710756154</v>
      </c>
      <c r="H17">
        <v>29208294808.055595</v>
      </c>
      <c r="I17">
        <v>174312254789.66302</v>
      </c>
      <c r="J17">
        <v>275.38346675042186</v>
      </c>
      <c r="K17">
        <v>7.0000000000000007E-2</v>
      </c>
      <c r="L17">
        <v>40788774.5</v>
      </c>
      <c r="M17">
        <v>389.46268804305492</v>
      </c>
      <c r="N17">
        <v>5.7225545355205597E-2</v>
      </c>
    </row>
    <row r="18" spans="1:14" x14ac:dyDescent="0.25">
      <c r="A18">
        <v>1908</v>
      </c>
      <c r="B18" t="s">
        <v>14</v>
      </c>
      <c r="C18">
        <v>2.3937580000000001</v>
      </c>
      <c r="D18">
        <v>7.1512423147410104E-2</v>
      </c>
      <c r="E18">
        <v>0.38733453524943784</v>
      </c>
      <c r="F18">
        <v>0.54115304160315203</v>
      </c>
      <c r="G18">
        <v>0.66495798366551995</v>
      </c>
      <c r="H18">
        <v>28600767104.09845</v>
      </c>
      <c r="I18">
        <v>170686588703.37201</v>
      </c>
      <c r="J18">
        <v>270.30105925635002</v>
      </c>
      <c r="K18">
        <v>7.0000000000000007E-2</v>
      </c>
      <c r="L18">
        <v>40984171</v>
      </c>
      <c r="M18">
        <v>377.64316644507096</v>
      </c>
      <c r="N18">
        <v>7.0564383616491796E-2</v>
      </c>
    </row>
    <row r="19" spans="1:14" x14ac:dyDescent="0.25">
      <c r="A19">
        <v>1908.5</v>
      </c>
      <c r="B19" t="s">
        <v>14</v>
      </c>
      <c r="C19">
        <v>2.3937580000000001</v>
      </c>
      <c r="D19">
        <v>7.1468634721115143E-2</v>
      </c>
      <c r="E19">
        <v>0.39010180287415741</v>
      </c>
      <c r="F19">
        <v>0.5384295624047275</v>
      </c>
      <c r="G19">
        <v>0.65617349578397999</v>
      </c>
      <c r="H19">
        <v>28987904456.093388</v>
      </c>
      <c r="I19">
        <v>172996986663.36951</v>
      </c>
      <c r="J19">
        <v>274.59159781568826</v>
      </c>
      <c r="K19">
        <v>7.0000000000000007E-2</v>
      </c>
      <c r="L19">
        <v>41182009.5</v>
      </c>
      <c r="M19">
        <v>378.99910424051581</v>
      </c>
      <c r="N19">
        <v>7.26977135531338E-2</v>
      </c>
    </row>
    <row r="20" spans="1:14" x14ac:dyDescent="0.25">
      <c r="A20">
        <v>1909</v>
      </c>
      <c r="B20" t="s">
        <v>14</v>
      </c>
      <c r="C20">
        <v>2.3937580000000001</v>
      </c>
      <c r="D20">
        <v>7.1424846294820196E-2</v>
      </c>
      <c r="E20">
        <v>0.39286907049887687</v>
      </c>
      <c r="F20">
        <v>0.53570608320630297</v>
      </c>
      <c r="G20">
        <v>0.64738900790244003</v>
      </c>
      <c r="H20">
        <v>29375041808.088326</v>
      </c>
      <c r="I20">
        <v>175307384623.367</v>
      </c>
      <c r="J20">
        <v>278.89288938444889</v>
      </c>
      <c r="K20">
        <v>7.0000000000000007E-2</v>
      </c>
      <c r="L20">
        <v>41379848</v>
      </c>
      <c r="M20">
        <v>380.29111636737747</v>
      </c>
      <c r="N20">
        <v>7.4831043489775803E-2</v>
      </c>
    </row>
    <row r="21" spans="1:14" x14ac:dyDescent="0.25">
      <c r="A21">
        <v>1909.5</v>
      </c>
      <c r="B21" t="s">
        <v>14</v>
      </c>
      <c r="C21">
        <v>2.3937580000000001</v>
      </c>
      <c r="D21">
        <v>7.1381057868525249E-2</v>
      </c>
      <c r="E21">
        <v>0.39563633812359578</v>
      </c>
      <c r="F21">
        <v>0.532982604007879</v>
      </c>
      <c r="G21">
        <v>0.63210099065054903</v>
      </c>
      <c r="H21">
        <v>29793944289.757805</v>
      </c>
      <c r="I21">
        <v>177807353779.27451</v>
      </c>
      <c r="J21">
        <v>283.53565579170714</v>
      </c>
      <c r="K21">
        <v>7.0000000000000007E-2</v>
      </c>
      <c r="L21">
        <v>41573490.939417005</v>
      </c>
      <c r="M21">
        <v>381.96585498103656</v>
      </c>
      <c r="N21">
        <v>6.6230318790641049E-2</v>
      </c>
    </row>
    <row r="22" spans="1:14" x14ac:dyDescent="0.25">
      <c r="A22">
        <v>1910</v>
      </c>
      <c r="B22" t="s">
        <v>14</v>
      </c>
      <c r="C22">
        <v>2.3937580000000001</v>
      </c>
      <c r="D22">
        <v>7.1337269442230303E-2</v>
      </c>
      <c r="E22">
        <v>0.39840360574831468</v>
      </c>
      <c r="F22">
        <v>0.53025912480945503</v>
      </c>
      <c r="G22">
        <v>0.61681297339865804</v>
      </c>
      <c r="H22">
        <v>30212846771.427284</v>
      </c>
      <c r="I22">
        <v>180307322935.18201</v>
      </c>
      <c r="J22">
        <v>288.19088062343212</v>
      </c>
      <c r="K22">
        <v>7.0000000000000007E-2</v>
      </c>
      <c r="L22">
        <v>41767133.878834002</v>
      </c>
      <c r="M22">
        <v>383.57043443524032</v>
      </c>
      <c r="N22">
        <v>5.7629594091506302E-2</v>
      </c>
    </row>
    <row r="23" spans="1:14" x14ac:dyDescent="0.25">
      <c r="A23">
        <v>1910.5</v>
      </c>
      <c r="B23" t="s">
        <v>14</v>
      </c>
      <c r="C23">
        <v>2.3937580000000001</v>
      </c>
      <c r="D23">
        <v>7.1293481015935412E-2</v>
      </c>
      <c r="E23">
        <v>0.40117087337303414</v>
      </c>
      <c r="F23">
        <v>0.5275356456110305</v>
      </c>
      <c r="G23">
        <v>0.60964855980393251</v>
      </c>
      <c r="H23">
        <v>30746926792.352646</v>
      </c>
      <c r="I23">
        <v>183494660412.34052</v>
      </c>
      <c r="J23">
        <v>294.03639506530237</v>
      </c>
      <c r="K23">
        <v>7.0000000000000007E-2</v>
      </c>
      <c r="L23">
        <v>41949811.934285998</v>
      </c>
      <c r="M23">
        <v>386.65488897465104</v>
      </c>
      <c r="N23">
        <v>5.2457514063899299E-2</v>
      </c>
    </row>
    <row r="24" spans="1:14" x14ac:dyDescent="0.25">
      <c r="A24">
        <v>1911</v>
      </c>
      <c r="B24" t="s">
        <v>14</v>
      </c>
      <c r="C24">
        <v>2.3937580000000001</v>
      </c>
      <c r="D24">
        <v>7.1249692589640506E-2</v>
      </c>
      <c r="E24">
        <v>0.40393814099775349</v>
      </c>
      <c r="F24">
        <v>0.52481216641260597</v>
      </c>
      <c r="G24">
        <v>0.60248414620920698</v>
      </c>
      <c r="H24">
        <v>31281006813.277996</v>
      </c>
      <c r="I24">
        <v>186681997889.49899</v>
      </c>
      <c r="J24">
        <v>299.90137643825852</v>
      </c>
      <c r="K24">
        <v>7.0000000000000007E-2</v>
      </c>
      <c r="L24">
        <v>42132489.989738002</v>
      </c>
      <c r="M24">
        <v>389.64354960370099</v>
      </c>
      <c r="N24">
        <v>4.7285434036292297E-2</v>
      </c>
    </row>
    <row r="25" spans="1:14" x14ac:dyDescent="0.25">
      <c r="A25">
        <v>1911.5</v>
      </c>
      <c r="B25" t="s">
        <v>14</v>
      </c>
      <c r="C25">
        <v>2.3937580000000001</v>
      </c>
      <c r="D25">
        <v>7.1205904163345546E-2</v>
      </c>
      <c r="E25">
        <v>0.40670540862247251</v>
      </c>
      <c r="F25">
        <v>0.522088687214182</v>
      </c>
      <c r="G25">
        <v>0.59834554832761999</v>
      </c>
      <c r="H25">
        <v>31543128791.708038</v>
      </c>
      <c r="I25">
        <v>188246316292.55298</v>
      </c>
      <c r="J25">
        <v>303.73526506236709</v>
      </c>
      <c r="K25">
        <v>7.0000000000000007E-2</v>
      </c>
      <c r="L25">
        <v>42236653.296839654</v>
      </c>
      <c r="M25">
        <v>389.90567234935145</v>
      </c>
      <c r="N25">
        <v>4.3472505190665103E-2</v>
      </c>
    </row>
    <row r="26" spans="1:14" x14ac:dyDescent="0.25">
      <c r="A26">
        <v>1912</v>
      </c>
      <c r="B26" t="s">
        <v>14</v>
      </c>
      <c r="C26">
        <v>2.3937580000000001</v>
      </c>
      <c r="D26">
        <v>7.1162115737050599E-2</v>
      </c>
      <c r="E26">
        <v>0.40947267624719141</v>
      </c>
      <c r="F26">
        <v>0.51936520801575803</v>
      </c>
      <c r="G26">
        <v>0.594206950446033</v>
      </c>
      <c r="H26">
        <v>31805250770.138081</v>
      </c>
      <c r="I26">
        <v>189810634695.60699</v>
      </c>
      <c r="J26">
        <v>307.58455306573381</v>
      </c>
      <c r="K26">
        <v>7.0000000000000007E-2</v>
      </c>
      <c r="L26">
        <v>42340816.603941299</v>
      </c>
      <c r="M26">
        <v>390.13278455967435</v>
      </c>
      <c r="N26">
        <v>3.9659576345037903E-2</v>
      </c>
    </row>
    <row r="27" spans="1:14" x14ac:dyDescent="0.25">
      <c r="A27">
        <v>1912.5</v>
      </c>
      <c r="B27" t="s">
        <v>14</v>
      </c>
      <c r="C27">
        <v>2.3937580000000001</v>
      </c>
      <c r="D27">
        <v>7.1118327310755652E-2</v>
      </c>
      <c r="E27">
        <v>0.41223994387191043</v>
      </c>
      <c r="F27">
        <v>0.51664172881733395</v>
      </c>
      <c r="G27">
        <v>0.58395034321508998</v>
      </c>
      <c r="H27">
        <v>32540715417.806019</v>
      </c>
      <c r="I27">
        <v>194199815984.53748</v>
      </c>
      <c r="J27">
        <v>315.84149426999841</v>
      </c>
      <c r="K27">
        <v>7.0000000000000007E-2</v>
      </c>
      <c r="L27">
        <v>42472515.298831046</v>
      </c>
      <c r="M27">
        <v>395.82989969211644</v>
      </c>
      <c r="N27">
        <v>3.7986406136796297E-2</v>
      </c>
    </row>
    <row r="28" spans="1:14" x14ac:dyDescent="0.25">
      <c r="A28">
        <v>1913</v>
      </c>
      <c r="B28" t="s">
        <v>14</v>
      </c>
      <c r="C28">
        <v>2.3937580000000001</v>
      </c>
      <c r="D28">
        <v>7.1074538884460706E-2</v>
      </c>
      <c r="E28">
        <v>0.41500721149662934</v>
      </c>
      <c r="F28">
        <v>0.51391824961890997</v>
      </c>
      <c r="G28">
        <v>0.57369373598414697</v>
      </c>
      <c r="H28">
        <v>33276180065.473957</v>
      </c>
      <c r="I28">
        <v>198588997273.46799</v>
      </c>
      <c r="J28">
        <v>324.14292868464679</v>
      </c>
      <c r="K28">
        <v>7.0000000000000007E-2</v>
      </c>
      <c r="L28">
        <v>42604213.9937208</v>
      </c>
      <c r="M28">
        <v>401.39776351166807</v>
      </c>
      <c r="N28">
        <v>3.6313235928554698E-2</v>
      </c>
    </row>
    <row r="29" spans="1:14" x14ac:dyDescent="0.25">
      <c r="A29">
        <v>1913.5</v>
      </c>
      <c r="B29" t="s">
        <v>14</v>
      </c>
      <c r="C29">
        <v>2.3937580000000001</v>
      </c>
      <c r="D29">
        <v>7.1030750458165759E-2</v>
      </c>
      <c r="E29">
        <v>0.41777447912134869</v>
      </c>
      <c r="F29">
        <v>0.51119477042048556</v>
      </c>
      <c r="G29">
        <v>0.62147601116612905</v>
      </c>
      <c r="H29">
        <v>33667131827.575977</v>
      </c>
      <c r="I29">
        <v>200922159260.97299</v>
      </c>
      <c r="J29">
        <v>328.54756373430314</v>
      </c>
      <c r="K29">
        <v>7.0000000000000007E-2</v>
      </c>
      <c r="L29">
        <v>42810448.2130628</v>
      </c>
      <c r="M29">
        <v>402.01545285532598</v>
      </c>
      <c r="N29">
        <v>3.3938540489384952E-2</v>
      </c>
    </row>
    <row r="30" spans="1:14" x14ac:dyDescent="0.25">
      <c r="A30">
        <v>1914</v>
      </c>
      <c r="B30" t="s">
        <v>14</v>
      </c>
      <c r="C30">
        <v>2.3937580000000001</v>
      </c>
      <c r="D30">
        <v>7.0986962031870798E-2</v>
      </c>
      <c r="E30">
        <v>0.42054174674606815</v>
      </c>
      <c r="F30">
        <v>0.50847129122206103</v>
      </c>
      <c r="G30">
        <v>0.66925828634811102</v>
      </c>
      <c r="H30">
        <v>34058083589.677998</v>
      </c>
      <c r="I30">
        <v>203255321248.478</v>
      </c>
      <c r="J30">
        <v>332.96026457022339</v>
      </c>
      <c r="K30">
        <v>7.0000000000000007E-2</v>
      </c>
      <c r="L30">
        <v>43016682.432404801</v>
      </c>
      <c r="M30">
        <v>402.5777154387668</v>
      </c>
      <c r="N30">
        <v>3.15638450502152E-2</v>
      </c>
    </row>
    <row r="31" spans="1:14" x14ac:dyDescent="0.25">
      <c r="A31">
        <v>1914.5</v>
      </c>
      <c r="B31" t="s">
        <v>14</v>
      </c>
      <c r="C31">
        <v>2.3937580000000001</v>
      </c>
      <c r="D31">
        <v>7.0943173605575852E-2</v>
      </c>
      <c r="E31">
        <v>0.42330901437078716</v>
      </c>
      <c r="F31">
        <v>0.50574781202363694</v>
      </c>
      <c r="G31">
        <v>0.89034556743216542</v>
      </c>
      <c r="H31">
        <v>35145942108.634682</v>
      </c>
      <c r="I31">
        <v>209747554793.01151</v>
      </c>
      <c r="J31">
        <v>344.80506309901364</v>
      </c>
      <c r="K31">
        <v>7.0000000000000007E-2</v>
      </c>
      <c r="L31">
        <v>43147841.216202401</v>
      </c>
      <c r="M31">
        <v>411.95533361415858</v>
      </c>
      <c r="N31">
        <v>2.0523506214059711E-2</v>
      </c>
    </row>
    <row r="32" spans="1:14" x14ac:dyDescent="0.25">
      <c r="A32">
        <v>1915</v>
      </c>
      <c r="B32" t="s">
        <v>14</v>
      </c>
      <c r="C32">
        <v>2.3937580000000001</v>
      </c>
      <c r="D32">
        <v>7.0899385179280905E-2</v>
      </c>
      <c r="E32">
        <v>0.42607628199550607</v>
      </c>
      <c r="F32">
        <v>0.50302433282521297</v>
      </c>
      <c r="G32">
        <v>1.1114328485162199</v>
      </c>
      <c r="H32">
        <v>36233800627.591362</v>
      </c>
      <c r="I32">
        <v>216239788337.54501</v>
      </c>
      <c r="J32">
        <v>356.71718510063914</v>
      </c>
      <c r="K32">
        <v>7.0000000000000007E-2</v>
      </c>
      <c r="L32">
        <v>43279000</v>
      </c>
      <c r="M32">
        <v>421.13919883583094</v>
      </c>
      <c r="N32">
        <v>9.4831673779042207E-3</v>
      </c>
    </row>
    <row r="33" spans="1:14" x14ac:dyDescent="0.25">
      <c r="A33">
        <v>1915.5</v>
      </c>
      <c r="B33" t="s">
        <v>14</v>
      </c>
      <c r="C33">
        <v>2.3937580000000001</v>
      </c>
      <c r="D33">
        <v>7.0855596752985944E-2</v>
      </c>
      <c r="E33">
        <v>0.42884354962022508</v>
      </c>
      <c r="F33">
        <v>0.500300853626789</v>
      </c>
      <c r="G33">
        <v>1.0789899761771551</v>
      </c>
      <c r="H33">
        <v>36589754603.790489</v>
      </c>
      <c r="I33">
        <v>218364086952.04352</v>
      </c>
      <c r="J33">
        <v>361.833700226502</v>
      </c>
      <c r="K33">
        <v>7.0000000000000007E-2</v>
      </c>
      <c r="L33">
        <v>43366000</v>
      </c>
      <c r="M33">
        <v>422.12529313912086</v>
      </c>
      <c r="N33">
        <v>6.3870937970856301E-3</v>
      </c>
    </row>
    <row r="34" spans="1:14" x14ac:dyDescent="0.25">
      <c r="A34">
        <v>1916</v>
      </c>
      <c r="B34" t="s">
        <v>14</v>
      </c>
      <c r="C34">
        <v>2.3937580000000001</v>
      </c>
      <c r="D34">
        <v>7.0811808326690998E-2</v>
      </c>
      <c r="E34">
        <v>0.43161081724494399</v>
      </c>
      <c r="F34">
        <v>0.49757737442836503</v>
      </c>
      <c r="G34">
        <v>1.04654710383809</v>
      </c>
      <c r="H34">
        <v>36945708579.989616</v>
      </c>
      <c r="I34">
        <v>220488385566.54199</v>
      </c>
      <c r="J34">
        <v>366.97506441218917</v>
      </c>
      <c r="K34">
        <v>7.0000000000000007E-2</v>
      </c>
      <c r="L34">
        <v>43453000</v>
      </c>
      <c r="M34">
        <v>423.06281894522243</v>
      </c>
      <c r="N34">
        <v>3.2910202162670398E-3</v>
      </c>
    </row>
    <row r="35" spans="1:14" x14ac:dyDescent="0.25">
      <c r="A35">
        <v>1916.5</v>
      </c>
      <c r="B35" t="s">
        <v>14</v>
      </c>
      <c r="C35">
        <v>2.3937580000000001</v>
      </c>
      <c r="D35">
        <v>7.0768019900396051E-2</v>
      </c>
      <c r="E35">
        <v>0.43437808486966345</v>
      </c>
      <c r="F35">
        <v>0.4948538952299405</v>
      </c>
      <c r="G35">
        <v>1.018002294944796</v>
      </c>
      <c r="H35">
        <v>37100873507.253967</v>
      </c>
      <c r="I35">
        <v>221414394719.53998</v>
      </c>
      <c r="J35">
        <v>370.43998623297847</v>
      </c>
      <c r="K35">
        <v>7.0000000000000007E-2</v>
      </c>
      <c r="L35">
        <v>43504500</v>
      </c>
      <c r="M35">
        <v>422.01408524400762</v>
      </c>
      <c r="N35">
        <v>3.9765124391358498E-3</v>
      </c>
    </row>
    <row r="36" spans="1:14" x14ac:dyDescent="0.25">
      <c r="A36">
        <v>1917</v>
      </c>
      <c r="B36" t="s">
        <v>14</v>
      </c>
      <c r="C36">
        <v>2.3937580000000001</v>
      </c>
      <c r="D36">
        <v>7.0724231474101104E-2</v>
      </c>
      <c r="E36">
        <v>0.43714535249438286</v>
      </c>
      <c r="F36">
        <v>0.49213041603151603</v>
      </c>
      <c r="G36">
        <v>0.98945748605150197</v>
      </c>
      <c r="H36">
        <v>37256038434.518318</v>
      </c>
      <c r="I36">
        <v>222340403872.53799</v>
      </c>
      <c r="J36">
        <v>373.91643066401383</v>
      </c>
      <c r="K36">
        <v>7.0000000000000007E-2</v>
      </c>
      <c r="L36">
        <v>43556000</v>
      </c>
      <c r="M36">
        <v>420.94842718490338</v>
      </c>
      <c r="N36">
        <v>4.6620046620046603E-3</v>
      </c>
    </row>
    <row r="37" spans="1:14" x14ac:dyDescent="0.25">
      <c r="A37">
        <v>1917.5</v>
      </c>
      <c r="B37" t="s">
        <v>14</v>
      </c>
      <c r="C37">
        <v>2.3937580000000001</v>
      </c>
      <c r="D37">
        <v>7.0680443047806199E-2</v>
      </c>
      <c r="E37">
        <v>0.43991262011910182</v>
      </c>
      <c r="F37">
        <v>0.489406936833092</v>
      </c>
      <c r="G37">
        <v>0.98738701770463499</v>
      </c>
      <c r="H37">
        <v>37662950587.924141</v>
      </c>
      <c r="I37">
        <v>224768815918.76001</v>
      </c>
      <c r="J37">
        <v>380.56797304644374</v>
      </c>
      <c r="K37">
        <v>7.0000000000000007E-2</v>
      </c>
      <c r="L37">
        <v>43536000</v>
      </c>
      <c r="M37">
        <v>423.38545753702806</v>
      </c>
      <c r="N37">
        <v>5.5672482856948848E-3</v>
      </c>
    </row>
    <row r="38" spans="1:14" x14ac:dyDescent="0.25">
      <c r="A38">
        <v>1918</v>
      </c>
      <c r="B38" t="s">
        <v>14</v>
      </c>
      <c r="C38">
        <v>2.3937580000000001</v>
      </c>
      <c r="D38">
        <v>7.0636654621511294E-2</v>
      </c>
      <c r="E38">
        <v>0.44267988774382072</v>
      </c>
      <c r="F38">
        <v>0.48668345763466803</v>
      </c>
      <c r="G38">
        <v>0.98531654935776802</v>
      </c>
      <c r="H38">
        <v>38069862741.329956</v>
      </c>
      <c r="I38">
        <v>227197227964.98199</v>
      </c>
      <c r="J38">
        <v>387.27738222158763</v>
      </c>
      <c r="K38">
        <v>7.0000000000000007E-2</v>
      </c>
      <c r="L38">
        <v>43516000</v>
      </c>
      <c r="M38">
        <v>425.77379425102686</v>
      </c>
      <c r="N38">
        <v>6.4724919093851101E-3</v>
      </c>
    </row>
    <row r="39" spans="1:14" x14ac:dyDescent="0.25">
      <c r="A39">
        <v>1918.5</v>
      </c>
      <c r="B39" t="s">
        <v>14</v>
      </c>
      <c r="C39">
        <v>2.3937580000000001</v>
      </c>
      <c r="D39">
        <v>7.0592866195216347E-2</v>
      </c>
      <c r="E39">
        <v>0.44544715536854018</v>
      </c>
      <c r="F39">
        <v>0.4839599784362435</v>
      </c>
      <c r="G39">
        <v>0.92028803813826399</v>
      </c>
      <c r="H39">
        <v>36187136041.174728</v>
      </c>
      <c r="I39">
        <v>215961298636.9115</v>
      </c>
      <c r="J39">
        <v>370.74546754086867</v>
      </c>
      <c r="K39">
        <v>7.0000000000000007E-2</v>
      </c>
      <c r="L39">
        <v>43478500</v>
      </c>
      <c r="M39">
        <v>402.79967289939464</v>
      </c>
      <c r="N39">
        <v>1.8359985643051857E-2</v>
      </c>
    </row>
    <row r="40" spans="1:14" x14ac:dyDescent="0.25">
      <c r="A40">
        <v>1919</v>
      </c>
      <c r="B40" t="s">
        <v>14</v>
      </c>
      <c r="C40">
        <v>2.3937580000000001</v>
      </c>
      <c r="D40">
        <v>7.05490777689214E-2</v>
      </c>
      <c r="E40">
        <v>0.44821442299325959</v>
      </c>
      <c r="F40">
        <v>0.48123649923781903</v>
      </c>
      <c r="G40">
        <v>0.85525952691875995</v>
      </c>
      <c r="H40">
        <v>34304409341.019489</v>
      </c>
      <c r="I40">
        <v>204725369308.841</v>
      </c>
      <c r="J40">
        <v>353.94514488408726</v>
      </c>
      <c r="K40">
        <v>7.0000000000000007E-2</v>
      </c>
      <c r="L40">
        <v>43441000</v>
      </c>
      <c r="M40">
        <v>380.02195759060237</v>
      </c>
      <c r="N40">
        <v>3.0247479376718601E-2</v>
      </c>
    </row>
    <row r="41" spans="1:14" x14ac:dyDescent="0.25">
      <c r="A41">
        <v>1919.5</v>
      </c>
      <c r="B41" t="s">
        <v>14</v>
      </c>
      <c r="C41">
        <v>2.3937580000000001</v>
      </c>
      <c r="D41">
        <v>7.0505289342626454E-2</v>
      </c>
      <c r="E41">
        <v>0.45098169061797855</v>
      </c>
      <c r="F41">
        <v>0.478513020039395</v>
      </c>
      <c r="G41">
        <v>0.80647712038944197</v>
      </c>
      <c r="H41">
        <v>32984584515.917549</v>
      </c>
      <c r="I41">
        <v>196848783472.4285</v>
      </c>
      <c r="J41">
        <v>341.29731993392437</v>
      </c>
      <c r="K41">
        <v>7.0000000000000007E-2</v>
      </c>
      <c r="L41">
        <v>43585000</v>
      </c>
      <c r="M41">
        <v>362.13268673755584</v>
      </c>
      <c r="N41">
        <v>2.489646696108655E-2</v>
      </c>
    </row>
    <row r="42" spans="1:14" x14ac:dyDescent="0.25">
      <c r="A42">
        <v>1920</v>
      </c>
      <c r="B42" t="s">
        <v>14</v>
      </c>
      <c r="C42">
        <v>2.3937580000000001</v>
      </c>
      <c r="D42">
        <v>7.0461500916331493E-2</v>
      </c>
      <c r="E42">
        <v>0.45374895824269745</v>
      </c>
      <c r="F42">
        <v>0.47578954084097103</v>
      </c>
      <c r="G42">
        <v>0.75769471386012399</v>
      </c>
      <c r="H42">
        <v>31664759690.815609</v>
      </c>
      <c r="I42">
        <v>188972197636.01599</v>
      </c>
      <c r="J42">
        <v>328.56575093674547</v>
      </c>
      <c r="K42">
        <v>7.0000000000000007E-2</v>
      </c>
      <c r="L42">
        <v>43729000</v>
      </c>
      <c r="M42">
        <v>344.52563457048745</v>
      </c>
      <c r="N42">
        <v>1.9545454545454501E-2</v>
      </c>
    </row>
    <row r="43" spans="1:14" x14ac:dyDescent="0.25">
      <c r="A43">
        <v>1920.5</v>
      </c>
      <c r="B43" t="s">
        <v>14</v>
      </c>
      <c r="C43">
        <v>2.3937580000000001</v>
      </c>
      <c r="D43">
        <v>7.5904714030428255E-2</v>
      </c>
      <c r="E43">
        <v>0.42802334093788169</v>
      </c>
      <c r="F43">
        <v>0.49607194503169</v>
      </c>
      <c r="G43">
        <v>0.7792493980044165</v>
      </c>
      <c r="H43">
        <v>30058834115.038113</v>
      </c>
      <c r="I43">
        <v>179388190422.38849</v>
      </c>
      <c r="J43">
        <v>293.42708221703418</v>
      </c>
      <c r="K43">
        <v>7.0000000000000007E-2</v>
      </c>
      <c r="L43">
        <v>43846950</v>
      </c>
      <c r="M43">
        <v>340.07711607835608</v>
      </c>
      <c r="N43">
        <v>6.4891638716207747E-2</v>
      </c>
    </row>
    <row r="44" spans="1:14" x14ac:dyDescent="0.25">
      <c r="A44">
        <v>1921</v>
      </c>
      <c r="B44" t="s">
        <v>14</v>
      </c>
      <c r="C44">
        <v>2.3937580000000001</v>
      </c>
      <c r="D44">
        <v>8.1347927144525004E-2</v>
      </c>
      <c r="E44">
        <v>0.40229772363306604</v>
      </c>
      <c r="F44">
        <v>0.51635434922240897</v>
      </c>
      <c r="G44">
        <v>0.80080408214870902</v>
      </c>
      <c r="H44">
        <v>28452908539.260612</v>
      </c>
      <c r="I44">
        <v>169804183208.76099</v>
      </c>
      <c r="J44">
        <v>260.35633735285131</v>
      </c>
      <c r="K44">
        <v>7.0000000000000007E-2</v>
      </c>
      <c r="L44">
        <v>43964900</v>
      </c>
      <c r="M44">
        <v>334.17073784484069</v>
      </c>
      <c r="N44">
        <v>0.110237822886961</v>
      </c>
    </row>
    <row r="45" spans="1:14" x14ac:dyDescent="0.25">
      <c r="A45">
        <v>1921.5</v>
      </c>
      <c r="B45" t="s">
        <v>14</v>
      </c>
      <c r="C45">
        <v>2.3937580000000001</v>
      </c>
      <c r="D45">
        <v>7.040111692697576E-2</v>
      </c>
      <c r="E45">
        <v>0.40327065167032472</v>
      </c>
      <c r="F45">
        <v>0.52632823140269946</v>
      </c>
      <c r="G45">
        <v>0.79092845766864051</v>
      </c>
      <c r="H45">
        <v>29342617999.525112</v>
      </c>
      <c r="I45">
        <v>175113882496.08899</v>
      </c>
      <c r="J45">
        <v>267.84135254558458</v>
      </c>
      <c r="K45">
        <v>7.0000000000000007E-2</v>
      </c>
      <c r="L45">
        <v>44179200</v>
      </c>
      <c r="M45">
        <v>349.57283600461454</v>
      </c>
      <c r="N45">
        <v>0.10349748574268565</v>
      </c>
    </row>
    <row r="46" spans="1:14" x14ac:dyDescent="0.25">
      <c r="A46">
        <v>1922</v>
      </c>
      <c r="B46" t="s">
        <v>14</v>
      </c>
      <c r="C46">
        <v>2.3937580000000001</v>
      </c>
      <c r="D46">
        <v>5.9454306709426502E-2</v>
      </c>
      <c r="E46">
        <v>0.40424357970758351</v>
      </c>
      <c r="F46">
        <v>0.53630211358298996</v>
      </c>
      <c r="G46">
        <v>0.78105283318857199</v>
      </c>
      <c r="H46">
        <v>30232327459.789616</v>
      </c>
      <c r="I46">
        <v>180423581783.41699</v>
      </c>
      <c r="J46">
        <v>275.29310090975542</v>
      </c>
      <c r="K46">
        <v>7.0000000000000007E-2</v>
      </c>
      <c r="L46">
        <v>44393500</v>
      </c>
      <c r="M46">
        <v>365.226015412577</v>
      </c>
      <c r="N46">
        <v>9.6757148598410295E-2</v>
      </c>
    </row>
    <row r="47" spans="1:14" x14ac:dyDescent="0.25">
      <c r="A47">
        <v>1922.5</v>
      </c>
      <c r="B47" t="s">
        <v>14</v>
      </c>
      <c r="C47">
        <v>2.3937580000000001</v>
      </c>
      <c r="D47">
        <v>5.2523247144679305E-2</v>
      </c>
      <c r="E47">
        <v>0.40884620120759974</v>
      </c>
      <c r="F47">
        <v>0.538630551647721</v>
      </c>
      <c r="G47">
        <v>0.7913227298340475</v>
      </c>
      <c r="H47">
        <v>30703873473.729824</v>
      </c>
      <c r="I47">
        <v>183237722405.70099</v>
      </c>
      <c r="J47">
        <v>282.02508227426216</v>
      </c>
      <c r="K47">
        <v>7.0000000000000007E-2</v>
      </c>
      <c r="L47">
        <v>44510800</v>
      </c>
      <c r="M47">
        <v>371.55127085734074</v>
      </c>
      <c r="N47">
        <v>8.8316166559465101E-2</v>
      </c>
    </row>
    <row r="48" spans="1:14" x14ac:dyDescent="0.25">
      <c r="A48">
        <v>1923</v>
      </c>
      <c r="B48" t="s">
        <v>14</v>
      </c>
      <c r="C48">
        <v>2.3937580000000001</v>
      </c>
      <c r="D48">
        <v>4.5592187579932102E-2</v>
      </c>
      <c r="E48">
        <v>0.41344882270761585</v>
      </c>
      <c r="F48">
        <v>0.54095898971245204</v>
      </c>
      <c r="G48">
        <v>0.80159262647952301</v>
      </c>
      <c r="H48">
        <v>31175419487.670033</v>
      </c>
      <c r="I48">
        <v>186051863027.98499</v>
      </c>
      <c r="J48">
        <v>288.81893884331259</v>
      </c>
      <c r="K48">
        <v>7.0000000000000007E-2</v>
      </c>
      <c r="L48">
        <v>44628100</v>
      </c>
      <c r="M48">
        <v>377.89248096853487</v>
      </c>
      <c r="N48">
        <v>7.9875184520519907E-2</v>
      </c>
    </row>
    <row r="49" spans="1:14" x14ac:dyDescent="0.25">
      <c r="A49">
        <v>1923.5</v>
      </c>
      <c r="B49" t="s">
        <v>14</v>
      </c>
      <c r="C49">
        <v>2.3937580000000001</v>
      </c>
      <c r="D49">
        <v>4.466756490128735E-2</v>
      </c>
      <c r="E49">
        <v>0.41485766126939572</v>
      </c>
      <c r="F49">
        <v>0.54047477382931697</v>
      </c>
      <c r="G49">
        <v>0.79525945130565301</v>
      </c>
      <c r="H49">
        <v>31940569623.497574</v>
      </c>
      <c r="I49">
        <v>190618204415.08749</v>
      </c>
      <c r="J49">
        <v>295.89974428230738</v>
      </c>
      <c r="K49">
        <v>7.0000000000000007E-2</v>
      </c>
      <c r="L49">
        <v>44781350</v>
      </c>
      <c r="M49">
        <v>385.49691206806858</v>
      </c>
      <c r="N49">
        <v>7.5524630374600304E-2</v>
      </c>
    </row>
    <row r="50" spans="1:14" x14ac:dyDescent="0.25">
      <c r="A50">
        <v>1924</v>
      </c>
      <c r="B50" t="s">
        <v>14</v>
      </c>
      <c r="C50">
        <v>2.3937580000000001</v>
      </c>
      <c r="D50">
        <v>4.3742942222642599E-2</v>
      </c>
      <c r="E50">
        <v>0.41626649983117536</v>
      </c>
      <c r="F50">
        <v>0.539990557946182</v>
      </c>
      <c r="G50">
        <v>0.78892627613178301</v>
      </c>
      <c r="H50">
        <v>32705719759.325115</v>
      </c>
      <c r="I50">
        <v>195184545802.19</v>
      </c>
      <c r="J50">
        <v>302.98023101738028</v>
      </c>
      <c r="K50">
        <v>7.0000000000000007E-2</v>
      </c>
      <c r="L50">
        <v>44934600</v>
      </c>
      <c r="M50">
        <v>393.03298262072963</v>
      </c>
      <c r="N50">
        <v>7.1174076228680702E-2</v>
      </c>
    </row>
    <row r="51" spans="1:14" x14ac:dyDescent="0.25">
      <c r="A51">
        <v>1924.5</v>
      </c>
      <c r="B51" t="s">
        <v>14</v>
      </c>
      <c r="C51">
        <v>2.3937580000000001</v>
      </c>
      <c r="D51">
        <v>4.8292594040445898E-2</v>
      </c>
      <c r="E51">
        <v>0.41178822246729807</v>
      </c>
      <c r="F51">
        <v>0.53991918349225598</v>
      </c>
      <c r="G51">
        <v>0.76414320722486595</v>
      </c>
      <c r="H51">
        <v>33306273645.00367</v>
      </c>
      <c r="I51">
        <v>198768592821.13651</v>
      </c>
      <c r="J51">
        <v>304.71433379587285</v>
      </c>
      <c r="K51">
        <v>7.0000000000000007E-2</v>
      </c>
      <c r="L51">
        <v>45009800</v>
      </c>
      <c r="M51">
        <v>399.52845983719158</v>
      </c>
      <c r="N51">
        <v>7.4386187246174448E-2</v>
      </c>
    </row>
    <row r="52" spans="1:14" x14ac:dyDescent="0.25">
      <c r="A52">
        <v>1925</v>
      </c>
      <c r="B52" t="s">
        <v>14</v>
      </c>
      <c r="C52">
        <v>2.3937580000000001</v>
      </c>
      <c r="D52">
        <v>5.2842245858249197E-2</v>
      </c>
      <c r="E52">
        <v>0.40730994510342089</v>
      </c>
      <c r="F52">
        <v>0.53984780903832996</v>
      </c>
      <c r="G52">
        <v>0.739360138317949</v>
      </c>
      <c r="H52">
        <v>33906827530.682224</v>
      </c>
      <c r="I52">
        <v>202352639840.08301</v>
      </c>
      <c r="J52">
        <v>306.32334612738907</v>
      </c>
      <c r="K52">
        <v>7.0000000000000007E-2</v>
      </c>
      <c r="L52">
        <v>45085000</v>
      </c>
      <c r="M52">
        <v>406.00036717044082</v>
      </c>
      <c r="N52">
        <v>7.7598298263668194E-2</v>
      </c>
    </row>
    <row r="53" spans="1:14" x14ac:dyDescent="0.25">
      <c r="A53">
        <v>1925.5</v>
      </c>
      <c r="B53" t="s">
        <v>14</v>
      </c>
      <c r="C53">
        <v>2.3937580000000001</v>
      </c>
      <c r="D53">
        <v>5.0869391402217953E-2</v>
      </c>
      <c r="E53">
        <v>0.39798956519521866</v>
      </c>
      <c r="F53">
        <v>0.55114104340256342</v>
      </c>
      <c r="G53">
        <v>0.77185502130158901</v>
      </c>
      <c r="H53">
        <v>33355207665.318211</v>
      </c>
      <c r="I53">
        <v>199060626281.93951</v>
      </c>
      <c r="J53">
        <v>293.85906734985474</v>
      </c>
      <c r="K53">
        <v>7.0000000000000007E-2</v>
      </c>
      <c r="L53">
        <v>45174800</v>
      </c>
      <c r="M53">
        <v>406.93979731117037</v>
      </c>
      <c r="N53">
        <v>8.2133597501864747E-2</v>
      </c>
    </row>
    <row r="54" spans="1:14" x14ac:dyDescent="0.25">
      <c r="A54">
        <v>1926</v>
      </c>
      <c r="B54" t="s">
        <v>14</v>
      </c>
      <c r="C54">
        <v>2.3937580000000001</v>
      </c>
      <c r="D54">
        <v>4.8896536946186703E-2</v>
      </c>
      <c r="E54">
        <v>0.38866918528701633</v>
      </c>
      <c r="F54">
        <v>0.562434277766797</v>
      </c>
      <c r="G54">
        <v>0.80434990428522901</v>
      </c>
      <c r="H54">
        <v>32803587799.954193</v>
      </c>
      <c r="I54">
        <v>195768612723.79599</v>
      </c>
      <c r="J54">
        <v>281.67141087514977</v>
      </c>
      <c r="K54">
        <v>7.0000000000000007E-2</v>
      </c>
      <c r="L54">
        <v>45264600</v>
      </c>
      <c r="M54">
        <v>407.60024859220999</v>
      </c>
      <c r="N54">
        <v>8.6668896740061299E-2</v>
      </c>
    </row>
    <row r="55" spans="1:14" x14ac:dyDescent="0.25">
      <c r="A55">
        <v>1926.5</v>
      </c>
      <c r="B55" t="s">
        <v>14</v>
      </c>
      <c r="C55">
        <v>2.3937580000000001</v>
      </c>
      <c r="D55">
        <v>4.41214110144236E-2</v>
      </c>
      <c r="E55">
        <v>0.39358289858353135</v>
      </c>
      <c r="F55">
        <v>0.56229569040204508</v>
      </c>
      <c r="G55">
        <v>0.76443937993697353</v>
      </c>
      <c r="H55">
        <v>34142600537.652412</v>
      </c>
      <c r="I55">
        <v>203759710151.22549</v>
      </c>
      <c r="J55">
        <v>296.33719876129896</v>
      </c>
      <c r="K55">
        <v>7.0000000000000007E-2</v>
      </c>
      <c r="L55">
        <v>45346800</v>
      </c>
      <c r="M55">
        <v>423.36476094102557</v>
      </c>
      <c r="N55">
        <v>7.6902513027115552E-2</v>
      </c>
    </row>
    <row r="56" spans="1:14" x14ac:dyDescent="0.25">
      <c r="A56">
        <v>1927</v>
      </c>
      <c r="B56" t="s">
        <v>14</v>
      </c>
      <c r="C56">
        <v>2.3937580000000001</v>
      </c>
      <c r="D56">
        <v>3.9346285082660498E-2</v>
      </c>
      <c r="E56">
        <v>0.39849661188004648</v>
      </c>
      <c r="F56">
        <v>0.56215710303729305</v>
      </c>
      <c r="G56">
        <v>0.72452885558871805</v>
      </c>
      <c r="H56">
        <v>35481613275.350624</v>
      </c>
      <c r="I56">
        <v>211750807578.655</v>
      </c>
      <c r="J56">
        <v>311.23957547525373</v>
      </c>
      <c r="K56">
        <v>7.0000000000000007E-2</v>
      </c>
      <c r="L56">
        <v>45429000</v>
      </c>
      <c r="M56">
        <v>439.06405445773993</v>
      </c>
      <c r="N56">
        <v>6.7136129314169804E-2</v>
      </c>
    </row>
    <row r="57" spans="1:14" x14ac:dyDescent="0.25">
      <c r="A57">
        <v>1927.5</v>
      </c>
      <c r="B57" t="s">
        <v>14</v>
      </c>
      <c r="C57">
        <v>2.3937580000000001</v>
      </c>
      <c r="D57">
        <v>3.99190167530881E-2</v>
      </c>
      <c r="E57">
        <v>0.3936768556276784</v>
      </c>
      <c r="F57">
        <v>0.56640412761923353</v>
      </c>
      <c r="G57">
        <v>0.73089734049949751</v>
      </c>
      <c r="H57">
        <v>35628415336.29425</v>
      </c>
      <c r="I57">
        <v>212626907961.064</v>
      </c>
      <c r="J57">
        <v>308.07867141227024</v>
      </c>
      <c r="K57">
        <v>7.0000000000000007E-2</v>
      </c>
      <c r="L57">
        <v>45527600</v>
      </c>
      <c r="M57">
        <v>443.24940271416602</v>
      </c>
      <c r="N57">
        <v>7.0702200514265554E-2</v>
      </c>
    </row>
    <row r="58" spans="1:14" x14ac:dyDescent="0.25">
      <c r="A58">
        <v>1928</v>
      </c>
      <c r="B58" t="s">
        <v>14</v>
      </c>
      <c r="C58">
        <v>2.3937580000000001</v>
      </c>
      <c r="D58">
        <v>4.0491748423515703E-2</v>
      </c>
      <c r="E58">
        <v>0.38885709937531032</v>
      </c>
      <c r="F58">
        <v>0.57065115220117402</v>
      </c>
      <c r="G58">
        <v>0.73726582541027696</v>
      </c>
      <c r="H58">
        <v>35775217397.237869</v>
      </c>
      <c r="I58">
        <v>213503008343.47299</v>
      </c>
      <c r="J58">
        <v>304.90041394223181</v>
      </c>
      <c r="K58">
        <v>7.0000000000000007E-2</v>
      </c>
      <c r="L58">
        <v>45626200</v>
      </c>
      <c r="M58">
        <v>447.44399112749426</v>
      </c>
      <c r="N58">
        <v>7.4268271714361303E-2</v>
      </c>
    </row>
    <row r="59" spans="1:14" x14ac:dyDescent="0.25">
      <c r="A59">
        <v>1928.5</v>
      </c>
      <c r="B59" t="s">
        <v>14</v>
      </c>
      <c r="C59">
        <v>2.3937580000000001</v>
      </c>
      <c r="D59">
        <v>4.1790884789404951E-2</v>
      </c>
      <c r="E59">
        <v>0.39017652200649056</v>
      </c>
      <c r="F59">
        <v>0.56803259320410449</v>
      </c>
      <c r="G59">
        <v>0.73378286777045998</v>
      </c>
      <c r="H59">
        <v>36304594526.095306</v>
      </c>
      <c r="I59">
        <v>216662279419.4335</v>
      </c>
      <c r="J59">
        <v>310.10923013539843</v>
      </c>
      <c r="K59">
        <v>7.0000000000000007E-2</v>
      </c>
      <c r="L59">
        <v>45678100</v>
      </c>
      <c r="M59">
        <v>451.46783631283819</v>
      </c>
      <c r="N59">
        <v>7.3051640840094356E-2</v>
      </c>
    </row>
    <row r="60" spans="1:14" x14ac:dyDescent="0.25">
      <c r="A60">
        <v>1929</v>
      </c>
      <c r="B60" t="s">
        <v>14</v>
      </c>
      <c r="C60">
        <v>2.3937580000000001</v>
      </c>
      <c r="D60">
        <v>4.30900211552942E-2</v>
      </c>
      <c r="E60">
        <v>0.39149594463767079</v>
      </c>
      <c r="F60">
        <v>0.56541403420703495</v>
      </c>
      <c r="G60">
        <v>0.73029991013064299</v>
      </c>
      <c r="H60">
        <v>36833971654.952736</v>
      </c>
      <c r="I60">
        <v>219821550495.39401</v>
      </c>
      <c r="J60">
        <v>315.3367707809515</v>
      </c>
      <c r="K60">
        <v>7.0000000000000007E-2</v>
      </c>
      <c r="L60">
        <v>45730000</v>
      </c>
      <c r="M60">
        <v>455.42192235500551</v>
      </c>
      <c r="N60">
        <v>7.1835009965827396E-2</v>
      </c>
    </row>
    <row r="61" spans="1:14" x14ac:dyDescent="0.25">
      <c r="A61">
        <v>1929.5</v>
      </c>
      <c r="B61" t="s">
        <v>14</v>
      </c>
      <c r="C61">
        <v>2.3937580000000001</v>
      </c>
      <c r="D61">
        <v>4.8585348769987151E-2</v>
      </c>
      <c r="E61">
        <v>0.38641582765301441</v>
      </c>
      <c r="F61">
        <v>0.56499882357699849</v>
      </c>
      <c r="G61">
        <v>0.7332079831849615</v>
      </c>
      <c r="H61">
        <v>36669375404.803757</v>
      </c>
      <c r="I61">
        <v>218839256127.23801</v>
      </c>
      <c r="J61">
        <v>309.30992920974001</v>
      </c>
      <c r="K61">
        <v>7.0000000000000007E-2</v>
      </c>
      <c r="L61">
        <v>45810450</v>
      </c>
      <c r="M61">
        <v>452.25825035592197</v>
      </c>
      <c r="N61">
        <v>9.1408141186390707E-2</v>
      </c>
    </row>
    <row r="62" spans="1:14" x14ac:dyDescent="0.25">
      <c r="A62">
        <v>1930</v>
      </c>
      <c r="B62" t="s">
        <v>14</v>
      </c>
      <c r="C62">
        <v>2.3937580000000001</v>
      </c>
      <c r="D62">
        <v>5.4080676384680101E-2</v>
      </c>
      <c r="E62">
        <v>0.38133571066835792</v>
      </c>
      <c r="F62">
        <v>0.56458361294696202</v>
      </c>
      <c r="G62">
        <v>0.73611605623928</v>
      </c>
      <c r="H62">
        <v>36504779154.65477</v>
      </c>
      <c r="I62">
        <v>217856961759.082</v>
      </c>
      <c r="J62">
        <v>303.34066016861152</v>
      </c>
      <c r="K62">
        <v>7.0000000000000007E-2</v>
      </c>
      <c r="L62">
        <v>45890900</v>
      </c>
      <c r="M62">
        <v>449.10864909962402</v>
      </c>
      <c r="N62">
        <v>0.110981272406954</v>
      </c>
    </row>
    <row r="63" spans="1:14" x14ac:dyDescent="0.25">
      <c r="A63">
        <v>1930.5</v>
      </c>
      <c r="B63" t="s">
        <v>14</v>
      </c>
      <c r="C63">
        <v>2.3937580000000001</v>
      </c>
      <c r="D63">
        <v>4.8903020136365702E-2</v>
      </c>
      <c r="E63">
        <v>0.37252813876939184</v>
      </c>
      <c r="F63">
        <v>0.57856884109424245</v>
      </c>
      <c r="G63">
        <v>0.79461258954694158</v>
      </c>
      <c r="H63">
        <v>35597275505.184906</v>
      </c>
      <c r="I63">
        <v>212441068486.00702</v>
      </c>
      <c r="J63">
        <v>288.39360381903441</v>
      </c>
      <c r="K63">
        <v>7.0000000000000007E-2</v>
      </c>
      <c r="L63">
        <v>45982250</v>
      </c>
      <c r="M63">
        <v>447.90053629709928</v>
      </c>
      <c r="N63">
        <v>0.129871663491154</v>
      </c>
    </row>
    <row r="64" spans="1:14" x14ac:dyDescent="0.25">
      <c r="A64">
        <v>1931</v>
      </c>
      <c r="B64" t="s">
        <v>14</v>
      </c>
      <c r="C64">
        <v>2.3937580000000001</v>
      </c>
      <c r="D64">
        <v>4.3725363888051302E-2</v>
      </c>
      <c r="E64">
        <v>0.36372056687042575</v>
      </c>
      <c r="F64">
        <v>0.59255406924152298</v>
      </c>
      <c r="G64">
        <v>0.85310912285460305</v>
      </c>
      <c r="H64">
        <v>34689771855.715042</v>
      </c>
      <c r="I64">
        <v>207025175212.93201</v>
      </c>
      <c r="J64">
        <v>273.85278085425091</v>
      </c>
      <c r="K64">
        <v>7.0000000000000007E-2</v>
      </c>
      <c r="L64">
        <v>46073600</v>
      </c>
      <c r="M64">
        <v>446.14628494764912</v>
      </c>
      <c r="N64">
        <v>0.14876205457535399</v>
      </c>
    </row>
    <row r="65" spans="1:14" x14ac:dyDescent="0.25">
      <c r="A65">
        <v>1931.5</v>
      </c>
      <c r="B65" t="s">
        <v>14</v>
      </c>
      <c r="C65">
        <v>2.3937580000000001</v>
      </c>
      <c r="D65">
        <v>4.27585639921432E-2</v>
      </c>
      <c r="E65">
        <v>0.36232201261244634</v>
      </c>
      <c r="F65">
        <v>0.59491942339541048</v>
      </c>
      <c r="G65">
        <v>0.855297510390153</v>
      </c>
      <c r="H65">
        <v>34765397159.837547</v>
      </c>
      <c r="I65">
        <v>207476499652.35501</v>
      </c>
      <c r="J65">
        <v>272.62113414170034</v>
      </c>
      <c r="K65">
        <v>7.0000000000000007E-2</v>
      </c>
      <c r="L65">
        <v>46204300</v>
      </c>
      <c r="M65">
        <v>447.63387893427654</v>
      </c>
      <c r="N65">
        <v>0.15131751923766551</v>
      </c>
    </row>
    <row r="66" spans="1:14" x14ac:dyDescent="0.25">
      <c r="A66">
        <v>1932</v>
      </c>
      <c r="B66" t="s">
        <v>14</v>
      </c>
      <c r="C66">
        <v>2.3937580000000001</v>
      </c>
      <c r="D66">
        <v>4.1791764096235098E-2</v>
      </c>
      <c r="E66">
        <v>0.36092345835446693</v>
      </c>
      <c r="F66">
        <v>0.59728477754929798</v>
      </c>
      <c r="G66">
        <v>0.85748589792570296</v>
      </c>
      <c r="H66">
        <v>34841022463.960052</v>
      </c>
      <c r="I66">
        <v>207927824091.77802</v>
      </c>
      <c r="J66">
        <v>271.39187051468934</v>
      </c>
      <c r="K66">
        <v>7.0000000000000007E-2</v>
      </c>
      <c r="L66">
        <v>46335000</v>
      </c>
      <c r="M66">
        <v>449.12080181237673</v>
      </c>
      <c r="N66">
        <v>0.153872983899977</v>
      </c>
    </row>
    <row r="67" spans="1:14" x14ac:dyDescent="0.25">
      <c r="A67">
        <v>1932.5</v>
      </c>
      <c r="B67" t="s">
        <v>14</v>
      </c>
      <c r="C67">
        <v>2.3937580000000001</v>
      </c>
      <c r="D67">
        <v>4.1140994104606296E-2</v>
      </c>
      <c r="E67">
        <v>0.36214235721986332</v>
      </c>
      <c r="F67">
        <v>0.59671664867553043</v>
      </c>
      <c r="G67">
        <v>0.84734796526659051</v>
      </c>
      <c r="H67">
        <v>35414885065.830727</v>
      </c>
      <c r="I67">
        <v>211352580132.10501</v>
      </c>
      <c r="J67">
        <v>276.24209699877167</v>
      </c>
      <c r="K67">
        <v>7.0000000000000007E-2</v>
      </c>
      <c r="L67">
        <v>46427500</v>
      </c>
      <c r="M67">
        <v>455.17530622393195</v>
      </c>
      <c r="N67">
        <v>0.14657335263712051</v>
      </c>
    </row>
    <row r="68" spans="1:14" x14ac:dyDescent="0.25">
      <c r="A68">
        <v>1933</v>
      </c>
      <c r="B68" t="s">
        <v>14</v>
      </c>
      <c r="C68">
        <v>2.3937580000000001</v>
      </c>
      <c r="D68">
        <v>4.0490224112977501E-2</v>
      </c>
      <c r="E68">
        <v>0.36336125608525949</v>
      </c>
      <c r="F68">
        <v>0.59614851980176298</v>
      </c>
      <c r="G68">
        <v>0.83721003260747795</v>
      </c>
      <c r="H68">
        <v>35988747667.701401</v>
      </c>
      <c r="I68">
        <v>214777336172.43201</v>
      </c>
      <c r="J68">
        <v>281.10310742629906</v>
      </c>
      <c r="K68">
        <v>7.0000000000000007E-2</v>
      </c>
      <c r="L68">
        <v>46520000</v>
      </c>
      <c r="M68">
        <v>461.19171650084564</v>
      </c>
      <c r="N68">
        <v>0.139273721374264</v>
      </c>
    </row>
    <row r="69" spans="1:14" x14ac:dyDescent="0.25">
      <c r="A69">
        <v>1933.5</v>
      </c>
      <c r="B69" t="s">
        <v>14</v>
      </c>
      <c r="C69">
        <v>2.3937580000000001</v>
      </c>
      <c r="D69">
        <v>4.2255226813812996E-2</v>
      </c>
      <c r="E69">
        <v>0.36894350297427503</v>
      </c>
      <c r="F69">
        <v>0.58880127021191198</v>
      </c>
      <c r="G69">
        <v>0.80917483652428646</v>
      </c>
      <c r="H69">
        <v>37105333040.333405</v>
      </c>
      <c r="I69">
        <v>221441008778.02899</v>
      </c>
      <c r="J69">
        <v>293.81605715295672</v>
      </c>
      <c r="K69">
        <v>7.0000000000000007E-2</v>
      </c>
      <c r="L69">
        <v>46593000</v>
      </c>
      <c r="M69">
        <v>468.90449693697201</v>
      </c>
      <c r="N69">
        <v>0.128307417820371</v>
      </c>
    </row>
    <row r="70" spans="1:14" x14ac:dyDescent="0.25">
      <c r="A70">
        <v>1934</v>
      </c>
      <c r="B70" t="s">
        <v>14</v>
      </c>
      <c r="C70">
        <v>2.3937580000000001</v>
      </c>
      <c r="D70">
        <v>4.4020229514648498E-2</v>
      </c>
      <c r="E70">
        <v>0.37452574986329057</v>
      </c>
      <c r="F70">
        <v>0.58145402062206097</v>
      </c>
      <c r="G70">
        <v>0.78113964044109496</v>
      </c>
      <c r="H70">
        <v>38221918412.965416</v>
      </c>
      <c r="I70">
        <v>228104681383.62601</v>
      </c>
      <c r="J70">
        <v>306.7563676944539</v>
      </c>
      <c r="K70">
        <v>7.0000000000000007E-2</v>
      </c>
      <c r="L70">
        <v>46666000</v>
      </c>
      <c r="M70">
        <v>476.24154924585616</v>
      </c>
      <c r="N70">
        <v>0.117341114266478</v>
      </c>
    </row>
    <row r="71" spans="1:14" x14ac:dyDescent="0.25">
      <c r="A71">
        <v>1934.5</v>
      </c>
      <c r="B71" t="s">
        <v>14</v>
      </c>
      <c r="C71">
        <v>2.3937580000000001</v>
      </c>
      <c r="D71">
        <v>4.1636113757708995E-2</v>
      </c>
      <c r="E71">
        <v>0.37671030251379189</v>
      </c>
      <c r="F71">
        <v>0.58165358372849907</v>
      </c>
      <c r="G71">
        <v>0.77659668226668199</v>
      </c>
      <c r="H71">
        <v>38924788886.574432</v>
      </c>
      <c r="I71">
        <v>232299343820.61551</v>
      </c>
      <c r="J71">
        <v>313.53926084486341</v>
      </c>
      <c r="K71">
        <v>7.0000000000000007E-2</v>
      </c>
      <c r="L71">
        <v>46767250</v>
      </c>
      <c r="M71">
        <v>484.11533608991914</v>
      </c>
      <c r="N71">
        <v>0.1130357113011885</v>
      </c>
    </row>
    <row r="72" spans="1:14" x14ac:dyDescent="0.25">
      <c r="A72">
        <v>1935</v>
      </c>
      <c r="B72" t="s">
        <v>14</v>
      </c>
      <c r="C72">
        <v>2.3937580000000001</v>
      </c>
      <c r="D72">
        <v>3.9251998000769499E-2</v>
      </c>
      <c r="E72">
        <v>0.37889485516429344</v>
      </c>
      <c r="F72">
        <v>0.58185314683493705</v>
      </c>
      <c r="G72">
        <v>0.77205372409226902</v>
      </c>
      <c r="H72">
        <v>39627659360.183449</v>
      </c>
      <c r="I72">
        <v>236494006257.60501</v>
      </c>
      <c r="J72">
        <v>320.35836977451089</v>
      </c>
      <c r="K72">
        <v>7.0000000000000007E-2</v>
      </c>
      <c r="L72">
        <v>46868500</v>
      </c>
      <c r="M72">
        <v>491.96108901342456</v>
      </c>
      <c r="N72">
        <v>0.108730308335899</v>
      </c>
    </row>
    <row r="73" spans="1:14" x14ac:dyDescent="0.25">
      <c r="A73">
        <v>1935.5</v>
      </c>
      <c r="B73" t="s">
        <v>14</v>
      </c>
      <c r="C73">
        <v>2.3937580000000001</v>
      </c>
      <c r="D73">
        <v>3.7546755783822452E-2</v>
      </c>
      <c r="E73">
        <v>0.38381110609876101</v>
      </c>
      <c r="F73">
        <v>0.57864213811741649</v>
      </c>
      <c r="G73">
        <v>0.76927943719376057</v>
      </c>
      <c r="H73">
        <v>40601891219.173134</v>
      </c>
      <c r="I73">
        <v>242308126977.22949</v>
      </c>
      <c r="J73">
        <v>331.74007349738719</v>
      </c>
      <c r="K73">
        <v>7.0000000000000007E-2</v>
      </c>
      <c r="L73">
        <v>46974900</v>
      </c>
      <c r="M73">
        <v>500.13869421059115</v>
      </c>
      <c r="N73">
        <v>0.100605719641706</v>
      </c>
    </row>
    <row r="74" spans="1:14" x14ac:dyDescent="0.25">
      <c r="A74">
        <v>1936</v>
      </c>
      <c r="B74" t="s">
        <v>14</v>
      </c>
      <c r="C74">
        <v>2.3937580000000001</v>
      </c>
      <c r="D74">
        <v>3.5841513566875399E-2</v>
      </c>
      <c r="E74">
        <v>0.38872735703322858</v>
      </c>
      <c r="F74">
        <v>0.57543112939989605</v>
      </c>
      <c r="G74">
        <v>0.76650515029525201</v>
      </c>
      <c r="H74">
        <v>41576123078.162811</v>
      </c>
      <c r="I74">
        <v>248122247696.854</v>
      </c>
      <c r="J74">
        <v>343.27379320159912</v>
      </c>
      <c r="K74">
        <v>7.0000000000000007E-2</v>
      </c>
      <c r="L74">
        <v>47081300</v>
      </c>
      <c r="M74">
        <v>508.14645005418947</v>
      </c>
      <c r="N74">
        <v>9.2481130947512993E-2</v>
      </c>
    </row>
    <row r="75" spans="1:14" x14ac:dyDescent="0.25">
      <c r="A75">
        <v>1936.5</v>
      </c>
      <c r="B75" t="s">
        <v>14</v>
      </c>
      <c r="C75">
        <v>2.3937580000000001</v>
      </c>
      <c r="D75">
        <v>3.3214413966020054E-2</v>
      </c>
      <c r="E75">
        <v>0.39430212459434888</v>
      </c>
      <c r="F75">
        <v>0.57248346143963103</v>
      </c>
      <c r="G75">
        <v>0.75852293734223397</v>
      </c>
      <c r="H75">
        <v>42296787740.977104</v>
      </c>
      <c r="I75">
        <v>252423104119.59</v>
      </c>
      <c r="J75">
        <v>353.45408376576603</v>
      </c>
      <c r="K75">
        <v>7.0000000000000007E-2</v>
      </c>
      <c r="L75">
        <v>47184950</v>
      </c>
      <c r="M75">
        <v>513.17658392627152</v>
      </c>
      <c r="N75">
        <v>8.4723387551468646E-2</v>
      </c>
    </row>
    <row r="76" spans="1:14" x14ac:dyDescent="0.25">
      <c r="A76">
        <v>1937</v>
      </c>
      <c r="B76" t="s">
        <v>14</v>
      </c>
      <c r="C76">
        <v>2.3937580000000001</v>
      </c>
      <c r="D76">
        <v>3.0587314365164701E-2</v>
      </c>
      <c r="E76">
        <v>0.39987689215546929</v>
      </c>
      <c r="F76">
        <v>0.569535793479366</v>
      </c>
      <c r="G76">
        <v>0.75054072438921604</v>
      </c>
      <c r="H76">
        <v>43017452403.791412</v>
      </c>
      <c r="I76">
        <v>256723960542.32599</v>
      </c>
      <c r="J76">
        <v>363.75966249104289</v>
      </c>
      <c r="K76">
        <v>7.0000000000000007E-2</v>
      </c>
      <c r="L76">
        <v>47288600</v>
      </c>
      <c r="M76">
        <v>518.09482387413038</v>
      </c>
      <c r="N76">
        <v>7.6965644155424298E-2</v>
      </c>
    </row>
    <row r="77" spans="1:14" x14ac:dyDescent="0.25">
      <c r="A77">
        <v>1937.5</v>
      </c>
      <c r="B77" t="s">
        <v>14</v>
      </c>
      <c r="C77">
        <v>2.3937580000000001</v>
      </c>
      <c r="D77">
        <v>3.6025312347423455E-2</v>
      </c>
      <c r="E77">
        <v>0.40061283436440953</v>
      </c>
      <c r="F77">
        <v>0.56336185328816701</v>
      </c>
      <c r="G77">
        <v>0.76120125838896846</v>
      </c>
      <c r="H77">
        <v>43159805917.433731</v>
      </c>
      <c r="I77">
        <v>257573512428.29849</v>
      </c>
      <c r="J77">
        <v>364.84236425425615</v>
      </c>
      <c r="K77">
        <v>7.0000000000000007E-2</v>
      </c>
      <c r="L77">
        <v>47391350</v>
      </c>
      <c r="M77">
        <v>513.05962478813251</v>
      </c>
      <c r="N77">
        <v>8.4491960779827596E-2</v>
      </c>
    </row>
    <row r="78" spans="1:14" x14ac:dyDescent="0.25">
      <c r="A78">
        <v>1938</v>
      </c>
      <c r="B78" t="s">
        <v>14</v>
      </c>
      <c r="C78">
        <v>2.3937580000000001</v>
      </c>
      <c r="D78">
        <v>4.1463310329682201E-2</v>
      </c>
      <c r="E78">
        <v>0.40134877657334977</v>
      </c>
      <c r="F78">
        <v>0.55718791309696802</v>
      </c>
      <c r="G78">
        <v>0.77186179238872099</v>
      </c>
      <c r="H78">
        <v>43302159431.07605</v>
      </c>
      <c r="I78">
        <v>258423064314.271</v>
      </c>
      <c r="J78">
        <v>365.92479298789766</v>
      </c>
      <c r="K78">
        <v>7.0000000000000007E-2</v>
      </c>
      <c r="L78">
        <v>47494100</v>
      </c>
      <c r="M78">
        <v>508.00920211128243</v>
      </c>
      <c r="N78">
        <v>9.2018277404230894E-2</v>
      </c>
    </row>
    <row r="79" spans="1:14" x14ac:dyDescent="0.25">
      <c r="A79">
        <v>1938.5</v>
      </c>
      <c r="B79" t="s">
        <v>14</v>
      </c>
      <c r="C79">
        <v>2.3937580000000001</v>
      </c>
      <c r="D79">
        <v>4.2311942119990148E-2</v>
      </c>
      <c r="E79">
        <v>0.40297817661307389</v>
      </c>
      <c r="F79">
        <v>0.55470988126693599</v>
      </c>
      <c r="G79">
        <v>0.81738242427971752</v>
      </c>
      <c r="H79">
        <v>44307531121.174995</v>
      </c>
      <c r="I79">
        <v>264423024508.952</v>
      </c>
      <c r="J79">
        <v>374.88463907579643</v>
      </c>
      <c r="K79">
        <v>7.0000000000000007E-2</v>
      </c>
      <c r="L79">
        <v>47627900</v>
      </c>
      <c r="M79">
        <v>516.03840033799634</v>
      </c>
      <c r="N79">
        <v>7.4432218076215695E-2</v>
      </c>
    </row>
    <row r="80" spans="1:14" x14ac:dyDescent="0.25">
      <c r="A80">
        <v>1939</v>
      </c>
      <c r="B80" t="s">
        <v>14</v>
      </c>
      <c r="C80">
        <v>2.3937580000000001</v>
      </c>
      <c r="D80">
        <v>4.3160573910298101E-2</v>
      </c>
      <c r="E80">
        <v>0.4046075766527979</v>
      </c>
      <c r="F80">
        <v>0.55223184943690395</v>
      </c>
      <c r="G80">
        <v>0.86290305617071406</v>
      </c>
      <c r="H80">
        <v>45312902811.273941</v>
      </c>
      <c r="I80">
        <v>270422984703.633</v>
      </c>
      <c r="J80">
        <v>383.86288171428788</v>
      </c>
      <c r="K80">
        <v>7.0000000000000007E-2</v>
      </c>
      <c r="L80">
        <v>47761700</v>
      </c>
      <c r="M80">
        <v>523.91828856226834</v>
      </c>
      <c r="N80">
        <v>5.6846158748200502E-2</v>
      </c>
    </row>
    <row r="81" spans="1:14" x14ac:dyDescent="0.25">
      <c r="A81">
        <v>1939.5</v>
      </c>
      <c r="B81" t="s">
        <v>14</v>
      </c>
      <c r="C81">
        <v>2.3937580000000001</v>
      </c>
      <c r="D81">
        <v>4.4009205700606055E-2</v>
      </c>
      <c r="E81">
        <v>0.40623697669252146</v>
      </c>
      <c r="F81">
        <v>0.54975381760687247</v>
      </c>
      <c r="G81">
        <v>0.97643323253524206</v>
      </c>
      <c r="H81">
        <v>47870817509.534554</v>
      </c>
      <c r="I81">
        <v>285688370154.70203</v>
      </c>
      <c r="J81">
        <v>405.19558603597625</v>
      </c>
      <c r="K81">
        <v>7.0000000000000007E-2</v>
      </c>
      <c r="L81">
        <v>47993850</v>
      </c>
      <c r="M81">
        <v>548.34452076315063</v>
      </c>
      <c r="N81">
        <v>4.3376764397910453E-2</v>
      </c>
    </row>
    <row r="82" spans="1:14" x14ac:dyDescent="0.25">
      <c r="A82">
        <v>1940</v>
      </c>
      <c r="B82" t="s">
        <v>14</v>
      </c>
      <c r="C82">
        <v>2.3937580000000001</v>
      </c>
      <c r="D82">
        <v>4.4857837490914002E-2</v>
      </c>
      <c r="E82">
        <v>0.40786637673224502</v>
      </c>
      <c r="F82">
        <v>0.547275785776841</v>
      </c>
      <c r="G82">
        <v>1.0899634088997701</v>
      </c>
      <c r="H82">
        <v>50428732207.795151</v>
      </c>
      <c r="I82">
        <v>300953755605.771</v>
      </c>
      <c r="J82">
        <v>426.4957551692878</v>
      </c>
      <c r="K82">
        <v>7.0000000000000007E-2</v>
      </c>
      <c r="L82">
        <v>48226000</v>
      </c>
      <c r="M82">
        <v>572.27271689028703</v>
      </c>
      <c r="N82">
        <v>2.99073700476204E-2</v>
      </c>
    </row>
    <row r="83" spans="1:14" x14ac:dyDescent="0.25">
      <c r="A83">
        <v>1940.5</v>
      </c>
      <c r="B83" t="s">
        <v>14</v>
      </c>
      <c r="C83">
        <v>2.3937580000000001</v>
      </c>
      <c r="D83">
        <v>4.5706469281221948E-2</v>
      </c>
      <c r="E83">
        <v>0.40949577677196913</v>
      </c>
      <c r="F83">
        <v>0.54479775394680896</v>
      </c>
      <c r="G83">
        <v>1.0973680090730151</v>
      </c>
      <c r="H83">
        <v>52759770993.68824</v>
      </c>
      <c r="I83">
        <v>314865167738.57098</v>
      </c>
      <c r="J83">
        <v>448.03930663759712</v>
      </c>
      <c r="K83">
        <v>7.0000000000000007E-2</v>
      </c>
      <c r="L83">
        <v>48221000</v>
      </c>
      <c r="M83">
        <v>596.07649646646394</v>
      </c>
      <c r="N83">
        <v>2.01238369561124E-2</v>
      </c>
    </row>
    <row r="84" spans="1:14" x14ac:dyDescent="0.25">
      <c r="A84">
        <v>1941</v>
      </c>
      <c r="B84" t="s">
        <v>14</v>
      </c>
      <c r="C84">
        <v>2.3937580000000001</v>
      </c>
      <c r="D84">
        <v>4.6555101071529902E-2</v>
      </c>
      <c r="E84">
        <v>0.41112517681169303</v>
      </c>
      <c r="F84">
        <v>0.54231972211677704</v>
      </c>
      <c r="G84">
        <v>1.10477260924626</v>
      </c>
      <c r="H84">
        <v>55090809779.581337</v>
      </c>
      <c r="I84">
        <v>328776579871.37097</v>
      </c>
      <c r="J84">
        <v>469.74487538015853</v>
      </c>
      <c r="K84">
        <v>7.0000000000000007E-2</v>
      </c>
      <c r="L84">
        <v>48216000</v>
      </c>
      <c r="M84">
        <v>619.6456083219424</v>
      </c>
      <c r="N84">
        <v>1.0340303864604401E-2</v>
      </c>
    </row>
    <row r="85" spans="1:14" x14ac:dyDescent="0.25">
      <c r="A85">
        <v>1941.5</v>
      </c>
      <c r="B85" t="s">
        <v>14</v>
      </c>
      <c r="C85">
        <v>2.3937580000000001</v>
      </c>
      <c r="D85">
        <v>4.7403732861837855E-2</v>
      </c>
      <c r="E85">
        <v>0.41275457685141659</v>
      </c>
      <c r="F85">
        <v>0.53984169028674556</v>
      </c>
      <c r="G85">
        <v>1.10976485031793</v>
      </c>
      <c r="H85">
        <v>55651326739.548027</v>
      </c>
      <c r="I85">
        <v>332121690422.388</v>
      </c>
      <c r="J85">
        <v>475.49763640809118</v>
      </c>
      <c r="K85">
        <v>7.0000000000000007E-2</v>
      </c>
      <c r="L85">
        <v>48308000</v>
      </c>
      <c r="M85">
        <v>621.90333472256293</v>
      </c>
      <c r="N85">
        <v>7.38478500102604E-3</v>
      </c>
    </row>
    <row r="86" spans="1:14" x14ac:dyDescent="0.25">
      <c r="A86">
        <v>1942</v>
      </c>
      <c r="B86" t="s">
        <v>14</v>
      </c>
      <c r="C86">
        <v>2.3937580000000001</v>
      </c>
      <c r="D86">
        <v>4.8252364652145802E-2</v>
      </c>
      <c r="E86">
        <v>0.41438397689114026</v>
      </c>
      <c r="F86">
        <v>0.53736365845671397</v>
      </c>
      <c r="G86">
        <v>1.1147570913896001</v>
      </c>
      <c r="H86">
        <v>56211843699.514732</v>
      </c>
      <c r="I86">
        <v>335466800973.40503</v>
      </c>
      <c r="J86">
        <v>481.26626736752274</v>
      </c>
      <c r="K86">
        <v>7.0000000000000007E-2</v>
      </c>
      <c r="L86">
        <v>48400000</v>
      </c>
      <c r="M86">
        <v>624.0950822100873</v>
      </c>
      <c r="N86">
        <v>4.4292661374476803E-3</v>
      </c>
    </row>
    <row r="87" spans="1:14" x14ac:dyDescent="0.25">
      <c r="A87">
        <v>1942.5</v>
      </c>
      <c r="B87" t="s">
        <v>14</v>
      </c>
      <c r="C87">
        <v>2.3937580000000001</v>
      </c>
      <c r="D87">
        <v>4.9100996442453748E-2</v>
      </c>
      <c r="E87">
        <v>0.41601337693086371</v>
      </c>
      <c r="F87">
        <v>0.53488562662668249</v>
      </c>
      <c r="G87">
        <v>1.1030675049575249</v>
      </c>
      <c r="H87">
        <v>56714529544.564194</v>
      </c>
      <c r="I87">
        <v>338466781070.74548</v>
      </c>
      <c r="J87">
        <v>485.52825848356071</v>
      </c>
      <c r="K87">
        <v>7.0000000000000007E-2</v>
      </c>
      <c r="L87">
        <v>48594500</v>
      </c>
      <c r="M87">
        <v>624.26378858269379</v>
      </c>
      <c r="N87">
        <v>3.8143638336185599E-3</v>
      </c>
    </row>
    <row r="88" spans="1:14" x14ac:dyDescent="0.25">
      <c r="A88">
        <v>1943</v>
      </c>
      <c r="B88" t="s">
        <v>14</v>
      </c>
      <c r="C88">
        <v>2.3937580000000001</v>
      </c>
      <c r="D88">
        <v>4.9949628232761702E-2</v>
      </c>
      <c r="E88">
        <v>0.41764277697058727</v>
      </c>
      <c r="F88">
        <v>0.53240759479665101</v>
      </c>
      <c r="G88">
        <v>1.09137791852545</v>
      </c>
      <c r="H88">
        <v>57217215389.61367</v>
      </c>
      <c r="I88">
        <v>341466761168.086</v>
      </c>
      <c r="J88">
        <v>489.78984455189646</v>
      </c>
      <c r="K88">
        <v>7.0000000000000007E-2</v>
      </c>
      <c r="L88">
        <v>48789000</v>
      </c>
      <c r="M88">
        <v>624.3800862191506</v>
      </c>
      <c r="N88">
        <v>3.19946152978944E-3</v>
      </c>
    </row>
    <row r="89" spans="1:14" x14ac:dyDescent="0.25">
      <c r="A89">
        <v>1943.5</v>
      </c>
      <c r="B89" t="s">
        <v>14</v>
      </c>
      <c r="C89">
        <v>2.3937580000000001</v>
      </c>
      <c r="D89">
        <v>5.0798260023069655E-2</v>
      </c>
      <c r="E89">
        <v>0.41927217701031139</v>
      </c>
      <c r="F89">
        <v>0.52992956296661897</v>
      </c>
      <c r="G89">
        <v>1.13111368772011</v>
      </c>
      <c r="H89">
        <v>55829268631.600998</v>
      </c>
      <c r="I89">
        <v>333183630279.854</v>
      </c>
      <c r="J89">
        <v>478.65976177219648</v>
      </c>
      <c r="K89">
        <v>7.0000000000000007E-2</v>
      </c>
      <c r="L89">
        <v>48902500</v>
      </c>
      <c r="M89">
        <v>604.99115437227715</v>
      </c>
      <c r="N89">
        <v>3.01701499872483E-3</v>
      </c>
    </row>
    <row r="90" spans="1:14" x14ac:dyDescent="0.25">
      <c r="A90">
        <v>1944</v>
      </c>
      <c r="B90" t="s">
        <v>14</v>
      </c>
      <c r="C90">
        <v>2.3937580000000001</v>
      </c>
      <c r="D90">
        <v>5.1646891813377602E-2</v>
      </c>
      <c r="E90">
        <v>0.42090157705003539</v>
      </c>
      <c r="F90">
        <v>0.52745153113658705</v>
      </c>
      <c r="G90">
        <v>1.17084945691477</v>
      </c>
      <c r="H90">
        <v>54441321873.588333</v>
      </c>
      <c r="I90">
        <v>324900499391.62201</v>
      </c>
      <c r="J90">
        <v>467.488947145461</v>
      </c>
      <c r="K90">
        <v>7.0000000000000007E-2</v>
      </c>
      <c r="L90">
        <v>49016000</v>
      </c>
      <c r="M90">
        <v>585.83235227933596</v>
      </c>
      <c r="N90">
        <v>2.83456846766022E-3</v>
      </c>
    </row>
    <row r="91" spans="1:14" x14ac:dyDescent="0.25">
      <c r="A91">
        <v>1944.5</v>
      </c>
      <c r="B91" t="s">
        <v>14</v>
      </c>
      <c r="C91">
        <v>2.3937580000000001</v>
      </c>
      <c r="D91">
        <v>5.2495523603685548E-2</v>
      </c>
      <c r="E91">
        <v>0.42253097708975884</v>
      </c>
      <c r="F91">
        <v>0.52497349930655557</v>
      </c>
      <c r="G91">
        <v>1.182592372859115</v>
      </c>
      <c r="H91">
        <v>52995544000.658432</v>
      </c>
      <c r="I91">
        <v>316272238049.7135</v>
      </c>
      <c r="J91">
        <v>456.0634430029433</v>
      </c>
      <c r="K91">
        <v>7.0000000000000007E-2</v>
      </c>
      <c r="L91">
        <v>49099000</v>
      </c>
      <c r="M91">
        <v>566.63590259842761</v>
      </c>
      <c r="N91">
        <v>3.4811286102195997E-3</v>
      </c>
    </row>
    <row r="92" spans="1:14" x14ac:dyDescent="0.25">
      <c r="A92">
        <v>1945</v>
      </c>
      <c r="B92" t="s">
        <v>14</v>
      </c>
      <c r="C92">
        <v>2.3937580000000001</v>
      </c>
      <c r="D92">
        <v>5.3344155393993502E-2</v>
      </c>
      <c r="E92">
        <v>0.42416037712948251</v>
      </c>
      <c r="F92">
        <v>0.52249546747652398</v>
      </c>
      <c r="G92">
        <v>1.19433528880346</v>
      </c>
      <c r="H92">
        <v>51549766127.728539</v>
      </c>
      <c r="I92">
        <v>307643976707.80499</v>
      </c>
      <c r="J92">
        <v>444.58070517006144</v>
      </c>
      <c r="K92">
        <v>7.0000000000000007E-2</v>
      </c>
      <c r="L92">
        <v>49182000</v>
      </c>
      <c r="M92">
        <v>547.64993597684122</v>
      </c>
      <c r="N92">
        <v>4.1276887527789798E-3</v>
      </c>
    </row>
    <row r="93" spans="1:14" x14ac:dyDescent="0.25">
      <c r="A93">
        <v>1945.5</v>
      </c>
      <c r="B93" t="s">
        <v>14</v>
      </c>
      <c r="C93">
        <v>2.3937580000000001</v>
      </c>
      <c r="D93">
        <v>5.4192787184301455E-2</v>
      </c>
      <c r="E93">
        <v>0.42578977716920663</v>
      </c>
      <c r="F93">
        <v>0.52001743564649194</v>
      </c>
      <c r="G93">
        <v>1.0391655065918264</v>
      </c>
      <c r="H93">
        <v>50793513086.503593</v>
      </c>
      <c r="I93">
        <v>303130732313.5755</v>
      </c>
      <c r="J93">
        <v>439.58492705705436</v>
      </c>
      <c r="K93">
        <v>7.0000000000000007E-2</v>
      </c>
      <c r="L93">
        <v>49199500</v>
      </c>
      <c r="M93">
        <v>536.86546454171537</v>
      </c>
      <c r="N93">
        <v>1.2255030349031089E-2</v>
      </c>
    </row>
    <row r="94" spans="1:14" x14ac:dyDescent="0.25">
      <c r="A94">
        <v>1946</v>
      </c>
      <c r="B94" t="s">
        <v>14</v>
      </c>
      <c r="C94">
        <v>2.3937580000000001</v>
      </c>
      <c r="D94">
        <v>5.5041418974609402E-2</v>
      </c>
      <c r="E94">
        <v>0.42741917720893063</v>
      </c>
      <c r="F94">
        <v>0.51753940381646002</v>
      </c>
      <c r="G94">
        <v>0.88399572438019303</v>
      </c>
      <c r="H94">
        <v>50037260045.278656</v>
      </c>
      <c r="I94">
        <v>298617487919.34601</v>
      </c>
      <c r="J94">
        <v>434.54262792007444</v>
      </c>
      <c r="K94">
        <v>7.0000000000000007E-2</v>
      </c>
      <c r="L94">
        <v>49217000</v>
      </c>
      <c r="M94">
        <v>526.16481566212269</v>
      </c>
      <c r="N94">
        <v>2.0382371945283199E-2</v>
      </c>
    </row>
    <row r="95" spans="1:14" x14ac:dyDescent="0.25">
      <c r="A95">
        <v>1946.5</v>
      </c>
      <c r="B95" t="s">
        <v>14</v>
      </c>
      <c r="C95">
        <v>2.3937580000000001</v>
      </c>
      <c r="D95">
        <v>5.5890050764917348E-2</v>
      </c>
      <c r="E95">
        <v>0.42904857724865408</v>
      </c>
      <c r="F95">
        <v>0.51506137198642854</v>
      </c>
      <c r="G95">
        <v>0.83080894942044647</v>
      </c>
      <c r="H95">
        <v>49708067544.980774</v>
      </c>
      <c r="I95">
        <v>296652899183.03455</v>
      </c>
      <c r="J95">
        <v>431.91786718040578</v>
      </c>
      <c r="K95">
        <v>7.0000000000000007E-2</v>
      </c>
      <c r="L95">
        <v>49377850</v>
      </c>
      <c r="M95">
        <v>518.50587801031963</v>
      </c>
      <c r="N95">
        <v>1.8312061066396601E-2</v>
      </c>
    </row>
    <row r="96" spans="1:14" x14ac:dyDescent="0.25">
      <c r="A96">
        <v>1947</v>
      </c>
      <c r="B96" t="s">
        <v>14</v>
      </c>
      <c r="C96">
        <v>2.3937580000000001</v>
      </c>
      <c r="D96">
        <v>5.6738682555225302E-2</v>
      </c>
      <c r="E96">
        <v>0.43067797728837776</v>
      </c>
      <c r="F96">
        <v>0.51258334015639695</v>
      </c>
      <c r="G96">
        <v>0.77762217446070003</v>
      </c>
      <c r="H96">
        <v>49378875044.682884</v>
      </c>
      <c r="I96">
        <v>294688310446.72302</v>
      </c>
      <c r="J96">
        <v>429.28849616601923</v>
      </c>
      <c r="K96">
        <v>7.0000000000000007E-2</v>
      </c>
      <c r="L96">
        <v>49538700</v>
      </c>
      <c r="M96">
        <v>510.92961065932104</v>
      </c>
      <c r="N96">
        <v>1.624175018751E-2</v>
      </c>
    </row>
    <row r="97" spans="1:14" x14ac:dyDescent="0.25">
      <c r="A97">
        <v>1947.5</v>
      </c>
      <c r="B97" t="s">
        <v>14</v>
      </c>
      <c r="C97">
        <v>2.3937580000000001</v>
      </c>
      <c r="D97">
        <v>5.7587314345533255E-2</v>
      </c>
      <c r="E97">
        <v>0.43230737732810187</v>
      </c>
      <c r="F97">
        <v>0.51010530832636491</v>
      </c>
      <c r="G97">
        <v>0.75577558590069649</v>
      </c>
      <c r="H97">
        <v>50281930146.85144</v>
      </c>
      <c r="I97">
        <v>300077655223.36151</v>
      </c>
      <c r="J97">
        <v>436.61413207501647</v>
      </c>
      <c r="K97">
        <v>7.0000000000000007E-2</v>
      </c>
      <c r="L97">
        <v>49785950</v>
      </c>
      <c r="M97">
        <v>515.18710561522676</v>
      </c>
      <c r="N97">
        <v>1.6322629842039749E-2</v>
      </c>
    </row>
    <row r="98" spans="1:14" x14ac:dyDescent="0.25">
      <c r="A98">
        <v>1948</v>
      </c>
      <c r="B98" t="s">
        <v>14</v>
      </c>
      <c r="C98">
        <v>2.3937580000000001</v>
      </c>
      <c r="D98">
        <v>5.8435946135841202E-2</v>
      </c>
      <c r="E98">
        <v>0.43393677736782577</v>
      </c>
      <c r="F98">
        <v>0.50762727649633299</v>
      </c>
      <c r="G98">
        <v>0.73392899734069295</v>
      </c>
      <c r="H98">
        <v>51184985249.020012</v>
      </c>
      <c r="I98">
        <v>305467000000</v>
      </c>
      <c r="J98">
        <v>443.92618398542248</v>
      </c>
      <c r="K98">
        <v>7.0000000000000007E-2</v>
      </c>
      <c r="L98">
        <v>50033200</v>
      </c>
      <c r="M98">
        <v>519.31306931127745</v>
      </c>
      <c r="N98">
        <v>1.6403509496569501E-2</v>
      </c>
    </row>
    <row r="99" spans="1:14" x14ac:dyDescent="0.25">
      <c r="A99">
        <v>1948.5</v>
      </c>
      <c r="B99" t="s">
        <v>14</v>
      </c>
      <c r="C99">
        <v>2.3937580000000001</v>
      </c>
      <c r="D99">
        <v>5.9258126010029555E-2</v>
      </c>
      <c r="E99">
        <v>0.43742443270297748</v>
      </c>
      <c r="F99">
        <v>0.50331744128699296</v>
      </c>
      <c r="G99">
        <v>0.73660774679539398</v>
      </c>
      <c r="H99">
        <v>52089071739.250008</v>
      </c>
      <c r="I99">
        <v>310862500000</v>
      </c>
      <c r="J99">
        <v>454.0470138867471</v>
      </c>
      <c r="K99">
        <v>7.0000000000000007E-2</v>
      </c>
      <c r="L99">
        <v>50182100</v>
      </c>
      <c r="M99">
        <v>522.44402499723867</v>
      </c>
      <c r="N99">
        <v>1.583445530696425E-2</v>
      </c>
    </row>
    <row r="100" spans="1:14" x14ac:dyDescent="0.25">
      <c r="A100">
        <v>1949</v>
      </c>
      <c r="B100" t="s">
        <v>14</v>
      </c>
      <c r="C100">
        <v>2.3937580000000001</v>
      </c>
      <c r="D100">
        <v>6.0080305884217901E-2</v>
      </c>
      <c r="E100">
        <v>0.44091208803812915</v>
      </c>
      <c r="F100">
        <v>0.49900760607765299</v>
      </c>
      <c r="G100">
        <v>0.73928649625009502</v>
      </c>
      <c r="H100">
        <v>52993158229.480011</v>
      </c>
      <c r="I100">
        <v>316258000000</v>
      </c>
      <c r="J100">
        <v>464.23325677405575</v>
      </c>
      <c r="K100">
        <v>7.0000000000000007E-2</v>
      </c>
      <c r="L100">
        <v>50331000</v>
      </c>
      <c r="M100">
        <v>525.40162179545598</v>
      </c>
      <c r="N100">
        <v>1.5265401117359001E-2</v>
      </c>
    </row>
    <row r="101" spans="1:14" x14ac:dyDescent="0.25">
      <c r="A101">
        <v>1949.5</v>
      </c>
      <c r="B101" t="s">
        <v>14</v>
      </c>
      <c r="C101">
        <v>2.3937580000000001</v>
      </c>
      <c r="D101">
        <v>5.6171917746058397E-2</v>
      </c>
      <c r="E101">
        <v>0.44035881580695657</v>
      </c>
      <c r="F101">
        <v>0.50346926644698498</v>
      </c>
      <c r="G101">
        <v>0.73272647209520303</v>
      </c>
      <c r="H101">
        <v>53891128668.020012</v>
      </c>
      <c r="I101">
        <v>321617000000</v>
      </c>
      <c r="J101">
        <v>470.38346131661007</v>
      </c>
      <c r="K101">
        <v>7.0000000000000007E-2</v>
      </c>
      <c r="L101">
        <v>50451250</v>
      </c>
      <c r="M101">
        <v>537.79692313843793</v>
      </c>
      <c r="N101">
        <v>1.6749512828258199E-2</v>
      </c>
    </row>
    <row r="102" spans="1:14" x14ac:dyDescent="0.25">
      <c r="A102">
        <v>1950</v>
      </c>
      <c r="B102" t="s">
        <v>14</v>
      </c>
      <c r="C102">
        <v>2.3937580000000001</v>
      </c>
      <c r="D102">
        <v>5.2263529607898901E-2</v>
      </c>
      <c r="E102">
        <v>0.43980554357578405</v>
      </c>
      <c r="F102">
        <v>0.50793092681631702</v>
      </c>
      <c r="G102">
        <v>0.72616644794031104</v>
      </c>
      <c r="H102">
        <v>54789099106.560013</v>
      </c>
      <c r="I102">
        <v>326976000000</v>
      </c>
      <c r="J102">
        <v>476.48476937777468</v>
      </c>
      <c r="K102">
        <v>7.0000000000000007E-2</v>
      </c>
      <c r="L102">
        <v>50571500</v>
      </c>
      <c r="M102">
        <v>550.29172337435261</v>
      </c>
      <c r="N102">
        <v>1.82336245391574E-2</v>
      </c>
    </row>
    <row r="103" spans="1:14" x14ac:dyDescent="0.25">
      <c r="A103">
        <v>1950.5</v>
      </c>
      <c r="B103" t="s">
        <v>14</v>
      </c>
      <c r="C103">
        <v>2.3937580000000001</v>
      </c>
      <c r="D103">
        <v>4.9307485430652852E-2</v>
      </c>
      <c r="E103">
        <v>0.44160478014468363</v>
      </c>
      <c r="F103">
        <v>0.50908773442466349</v>
      </c>
      <c r="G103">
        <v>0.71264329545907601</v>
      </c>
      <c r="H103">
        <v>55795901752.570007</v>
      </c>
      <c r="I103">
        <v>332984500000</v>
      </c>
      <c r="J103">
        <v>488.52793553936016</v>
      </c>
      <c r="K103">
        <v>7.0000000000000007E-2</v>
      </c>
      <c r="L103">
        <v>50436700</v>
      </c>
      <c r="M103">
        <v>563.1813582846811</v>
      </c>
      <c r="N103">
        <v>1.6953694965799099E-2</v>
      </c>
    </row>
    <row r="104" spans="1:14" x14ac:dyDescent="0.25">
      <c r="A104">
        <v>1951</v>
      </c>
      <c r="B104" t="s">
        <v>14</v>
      </c>
      <c r="C104">
        <v>2.3937580000000001</v>
      </c>
      <c r="D104">
        <v>4.6351441253406803E-2</v>
      </c>
      <c r="E104">
        <v>0.4434040167135832</v>
      </c>
      <c r="F104">
        <v>0.51024454203300995</v>
      </c>
      <c r="G104">
        <v>0.69912014297784097</v>
      </c>
      <c r="H104">
        <v>56802704398.580009</v>
      </c>
      <c r="I104">
        <v>338993000000</v>
      </c>
      <c r="J104">
        <v>500.70767288163461</v>
      </c>
      <c r="K104">
        <v>7.0000000000000007E-2</v>
      </c>
      <c r="L104">
        <v>50301900</v>
      </c>
      <c r="M104">
        <v>576.18638445247393</v>
      </c>
      <c r="N104">
        <v>1.5673765392440801E-2</v>
      </c>
    </row>
    <row r="105" spans="1:14" x14ac:dyDescent="0.25">
      <c r="A105">
        <v>1951.5</v>
      </c>
      <c r="B105" t="s">
        <v>14</v>
      </c>
      <c r="C105">
        <v>2.3937580000000001</v>
      </c>
      <c r="D105">
        <v>4.9857327567140605E-2</v>
      </c>
      <c r="E105">
        <v>0.45457244748706194</v>
      </c>
      <c r="F105">
        <v>0.4955702249457975</v>
      </c>
      <c r="G105">
        <v>0.70062136289333199</v>
      </c>
      <c r="H105">
        <v>57389342671.640007</v>
      </c>
      <c r="I105">
        <v>342494000000</v>
      </c>
      <c r="J105">
        <v>517.88831444435232</v>
      </c>
      <c r="K105">
        <v>7.0000000000000007E-2</v>
      </c>
      <c r="L105">
        <v>50373050</v>
      </c>
      <c r="M105">
        <v>564.59653440234592</v>
      </c>
      <c r="N105">
        <v>1.963171553839195E-2</v>
      </c>
    </row>
    <row r="106" spans="1:14" x14ac:dyDescent="0.25">
      <c r="A106">
        <v>1952</v>
      </c>
      <c r="B106" t="s">
        <v>14</v>
      </c>
      <c r="C106">
        <v>2.3937580000000001</v>
      </c>
      <c r="D106">
        <v>5.3363213880874401E-2</v>
      </c>
      <c r="E106">
        <v>0.46574087826054061</v>
      </c>
      <c r="F106">
        <v>0.48089590785858499</v>
      </c>
      <c r="G106">
        <v>0.702122582808823</v>
      </c>
      <c r="H106">
        <v>57975980944.700012</v>
      </c>
      <c r="I106">
        <v>345995000000</v>
      </c>
      <c r="J106">
        <v>535.28025587086222</v>
      </c>
      <c r="K106">
        <v>7.0000000000000007E-2</v>
      </c>
      <c r="L106">
        <v>50444200</v>
      </c>
      <c r="M106">
        <v>552.69807015263473</v>
      </c>
      <c r="N106">
        <v>2.3589665684343099E-2</v>
      </c>
    </row>
    <row r="107" spans="1:14" x14ac:dyDescent="0.25">
      <c r="A107">
        <v>1952.5</v>
      </c>
      <c r="B107" t="s">
        <v>14</v>
      </c>
      <c r="C107">
        <v>2.3937580000000001</v>
      </c>
      <c r="D107">
        <v>5.3097755890215752E-2</v>
      </c>
      <c r="E107">
        <v>0.46997458821853078</v>
      </c>
      <c r="F107">
        <v>0.47692765589125352</v>
      </c>
      <c r="G107">
        <v>0.699217432354579</v>
      </c>
      <c r="H107">
        <v>59639295659.790009</v>
      </c>
      <c r="I107">
        <v>355921500000</v>
      </c>
      <c r="J107">
        <v>554.82497853467726</v>
      </c>
      <c r="K107">
        <v>7.0000000000000007E-2</v>
      </c>
      <c r="L107">
        <v>50518550</v>
      </c>
      <c r="M107">
        <v>563.03337047538105</v>
      </c>
      <c r="N107">
        <v>2.1955562936827898E-2</v>
      </c>
    </row>
    <row r="108" spans="1:14" x14ac:dyDescent="0.25">
      <c r="A108">
        <v>1953</v>
      </c>
      <c r="B108" t="s">
        <v>14</v>
      </c>
      <c r="C108">
        <v>2.3937580000000001</v>
      </c>
      <c r="D108">
        <v>5.2832297899557103E-2</v>
      </c>
      <c r="E108">
        <v>0.47420829817652088</v>
      </c>
      <c r="F108">
        <v>0.47295940392392199</v>
      </c>
      <c r="G108">
        <v>0.69631228190033501</v>
      </c>
      <c r="H108">
        <v>61302610374.880013</v>
      </c>
      <c r="I108">
        <v>365848000000</v>
      </c>
      <c r="J108">
        <v>574.59063504266771</v>
      </c>
      <c r="K108">
        <v>7.0000000000000007E-2</v>
      </c>
      <c r="L108">
        <v>50592900</v>
      </c>
      <c r="M108">
        <v>573.07736978674257</v>
      </c>
      <c r="N108">
        <v>2.03214601893127E-2</v>
      </c>
    </row>
    <row r="109" spans="1:14" x14ac:dyDescent="0.25">
      <c r="A109">
        <v>1953.5</v>
      </c>
      <c r="B109" t="s">
        <v>14</v>
      </c>
      <c r="C109">
        <v>2.3937580000000001</v>
      </c>
      <c r="D109">
        <v>5.1044675182683297E-2</v>
      </c>
      <c r="E109">
        <v>0.47417551002542424</v>
      </c>
      <c r="F109">
        <v>0.47477981479189246</v>
      </c>
      <c r="G109">
        <v>0.69972315657866802</v>
      </c>
      <c r="H109">
        <v>62594270222.890007</v>
      </c>
      <c r="I109">
        <v>373556500000</v>
      </c>
      <c r="J109">
        <v>585.66129114104865</v>
      </c>
      <c r="K109">
        <v>7.0000000000000007E-2</v>
      </c>
      <c r="L109">
        <v>50678900</v>
      </c>
      <c r="M109">
        <v>586.40767703042854</v>
      </c>
      <c r="N109">
        <v>1.90009627060489E-2</v>
      </c>
    </row>
    <row r="110" spans="1:14" x14ac:dyDescent="0.25">
      <c r="A110">
        <v>1954</v>
      </c>
      <c r="B110" t="s">
        <v>14</v>
      </c>
      <c r="C110">
        <v>2.3937580000000001</v>
      </c>
      <c r="D110">
        <v>4.9257052465809498E-2</v>
      </c>
      <c r="E110">
        <v>0.47414272187432754</v>
      </c>
      <c r="F110">
        <v>0.47660022565986299</v>
      </c>
      <c r="G110">
        <v>0.70313403125700102</v>
      </c>
      <c r="H110">
        <v>63885930070.900009</v>
      </c>
      <c r="I110">
        <v>381265000000</v>
      </c>
      <c r="J110">
        <v>596.69276947831042</v>
      </c>
      <c r="K110">
        <v>7.0000000000000007E-2</v>
      </c>
      <c r="L110">
        <v>50764900</v>
      </c>
      <c r="M110">
        <v>599.78545586184885</v>
      </c>
      <c r="N110">
        <v>1.7680465222785099E-2</v>
      </c>
    </row>
    <row r="111" spans="1:14" x14ac:dyDescent="0.25">
      <c r="A111">
        <v>1954.5</v>
      </c>
      <c r="B111" t="s">
        <v>14</v>
      </c>
      <c r="C111">
        <v>2.3937580000000001</v>
      </c>
      <c r="D111">
        <v>4.7106501419366897E-2</v>
      </c>
      <c r="E111">
        <v>0.47653119400317062</v>
      </c>
      <c r="F111">
        <v>0.47636230457746248</v>
      </c>
      <c r="G111">
        <v>0.69361719769223895</v>
      </c>
      <c r="H111">
        <v>65111318728.680008</v>
      </c>
      <c r="I111">
        <v>388578000000</v>
      </c>
      <c r="J111">
        <v>610.11126516841591</v>
      </c>
      <c r="K111">
        <v>7.0000000000000007E-2</v>
      </c>
      <c r="L111">
        <v>50855600</v>
      </c>
      <c r="M111">
        <v>609.89503306758161</v>
      </c>
      <c r="N111">
        <v>1.6592022023773099E-2</v>
      </c>
    </row>
    <row r="112" spans="1:14" x14ac:dyDescent="0.25">
      <c r="A112">
        <v>1955</v>
      </c>
      <c r="B112" t="s">
        <v>14</v>
      </c>
      <c r="C112">
        <v>2.3937580000000001</v>
      </c>
      <c r="D112">
        <v>4.4955950372924297E-2</v>
      </c>
      <c r="E112">
        <v>0.4789196661320137</v>
      </c>
      <c r="F112">
        <v>0.47612438349506198</v>
      </c>
      <c r="G112">
        <v>0.68410036412747699</v>
      </c>
      <c r="H112">
        <v>66336707386.460014</v>
      </c>
      <c r="I112">
        <v>395891000000</v>
      </c>
      <c r="J112">
        <v>623.59688051576893</v>
      </c>
      <c r="K112">
        <v>7.0000000000000007E-2</v>
      </c>
      <c r="L112">
        <v>50946300</v>
      </c>
      <c r="M112">
        <v>619.95716877321024</v>
      </c>
      <c r="N112">
        <v>1.55035788247611E-2</v>
      </c>
    </row>
    <row r="113" spans="1:14" x14ac:dyDescent="0.25">
      <c r="A113">
        <v>1955.5</v>
      </c>
      <c r="B113" t="s">
        <v>14</v>
      </c>
      <c r="C113">
        <v>2.3937580000000001</v>
      </c>
      <c r="D113">
        <v>4.4335650977676597E-2</v>
      </c>
      <c r="E113">
        <v>0.47722032928934244</v>
      </c>
      <c r="F113">
        <v>0.47844401973298101</v>
      </c>
      <c r="G113">
        <v>0.66199585626464852</v>
      </c>
      <c r="H113">
        <v>66997659876.630013</v>
      </c>
      <c r="I113">
        <v>399835500000</v>
      </c>
      <c r="J113">
        <v>626.11539599336413</v>
      </c>
      <c r="K113">
        <v>7.0000000000000007E-2</v>
      </c>
      <c r="L113">
        <v>51065100</v>
      </c>
      <c r="M113">
        <v>627.72088381454103</v>
      </c>
      <c r="N113">
        <v>1.5951181080125651E-2</v>
      </c>
    </row>
    <row r="114" spans="1:14" x14ac:dyDescent="0.25">
      <c r="A114">
        <v>1956</v>
      </c>
      <c r="B114" t="s">
        <v>14</v>
      </c>
      <c r="C114">
        <v>2.3937580000000001</v>
      </c>
      <c r="D114">
        <v>4.3715351582428903E-2</v>
      </c>
      <c r="E114">
        <v>0.47552099244667112</v>
      </c>
      <c r="F114">
        <v>0.48076365597089998</v>
      </c>
      <c r="G114">
        <v>0.63989134840182005</v>
      </c>
      <c r="H114">
        <v>67658612366.800011</v>
      </c>
      <c r="I114">
        <v>403780000000</v>
      </c>
      <c r="J114">
        <v>628.57833225341085</v>
      </c>
      <c r="K114">
        <v>7.0000000000000007E-2</v>
      </c>
      <c r="L114">
        <v>51183900</v>
      </c>
      <c r="M114">
        <v>635.50846729891077</v>
      </c>
      <c r="N114">
        <v>1.6398783335490202E-2</v>
      </c>
    </row>
    <row r="115" spans="1:14" x14ac:dyDescent="0.25">
      <c r="A115">
        <v>1956.5</v>
      </c>
      <c r="B115" t="s">
        <v>14</v>
      </c>
      <c r="C115">
        <v>2.3937580000000001</v>
      </c>
      <c r="D115">
        <v>4.3545853939851553E-2</v>
      </c>
      <c r="E115">
        <v>0.47613910152749045</v>
      </c>
      <c r="F115">
        <v>0.480315044532658</v>
      </c>
      <c r="G115">
        <v>0.63589153503198204</v>
      </c>
      <c r="H115">
        <v>68314873091.290009</v>
      </c>
      <c r="I115">
        <v>407696500000</v>
      </c>
      <c r="J115">
        <v>633.9718187207543</v>
      </c>
      <c r="K115">
        <v>7.0000000000000007E-2</v>
      </c>
      <c r="L115">
        <v>51307300</v>
      </c>
      <c r="M115">
        <v>639.53202197515441</v>
      </c>
      <c r="N115">
        <v>1.7641691736702748E-2</v>
      </c>
    </row>
    <row r="116" spans="1:14" x14ac:dyDescent="0.25">
      <c r="A116">
        <v>1957</v>
      </c>
      <c r="B116" t="s">
        <v>14</v>
      </c>
      <c r="C116">
        <v>2.3937580000000001</v>
      </c>
      <c r="D116">
        <v>4.3376356297274203E-2</v>
      </c>
      <c r="E116">
        <v>0.47675721060830978</v>
      </c>
      <c r="F116">
        <v>0.47986643309441601</v>
      </c>
      <c r="G116">
        <v>0.63189172166214402</v>
      </c>
      <c r="H116">
        <v>68971133815.780014</v>
      </c>
      <c r="I116">
        <v>411613000000</v>
      </c>
      <c r="J116">
        <v>639.35519778077582</v>
      </c>
      <c r="K116">
        <v>7.0000000000000007E-2</v>
      </c>
      <c r="L116">
        <v>51430700</v>
      </c>
      <c r="M116">
        <v>643.52482020769719</v>
      </c>
      <c r="N116">
        <v>1.8884600137915299E-2</v>
      </c>
    </row>
    <row r="117" spans="1:14" x14ac:dyDescent="0.25">
      <c r="A117">
        <v>1957.5</v>
      </c>
      <c r="B117" t="s">
        <v>14</v>
      </c>
      <c r="C117">
        <v>2.3937580000000001</v>
      </c>
      <c r="D117">
        <v>4.2867421352304751E-2</v>
      </c>
      <c r="E117">
        <v>0.47635975251624429</v>
      </c>
      <c r="F117">
        <v>0.480772826131451</v>
      </c>
      <c r="G117">
        <v>0.62954809658406752</v>
      </c>
      <c r="H117">
        <v>69296206152.180008</v>
      </c>
      <c r="I117">
        <v>413553000000</v>
      </c>
      <c r="J117">
        <v>640.45205451454967</v>
      </c>
      <c r="K117">
        <v>7.0000000000000007E-2</v>
      </c>
      <c r="L117">
        <v>51541600</v>
      </c>
      <c r="M117">
        <v>646.38530569425916</v>
      </c>
      <c r="N117">
        <v>2.2087127543785799E-2</v>
      </c>
    </row>
    <row r="118" spans="1:14" x14ac:dyDescent="0.25">
      <c r="A118">
        <v>1958</v>
      </c>
      <c r="B118" t="s">
        <v>14</v>
      </c>
      <c r="C118">
        <v>2.3937580000000001</v>
      </c>
      <c r="D118">
        <v>4.2358486407335298E-2</v>
      </c>
      <c r="E118">
        <v>0.4759622944241787</v>
      </c>
      <c r="F118">
        <v>0.48167921916848599</v>
      </c>
      <c r="G118">
        <v>0.62720447150599101</v>
      </c>
      <c r="H118">
        <v>69621278488.580017</v>
      </c>
      <c r="I118">
        <v>415493000000</v>
      </c>
      <c r="J118">
        <v>641.53919849318549</v>
      </c>
      <c r="K118">
        <v>7.0000000000000007E-2</v>
      </c>
      <c r="L118">
        <v>51652500</v>
      </c>
      <c r="M118">
        <v>649.24491670085536</v>
      </c>
      <c r="N118">
        <v>2.52896549496563E-2</v>
      </c>
    </row>
    <row r="119" spans="1:14" x14ac:dyDescent="0.25">
      <c r="A119">
        <v>1958.5</v>
      </c>
      <c r="B119" t="s">
        <v>14</v>
      </c>
      <c r="C119">
        <v>2.3937580000000001</v>
      </c>
      <c r="D119">
        <v>4.1450578993827952E-2</v>
      </c>
      <c r="E119">
        <v>0.47476981612827052</v>
      </c>
      <c r="F119">
        <v>0.4837796048779015</v>
      </c>
      <c r="G119">
        <v>0.63393265318987302</v>
      </c>
      <c r="H119">
        <v>70900035980.970016</v>
      </c>
      <c r="I119">
        <v>423124500000</v>
      </c>
      <c r="J119">
        <v>649.77486557460168</v>
      </c>
      <c r="K119">
        <v>7.0000000000000007E-2</v>
      </c>
      <c r="L119">
        <v>51804400</v>
      </c>
      <c r="M119">
        <v>662.10575535480916</v>
      </c>
      <c r="N119">
        <v>2.5856824374647702E-2</v>
      </c>
    </row>
    <row r="120" spans="1:14" x14ac:dyDescent="0.25">
      <c r="A120">
        <v>1959</v>
      </c>
      <c r="B120" t="s">
        <v>14</v>
      </c>
      <c r="C120">
        <v>2.3937580000000001</v>
      </c>
      <c r="D120">
        <v>4.0542671580320599E-2</v>
      </c>
      <c r="E120">
        <v>0.47357733783236244</v>
      </c>
      <c r="F120">
        <v>0.48587999058731701</v>
      </c>
      <c r="G120">
        <v>0.64066083487375503</v>
      </c>
      <c r="H120">
        <v>72178793473.360016</v>
      </c>
      <c r="I120">
        <v>430756000000</v>
      </c>
      <c r="J120">
        <v>657.90367791905385</v>
      </c>
      <c r="K120">
        <v>7.0000000000000007E-2</v>
      </c>
      <c r="L120">
        <v>51956300</v>
      </c>
      <c r="M120">
        <v>674.99478395189931</v>
      </c>
      <c r="N120">
        <v>2.6423993799639101E-2</v>
      </c>
    </row>
    <row r="121" spans="1:14" x14ac:dyDescent="0.25">
      <c r="A121">
        <v>1959.5</v>
      </c>
      <c r="B121" t="s">
        <v>14</v>
      </c>
      <c r="C121">
        <v>2.3937580000000001</v>
      </c>
      <c r="D121">
        <v>3.9271342456574501E-2</v>
      </c>
      <c r="E121">
        <v>0.473766501576041</v>
      </c>
      <c r="F121">
        <v>0.48696215596738451</v>
      </c>
      <c r="G121">
        <v>0.62476436378015809</v>
      </c>
      <c r="H121">
        <v>74521911522.87001</v>
      </c>
      <c r="I121">
        <v>444739500000</v>
      </c>
      <c r="J121">
        <v>676.82145894421058</v>
      </c>
      <c r="K121">
        <v>7.0000000000000007E-2</v>
      </c>
      <c r="L121">
        <v>52164400</v>
      </c>
      <c r="M121">
        <v>695.67273278303708</v>
      </c>
      <c r="N121">
        <v>2.3921376887569949E-2</v>
      </c>
    </row>
    <row r="122" spans="1:14" x14ac:dyDescent="0.25">
      <c r="A122">
        <v>1960</v>
      </c>
      <c r="B122" t="s">
        <v>14</v>
      </c>
      <c r="C122">
        <v>2.3937580000000001</v>
      </c>
      <c r="D122">
        <v>3.8000013332828403E-2</v>
      </c>
      <c r="E122">
        <v>0.47395566531971955</v>
      </c>
      <c r="F122">
        <v>0.48804432134745201</v>
      </c>
      <c r="G122">
        <v>0.60886789268656105</v>
      </c>
      <c r="H122">
        <v>76865029572.380005</v>
      </c>
      <c r="I122">
        <v>458723000000</v>
      </c>
      <c r="J122">
        <v>695.60582807384196</v>
      </c>
      <c r="K122">
        <v>7.0000000000000007E-2</v>
      </c>
      <c r="L122">
        <v>52372500</v>
      </c>
      <c r="M122">
        <v>716.28318665337781</v>
      </c>
      <c r="N122">
        <v>2.1418759975500801E-2</v>
      </c>
    </row>
    <row r="123" spans="1:14" x14ac:dyDescent="0.25">
      <c r="A123">
        <v>1960.5</v>
      </c>
      <c r="B123" t="s">
        <v>14</v>
      </c>
      <c r="C123">
        <v>2.3937580000000001</v>
      </c>
      <c r="D123">
        <v>3.7708645060246598E-2</v>
      </c>
      <c r="E123">
        <v>0.47114526853376837</v>
      </c>
      <c r="F123">
        <v>0.49114608640598501</v>
      </c>
      <c r="G123">
        <v>0.60069535122560946</v>
      </c>
      <c r="H123">
        <v>77955781311.450012</v>
      </c>
      <c r="I123">
        <v>465232500000</v>
      </c>
      <c r="J123">
        <v>698.39360844910266</v>
      </c>
      <c r="K123">
        <v>7.0000000000000007E-2</v>
      </c>
      <c r="L123">
        <v>52589968</v>
      </c>
      <c r="M123">
        <v>728.04145657284869</v>
      </c>
      <c r="N123">
        <v>2.1065280178663548E-2</v>
      </c>
    </row>
    <row r="124" spans="1:14" x14ac:dyDescent="0.25">
      <c r="A124">
        <v>1961</v>
      </c>
      <c r="B124" t="s">
        <v>14</v>
      </c>
      <c r="C124">
        <v>2.3937580000000001</v>
      </c>
      <c r="D124">
        <v>3.7417276787664801E-2</v>
      </c>
      <c r="E124">
        <v>0.46833487174781718</v>
      </c>
      <c r="F124">
        <v>0.494247851464518</v>
      </c>
      <c r="G124">
        <v>0.59252280976465799</v>
      </c>
      <c r="H124">
        <v>79046533050.520004</v>
      </c>
      <c r="I124">
        <v>471742000000</v>
      </c>
      <c r="J124">
        <v>701.04232893119206</v>
      </c>
      <c r="K124">
        <v>7.0000000000000007E-2</v>
      </c>
      <c r="L124">
        <v>52807436</v>
      </c>
      <c r="M124">
        <v>739.83101785018539</v>
      </c>
      <c r="N124">
        <v>2.0711800381826299E-2</v>
      </c>
    </row>
    <row r="125" spans="1:14" x14ac:dyDescent="0.25">
      <c r="A125">
        <v>1961.5</v>
      </c>
      <c r="B125" t="s">
        <v>14</v>
      </c>
      <c r="C125">
        <v>2.3937580000000001</v>
      </c>
      <c r="D125">
        <v>3.7789754938901604E-2</v>
      </c>
      <c r="E125">
        <v>0.46571783513953691</v>
      </c>
      <c r="F125">
        <v>0.49649240992156152</v>
      </c>
      <c r="G125">
        <v>0.60104175322151898</v>
      </c>
      <c r="H125">
        <v>79535733404.190018</v>
      </c>
      <c r="I125">
        <v>474661500000</v>
      </c>
      <c r="J125">
        <v>698.24741056004257</v>
      </c>
      <c r="K125">
        <v>7.0000000000000007E-2</v>
      </c>
      <c r="L125">
        <v>53048832</v>
      </c>
      <c r="M125">
        <v>744.38750984611954</v>
      </c>
      <c r="N125">
        <v>2.336265620620865E-2</v>
      </c>
    </row>
    <row r="126" spans="1:14" x14ac:dyDescent="0.25">
      <c r="A126">
        <v>1962</v>
      </c>
      <c r="B126" t="s">
        <v>14</v>
      </c>
      <c r="C126">
        <v>2.3937580000000001</v>
      </c>
      <c r="D126">
        <v>3.81622330901384E-2</v>
      </c>
      <c r="E126">
        <v>0.46310079853125657</v>
      </c>
      <c r="F126">
        <v>0.49873696837860498</v>
      </c>
      <c r="G126">
        <v>0.60956069667837998</v>
      </c>
      <c r="H126">
        <v>80024933757.860016</v>
      </c>
      <c r="I126">
        <v>477581000000</v>
      </c>
      <c r="J126">
        <v>695.42976482810104</v>
      </c>
      <c r="K126">
        <v>7.0000000000000007E-2</v>
      </c>
      <c r="L126">
        <v>53290228</v>
      </c>
      <c r="M126">
        <v>748.94393127936678</v>
      </c>
      <c r="N126">
        <v>2.6013512030591001E-2</v>
      </c>
    </row>
    <row r="127" spans="1:14" x14ac:dyDescent="0.25">
      <c r="A127">
        <v>1962.5</v>
      </c>
      <c r="B127" t="s">
        <v>14</v>
      </c>
      <c r="C127">
        <v>2.3937580000000001</v>
      </c>
      <c r="D127">
        <v>3.6871817356383105E-2</v>
      </c>
      <c r="E127">
        <v>0.4606008953771904</v>
      </c>
      <c r="F127">
        <v>0.50252728726642648</v>
      </c>
      <c r="G127">
        <v>0.59780052713789256</v>
      </c>
      <c r="H127">
        <v>80737998359.690018</v>
      </c>
      <c r="I127">
        <v>481836500000</v>
      </c>
      <c r="J127">
        <v>695.65904305142703</v>
      </c>
      <c r="K127">
        <v>7.0000000000000007E-2</v>
      </c>
      <c r="L127">
        <v>53457214</v>
      </c>
      <c r="M127">
        <v>758.98170254469699</v>
      </c>
      <c r="N127">
        <v>2.85256704802982E-2</v>
      </c>
    </row>
    <row r="128" spans="1:14" x14ac:dyDescent="0.25">
      <c r="A128">
        <v>1963</v>
      </c>
      <c r="B128" t="s">
        <v>14</v>
      </c>
      <c r="C128">
        <v>2.3937580000000001</v>
      </c>
      <c r="D128">
        <v>3.5581401622627802E-2</v>
      </c>
      <c r="E128">
        <v>0.45810099222312417</v>
      </c>
      <c r="F128">
        <v>0.50631760615424803</v>
      </c>
      <c r="G128">
        <v>0.58604035759740503</v>
      </c>
      <c r="H128">
        <v>81451062961.520004</v>
      </c>
      <c r="I128">
        <v>486092000000</v>
      </c>
      <c r="J128">
        <v>695.82040870167714</v>
      </c>
      <c r="K128">
        <v>7.0000000000000007E-2</v>
      </c>
      <c r="L128">
        <v>53624200</v>
      </c>
      <c r="M128">
        <v>769.05776155906744</v>
      </c>
      <c r="N128">
        <v>3.1037828930005399E-2</v>
      </c>
    </row>
    <row r="129" spans="1:14" x14ac:dyDescent="0.25">
      <c r="A129">
        <v>1963.5</v>
      </c>
      <c r="B129" t="s">
        <v>14</v>
      </c>
      <c r="C129">
        <v>2.3937580000000001</v>
      </c>
      <c r="D129">
        <v>3.5319161396508751E-2</v>
      </c>
      <c r="E129">
        <v>0.46045115982535478</v>
      </c>
      <c r="F129">
        <v>0.50422967877813651</v>
      </c>
      <c r="G129">
        <v>0.5722916709793735</v>
      </c>
      <c r="H129">
        <v>83761841340.449997</v>
      </c>
      <c r="I129">
        <v>499882500000</v>
      </c>
      <c r="J129">
        <v>716.78180540477717</v>
      </c>
      <c r="K129">
        <v>7.0000000000000007E-2</v>
      </c>
      <c r="L129">
        <v>53807500</v>
      </c>
      <c r="M129">
        <v>784.93158672973721</v>
      </c>
      <c r="N129">
        <v>2.7505104323331999E-2</v>
      </c>
    </row>
    <row r="130" spans="1:14" x14ac:dyDescent="0.25">
      <c r="A130">
        <v>1964</v>
      </c>
      <c r="B130" t="s">
        <v>14</v>
      </c>
      <c r="C130">
        <v>2.3937580000000001</v>
      </c>
      <c r="D130">
        <v>3.50569211703897E-2</v>
      </c>
      <c r="E130">
        <v>0.46280132742758529</v>
      </c>
      <c r="F130">
        <v>0.50214175140202499</v>
      </c>
      <c r="G130">
        <v>0.55854298436134198</v>
      </c>
      <c r="H130">
        <v>86072619719.380005</v>
      </c>
      <c r="I130">
        <v>513673000000</v>
      </c>
      <c r="J130">
        <v>737.80204518730636</v>
      </c>
      <c r="K130">
        <v>7.0000000000000007E-2</v>
      </c>
      <c r="L130">
        <v>53990800</v>
      </c>
      <c r="M130">
        <v>800.5189034733686</v>
      </c>
      <c r="N130">
        <v>2.3972379716658599E-2</v>
      </c>
    </row>
    <row r="131" spans="1:14" x14ac:dyDescent="0.25">
      <c r="A131">
        <v>1964.5</v>
      </c>
      <c r="B131" t="s">
        <v>14</v>
      </c>
      <c r="C131">
        <v>2.3937580000000001</v>
      </c>
      <c r="D131">
        <v>3.4131736244909248E-2</v>
      </c>
      <c r="E131">
        <v>0.46128286201513069</v>
      </c>
      <c r="F131">
        <v>0.50458540173996003</v>
      </c>
      <c r="G131">
        <v>0.55591278615487205</v>
      </c>
      <c r="H131">
        <v>87194454406.080002</v>
      </c>
      <c r="I131">
        <v>520368000000</v>
      </c>
      <c r="J131">
        <v>742.49398391348086</v>
      </c>
      <c r="K131">
        <v>7.0000000000000007E-2</v>
      </c>
      <c r="L131">
        <v>54170550</v>
      </c>
      <c r="M131">
        <v>812.19498059348678</v>
      </c>
      <c r="N131">
        <v>2.3304389116017749E-2</v>
      </c>
    </row>
    <row r="132" spans="1:14" x14ac:dyDescent="0.25">
      <c r="A132">
        <v>1965</v>
      </c>
      <c r="B132" t="s">
        <v>14</v>
      </c>
      <c r="C132">
        <v>2.3937580000000001</v>
      </c>
      <c r="D132">
        <v>3.3206551319428797E-2</v>
      </c>
      <c r="E132">
        <v>0.45976439660267621</v>
      </c>
      <c r="F132">
        <v>0.50702905207789495</v>
      </c>
      <c r="G132">
        <v>0.55328258794840202</v>
      </c>
      <c r="H132">
        <v>88316289092.779999</v>
      </c>
      <c r="I132">
        <v>527063000000</v>
      </c>
      <c r="J132">
        <v>747.09220307761893</v>
      </c>
      <c r="K132">
        <v>7.0000000000000007E-2</v>
      </c>
      <c r="L132">
        <v>54350300</v>
      </c>
      <c r="M132">
        <v>823.8947042012569</v>
      </c>
      <c r="N132">
        <v>2.2636398515376899E-2</v>
      </c>
    </row>
    <row r="133" spans="1:14" x14ac:dyDescent="0.25">
      <c r="A133">
        <v>1965.5</v>
      </c>
      <c r="B133" t="s">
        <v>14</v>
      </c>
      <c r="C133">
        <v>2.3937580000000001</v>
      </c>
      <c r="D133">
        <v>3.3376772265083898E-2</v>
      </c>
      <c r="E133">
        <v>0.45647565337423057</v>
      </c>
      <c r="F133">
        <v>0.51014757436068547</v>
      </c>
      <c r="G133">
        <v>0.55142157146989301</v>
      </c>
      <c r="H133">
        <v>88947499139.800003</v>
      </c>
      <c r="I133">
        <v>530830000000</v>
      </c>
      <c r="J133">
        <v>745.02901564366971</v>
      </c>
      <c r="K133">
        <v>7.0000000000000007E-2</v>
      </c>
      <c r="L133">
        <v>54497700</v>
      </c>
      <c r="M133">
        <v>832.62873353587634</v>
      </c>
      <c r="N133">
        <v>2.3679616999006399E-2</v>
      </c>
    </row>
    <row r="134" spans="1:14" x14ac:dyDescent="0.25">
      <c r="A134">
        <v>1966</v>
      </c>
      <c r="B134" t="s">
        <v>14</v>
      </c>
      <c r="C134">
        <v>2.3937580000000001</v>
      </c>
      <c r="D134">
        <v>3.3546993210739E-2</v>
      </c>
      <c r="E134">
        <v>0.45318691014578505</v>
      </c>
      <c r="F134">
        <v>0.513266096643476</v>
      </c>
      <c r="G134">
        <v>0.54956055499138401</v>
      </c>
      <c r="H134">
        <v>89578709186.820007</v>
      </c>
      <c r="I134">
        <v>534597000000</v>
      </c>
      <c r="J134">
        <v>742.90098162914535</v>
      </c>
      <c r="K134">
        <v>7.0000000000000007E-2</v>
      </c>
      <c r="L134">
        <v>54645100</v>
      </c>
      <c r="M134">
        <v>841.38768904586493</v>
      </c>
      <c r="N134">
        <v>2.4722835482635899E-2</v>
      </c>
    </row>
    <row r="135" spans="1:14" x14ac:dyDescent="0.25">
      <c r="A135">
        <v>1966.5</v>
      </c>
      <c r="B135" t="s">
        <v>14</v>
      </c>
      <c r="C135">
        <v>2.3937580000000001</v>
      </c>
      <c r="D135">
        <v>3.3114412263214349E-2</v>
      </c>
      <c r="E135">
        <v>0.44874272968055817</v>
      </c>
      <c r="F135">
        <v>0.51814285805622751</v>
      </c>
      <c r="G135">
        <v>0.55335836302014796</v>
      </c>
      <c r="H135">
        <v>90549485774.930008</v>
      </c>
      <c r="I135">
        <v>540390500000</v>
      </c>
      <c r="J135">
        <v>741.44320933765607</v>
      </c>
      <c r="K135">
        <v>7.0000000000000007E-2</v>
      </c>
      <c r="L135">
        <v>54803150</v>
      </c>
      <c r="M135">
        <v>856.11081397591113</v>
      </c>
      <c r="N135">
        <v>2.922126731453345E-2</v>
      </c>
    </row>
    <row r="136" spans="1:14" x14ac:dyDescent="0.25">
      <c r="A136">
        <v>1967</v>
      </c>
      <c r="B136" t="s">
        <v>14</v>
      </c>
      <c r="C136">
        <v>2.3937580000000001</v>
      </c>
      <c r="D136">
        <v>3.2681831315689698E-2</v>
      </c>
      <c r="E136">
        <v>0.4442985492153313</v>
      </c>
      <c r="F136">
        <v>0.52301961946897901</v>
      </c>
      <c r="G136">
        <v>0.55715617104891202</v>
      </c>
      <c r="H136">
        <v>91520262363.040009</v>
      </c>
      <c r="I136">
        <v>546184000000</v>
      </c>
      <c r="J136">
        <v>739.83682655591872</v>
      </c>
      <c r="K136">
        <v>7.0000000000000007E-2</v>
      </c>
      <c r="L136">
        <v>54961200</v>
      </c>
      <c r="M136">
        <v>870.92153728117842</v>
      </c>
      <c r="N136">
        <v>3.3719699146430998E-2</v>
      </c>
    </row>
    <row r="137" spans="1:14" x14ac:dyDescent="0.25">
      <c r="A137">
        <v>1967.5</v>
      </c>
      <c r="B137" t="s">
        <v>14</v>
      </c>
      <c r="C137">
        <v>2.3937580000000001</v>
      </c>
      <c r="D137">
        <v>3.1852982916664996E-2</v>
      </c>
      <c r="E137">
        <v>0.44289360427801305</v>
      </c>
      <c r="F137">
        <v>0.52525341280532201</v>
      </c>
      <c r="G137">
        <v>0.54249476079340953</v>
      </c>
      <c r="H137">
        <v>94149661900.559998</v>
      </c>
      <c r="I137">
        <v>561876000000</v>
      </c>
      <c r="J137">
        <v>756.95255238200889</v>
      </c>
      <c r="K137">
        <v>7.0000000000000007E-2</v>
      </c>
      <c r="L137">
        <v>55087050</v>
      </c>
      <c r="M137">
        <v>897.71427636325302</v>
      </c>
      <c r="N137">
        <v>3.4286466199238294E-2</v>
      </c>
    </row>
    <row r="138" spans="1:14" x14ac:dyDescent="0.25">
      <c r="A138">
        <v>1968</v>
      </c>
      <c r="B138" t="s">
        <v>14</v>
      </c>
      <c r="C138">
        <v>2.3937580000000001</v>
      </c>
      <c r="D138">
        <v>3.1024134517640301E-2</v>
      </c>
      <c r="E138">
        <v>0.4414886593406947</v>
      </c>
      <c r="F138">
        <v>0.527487206141665</v>
      </c>
      <c r="G138">
        <v>0.52783335053790703</v>
      </c>
      <c r="H138">
        <v>96779061438.080017</v>
      </c>
      <c r="I138">
        <v>577568000000</v>
      </c>
      <c r="J138">
        <v>773.85643729180447</v>
      </c>
      <c r="K138">
        <v>7.0000000000000007E-2</v>
      </c>
      <c r="L138">
        <v>55212900</v>
      </c>
      <c r="M138">
        <v>924.59763444748194</v>
      </c>
      <c r="N138">
        <v>3.4853233252045597E-2</v>
      </c>
    </row>
    <row r="139" spans="1:14" x14ac:dyDescent="0.25">
      <c r="A139">
        <v>1968.5</v>
      </c>
      <c r="B139" t="s">
        <v>14</v>
      </c>
      <c r="C139">
        <v>2.3937580000000001</v>
      </c>
      <c r="D139">
        <v>2.9850161993599002E-2</v>
      </c>
      <c r="E139">
        <v>0.43869019753814098</v>
      </c>
      <c r="F139">
        <v>0.53145964046826</v>
      </c>
      <c r="G139">
        <v>0.50569534978349251</v>
      </c>
      <c r="H139">
        <v>97794409800.150024</v>
      </c>
      <c r="I139">
        <v>583627500000</v>
      </c>
      <c r="J139">
        <v>775.29072787859832</v>
      </c>
      <c r="K139">
        <v>7.0000000000000007E-2</v>
      </c>
      <c r="L139">
        <v>55335950</v>
      </c>
      <c r="M139">
        <v>939.24079865247484</v>
      </c>
      <c r="N139">
        <v>3.4921000567260399E-2</v>
      </c>
    </row>
    <row r="140" spans="1:14" x14ac:dyDescent="0.25">
      <c r="A140">
        <v>1969</v>
      </c>
      <c r="B140" t="s">
        <v>14</v>
      </c>
      <c r="C140">
        <v>2.3937580000000001</v>
      </c>
      <c r="D140">
        <v>2.86761894695577E-2</v>
      </c>
      <c r="E140">
        <v>0.43589173573558726</v>
      </c>
      <c r="F140">
        <v>0.535432074794855</v>
      </c>
      <c r="G140">
        <v>0.48355734902907799</v>
      </c>
      <c r="H140">
        <v>98809758162.220016</v>
      </c>
      <c r="I140">
        <v>589687000000</v>
      </c>
      <c r="J140">
        <v>776.61618480217271</v>
      </c>
      <c r="K140">
        <v>7.0000000000000007E-2</v>
      </c>
      <c r="L140">
        <v>55459000</v>
      </c>
      <c r="M140">
        <v>953.96443900494637</v>
      </c>
      <c r="N140">
        <v>3.4988767882475201E-2</v>
      </c>
    </row>
    <row r="141" spans="1:14" x14ac:dyDescent="0.25">
      <c r="A141">
        <v>1969.5</v>
      </c>
      <c r="B141" t="s">
        <v>14</v>
      </c>
      <c r="C141">
        <v>2.3937580000000001</v>
      </c>
      <c r="D141">
        <v>2.8617146168530099E-2</v>
      </c>
      <c r="E141">
        <v>0.42396551175946995</v>
      </c>
      <c r="F141">
        <v>0.54741734207199999</v>
      </c>
      <c r="G141">
        <v>0.44904670208648251</v>
      </c>
      <c r="H141">
        <v>100086504897.89001</v>
      </c>
      <c r="I141">
        <v>597306500000</v>
      </c>
      <c r="J141">
        <v>763.95835130861599</v>
      </c>
      <c r="K141">
        <v>7.0000000000000007E-2</v>
      </c>
      <c r="L141">
        <v>55543900</v>
      </c>
      <c r="M141">
        <v>986.41054172427869</v>
      </c>
      <c r="N141">
        <v>3.6256662466656597E-2</v>
      </c>
    </row>
    <row r="142" spans="1:14" x14ac:dyDescent="0.25">
      <c r="A142">
        <v>1970</v>
      </c>
      <c r="B142" t="s">
        <v>14</v>
      </c>
      <c r="C142">
        <v>2.3937580000000001</v>
      </c>
      <c r="D142">
        <v>2.8558102867502499E-2</v>
      </c>
      <c r="E142">
        <v>0.41203928778335253</v>
      </c>
      <c r="F142">
        <v>0.55940260934914499</v>
      </c>
      <c r="G142">
        <v>0.41453605514388703</v>
      </c>
      <c r="H142">
        <v>101363251633.56003</v>
      </c>
      <c r="I142">
        <v>604926000000</v>
      </c>
      <c r="J142">
        <v>750.7917123953207</v>
      </c>
      <c r="K142">
        <v>7.0000000000000007E-2</v>
      </c>
      <c r="L142">
        <v>55628800</v>
      </c>
      <c r="M142">
        <v>1019.3077588574166</v>
      </c>
      <c r="N142">
        <v>3.7524557050838001E-2</v>
      </c>
    </row>
    <row r="143" spans="1:14" x14ac:dyDescent="0.25">
      <c r="A143">
        <v>1970.5</v>
      </c>
      <c r="B143" t="s">
        <v>14</v>
      </c>
      <c r="C143">
        <v>2.3937580000000001</v>
      </c>
      <c r="D143">
        <v>2.8351899436477798E-2</v>
      </c>
      <c r="E143">
        <v>0.40796827033450678</v>
      </c>
      <c r="F143">
        <v>0.56367983022901547</v>
      </c>
      <c r="G143">
        <v>0.41684681761973502</v>
      </c>
      <c r="H143">
        <v>103297934724.32002</v>
      </c>
      <c r="I143">
        <v>616472000000</v>
      </c>
      <c r="J143">
        <v>755.53045190625096</v>
      </c>
      <c r="K143">
        <v>7.0000000000000007E-2</v>
      </c>
      <c r="L143">
        <v>55778400</v>
      </c>
      <c r="M143">
        <v>1043.8980377424348</v>
      </c>
      <c r="N143">
        <v>3.9454631351548447E-2</v>
      </c>
    </row>
    <row r="144" spans="1:14" x14ac:dyDescent="0.25">
      <c r="A144">
        <v>1971</v>
      </c>
      <c r="B144" t="s">
        <v>14</v>
      </c>
      <c r="C144">
        <v>2.3937580000000001</v>
      </c>
      <c r="D144">
        <v>2.8145696005453101E-2</v>
      </c>
      <c r="E144">
        <v>0.40389725288566092</v>
      </c>
      <c r="F144">
        <v>0.56795705110888595</v>
      </c>
      <c r="G144">
        <v>0.41915758009558302</v>
      </c>
      <c r="H144">
        <v>105232617815.08002</v>
      </c>
      <c r="I144">
        <v>628018000000</v>
      </c>
      <c r="J144">
        <v>759.96218798236089</v>
      </c>
      <c r="K144">
        <v>7.0000000000000007E-2</v>
      </c>
      <c r="L144">
        <v>55928000</v>
      </c>
      <c r="M144">
        <v>1068.6526837133683</v>
      </c>
      <c r="N144">
        <v>4.13847056522589E-2</v>
      </c>
    </row>
    <row r="145" spans="1:14" x14ac:dyDescent="0.25">
      <c r="A145">
        <v>1971.5</v>
      </c>
      <c r="B145" t="s">
        <v>14</v>
      </c>
      <c r="C145">
        <v>2.3937580000000001</v>
      </c>
      <c r="D145">
        <v>2.7911590308651851E-2</v>
      </c>
      <c r="E145">
        <v>0.3995276765704211</v>
      </c>
      <c r="F145">
        <v>0.57256073312092703</v>
      </c>
      <c r="G145">
        <v>0.430139277097424</v>
      </c>
      <c r="H145">
        <v>107416383394.53001</v>
      </c>
      <c r="I145">
        <v>641050500000</v>
      </c>
      <c r="J145">
        <v>766.18492320379596</v>
      </c>
      <c r="K145">
        <v>7.0000000000000007E-2</v>
      </c>
      <c r="L145">
        <v>56012350</v>
      </c>
      <c r="M145">
        <v>1098.0150489235084</v>
      </c>
      <c r="N145">
        <v>4.2408640041541004E-2</v>
      </c>
    </row>
    <row r="146" spans="1:14" x14ac:dyDescent="0.25">
      <c r="A146">
        <v>1972</v>
      </c>
      <c r="B146" t="s">
        <v>14</v>
      </c>
      <c r="C146">
        <v>2.3937580000000001</v>
      </c>
      <c r="D146">
        <v>2.76774846118506E-2</v>
      </c>
      <c r="E146">
        <v>0.39515810025518139</v>
      </c>
      <c r="F146">
        <v>0.57716441513296801</v>
      </c>
      <c r="G146">
        <v>0.44112097409926498</v>
      </c>
      <c r="H146">
        <v>109600148973.98003</v>
      </c>
      <c r="I146">
        <v>654083000000</v>
      </c>
      <c r="J146">
        <v>772.04874183762706</v>
      </c>
      <c r="K146">
        <v>7.0000000000000007E-2</v>
      </c>
      <c r="L146">
        <v>56096700</v>
      </c>
      <c r="M146">
        <v>1127.647542209316</v>
      </c>
      <c r="N146">
        <v>4.3432574430823101E-2</v>
      </c>
    </row>
    <row r="147" spans="1:14" x14ac:dyDescent="0.25">
      <c r="A147">
        <v>1972.5</v>
      </c>
      <c r="B147" t="s">
        <v>14</v>
      </c>
      <c r="C147">
        <v>2.3937580000000001</v>
      </c>
      <c r="D147">
        <v>2.74498355759067E-2</v>
      </c>
      <c r="E147">
        <v>0.39089105975110017</v>
      </c>
      <c r="F147">
        <v>0.58165910467299309</v>
      </c>
      <c r="G147">
        <v>0.424778508056188</v>
      </c>
      <c r="H147">
        <v>113346272524.87003</v>
      </c>
      <c r="I147">
        <v>676439500000</v>
      </c>
      <c r="J147">
        <v>788.92810490926695</v>
      </c>
      <c r="K147">
        <v>7.0000000000000007E-2</v>
      </c>
      <c r="L147">
        <v>56159800</v>
      </c>
      <c r="M147">
        <v>1173.9516770864029</v>
      </c>
      <c r="N147">
        <v>3.9971082476111655E-2</v>
      </c>
    </row>
    <row r="148" spans="1:14" x14ac:dyDescent="0.25">
      <c r="A148">
        <v>1973</v>
      </c>
      <c r="B148" t="s">
        <v>14</v>
      </c>
      <c r="C148">
        <v>2.3937580000000001</v>
      </c>
      <c r="D148">
        <v>2.7222186539962799E-2</v>
      </c>
      <c r="E148">
        <v>0.38662401924701917</v>
      </c>
      <c r="F148">
        <v>0.58615379421301805</v>
      </c>
      <c r="G148">
        <v>0.40843604201311101</v>
      </c>
      <c r="H148">
        <v>117092396075.76003</v>
      </c>
      <c r="I148">
        <v>698796000000</v>
      </c>
      <c r="J148">
        <v>805.20095537715474</v>
      </c>
      <c r="K148">
        <v>7.0000000000000007E-2</v>
      </c>
      <c r="L148">
        <v>56222900</v>
      </c>
      <c r="M148">
        <v>1220.7508369952502</v>
      </c>
      <c r="N148">
        <v>3.6509590521400202E-2</v>
      </c>
    </row>
    <row r="149" spans="1:14" x14ac:dyDescent="0.25">
      <c r="A149">
        <v>1973.5</v>
      </c>
      <c r="B149" t="s">
        <v>14</v>
      </c>
      <c r="C149">
        <v>2.3937580000000001</v>
      </c>
      <c r="D149">
        <v>2.6979473899450948E-2</v>
      </c>
      <c r="E149">
        <v>0.38205717715863297</v>
      </c>
      <c r="F149">
        <v>0.59096334894191604</v>
      </c>
      <c r="G149">
        <v>0.4490631011147605</v>
      </c>
      <c r="H149">
        <v>115760353530.29002</v>
      </c>
      <c r="I149">
        <v>690846500000</v>
      </c>
      <c r="J149">
        <v>786.54924077180465</v>
      </c>
      <c r="K149">
        <v>7.0000000000000007E-2</v>
      </c>
      <c r="L149">
        <v>56229250</v>
      </c>
      <c r="M149">
        <v>1216.628822133682</v>
      </c>
      <c r="N149">
        <v>3.6501705989421651E-2</v>
      </c>
    </row>
    <row r="150" spans="1:14" x14ac:dyDescent="0.25">
      <c r="A150">
        <v>1974</v>
      </c>
      <c r="B150" t="s">
        <v>14</v>
      </c>
      <c r="C150">
        <v>2.3937580000000001</v>
      </c>
      <c r="D150">
        <v>2.6736761258939101E-2</v>
      </c>
      <c r="E150">
        <v>0.37749033507024687</v>
      </c>
      <c r="F150">
        <v>0.59577290367081404</v>
      </c>
      <c r="G150">
        <v>0.48969016021640999</v>
      </c>
      <c r="H150">
        <v>114428310984.82002</v>
      </c>
      <c r="I150">
        <v>682897000000</v>
      </c>
      <c r="J150">
        <v>768.11808632222505</v>
      </c>
      <c r="K150">
        <v>7.0000000000000007E-2</v>
      </c>
      <c r="L150">
        <v>56235600</v>
      </c>
      <c r="M150">
        <v>1212.2798920536659</v>
      </c>
      <c r="N150">
        <v>3.64938214574431E-2</v>
      </c>
    </row>
    <row r="151" spans="1:14" x14ac:dyDescent="0.25">
      <c r="A151">
        <v>1974.5</v>
      </c>
      <c r="B151" t="s">
        <v>14</v>
      </c>
      <c r="C151">
        <v>2.3937580000000001</v>
      </c>
      <c r="D151">
        <v>2.65566028418944E-2</v>
      </c>
      <c r="E151">
        <v>0.37387995649351757</v>
      </c>
      <c r="F151">
        <v>0.599563440664588</v>
      </c>
      <c r="G151">
        <v>0.51426861841439897</v>
      </c>
      <c r="H151">
        <v>113594600979.79002</v>
      </c>
      <c r="I151">
        <v>677921500000</v>
      </c>
      <c r="J151">
        <v>755.29527885988125</v>
      </c>
      <c r="K151">
        <v>7.0000000000000007E-2</v>
      </c>
      <c r="L151">
        <v>56230650</v>
      </c>
      <c r="M151">
        <v>1211.2107863658678</v>
      </c>
      <c r="N151">
        <v>4.07313018881807E-2</v>
      </c>
    </row>
    <row r="152" spans="1:14" x14ac:dyDescent="0.25">
      <c r="A152">
        <v>1975</v>
      </c>
      <c r="B152" t="s">
        <v>14</v>
      </c>
      <c r="C152">
        <v>2.3937580000000001</v>
      </c>
      <c r="D152">
        <v>2.6376444424849699E-2</v>
      </c>
      <c r="E152">
        <v>0.37026957791678838</v>
      </c>
      <c r="F152">
        <v>0.60335397765836196</v>
      </c>
      <c r="G152">
        <v>0.53884707661238795</v>
      </c>
      <c r="H152">
        <v>112760890974.76003</v>
      </c>
      <c r="I152">
        <v>672946000000</v>
      </c>
      <c r="J152">
        <v>742.57728239480139</v>
      </c>
      <c r="K152">
        <v>7.0000000000000007E-2</v>
      </c>
      <c r="L152">
        <v>56225700</v>
      </c>
      <c r="M152">
        <v>1210.0290808993459</v>
      </c>
      <c r="N152">
        <v>4.49687823189183E-2</v>
      </c>
    </row>
    <row r="153" spans="1:14" x14ac:dyDescent="0.25">
      <c r="A153">
        <v>1975.5</v>
      </c>
      <c r="B153" t="s">
        <v>14</v>
      </c>
      <c r="C153">
        <v>2.3937580000000001</v>
      </c>
      <c r="D153">
        <v>2.57379544279361E-2</v>
      </c>
      <c r="E153">
        <v>0.37096811683158593</v>
      </c>
      <c r="F153">
        <v>0.60329392874047794</v>
      </c>
      <c r="G153">
        <v>0.52123305985085799</v>
      </c>
      <c r="H153">
        <v>114459226369.39001</v>
      </c>
      <c r="I153">
        <v>683081500000</v>
      </c>
      <c r="J153">
        <v>755.24802449361027</v>
      </c>
      <c r="K153">
        <v>7.0000000000000007E-2</v>
      </c>
      <c r="L153">
        <v>56220900</v>
      </c>
      <c r="M153">
        <v>1228.2364095378234</v>
      </c>
      <c r="N153">
        <v>4.9469123983886649E-2</v>
      </c>
    </row>
    <row r="154" spans="1:14" x14ac:dyDescent="0.25">
      <c r="A154">
        <v>1976</v>
      </c>
      <c r="B154" t="s">
        <v>14</v>
      </c>
      <c r="C154">
        <v>2.3937580000000001</v>
      </c>
      <c r="D154">
        <v>2.5099464431022501E-2</v>
      </c>
      <c r="E154">
        <v>0.37166665574638347</v>
      </c>
      <c r="F154">
        <v>0.60323387982259402</v>
      </c>
      <c r="G154">
        <v>0.50361904308932803</v>
      </c>
      <c r="H154">
        <v>116157561764.02002</v>
      </c>
      <c r="I154">
        <v>693217000000</v>
      </c>
      <c r="J154">
        <v>767.96313725938489</v>
      </c>
      <c r="K154">
        <v>7.0000000000000007E-2</v>
      </c>
      <c r="L154">
        <v>56216100</v>
      </c>
      <c r="M154">
        <v>1246.4432191781784</v>
      </c>
      <c r="N154">
        <v>5.3969465648854999E-2</v>
      </c>
    </row>
    <row r="155" spans="1:14" x14ac:dyDescent="0.25">
      <c r="A155">
        <v>1976.5</v>
      </c>
      <c r="B155" t="s">
        <v>14</v>
      </c>
      <c r="C155">
        <v>2.3937580000000001</v>
      </c>
      <c r="D155">
        <v>2.4485074837754549E-2</v>
      </c>
      <c r="E155">
        <v>0.37259522578908943</v>
      </c>
      <c r="F155">
        <v>0.60291969937315604</v>
      </c>
      <c r="G155">
        <v>0.48583948156999351</v>
      </c>
      <c r="H155">
        <v>117607820048.32002</v>
      </c>
      <c r="I155">
        <v>701872000000</v>
      </c>
      <c r="J155">
        <v>779.67568039902494</v>
      </c>
      <c r="K155">
        <v>7.0000000000000007E-2</v>
      </c>
      <c r="L155">
        <v>56203000</v>
      </c>
      <c r="M155">
        <v>1261.6421099846154</v>
      </c>
      <c r="N155">
        <v>5.4953833627349999E-2</v>
      </c>
    </row>
    <row r="156" spans="1:14" x14ac:dyDescent="0.25">
      <c r="A156">
        <v>1977</v>
      </c>
      <c r="B156" t="s">
        <v>14</v>
      </c>
      <c r="C156">
        <v>2.3937580000000001</v>
      </c>
      <c r="D156">
        <v>2.38706852444866E-2</v>
      </c>
      <c r="E156">
        <v>0.3735237958317954</v>
      </c>
      <c r="F156">
        <v>0.60260551892371805</v>
      </c>
      <c r="G156">
        <v>0.468059920050659</v>
      </c>
      <c r="H156">
        <v>119058078332.62003</v>
      </c>
      <c r="I156">
        <v>710527000000</v>
      </c>
      <c r="J156">
        <v>791.4416175013564</v>
      </c>
      <c r="K156">
        <v>7.0000000000000007E-2</v>
      </c>
      <c r="L156">
        <v>56189900</v>
      </c>
      <c r="M156">
        <v>1276.8318697077084</v>
      </c>
      <c r="N156">
        <v>5.5938201605844999E-2</v>
      </c>
    </row>
    <row r="157" spans="1:14" x14ac:dyDescent="0.25">
      <c r="A157">
        <v>1977.5</v>
      </c>
      <c r="B157" t="s">
        <v>14</v>
      </c>
      <c r="C157">
        <v>2.3937580000000001</v>
      </c>
      <c r="D157">
        <v>2.3243298218467698E-2</v>
      </c>
      <c r="E157">
        <v>0.3742004350436382</v>
      </c>
      <c r="F157">
        <v>0.60255626673789409</v>
      </c>
      <c r="G157">
        <v>0.455545030233929</v>
      </c>
      <c r="H157">
        <v>121207577266.30002</v>
      </c>
      <c r="I157">
        <v>723355000000</v>
      </c>
      <c r="J157">
        <v>807.27553231189438</v>
      </c>
      <c r="K157">
        <v>7.0000000000000007E-2</v>
      </c>
      <c r="L157">
        <v>56183950</v>
      </c>
      <c r="M157">
        <v>1299.9154608731956</v>
      </c>
      <c r="N157">
        <v>5.54953388205787E-2</v>
      </c>
    </row>
    <row r="158" spans="1:14" x14ac:dyDescent="0.25">
      <c r="A158">
        <v>1978</v>
      </c>
      <c r="B158" t="s">
        <v>14</v>
      </c>
      <c r="C158">
        <v>2.3937580000000001</v>
      </c>
      <c r="D158">
        <v>2.2615911192448799E-2</v>
      </c>
      <c r="E158">
        <v>0.37487707425548122</v>
      </c>
      <c r="F158">
        <v>0.60250701455207001</v>
      </c>
      <c r="G158">
        <v>0.44303014041719901</v>
      </c>
      <c r="H158">
        <v>123357076199.98003</v>
      </c>
      <c r="I158">
        <v>736183000000</v>
      </c>
      <c r="J158">
        <v>823.16458069989972</v>
      </c>
      <c r="K158">
        <v>7.0000000000000007E-2</v>
      </c>
      <c r="L158">
        <v>56178000</v>
      </c>
      <c r="M158">
        <v>1323.0001727566339</v>
      </c>
      <c r="N158">
        <v>5.5052476035312402E-2</v>
      </c>
    </row>
    <row r="159" spans="1:14" x14ac:dyDescent="0.25">
      <c r="A159">
        <v>1978.5</v>
      </c>
      <c r="B159" t="s">
        <v>14</v>
      </c>
      <c r="C159">
        <v>2.3937580000000001</v>
      </c>
      <c r="D159">
        <v>2.198425125202625E-2</v>
      </c>
      <c r="E159">
        <v>0.37535104168965172</v>
      </c>
      <c r="F159">
        <v>0.60266470705832198</v>
      </c>
      <c r="G159">
        <v>0.4409120273093225</v>
      </c>
      <c r="H159">
        <v>125461668233.58002</v>
      </c>
      <c r="I159">
        <v>748743000000</v>
      </c>
      <c r="J159">
        <v>837.80401667695412</v>
      </c>
      <c r="K159">
        <v>7.0000000000000007E-2</v>
      </c>
      <c r="L159">
        <v>56209050</v>
      </c>
      <c r="M159">
        <v>1345.1805275669822</v>
      </c>
      <c r="N159">
        <v>5.4416236890980255E-2</v>
      </c>
    </row>
    <row r="160" spans="1:14" x14ac:dyDescent="0.25">
      <c r="A160">
        <v>1979</v>
      </c>
      <c r="B160" t="s">
        <v>14</v>
      </c>
      <c r="C160">
        <v>2.3937580000000001</v>
      </c>
      <c r="D160">
        <v>2.1352591311603698E-2</v>
      </c>
      <c r="E160">
        <v>0.37582500912382233</v>
      </c>
      <c r="F160">
        <v>0.60282239956457395</v>
      </c>
      <c r="G160">
        <v>0.43879391420144598</v>
      </c>
      <c r="H160">
        <v>127566260267.18002</v>
      </c>
      <c r="I160">
        <v>761303000000</v>
      </c>
      <c r="J160">
        <v>852.46276106914502</v>
      </c>
      <c r="K160">
        <v>7.0000000000000007E-2</v>
      </c>
      <c r="L160">
        <v>56240100</v>
      </c>
      <c r="M160">
        <v>1367.3481931529359</v>
      </c>
      <c r="N160">
        <v>5.3779997746648101E-2</v>
      </c>
    </row>
    <row r="161" spans="1:14" x14ac:dyDescent="0.25">
      <c r="A161">
        <v>1979.5</v>
      </c>
      <c r="B161" t="s">
        <v>14</v>
      </c>
      <c r="C161">
        <v>2.3937580000000001</v>
      </c>
      <c r="D161">
        <v>2.0723683745100249E-2</v>
      </c>
      <c r="E161">
        <v>0.37629725819456172</v>
      </c>
      <c r="F161">
        <v>0.60297905806033802</v>
      </c>
      <c r="G161">
        <v>0.45742337586767801</v>
      </c>
      <c r="H161">
        <v>126306688745.16002</v>
      </c>
      <c r="I161">
        <v>753786000000</v>
      </c>
      <c r="J161">
        <v>844.43359882379866</v>
      </c>
      <c r="K161">
        <v>7.0000000000000007E-2</v>
      </c>
      <c r="L161">
        <v>56284900</v>
      </c>
      <c r="M161">
        <v>1353.1211427270348</v>
      </c>
      <c r="N161">
        <v>6.0936583070359603E-2</v>
      </c>
    </row>
    <row r="162" spans="1:14" x14ac:dyDescent="0.25">
      <c r="A162">
        <v>1980</v>
      </c>
      <c r="B162" t="s">
        <v>14</v>
      </c>
      <c r="C162">
        <v>2.3937580000000001</v>
      </c>
      <c r="D162">
        <v>2.0094776178596799E-2</v>
      </c>
      <c r="E162">
        <v>0.37676950726530123</v>
      </c>
      <c r="F162">
        <v>0.60313571655610199</v>
      </c>
      <c r="G162">
        <v>0.47605283753390998</v>
      </c>
      <c r="H162">
        <v>125047117223.14001</v>
      </c>
      <c r="I162">
        <v>746269000000</v>
      </c>
      <c r="J162">
        <v>836.3960884064503</v>
      </c>
      <c r="K162">
        <v>7.0000000000000007E-2</v>
      </c>
      <c r="L162">
        <v>56329700</v>
      </c>
      <c r="M162">
        <v>1338.9097163601696</v>
      </c>
      <c r="N162">
        <v>6.8093168394071105E-2</v>
      </c>
    </row>
    <row r="163" spans="1:14" x14ac:dyDescent="0.25">
      <c r="A163">
        <v>1980.5</v>
      </c>
      <c r="B163" t="s">
        <v>14</v>
      </c>
      <c r="C163">
        <v>2.3937580000000001</v>
      </c>
      <c r="D163">
        <v>1.9641618907246951E-2</v>
      </c>
      <c r="E163">
        <v>0.37285738185951012</v>
      </c>
      <c r="F163">
        <v>0.60750099923324297</v>
      </c>
      <c r="G163">
        <v>0.47796300108546796</v>
      </c>
      <c r="H163">
        <v>124590926792.29002</v>
      </c>
      <c r="I163">
        <v>743546500000</v>
      </c>
      <c r="J163">
        <v>824.48843821167179</v>
      </c>
      <c r="K163">
        <v>7.0000000000000007E-2</v>
      </c>
      <c r="L163">
        <v>56343600</v>
      </c>
      <c r="M163">
        <v>1343.3488900551617</v>
      </c>
      <c r="N163">
        <v>8.2291711605593551E-2</v>
      </c>
    </row>
    <row r="164" spans="1:14" x14ac:dyDescent="0.25">
      <c r="A164">
        <v>1981</v>
      </c>
      <c r="B164" t="s">
        <v>14</v>
      </c>
      <c r="C164">
        <v>2.3937580000000001</v>
      </c>
      <c r="D164">
        <v>1.9188461635897099E-2</v>
      </c>
      <c r="E164">
        <v>0.36894525645371901</v>
      </c>
      <c r="F164">
        <v>0.61186628191038395</v>
      </c>
      <c r="G164">
        <v>0.47987316463702601</v>
      </c>
      <c r="H164">
        <v>124134736361.44002</v>
      </c>
      <c r="I164">
        <v>740824000000</v>
      </c>
      <c r="J164">
        <v>812.64999586011243</v>
      </c>
      <c r="K164">
        <v>7.0000000000000007E-2</v>
      </c>
      <c r="L164">
        <v>56357500</v>
      </c>
      <c r="M164">
        <v>1347.7152037155665</v>
      </c>
      <c r="N164">
        <v>9.6490254817115997E-2</v>
      </c>
    </row>
    <row r="165" spans="1:14" x14ac:dyDescent="0.25">
      <c r="A165">
        <v>1981.5</v>
      </c>
      <c r="B165" t="s">
        <v>14</v>
      </c>
      <c r="C165">
        <v>2.3937580000000001</v>
      </c>
      <c r="D165">
        <v>1.874607260286805E-2</v>
      </c>
      <c r="E165">
        <v>0.36521254721284291</v>
      </c>
      <c r="F165">
        <v>0.616041380184289</v>
      </c>
      <c r="G165">
        <v>0.47572305490925104</v>
      </c>
      <c r="H165">
        <v>125449603693.26003</v>
      </c>
      <c r="I165">
        <v>748671000000</v>
      </c>
      <c r="J165">
        <v>813.43125127589133</v>
      </c>
      <c r="K165">
        <v>7.0000000000000007E-2</v>
      </c>
      <c r="L165">
        <v>56324083</v>
      </c>
      <c r="M165">
        <v>1372.0977401934442</v>
      </c>
      <c r="N165">
        <v>0.101831200621113</v>
      </c>
    </row>
    <row r="166" spans="1:14" x14ac:dyDescent="0.25">
      <c r="A166">
        <v>1982</v>
      </c>
      <c r="B166" t="s">
        <v>14</v>
      </c>
      <c r="C166">
        <v>2.3937580000000001</v>
      </c>
      <c r="D166">
        <v>1.8303683569839E-2</v>
      </c>
      <c r="E166">
        <v>0.36147983797196692</v>
      </c>
      <c r="F166">
        <v>0.62021647845819405</v>
      </c>
      <c r="G166">
        <v>0.47157294518147602</v>
      </c>
      <c r="H166">
        <v>126764471025.08002</v>
      </c>
      <c r="I166">
        <v>756518000000</v>
      </c>
      <c r="J166">
        <v>814.03905305984517</v>
      </c>
      <c r="K166">
        <v>7.0000000000000007E-2</v>
      </c>
      <c r="L166">
        <v>56290666</v>
      </c>
      <c r="M166">
        <v>1396.7042744314112</v>
      </c>
      <c r="N166">
        <v>0.10717214642511</v>
      </c>
    </row>
    <row r="167" spans="1:14" x14ac:dyDescent="0.25">
      <c r="A167">
        <v>1982.5</v>
      </c>
      <c r="B167" t="s">
        <v>14</v>
      </c>
      <c r="C167">
        <v>2.3937580000000001</v>
      </c>
      <c r="D167">
        <v>1.7876357241667848E-2</v>
      </c>
      <c r="E167">
        <v>0.35795087318916274</v>
      </c>
      <c r="F167">
        <v>0.62417276956916945</v>
      </c>
      <c r="G167">
        <v>0.45998814080639805</v>
      </c>
      <c r="H167">
        <v>129358933664.59003</v>
      </c>
      <c r="I167">
        <v>772001500000</v>
      </c>
      <c r="J167">
        <v>822.40707900295456</v>
      </c>
      <c r="K167">
        <v>7.0000000000000007E-2</v>
      </c>
      <c r="L167">
        <v>56303191.5</v>
      </c>
      <c r="M167">
        <v>1434.0630032303163</v>
      </c>
      <c r="N167">
        <v>0.1109475566799365</v>
      </c>
    </row>
    <row r="168" spans="1:14" x14ac:dyDescent="0.25">
      <c r="A168">
        <v>1983</v>
      </c>
      <c r="B168" t="s">
        <v>14</v>
      </c>
      <c r="C168">
        <v>2.3937580000000001</v>
      </c>
      <c r="D168">
        <v>1.7449030913496699E-2</v>
      </c>
      <c r="E168">
        <v>0.35442190840635834</v>
      </c>
      <c r="F168">
        <v>0.62812906068014496</v>
      </c>
      <c r="G168">
        <v>0.44840333643132002</v>
      </c>
      <c r="H168">
        <v>131953396304.10002</v>
      </c>
      <c r="I168">
        <v>787485000000</v>
      </c>
      <c r="J168">
        <v>830.44622407630266</v>
      </c>
      <c r="K168">
        <v>7.0000000000000007E-2</v>
      </c>
      <c r="L168">
        <v>56315717</v>
      </c>
      <c r="M168">
        <v>1471.7696460128395</v>
      </c>
      <c r="N168">
        <v>0.114722966934763</v>
      </c>
    </row>
    <row r="169" spans="1:14" x14ac:dyDescent="0.25">
      <c r="A169">
        <v>1983.5</v>
      </c>
      <c r="B169" t="s">
        <v>14</v>
      </c>
      <c r="C169">
        <v>2.3937580000000001</v>
      </c>
      <c r="D169">
        <v>1.706125090757285E-2</v>
      </c>
      <c r="E169">
        <v>0.35162646302526768</v>
      </c>
      <c r="F169">
        <v>0.6313122860671595</v>
      </c>
      <c r="G169">
        <v>0.44092951767346955</v>
      </c>
      <c r="H169">
        <v>133225702618.68002</v>
      </c>
      <c r="I169">
        <v>795078000000</v>
      </c>
      <c r="J169">
        <v>831.14963628906639</v>
      </c>
      <c r="K169">
        <v>7.0000000000000007E-2</v>
      </c>
      <c r="L169">
        <v>56362513.5</v>
      </c>
      <c r="M169">
        <v>1492.2511020219574</v>
      </c>
      <c r="N169">
        <v>0.11623309576121299</v>
      </c>
    </row>
    <row r="170" spans="1:14" x14ac:dyDescent="0.25">
      <c r="A170">
        <v>1984</v>
      </c>
      <c r="B170" t="s">
        <v>14</v>
      </c>
      <c r="C170">
        <v>2.3937580000000001</v>
      </c>
      <c r="D170">
        <v>1.6673470901649001E-2</v>
      </c>
      <c r="E170">
        <v>0.34883101764417701</v>
      </c>
      <c r="F170">
        <v>0.63449551145417404</v>
      </c>
      <c r="G170">
        <v>0.43345569891561903</v>
      </c>
      <c r="H170">
        <v>134498008933.26003</v>
      </c>
      <c r="I170">
        <v>802671000000</v>
      </c>
      <c r="J170">
        <v>831.72577943791021</v>
      </c>
      <c r="K170">
        <v>7.0000000000000007E-2</v>
      </c>
      <c r="L170">
        <v>56409310</v>
      </c>
      <c r="M170">
        <v>1512.8421703381391</v>
      </c>
      <c r="N170">
        <v>0.117743224587663</v>
      </c>
    </row>
    <row r="171" spans="1:14" x14ac:dyDescent="0.25">
      <c r="A171">
        <v>1984.5</v>
      </c>
      <c r="B171" t="s">
        <v>14</v>
      </c>
      <c r="C171">
        <v>2.3937580000000001</v>
      </c>
      <c r="D171">
        <v>1.6312472113600249E-2</v>
      </c>
      <c r="E171">
        <v>0.3465307619731447</v>
      </c>
      <c r="F171">
        <v>0.6371567659132551</v>
      </c>
      <c r="G171">
        <v>0.4251792243908275</v>
      </c>
      <c r="H171">
        <v>137501074094.58002</v>
      </c>
      <c r="I171">
        <v>820593000000</v>
      </c>
      <c r="J171">
        <v>843.60755209296394</v>
      </c>
      <c r="K171">
        <v>7.0000000000000007E-2</v>
      </c>
      <c r="L171">
        <v>56481656.5</v>
      </c>
      <c r="M171">
        <v>1551.1184534699591</v>
      </c>
      <c r="N171">
        <v>0.115660712246973</v>
      </c>
    </row>
    <row r="172" spans="1:14" x14ac:dyDescent="0.25">
      <c r="A172">
        <v>1985</v>
      </c>
      <c r="B172" t="s">
        <v>14</v>
      </c>
      <c r="C172">
        <v>2.3937580000000001</v>
      </c>
      <c r="D172">
        <v>1.59514733255515E-2</v>
      </c>
      <c r="E172">
        <v>0.34423050630211249</v>
      </c>
      <c r="F172">
        <v>0.63981802037233604</v>
      </c>
      <c r="G172">
        <v>0.41690274986603598</v>
      </c>
      <c r="H172">
        <v>140504139255.90002</v>
      </c>
      <c r="I172">
        <v>838515000000</v>
      </c>
      <c r="J172">
        <v>855.21463429566575</v>
      </c>
      <c r="K172">
        <v>7.0000000000000007E-2</v>
      </c>
      <c r="L172">
        <v>56554003</v>
      </c>
      <c r="M172">
        <v>1589.5794367169549</v>
      </c>
      <c r="N172">
        <v>0.113578199906283</v>
      </c>
    </row>
    <row r="173" spans="1:14" x14ac:dyDescent="0.25">
      <c r="A173">
        <v>1985.5</v>
      </c>
      <c r="B173" t="s">
        <v>14</v>
      </c>
      <c r="C173">
        <v>2.3937580000000001</v>
      </c>
      <c r="D173">
        <v>1.6131108194978351E-2</v>
      </c>
      <c r="E173">
        <v>0.34079807272453111</v>
      </c>
      <c r="F173">
        <v>0.64307081908049057</v>
      </c>
      <c r="G173">
        <v>0.42422225161717897</v>
      </c>
      <c r="H173">
        <v>142485991348.05002</v>
      </c>
      <c r="I173">
        <v>850342500000</v>
      </c>
      <c r="J173">
        <v>857.6453335409376</v>
      </c>
      <c r="K173">
        <v>7.0000000000000007E-2</v>
      </c>
      <c r="L173">
        <v>56618918.5</v>
      </c>
      <c r="M173">
        <v>1618.338632937438</v>
      </c>
      <c r="N173">
        <v>0.1134077482724995</v>
      </c>
    </row>
    <row r="174" spans="1:14" x14ac:dyDescent="0.25">
      <c r="A174">
        <v>1986</v>
      </c>
      <c r="B174" t="s">
        <v>14</v>
      </c>
      <c r="C174">
        <v>2.3937580000000001</v>
      </c>
      <c r="D174">
        <v>1.6310743064405199E-2</v>
      </c>
      <c r="E174">
        <v>0.33736563914694984</v>
      </c>
      <c r="F174">
        <v>0.646323617788645</v>
      </c>
      <c r="G174">
        <v>0.43154175336832201</v>
      </c>
      <c r="H174">
        <v>144467843440.20001</v>
      </c>
      <c r="I174">
        <v>862170000000</v>
      </c>
      <c r="J174">
        <v>859.83044722035845</v>
      </c>
      <c r="K174">
        <v>7.0000000000000007E-2</v>
      </c>
      <c r="L174">
        <v>56683834</v>
      </c>
      <c r="M174">
        <v>1647.2594148517483</v>
      </c>
      <c r="N174">
        <v>0.113237296638716</v>
      </c>
    </row>
    <row r="175" spans="1:14" x14ac:dyDescent="0.25">
      <c r="A175">
        <v>1986.5</v>
      </c>
      <c r="B175" t="s">
        <v>14</v>
      </c>
      <c r="C175">
        <v>2.3937580000000001</v>
      </c>
      <c r="D175">
        <v>1.6500132864305302E-2</v>
      </c>
      <c r="E175">
        <v>0.33399327303310167</v>
      </c>
      <c r="F175">
        <v>0.64950659410259304</v>
      </c>
      <c r="G175">
        <v>0.41268025927653051</v>
      </c>
      <c r="H175">
        <v>148273116751.27002</v>
      </c>
      <c r="I175">
        <v>884879500000</v>
      </c>
      <c r="J175">
        <v>872.7318175992724</v>
      </c>
      <c r="K175">
        <v>7.0000000000000007E-2</v>
      </c>
      <c r="L175">
        <v>56743919</v>
      </c>
      <c r="M175">
        <v>1697.1751115409129</v>
      </c>
      <c r="N175">
        <v>0.10878515529263599</v>
      </c>
    </row>
    <row r="176" spans="1:14" x14ac:dyDescent="0.25">
      <c r="A176">
        <v>1987</v>
      </c>
      <c r="B176" t="s">
        <v>14</v>
      </c>
      <c r="C176">
        <v>2.3937580000000001</v>
      </c>
      <c r="D176">
        <v>1.6689522664205401E-2</v>
      </c>
      <c r="E176">
        <v>0.33062090691925361</v>
      </c>
      <c r="F176">
        <v>0.65268957041654097</v>
      </c>
      <c r="G176">
        <v>0.39381876518473902</v>
      </c>
      <c r="H176">
        <v>152078390062.34003</v>
      </c>
      <c r="I176">
        <v>907589000000</v>
      </c>
      <c r="J176">
        <v>885.15406845670361</v>
      </c>
      <c r="K176">
        <v>7.0000000000000007E-2</v>
      </c>
      <c r="L176">
        <v>56804004</v>
      </c>
      <c r="M176">
        <v>1747.4116627311671</v>
      </c>
      <c r="N176">
        <v>0.104333013946556</v>
      </c>
    </row>
    <row r="177" spans="1:14" x14ac:dyDescent="0.25">
      <c r="A177">
        <v>1987.5</v>
      </c>
      <c r="B177" t="s">
        <v>14</v>
      </c>
      <c r="C177">
        <v>2.3937580000000001</v>
      </c>
      <c r="D177">
        <v>1.68903928034181E-2</v>
      </c>
      <c r="E177">
        <v>0.32726462572626147</v>
      </c>
      <c r="F177">
        <v>0.65584498147032044</v>
      </c>
      <c r="G177">
        <v>0.382933933932114</v>
      </c>
      <c r="H177">
        <v>156410649197.11002</v>
      </c>
      <c r="I177">
        <v>933443500000</v>
      </c>
      <c r="J177">
        <v>900.23719873779191</v>
      </c>
      <c r="K177">
        <v>7.0000000000000007E-2</v>
      </c>
      <c r="L177">
        <v>56860206</v>
      </c>
      <c r="M177">
        <v>1804.0936982261269</v>
      </c>
      <c r="N177">
        <v>9.5038679514046001E-2</v>
      </c>
    </row>
    <row r="178" spans="1:14" x14ac:dyDescent="0.25">
      <c r="A178">
        <v>1988</v>
      </c>
      <c r="B178" t="s">
        <v>14</v>
      </c>
      <c r="C178">
        <v>2.3937580000000001</v>
      </c>
      <c r="D178">
        <v>1.7091262942630799E-2</v>
      </c>
      <c r="E178">
        <v>0.32390834453326922</v>
      </c>
      <c r="F178">
        <v>0.65900039252410003</v>
      </c>
      <c r="G178">
        <v>0.37204910267948899</v>
      </c>
      <c r="H178">
        <v>160742908331.88004</v>
      </c>
      <c r="I178">
        <v>959298000000</v>
      </c>
      <c r="J178">
        <v>914.77960684452034</v>
      </c>
      <c r="K178">
        <v>7.0000000000000007E-2</v>
      </c>
      <c r="L178">
        <v>56916408</v>
      </c>
      <c r="M178">
        <v>1861.1441482072159</v>
      </c>
      <c r="N178">
        <v>8.5744345081536E-2</v>
      </c>
    </row>
    <row r="179" spans="1:14" x14ac:dyDescent="0.25">
      <c r="A179">
        <v>1988.5</v>
      </c>
      <c r="B179" t="s">
        <v>14</v>
      </c>
      <c r="C179">
        <v>2.3937580000000001</v>
      </c>
      <c r="D179">
        <v>1.7314078611106398E-2</v>
      </c>
      <c r="E179">
        <v>0.32075296066554215</v>
      </c>
      <c r="F179">
        <v>0.6619329607233515</v>
      </c>
      <c r="G179">
        <v>0.35560453543904547</v>
      </c>
      <c r="H179">
        <v>162868529529.51001</v>
      </c>
      <c r="I179">
        <v>971983500000</v>
      </c>
      <c r="J179">
        <v>916.55880103178458</v>
      </c>
      <c r="K179">
        <v>7.0000000000000007E-2</v>
      </c>
      <c r="L179">
        <v>56996412</v>
      </c>
      <c r="M179">
        <v>1891.4883266709344</v>
      </c>
      <c r="N179">
        <v>7.8979140734725894E-2</v>
      </c>
    </row>
    <row r="180" spans="1:14" x14ac:dyDescent="0.25">
      <c r="A180">
        <v>1989</v>
      </c>
      <c r="B180" t="s">
        <v>14</v>
      </c>
      <c r="C180">
        <v>2.3937580000000001</v>
      </c>
      <c r="D180">
        <v>1.7536894279582001E-2</v>
      </c>
      <c r="E180">
        <v>0.31759757679781497</v>
      </c>
      <c r="F180">
        <v>0.66486552892260298</v>
      </c>
      <c r="G180">
        <v>0.339159968198602</v>
      </c>
      <c r="H180">
        <v>164994150727.14001</v>
      </c>
      <c r="I180">
        <v>984669000000</v>
      </c>
      <c r="J180">
        <v>918.09798388099762</v>
      </c>
      <c r="K180">
        <v>7.0000000000000007E-2</v>
      </c>
      <c r="L180">
        <v>57076416</v>
      </c>
      <c r="M180">
        <v>1921.9658657673183</v>
      </c>
      <c r="N180">
        <v>7.2213936387915803E-2</v>
      </c>
    </row>
    <row r="181" spans="1:14" x14ac:dyDescent="0.25">
      <c r="A181">
        <v>1989.5</v>
      </c>
      <c r="B181" t="s">
        <v>14</v>
      </c>
      <c r="C181">
        <v>2.3937580000000001</v>
      </c>
      <c r="D181">
        <v>1.7172799364689552E-2</v>
      </c>
      <c r="E181">
        <v>0.31124506967332299</v>
      </c>
      <c r="F181">
        <v>0.67158213096198749</v>
      </c>
      <c r="G181">
        <v>0.33312807073439998</v>
      </c>
      <c r="H181">
        <v>165697496671.48999</v>
      </c>
      <c r="I181">
        <v>988866500000</v>
      </c>
      <c r="J181">
        <v>902.29661624941127</v>
      </c>
      <c r="K181">
        <v>7.0000000000000007E-2</v>
      </c>
      <c r="L181">
        <v>57156957</v>
      </c>
      <c r="M181">
        <v>1946.9104681291215</v>
      </c>
      <c r="N181">
        <v>7.1596527037824598E-2</v>
      </c>
    </row>
    <row r="182" spans="1:14" x14ac:dyDescent="0.25">
      <c r="A182">
        <v>1990</v>
      </c>
      <c r="B182" t="s">
        <v>14</v>
      </c>
      <c r="C182">
        <v>2.3937580000000001</v>
      </c>
      <c r="D182">
        <v>1.68087044497971E-2</v>
      </c>
      <c r="E182">
        <v>0.3048925625488309</v>
      </c>
      <c r="F182">
        <v>0.678298733001372</v>
      </c>
      <c r="G182">
        <v>0.32709617327019802</v>
      </c>
      <c r="H182">
        <v>166400842615.84</v>
      </c>
      <c r="I182">
        <v>993064000000</v>
      </c>
      <c r="J182">
        <v>886.38359621219229</v>
      </c>
      <c r="K182">
        <v>7.0000000000000007E-2</v>
      </c>
      <c r="L182">
        <v>57237498</v>
      </c>
      <c r="M182">
        <v>1971.949939472983</v>
      </c>
      <c r="N182">
        <v>7.0979117687733406E-2</v>
      </c>
    </row>
    <row r="183" spans="1:14" x14ac:dyDescent="0.25">
      <c r="A183">
        <v>1990.5</v>
      </c>
      <c r="B183" t="s">
        <v>14</v>
      </c>
      <c r="C183">
        <v>2.3937580000000001</v>
      </c>
      <c r="D183">
        <v>1.6384788105454552E-2</v>
      </c>
      <c r="E183">
        <v>0.29578802821393646</v>
      </c>
      <c r="F183">
        <v>0.68782718368060902</v>
      </c>
      <c r="G183">
        <v>0.32584848445525505</v>
      </c>
      <c r="H183">
        <v>165831044430.31</v>
      </c>
      <c r="I183">
        <v>989663500000</v>
      </c>
      <c r="J183">
        <v>855.46703379264818</v>
      </c>
      <c r="K183">
        <v>7.0000000000000007E-2</v>
      </c>
      <c r="L183">
        <v>57338080.5</v>
      </c>
      <c r="M183">
        <v>1989.307965363683</v>
      </c>
      <c r="N183">
        <v>7.9578503497428649E-2</v>
      </c>
    </row>
    <row r="184" spans="1:14" x14ac:dyDescent="0.25">
      <c r="A184">
        <v>1991</v>
      </c>
      <c r="B184" t="s">
        <v>14</v>
      </c>
      <c r="C184">
        <v>2.3937580000000001</v>
      </c>
      <c r="D184">
        <v>1.5960871761112001E-2</v>
      </c>
      <c r="E184">
        <v>0.28668349387904191</v>
      </c>
      <c r="F184">
        <v>0.69735563435984604</v>
      </c>
      <c r="G184">
        <v>0.32460079564031202</v>
      </c>
      <c r="H184">
        <v>165261246244.78</v>
      </c>
      <c r="I184">
        <v>986263000000</v>
      </c>
      <c r="J184">
        <v>824.83938521093751</v>
      </c>
      <c r="K184">
        <v>7.0000000000000007E-2</v>
      </c>
      <c r="L184">
        <v>57438663</v>
      </c>
      <c r="M184">
        <v>2006.4161523071537</v>
      </c>
      <c r="N184">
        <v>8.8177889307123905E-2</v>
      </c>
    </row>
    <row r="185" spans="1:14" x14ac:dyDescent="0.25">
      <c r="A185">
        <v>1991.5</v>
      </c>
      <c r="B185" t="s">
        <v>14</v>
      </c>
      <c r="C185">
        <v>2.3937580000000001</v>
      </c>
      <c r="D185">
        <v>1.61149455462158E-2</v>
      </c>
      <c r="E185">
        <v>0.28159130050973513</v>
      </c>
      <c r="F185">
        <v>0.70229375394404903</v>
      </c>
      <c r="G185">
        <v>0.33659168729202704</v>
      </c>
      <c r="H185">
        <v>165683170029.86002</v>
      </c>
      <c r="I185">
        <v>988781000000</v>
      </c>
      <c r="J185">
        <v>811.22638133677606</v>
      </c>
      <c r="K185">
        <v>7.0000000000000007E-2</v>
      </c>
      <c r="L185">
        <v>57511615</v>
      </c>
      <c r="M185">
        <v>2023.2131447816332</v>
      </c>
      <c r="N185">
        <v>9.3838609698340153E-2</v>
      </c>
    </row>
    <row r="186" spans="1:14" x14ac:dyDescent="0.25">
      <c r="A186">
        <v>1992</v>
      </c>
      <c r="B186" t="s">
        <v>14</v>
      </c>
      <c r="C186">
        <v>2.3937580000000001</v>
      </c>
      <c r="D186">
        <v>1.6269019331319599E-2</v>
      </c>
      <c r="E186">
        <v>0.27649910714042836</v>
      </c>
      <c r="F186">
        <v>0.70723187352825201</v>
      </c>
      <c r="G186">
        <v>0.34858257894374201</v>
      </c>
      <c r="H186">
        <v>166105093814.94</v>
      </c>
      <c r="I186">
        <v>991299000000</v>
      </c>
      <c r="J186">
        <v>797.57324790352243</v>
      </c>
      <c r="K186">
        <v>7.0000000000000007E-2</v>
      </c>
      <c r="L186">
        <v>57584567</v>
      </c>
      <c r="M186">
        <v>2040.0399416275211</v>
      </c>
      <c r="N186">
        <v>9.9499330089556401E-2</v>
      </c>
    </row>
    <row r="187" spans="1:14" x14ac:dyDescent="0.25">
      <c r="A187">
        <v>1992.5</v>
      </c>
      <c r="B187" t="s">
        <v>14</v>
      </c>
      <c r="C187">
        <v>2.3937580000000001</v>
      </c>
      <c r="D187">
        <v>1.6512353169275049E-2</v>
      </c>
      <c r="E187">
        <v>0.27342530160948197</v>
      </c>
      <c r="F187">
        <v>0.71006234522124301</v>
      </c>
      <c r="G187">
        <v>0.34542074751443452</v>
      </c>
      <c r="H187">
        <v>168292462000.17999</v>
      </c>
      <c r="I187">
        <v>1004353000000</v>
      </c>
      <c r="J187">
        <v>798.19625727323387</v>
      </c>
      <c r="K187">
        <v>7.0000000000000007E-2</v>
      </c>
      <c r="L187">
        <v>57649252</v>
      </c>
      <c r="M187">
        <v>2072.8480614267942</v>
      </c>
      <c r="N187">
        <v>0.10162342531680971</v>
      </c>
    </row>
    <row r="188" spans="1:14" x14ac:dyDescent="0.25">
      <c r="A188">
        <v>1993</v>
      </c>
      <c r="B188" t="s">
        <v>14</v>
      </c>
      <c r="C188">
        <v>2.3937580000000001</v>
      </c>
      <c r="D188">
        <v>1.6755687007230499E-2</v>
      </c>
      <c r="E188">
        <v>0.27035149607853548</v>
      </c>
      <c r="F188">
        <v>0.71289281691423401</v>
      </c>
      <c r="G188">
        <v>0.34225891608512699</v>
      </c>
      <c r="H188">
        <v>170479830185.42001</v>
      </c>
      <c r="I188">
        <v>1017407000000</v>
      </c>
      <c r="J188">
        <v>798.58487460044478</v>
      </c>
      <c r="K188">
        <v>7.0000000000000007E-2</v>
      </c>
      <c r="L188">
        <v>57713937</v>
      </c>
      <c r="M188">
        <v>2105.7971901647315</v>
      </c>
      <c r="N188">
        <v>0.103747520544063</v>
      </c>
    </row>
    <row r="189" spans="1:14" x14ac:dyDescent="0.25">
      <c r="A189">
        <v>1993.5</v>
      </c>
      <c r="B189" t="s">
        <v>14</v>
      </c>
      <c r="C189">
        <v>2.3937580000000001</v>
      </c>
      <c r="D189">
        <v>1.65624665352067E-2</v>
      </c>
      <c r="E189">
        <v>0.27256709202768736</v>
      </c>
      <c r="F189">
        <v>0.71087044143710598</v>
      </c>
      <c r="G189">
        <v>0.33228618949764749</v>
      </c>
      <c r="H189">
        <v>173532577794.03</v>
      </c>
      <c r="I189">
        <v>1035625500000</v>
      </c>
      <c r="J189">
        <v>818.49587124994844</v>
      </c>
      <c r="K189">
        <v>7.0000000000000007E-2</v>
      </c>
      <c r="L189">
        <v>57788037.5</v>
      </c>
      <c r="M189">
        <v>2134.6836735918059</v>
      </c>
      <c r="N189">
        <v>9.9354242883812893E-2</v>
      </c>
    </row>
    <row r="190" spans="1:14" x14ac:dyDescent="0.25">
      <c r="A190">
        <v>1994</v>
      </c>
      <c r="B190" t="s">
        <v>14</v>
      </c>
      <c r="C190">
        <v>2.3937580000000001</v>
      </c>
      <c r="D190">
        <v>1.63692460631829E-2</v>
      </c>
      <c r="E190">
        <v>0.27478268797683914</v>
      </c>
      <c r="F190">
        <v>0.70884806595997796</v>
      </c>
      <c r="G190">
        <v>0.32231346291016799</v>
      </c>
      <c r="H190">
        <v>176585325402.64001</v>
      </c>
      <c r="I190">
        <v>1053844000000</v>
      </c>
      <c r="J190">
        <v>838.58965549116488</v>
      </c>
      <c r="K190">
        <v>7.0000000000000007E-2</v>
      </c>
      <c r="L190">
        <v>57862138</v>
      </c>
      <c r="M190">
        <v>2163.2827737643352</v>
      </c>
      <c r="N190">
        <v>9.4960965223562802E-2</v>
      </c>
    </row>
    <row r="191" spans="1:14" x14ac:dyDescent="0.25">
      <c r="A191">
        <v>1994.5</v>
      </c>
      <c r="B191" t="s">
        <v>14</v>
      </c>
      <c r="C191">
        <v>2.3937580000000001</v>
      </c>
      <c r="D191">
        <v>1.6755990291345953E-2</v>
      </c>
      <c r="E191">
        <v>0.27585491161870845</v>
      </c>
      <c r="F191">
        <v>0.70738909808994554</v>
      </c>
      <c r="G191">
        <v>0.32994212515994803</v>
      </c>
      <c r="H191">
        <v>178501492775.26999</v>
      </c>
      <c r="I191">
        <v>1065279500000</v>
      </c>
      <c r="J191">
        <v>849.80288477681211</v>
      </c>
      <c r="K191">
        <v>7.0000000000000007E-2</v>
      </c>
      <c r="L191">
        <v>57943453</v>
      </c>
      <c r="M191">
        <v>2179.1937387992252</v>
      </c>
      <c r="N191">
        <v>9.0589422938814751E-2</v>
      </c>
    </row>
    <row r="192" spans="1:14" x14ac:dyDescent="0.25">
      <c r="A192">
        <v>1995</v>
      </c>
      <c r="B192" t="s">
        <v>14</v>
      </c>
      <c r="C192">
        <v>2.3937580000000001</v>
      </c>
      <c r="D192">
        <v>1.7142734519509002E-2</v>
      </c>
      <c r="E192">
        <v>0.27692713526057799</v>
      </c>
      <c r="F192">
        <v>0.70593013021991302</v>
      </c>
      <c r="G192">
        <v>0.33757078740972801</v>
      </c>
      <c r="H192">
        <v>180417660147.89999</v>
      </c>
      <c r="I192">
        <v>1076715000000</v>
      </c>
      <c r="J192">
        <v>861.0555026290582</v>
      </c>
      <c r="K192">
        <v>7.0000000000000007E-2</v>
      </c>
      <c r="L192">
        <v>58024768</v>
      </c>
      <c r="M192">
        <v>2194.9637493109676</v>
      </c>
      <c r="N192">
        <v>8.62178806540667E-2</v>
      </c>
    </row>
    <row r="193" spans="1:14" x14ac:dyDescent="0.25">
      <c r="A193">
        <v>1995.5</v>
      </c>
      <c r="B193" t="s">
        <v>14</v>
      </c>
      <c r="C193">
        <v>2.3937580000000001</v>
      </c>
      <c r="D193">
        <v>1.6445580510006101E-2</v>
      </c>
      <c r="E193">
        <v>0.27594065701446691</v>
      </c>
      <c r="F193">
        <v>0.70761376247552699</v>
      </c>
      <c r="G193">
        <v>0.33026784895445349</v>
      </c>
      <c r="H193">
        <v>182540348991.98001</v>
      </c>
      <c r="I193">
        <v>1089383000000</v>
      </c>
      <c r="J193">
        <v>867.03941044734609</v>
      </c>
      <c r="K193">
        <v>7.0000000000000007E-2</v>
      </c>
      <c r="L193">
        <v>58094595.5</v>
      </c>
      <c r="M193">
        <v>2223.4092869070882</v>
      </c>
      <c r="N193">
        <v>8.3594199178775502E-2</v>
      </c>
    </row>
    <row r="194" spans="1:14" x14ac:dyDescent="0.25">
      <c r="A194">
        <v>1996</v>
      </c>
      <c r="B194" t="s">
        <v>14</v>
      </c>
      <c r="C194">
        <v>2.3937580000000001</v>
      </c>
      <c r="D194">
        <v>1.5748426500503201E-2</v>
      </c>
      <c r="E194">
        <v>0.27495417876835582</v>
      </c>
      <c r="F194">
        <v>0.70929739473114095</v>
      </c>
      <c r="G194">
        <v>0.32296491049917903</v>
      </c>
      <c r="H194">
        <v>184663037836.06</v>
      </c>
      <c r="I194">
        <v>1102051000000</v>
      </c>
      <c r="J194">
        <v>872.93694836590566</v>
      </c>
      <c r="K194">
        <v>7.0000000000000007E-2</v>
      </c>
      <c r="L194">
        <v>58164423</v>
      </c>
      <c r="M194">
        <v>2251.9094127393901</v>
      </c>
      <c r="N194">
        <v>8.0970517703484304E-2</v>
      </c>
    </row>
    <row r="195" spans="1:14" x14ac:dyDescent="0.25">
      <c r="A195">
        <v>1996.5</v>
      </c>
      <c r="B195" t="s">
        <v>14</v>
      </c>
      <c r="C195">
        <v>2.3937580000000001</v>
      </c>
      <c r="D195">
        <v>1.3558310392625401E-2</v>
      </c>
      <c r="E195">
        <v>0.27223680150035956</v>
      </c>
      <c r="F195">
        <v>0.71420488810701499</v>
      </c>
      <c r="G195">
        <v>0.32302197839207503</v>
      </c>
      <c r="H195">
        <v>187332484944.92001</v>
      </c>
      <c r="I195">
        <v>1117982000000</v>
      </c>
      <c r="J195">
        <v>875.67583948485299</v>
      </c>
      <c r="K195">
        <v>7.0000000000000007E-2</v>
      </c>
      <c r="L195">
        <v>58239355.5</v>
      </c>
      <c r="M195">
        <v>2297.3086721211344</v>
      </c>
      <c r="N195">
        <v>7.534532758990585E-2</v>
      </c>
    </row>
    <row r="196" spans="1:14" x14ac:dyDescent="0.25">
      <c r="A196">
        <v>1997</v>
      </c>
      <c r="B196" t="s">
        <v>14</v>
      </c>
      <c r="C196">
        <v>2.3937580000000001</v>
      </c>
      <c r="D196">
        <v>1.13681942847476E-2</v>
      </c>
      <c r="E196">
        <v>0.26951942423236341</v>
      </c>
      <c r="F196">
        <v>0.71911238148288903</v>
      </c>
      <c r="G196">
        <v>0.32307904628497103</v>
      </c>
      <c r="H196">
        <v>190001932053.78</v>
      </c>
      <c r="I196">
        <v>1133913000000</v>
      </c>
      <c r="J196">
        <v>878.15890558710782</v>
      </c>
      <c r="K196">
        <v>7.0000000000000007E-2</v>
      </c>
      <c r="L196">
        <v>58314288</v>
      </c>
      <c r="M196">
        <v>2343.0405571537426</v>
      </c>
      <c r="N196">
        <v>6.9720137476327396E-2</v>
      </c>
    </row>
    <row r="197" spans="1:14" x14ac:dyDescent="0.25">
      <c r="A197">
        <v>1997.5</v>
      </c>
      <c r="B197" t="s">
        <v>14</v>
      </c>
      <c r="C197">
        <v>2.3937580000000001</v>
      </c>
      <c r="D197">
        <v>1.2652325931722001E-2</v>
      </c>
      <c r="E197">
        <v>0.26268776360982793</v>
      </c>
      <c r="F197">
        <v>0.72465991045845002</v>
      </c>
      <c r="G197">
        <v>0.2982223117675275</v>
      </c>
      <c r="H197">
        <v>193178843889.85004</v>
      </c>
      <c r="I197">
        <v>1152872500000</v>
      </c>
      <c r="J197">
        <v>869.01342827488327</v>
      </c>
      <c r="K197">
        <v>7.0000000000000007E-2</v>
      </c>
      <c r="L197">
        <v>58394631</v>
      </c>
      <c r="M197">
        <v>2397.2916913489121</v>
      </c>
      <c r="N197">
        <v>6.6137401418428193E-2</v>
      </c>
    </row>
    <row r="198" spans="1:14" x14ac:dyDescent="0.25">
      <c r="A198">
        <v>1998</v>
      </c>
      <c r="B198" t="s">
        <v>14</v>
      </c>
      <c r="C198">
        <v>2.3937580000000001</v>
      </c>
      <c r="D198">
        <v>1.3936457578696399E-2</v>
      </c>
      <c r="E198">
        <v>0.25585610298729256</v>
      </c>
      <c r="F198">
        <v>0.73020743943401101</v>
      </c>
      <c r="G198">
        <v>0.27336557725008398</v>
      </c>
      <c r="H198">
        <v>196355755725.92004</v>
      </c>
      <c r="I198">
        <v>1171832000000</v>
      </c>
      <c r="J198">
        <v>859.15076181408244</v>
      </c>
      <c r="K198">
        <v>7.0000000000000007E-2</v>
      </c>
      <c r="L198">
        <v>58474974</v>
      </c>
      <c r="M198">
        <v>2451.9965345645851</v>
      </c>
      <c r="N198">
        <v>6.2554665360529005E-2</v>
      </c>
    </row>
    <row r="199" spans="1:14" x14ac:dyDescent="0.25">
      <c r="A199">
        <v>1998.5</v>
      </c>
      <c r="B199" t="s">
        <v>14</v>
      </c>
      <c r="C199">
        <v>2.3937580000000001</v>
      </c>
      <c r="D199">
        <v>1.2813011433800901E-2</v>
      </c>
      <c r="E199">
        <v>0.25115121229069215</v>
      </c>
      <c r="F199">
        <v>0.73603577627550698</v>
      </c>
      <c r="G199">
        <v>0.30746222641836096</v>
      </c>
      <c r="H199">
        <v>199712630288.43005</v>
      </c>
      <c r="I199">
        <v>1191865500000</v>
      </c>
      <c r="J199">
        <v>856.23639839898476</v>
      </c>
      <c r="K199">
        <v>7.0000000000000007E-2</v>
      </c>
      <c r="L199">
        <v>58579697.5</v>
      </c>
      <c r="M199">
        <v>2509.3274144402667</v>
      </c>
      <c r="N199">
        <v>6.1161395666940399E-2</v>
      </c>
    </row>
    <row r="200" spans="1:14" x14ac:dyDescent="0.25">
      <c r="A200">
        <v>1999</v>
      </c>
      <c r="B200" t="s">
        <v>14</v>
      </c>
      <c r="C200">
        <v>2.3937580000000001</v>
      </c>
      <c r="D200">
        <v>1.16895652889054E-2</v>
      </c>
      <c r="E200">
        <v>0.24644632159409163</v>
      </c>
      <c r="F200">
        <v>0.74186411311700295</v>
      </c>
      <c r="G200">
        <v>0.341558875586638</v>
      </c>
      <c r="H200">
        <v>203069504850.94003</v>
      </c>
      <c r="I200">
        <v>1211899000000</v>
      </c>
      <c r="J200">
        <v>852.79417681308837</v>
      </c>
      <c r="K200">
        <v>7.0000000000000007E-2</v>
      </c>
      <c r="L200">
        <v>58684421</v>
      </c>
      <c r="M200">
        <v>2567.120464856449</v>
      </c>
      <c r="N200">
        <v>5.97681259733518E-2</v>
      </c>
    </row>
    <row r="201" spans="1:14" x14ac:dyDescent="0.25">
      <c r="A201">
        <v>1999.5</v>
      </c>
      <c r="B201" t="s">
        <v>14</v>
      </c>
      <c r="C201">
        <v>2.3937580000000001</v>
      </c>
      <c r="D201">
        <v>1.296964698354325E-2</v>
      </c>
      <c r="E201">
        <v>0.24715837209207769</v>
      </c>
      <c r="F201">
        <v>0.739871980924379</v>
      </c>
      <c r="G201">
        <v>0.3304122407802495</v>
      </c>
      <c r="H201">
        <v>206926638929.08005</v>
      </c>
      <c r="I201">
        <v>1234918000000</v>
      </c>
      <c r="J201">
        <v>870.00865779166804</v>
      </c>
      <c r="K201">
        <v>7.0000000000000007E-2</v>
      </c>
      <c r="L201">
        <v>58785221</v>
      </c>
      <c r="M201">
        <v>2604.3828643679367</v>
      </c>
      <c r="N201">
        <v>5.71793056683862E-2</v>
      </c>
    </row>
    <row r="202" spans="1:14" x14ac:dyDescent="0.25">
      <c r="A202">
        <v>2000</v>
      </c>
      <c r="B202" t="s">
        <v>14</v>
      </c>
      <c r="C202">
        <v>2.3937580000000001</v>
      </c>
      <c r="D202">
        <v>1.42497286781811E-2</v>
      </c>
      <c r="E202">
        <v>0.24787042259006387</v>
      </c>
      <c r="F202">
        <v>0.73787984873175505</v>
      </c>
      <c r="G202">
        <v>0.319265605973861</v>
      </c>
      <c r="H202">
        <v>210783773007.22003</v>
      </c>
      <c r="I202">
        <v>1257937000000</v>
      </c>
      <c r="J202">
        <v>887.25748493734579</v>
      </c>
      <c r="K202">
        <v>7.0000000000000007E-2</v>
      </c>
      <c r="L202">
        <v>58886021</v>
      </c>
      <c r="M202">
        <v>2641.256717645706</v>
      </c>
      <c r="N202">
        <v>5.45904853634206E-2</v>
      </c>
    </row>
    <row r="203" spans="1:14" x14ac:dyDescent="0.25">
      <c r="A203">
        <v>2000.5</v>
      </c>
      <c r="B203" t="s">
        <v>14</v>
      </c>
      <c r="C203">
        <v>2.3937580000000001</v>
      </c>
      <c r="D203">
        <v>1.3230583695840549E-2</v>
      </c>
      <c r="E203">
        <v>0.24176589312631303</v>
      </c>
      <c r="F203">
        <v>0.74500352317784646</v>
      </c>
      <c r="G203">
        <v>0.30963039079576599</v>
      </c>
      <c r="H203">
        <v>213373879007.17004</v>
      </c>
      <c r="I203">
        <v>1273394500000</v>
      </c>
      <c r="J203">
        <v>874.35532275988737</v>
      </c>
      <c r="K203">
        <v>7.0000000000000007E-2</v>
      </c>
      <c r="L203">
        <v>58999499.5</v>
      </c>
      <c r="M203">
        <v>2694.332883526668</v>
      </c>
      <c r="N203">
        <v>5.2790944883689697E-2</v>
      </c>
    </row>
    <row r="204" spans="1:14" x14ac:dyDescent="0.25">
      <c r="A204">
        <v>2001</v>
      </c>
      <c r="B204" t="s">
        <v>14</v>
      </c>
      <c r="C204">
        <v>2.3937580000000001</v>
      </c>
      <c r="D204">
        <v>1.22114387135E-2</v>
      </c>
      <c r="E204">
        <v>0.23566136366256207</v>
      </c>
      <c r="F204">
        <v>0.75212719762393798</v>
      </c>
      <c r="G204">
        <v>0.29999517561767097</v>
      </c>
      <c r="H204">
        <v>215963985007.12006</v>
      </c>
      <c r="I204">
        <v>1288852000000</v>
      </c>
      <c r="J204">
        <v>860.96774229136315</v>
      </c>
      <c r="K204">
        <v>7.0000000000000007E-2</v>
      </c>
      <c r="L204">
        <v>59112978</v>
      </c>
      <c r="M204">
        <v>2747.8295346768582</v>
      </c>
      <c r="N204">
        <v>5.0991404403958801E-2</v>
      </c>
    </row>
    <row r="205" spans="1:14" x14ac:dyDescent="0.25">
      <c r="A205">
        <v>2001.5</v>
      </c>
      <c r="B205" t="s">
        <v>14</v>
      </c>
      <c r="C205">
        <v>2.3937580000000001</v>
      </c>
      <c r="D205">
        <v>1.36845079643408E-2</v>
      </c>
      <c r="E205">
        <v>0.23227531038394467</v>
      </c>
      <c r="F205">
        <v>0.75404018165171449</v>
      </c>
      <c r="G205">
        <v>0.29259455501487153</v>
      </c>
      <c r="H205">
        <v>218251639683.77005</v>
      </c>
      <c r="I205">
        <v>1302504500000</v>
      </c>
      <c r="J205">
        <v>855.75721461769115</v>
      </c>
      <c r="K205">
        <v>7.0000000000000007E-2</v>
      </c>
      <c r="L205">
        <v>59239310.5</v>
      </c>
      <c r="M205">
        <v>2778.062483237959</v>
      </c>
      <c r="N205">
        <v>5.1434697214363598E-2</v>
      </c>
    </row>
    <row r="206" spans="1:14" x14ac:dyDescent="0.25">
      <c r="A206">
        <v>2002</v>
      </c>
      <c r="B206" t="s">
        <v>14</v>
      </c>
      <c r="C206">
        <v>2.3937580000000001</v>
      </c>
      <c r="D206">
        <v>1.51575772151816E-2</v>
      </c>
      <c r="E206">
        <v>0.22888925710532737</v>
      </c>
      <c r="F206">
        <v>0.755953165679491</v>
      </c>
      <c r="G206">
        <v>0.28519393441207203</v>
      </c>
      <c r="H206">
        <v>220539294360.42004</v>
      </c>
      <c r="I206">
        <v>1316157000000</v>
      </c>
      <c r="J206">
        <v>850.30790028989759</v>
      </c>
      <c r="K206">
        <v>7.0000000000000007E-2</v>
      </c>
      <c r="L206">
        <v>59365643</v>
      </c>
      <c r="M206">
        <v>2808.3141915683564</v>
      </c>
      <c r="N206">
        <v>5.1877990024768401E-2</v>
      </c>
    </row>
    <row r="207" spans="1:14" x14ac:dyDescent="0.25">
      <c r="A207">
        <v>2002.5</v>
      </c>
      <c r="B207" t="s">
        <v>14</v>
      </c>
      <c r="C207">
        <v>2.3937580000000001</v>
      </c>
      <c r="D207">
        <v>1.4058616764547401E-2</v>
      </c>
      <c r="E207">
        <v>0.22530431467894252</v>
      </c>
      <c r="F207">
        <v>0.76063706855651003</v>
      </c>
      <c r="G207">
        <v>0.277614349298759</v>
      </c>
      <c r="H207">
        <v>224447535171.86005</v>
      </c>
      <c r="I207">
        <v>1339481000000</v>
      </c>
      <c r="J207">
        <v>849.88283700669183</v>
      </c>
      <c r="K207">
        <v>7.0000000000000007E-2</v>
      </c>
      <c r="L207">
        <v>59501140.5</v>
      </c>
      <c r="M207">
        <v>2869.2410559400591</v>
      </c>
      <c r="N207">
        <v>5.0997897738738952E-2</v>
      </c>
    </row>
    <row r="208" spans="1:14" x14ac:dyDescent="0.25">
      <c r="A208">
        <v>2003</v>
      </c>
      <c r="B208" t="s">
        <v>14</v>
      </c>
      <c r="C208">
        <v>2.3937580000000001</v>
      </c>
      <c r="D208">
        <v>1.2959656313913199E-2</v>
      </c>
      <c r="E208">
        <v>0.22171937225255789</v>
      </c>
      <c r="F208">
        <v>0.76532097143352895</v>
      </c>
      <c r="G208">
        <v>0.27003476418544597</v>
      </c>
      <c r="H208">
        <v>228355775983.30005</v>
      </c>
      <c r="I208">
        <v>1362805000000</v>
      </c>
      <c r="J208">
        <v>848.98983241246799</v>
      </c>
      <c r="K208">
        <v>7.0000000000000007E-2</v>
      </c>
      <c r="L208">
        <v>59636638</v>
      </c>
      <c r="M208">
        <v>2930.5049742743131</v>
      </c>
      <c r="N208">
        <v>5.0117805452709503E-2</v>
      </c>
    </row>
    <row r="209" spans="1:14" x14ac:dyDescent="0.25">
      <c r="A209">
        <v>2003.5</v>
      </c>
      <c r="B209" t="s">
        <v>14</v>
      </c>
      <c r="C209">
        <v>2.3937580000000001</v>
      </c>
      <c r="D209">
        <v>1.32258704600646E-2</v>
      </c>
      <c r="E209">
        <v>0.21734399615904487</v>
      </c>
      <c r="F209">
        <v>0.7694301333808905</v>
      </c>
      <c r="G209">
        <v>0.26615964398534697</v>
      </c>
      <c r="H209">
        <v>231014331493.26004</v>
      </c>
      <c r="I209">
        <v>1378671000000</v>
      </c>
      <c r="J209">
        <v>839.7166041641234</v>
      </c>
      <c r="K209">
        <v>7.0000000000000007E-2</v>
      </c>
      <c r="L209">
        <v>59793480</v>
      </c>
      <c r="M209">
        <v>2972.7219070332803</v>
      </c>
      <c r="N209">
        <v>4.8828683056193853E-2</v>
      </c>
    </row>
    <row r="210" spans="1:14" x14ac:dyDescent="0.25">
      <c r="A210">
        <v>2004</v>
      </c>
      <c r="B210" t="s">
        <v>14</v>
      </c>
      <c r="C210">
        <v>2.3937580000000001</v>
      </c>
      <c r="D210">
        <v>1.3492084606216001E-2</v>
      </c>
      <c r="E210">
        <v>0.21296862006553197</v>
      </c>
      <c r="F210">
        <v>0.77353929532825205</v>
      </c>
      <c r="G210">
        <v>0.26228452378524802</v>
      </c>
      <c r="H210">
        <v>233672887003.22003</v>
      </c>
      <c r="I210">
        <v>1394537000000</v>
      </c>
      <c r="J210">
        <v>830.10383650324263</v>
      </c>
      <c r="K210">
        <v>7.0000000000000007E-2</v>
      </c>
      <c r="L210">
        <v>59950322</v>
      </c>
      <c r="M210">
        <v>3015.0823935489302</v>
      </c>
      <c r="N210">
        <v>4.7539560659678202E-2</v>
      </c>
    </row>
    <row r="211" spans="1:14" x14ac:dyDescent="0.25">
      <c r="A211">
        <v>2004.5</v>
      </c>
      <c r="B211" t="s">
        <v>14</v>
      </c>
      <c r="C211">
        <v>2.3937580000000001</v>
      </c>
      <c r="D211">
        <v>1.2484414943886749E-2</v>
      </c>
      <c r="E211">
        <v>0.21407283929959231</v>
      </c>
      <c r="F211">
        <v>0.77344274575652094</v>
      </c>
      <c r="G211">
        <v>0.25160189459279553</v>
      </c>
      <c r="H211">
        <v>237524742844.97003</v>
      </c>
      <c r="I211">
        <v>1417524500000</v>
      </c>
      <c r="J211">
        <v>844.90013410168194</v>
      </c>
      <c r="K211">
        <v>7.0000000000000007E-2</v>
      </c>
      <c r="L211">
        <v>60181782.5</v>
      </c>
      <c r="M211">
        <v>3052.6146228906596</v>
      </c>
      <c r="N211">
        <v>4.7917039022192451E-2</v>
      </c>
    </row>
    <row r="212" spans="1:14" x14ac:dyDescent="0.25">
      <c r="A212">
        <v>2005</v>
      </c>
      <c r="B212" t="s">
        <v>14</v>
      </c>
      <c r="C212">
        <v>2.3937580000000001</v>
      </c>
      <c r="D212">
        <v>1.14767452815575E-2</v>
      </c>
      <c r="E212">
        <v>0.21517705853365254</v>
      </c>
      <c r="F212">
        <v>0.77334619618478995</v>
      </c>
      <c r="G212">
        <v>0.240919265400343</v>
      </c>
      <c r="H212">
        <v>241376598686.72003</v>
      </c>
      <c r="I212">
        <v>1440512000000</v>
      </c>
      <c r="J212">
        <v>859.72386061556597</v>
      </c>
      <c r="K212">
        <v>7.0000000000000007E-2</v>
      </c>
      <c r="L212">
        <v>60413243</v>
      </c>
      <c r="M212">
        <v>3089.8469470079185</v>
      </c>
      <c r="N212">
        <v>4.8294517384706699E-2</v>
      </c>
    </row>
    <row r="213" spans="1:14" x14ac:dyDescent="0.25">
      <c r="A213">
        <v>2005.5</v>
      </c>
      <c r="B213" t="s">
        <v>14</v>
      </c>
      <c r="C213">
        <v>2.3937580000000001</v>
      </c>
      <c r="D213">
        <v>1.1342077490452449E-2</v>
      </c>
      <c r="E213">
        <v>0.21534059716165999</v>
      </c>
      <c r="F213">
        <v>0.77331732534788755</v>
      </c>
      <c r="G213">
        <v>0.25161848384440999</v>
      </c>
      <c r="H213">
        <v>244377150402.14005</v>
      </c>
      <c r="I213">
        <v>1458419000000</v>
      </c>
      <c r="J213">
        <v>868.09951480507561</v>
      </c>
      <c r="K213">
        <v>7.0000000000000007E-2</v>
      </c>
      <c r="L213">
        <v>60620148.5</v>
      </c>
      <c r="M213">
        <v>3117.4632362558691</v>
      </c>
      <c r="N213">
        <v>5.1265957773790602E-2</v>
      </c>
    </row>
    <row r="214" spans="1:14" x14ac:dyDescent="0.25">
      <c r="A214">
        <v>2006</v>
      </c>
      <c r="B214" t="s">
        <v>14</v>
      </c>
      <c r="C214">
        <v>2.3937580000000001</v>
      </c>
      <c r="D214">
        <v>1.1207409699347399E-2</v>
      </c>
      <c r="E214">
        <v>0.21550413578966754</v>
      </c>
      <c r="F214">
        <v>0.77328845451098505</v>
      </c>
      <c r="G214">
        <v>0.26231770228847701</v>
      </c>
      <c r="H214">
        <v>247377702117.56003</v>
      </c>
      <c r="I214">
        <v>1476326000000</v>
      </c>
      <c r="J214">
        <v>876.4343232614649</v>
      </c>
      <c r="K214">
        <v>7.0000000000000007E-2</v>
      </c>
      <c r="L214">
        <v>60827054</v>
      </c>
      <c r="M214">
        <v>3144.8888014692743</v>
      </c>
      <c r="N214">
        <v>5.4237398162874498E-2</v>
      </c>
    </row>
    <row r="215" spans="1:14" x14ac:dyDescent="0.25">
      <c r="A215">
        <v>2006.5</v>
      </c>
      <c r="B215" t="s">
        <v>14</v>
      </c>
      <c r="C215">
        <v>2.3937580000000001</v>
      </c>
      <c r="D215">
        <v>1.0362376536413004E-2</v>
      </c>
      <c r="E215">
        <v>0.21384425711448152</v>
      </c>
      <c r="F215">
        <v>0.77579336634910545</v>
      </c>
      <c r="G215">
        <v>0.25167978031919302</v>
      </c>
      <c r="H215">
        <v>250510377305.79004</v>
      </c>
      <c r="I215">
        <v>1495021500000</v>
      </c>
      <c r="J215">
        <v>877.14933771918015</v>
      </c>
      <c r="K215">
        <v>7.0000000000000007E-2</v>
      </c>
      <c r="L215">
        <v>61073073</v>
      </c>
      <c r="M215">
        <v>3182.1599826071201</v>
      </c>
      <c r="N215">
        <v>5.3783861972553151E-2</v>
      </c>
    </row>
    <row r="216" spans="1:14" x14ac:dyDescent="0.25">
      <c r="A216">
        <v>2007</v>
      </c>
      <c r="B216" t="s">
        <v>14</v>
      </c>
      <c r="C216">
        <v>2.3937580000000001</v>
      </c>
      <c r="D216">
        <v>9.5173433734786102E-3</v>
      </c>
      <c r="E216">
        <v>0.21218437843929538</v>
      </c>
      <c r="F216">
        <v>0.77829827818722597</v>
      </c>
      <c r="G216">
        <v>0.24104185834990899</v>
      </c>
      <c r="H216">
        <v>253643052494.02005</v>
      </c>
      <c r="I216">
        <v>1513717000000</v>
      </c>
      <c r="J216">
        <v>877.68901468549495</v>
      </c>
      <c r="K216">
        <v>7.0000000000000007E-2</v>
      </c>
      <c r="L216">
        <v>61319092</v>
      </c>
      <c r="M216">
        <v>3219.3880338320728</v>
      </c>
      <c r="N216">
        <v>5.3330325782231798E-2</v>
      </c>
    </row>
    <row r="217" spans="1:14" x14ac:dyDescent="0.25">
      <c r="A217">
        <v>2007.5</v>
      </c>
      <c r="B217" t="s">
        <v>14</v>
      </c>
      <c r="C217">
        <v>2.3937580000000001</v>
      </c>
      <c r="D217">
        <v>6.6266381185962203E-3</v>
      </c>
      <c r="E217">
        <v>0.21343024468005223</v>
      </c>
      <c r="F217">
        <v>0.77994311720135157</v>
      </c>
      <c r="G217">
        <v>0.29922104424968349</v>
      </c>
      <c r="H217">
        <v>253114223476.66003</v>
      </c>
      <c r="I217">
        <v>1510561000000</v>
      </c>
      <c r="J217">
        <v>877.39082617479392</v>
      </c>
      <c r="K217">
        <v>7.0000000000000007E-2</v>
      </c>
      <c r="L217">
        <v>61571456</v>
      </c>
      <c r="M217">
        <v>3206.2697439928293</v>
      </c>
      <c r="N217">
        <v>5.5091978960384397E-2</v>
      </c>
    </row>
    <row r="218" spans="1:14" x14ac:dyDescent="0.25">
      <c r="A218">
        <v>2008</v>
      </c>
      <c r="B218" t="s">
        <v>14</v>
      </c>
      <c r="C218">
        <v>2.3937580000000001</v>
      </c>
      <c r="D218">
        <v>3.73593286371383E-3</v>
      </c>
      <c r="E218">
        <v>0.21467611092080907</v>
      </c>
      <c r="F218">
        <v>0.78158795621547705</v>
      </c>
      <c r="G218">
        <v>0.35740023014945799</v>
      </c>
      <c r="H218">
        <v>252585394459.30005</v>
      </c>
      <c r="I218">
        <v>1507405000000</v>
      </c>
      <c r="J218">
        <v>877.07375826859311</v>
      </c>
      <c r="K218">
        <v>7.0000000000000007E-2</v>
      </c>
      <c r="L218">
        <v>61823820</v>
      </c>
      <c r="M218">
        <v>3193.2304122476485</v>
      </c>
      <c r="N218">
        <v>5.6853632138537002E-2</v>
      </c>
    </row>
    <row r="219" spans="1:14" x14ac:dyDescent="0.25">
      <c r="A219">
        <v>2008.5</v>
      </c>
      <c r="B219" t="s">
        <v>14</v>
      </c>
      <c r="C219">
        <v>2.3937580000000001</v>
      </c>
      <c r="D219">
        <v>6.0571733551512789E-3</v>
      </c>
      <c r="E219">
        <v>0.2058630152924017</v>
      </c>
      <c r="F219">
        <v>0.78807981135244698</v>
      </c>
      <c r="G219">
        <v>0.37528760317075349</v>
      </c>
      <c r="H219">
        <v>246808825528.86005</v>
      </c>
      <c r="I219">
        <v>1472931000000</v>
      </c>
      <c r="J219">
        <v>818.94035071064025</v>
      </c>
      <c r="K219">
        <v>7.0000000000000007E-2</v>
      </c>
      <c r="L219">
        <v>62042136.5</v>
      </c>
      <c r="M219">
        <v>3135.0476246559147</v>
      </c>
      <c r="N219">
        <v>6.6498364597422102E-2</v>
      </c>
    </row>
    <row r="220" spans="1:14" x14ac:dyDescent="0.25">
      <c r="A220">
        <v>2009</v>
      </c>
      <c r="B220" t="s">
        <v>14</v>
      </c>
      <c r="C220">
        <v>2.3937580000000001</v>
      </c>
      <c r="D220">
        <v>8.3784138465887292E-3</v>
      </c>
      <c r="E220">
        <v>0.19704991966399421</v>
      </c>
      <c r="F220">
        <v>0.79457166648941702</v>
      </c>
      <c r="G220">
        <v>0.393174976192049</v>
      </c>
      <c r="H220">
        <v>241032256598.42004</v>
      </c>
      <c r="I220">
        <v>1438457000000</v>
      </c>
      <c r="J220">
        <v>762.85000366364034</v>
      </c>
      <c r="K220">
        <v>7.0000000000000007E-2</v>
      </c>
      <c r="L220">
        <v>62260453</v>
      </c>
      <c r="M220">
        <v>3076.0682355316526</v>
      </c>
      <c r="N220">
        <v>7.6143097056307202E-2</v>
      </c>
    </row>
    <row r="221" spans="1:14" x14ac:dyDescent="0.25">
      <c r="A221">
        <v>2009.5</v>
      </c>
      <c r="B221" t="s">
        <v>14</v>
      </c>
      <c r="C221">
        <v>2.3937580000000001</v>
      </c>
      <c r="D221">
        <v>8.0791950288801647E-3</v>
      </c>
      <c r="E221">
        <v>0.19884983987261129</v>
      </c>
      <c r="F221">
        <v>0.7930709650985085</v>
      </c>
      <c r="G221">
        <v>0.366213607416077</v>
      </c>
      <c r="H221">
        <v>243434021718.93005</v>
      </c>
      <c r="I221">
        <v>1452790500000</v>
      </c>
      <c r="J221">
        <v>774.38592625631816</v>
      </c>
      <c r="K221">
        <v>7.0000000000000007E-2</v>
      </c>
      <c r="L221">
        <v>62509938</v>
      </c>
      <c r="M221">
        <v>3088.4761802586199</v>
      </c>
      <c r="N221">
        <v>7.7425370435167007E-2</v>
      </c>
    </row>
    <row r="222" spans="1:14" x14ac:dyDescent="0.25">
      <c r="A222">
        <v>2010</v>
      </c>
      <c r="B222" t="s">
        <v>14</v>
      </c>
      <c r="C222">
        <v>2.3937580000000001</v>
      </c>
      <c r="D222">
        <v>7.7799762111716003E-3</v>
      </c>
      <c r="E222">
        <v>0.20064976008122848</v>
      </c>
      <c r="F222">
        <v>0.79157026370759997</v>
      </c>
      <c r="G222">
        <v>0.33925223864010501</v>
      </c>
      <c r="H222">
        <v>245835786839.44003</v>
      </c>
      <c r="I222">
        <v>1467124000000</v>
      </c>
      <c r="J222">
        <v>785.96789598772557</v>
      </c>
      <c r="K222">
        <v>7.0000000000000007E-2</v>
      </c>
      <c r="L222">
        <v>62759423</v>
      </c>
      <c r="M222">
        <v>3100.6706135150557</v>
      </c>
      <c r="N222">
        <v>7.8707643814026798E-2</v>
      </c>
    </row>
    <row r="223" spans="1:14" x14ac:dyDescent="0.25">
      <c r="A223">
        <v>2010.5</v>
      </c>
      <c r="B223" t="s">
        <v>14</v>
      </c>
      <c r="C223">
        <v>2.3937580000000001</v>
      </c>
      <c r="D223">
        <v>7.6080061329699602E-3</v>
      </c>
      <c r="E223">
        <v>0.20153463778238812</v>
      </c>
      <c r="F223">
        <v>0.79085735608464192</v>
      </c>
      <c r="G223">
        <v>0.3211084383063425</v>
      </c>
      <c r="H223">
        <v>247644127382.96005</v>
      </c>
      <c r="I223">
        <v>1477916000000</v>
      </c>
      <c r="J223">
        <v>791.92427615569943</v>
      </c>
      <c r="K223">
        <v>7.0000000000000007E-2</v>
      </c>
      <c r="L223">
        <v>63022275</v>
      </c>
      <c r="M223">
        <v>3107.6501099329735</v>
      </c>
      <c r="N223">
        <v>7.9908734478567098E-2</v>
      </c>
    </row>
    <row r="224" spans="1:14" x14ac:dyDescent="0.25">
      <c r="A224">
        <v>2011</v>
      </c>
      <c r="B224" t="s">
        <v>14</v>
      </c>
      <c r="C224">
        <v>2.3937580000000001</v>
      </c>
      <c r="D224">
        <v>7.4360360547683201E-3</v>
      </c>
      <c r="E224">
        <v>0.20241951548354775</v>
      </c>
      <c r="F224">
        <v>0.79014444846168397</v>
      </c>
      <c r="G224">
        <v>0.30296463797258</v>
      </c>
      <c r="H224">
        <v>249452467926.48004</v>
      </c>
      <c r="I224">
        <v>1488708000000</v>
      </c>
      <c r="J224">
        <v>797.88174706283394</v>
      </c>
      <c r="K224">
        <v>7.0000000000000007E-2</v>
      </c>
      <c r="L224">
        <v>63285127</v>
      </c>
      <c r="M224">
        <v>3114.5308863356545</v>
      </c>
      <c r="N224">
        <v>8.1109825143107397E-2</v>
      </c>
    </row>
    <row r="225" spans="1:14" x14ac:dyDescent="0.25">
      <c r="A225">
        <v>2011.5</v>
      </c>
      <c r="B225" t="s">
        <v>14</v>
      </c>
      <c r="C225">
        <v>2.3937580000000001</v>
      </c>
      <c r="D225">
        <v>7.1246393345484301E-3</v>
      </c>
      <c r="E225">
        <v>0.20187207041054911</v>
      </c>
      <c r="F225">
        <v>0.79100329025490246</v>
      </c>
      <c r="G225">
        <v>0.33836330557364003</v>
      </c>
      <c r="H225">
        <v>250852373511.25003</v>
      </c>
      <c r="I225">
        <v>1497062500000</v>
      </c>
      <c r="J225">
        <v>797.54372720965762</v>
      </c>
      <c r="K225">
        <v>7.0000000000000007E-2</v>
      </c>
      <c r="L225">
        <v>63495061.5</v>
      </c>
      <c r="M225">
        <v>3125.0470214230836</v>
      </c>
      <c r="N225">
        <v>8.0408637624237445E-2</v>
      </c>
    </row>
    <row r="226" spans="1:14" x14ac:dyDescent="0.25">
      <c r="A226">
        <v>2012</v>
      </c>
      <c r="B226" t="s">
        <v>14</v>
      </c>
      <c r="C226">
        <v>2.3937580000000001</v>
      </c>
      <c r="D226">
        <v>6.81324261432854E-3</v>
      </c>
      <c r="E226">
        <v>0.20132462533755047</v>
      </c>
      <c r="F226">
        <v>0.79186213204812095</v>
      </c>
      <c r="G226">
        <v>0.3737619731747</v>
      </c>
      <c r="H226">
        <v>252252279096.02005</v>
      </c>
      <c r="I226">
        <v>1505417000000</v>
      </c>
      <c r="J226">
        <v>797.18387517910605</v>
      </c>
      <c r="K226">
        <v>7.0000000000000007E-2</v>
      </c>
      <c r="L226">
        <v>63704996</v>
      </c>
      <c r="M226">
        <v>3135.53159219996</v>
      </c>
      <c r="N226">
        <v>7.9707450105367506E-2</v>
      </c>
    </row>
    <row r="227" spans="1:14" x14ac:dyDescent="0.25">
      <c r="A227">
        <v>2012.5</v>
      </c>
      <c r="B227" t="s">
        <v>14</v>
      </c>
      <c r="C227">
        <v>2.3937580000000001</v>
      </c>
      <c r="D227">
        <v>6.1445039548279701E-3</v>
      </c>
      <c r="E227">
        <v>0.20401039679117994</v>
      </c>
      <c r="F227">
        <v>0.78984509925399204</v>
      </c>
      <c r="G227">
        <v>0.38410815489523997</v>
      </c>
      <c r="H227">
        <v>254140882345.28003</v>
      </c>
      <c r="I227">
        <v>1516688000000</v>
      </c>
      <c r="J227">
        <v>811.31568284125285</v>
      </c>
      <c r="K227">
        <v>7.0000000000000007E-2</v>
      </c>
      <c r="L227">
        <v>63905312.5</v>
      </c>
      <c r="M227">
        <v>3141.0836218116424</v>
      </c>
      <c r="N227">
        <v>7.7894194946281151E-2</v>
      </c>
    </row>
    <row r="228" spans="1:14" x14ac:dyDescent="0.25">
      <c r="A228">
        <v>2013</v>
      </c>
      <c r="B228" t="s">
        <v>14</v>
      </c>
      <c r="C228">
        <v>2.3937580000000001</v>
      </c>
      <c r="D228">
        <v>5.4757652953274002E-3</v>
      </c>
      <c r="E228">
        <v>0.20669616824480952</v>
      </c>
      <c r="F228">
        <v>0.78782806645986303</v>
      </c>
      <c r="G228">
        <v>0.39445433661578</v>
      </c>
      <c r="H228">
        <v>256029485594.54004</v>
      </c>
      <c r="I228">
        <v>1527959000000</v>
      </c>
      <c r="J228">
        <v>825.51742266004578</v>
      </c>
      <c r="K228">
        <v>7.0000000000000007E-2</v>
      </c>
      <c r="L228">
        <v>64105629</v>
      </c>
      <c r="M228">
        <v>3146.4821067844109</v>
      </c>
      <c r="N228">
        <v>7.6080939787194796E-2</v>
      </c>
    </row>
    <row r="229" spans="1:14" x14ac:dyDescent="0.25">
      <c r="A229">
        <v>2013.5</v>
      </c>
      <c r="B229" t="s">
        <v>14</v>
      </c>
      <c r="C229">
        <v>2.3937580000000001</v>
      </c>
      <c r="D229">
        <v>5.1989019295359401E-3</v>
      </c>
      <c r="E229">
        <v>0.20501807459503252</v>
      </c>
      <c r="F229">
        <v>0.7897830234754315</v>
      </c>
      <c r="G229">
        <v>0.3768526781818855</v>
      </c>
      <c r="H229">
        <v>260406148940.21005</v>
      </c>
      <c r="I229">
        <v>1554078500000</v>
      </c>
      <c r="J229">
        <v>829.63447954851199</v>
      </c>
      <c r="K229">
        <v>7.0000000000000007E-2</v>
      </c>
      <c r="L229">
        <v>64351191.5</v>
      </c>
      <c r="M229">
        <v>3195.9681063806352</v>
      </c>
      <c r="N229">
        <v>6.8940631562755206E-2</v>
      </c>
    </row>
    <row r="230" spans="1:14" x14ac:dyDescent="0.25">
      <c r="A230">
        <v>2014</v>
      </c>
      <c r="B230" t="s">
        <v>14</v>
      </c>
      <c r="C230">
        <v>2.3937580000000001</v>
      </c>
      <c r="D230">
        <v>4.92203856374448E-3</v>
      </c>
      <c r="E230">
        <v>0.20333998094525552</v>
      </c>
      <c r="F230">
        <v>0.79173798049099997</v>
      </c>
      <c r="G230">
        <v>0.35925101974799101</v>
      </c>
      <c r="H230">
        <v>264782812285.88004</v>
      </c>
      <c r="I230">
        <v>1580198000000</v>
      </c>
      <c r="J230">
        <v>833.49284090717651</v>
      </c>
      <c r="K230">
        <v>7.0000000000000007E-2</v>
      </c>
      <c r="L230">
        <v>64596754</v>
      </c>
      <c r="M230">
        <v>3245.3427778731761</v>
      </c>
      <c r="N230">
        <v>6.1800323338315602E-2</v>
      </c>
    </row>
    <row r="231" spans="1:14" x14ac:dyDescent="0.25">
      <c r="A231">
        <v>2014.5</v>
      </c>
      <c r="B231" t="s">
        <v>14</v>
      </c>
      <c r="C231">
        <v>2.3937580000000001</v>
      </c>
      <c r="D231">
        <v>5.1679947774053549E-3</v>
      </c>
      <c r="E231">
        <v>0.19988849269325915</v>
      </c>
      <c r="F231">
        <v>0.79494351252933548</v>
      </c>
      <c r="G231">
        <v>0.34004152314203051</v>
      </c>
      <c r="H231">
        <v>268010663292.19003</v>
      </c>
      <c r="I231">
        <v>1599461500000</v>
      </c>
      <c r="J231">
        <v>826.05178002059108</v>
      </c>
      <c r="K231">
        <v>7.0000000000000007E-2</v>
      </c>
      <c r="L231">
        <v>64853377</v>
      </c>
      <c r="M231">
        <v>3285.1541111392021</v>
      </c>
      <c r="N231">
        <v>5.7822192083040555E-2</v>
      </c>
    </row>
    <row r="232" spans="1:14" x14ac:dyDescent="0.25">
      <c r="A232">
        <v>2015</v>
      </c>
      <c r="B232" t="s">
        <v>14</v>
      </c>
      <c r="C232">
        <v>2.3937580000000001</v>
      </c>
      <c r="D232">
        <v>5.4139509910662298E-3</v>
      </c>
      <c r="E232">
        <v>0.19643700444126277</v>
      </c>
      <c r="F232">
        <v>0.798149044567671</v>
      </c>
      <c r="G232">
        <v>0.32083202653607001</v>
      </c>
      <c r="H232">
        <v>271238514298.50003</v>
      </c>
      <c r="I232">
        <v>1618725000000</v>
      </c>
      <c r="J232">
        <v>818.32715770075208</v>
      </c>
      <c r="K232">
        <v>7.0000000000000007E-2</v>
      </c>
      <c r="L232">
        <v>65110000</v>
      </c>
      <c r="M232">
        <v>3324.9694522700411</v>
      </c>
      <c r="N232">
        <v>5.3844060827765501E-2</v>
      </c>
    </row>
    <row r="233" spans="1:14" x14ac:dyDescent="0.25">
      <c r="A233">
        <v>2015.5</v>
      </c>
      <c r="B233" t="s">
        <v>14</v>
      </c>
      <c r="C233">
        <v>2.3937580000000001</v>
      </c>
      <c r="D233">
        <v>5.4139509910662298E-3</v>
      </c>
      <c r="E233">
        <v>0.19643700444126277</v>
      </c>
      <c r="F233">
        <v>0.798149044567671</v>
      </c>
      <c r="G233">
        <v>0.32083202653607001</v>
      </c>
      <c r="H233">
        <v>273748022466.59006</v>
      </c>
      <c r="I233">
        <v>1633701500000</v>
      </c>
      <c r="J233">
        <v>822.97225354570139</v>
      </c>
      <c r="K233">
        <v>7.0000000000000007E-2</v>
      </c>
      <c r="L233">
        <v>65341500</v>
      </c>
      <c r="M233">
        <v>3343.8430795742092</v>
      </c>
      <c r="N233">
        <v>5.1401431162946404E-2</v>
      </c>
    </row>
    <row r="234" spans="1:14" x14ac:dyDescent="0.25">
      <c r="A234">
        <v>2016</v>
      </c>
      <c r="B234" t="s">
        <v>14</v>
      </c>
      <c r="C234">
        <v>2.3937580000000001</v>
      </c>
      <c r="D234">
        <v>5.4139509910662298E-3</v>
      </c>
      <c r="E234">
        <v>0.19643700444126277</v>
      </c>
      <c r="F234">
        <v>0.798149044567671</v>
      </c>
      <c r="G234">
        <v>0.32083202653607001</v>
      </c>
      <c r="H234">
        <v>276257530634.68005</v>
      </c>
      <c r="I234">
        <v>1648678000000</v>
      </c>
      <c r="J234">
        <v>827.5845511447842</v>
      </c>
      <c r="K234">
        <v>7.0000000000000007E-2</v>
      </c>
      <c r="L234">
        <v>65573000</v>
      </c>
      <c r="M234">
        <v>3362.5834433485429</v>
      </c>
      <c r="N234">
        <v>4.89588014981273E-2</v>
      </c>
    </row>
    <row r="235" spans="1:14" x14ac:dyDescent="0.25">
      <c r="A235">
        <v>2016.5</v>
      </c>
      <c r="B235" t="s">
        <v>14</v>
      </c>
      <c r="C235">
        <v>2.3937580000000001</v>
      </c>
      <c r="D235">
        <v>5.4139509910662298E-3</v>
      </c>
      <c r="E235">
        <v>0.19643700444126277</v>
      </c>
      <c r="F235">
        <v>0.798149044567671</v>
      </c>
      <c r="G235">
        <v>0.32083202653607001</v>
      </c>
      <c r="H235">
        <v>276257530634.68005</v>
      </c>
      <c r="I235">
        <v>1648678000000</v>
      </c>
      <c r="J235">
        <v>827.5845511447842</v>
      </c>
      <c r="K235">
        <v>7.0000000000000007E-2</v>
      </c>
      <c r="L235">
        <v>65573000</v>
      </c>
      <c r="M235">
        <v>3362.5834433485429</v>
      </c>
      <c r="N235">
        <v>4.89588014981273E-2</v>
      </c>
    </row>
    <row r="236" spans="1:14" x14ac:dyDescent="0.25">
      <c r="A236">
        <v>2017</v>
      </c>
      <c r="B236" t="s">
        <v>14</v>
      </c>
      <c r="C236">
        <v>2.3937580000000001</v>
      </c>
      <c r="D236">
        <v>5.4139509910662298E-3</v>
      </c>
      <c r="E236">
        <v>0.19643700444126277</v>
      </c>
      <c r="F236">
        <v>0.798149044567671</v>
      </c>
      <c r="G236">
        <v>0.32083202653607001</v>
      </c>
      <c r="H236">
        <v>276257530634.68005</v>
      </c>
      <c r="I236">
        <v>1648678000000</v>
      </c>
      <c r="J236">
        <v>827.5845511447842</v>
      </c>
      <c r="K236">
        <v>7.0000000000000007E-2</v>
      </c>
      <c r="L236">
        <v>65573000</v>
      </c>
      <c r="M236">
        <v>3362.5834433485429</v>
      </c>
      <c r="N236">
        <v>4.89588014981273E-2</v>
      </c>
    </row>
    <row r="237" spans="1:14" x14ac:dyDescent="0.25">
      <c r="A237">
        <v>2017.5</v>
      </c>
      <c r="B237" t="s">
        <v>14</v>
      </c>
      <c r="C237">
        <v>2.3937580000000001</v>
      </c>
      <c r="D237">
        <v>5.4139509910662298E-3</v>
      </c>
      <c r="E237">
        <v>0.19643700444126277</v>
      </c>
      <c r="F237">
        <v>0.798149044567671</v>
      </c>
      <c r="G237">
        <v>0.32083202653607001</v>
      </c>
      <c r="H237">
        <v>276257530634.68005</v>
      </c>
      <c r="I237">
        <v>1648678000000</v>
      </c>
      <c r="J237">
        <v>827.5845511447842</v>
      </c>
      <c r="K237">
        <v>7.0000000000000007E-2</v>
      </c>
      <c r="L237">
        <v>65573000</v>
      </c>
      <c r="M237">
        <v>3362.5834433485429</v>
      </c>
      <c r="N237">
        <v>4.89588014981273E-2</v>
      </c>
    </row>
    <row r="238" spans="1:14" x14ac:dyDescent="0.25">
      <c r="A238">
        <v>2018</v>
      </c>
      <c r="B238" t="s">
        <v>14</v>
      </c>
      <c r="C238">
        <v>2.3937580000000001</v>
      </c>
      <c r="D238">
        <v>5.4139509910662298E-3</v>
      </c>
      <c r="E238">
        <v>0.19643700444126277</v>
      </c>
      <c r="F238">
        <v>0.798149044567671</v>
      </c>
      <c r="G238">
        <v>0.32083202653607001</v>
      </c>
      <c r="H238">
        <v>276257530634.68005</v>
      </c>
      <c r="I238">
        <v>1648678000000</v>
      </c>
      <c r="J238">
        <v>827.5845511447842</v>
      </c>
      <c r="K238">
        <v>7.0000000000000007E-2</v>
      </c>
      <c r="L238">
        <v>65573000</v>
      </c>
      <c r="M238">
        <v>3362.5834433485429</v>
      </c>
      <c r="N238">
        <v>4.89588014981273E-2</v>
      </c>
    </row>
    <row r="239" spans="1:14" x14ac:dyDescent="0.25">
      <c r="A239">
        <v>2018.5</v>
      </c>
      <c r="B239" t="s">
        <v>14</v>
      </c>
      <c r="C239">
        <v>2.3937580000000001</v>
      </c>
      <c r="D239">
        <v>5.4139509910662298E-3</v>
      </c>
      <c r="E239">
        <v>0.19643700444126277</v>
      </c>
      <c r="F239">
        <v>0.798149044567671</v>
      </c>
      <c r="G239">
        <v>0.32083202653607001</v>
      </c>
      <c r="H239">
        <v>276257530634.68005</v>
      </c>
      <c r="I239">
        <v>1648678000000</v>
      </c>
      <c r="J239">
        <v>827.5845511447842</v>
      </c>
      <c r="K239">
        <v>7.0000000000000007E-2</v>
      </c>
      <c r="L239">
        <v>65573000</v>
      </c>
      <c r="M239">
        <v>3362.5834433485429</v>
      </c>
      <c r="N239">
        <v>4.89588014981273E-2</v>
      </c>
    </row>
    <row r="240" spans="1:14" x14ac:dyDescent="0.25">
      <c r="A240">
        <v>2019</v>
      </c>
      <c r="B240" t="s">
        <v>14</v>
      </c>
      <c r="C240">
        <v>2.3937580000000001</v>
      </c>
      <c r="D240">
        <v>5.4139509910662298E-3</v>
      </c>
      <c r="E240">
        <v>0.19643700444126277</v>
      </c>
      <c r="F240">
        <v>0.798149044567671</v>
      </c>
      <c r="G240">
        <v>0.32083202653607001</v>
      </c>
      <c r="H240">
        <v>276257530634.68005</v>
      </c>
      <c r="I240">
        <v>1648678000000</v>
      </c>
      <c r="J240">
        <v>827.5845511447842</v>
      </c>
      <c r="K240">
        <v>7.0000000000000007E-2</v>
      </c>
      <c r="L240">
        <v>65573000</v>
      </c>
      <c r="M240">
        <v>3362.5834433485429</v>
      </c>
      <c r="N240">
        <v>4.89588014981273E-2</v>
      </c>
    </row>
    <row r="241" spans="1:14" x14ac:dyDescent="0.25">
      <c r="A241">
        <v>2019.5</v>
      </c>
      <c r="B241" t="s">
        <v>14</v>
      </c>
      <c r="C241">
        <v>2.3937580000000001</v>
      </c>
      <c r="D241">
        <v>5.4139509910662298E-3</v>
      </c>
      <c r="E241">
        <v>0.19643700444126277</v>
      </c>
      <c r="F241">
        <v>0.798149044567671</v>
      </c>
      <c r="G241">
        <v>0.32083202653607001</v>
      </c>
      <c r="H241">
        <v>276257530634.68005</v>
      </c>
      <c r="I241">
        <v>1648678000000</v>
      </c>
      <c r="J241">
        <v>827.5845511447842</v>
      </c>
      <c r="K241">
        <v>7.0000000000000007E-2</v>
      </c>
      <c r="L241">
        <v>65573000</v>
      </c>
      <c r="M241">
        <v>3362.5834433485429</v>
      </c>
      <c r="N241">
        <v>4.89588014981273E-2</v>
      </c>
    </row>
    <row r="242" spans="1:14" x14ac:dyDescent="0.25">
      <c r="A242">
        <v>2020</v>
      </c>
      <c r="B242" t="s">
        <v>14</v>
      </c>
      <c r="C242">
        <v>2.3937580000000001</v>
      </c>
      <c r="D242">
        <v>5.4139509910662298E-3</v>
      </c>
      <c r="E242">
        <v>0.19643700444126277</v>
      </c>
      <c r="F242">
        <v>0.798149044567671</v>
      </c>
      <c r="G242">
        <v>0.32083202653607001</v>
      </c>
      <c r="H242">
        <v>276257530634.68005</v>
      </c>
      <c r="I242">
        <v>1648678000000</v>
      </c>
      <c r="J242">
        <v>827.5845511447842</v>
      </c>
      <c r="K242">
        <v>7.0000000000000007E-2</v>
      </c>
      <c r="L242">
        <v>65573000</v>
      </c>
      <c r="M242">
        <v>3362.5834433485429</v>
      </c>
      <c r="N242">
        <v>4.89588014981273E-2</v>
      </c>
    </row>
    <row r="243" spans="1:14" x14ac:dyDescent="0.25">
      <c r="A243">
        <v>2020.5</v>
      </c>
      <c r="B243" t="s">
        <v>14</v>
      </c>
      <c r="C243">
        <v>2.3937580000000001</v>
      </c>
      <c r="D243">
        <v>5.4139509910662298E-3</v>
      </c>
      <c r="E243">
        <v>0.19643700444126277</v>
      </c>
      <c r="F243">
        <v>0.798149044567671</v>
      </c>
      <c r="G243">
        <v>0.32083202653607001</v>
      </c>
      <c r="H243">
        <v>276257530634.68005</v>
      </c>
      <c r="I243">
        <v>1648678000000</v>
      </c>
      <c r="J243">
        <v>827.5845511447842</v>
      </c>
      <c r="K243">
        <v>7.0000000000000007E-2</v>
      </c>
      <c r="L243">
        <v>65573000</v>
      </c>
      <c r="M243">
        <v>3362.5834433485429</v>
      </c>
      <c r="N243">
        <v>4.89588014981273E-2</v>
      </c>
    </row>
    <row r="244" spans="1:14" x14ac:dyDescent="0.25">
      <c r="A244">
        <v>2021</v>
      </c>
      <c r="B244" t="s">
        <v>14</v>
      </c>
      <c r="C244">
        <v>2.3937580000000001</v>
      </c>
      <c r="D244">
        <v>5.4139509910662298E-3</v>
      </c>
      <c r="E244">
        <v>0.19643700444126277</v>
      </c>
      <c r="F244">
        <v>0.798149044567671</v>
      </c>
      <c r="G244">
        <v>0.32083202653607001</v>
      </c>
      <c r="H244">
        <v>276257530634.68005</v>
      </c>
      <c r="I244">
        <v>1648678000000</v>
      </c>
      <c r="J244">
        <v>827.5845511447842</v>
      </c>
      <c r="K244">
        <v>7.0000000000000007E-2</v>
      </c>
      <c r="L244">
        <v>65573000</v>
      </c>
      <c r="M244">
        <v>3362.5834433485429</v>
      </c>
      <c r="N244">
        <v>4.89588014981273E-2</v>
      </c>
    </row>
    <row r="245" spans="1:14" x14ac:dyDescent="0.25">
      <c r="A245">
        <v>2021.5</v>
      </c>
      <c r="B245" t="s">
        <v>14</v>
      </c>
      <c r="C245">
        <v>2.3937580000000001</v>
      </c>
      <c r="D245">
        <v>5.4139509910662298E-3</v>
      </c>
      <c r="E245">
        <v>0.19643700444126277</v>
      </c>
      <c r="F245">
        <v>0.798149044567671</v>
      </c>
      <c r="G245">
        <v>0.32083202653607001</v>
      </c>
      <c r="H245">
        <v>276257530634.68005</v>
      </c>
      <c r="I245">
        <v>1648678000000</v>
      </c>
      <c r="J245">
        <v>827.5845511447842</v>
      </c>
      <c r="K245">
        <v>7.0000000000000007E-2</v>
      </c>
      <c r="L245">
        <v>65573000</v>
      </c>
      <c r="M245">
        <v>3362.5834433485429</v>
      </c>
      <c r="N245">
        <v>4.89588014981273E-2</v>
      </c>
    </row>
    <row r="246" spans="1:14" x14ac:dyDescent="0.25">
      <c r="A246">
        <v>2022</v>
      </c>
      <c r="B246" t="s">
        <v>14</v>
      </c>
      <c r="C246">
        <v>2.3937580000000001</v>
      </c>
      <c r="D246">
        <v>5.4139509910662298E-3</v>
      </c>
      <c r="E246">
        <v>0.19643700444126277</v>
      </c>
      <c r="F246">
        <v>0.798149044567671</v>
      </c>
      <c r="G246">
        <v>0.32083202653607001</v>
      </c>
      <c r="H246">
        <v>276257530634.68005</v>
      </c>
      <c r="I246">
        <v>1648678000000</v>
      </c>
      <c r="J246">
        <v>827.5845511447842</v>
      </c>
      <c r="K246">
        <v>7.0000000000000007E-2</v>
      </c>
      <c r="L246">
        <v>65573000</v>
      </c>
      <c r="M246">
        <v>3362.5834433485429</v>
      </c>
      <c r="N246">
        <v>4.89588014981273E-2</v>
      </c>
    </row>
    <row r="247" spans="1:14" x14ac:dyDescent="0.25">
      <c r="A247">
        <v>2022.5</v>
      </c>
      <c r="B247" t="s">
        <v>14</v>
      </c>
      <c r="C247">
        <v>2.3937580000000001</v>
      </c>
      <c r="D247">
        <v>5.4139509910662298E-3</v>
      </c>
      <c r="E247">
        <v>0.19643700444126277</v>
      </c>
      <c r="F247">
        <v>0.798149044567671</v>
      </c>
      <c r="G247">
        <v>0.32083202653607001</v>
      </c>
      <c r="H247">
        <v>276257530634.68005</v>
      </c>
      <c r="I247">
        <v>1648678000000</v>
      </c>
      <c r="J247">
        <v>827.5845511447842</v>
      </c>
      <c r="K247">
        <v>7.0000000000000007E-2</v>
      </c>
      <c r="L247">
        <v>65573000</v>
      </c>
      <c r="M247">
        <v>3362.5834433485429</v>
      </c>
      <c r="N247">
        <v>4.89588014981273E-2</v>
      </c>
    </row>
    <row r="248" spans="1:14" x14ac:dyDescent="0.25">
      <c r="A248">
        <v>2023</v>
      </c>
      <c r="B248" t="s">
        <v>14</v>
      </c>
      <c r="C248">
        <v>2.3937580000000001</v>
      </c>
      <c r="D248">
        <v>5.4139509910662298E-3</v>
      </c>
      <c r="E248">
        <v>0.19643700444126277</v>
      </c>
      <c r="F248">
        <v>0.798149044567671</v>
      </c>
      <c r="G248">
        <v>0.32083202653607001</v>
      </c>
      <c r="H248">
        <v>276257530634.68005</v>
      </c>
      <c r="I248">
        <v>1648678000000</v>
      </c>
      <c r="J248">
        <v>827.5845511447842</v>
      </c>
      <c r="K248">
        <v>7.0000000000000007E-2</v>
      </c>
      <c r="L248">
        <v>65573000</v>
      </c>
      <c r="M248">
        <v>3362.5834433485429</v>
      </c>
      <c r="N248">
        <v>4.89588014981273E-2</v>
      </c>
    </row>
    <row r="249" spans="1:14" x14ac:dyDescent="0.25">
      <c r="A249">
        <v>2023.5</v>
      </c>
      <c r="B249" t="s">
        <v>14</v>
      </c>
      <c r="C249">
        <v>2.3937580000000001</v>
      </c>
      <c r="D249">
        <v>5.4139509910662298E-3</v>
      </c>
      <c r="E249">
        <v>0.19643700444126277</v>
      </c>
      <c r="F249">
        <v>0.798149044567671</v>
      </c>
      <c r="G249">
        <v>0.32083202653607001</v>
      </c>
      <c r="H249">
        <v>276257530634.68005</v>
      </c>
      <c r="I249">
        <v>1648678000000</v>
      </c>
      <c r="J249">
        <v>827.5845511447842</v>
      </c>
      <c r="K249">
        <v>7.0000000000000007E-2</v>
      </c>
      <c r="L249">
        <v>65573000</v>
      </c>
      <c r="M249">
        <v>3362.5834433485429</v>
      </c>
      <c r="N249">
        <v>4.89588014981273E-2</v>
      </c>
    </row>
    <row r="250" spans="1:14" x14ac:dyDescent="0.25">
      <c r="A250">
        <v>2024</v>
      </c>
      <c r="B250" t="s">
        <v>14</v>
      </c>
      <c r="C250">
        <v>2.3937580000000001</v>
      </c>
      <c r="D250">
        <v>5.4139509910662298E-3</v>
      </c>
      <c r="E250">
        <v>0.19643700444126277</v>
      </c>
      <c r="F250">
        <v>0.798149044567671</v>
      </c>
      <c r="G250">
        <v>0.32083202653607001</v>
      </c>
      <c r="H250">
        <v>276257530634.68005</v>
      </c>
      <c r="I250">
        <v>1648678000000</v>
      </c>
      <c r="J250">
        <v>827.5845511447842</v>
      </c>
      <c r="K250">
        <v>7.0000000000000007E-2</v>
      </c>
      <c r="L250">
        <v>65573000</v>
      </c>
      <c r="M250">
        <v>3362.5834433485429</v>
      </c>
      <c r="N250">
        <v>4.89588014981273E-2</v>
      </c>
    </row>
    <row r="251" spans="1:14" x14ac:dyDescent="0.25">
      <c r="A251">
        <v>2024.5</v>
      </c>
      <c r="B251" t="s">
        <v>14</v>
      </c>
      <c r="C251">
        <v>2.3937580000000001</v>
      </c>
      <c r="D251">
        <v>5.4139509910662298E-3</v>
      </c>
      <c r="E251">
        <v>0.19643700444126277</v>
      </c>
      <c r="F251">
        <v>0.798149044567671</v>
      </c>
      <c r="G251">
        <v>0.32083202653607001</v>
      </c>
      <c r="H251">
        <v>276257530634.68005</v>
      </c>
      <c r="I251">
        <v>1648678000000</v>
      </c>
      <c r="J251">
        <v>827.5845511447842</v>
      </c>
      <c r="K251">
        <v>7.0000000000000007E-2</v>
      </c>
      <c r="L251">
        <v>65573000</v>
      </c>
      <c r="M251">
        <v>3362.5834433485429</v>
      </c>
      <c r="N251">
        <v>4.89588014981273E-2</v>
      </c>
    </row>
    <row r="252" spans="1:14" x14ac:dyDescent="0.25">
      <c r="A252">
        <v>2025</v>
      </c>
      <c r="B252" t="s">
        <v>14</v>
      </c>
      <c r="C252">
        <v>2.3937580000000001</v>
      </c>
      <c r="D252">
        <v>5.4139509910662298E-3</v>
      </c>
      <c r="E252">
        <v>0.19643700444126277</v>
      </c>
      <c r="F252">
        <v>0.798149044567671</v>
      </c>
      <c r="G252">
        <v>0.32083202653607001</v>
      </c>
      <c r="H252">
        <v>276257530634.68005</v>
      </c>
      <c r="I252">
        <v>1648678000000</v>
      </c>
      <c r="J252">
        <v>827.5845511447842</v>
      </c>
      <c r="K252">
        <v>7.0000000000000007E-2</v>
      </c>
      <c r="L252">
        <v>65573000</v>
      </c>
      <c r="M252">
        <v>3362.5834433485429</v>
      </c>
      <c r="N252">
        <v>4.89588014981273E-2</v>
      </c>
    </row>
    <row r="253" spans="1:14" x14ac:dyDescent="0.25">
      <c r="A253">
        <v>2025.5</v>
      </c>
      <c r="B253" t="s">
        <v>14</v>
      </c>
      <c r="C253">
        <v>2.3937580000000001</v>
      </c>
      <c r="D253">
        <v>5.4139509910662298E-3</v>
      </c>
      <c r="E253">
        <v>0.19643700444126277</v>
      </c>
      <c r="F253">
        <v>0.798149044567671</v>
      </c>
      <c r="G253">
        <v>0.32083202653607001</v>
      </c>
      <c r="H253">
        <v>276257530634.68005</v>
      </c>
      <c r="I253">
        <v>1648678000000</v>
      </c>
      <c r="J253">
        <v>827.5845511447842</v>
      </c>
      <c r="K253">
        <v>7.0000000000000007E-2</v>
      </c>
      <c r="L253">
        <v>65573000</v>
      </c>
      <c r="M253">
        <v>3362.5834433485429</v>
      </c>
      <c r="N253">
        <v>4.89588014981273E-2</v>
      </c>
    </row>
    <row r="254" spans="1:14" x14ac:dyDescent="0.25">
      <c r="A254">
        <v>2026</v>
      </c>
      <c r="B254" t="s">
        <v>14</v>
      </c>
      <c r="C254">
        <v>2.3937580000000001</v>
      </c>
      <c r="D254">
        <v>5.4139509910662298E-3</v>
      </c>
      <c r="E254">
        <v>0.19643700444126277</v>
      </c>
      <c r="F254">
        <v>0.798149044567671</v>
      </c>
      <c r="G254">
        <v>0.32083202653607001</v>
      </c>
      <c r="H254">
        <v>276257530634.68005</v>
      </c>
      <c r="I254">
        <v>1648678000000</v>
      </c>
      <c r="J254">
        <v>827.5845511447842</v>
      </c>
      <c r="K254">
        <v>7.0000000000000007E-2</v>
      </c>
      <c r="L254">
        <v>65573000</v>
      </c>
      <c r="M254">
        <v>3362.5834433485429</v>
      </c>
      <c r="N254">
        <v>4.89588014981273E-2</v>
      </c>
    </row>
    <row r="255" spans="1:14" x14ac:dyDescent="0.25">
      <c r="A255">
        <v>2026.5</v>
      </c>
      <c r="B255" t="s">
        <v>14</v>
      </c>
      <c r="C255">
        <v>2.3937580000000001</v>
      </c>
      <c r="D255">
        <v>5.4139509910662298E-3</v>
      </c>
      <c r="E255">
        <v>0.19643700444126277</v>
      </c>
      <c r="F255">
        <v>0.798149044567671</v>
      </c>
      <c r="G255">
        <v>0.32083202653607001</v>
      </c>
      <c r="H255">
        <v>276257530634.68005</v>
      </c>
      <c r="I255">
        <v>1648678000000</v>
      </c>
      <c r="J255">
        <v>827.5845511447842</v>
      </c>
      <c r="K255">
        <v>7.0000000000000007E-2</v>
      </c>
      <c r="L255">
        <v>65573000</v>
      </c>
      <c r="M255">
        <v>3362.5834433485429</v>
      </c>
      <c r="N255">
        <v>4.89588014981273E-2</v>
      </c>
    </row>
    <row r="256" spans="1:14" x14ac:dyDescent="0.25">
      <c r="A256">
        <v>2027</v>
      </c>
      <c r="B256" t="s">
        <v>14</v>
      </c>
      <c r="C256">
        <v>2.3937580000000001</v>
      </c>
      <c r="D256">
        <v>5.4139509910662298E-3</v>
      </c>
      <c r="E256">
        <v>0.19643700444126277</v>
      </c>
      <c r="F256">
        <v>0.798149044567671</v>
      </c>
      <c r="G256">
        <v>0.32083202653607001</v>
      </c>
      <c r="H256">
        <v>276257530634.68005</v>
      </c>
      <c r="I256">
        <v>1648678000000</v>
      </c>
      <c r="J256">
        <v>827.5845511447842</v>
      </c>
      <c r="K256">
        <v>7.0000000000000007E-2</v>
      </c>
      <c r="L256">
        <v>65573000</v>
      </c>
      <c r="M256">
        <v>3362.5834433485429</v>
      </c>
      <c r="N256">
        <v>4.89588014981273E-2</v>
      </c>
    </row>
    <row r="257" spans="1:14" x14ac:dyDescent="0.25">
      <c r="A257">
        <v>2027.5</v>
      </c>
      <c r="B257" t="s">
        <v>14</v>
      </c>
      <c r="C257">
        <v>2.3937580000000001</v>
      </c>
      <c r="D257">
        <v>5.4139509910662298E-3</v>
      </c>
      <c r="E257">
        <v>0.19643700444126277</v>
      </c>
      <c r="F257">
        <v>0.798149044567671</v>
      </c>
      <c r="G257">
        <v>0.32083202653607001</v>
      </c>
      <c r="H257">
        <v>276257530634.68005</v>
      </c>
      <c r="I257">
        <v>1648678000000</v>
      </c>
      <c r="J257">
        <v>827.5845511447842</v>
      </c>
      <c r="K257">
        <v>7.0000000000000007E-2</v>
      </c>
      <c r="L257">
        <v>65573000</v>
      </c>
      <c r="M257">
        <v>3362.5834433485429</v>
      </c>
      <c r="N257">
        <v>4.89588014981273E-2</v>
      </c>
    </row>
    <row r="258" spans="1:14" x14ac:dyDescent="0.25">
      <c r="A258">
        <v>2028</v>
      </c>
      <c r="B258" t="s">
        <v>14</v>
      </c>
      <c r="C258">
        <v>2.3937580000000001</v>
      </c>
      <c r="D258">
        <v>5.4139509910662298E-3</v>
      </c>
      <c r="E258">
        <v>0.19643700444126277</v>
      </c>
      <c r="F258">
        <v>0.798149044567671</v>
      </c>
      <c r="G258">
        <v>0.32083202653607001</v>
      </c>
      <c r="H258">
        <v>276257530634.68005</v>
      </c>
      <c r="I258">
        <v>1648678000000</v>
      </c>
      <c r="J258">
        <v>827.5845511447842</v>
      </c>
      <c r="K258">
        <v>7.0000000000000007E-2</v>
      </c>
      <c r="L258">
        <v>65573000</v>
      </c>
      <c r="M258">
        <v>3362.5834433485429</v>
      </c>
      <c r="N258">
        <v>4.89588014981273E-2</v>
      </c>
    </row>
    <row r="259" spans="1:14" x14ac:dyDescent="0.25">
      <c r="A259">
        <v>2028.5</v>
      </c>
      <c r="B259" t="s">
        <v>14</v>
      </c>
      <c r="C259">
        <v>2.3937580000000001</v>
      </c>
      <c r="D259">
        <v>5.4139509910662298E-3</v>
      </c>
      <c r="E259">
        <v>0.19643700444126277</v>
      </c>
      <c r="F259">
        <v>0.798149044567671</v>
      </c>
      <c r="G259">
        <v>0.32083202653607001</v>
      </c>
      <c r="H259">
        <v>276257530634.68005</v>
      </c>
      <c r="I259">
        <v>1648678000000</v>
      </c>
      <c r="J259">
        <v>827.5845511447842</v>
      </c>
      <c r="K259">
        <v>7.0000000000000007E-2</v>
      </c>
      <c r="L259">
        <v>65573000</v>
      </c>
      <c r="M259">
        <v>3362.5834433485429</v>
      </c>
      <c r="N259">
        <v>4.89588014981273E-2</v>
      </c>
    </row>
    <row r="260" spans="1:14" x14ac:dyDescent="0.25">
      <c r="A260">
        <v>2029</v>
      </c>
      <c r="B260" t="s">
        <v>14</v>
      </c>
      <c r="C260">
        <v>2.3937580000000001</v>
      </c>
      <c r="D260">
        <v>5.4139509910662298E-3</v>
      </c>
      <c r="E260">
        <v>0.19643700444126277</v>
      </c>
      <c r="F260">
        <v>0.798149044567671</v>
      </c>
      <c r="G260">
        <v>0.32083202653607001</v>
      </c>
      <c r="H260">
        <v>276257530634.68005</v>
      </c>
      <c r="I260">
        <v>1648678000000</v>
      </c>
      <c r="J260">
        <v>827.5845511447842</v>
      </c>
      <c r="K260">
        <v>7.0000000000000007E-2</v>
      </c>
      <c r="L260">
        <v>65573000</v>
      </c>
      <c r="M260">
        <v>3362.5834433485429</v>
      </c>
      <c r="N260">
        <v>4.89588014981273E-2</v>
      </c>
    </row>
    <row r="261" spans="1:14" x14ac:dyDescent="0.25">
      <c r="A261">
        <v>2029.5</v>
      </c>
      <c r="B261" t="s">
        <v>14</v>
      </c>
      <c r="C261">
        <v>2.3937580000000001</v>
      </c>
      <c r="D261">
        <v>5.4139509910662298E-3</v>
      </c>
      <c r="E261">
        <v>0.19643700444126277</v>
      </c>
      <c r="F261">
        <v>0.798149044567671</v>
      </c>
      <c r="G261">
        <v>0.32083202653607001</v>
      </c>
      <c r="H261">
        <v>276257530634.68005</v>
      </c>
      <c r="I261">
        <v>1648678000000</v>
      </c>
      <c r="J261">
        <v>827.5845511447842</v>
      </c>
      <c r="K261">
        <v>7.0000000000000007E-2</v>
      </c>
      <c r="L261">
        <v>65573000</v>
      </c>
      <c r="M261">
        <v>3362.5834433485429</v>
      </c>
      <c r="N261">
        <v>4.89588014981273E-2</v>
      </c>
    </row>
    <row r="262" spans="1:14" x14ac:dyDescent="0.25">
      <c r="A262">
        <v>2030</v>
      </c>
      <c r="B262" t="s">
        <v>14</v>
      </c>
      <c r="C262">
        <v>2.3937580000000001</v>
      </c>
      <c r="D262">
        <v>5.4139509910662298E-3</v>
      </c>
      <c r="E262">
        <v>0.19643700444126277</v>
      </c>
      <c r="F262">
        <v>0.798149044567671</v>
      </c>
      <c r="G262">
        <v>0.32083202653607001</v>
      </c>
      <c r="H262">
        <v>276257530634.68005</v>
      </c>
      <c r="I262">
        <v>1648678000000</v>
      </c>
      <c r="J262">
        <v>827.5845511447842</v>
      </c>
      <c r="K262">
        <v>7.0000000000000007E-2</v>
      </c>
      <c r="L262">
        <v>65573000</v>
      </c>
      <c r="M262">
        <v>3362.5834433485429</v>
      </c>
      <c r="N262">
        <v>4.89588014981273E-2</v>
      </c>
    </row>
    <row r="263" spans="1:14" x14ac:dyDescent="0.25">
      <c r="A263">
        <v>2030.5</v>
      </c>
      <c r="B263" t="s">
        <v>14</v>
      </c>
      <c r="C263">
        <v>2.3937580000000001</v>
      </c>
      <c r="D263">
        <v>5.4139509910662298E-3</v>
      </c>
      <c r="E263">
        <v>0.19643700444126277</v>
      </c>
      <c r="F263">
        <v>0.798149044567671</v>
      </c>
      <c r="G263">
        <v>0.32083202653607001</v>
      </c>
      <c r="H263">
        <v>276257530634.68005</v>
      </c>
      <c r="I263">
        <v>1648678000000</v>
      </c>
      <c r="J263">
        <v>827.5845511447842</v>
      </c>
      <c r="K263">
        <v>7.0000000000000007E-2</v>
      </c>
      <c r="L263">
        <v>65573000</v>
      </c>
      <c r="M263">
        <v>3362.5834433485429</v>
      </c>
      <c r="N263">
        <v>4.89588014981273E-2</v>
      </c>
    </row>
    <row r="264" spans="1:14" x14ac:dyDescent="0.25">
      <c r="A264">
        <v>2031</v>
      </c>
      <c r="B264" t="s">
        <v>14</v>
      </c>
      <c r="C264">
        <v>2.3937580000000001</v>
      </c>
      <c r="D264">
        <v>5.4139509910662298E-3</v>
      </c>
      <c r="E264">
        <v>0.19643700444126277</v>
      </c>
      <c r="F264">
        <v>0.798149044567671</v>
      </c>
      <c r="G264">
        <v>0.32083202653607001</v>
      </c>
      <c r="H264">
        <v>276257530634.68005</v>
      </c>
      <c r="I264">
        <v>1648678000000</v>
      </c>
      <c r="J264">
        <v>827.5845511447842</v>
      </c>
      <c r="K264">
        <v>7.0000000000000007E-2</v>
      </c>
      <c r="L264">
        <v>65573000</v>
      </c>
      <c r="M264">
        <v>3362.5834433485429</v>
      </c>
      <c r="N264">
        <v>4.89588014981273E-2</v>
      </c>
    </row>
    <row r="265" spans="1:14" x14ac:dyDescent="0.25">
      <c r="A265">
        <v>2031.5</v>
      </c>
      <c r="B265" t="s">
        <v>14</v>
      </c>
      <c r="C265">
        <v>2.3937580000000001</v>
      </c>
      <c r="D265">
        <v>5.4139509910662298E-3</v>
      </c>
      <c r="E265">
        <v>0.19643700444126277</v>
      </c>
      <c r="F265">
        <v>0.798149044567671</v>
      </c>
      <c r="G265">
        <v>0.32083202653607001</v>
      </c>
      <c r="H265">
        <v>276257530634.68005</v>
      </c>
      <c r="I265">
        <v>1648678000000</v>
      </c>
      <c r="J265">
        <v>827.5845511447842</v>
      </c>
      <c r="K265">
        <v>7.0000000000000007E-2</v>
      </c>
      <c r="L265">
        <v>65573000</v>
      </c>
      <c r="M265">
        <v>3362.5834433485429</v>
      </c>
      <c r="N265">
        <v>4.89588014981273E-2</v>
      </c>
    </row>
    <row r="266" spans="1:14" x14ac:dyDescent="0.25">
      <c r="A266">
        <v>2032</v>
      </c>
      <c r="B266" t="s">
        <v>14</v>
      </c>
      <c r="C266">
        <v>2.3937580000000001</v>
      </c>
      <c r="D266">
        <v>5.4139509910662298E-3</v>
      </c>
      <c r="E266">
        <v>0.19643700444126277</v>
      </c>
      <c r="F266">
        <v>0.798149044567671</v>
      </c>
      <c r="G266">
        <v>0.32083202653607001</v>
      </c>
      <c r="H266">
        <v>276257530634.68005</v>
      </c>
      <c r="I266">
        <v>1648678000000</v>
      </c>
      <c r="J266">
        <v>827.5845511447842</v>
      </c>
      <c r="K266">
        <v>7.0000000000000007E-2</v>
      </c>
      <c r="L266">
        <v>65573000</v>
      </c>
      <c r="M266">
        <v>3362.5834433485429</v>
      </c>
      <c r="N266">
        <v>4.89588014981273E-2</v>
      </c>
    </row>
    <row r="267" spans="1:14" x14ac:dyDescent="0.25">
      <c r="A267">
        <v>2032.5</v>
      </c>
      <c r="B267" t="s">
        <v>14</v>
      </c>
      <c r="C267">
        <v>2.3937580000000001</v>
      </c>
      <c r="D267">
        <v>5.4139509910662298E-3</v>
      </c>
      <c r="E267">
        <v>0.19643700444126277</v>
      </c>
      <c r="F267">
        <v>0.798149044567671</v>
      </c>
      <c r="G267">
        <v>0.32083202653607001</v>
      </c>
      <c r="H267">
        <v>276257530634.68005</v>
      </c>
      <c r="I267">
        <v>1648678000000</v>
      </c>
      <c r="J267">
        <v>827.5845511447842</v>
      </c>
      <c r="K267">
        <v>7.0000000000000007E-2</v>
      </c>
      <c r="L267">
        <v>65573000</v>
      </c>
      <c r="M267">
        <v>3362.5834433485429</v>
      </c>
      <c r="N267">
        <v>4.89588014981273E-2</v>
      </c>
    </row>
    <row r="268" spans="1:14" x14ac:dyDescent="0.25">
      <c r="A268">
        <v>2033</v>
      </c>
      <c r="B268" t="s">
        <v>14</v>
      </c>
      <c r="C268">
        <v>2.3937580000000001</v>
      </c>
      <c r="D268">
        <v>5.4139509910662298E-3</v>
      </c>
      <c r="E268">
        <v>0.19643700444126277</v>
      </c>
      <c r="F268">
        <v>0.798149044567671</v>
      </c>
      <c r="G268">
        <v>0.32083202653607001</v>
      </c>
      <c r="H268">
        <v>276257530634.68005</v>
      </c>
      <c r="I268">
        <v>1648678000000</v>
      </c>
      <c r="J268">
        <v>827.5845511447842</v>
      </c>
      <c r="K268">
        <v>7.0000000000000007E-2</v>
      </c>
      <c r="L268">
        <v>65573000</v>
      </c>
      <c r="M268">
        <v>3362.5834433485429</v>
      </c>
      <c r="N268">
        <v>4.89588014981273E-2</v>
      </c>
    </row>
    <row r="269" spans="1:14" x14ac:dyDescent="0.25">
      <c r="A269">
        <v>2033.5</v>
      </c>
      <c r="B269" t="s">
        <v>14</v>
      </c>
      <c r="C269">
        <v>2.3937580000000001</v>
      </c>
      <c r="D269">
        <v>5.4139509910662298E-3</v>
      </c>
      <c r="E269">
        <v>0.19643700444126277</v>
      </c>
      <c r="F269">
        <v>0.798149044567671</v>
      </c>
      <c r="G269">
        <v>0.32083202653607001</v>
      </c>
      <c r="H269">
        <v>276257530634.68005</v>
      </c>
      <c r="I269">
        <v>1648678000000</v>
      </c>
      <c r="J269">
        <v>827.5845511447842</v>
      </c>
      <c r="K269">
        <v>7.0000000000000007E-2</v>
      </c>
      <c r="L269">
        <v>65573000</v>
      </c>
      <c r="M269">
        <v>3362.5834433485429</v>
      </c>
      <c r="N269">
        <v>4.89588014981273E-2</v>
      </c>
    </row>
    <row r="270" spans="1:14" x14ac:dyDescent="0.25">
      <c r="A270">
        <v>2034</v>
      </c>
      <c r="B270" t="s">
        <v>14</v>
      </c>
      <c r="C270">
        <v>2.3937580000000001</v>
      </c>
      <c r="D270">
        <v>5.4139509910662298E-3</v>
      </c>
      <c r="E270">
        <v>0.19643700444126277</v>
      </c>
      <c r="F270">
        <v>0.798149044567671</v>
      </c>
      <c r="G270">
        <v>0.32083202653607001</v>
      </c>
      <c r="H270">
        <v>276257530634.68005</v>
      </c>
      <c r="I270">
        <v>1648678000000</v>
      </c>
      <c r="J270">
        <v>827.5845511447842</v>
      </c>
      <c r="K270">
        <v>7.0000000000000007E-2</v>
      </c>
      <c r="L270">
        <v>65573000</v>
      </c>
      <c r="M270">
        <v>3362.5834433485429</v>
      </c>
      <c r="N270">
        <v>4.89588014981273E-2</v>
      </c>
    </row>
    <row r="271" spans="1:14" x14ac:dyDescent="0.25">
      <c r="A271">
        <v>2034.5</v>
      </c>
      <c r="B271" t="s">
        <v>14</v>
      </c>
      <c r="C271">
        <v>2.3937580000000001</v>
      </c>
      <c r="D271">
        <v>5.4139509910662298E-3</v>
      </c>
      <c r="E271">
        <v>0.19643700444126277</v>
      </c>
      <c r="F271">
        <v>0.798149044567671</v>
      </c>
      <c r="G271">
        <v>0.32083202653607001</v>
      </c>
      <c r="H271">
        <v>276257530634.68005</v>
      </c>
      <c r="I271">
        <v>1648678000000</v>
      </c>
      <c r="J271">
        <v>827.5845511447842</v>
      </c>
      <c r="K271">
        <v>7.0000000000000007E-2</v>
      </c>
      <c r="L271">
        <v>65573000</v>
      </c>
      <c r="M271">
        <v>3362.5834433485429</v>
      </c>
      <c r="N271">
        <v>4.89588014981273E-2</v>
      </c>
    </row>
    <row r="272" spans="1:14" x14ac:dyDescent="0.25">
      <c r="A272">
        <v>2035</v>
      </c>
      <c r="B272" t="s">
        <v>14</v>
      </c>
      <c r="C272">
        <v>2.3937580000000001</v>
      </c>
      <c r="D272">
        <v>5.4139509910662298E-3</v>
      </c>
      <c r="E272">
        <v>0.19643700444126277</v>
      </c>
      <c r="F272">
        <v>0.798149044567671</v>
      </c>
      <c r="G272">
        <v>0.32083202653607001</v>
      </c>
      <c r="H272">
        <v>276257530634.68005</v>
      </c>
      <c r="I272">
        <v>1648678000000</v>
      </c>
      <c r="J272">
        <v>827.5845511447842</v>
      </c>
      <c r="K272">
        <v>7.0000000000000007E-2</v>
      </c>
      <c r="L272">
        <v>65573000</v>
      </c>
      <c r="M272">
        <v>3362.5834433485429</v>
      </c>
      <c r="N272">
        <v>4.89588014981273E-2</v>
      </c>
    </row>
    <row r="273" spans="1:14" x14ac:dyDescent="0.25">
      <c r="A273">
        <v>2035.5</v>
      </c>
      <c r="B273" t="s">
        <v>14</v>
      </c>
      <c r="C273">
        <v>2.3937580000000001</v>
      </c>
      <c r="D273">
        <v>5.4139509910662298E-3</v>
      </c>
      <c r="E273">
        <v>0.19643700444126277</v>
      </c>
      <c r="F273">
        <v>0.798149044567671</v>
      </c>
      <c r="G273">
        <v>0.32083202653607001</v>
      </c>
      <c r="H273">
        <v>276257530634.68005</v>
      </c>
      <c r="I273">
        <v>1648678000000</v>
      </c>
      <c r="J273">
        <v>827.5845511447842</v>
      </c>
      <c r="K273">
        <v>7.0000000000000007E-2</v>
      </c>
      <c r="L273">
        <v>65573000</v>
      </c>
      <c r="M273">
        <v>3362.5834433485429</v>
      </c>
      <c r="N273">
        <v>4.89588014981273E-2</v>
      </c>
    </row>
    <row r="274" spans="1:14" x14ac:dyDescent="0.25">
      <c r="A274">
        <v>2036</v>
      </c>
      <c r="B274" t="s">
        <v>14</v>
      </c>
      <c r="C274">
        <v>2.3937580000000001</v>
      </c>
      <c r="D274">
        <v>5.4139509910662298E-3</v>
      </c>
      <c r="E274">
        <v>0.19643700444126277</v>
      </c>
      <c r="F274">
        <v>0.798149044567671</v>
      </c>
      <c r="G274">
        <v>0.32083202653607001</v>
      </c>
      <c r="H274">
        <v>276257530634.68005</v>
      </c>
      <c r="I274">
        <v>1648678000000</v>
      </c>
      <c r="J274">
        <v>827.5845511447842</v>
      </c>
      <c r="K274">
        <v>7.0000000000000007E-2</v>
      </c>
      <c r="L274">
        <v>65573000</v>
      </c>
      <c r="M274">
        <v>3362.5834433485429</v>
      </c>
      <c r="N274">
        <v>4.89588014981273E-2</v>
      </c>
    </row>
    <row r="275" spans="1:14" x14ac:dyDescent="0.25">
      <c r="A275">
        <v>2036.5</v>
      </c>
      <c r="B275" t="s">
        <v>14</v>
      </c>
      <c r="C275">
        <v>2.3937580000000001</v>
      </c>
      <c r="D275">
        <v>5.4139509910662298E-3</v>
      </c>
      <c r="E275">
        <v>0.19643700444126277</v>
      </c>
      <c r="F275">
        <v>0.798149044567671</v>
      </c>
      <c r="G275">
        <v>0.32083202653607001</v>
      </c>
      <c r="H275">
        <v>276257530634.68005</v>
      </c>
      <c r="I275">
        <v>1648678000000</v>
      </c>
      <c r="J275">
        <v>827.5845511447842</v>
      </c>
      <c r="K275">
        <v>7.0000000000000007E-2</v>
      </c>
      <c r="L275">
        <v>65573000</v>
      </c>
      <c r="M275">
        <v>3362.5834433485429</v>
      </c>
      <c r="N275">
        <v>4.89588014981273E-2</v>
      </c>
    </row>
    <row r="276" spans="1:14" x14ac:dyDescent="0.25">
      <c r="A276">
        <v>2037</v>
      </c>
      <c r="B276" t="s">
        <v>14</v>
      </c>
      <c r="C276">
        <v>2.3937580000000001</v>
      </c>
      <c r="D276">
        <v>5.4139509910662298E-3</v>
      </c>
      <c r="E276">
        <v>0.19643700444126277</v>
      </c>
      <c r="F276">
        <v>0.798149044567671</v>
      </c>
      <c r="G276">
        <v>0.32083202653607001</v>
      </c>
      <c r="H276">
        <v>276257530634.68005</v>
      </c>
      <c r="I276">
        <v>1648678000000</v>
      </c>
      <c r="J276">
        <v>827.5845511447842</v>
      </c>
      <c r="K276">
        <v>7.0000000000000007E-2</v>
      </c>
      <c r="L276">
        <v>65573000</v>
      </c>
      <c r="M276">
        <v>3362.5834433485429</v>
      </c>
      <c r="N276">
        <v>4.89588014981273E-2</v>
      </c>
    </row>
    <row r="277" spans="1:14" x14ac:dyDescent="0.25">
      <c r="A277">
        <v>2037.5</v>
      </c>
      <c r="B277" t="s">
        <v>14</v>
      </c>
      <c r="C277">
        <v>2.3937580000000001</v>
      </c>
      <c r="D277">
        <v>5.4139509910662298E-3</v>
      </c>
      <c r="E277">
        <v>0.19643700444126277</v>
      </c>
      <c r="F277">
        <v>0.798149044567671</v>
      </c>
      <c r="G277">
        <v>0.32083202653607001</v>
      </c>
      <c r="H277">
        <v>276257530634.68005</v>
      </c>
      <c r="I277">
        <v>1648678000000</v>
      </c>
      <c r="J277">
        <v>827.5845511447842</v>
      </c>
      <c r="K277">
        <v>7.0000000000000007E-2</v>
      </c>
      <c r="L277">
        <v>65573000</v>
      </c>
      <c r="M277">
        <v>3362.5834433485429</v>
      </c>
      <c r="N277">
        <v>4.89588014981273E-2</v>
      </c>
    </row>
    <row r="278" spans="1:14" x14ac:dyDescent="0.25">
      <c r="A278">
        <v>2038</v>
      </c>
      <c r="B278" t="s">
        <v>14</v>
      </c>
      <c r="C278">
        <v>2.3937580000000001</v>
      </c>
      <c r="D278">
        <v>5.4139509910662298E-3</v>
      </c>
      <c r="E278">
        <v>0.19643700444126277</v>
      </c>
      <c r="F278">
        <v>0.798149044567671</v>
      </c>
      <c r="G278">
        <v>0.32083202653607001</v>
      </c>
      <c r="H278">
        <v>276257530634.68005</v>
      </c>
      <c r="I278">
        <v>1648678000000</v>
      </c>
      <c r="J278">
        <v>827.5845511447842</v>
      </c>
      <c r="K278">
        <v>7.0000000000000007E-2</v>
      </c>
      <c r="L278">
        <v>65573000</v>
      </c>
      <c r="M278">
        <v>3362.5834433485429</v>
      </c>
      <c r="N278">
        <v>4.89588014981273E-2</v>
      </c>
    </row>
    <row r="279" spans="1:14" x14ac:dyDescent="0.25">
      <c r="A279">
        <v>2038.5</v>
      </c>
      <c r="B279" t="s">
        <v>14</v>
      </c>
      <c r="C279">
        <v>2.3937580000000001</v>
      </c>
      <c r="D279">
        <v>5.4139509910662298E-3</v>
      </c>
      <c r="E279">
        <v>0.19643700444126277</v>
      </c>
      <c r="F279">
        <v>0.798149044567671</v>
      </c>
      <c r="G279">
        <v>0.32083202653607001</v>
      </c>
      <c r="H279">
        <v>276257530634.68005</v>
      </c>
      <c r="I279">
        <v>1648678000000</v>
      </c>
      <c r="J279">
        <v>827.5845511447842</v>
      </c>
      <c r="K279">
        <v>7.0000000000000007E-2</v>
      </c>
      <c r="L279">
        <v>65573000</v>
      </c>
      <c r="M279">
        <v>3362.5834433485429</v>
      </c>
      <c r="N279">
        <v>4.89588014981273E-2</v>
      </c>
    </row>
    <row r="280" spans="1:14" x14ac:dyDescent="0.25">
      <c r="A280">
        <v>2039</v>
      </c>
      <c r="B280" t="s">
        <v>14</v>
      </c>
      <c r="C280">
        <v>2.3937580000000001</v>
      </c>
      <c r="D280">
        <v>5.4139509910662298E-3</v>
      </c>
      <c r="E280">
        <v>0.19643700444126277</v>
      </c>
      <c r="F280">
        <v>0.798149044567671</v>
      </c>
      <c r="G280">
        <v>0.32083202653607001</v>
      </c>
      <c r="H280">
        <v>276257530634.68005</v>
      </c>
      <c r="I280">
        <v>1648678000000</v>
      </c>
      <c r="J280">
        <v>827.5845511447842</v>
      </c>
      <c r="K280">
        <v>7.0000000000000007E-2</v>
      </c>
      <c r="L280">
        <v>65573000</v>
      </c>
      <c r="M280">
        <v>3362.5834433485429</v>
      </c>
      <c r="N280">
        <v>4.89588014981273E-2</v>
      </c>
    </row>
    <row r="281" spans="1:14" x14ac:dyDescent="0.25">
      <c r="A281">
        <v>2039.5</v>
      </c>
      <c r="B281" t="s">
        <v>14</v>
      </c>
      <c r="C281">
        <v>2.3937580000000001</v>
      </c>
      <c r="D281">
        <v>5.4139509910662298E-3</v>
      </c>
      <c r="E281">
        <v>0.19643700444126277</v>
      </c>
      <c r="F281">
        <v>0.798149044567671</v>
      </c>
      <c r="G281">
        <v>0.32083202653607001</v>
      </c>
      <c r="H281">
        <v>276257530634.68005</v>
      </c>
      <c r="I281">
        <v>1648678000000</v>
      </c>
      <c r="J281">
        <v>827.5845511447842</v>
      </c>
      <c r="K281">
        <v>7.0000000000000007E-2</v>
      </c>
      <c r="L281">
        <v>65573000</v>
      </c>
      <c r="M281">
        <v>3362.5834433485429</v>
      </c>
      <c r="N281">
        <v>4.89588014981273E-2</v>
      </c>
    </row>
    <row r="282" spans="1:14" x14ac:dyDescent="0.25">
      <c r="A282">
        <v>2040</v>
      </c>
      <c r="B282" t="s">
        <v>14</v>
      </c>
      <c r="C282">
        <v>2.3937580000000001</v>
      </c>
      <c r="D282">
        <v>5.4139509910662298E-3</v>
      </c>
      <c r="E282">
        <v>0.19643700444126277</v>
      </c>
      <c r="F282">
        <v>0.798149044567671</v>
      </c>
      <c r="G282">
        <v>0.32083202653607001</v>
      </c>
      <c r="H282">
        <v>276257530634.68005</v>
      </c>
      <c r="I282">
        <v>1648678000000</v>
      </c>
      <c r="J282">
        <v>827.5845511447842</v>
      </c>
      <c r="K282">
        <v>7.0000000000000007E-2</v>
      </c>
      <c r="L282">
        <v>65573000</v>
      </c>
      <c r="M282">
        <v>3362.5834433485429</v>
      </c>
      <c r="N282">
        <v>4.89588014981273E-2</v>
      </c>
    </row>
    <row r="283" spans="1:14" x14ac:dyDescent="0.25">
      <c r="A283">
        <v>2040.5</v>
      </c>
      <c r="B283" t="s">
        <v>14</v>
      </c>
      <c r="C283">
        <v>2.3937580000000001</v>
      </c>
      <c r="D283">
        <v>5.4139509910662298E-3</v>
      </c>
      <c r="E283">
        <v>0.19643700444126277</v>
      </c>
      <c r="F283">
        <v>0.798149044567671</v>
      </c>
      <c r="G283">
        <v>0.32083202653607001</v>
      </c>
      <c r="H283">
        <v>276257530634.68005</v>
      </c>
      <c r="I283">
        <v>1648678000000</v>
      </c>
      <c r="J283">
        <v>827.5845511447842</v>
      </c>
      <c r="K283">
        <v>7.0000000000000007E-2</v>
      </c>
      <c r="L283">
        <v>65573000</v>
      </c>
      <c r="M283">
        <v>3362.5834433485429</v>
      </c>
      <c r="N283">
        <v>4.89588014981273E-2</v>
      </c>
    </row>
    <row r="284" spans="1:14" x14ac:dyDescent="0.25">
      <c r="A284">
        <v>2041</v>
      </c>
      <c r="B284" t="s">
        <v>14</v>
      </c>
      <c r="C284">
        <v>2.3937580000000001</v>
      </c>
      <c r="D284">
        <v>5.4139509910662298E-3</v>
      </c>
      <c r="E284">
        <v>0.19643700444126277</v>
      </c>
      <c r="F284">
        <v>0.798149044567671</v>
      </c>
      <c r="G284">
        <v>0.32083202653607001</v>
      </c>
      <c r="H284">
        <v>276257530634.68005</v>
      </c>
      <c r="I284">
        <v>1648678000000</v>
      </c>
      <c r="J284">
        <v>827.5845511447842</v>
      </c>
      <c r="K284">
        <v>7.0000000000000007E-2</v>
      </c>
      <c r="L284">
        <v>65573000</v>
      </c>
      <c r="M284">
        <v>3362.5834433485429</v>
      </c>
      <c r="N284">
        <v>4.89588014981273E-2</v>
      </c>
    </row>
    <row r="285" spans="1:14" x14ac:dyDescent="0.25">
      <c r="A285">
        <v>2041.5</v>
      </c>
      <c r="B285" t="s">
        <v>14</v>
      </c>
      <c r="C285">
        <v>2.3937580000000001</v>
      </c>
      <c r="D285">
        <v>5.4139509910662298E-3</v>
      </c>
      <c r="E285">
        <v>0.19643700444126277</v>
      </c>
      <c r="F285">
        <v>0.798149044567671</v>
      </c>
      <c r="G285">
        <v>0.32083202653607001</v>
      </c>
      <c r="H285">
        <v>276257530634.68005</v>
      </c>
      <c r="I285">
        <v>1648678000000</v>
      </c>
      <c r="J285">
        <v>827.5845511447842</v>
      </c>
      <c r="K285">
        <v>7.0000000000000007E-2</v>
      </c>
      <c r="L285">
        <v>65573000</v>
      </c>
      <c r="M285">
        <v>3362.5834433485429</v>
      </c>
      <c r="N285">
        <v>4.89588014981273E-2</v>
      </c>
    </row>
    <row r="286" spans="1:14" x14ac:dyDescent="0.25">
      <c r="A286">
        <v>2042</v>
      </c>
      <c r="B286" t="s">
        <v>14</v>
      </c>
      <c r="C286">
        <v>2.3937580000000001</v>
      </c>
      <c r="D286">
        <v>5.4139509910662298E-3</v>
      </c>
      <c r="E286">
        <v>0.19643700444126277</v>
      </c>
      <c r="F286">
        <v>0.798149044567671</v>
      </c>
      <c r="G286">
        <v>0.32083202653607001</v>
      </c>
      <c r="H286">
        <v>276257530634.68005</v>
      </c>
      <c r="I286">
        <v>1648678000000</v>
      </c>
      <c r="J286">
        <v>827.5845511447842</v>
      </c>
      <c r="K286">
        <v>7.0000000000000007E-2</v>
      </c>
      <c r="L286">
        <v>65573000</v>
      </c>
      <c r="M286">
        <v>3362.5834433485429</v>
      </c>
      <c r="N286">
        <v>4.89588014981273E-2</v>
      </c>
    </row>
    <row r="287" spans="1:14" x14ac:dyDescent="0.25">
      <c r="A287">
        <v>2042.5</v>
      </c>
      <c r="B287" t="s">
        <v>14</v>
      </c>
      <c r="C287">
        <v>2.3937580000000001</v>
      </c>
      <c r="D287">
        <v>5.4139509910662298E-3</v>
      </c>
      <c r="E287">
        <v>0.19643700444126277</v>
      </c>
      <c r="F287">
        <v>0.798149044567671</v>
      </c>
      <c r="G287">
        <v>0.32083202653607001</v>
      </c>
      <c r="H287">
        <v>276257530634.68005</v>
      </c>
      <c r="I287">
        <v>1648678000000</v>
      </c>
      <c r="J287">
        <v>827.5845511447842</v>
      </c>
      <c r="K287">
        <v>7.0000000000000007E-2</v>
      </c>
      <c r="L287">
        <v>65573000</v>
      </c>
      <c r="M287">
        <v>3362.5834433485429</v>
      </c>
      <c r="N287">
        <v>4.89588014981273E-2</v>
      </c>
    </row>
    <row r="288" spans="1:14" x14ac:dyDescent="0.25">
      <c r="A288">
        <v>2043</v>
      </c>
      <c r="B288" t="s">
        <v>14</v>
      </c>
      <c r="C288">
        <v>2.3937580000000001</v>
      </c>
      <c r="D288">
        <v>5.4139509910662298E-3</v>
      </c>
      <c r="E288">
        <v>0.19643700444126277</v>
      </c>
      <c r="F288">
        <v>0.798149044567671</v>
      </c>
      <c r="G288">
        <v>0.32083202653607001</v>
      </c>
      <c r="H288">
        <v>276257530634.68005</v>
      </c>
      <c r="I288">
        <v>1648678000000</v>
      </c>
      <c r="J288">
        <v>827.5845511447842</v>
      </c>
      <c r="K288">
        <v>7.0000000000000007E-2</v>
      </c>
      <c r="L288">
        <v>65573000</v>
      </c>
      <c r="M288">
        <v>3362.5834433485429</v>
      </c>
      <c r="N288">
        <v>4.89588014981273E-2</v>
      </c>
    </row>
    <row r="289" spans="1:14" x14ac:dyDescent="0.25">
      <c r="A289">
        <v>2043.5</v>
      </c>
      <c r="B289" t="s">
        <v>14</v>
      </c>
      <c r="C289">
        <v>2.3937580000000001</v>
      </c>
      <c r="D289">
        <v>5.4139509910662298E-3</v>
      </c>
      <c r="E289">
        <v>0.19643700444126277</v>
      </c>
      <c r="F289">
        <v>0.798149044567671</v>
      </c>
      <c r="G289">
        <v>0.32083202653607001</v>
      </c>
      <c r="H289">
        <v>276257530634.68005</v>
      </c>
      <c r="I289">
        <v>1648678000000</v>
      </c>
      <c r="J289">
        <v>827.5845511447842</v>
      </c>
      <c r="K289">
        <v>7.0000000000000007E-2</v>
      </c>
      <c r="L289">
        <v>65573000</v>
      </c>
      <c r="M289">
        <v>3362.5834433485429</v>
      </c>
      <c r="N289">
        <v>4.89588014981273E-2</v>
      </c>
    </row>
    <row r="290" spans="1:14" x14ac:dyDescent="0.25">
      <c r="A290">
        <v>2044</v>
      </c>
      <c r="B290" t="s">
        <v>14</v>
      </c>
      <c r="C290">
        <v>2.3937580000000001</v>
      </c>
      <c r="D290">
        <v>5.4139509910662298E-3</v>
      </c>
      <c r="E290">
        <v>0.19643700444126277</v>
      </c>
      <c r="F290">
        <v>0.798149044567671</v>
      </c>
      <c r="G290">
        <v>0.32083202653607001</v>
      </c>
      <c r="H290">
        <v>276257530634.68005</v>
      </c>
      <c r="I290">
        <v>1648678000000</v>
      </c>
      <c r="J290">
        <v>827.5845511447842</v>
      </c>
      <c r="K290">
        <v>7.0000000000000007E-2</v>
      </c>
      <c r="L290">
        <v>65573000</v>
      </c>
      <c r="M290">
        <v>3362.5834433485429</v>
      </c>
      <c r="N290">
        <v>4.89588014981273E-2</v>
      </c>
    </row>
    <row r="291" spans="1:14" x14ac:dyDescent="0.25">
      <c r="A291">
        <v>2044.5</v>
      </c>
      <c r="B291" t="s">
        <v>14</v>
      </c>
      <c r="C291">
        <v>2.3937580000000001</v>
      </c>
      <c r="D291">
        <v>5.4139509910662298E-3</v>
      </c>
      <c r="E291">
        <v>0.19643700444126277</v>
      </c>
      <c r="F291">
        <v>0.798149044567671</v>
      </c>
      <c r="G291">
        <v>0.32083202653607001</v>
      </c>
      <c r="H291">
        <v>276257530634.68005</v>
      </c>
      <c r="I291">
        <v>1648678000000</v>
      </c>
      <c r="J291">
        <v>827.5845511447842</v>
      </c>
      <c r="K291">
        <v>7.0000000000000007E-2</v>
      </c>
      <c r="L291">
        <v>65573000</v>
      </c>
      <c r="M291">
        <v>3362.5834433485429</v>
      </c>
      <c r="N291">
        <v>4.89588014981273E-2</v>
      </c>
    </row>
    <row r="292" spans="1:14" x14ac:dyDescent="0.25">
      <c r="A292">
        <v>2045</v>
      </c>
      <c r="B292" t="s">
        <v>14</v>
      </c>
      <c r="C292">
        <v>2.3937580000000001</v>
      </c>
      <c r="D292">
        <v>5.4139509910662298E-3</v>
      </c>
      <c r="E292">
        <v>0.19643700444126277</v>
      </c>
      <c r="F292">
        <v>0.798149044567671</v>
      </c>
      <c r="G292">
        <v>0.32083202653607001</v>
      </c>
      <c r="H292">
        <v>276257530634.68005</v>
      </c>
      <c r="I292">
        <v>1648678000000</v>
      </c>
      <c r="J292">
        <v>827.5845511447842</v>
      </c>
      <c r="K292">
        <v>7.0000000000000007E-2</v>
      </c>
      <c r="L292">
        <v>65573000</v>
      </c>
      <c r="M292">
        <v>3362.5834433485429</v>
      </c>
      <c r="N292">
        <v>4.89588014981273E-2</v>
      </c>
    </row>
    <row r="293" spans="1:14" x14ac:dyDescent="0.25">
      <c r="A293">
        <v>2045.5</v>
      </c>
      <c r="B293" t="s">
        <v>14</v>
      </c>
      <c r="C293">
        <v>2.3937580000000001</v>
      </c>
      <c r="D293">
        <v>5.4139509910662298E-3</v>
      </c>
      <c r="E293">
        <v>0.19643700444126277</v>
      </c>
      <c r="F293">
        <v>0.798149044567671</v>
      </c>
      <c r="G293">
        <v>0.32083202653607001</v>
      </c>
      <c r="H293">
        <v>276257530634.68005</v>
      </c>
      <c r="I293">
        <v>1648678000000</v>
      </c>
      <c r="J293">
        <v>827.5845511447842</v>
      </c>
      <c r="K293">
        <v>7.0000000000000007E-2</v>
      </c>
      <c r="L293">
        <v>65573000</v>
      </c>
      <c r="M293">
        <v>3362.5834433485429</v>
      </c>
      <c r="N293">
        <v>4.89588014981273E-2</v>
      </c>
    </row>
    <row r="294" spans="1:14" x14ac:dyDescent="0.25">
      <c r="A294">
        <v>2046</v>
      </c>
      <c r="B294" t="s">
        <v>14</v>
      </c>
      <c r="C294">
        <v>2.3937580000000001</v>
      </c>
      <c r="D294">
        <v>5.4139509910662298E-3</v>
      </c>
      <c r="E294">
        <v>0.19643700444126277</v>
      </c>
      <c r="F294">
        <v>0.798149044567671</v>
      </c>
      <c r="G294">
        <v>0.32083202653607001</v>
      </c>
      <c r="H294">
        <v>276257530634.68005</v>
      </c>
      <c r="I294">
        <v>1648678000000</v>
      </c>
      <c r="J294">
        <v>827.5845511447842</v>
      </c>
      <c r="K294">
        <v>7.0000000000000007E-2</v>
      </c>
      <c r="L294">
        <v>65573000</v>
      </c>
      <c r="M294">
        <v>3362.5834433485429</v>
      </c>
      <c r="N294">
        <v>4.89588014981273E-2</v>
      </c>
    </row>
    <row r="295" spans="1:14" x14ac:dyDescent="0.25">
      <c r="A295">
        <v>2046.5</v>
      </c>
      <c r="B295" t="s">
        <v>14</v>
      </c>
      <c r="C295">
        <v>2.3937580000000001</v>
      </c>
      <c r="D295">
        <v>5.4139509910662298E-3</v>
      </c>
      <c r="E295">
        <v>0.19643700444126277</v>
      </c>
      <c r="F295">
        <v>0.798149044567671</v>
      </c>
      <c r="G295">
        <v>0.32083202653607001</v>
      </c>
      <c r="H295">
        <v>276257530634.68005</v>
      </c>
      <c r="I295">
        <v>1648678000000</v>
      </c>
      <c r="J295">
        <v>827.5845511447842</v>
      </c>
      <c r="K295">
        <v>7.0000000000000007E-2</v>
      </c>
      <c r="L295">
        <v>65573000</v>
      </c>
      <c r="M295">
        <v>3362.5834433485429</v>
      </c>
      <c r="N295">
        <v>4.89588014981273E-2</v>
      </c>
    </row>
    <row r="296" spans="1:14" x14ac:dyDescent="0.25">
      <c r="A296">
        <v>2047</v>
      </c>
      <c r="B296" t="s">
        <v>14</v>
      </c>
      <c r="C296">
        <v>2.3937580000000001</v>
      </c>
      <c r="D296">
        <v>5.4139509910662298E-3</v>
      </c>
      <c r="E296">
        <v>0.19643700444126277</v>
      </c>
      <c r="F296">
        <v>0.798149044567671</v>
      </c>
      <c r="G296">
        <v>0.32083202653607001</v>
      </c>
      <c r="H296">
        <v>276257530634.68005</v>
      </c>
      <c r="I296">
        <v>1648678000000</v>
      </c>
      <c r="J296">
        <v>827.5845511447842</v>
      </c>
      <c r="K296">
        <v>7.0000000000000007E-2</v>
      </c>
      <c r="L296">
        <v>65573000</v>
      </c>
      <c r="M296">
        <v>3362.5834433485429</v>
      </c>
      <c r="N296">
        <v>4.89588014981273E-2</v>
      </c>
    </row>
    <row r="297" spans="1:14" x14ac:dyDescent="0.25">
      <c r="A297">
        <v>2047.5</v>
      </c>
      <c r="B297" t="s">
        <v>14</v>
      </c>
      <c r="C297">
        <v>2.3937580000000001</v>
      </c>
      <c r="D297">
        <v>5.4139509910662298E-3</v>
      </c>
      <c r="E297">
        <v>0.19643700444126277</v>
      </c>
      <c r="F297">
        <v>0.798149044567671</v>
      </c>
      <c r="G297">
        <v>0.32083202653607001</v>
      </c>
      <c r="H297">
        <v>276257530634.68005</v>
      </c>
      <c r="I297">
        <v>1648678000000</v>
      </c>
      <c r="J297">
        <v>827.5845511447842</v>
      </c>
      <c r="K297">
        <v>7.0000000000000007E-2</v>
      </c>
      <c r="L297">
        <v>65573000</v>
      </c>
      <c r="M297">
        <v>3362.5834433485429</v>
      </c>
      <c r="N297">
        <v>4.89588014981273E-2</v>
      </c>
    </row>
    <row r="298" spans="1:14" x14ac:dyDescent="0.25">
      <c r="A298">
        <v>2048</v>
      </c>
      <c r="B298" t="s">
        <v>14</v>
      </c>
      <c r="C298">
        <v>2.3937580000000001</v>
      </c>
      <c r="D298">
        <v>5.4139509910662298E-3</v>
      </c>
      <c r="E298">
        <v>0.19643700444126277</v>
      </c>
      <c r="F298">
        <v>0.798149044567671</v>
      </c>
      <c r="G298">
        <v>0.32083202653607001</v>
      </c>
      <c r="H298">
        <v>276257530634.68005</v>
      </c>
      <c r="I298">
        <v>1648678000000</v>
      </c>
      <c r="J298">
        <v>827.5845511447842</v>
      </c>
      <c r="K298">
        <v>7.0000000000000007E-2</v>
      </c>
      <c r="L298">
        <v>65573000</v>
      </c>
      <c r="M298">
        <v>3362.5834433485429</v>
      </c>
      <c r="N298">
        <v>4.89588014981273E-2</v>
      </c>
    </row>
    <row r="299" spans="1:14" x14ac:dyDescent="0.25">
      <c r="A299">
        <v>2048.5</v>
      </c>
      <c r="B299" t="s">
        <v>14</v>
      </c>
      <c r="C299">
        <v>2.3937580000000001</v>
      </c>
      <c r="D299">
        <v>5.4139509910662298E-3</v>
      </c>
      <c r="E299">
        <v>0.19643700444126277</v>
      </c>
      <c r="F299">
        <v>0.798149044567671</v>
      </c>
      <c r="G299">
        <v>0.32083202653607001</v>
      </c>
      <c r="H299">
        <v>276257530634.68005</v>
      </c>
      <c r="I299">
        <v>1648678000000</v>
      </c>
      <c r="J299">
        <v>827.5845511447842</v>
      </c>
      <c r="K299">
        <v>7.0000000000000007E-2</v>
      </c>
      <c r="L299">
        <v>65573000</v>
      </c>
      <c r="M299">
        <v>3362.5834433485429</v>
      </c>
      <c r="N299">
        <v>4.89588014981273E-2</v>
      </c>
    </row>
    <row r="300" spans="1:14" x14ac:dyDescent="0.25">
      <c r="A300">
        <v>2049</v>
      </c>
      <c r="B300" t="s">
        <v>14</v>
      </c>
      <c r="C300">
        <v>2.3937580000000001</v>
      </c>
      <c r="D300">
        <v>5.4139509910662298E-3</v>
      </c>
      <c r="E300">
        <v>0.19643700444126277</v>
      </c>
      <c r="F300">
        <v>0.798149044567671</v>
      </c>
      <c r="G300">
        <v>0.32083202653607001</v>
      </c>
      <c r="H300">
        <v>276257530634.68005</v>
      </c>
      <c r="I300">
        <v>1648678000000</v>
      </c>
      <c r="J300">
        <v>827.5845511447842</v>
      </c>
      <c r="K300">
        <v>7.0000000000000007E-2</v>
      </c>
      <c r="L300">
        <v>65573000</v>
      </c>
      <c r="M300">
        <v>3362.5834433485429</v>
      </c>
      <c r="N300">
        <v>4.89588014981273E-2</v>
      </c>
    </row>
    <row r="301" spans="1:14" x14ac:dyDescent="0.25">
      <c r="A301">
        <v>2049.5</v>
      </c>
      <c r="B301" t="s">
        <v>14</v>
      </c>
      <c r="C301">
        <v>2.3937580000000001</v>
      </c>
      <c r="D301">
        <v>5.4139509910662298E-3</v>
      </c>
      <c r="E301">
        <v>0.19643700444126277</v>
      </c>
      <c r="F301">
        <v>0.798149044567671</v>
      </c>
      <c r="G301">
        <v>0.32083202653607001</v>
      </c>
      <c r="H301">
        <v>276257530634.68005</v>
      </c>
      <c r="I301">
        <v>1648678000000</v>
      </c>
      <c r="J301">
        <v>827.5845511447842</v>
      </c>
      <c r="K301">
        <v>7.0000000000000007E-2</v>
      </c>
      <c r="L301">
        <v>65573000</v>
      </c>
      <c r="M301">
        <v>3362.5834433485429</v>
      </c>
      <c r="N301">
        <v>4.89588014981273E-2</v>
      </c>
    </row>
    <row r="302" spans="1:14" x14ac:dyDescent="0.25">
      <c r="A302">
        <v>2050</v>
      </c>
      <c r="B302" t="s">
        <v>14</v>
      </c>
      <c r="C302">
        <v>2.3937580000000001</v>
      </c>
      <c r="D302">
        <v>5.4139509910662298E-3</v>
      </c>
      <c r="E302">
        <v>0.19643700444126277</v>
      </c>
      <c r="F302">
        <v>0.798149044567671</v>
      </c>
      <c r="G302">
        <v>0.32083202653607001</v>
      </c>
      <c r="H302">
        <v>276257530634.68005</v>
      </c>
      <c r="I302">
        <v>1648678000000</v>
      </c>
      <c r="J302">
        <v>827.5845511447842</v>
      </c>
      <c r="K302">
        <v>7.0000000000000007E-2</v>
      </c>
      <c r="L302">
        <v>65573000</v>
      </c>
      <c r="M302">
        <v>3362.5834433485429</v>
      </c>
      <c r="N302">
        <v>4.89588014981273E-2</v>
      </c>
    </row>
    <row r="303" spans="1:14" x14ac:dyDescent="0.25">
      <c r="A303">
        <v>2050.5</v>
      </c>
      <c r="B303" t="s">
        <v>14</v>
      </c>
      <c r="C303">
        <v>2.3937580000000001</v>
      </c>
      <c r="D303">
        <v>5.4139509910662298E-3</v>
      </c>
      <c r="E303">
        <v>0.19643700444126277</v>
      </c>
      <c r="F303">
        <v>0.798149044567671</v>
      </c>
      <c r="G303">
        <v>0.32083202653607001</v>
      </c>
      <c r="H303">
        <v>276257530634.68005</v>
      </c>
      <c r="I303">
        <v>1648678000000</v>
      </c>
      <c r="J303">
        <v>827.5845511447842</v>
      </c>
      <c r="K303">
        <v>7.0000000000000007E-2</v>
      </c>
      <c r="L303">
        <v>65573000</v>
      </c>
      <c r="M303">
        <v>3362.5834433485429</v>
      </c>
      <c r="N303">
        <v>4.89588014981273E-2</v>
      </c>
    </row>
    <row r="304" spans="1:14" x14ac:dyDescent="0.25">
      <c r="A304">
        <v>2051</v>
      </c>
      <c r="B304" t="s">
        <v>14</v>
      </c>
      <c r="C304">
        <v>2.3937580000000001</v>
      </c>
      <c r="D304">
        <v>5.4139509910662298E-3</v>
      </c>
      <c r="E304">
        <v>0.19643700444126277</v>
      </c>
      <c r="F304">
        <v>0.798149044567671</v>
      </c>
      <c r="G304">
        <v>0.32083202653607001</v>
      </c>
      <c r="H304">
        <v>276257530634.68005</v>
      </c>
      <c r="I304">
        <v>1648678000000</v>
      </c>
      <c r="J304">
        <v>827.5845511447842</v>
      </c>
      <c r="K304">
        <v>7.0000000000000007E-2</v>
      </c>
      <c r="L304">
        <v>65573000</v>
      </c>
      <c r="M304">
        <v>3362.5834433485429</v>
      </c>
      <c r="N304">
        <v>4.89588014981273E-2</v>
      </c>
    </row>
    <row r="305" spans="1:14" x14ac:dyDescent="0.25">
      <c r="A305">
        <v>2051.5</v>
      </c>
      <c r="B305" t="s">
        <v>14</v>
      </c>
      <c r="C305">
        <v>2.3937580000000001</v>
      </c>
      <c r="D305">
        <v>5.4139509910662298E-3</v>
      </c>
      <c r="E305">
        <v>0.19643700444126277</v>
      </c>
      <c r="F305">
        <v>0.798149044567671</v>
      </c>
      <c r="G305">
        <v>0.32083202653607001</v>
      </c>
      <c r="H305">
        <v>276257530634.68005</v>
      </c>
      <c r="I305">
        <v>1648678000000</v>
      </c>
      <c r="J305">
        <v>827.5845511447842</v>
      </c>
      <c r="K305">
        <v>7.0000000000000007E-2</v>
      </c>
      <c r="L305">
        <v>65573000</v>
      </c>
      <c r="M305">
        <v>3362.5834433485429</v>
      </c>
      <c r="N305">
        <v>4.89588014981273E-2</v>
      </c>
    </row>
    <row r="306" spans="1:14" x14ac:dyDescent="0.25">
      <c r="A306">
        <v>2052</v>
      </c>
      <c r="B306" t="s">
        <v>14</v>
      </c>
      <c r="C306">
        <v>2.3937580000000001</v>
      </c>
      <c r="D306">
        <v>5.4139509910662298E-3</v>
      </c>
      <c r="E306">
        <v>0.19643700444126277</v>
      </c>
      <c r="F306">
        <v>0.798149044567671</v>
      </c>
      <c r="G306">
        <v>0.32083202653607001</v>
      </c>
      <c r="H306">
        <v>276257530634.68005</v>
      </c>
      <c r="I306">
        <v>1648678000000</v>
      </c>
      <c r="J306">
        <v>827.5845511447842</v>
      </c>
      <c r="K306">
        <v>7.0000000000000007E-2</v>
      </c>
      <c r="L306">
        <v>65573000</v>
      </c>
      <c r="M306">
        <v>3362.5834433485429</v>
      </c>
      <c r="N306">
        <v>4.89588014981273E-2</v>
      </c>
    </row>
    <row r="307" spans="1:14" x14ac:dyDescent="0.25">
      <c r="A307">
        <v>2052.5</v>
      </c>
      <c r="B307" t="s">
        <v>14</v>
      </c>
      <c r="C307">
        <v>2.3937580000000001</v>
      </c>
      <c r="D307">
        <v>5.4139509910662298E-3</v>
      </c>
      <c r="E307">
        <v>0.19643700444126277</v>
      </c>
      <c r="F307">
        <v>0.798149044567671</v>
      </c>
      <c r="G307">
        <v>0.32083202653607001</v>
      </c>
      <c r="H307">
        <v>276257530634.68005</v>
      </c>
      <c r="I307">
        <v>1648678000000</v>
      </c>
      <c r="J307">
        <v>827.5845511447842</v>
      </c>
      <c r="K307">
        <v>7.0000000000000007E-2</v>
      </c>
      <c r="L307">
        <v>65573000</v>
      </c>
      <c r="M307">
        <v>3362.5834433485429</v>
      </c>
      <c r="N307">
        <v>4.89588014981273E-2</v>
      </c>
    </row>
    <row r="308" spans="1:14" x14ac:dyDescent="0.25">
      <c r="A308">
        <v>2053</v>
      </c>
      <c r="B308" t="s">
        <v>14</v>
      </c>
      <c r="C308">
        <v>2.3937580000000001</v>
      </c>
      <c r="D308">
        <v>5.4139509910662298E-3</v>
      </c>
      <c r="E308">
        <v>0.19643700444126277</v>
      </c>
      <c r="F308">
        <v>0.798149044567671</v>
      </c>
      <c r="G308">
        <v>0.32083202653607001</v>
      </c>
      <c r="H308">
        <v>276257530634.68005</v>
      </c>
      <c r="I308">
        <v>1648678000000</v>
      </c>
      <c r="J308">
        <v>827.5845511447842</v>
      </c>
      <c r="K308">
        <v>7.0000000000000007E-2</v>
      </c>
      <c r="L308">
        <v>65573000</v>
      </c>
      <c r="M308">
        <v>3362.5834433485429</v>
      </c>
      <c r="N308">
        <v>4.89588014981273E-2</v>
      </c>
    </row>
    <row r="309" spans="1:14" x14ac:dyDescent="0.25">
      <c r="A309">
        <v>2053.5</v>
      </c>
      <c r="B309" t="s">
        <v>14</v>
      </c>
      <c r="C309">
        <v>2.3937580000000001</v>
      </c>
      <c r="D309">
        <v>5.4139509910662298E-3</v>
      </c>
      <c r="E309">
        <v>0.19643700444126277</v>
      </c>
      <c r="F309">
        <v>0.798149044567671</v>
      </c>
      <c r="G309">
        <v>0.32083202653607001</v>
      </c>
      <c r="H309">
        <v>276257530634.68005</v>
      </c>
      <c r="I309">
        <v>1648678000000</v>
      </c>
      <c r="J309">
        <v>827.5845511447842</v>
      </c>
      <c r="K309">
        <v>7.0000000000000007E-2</v>
      </c>
      <c r="L309">
        <v>65573000</v>
      </c>
      <c r="M309">
        <v>3362.5834433485429</v>
      </c>
      <c r="N309">
        <v>4.89588014981273E-2</v>
      </c>
    </row>
    <row r="310" spans="1:14" x14ac:dyDescent="0.25">
      <c r="A310">
        <v>2054</v>
      </c>
      <c r="B310" t="s">
        <v>14</v>
      </c>
      <c r="C310">
        <v>2.3937580000000001</v>
      </c>
      <c r="D310">
        <v>5.4139509910662298E-3</v>
      </c>
      <c r="E310">
        <v>0.19643700444126277</v>
      </c>
      <c r="F310">
        <v>0.798149044567671</v>
      </c>
      <c r="G310">
        <v>0.32083202653607001</v>
      </c>
      <c r="H310">
        <v>276257530634.68005</v>
      </c>
      <c r="I310">
        <v>1648678000000</v>
      </c>
      <c r="J310">
        <v>827.5845511447842</v>
      </c>
      <c r="K310">
        <v>7.0000000000000007E-2</v>
      </c>
      <c r="L310">
        <v>65573000</v>
      </c>
      <c r="M310">
        <v>3362.5834433485429</v>
      </c>
      <c r="N310">
        <v>4.89588014981273E-2</v>
      </c>
    </row>
    <row r="311" spans="1:14" x14ac:dyDescent="0.25">
      <c r="A311">
        <v>2054.5</v>
      </c>
      <c r="B311" t="s">
        <v>14</v>
      </c>
      <c r="C311">
        <v>2.3937580000000001</v>
      </c>
      <c r="D311">
        <v>5.4139509910662298E-3</v>
      </c>
      <c r="E311">
        <v>0.19643700444126277</v>
      </c>
      <c r="F311">
        <v>0.798149044567671</v>
      </c>
      <c r="G311">
        <v>0.32083202653607001</v>
      </c>
      <c r="H311">
        <v>276257530634.68005</v>
      </c>
      <c r="I311">
        <v>1648678000000</v>
      </c>
      <c r="J311">
        <v>827.5845511447842</v>
      </c>
      <c r="K311">
        <v>7.0000000000000007E-2</v>
      </c>
      <c r="L311">
        <v>65573000</v>
      </c>
      <c r="M311">
        <v>3362.5834433485429</v>
      </c>
      <c r="N311">
        <v>4.89588014981273E-2</v>
      </c>
    </row>
    <row r="312" spans="1:14" x14ac:dyDescent="0.25">
      <c r="A312">
        <v>2055</v>
      </c>
      <c r="B312" t="s">
        <v>14</v>
      </c>
      <c r="C312">
        <v>2.3937580000000001</v>
      </c>
      <c r="D312">
        <v>5.4139509910662298E-3</v>
      </c>
      <c r="E312">
        <v>0.19643700444126277</v>
      </c>
      <c r="F312">
        <v>0.798149044567671</v>
      </c>
      <c r="G312">
        <v>0.32083202653607001</v>
      </c>
      <c r="H312">
        <v>276257530634.68005</v>
      </c>
      <c r="I312">
        <v>1648678000000</v>
      </c>
      <c r="J312">
        <v>827.5845511447842</v>
      </c>
      <c r="K312">
        <v>7.0000000000000007E-2</v>
      </c>
      <c r="L312">
        <v>65573000</v>
      </c>
      <c r="M312">
        <v>3362.5834433485429</v>
      </c>
      <c r="N312">
        <v>4.89588014981273E-2</v>
      </c>
    </row>
    <row r="313" spans="1:14" x14ac:dyDescent="0.25">
      <c r="A313">
        <v>2055.5</v>
      </c>
      <c r="B313" t="s">
        <v>14</v>
      </c>
      <c r="C313">
        <v>2.3937580000000001</v>
      </c>
      <c r="D313">
        <v>5.4139509910662298E-3</v>
      </c>
      <c r="E313">
        <v>0.19643700444126277</v>
      </c>
      <c r="F313">
        <v>0.798149044567671</v>
      </c>
      <c r="G313">
        <v>0.32083202653607001</v>
      </c>
      <c r="H313">
        <v>276257530634.68005</v>
      </c>
      <c r="I313">
        <v>1648678000000</v>
      </c>
      <c r="J313">
        <v>827.5845511447842</v>
      </c>
      <c r="K313">
        <v>7.0000000000000007E-2</v>
      </c>
      <c r="L313">
        <v>65573000</v>
      </c>
      <c r="M313">
        <v>3362.5834433485429</v>
      </c>
      <c r="N313">
        <v>4.89588014981273E-2</v>
      </c>
    </row>
    <row r="314" spans="1:14" x14ac:dyDescent="0.25">
      <c r="A314">
        <v>2056</v>
      </c>
      <c r="B314" t="s">
        <v>14</v>
      </c>
      <c r="C314">
        <v>2.3937580000000001</v>
      </c>
      <c r="D314">
        <v>5.4139509910662298E-3</v>
      </c>
      <c r="E314">
        <v>0.19643700444126277</v>
      </c>
      <c r="F314">
        <v>0.798149044567671</v>
      </c>
      <c r="G314">
        <v>0.32083202653607001</v>
      </c>
      <c r="H314">
        <v>276257530634.68005</v>
      </c>
      <c r="I314">
        <v>1648678000000</v>
      </c>
      <c r="J314">
        <v>827.5845511447842</v>
      </c>
      <c r="K314">
        <v>7.0000000000000007E-2</v>
      </c>
      <c r="L314">
        <v>65573000</v>
      </c>
      <c r="M314">
        <v>3362.5834433485429</v>
      </c>
      <c r="N314">
        <v>4.89588014981273E-2</v>
      </c>
    </row>
    <row r="315" spans="1:14" x14ac:dyDescent="0.25">
      <c r="A315">
        <v>2056.5</v>
      </c>
      <c r="B315" t="s">
        <v>14</v>
      </c>
      <c r="C315">
        <v>2.3937580000000001</v>
      </c>
      <c r="D315">
        <v>5.4139509910662298E-3</v>
      </c>
      <c r="E315">
        <v>0.19643700444126277</v>
      </c>
      <c r="F315">
        <v>0.798149044567671</v>
      </c>
      <c r="G315">
        <v>0.32083202653607001</v>
      </c>
      <c r="H315">
        <v>276257530634.68005</v>
      </c>
      <c r="I315">
        <v>1648678000000</v>
      </c>
      <c r="J315">
        <v>827.5845511447842</v>
      </c>
      <c r="K315">
        <v>7.0000000000000007E-2</v>
      </c>
      <c r="L315">
        <v>65573000</v>
      </c>
      <c r="M315">
        <v>3362.5834433485429</v>
      </c>
      <c r="N315">
        <v>4.89588014981273E-2</v>
      </c>
    </row>
    <row r="316" spans="1:14" x14ac:dyDescent="0.25">
      <c r="A316">
        <v>2057</v>
      </c>
      <c r="B316" t="s">
        <v>14</v>
      </c>
      <c r="C316">
        <v>2.3937580000000001</v>
      </c>
      <c r="D316">
        <v>5.4139509910662298E-3</v>
      </c>
      <c r="E316">
        <v>0.19643700444126277</v>
      </c>
      <c r="F316">
        <v>0.798149044567671</v>
      </c>
      <c r="G316">
        <v>0.32083202653607001</v>
      </c>
      <c r="H316">
        <v>276257530634.68005</v>
      </c>
      <c r="I316">
        <v>1648678000000</v>
      </c>
      <c r="J316">
        <v>827.5845511447842</v>
      </c>
      <c r="K316">
        <v>7.0000000000000007E-2</v>
      </c>
      <c r="L316">
        <v>65573000</v>
      </c>
      <c r="M316">
        <v>3362.5834433485429</v>
      </c>
      <c r="N316">
        <v>4.89588014981273E-2</v>
      </c>
    </row>
    <row r="317" spans="1:14" x14ac:dyDescent="0.25">
      <c r="A317">
        <v>2057.5</v>
      </c>
      <c r="B317" t="s">
        <v>14</v>
      </c>
      <c r="C317">
        <v>2.3937580000000001</v>
      </c>
      <c r="D317">
        <v>5.4139509910662298E-3</v>
      </c>
      <c r="E317">
        <v>0.19643700444126277</v>
      </c>
      <c r="F317">
        <v>0.798149044567671</v>
      </c>
      <c r="G317">
        <v>0.32083202653607001</v>
      </c>
      <c r="H317">
        <v>276257530634.68005</v>
      </c>
      <c r="I317">
        <v>1648678000000</v>
      </c>
      <c r="J317">
        <v>827.5845511447842</v>
      </c>
      <c r="K317">
        <v>7.0000000000000007E-2</v>
      </c>
      <c r="L317">
        <v>65573000</v>
      </c>
      <c r="M317">
        <v>3362.5834433485429</v>
      </c>
      <c r="N317">
        <v>4.89588014981273E-2</v>
      </c>
    </row>
    <row r="318" spans="1:14" x14ac:dyDescent="0.25">
      <c r="A318">
        <v>2058</v>
      </c>
      <c r="B318" t="s">
        <v>14</v>
      </c>
      <c r="C318">
        <v>2.3937580000000001</v>
      </c>
      <c r="D318">
        <v>5.4139509910662298E-3</v>
      </c>
      <c r="E318">
        <v>0.19643700444126277</v>
      </c>
      <c r="F318">
        <v>0.798149044567671</v>
      </c>
      <c r="G318">
        <v>0.32083202653607001</v>
      </c>
      <c r="H318">
        <v>276257530634.68005</v>
      </c>
      <c r="I318">
        <v>1648678000000</v>
      </c>
      <c r="J318">
        <v>827.5845511447842</v>
      </c>
      <c r="K318">
        <v>7.0000000000000007E-2</v>
      </c>
      <c r="L318">
        <v>65573000</v>
      </c>
      <c r="M318">
        <v>3362.5834433485429</v>
      </c>
      <c r="N318">
        <v>4.89588014981273E-2</v>
      </c>
    </row>
    <row r="319" spans="1:14" x14ac:dyDescent="0.25">
      <c r="A319">
        <v>2058.5</v>
      </c>
      <c r="B319" t="s">
        <v>14</v>
      </c>
      <c r="C319">
        <v>2.3937580000000001</v>
      </c>
      <c r="D319">
        <v>5.4139509910662298E-3</v>
      </c>
      <c r="E319">
        <v>0.19643700444126277</v>
      </c>
      <c r="F319">
        <v>0.798149044567671</v>
      </c>
      <c r="G319">
        <v>0.32083202653607001</v>
      </c>
      <c r="H319">
        <v>276257530634.68005</v>
      </c>
      <c r="I319">
        <v>1648678000000</v>
      </c>
      <c r="J319">
        <v>827.5845511447842</v>
      </c>
      <c r="K319">
        <v>7.0000000000000007E-2</v>
      </c>
      <c r="L319">
        <v>65573000</v>
      </c>
      <c r="M319">
        <v>3362.5834433485429</v>
      </c>
      <c r="N319">
        <v>4.89588014981273E-2</v>
      </c>
    </row>
    <row r="320" spans="1:14" x14ac:dyDescent="0.25">
      <c r="A320">
        <v>2059</v>
      </c>
      <c r="B320" t="s">
        <v>14</v>
      </c>
      <c r="C320">
        <v>2.3937580000000001</v>
      </c>
      <c r="D320">
        <v>5.4139509910662298E-3</v>
      </c>
      <c r="E320">
        <v>0.19643700444126277</v>
      </c>
      <c r="F320">
        <v>0.798149044567671</v>
      </c>
      <c r="G320">
        <v>0.32083202653607001</v>
      </c>
      <c r="H320">
        <v>276257530634.68005</v>
      </c>
      <c r="I320">
        <v>1648678000000</v>
      </c>
      <c r="J320">
        <v>827.5845511447842</v>
      </c>
      <c r="K320">
        <v>7.0000000000000007E-2</v>
      </c>
      <c r="L320">
        <v>65573000</v>
      </c>
      <c r="M320">
        <v>3362.5834433485429</v>
      </c>
      <c r="N320">
        <v>4.89588014981273E-2</v>
      </c>
    </row>
    <row r="321" spans="1:14" x14ac:dyDescent="0.25">
      <c r="A321">
        <v>2059.5</v>
      </c>
      <c r="B321" t="s">
        <v>14</v>
      </c>
      <c r="C321">
        <v>2.3937580000000001</v>
      </c>
      <c r="D321">
        <v>5.4139509910662298E-3</v>
      </c>
      <c r="E321">
        <v>0.19643700444126277</v>
      </c>
      <c r="F321">
        <v>0.798149044567671</v>
      </c>
      <c r="G321">
        <v>0.32083202653607001</v>
      </c>
      <c r="H321">
        <v>276257530634.68005</v>
      </c>
      <c r="I321">
        <v>1648678000000</v>
      </c>
      <c r="J321">
        <v>827.5845511447842</v>
      </c>
      <c r="K321">
        <v>7.0000000000000007E-2</v>
      </c>
      <c r="L321">
        <v>65573000</v>
      </c>
      <c r="M321">
        <v>3362.5834433485429</v>
      </c>
      <c r="N321">
        <v>4.89588014981273E-2</v>
      </c>
    </row>
    <row r="322" spans="1:14" x14ac:dyDescent="0.25">
      <c r="A322">
        <v>2060</v>
      </c>
      <c r="B322" t="s">
        <v>14</v>
      </c>
      <c r="C322">
        <v>2.3937580000000001</v>
      </c>
      <c r="D322">
        <v>5.4139509910662298E-3</v>
      </c>
      <c r="E322">
        <v>0.19643700444126277</v>
      </c>
      <c r="F322">
        <v>0.798149044567671</v>
      </c>
      <c r="G322">
        <v>0.32083202653607001</v>
      </c>
      <c r="H322">
        <v>276257530634.68005</v>
      </c>
      <c r="I322">
        <v>1648678000000</v>
      </c>
      <c r="J322">
        <v>827.5845511447842</v>
      </c>
      <c r="K322">
        <v>7.0000000000000007E-2</v>
      </c>
      <c r="L322">
        <v>65573000</v>
      </c>
      <c r="M322">
        <v>3362.5834433485429</v>
      </c>
      <c r="N322">
        <v>4.89588014981273E-2</v>
      </c>
    </row>
    <row r="323" spans="1:14" x14ac:dyDescent="0.25">
      <c r="A323">
        <v>2060.5</v>
      </c>
      <c r="B323" t="s">
        <v>14</v>
      </c>
      <c r="C323">
        <v>2.3937580000000001</v>
      </c>
      <c r="D323">
        <v>5.4139509910662298E-3</v>
      </c>
      <c r="E323">
        <v>0.19643700444126277</v>
      </c>
      <c r="F323">
        <v>0.798149044567671</v>
      </c>
      <c r="G323">
        <v>0.32083202653607001</v>
      </c>
      <c r="H323">
        <v>276257530634.68005</v>
      </c>
      <c r="I323">
        <v>1648678000000</v>
      </c>
      <c r="J323">
        <v>827.5845511447842</v>
      </c>
      <c r="K323">
        <v>7.0000000000000007E-2</v>
      </c>
      <c r="L323">
        <v>65573000</v>
      </c>
      <c r="M323">
        <v>3362.5834433485429</v>
      </c>
      <c r="N323">
        <v>4.89588014981273E-2</v>
      </c>
    </row>
    <row r="324" spans="1:14" x14ac:dyDescent="0.25">
      <c r="A324">
        <v>2061</v>
      </c>
      <c r="B324" t="s">
        <v>14</v>
      </c>
      <c r="C324">
        <v>2.3937580000000001</v>
      </c>
      <c r="D324">
        <v>5.4139509910662298E-3</v>
      </c>
      <c r="E324">
        <v>0.19643700444126277</v>
      </c>
      <c r="F324">
        <v>0.798149044567671</v>
      </c>
      <c r="G324">
        <v>0.32083202653607001</v>
      </c>
      <c r="H324">
        <v>276257530634.68005</v>
      </c>
      <c r="I324">
        <v>1648678000000</v>
      </c>
      <c r="J324">
        <v>827.5845511447842</v>
      </c>
      <c r="K324">
        <v>7.0000000000000007E-2</v>
      </c>
      <c r="L324">
        <v>65573000</v>
      </c>
      <c r="M324">
        <v>3362.5834433485429</v>
      </c>
      <c r="N324">
        <v>4.89588014981273E-2</v>
      </c>
    </row>
    <row r="325" spans="1:14" x14ac:dyDescent="0.25">
      <c r="A325">
        <v>2061.5</v>
      </c>
      <c r="B325" t="s">
        <v>14</v>
      </c>
      <c r="C325">
        <v>2.3937580000000001</v>
      </c>
      <c r="D325">
        <v>5.4139509910662298E-3</v>
      </c>
      <c r="E325">
        <v>0.19643700444126277</v>
      </c>
      <c r="F325">
        <v>0.798149044567671</v>
      </c>
      <c r="G325">
        <v>0.32083202653607001</v>
      </c>
      <c r="H325">
        <v>276257530634.68005</v>
      </c>
      <c r="I325">
        <v>1648678000000</v>
      </c>
      <c r="J325">
        <v>827.5845511447842</v>
      </c>
      <c r="K325">
        <v>7.0000000000000007E-2</v>
      </c>
      <c r="L325">
        <v>65573000</v>
      </c>
      <c r="M325">
        <v>3362.5834433485429</v>
      </c>
      <c r="N325">
        <v>4.89588014981273E-2</v>
      </c>
    </row>
    <row r="326" spans="1:14" x14ac:dyDescent="0.25">
      <c r="A326">
        <v>2062</v>
      </c>
      <c r="B326" t="s">
        <v>14</v>
      </c>
      <c r="C326">
        <v>2.3937580000000001</v>
      </c>
      <c r="D326">
        <v>5.4139509910662298E-3</v>
      </c>
      <c r="E326">
        <v>0.19643700444126277</v>
      </c>
      <c r="F326">
        <v>0.798149044567671</v>
      </c>
      <c r="G326">
        <v>0.32083202653607001</v>
      </c>
      <c r="H326">
        <v>276257530634.68005</v>
      </c>
      <c r="I326">
        <v>1648678000000</v>
      </c>
      <c r="J326">
        <v>827.5845511447842</v>
      </c>
      <c r="K326">
        <v>7.0000000000000007E-2</v>
      </c>
      <c r="L326">
        <v>65573000</v>
      </c>
      <c r="M326">
        <v>3362.5834433485429</v>
      </c>
      <c r="N326">
        <v>4.89588014981273E-2</v>
      </c>
    </row>
    <row r="327" spans="1:14" x14ac:dyDescent="0.25">
      <c r="A327">
        <v>2062.5</v>
      </c>
      <c r="B327" t="s">
        <v>14</v>
      </c>
      <c r="C327">
        <v>2.3937580000000001</v>
      </c>
      <c r="D327">
        <v>5.4139509910662298E-3</v>
      </c>
      <c r="E327">
        <v>0.19643700444126277</v>
      </c>
      <c r="F327">
        <v>0.798149044567671</v>
      </c>
      <c r="G327">
        <v>0.32083202653607001</v>
      </c>
      <c r="H327">
        <v>276257530634.68005</v>
      </c>
      <c r="I327">
        <v>1648678000000</v>
      </c>
      <c r="J327">
        <v>827.5845511447842</v>
      </c>
      <c r="K327">
        <v>7.0000000000000007E-2</v>
      </c>
      <c r="L327">
        <v>65573000</v>
      </c>
      <c r="M327">
        <v>3362.5834433485429</v>
      </c>
      <c r="N327">
        <v>4.89588014981273E-2</v>
      </c>
    </row>
    <row r="328" spans="1:14" x14ac:dyDescent="0.25">
      <c r="A328">
        <v>2063</v>
      </c>
      <c r="B328" t="s">
        <v>14</v>
      </c>
      <c r="C328">
        <v>2.3937580000000001</v>
      </c>
      <c r="D328">
        <v>5.4139509910662298E-3</v>
      </c>
      <c r="E328">
        <v>0.19643700444126277</v>
      </c>
      <c r="F328">
        <v>0.798149044567671</v>
      </c>
      <c r="G328">
        <v>0.32083202653607001</v>
      </c>
      <c r="H328">
        <v>276257530634.68005</v>
      </c>
      <c r="I328">
        <v>1648678000000</v>
      </c>
      <c r="J328">
        <v>827.5845511447842</v>
      </c>
      <c r="K328">
        <v>7.0000000000000007E-2</v>
      </c>
      <c r="L328">
        <v>65573000</v>
      </c>
      <c r="M328">
        <v>3362.5834433485429</v>
      </c>
      <c r="N328">
        <v>4.89588014981273E-2</v>
      </c>
    </row>
    <row r="329" spans="1:14" x14ac:dyDescent="0.25">
      <c r="A329">
        <v>2063.5</v>
      </c>
      <c r="B329" t="s">
        <v>14</v>
      </c>
      <c r="C329">
        <v>2.3937580000000001</v>
      </c>
      <c r="D329">
        <v>5.4139509910662298E-3</v>
      </c>
      <c r="E329">
        <v>0.19643700444126277</v>
      </c>
      <c r="F329">
        <v>0.798149044567671</v>
      </c>
      <c r="G329">
        <v>0.32083202653607001</v>
      </c>
      <c r="H329">
        <v>276257530634.68005</v>
      </c>
      <c r="I329">
        <v>1648678000000</v>
      </c>
      <c r="J329">
        <v>827.5845511447842</v>
      </c>
      <c r="K329">
        <v>7.0000000000000007E-2</v>
      </c>
      <c r="L329">
        <v>65573000</v>
      </c>
      <c r="M329">
        <v>3362.5834433485429</v>
      </c>
      <c r="N329">
        <v>4.89588014981273E-2</v>
      </c>
    </row>
    <row r="330" spans="1:14" x14ac:dyDescent="0.25">
      <c r="A330">
        <v>2064</v>
      </c>
      <c r="B330" t="s">
        <v>14</v>
      </c>
      <c r="C330">
        <v>2.3937580000000001</v>
      </c>
      <c r="D330">
        <v>5.4139509910662298E-3</v>
      </c>
      <c r="E330">
        <v>0.19643700444126277</v>
      </c>
      <c r="F330">
        <v>0.798149044567671</v>
      </c>
      <c r="G330">
        <v>0.32083202653607001</v>
      </c>
      <c r="H330">
        <v>276257530634.68005</v>
      </c>
      <c r="I330">
        <v>1648678000000</v>
      </c>
      <c r="J330">
        <v>827.5845511447842</v>
      </c>
      <c r="K330">
        <v>7.0000000000000007E-2</v>
      </c>
      <c r="L330">
        <v>65573000</v>
      </c>
      <c r="M330">
        <v>3362.5834433485429</v>
      </c>
      <c r="N330">
        <v>4.89588014981273E-2</v>
      </c>
    </row>
    <row r="331" spans="1:14" x14ac:dyDescent="0.25">
      <c r="A331">
        <v>2064.5</v>
      </c>
      <c r="B331" t="s">
        <v>14</v>
      </c>
      <c r="C331">
        <v>2.3937580000000001</v>
      </c>
      <c r="D331">
        <v>5.4139509910662298E-3</v>
      </c>
      <c r="E331">
        <v>0.19643700444126277</v>
      </c>
      <c r="F331">
        <v>0.798149044567671</v>
      </c>
      <c r="G331">
        <v>0.32083202653607001</v>
      </c>
      <c r="H331">
        <v>276257530634.68005</v>
      </c>
      <c r="I331">
        <v>1648678000000</v>
      </c>
      <c r="J331">
        <v>827.5845511447842</v>
      </c>
      <c r="K331">
        <v>7.0000000000000007E-2</v>
      </c>
      <c r="L331">
        <v>65573000</v>
      </c>
      <c r="M331">
        <v>3362.5834433485429</v>
      </c>
      <c r="N331">
        <v>4.89588014981273E-2</v>
      </c>
    </row>
    <row r="332" spans="1:14" x14ac:dyDescent="0.25">
      <c r="A332">
        <v>2065</v>
      </c>
      <c r="B332" t="s">
        <v>14</v>
      </c>
      <c r="C332">
        <v>2.3937580000000001</v>
      </c>
      <c r="D332">
        <v>5.4139509910662298E-3</v>
      </c>
      <c r="E332">
        <v>0.19643700444126277</v>
      </c>
      <c r="F332">
        <v>0.798149044567671</v>
      </c>
      <c r="G332">
        <v>0.32083202653607001</v>
      </c>
      <c r="H332">
        <v>276257530634.68005</v>
      </c>
      <c r="I332">
        <v>1648678000000</v>
      </c>
      <c r="J332">
        <v>827.5845511447842</v>
      </c>
      <c r="K332">
        <v>7.0000000000000007E-2</v>
      </c>
      <c r="L332">
        <v>65573000</v>
      </c>
      <c r="M332">
        <v>3362.5834433485429</v>
      </c>
      <c r="N332">
        <v>4.89588014981273E-2</v>
      </c>
    </row>
    <row r="333" spans="1:14" x14ac:dyDescent="0.25">
      <c r="A333">
        <v>2065.5</v>
      </c>
      <c r="B333" t="s">
        <v>14</v>
      </c>
      <c r="C333">
        <v>2.3937580000000001</v>
      </c>
      <c r="D333">
        <v>5.4139509910662298E-3</v>
      </c>
      <c r="E333">
        <v>0.19643700444126277</v>
      </c>
      <c r="F333">
        <v>0.798149044567671</v>
      </c>
      <c r="G333">
        <v>0.32083202653607001</v>
      </c>
      <c r="H333">
        <v>276257530634.68005</v>
      </c>
      <c r="I333">
        <v>1648678000000</v>
      </c>
      <c r="J333">
        <v>827.5845511447842</v>
      </c>
      <c r="K333">
        <v>7.0000000000000007E-2</v>
      </c>
      <c r="L333">
        <v>65573000</v>
      </c>
      <c r="M333">
        <v>3362.5834433485429</v>
      </c>
      <c r="N333">
        <v>4.89588014981273E-2</v>
      </c>
    </row>
    <row r="334" spans="1:14" x14ac:dyDescent="0.25">
      <c r="A334">
        <v>2066</v>
      </c>
      <c r="B334" t="s">
        <v>14</v>
      </c>
      <c r="C334">
        <v>2.3937580000000001</v>
      </c>
      <c r="D334">
        <v>5.4139509910662298E-3</v>
      </c>
      <c r="E334">
        <v>0.19643700444126277</v>
      </c>
      <c r="F334">
        <v>0.798149044567671</v>
      </c>
      <c r="G334">
        <v>0.32083202653607001</v>
      </c>
      <c r="H334">
        <v>276257530634.68005</v>
      </c>
      <c r="I334">
        <v>1648678000000</v>
      </c>
      <c r="J334">
        <v>827.5845511447842</v>
      </c>
      <c r="K334">
        <v>7.0000000000000007E-2</v>
      </c>
      <c r="L334">
        <v>65573000</v>
      </c>
      <c r="M334">
        <v>3362.5834433485429</v>
      </c>
      <c r="N334">
        <v>4.89588014981273E-2</v>
      </c>
    </row>
    <row r="335" spans="1:14" x14ac:dyDescent="0.25">
      <c r="A335">
        <v>2066.5</v>
      </c>
      <c r="B335" t="s">
        <v>14</v>
      </c>
      <c r="C335">
        <v>2.3937580000000001</v>
      </c>
      <c r="D335">
        <v>5.4139509910662298E-3</v>
      </c>
      <c r="E335">
        <v>0.19643700444126277</v>
      </c>
      <c r="F335">
        <v>0.798149044567671</v>
      </c>
      <c r="G335">
        <v>0.32083202653607001</v>
      </c>
      <c r="H335">
        <v>276257530634.68005</v>
      </c>
      <c r="I335">
        <v>1648678000000</v>
      </c>
      <c r="J335">
        <v>827.5845511447842</v>
      </c>
      <c r="K335">
        <v>7.0000000000000007E-2</v>
      </c>
      <c r="L335">
        <v>65573000</v>
      </c>
      <c r="M335">
        <v>3362.5834433485429</v>
      </c>
      <c r="N335">
        <v>4.89588014981273E-2</v>
      </c>
    </row>
    <row r="336" spans="1:14" x14ac:dyDescent="0.25">
      <c r="A336">
        <v>2067</v>
      </c>
      <c r="B336" t="s">
        <v>14</v>
      </c>
      <c r="C336">
        <v>2.3937580000000001</v>
      </c>
      <c r="D336">
        <v>5.4139509910662298E-3</v>
      </c>
      <c r="E336">
        <v>0.19643700444126277</v>
      </c>
      <c r="F336">
        <v>0.798149044567671</v>
      </c>
      <c r="G336">
        <v>0.32083202653607001</v>
      </c>
      <c r="H336">
        <v>276257530634.68005</v>
      </c>
      <c r="I336">
        <v>1648678000000</v>
      </c>
      <c r="J336">
        <v>827.5845511447842</v>
      </c>
      <c r="K336">
        <v>7.0000000000000007E-2</v>
      </c>
      <c r="L336">
        <v>65573000</v>
      </c>
      <c r="M336">
        <v>3362.5834433485429</v>
      </c>
      <c r="N336">
        <v>4.89588014981273E-2</v>
      </c>
    </row>
    <row r="337" spans="1:14" x14ac:dyDescent="0.25">
      <c r="A337">
        <v>2067.5</v>
      </c>
      <c r="B337" t="s">
        <v>14</v>
      </c>
      <c r="C337">
        <v>2.3937580000000001</v>
      </c>
      <c r="D337">
        <v>5.4139509910662298E-3</v>
      </c>
      <c r="E337">
        <v>0.19643700444126277</v>
      </c>
      <c r="F337">
        <v>0.798149044567671</v>
      </c>
      <c r="G337">
        <v>0.32083202653607001</v>
      </c>
      <c r="H337">
        <v>276257530634.68005</v>
      </c>
      <c r="I337">
        <v>1648678000000</v>
      </c>
      <c r="J337">
        <v>827.5845511447842</v>
      </c>
      <c r="K337">
        <v>7.0000000000000007E-2</v>
      </c>
      <c r="L337">
        <v>65573000</v>
      </c>
      <c r="M337">
        <v>3362.5834433485429</v>
      </c>
      <c r="N337">
        <v>4.89588014981273E-2</v>
      </c>
    </row>
    <row r="338" spans="1:14" x14ac:dyDescent="0.25">
      <c r="A338">
        <v>2068</v>
      </c>
      <c r="B338" t="s">
        <v>14</v>
      </c>
      <c r="C338">
        <v>2.3937580000000001</v>
      </c>
      <c r="D338">
        <v>5.4139509910662298E-3</v>
      </c>
      <c r="E338">
        <v>0.19643700444126277</v>
      </c>
      <c r="F338">
        <v>0.798149044567671</v>
      </c>
      <c r="G338">
        <v>0.32083202653607001</v>
      </c>
      <c r="H338">
        <v>276257530634.68005</v>
      </c>
      <c r="I338">
        <v>1648678000000</v>
      </c>
      <c r="J338">
        <v>827.5845511447842</v>
      </c>
      <c r="K338">
        <v>7.0000000000000007E-2</v>
      </c>
      <c r="L338">
        <v>65573000</v>
      </c>
      <c r="M338">
        <v>3362.5834433485429</v>
      </c>
      <c r="N338">
        <v>4.89588014981273E-2</v>
      </c>
    </row>
    <row r="339" spans="1:14" x14ac:dyDescent="0.25">
      <c r="A339">
        <v>2068.5</v>
      </c>
      <c r="B339" t="s">
        <v>14</v>
      </c>
      <c r="C339">
        <v>2.3937580000000001</v>
      </c>
      <c r="D339">
        <v>5.4139509910662298E-3</v>
      </c>
      <c r="E339">
        <v>0.19643700444126277</v>
      </c>
      <c r="F339">
        <v>0.798149044567671</v>
      </c>
      <c r="G339">
        <v>0.32083202653607001</v>
      </c>
      <c r="H339">
        <v>276257530634.68005</v>
      </c>
      <c r="I339">
        <v>1648678000000</v>
      </c>
      <c r="J339">
        <v>827.5845511447842</v>
      </c>
      <c r="K339">
        <v>7.0000000000000007E-2</v>
      </c>
      <c r="L339">
        <v>65573000</v>
      </c>
      <c r="M339">
        <v>3362.5834433485429</v>
      </c>
      <c r="N339">
        <v>4.89588014981273E-2</v>
      </c>
    </row>
    <row r="340" spans="1:14" x14ac:dyDescent="0.25">
      <c r="A340">
        <v>2069</v>
      </c>
      <c r="B340" t="s">
        <v>14</v>
      </c>
      <c r="C340">
        <v>2.3937580000000001</v>
      </c>
      <c r="D340">
        <v>5.4139509910662298E-3</v>
      </c>
      <c r="E340">
        <v>0.19643700444126277</v>
      </c>
      <c r="F340">
        <v>0.798149044567671</v>
      </c>
      <c r="G340">
        <v>0.32083202653607001</v>
      </c>
      <c r="H340">
        <v>276257530634.68005</v>
      </c>
      <c r="I340">
        <v>1648678000000</v>
      </c>
      <c r="J340">
        <v>827.5845511447842</v>
      </c>
      <c r="K340">
        <v>7.0000000000000007E-2</v>
      </c>
      <c r="L340">
        <v>65573000</v>
      </c>
      <c r="M340">
        <v>3362.5834433485429</v>
      </c>
      <c r="N340">
        <v>4.89588014981273E-2</v>
      </c>
    </row>
    <row r="341" spans="1:14" x14ac:dyDescent="0.25">
      <c r="A341">
        <v>2069.5</v>
      </c>
      <c r="B341" t="s">
        <v>14</v>
      </c>
      <c r="C341">
        <v>2.3937580000000001</v>
      </c>
      <c r="D341">
        <v>5.4139509910662298E-3</v>
      </c>
      <c r="E341">
        <v>0.19643700444126277</v>
      </c>
      <c r="F341">
        <v>0.798149044567671</v>
      </c>
      <c r="G341">
        <v>0.32083202653607001</v>
      </c>
      <c r="H341">
        <v>276257530634.68005</v>
      </c>
      <c r="I341">
        <v>1648678000000</v>
      </c>
      <c r="J341">
        <v>827.5845511447842</v>
      </c>
      <c r="K341">
        <v>7.0000000000000007E-2</v>
      </c>
      <c r="L341">
        <v>65573000</v>
      </c>
      <c r="M341">
        <v>3362.5834433485429</v>
      </c>
      <c r="N341">
        <v>4.89588014981273E-2</v>
      </c>
    </row>
    <row r="342" spans="1:14" x14ac:dyDescent="0.25">
      <c r="A342">
        <v>2070</v>
      </c>
      <c r="B342" t="s">
        <v>14</v>
      </c>
      <c r="C342">
        <v>2.3937580000000001</v>
      </c>
      <c r="D342">
        <v>5.4139509910662298E-3</v>
      </c>
      <c r="E342">
        <v>0.19643700444126277</v>
      </c>
      <c r="F342">
        <v>0.798149044567671</v>
      </c>
      <c r="G342">
        <v>0.32083202653607001</v>
      </c>
      <c r="H342">
        <v>276257530634.68005</v>
      </c>
      <c r="I342">
        <v>1648678000000</v>
      </c>
      <c r="J342">
        <v>827.5845511447842</v>
      </c>
      <c r="K342">
        <v>7.0000000000000007E-2</v>
      </c>
      <c r="L342">
        <v>65573000</v>
      </c>
      <c r="M342">
        <v>3362.5834433485429</v>
      </c>
      <c r="N342">
        <v>4.89588014981273E-2</v>
      </c>
    </row>
    <row r="343" spans="1:14" x14ac:dyDescent="0.25">
      <c r="A343">
        <v>2070.5</v>
      </c>
      <c r="B343" t="s">
        <v>14</v>
      </c>
      <c r="C343">
        <v>2.3937580000000001</v>
      </c>
      <c r="D343">
        <v>5.4139509910662298E-3</v>
      </c>
      <c r="E343">
        <v>0.19643700444126277</v>
      </c>
      <c r="F343">
        <v>0.798149044567671</v>
      </c>
      <c r="G343">
        <v>0.32083202653607001</v>
      </c>
      <c r="H343">
        <v>276257530634.68005</v>
      </c>
      <c r="I343">
        <v>1648678000000</v>
      </c>
      <c r="J343">
        <v>827.5845511447842</v>
      </c>
      <c r="K343">
        <v>7.0000000000000007E-2</v>
      </c>
      <c r="L343">
        <v>65573000</v>
      </c>
      <c r="M343">
        <v>3362.5834433485429</v>
      </c>
      <c r="N343">
        <v>4.89588014981273E-2</v>
      </c>
    </row>
    <row r="344" spans="1:14" x14ac:dyDescent="0.25">
      <c r="A344">
        <v>2071</v>
      </c>
      <c r="B344" t="s">
        <v>14</v>
      </c>
      <c r="C344">
        <v>2.3937580000000001</v>
      </c>
      <c r="D344">
        <v>5.4139509910662298E-3</v>
      </c>
      <c r="E344">
        <v>0.19643700444126277</v>
      </c>
      <c r="F344">
        <v>0.798149044567671</v>
      </c>
      <c r="G344">
        <v>0.32083202653607001</v>
      </c>
      <c r="H344">
        <v>276257530634.68005</v>
      </c>
      <c r="I344">
        <v>1648678000000</v>
      </c>
      <c r="J344">
        <v>827.5845511447842</v>
      </c>
      <c r="K344">
        <v>7.0000000000000007E-2</v>
      </c>
      <c r="L344">
        <v>65573000</v>
      </c>
      <c r="M344">
        <v>3362.5834433485429</v>
      </c>
      <c r="N344">
        <v>4.89588014981273E-2</v>
      </c>
    </row>
    <row r="345" spans="1:14" x14ac:dyDescent="0.25">
      <c r="A345">
        <v>2071.5</v>
      </c>
      <c r="B345" t="s">
        <v>14</v>
      </c>
      <c r="C345">
        <v>2.3937580000000001</v>
      </c>
      <c r="D345">
        <v>5.4139509910662298E-3</v>
      </c>
      <c r="E345">
        <v>0.19643700444126277</v>
      </c>
      <c r="F345">
        <v>0.798149044567671</v>
      </c>
      <c r="G345">
        <v>0.32083202653607001</v>
      </c>
      <c r="H345">
        <v>276257530634.68005</v>
      </c>
      <c r="I345">
        <v>1648678000000</v>
      </c>
      <c r="J345">
        <v>827.5845511447842</v>
      </c>
      <c r="K345">
        <v>7.0000000000000007E-2</v>
      </c>
      <c r="L345">
        <v>65573000</v>
      </c>
      <c r="M345">
        <v>3362.5834433485429</v>
      </c>
      <c r="N345">
        <v>4.89588014981273E-2</v>
      </c>
    </row>
    <row r="346" spans="1:14" x14ac:dyDescent="0.25">
      <c r="A346">
        <v>2072</v>
      </c>
      <c r="B346" t="s">
        <v>14</v>
      </c>
      <c r="C346">
        <v>2.3937580000000001</v>
      </c>
      <c r="D346">
        <v>5.4139509910662298E-3</v>
      </c>
      <c r="E346">
        <v>0.19643700444126277</v>
      </c>
      <c r="F346">
        <v>0.798149044567671</v>
      </c>
      <c r="G346">
        <v>0.32083202653607001</v>
      </c>
      <c r="H346">
        <v>276257530634.68005</v>
      </c>
      <c r="I346">
        <v>1648678000000</v>
      </c>
      <c r="J346">
        <v>827.5845511447842</v>
      </c>
      <c r="K346">
        <v>7.0000000000000007E-2</v>
      </c>
      <c r="L346">
        <v>65573000</v>
      </c>
      <c r="M346">
        <v>3362.5834433485429</v>
      </c>
      <c r="N346">
        <v>4.89588014981273E-2</v>
      </c>
    </row>
    <row r="347" spans="1:14" x14ac:dyDescent="0.25">
      <c r="A347">
        <v>2072.5</v>
      </c>
      <c r="B347" t="s">
        <v>14</v>
      </c>
      <c r="C347">
        <v>2.3937580000000001</v>
      </c>
      <c r="D347">
        <v>5.4139509910662298E-3</v>
      </c>
      <c r="E347">
        <v>0.19643700444126277</v>
      </c>
      <c r="F347">
        <v>0.798149044567671</v>
      </c>
      <c r="G347">
        <v>0.32083202653607001</v>
      </c>
      <c r="H347">
        <v>276257530634.68005</v>
      </c>
      <c r="I347">
        <v>1648678000000</v>
      </c>
      <c r="J347">
        <v>827.5845511447842</v>
      </c>
      <c r="K347">
        <v>7.0000000000000007E-2</v>
      </c>
      <c r="L347">
        <v>65573000</v>
      </c>
      <c r="M347">
        <v>3362.5834433485429</v>
      </c>
      <c r="N347">
        <v>4.89588014981273E-2</v>
      </c>
    </row>
    <row r="348" spans="1:14" x14ac:dyDescent="0.25">
      <c r="A348">
        <v>2073</v>
      </c>
      <c r="B348" t="s">
        <v>14</v>
      </c>
      <c r="C348">
        <v>2.3937580000000001</v>
      </c>
      <c r="D348">
        <v>5.4139509910662298E-3</v>
      </c>
      <c r="E348">
        <v>0.19643700444126277</v>
      </c>
      <c r="F348">
        <v>0.798149044567671</v>
      </c>
      <c r="G348">
        <v>0.32083202653607001</v>
      </c>
      <c r="H348">
        <v>276257530634.68005</v>
      </c>
      <c r="I348">
        <v>1648678000000</v>
      </c>
      <c r="J348">
        <v>827.5845511447842</v>
      </c>
      <c r="K348">
        <v>7.0000000000000007E-2</v>
      </c>
      <c r="L348">
        <v>65573000</v>
      </c>
      <c r="M348">
        <v>3362.5834433485429</v>
      </c>
      <c r="N348">
        <v>4.89588014981273E-2</v>
      </c>
    </row>
    <row r="349" spans="1:14" x14ac:dyDescent="0.25">
      <c r="A349">
        <v>2073.5</v>
      </c>
      <c r="B349" t="s">
        <v>14</v>
      </c>
      <c r="C349">
        <v>2.3937580000000001</v>
      </c>
      <c r="D349">
        <v>5.4139509910662298E-3</v>
      </c>
      <c r="E349">
        <v>0.19643700444126277</v>
      </c>
      <c r="F349">
        <v>0.798149044567671</v>
      </c>
      <c r="G349">
        <v>0.32083202653607001</v>
      </c>
      <c r="H349">
        <v>276257530634.68005</v>
      </c>
      <c r="I349">
        <v>1648678000000</v>
      </c>
      <c r="J349">
        <v>827.5845511447842</v>
      </c>
      <c r="K349">
        <v>7.0000000000000007E-2</v>
      </c>
      <c r="L349">
        <v>65573000</v>
      </c>
      <c r="M349">
        <v>3362.5834433485429</v>
      </c>
      <c r="N349">
        <v>4.89588014981273E-2</v>
      </c>
    </row>
    <row r="350" spans="1:14" x14ac:dyDescent="0.25">
      <c r="A350">
        <v>2074</v>
      </c>
      <c r="B350" t="s">
        <v>14</v>
      </c>
      <c r="C350">
        <v>2.3937580000000001</v>
      </c>
      <c r="D350">
        <v>5.4139509910662298E-3</v>
      </c>
      <c r="E350">
        <v>0.19643700444126277</v>
      </c>
      <c r="F350">
        <v>0.798149044567671</v>
      </c>
      <c r="G350">
        <v>0.32083202653607001</v>
      </c>
      <c r="H350">
        <v>276257530634.68005</v>
      </c>
      <c r="I350">
        <v>1648678000000</v>
      </c>
      <c r="J350">
        <v>827.5845511447842</v>
      </c>
      <c r="K350">
        <v>7.0000000000000007E-2</v>
      </c>
      <c r="L350">
        <v>65573000</v>
      </c>
      <c r="M350">
        <v>3362.5834433485429</v>
      </c>
      <c r="N350">
        <v>4.89588014981273E-2</v>
      </c>
    </row>
    <row r="351" spans="1:14" x14ac:dyDescent="0.25">
      <c r="A351">
        <v>2074.5</v>
      </c>
      <c r="B351" t="s">
        <v>14</v>
      </c>
      <c r="C351">
        <v>2.3937580000000001</v>
      </c>
      <c r="D351">
        <v>5.4139509910662298E-3</v>
      </c>
      <c r="E351">
        <v>0.19643700444126277</v>
      </c>
      <c r="F351">
        <v>0.798149044567671</v>
      </c>
      <c r="G351">
        <v>0.32083202653607001</v>
      </c>
      <c r="H351">
        <v>276257530634.68005</v>
      </c>
      <c r="I351">
        <v>1648678000000</v>
      </c>
      <c r="J351">
        <v>827.5845511447842</v>
      </c>
      <c r="K351">
        <v>7.0000000000000007E-2</v>
      </c>
      <c r="L351">
        <v>65573000</v>
      </c>
      <c r="M351">
        <v>3362.5834433485429</v>
      </c>
      <c r="N351">
        <v>4.89588014981273E-2</v>
      </c>
    </row>
    <row r="352" spans="1:14" x14ac:dyDescent="0.25">
      <c r="A352">
        <v>2075</v>
      </c>
      <c r="B352" t="s">
        <v>14</v>
      </c>
      <c r="C352">
        <v>2.3937580000000001</v>
      </c>
      <c r="D352">
        <v>5.4139509910662298E-3</v>
      </c>
      <c r="E352">
        <v>0.19643700444126277</v>
      </c>
      <c r="F352">
        <v>0.798149044567671</v>
      </c>
      <c r="G352">
        <v>0.32083202653607001</v>
      </c>
      <c r="H352">
        <v>276257530634.68005</v>
      </c>
      <c r="I352">
        <v>1648678000000</v>
      </c>
      <c r="J352">
        <v>827.5845511447842</v>
      </c>
      <c r="K352">
        <v>7.0000000000000007E-2</v>
      </c>
      <c r="L352">
        <v>65573000</v>
      </c>
      <c r="M352">
        <v>3362.5834433485429</v>
      </c>
      <c r="N352">
        <v>4.89588014981273E-2</v>
      </c>
    </row>
    <row r="353" spans="1:14" x14ac:dyDescent="0.25">
      <c r="A353">
        <v>2075.5</v>
      </c>
      <c r="B353" t="s">
        <v>14</v>
      </c>
      <c r="C353">
        <v>2.3937580000000001</v>
      </c>
      <c r="D353">
        <v>5.4139509910662298E-3</v>
      </c>
      <c r="E353">
        <v>0.19643700444126277</v>
      </c>
      <c r="F353">
        <v>0.798149044567671</v>
      </c>
      <c r="G353">
        <v>0.32083202653607001</v>
      </c>
      <c r="H353">
        <v>276257530634.68005</v>
      </c>
      <c r="I353">
        <v>1648678000000</v>
      </c>
      <c r="J353">
        <v>827.5845511447842</v>
      </c>
      <c r="K353">
        <v>7.0000000000000007E-2</v>
      </c>
      <c r="L353">
        <v>65573000</v>
      </c>
      <c r="M353">
        <v>3362.5834433485429</v>
      </c>
      <c r="N353">
        <v>4.89588014981273E-2</v>
      </c>
    </row>
    <row r="354" spans="1:14" x14ac:dyDescent="0.25">
      <c r="A354">
        <v>2076</v>
      </c>
      <c r="B354" t="s">
        <v>14</v>
      </c>
      <c r="C354">
        <v>2.3937580000000001</v>
      </c>
      <c r="D354">
        <v>5.4139509910662298E-3</v>
      </c>
      <c r="E354">
        <v>0.19643700444126277</v>
      </c>
      <c r="F354">
        <v>0.798149044567671</v>
      </c>
      <c r="G354">
        <v>0.32083202653607001</v>
      </c>
      <c r="H354">
        <v>276257530634.68005</v>
      </c>
      <c r="I354">
        <v>1648678000000</v>
      </c>
      <c r="J354">
        <v>827.5845511447842</v>
      </c>
      <c r="K354">
        <v>7.0000000000000007E-2</v>
      </c>
      <c r="L354">
        <v>65573000</v>
      </c>
      <c r="M354">
        <v>3362.5834433485429</v>
      </c>
      <c r="N354">
        <v>4.89588014981273E-2</v>
      </c>
    </row>
    <row r="355" spans="1:14" x14ac:dyDescent="0.25">
      <c r="A355">
        <v>2076.5</v>
      </c>
      <c r="B355" t="s">
        <v>14</v>
      </c>
      <c r="C355">
        <v>2.3937580000000001</v>
      </c>
      <c r="D355">
        <v>5.4139509910662298E-3</v>
      </c>
      <c r="E355">
        <v>0.19643700444126277</v>
      </c>
      <c r="F355">
        <v>0.798149044567671</v>
      </c>
      <c r="G355">
        <v>0.32083202653607001</v>
      </c>
      <c r="H355">
        <v>276257530634.68005</v>
      </c>
      <c r="I355">
        <v>1648678000000</v>
      </c>
      <c r="J355">
        <v>827.5845511447842</v>
      </c>
      <c r="K355">
        <v>7.0000000000000007E-2</v>
      </c>
      <c r="L355">
        <v>65573000</v>
      </c>
      <c r="M355">
        <v>3362.5834433485429</v>
      </c>
      <c r="N355">
        <v>4.89588014981273E-2</v>
      </c>
    </row>
    <row r="356" spans="1:14" x14ac:dyDescent="0.25">
      <c r="A356">
        <v>2077</v>
      </c>
      <c r="B356" t="s">
        <v>14</v>
      </c>
      <c r="C356">
        <v>2.3937580000000001</v>
      </c>
      <c r="D356">
        <v>5.4139509910662298E-3</v>
      </c>
      <c r="E356">
        <v>0.19643700444126277</v>
      </c>
      <c r="F356">
        <v>0.798149044567671</v>
      </c>
      <c r="G356">
        <v>0.32083202653607001</v>
      </c>
      <c r="H356">
        <v>276257530634.68005</v>
      </c>
      <c r="I356">
        <v>1648678000000</v>
      </c>
      <c r="J356">
        <v>827.5845511447842</v>
      </c>
      <c r="K356">
        <v>7.0000000000000007E-2</v>
      </c>
      <c r="L356">
        <v>65573000</v>
      </c>
      <c r="M356">
        <v>3362.5834433485429</v>
      </c>
      <c r="N356">
        <v>4.89588014981273E-2</v>
      </c>
    </row>
    <row r="357" spans="1:14" x14ac:dyDescent="0.25">
      <c r="A357">
        <v>2077.5</v>
      </c>
      <c r="B357" t="s">
        <v>14</v>
      </c>
      <c r="C357">
        <v>2.3937580000000001</v>
      </c>
      <c r="D357">
        <v>5.4139509910662298E-3</v>
      </c>
      <c r="E357">
        <v>0.19643700444126277</v>
      </c>
      <c r="F357">
        <v>0.798149044567671</v>
      </c>
      <c r="G357">
        <v>0.32083202653607001</v>
      </c>
      <c r="H357">
        <v>276257530634.68005</v>
      </c>
      <c r="I357">
        <v>1648678000000</v>
      </c>
      <c r="J357">
        <v>827.5845511447842</v>
      </c>
      <c r="K357">
        <v>7.0000000000000007E-2</v>
      </c>
      <c r="L357">
        <v>65573000</v>
      </c>
      <c r="M357">
        <v>3362.5834433485429</v>
      </c>
      <c r="N357">
        <v>4.89588014981273E-2</v>
      </c>
    </row>
    <row r="358" spans="1:14" x14ac:dyDescent="0.25">
      <c r="A358">
        <v>2078</v>
      </c>
      <c r="B358" t="s">
        <v>14</v>
      </c>
      <c r="C358">
        <v>2.3937580000000001</v>
      </c>
      <c r="D358">
        <v>5.4139509910662298E-3</v>
      </c>
      <c r="E358">
        <v>0.19643700444126277</v>
      </c>
      <c r="F358">
        <v>0.798149044567671</v>
      </c>
      <c r="G358">
        <v>0.32083202653607001</v>
      </c>
      <c r="H358">
        <v>276257530634.68005</v>
      </c>
      <c r="I358">
        <v>1648678000000</v>
      </c>
      <c r="J358">
        <v>827.5845511447842</v>
      </c>
      <c r="K358">
        <v>7.0000000000000007E-2</v>
      </c>
      <c r="L358">
        <v>65573000</v>
      </c>
      <c r="M358">
        <v>3362.5834433485429</v>
      </c>
      <c r="N358">
        <v>4.89588014981273E-2</v>
      </c>
    </row>
    <row r="359" spans="1:14" x14ac:dyDescent="0.25">
      <c r="A359">
        <v>2078.5</v>
      </c>
      <c r="B359" t="s">
        <v>14</v>
      </c>
      <c r="C359">
        <v>2.3937580000000001</v>
      </c>
      <c r="D359">
        <v>5.4139509910662298E-3</v>
      </c>
      <c r="E359">
        <v>0.19643700444126277</v>
      </c>
      <c r="F359">
        <v>0.798149044567671</v>
      </c>
      <c r="G359">
        <v>0.32083202653607001</v>
      </c>
      <c r="H359">
        <v>276257530634.68005</v>
      </c>
      <c r="I359">
        <v>1648678000000</v>
      </c>
      <c r="J359">
        <v>827.5845511447842</v>
      </c>
      <c r="K359">
        <v>7.0000000000000007E-2</v>
      </c>
      <c r="L359">
        <v>65573000</v>
      </c>
      <c r="M359">
        <v>3362.5834433485429</v>
      </c>
      <c r="N359">
        <v>4.89588014981273E-2</v>
      </c>
    </row>
    <row r="360" spans="1:14" x14ac:dyDescent="0.25">
      <c r="A360">
        <v>2079</v>
      </c>
      <c r="B360" t="s">
        <v>14</v>
      </c>
      <c r="C360">
        <v>2.3937580000000001</v>
      </c>
      <c r="D360">
        <v>5.4139509910662298E-3</v>
      </c>
      <c r="E360">
        <v>0.19643700444126277</v>
      </c>
      <c r="F360">
        <v>0.798149044567671</v>
      </c>
      <c r="G360">
        <v>0.32083202653607001</v>
      </c>
      <c r="H360">
        <v>276257530634.68005</v>
      </c>
      <c r="I360">
        <v>1648678000000</v>
      </c>
      <c r="J360">
        <v>827.5845511447842</v>
      </c>
      <c r="K360">
        <v>7.0000000000000007E-2</v>
      </c>
      <c r="L360">
        <v>65573000</v>
      </c>
      <c r="M360">
        <v>3362.5834433485429</v>
      </c>
      <c r="N360">
        <v>4.89588014981273E-2</v>
      </c>
    </row>
    <row r="361" spans="1:14" x14ac:dyDescent="0.25">
      <c r="A361">
        <v>2079.5</v>
      </c>
      <c r="B361" t="s">
        <v>14</v>
      </c>
      <c r="C361">
        <v>2.3937580000000001</v>
      </c>
      <c r="D361">
        <v>5.4139509910662298E-3</v>
      </c>
      <c r="E361">
        <v>0.19643700444126277</v>
      </c>
      <c r="F361">
        <v>0.798149044567671</v>
      </c>
      <c r="G361">
        <v>0.32083202653607001</v>
      </c>
      <c r="H361">
        <v>276257530634.68005</v>
      </c>
      <c r="I361">
        <v>1648678000000</v>
      </c>
      <c r="J361">
        <v>827.5845511447842</v>
      </c>
      <c r="K361">
        <v>7.0000000000000007E-2</v>
      </c>
      <c r="L361">
        <v>65573000</v>
      </c>
      <c r="M361">
        <v>3362.5834433485429</v>
      </c>
      <c r="N361">
        <v>4.89588014981273E-2</v>
      </c>
    </row>
    <row r="362" spans="1:14" x14ac:dyDescent="0.25">
      <c r="A362">
        <v>2080</v>
      </c>
      <c r="B362" t="s">
        <v>14</v>
      </c>
      <c r="C362">
        <v>2.3937580000000001</v>
      </c>
      <c r="D362">
        <v>5.4139509910662298E-3</v>
      </c>
      <c r="E362">
        <v>0.19643700444126277</v>
      </c>
      <c r="F362">
        <v>0.798149044567671</v>
      </c>
      <c r="G362">
        <v>0.32083202653607001</v>
      </c>
      <c r="H362">
        <v>276257530634.68005</v>
      </c>
      <c r="I362">
        <v>1648678000000</v>
      </c>
      <c r="J362">
        <v>827.5845511447842</v>
      </c>
      <c r="K362">
        <v>7.0000000000000007E-2</v>
      </c>
      <c r="L362">
        <v>65573000</v>
      </c>
      <c r="M362">
        <v>3362.5834433485429</v>
      </c>
      <c r="N362">
        <v>4.89588014981273E-2</v>
      </c>
    </row>
    <row r="363" spans="1:14" x14ac:dyDescent="0.25">
      <c r="A363">
        <v>2080.5</v>
      </c>
      <c r="B363" t="s">
        <v>14</v>
      </c>
      <c r="C363">
        <v>2.3937580000000001</v>
      </c>
      <c r="D363">
        <v>5.4139509910662298E-3</v>
      </c>
      <c r="E363">
        <v>0.19643700444126277</v>
      </c>
      <c r="F363">
        <v>0.798149044567671</v>
      </c>
      <c r="G363">
        <v>0.32083202653607001</v>
      </c>
      <c r="H363">
        <v>276257530634.68005</v>
      </c>
      <c r="I363">
        <v>1648678000000</v>
      </c>
      <c r="J363">
        <v>827.5845511447842</v>
      </c>
      <c r="K363">
        <v>7.0000000000000007E-2</v>
      </c>
      <c r="L363">
        <v>65573000</v>
      </c>
      <c r="M363">
        <v>3362.5834433485429</v>
      </c>
      <c r="N363">
        <v>4.89588014981273E-2</v>
      </c>
    </row>
    <row r="364" spans="1:14" x14ac:dyDescent="0.25">
      <c r="A364">
        <v>2081</v>
      </c>
      <c r="B364" t="s">
        <v>14</v>
      </c>
      <c r="C364">
        <v>2.3937580000000001</v>
      </c>
      <c r="D364">
        <v>5.4139509910662298E-3</v>
      </c>
      <c r="E364">
        <v>0.19643700444126277</v>
      </c>
      <c r="F364">
        <v>0.798149044567671</v>
      </c>
      <c r="G364">
        <v>0.32083202653607001</v>
      </c>
      <c r="H364">
        <v>276257530634.68005</v>
      </c>
      <c r="I364">
        <v>1648678000000</v>
      </c>
      <c r="J364">
        <v>827.5845511447842</v>
      </c>
      <c r="K364">
        <v>7.0000000000000007E-2</v>
      </c>
      <c r="L364">
        <v>65573000</v>
      </c>
      <c r="M364">
        <v>3362.5834433485429</v>
      </c>
      <c r="N364">
        <v>4.89588014981273E-2</v>
      </c>
    </row>
    <row r="365" spans="1:14" x14ac:dyDescent="0.25">
      <c r="A365">
        <v>2081.5</v>
      </c>
      <c r="B365" t="s">
        <v>14</v>
      </c>
      <c r="C365">
        <v>2.3937580000000001</v>
      </c>
      <c r="D365">
        <v>5.4139509910662298E-3</v>
      </c>
      <c r="E365">
        <v>0.19643700444126277</v>
      </c>
      <c r="F365">
        <v>0.798149044567671</v>
      </c>
      <c r="G365">
        <v>0.32083202653607001</v>
      </c>
      <c r="H365">
        <v>276257530634.68005</v>
      </c>
      <c r="I365">
        <v>1648678000000</v>
      </c>
      <c r="J365">
        <v>827.5845511447842</v>
      </c>
      <c r="K365">
        <v>7.0000000000000007E-2</v>
      </c>
      <c r="L365">
        <v>65573000</v>
      </c>
      <c r="M365">
        <v>3362.5834433485429</v>
      </c>
      <c r="N365">
        <v>4.89588014981273E-2</v>
      </c>
    </row>
    <row r="366" spans="1:14" x14ac:dyDescent="0.25">
      <c r="A366">
        <v>2082</v>
      </c>
      <c r="B366" t="s">
        <v>14</v>
      </c>
      <c r="C366">
        <v>2.3937580000000001</v>
      </c>
      <c r="D366">
        <v>5.4139509910662298E-3</v>
      </c>
      <c r="E366">
        <v>0.19643700444126277</v>
      </c>
      <c r="F366">
        <v>0.798149044567671</v>
      </c>
      <c r="G366">
        <v>0.32083202653607001</v>
      </c>
      <c r="H366">
        <v>276257530634.68005</v>
      </c>
      <c r="I366">
        <v>1648678000000</v>
      </c>
      <c r="J366">
        <v>827.5845511447842</v>
      </c>
      <c r="K366">
        <v>7.0000000000000007E-2</v>
      </c>
      <c r="L366">
        <v>65573000</v>
      </c>
      <c r="M366">
        <v>3362.5834433485429</v>
      </c>
      <c r="N366">
        <v>4.89588014981273E-2</v>
      </c>
    </row>
    <row r="367" spans="1:14" x14ac:dyDescent="0.25">
      <c r="A367">
        <v>2082.5</v>
      </c>
      <c r="B367" t="s">
        <v>14</v>
      </c>
      <c r="C367">
        <v>2.3937580000000001</v>
      </c>
      <c r="D367">
        <v>5.4139509910662298E-3</v>
      </c>
      <c r="E367">
        <v>0.19643700444126277</v>
      </c>
      <c r="F367">
        <v>0.798149044567671</v>
      </c>
      <c r="G367">
        <v>0.32083202653607001</v>
      </c>
      <c r="H367">
        <v>276257530634.68005</v>
      </c>
      <c r="I367">
        <v>1648678000000</v>
      </c>
      <c r="J367">
        <v>827.5845511447842</v>
      </c>
      <c r="K367">
        <v>7.0000000000000007E-2</v>
      </c>
      <c r="L367">
        <v>65573000</v>
      </c>
      <c r="M367">
        <v>3362.5834433485429</v>
      </c>
      <c r="N367">
        <v>4.89588014981273E-2</v>
      </c>
    </row>
    <row r="368" spans="1:14" x14ac:dyDescent="0.25">
      <c r="A368">
        <v>2083</v>
      </c>
      <c r="B368" t="s">
        <v>14</v>
      </c>
      <c r="C368">
        <v>2.3937580000000001</v>
      </c>
      <c r="D368">
        <v>5.4139509910662298E-3</v>
      </c>
      <c r="E368">
        <v>0.19643700444126277</v>
      </c>
      <c r="F368">
        <v>0.798149044567671</v>
      </c>
      <c r="G368">
        <v>0.32083202653607001</v>
      </c>
      <c r="H368">
        <v>276257530634.68005</v>
      </c>
      <c r="I368">
        <v>1648678000000</v>
      </c>
      <c r="J368">
        <v>827.5845511447842</v>
      </c>
      <c r="K368">
        <v>7.0000000000000007E-2</v>
      </c>
      <c r="L368">
        <v>65573000</v>
      </c>
      <c r="M368">
        <v>3362.5834433485429</v>
      </c>
      <c r="N368">
        <v>4.89588014981273E-2</v>
      </c>
    </row>
    <row r="369" spans="1:14" x14ac:dyDescent="0.25">
      <c r="A369">
        <v>2083.5</v>
      </c>
      <c r="B369" t="s">
        <v>14</v>
      </c>
      <c r="C369">
        <v>2.3937580000000001</v>
      </c>
      <c r="D369">
        <v>5.4139509910662298E-3</v>
      </c>
      <c r="E369">
        <v>0.19643700444126277</v>
      </c>
      <c r="F369">
        <v>0.798149044567671</v>
      </c>
      <c r="G369">
        <v>0.32083202653607001</v>
      </c>
      <c r="H369">
        <v>276257530634.68005</v>
      </c>
      <c r="I369">
        <v>1648678000000</v>
      </c>
      <c r="J369">
        <v>827.5845511447842</v>
      </c>
      <c r="K369">
        <v>7.0000000000000007E-2</v>
      </c>
      <c r="L369">
        <v>65573000</v>
      </c>
      <c r="M369">
        <v>3362.5834433485429</v>
      </c>
      <c r="N369">
        <v>4.89588014981273E-2</v>
      </c>
    </row>
    <row r="370" spans="1:14" x14ac:dyDescent="0.25">
      <c r="A370">
        <v>2084</v>
      </c>
      <c r="B370" t="s">
        <v>14</v>
      </c>
      <c r="C370">
        <v>2.3937580000000001</v>
      </c>
      <c r="D370">
        <v>5.4139509910662298E-3</v>
      </c>
      <c r="E370">
        <v>0.19643700444126277</v>
      </c>
      <c r="F370">
        <v>0.798149044567671</v>
      </c>
      <c r="G370">
        <v>0.32083202653607001</v>
      </c>
      <c r="H370">
        <v>276257530634.68005</v>
      </c>
      <c r="I370">
        <v>1648678000000</v>
      </c>
      <c r="J370">
        <v>827.5845511447842</v>
      </c>
      <c r="K370">
        <v>7.0000000000000007E-2</v>
      </c>
      <c r="L370">
        <v>65573000</v>
      </c>
      <c r="M370">
        <v>3362.5834433485429</v>
      </c>
      <c r="N370">
        <v>4.89588014981273E-2</v>
      </c>
    </row>
    <row r="371" spans="1:14" x14ac:dyDescent="0.25">
      <c r="A371">
        <v>2084.5</v>
      </c>
      <c r="B371" t="s">
        <v>14</v>
      </c>
      <c r="C371">
        <v>2.3937580000000001</v>
      </c>
      <c r="D371">
        <v>5.4139509910662298E-3</v>
      </c>
      <c r="E371">
        <v>0.19643700444126277</v>
      </c>
      <c r="F371">
        <v>0.798149044567671</v>
      </c>
      <c r="G371">
        <v>0.32083202653607001</v>
      </c>
      <c r="H371">
        <v>276257530634.68005</v>
      </c>
      <c r="I371">
        <v>1648678000000</v>
      </c>
      <c r="J371">
        <v>827.5845511447842</v>
      </c>
      <c r="K371">
        <v>7.0000000000000007E-2</v>
      </c>
      <c r="L371">
        <v>65573000</v>
      </c>
      <c r="M371">
        <v>3362.5834433485429</v>
      </c>
      <c r="N371">
        <v>4.89588014981273E-2</v>
      </c>
    </row>
    <row r="372" spans="1:14" x14ac:dyDescent="0.25">
      <c r="A372">
        <v>2085</v>
      </c>
      <c r="B372" t="s">
        <v>14</v>
      </c>
      <c r="C372">
        <v>2.3937580000000001</v>
      </c>
      <c r="D372">
        <v>5.4139509910662298E-3</v>
      </c>
      <c r="E372">
        <v>0.19643700444126277</v>
      </c>
      <c r="F372">
        <v>0.798149044567671</v>
      </c>
      <c r="G372">
        <v>0.32083202653607001</v>
      </c>
      <c r="H372">
        <v>276257530634.68005</v>
      </c>
      <c r="I372">
        <v>1648678000000</v>
      </c>
      <c r="J372">
        <v>827.5845511447842</v>
      </c>
      <c r="K372">
        <v>7.0000000000000007E-2</v>
      </c>
      <c r="L372">
        <v>65573000</v>
      </c>
      <c r="M372">
        <v>3362.5834433485429</v>
      </c>
      <c r="N372">
        <v>4.89588014981273E-2</v>
      </c>
    </row>
    <row r="373" spans="1:14" x14ac:dyDescent="0.25">
      <c r="A373">
        <v>2085.5</v>
      </c>
      <c r="B373" t="s">
        <v>14</v>
      </c>
      <c r="C373">
        <v>2.3937580000000001</v>
      </c>
      <c r="D373">
        <v>5.4139509910662298E-3</v>
      </c>
      <c r="E373">
        <v>0.19643700444126277</v>
      </c>
      <c r="F373">
        <v>0.798149044567671</v>
      </c>
      <c r="G373">
        <v>0.32083202653607001</v>
      </c>
      <c r="H373">
        <v>276257530634.68005</v>
      </c>
      <c r="I373">
        <v>1648678000000</v>
      </c>
      <c r="J373">
        <v>827.5845511447842</v>
      </c>
      <c r="K373">
        <v>7.0000000000000007E-2</v>
      </c>
      <c r="L373">
        <v>65573000</v>
      </c>
      <c r="M373">
        <v>3362.5834433485429</v>
      </c>
      <c r="N373">
        <v>4.89588014981273E-2</v>
      </c>
    </row>
    <row r="374" spans="1:14" x14ac:dyDescent="0.25">
      <c r="A374">
        <v>2086</v>
      </c>
      <c r="B374" t="s">
        <v>14</v>
      </c>
      <c r="C374">
        <v>2.3937580000000001</v>
      </c>
      <c r="D374">
        <v>5.4139509910662298E-3</v>
      </c>
      <c r="E374">
        <v>0.19643700444126277</v>
      </c>
      <c r="F374">
        <v>0.798149044567671</v>
      </c>
      <c r="G374">
        <v>0.32083202653607001</v>
      </c>
      <c r="H374">
        <v>276257530634.68005</v>
      </c>
      <c r="I374">
        <v>1648678000000</v>
      </c>
      <c r="J374">
        <v>827.5845511447842</v>
      </c>
      <c r="K374">
        <v>7.0000000000000007E-2</v>
      </c>
      <c r="L374">
        <v>65573000</v>
      </c>
      <c r="M374">
        <v>3362.5834433485429</v>
      </c>
      <c r="N374">
        <v>4.89588014981273E-2</v>
      </c>
    </row>
    <row r="375" spans="1:14" x14ac:dyDescent="0.25">
      <c r="A375">
        <v>2086.5</v>
      </c>
      <c r="B375" t="s">
        <v>14</v>
      </c>
      <c r="C375">
        <v>2.3937580000000001</v>
      </c>
      <c r="D375">
        <v>5.4139509910662298E-3</v>
      </c>
      <c r="E375">
        <v>0.19643700444126277</v>
      </c>
      <c r="F375">
        <v>0.798149044567671</v>
      </c>
      <c r="G375">
        <v>0.32083202653607001</v>
      </c>
      <c r="H375">
        <v>276257530634.68005</v>
      </c>
      <c r="I375">
        <v>1648678000000</v>
      </c>
      <c r="J375">
        <v>827.5845511447842</v>
      </c>
      <c r="K375">
        <v>7.0000000000000007E-2</v>
      </c>
      <c r="L375">
        <v>65573000</v>
      </c>
      <c r="M375">
        <v>3362.5834433485429</v>
      </c>
      <c r="N375">
        <v>4.89588014981273E-2</v>
      </c>
    </row>
    <row r="376" spans="1:14" x14ac:dyDescent="0.25">
      <c r="A376">
        <v>2087</v>
      </c>
      <c r="B376" t="s">
        <v>14</v>
      </c>
      <c r="C376">
        <v>2.3937580000000001</v>
      </c>
      <c r="D376">
        <v>5.4139509910662298E-3</v>
      </c>
      <c r="E376">
        <v>0.19643700444126277</v>
      </c>
      <c r="F376">
        <v>0.798149044567671</v>
      </c>
      <c r="G376">
        <v>0.32083202653607001</v>
      </c>
      <c r="H376">
        <v>276257530634.68005</v>
      </c>
      <c r="I376">
        <v>1648678000000</v>
      </c>
      <c r="J376">
        <v>827.5845511447842</v>
      </c>
      <c r="K376">
        <v>7.0000000000000007E-2</v>
      </c>
      <c r="L376">
        <v>65573000</v>
      </c>
      <c r="M376">
        <v>3362.5834433485429</v>
      </c>
      <c r="N376">
        <v>4.89588014981273E-2</v>
      </c>
    </row>
    <row r="377" spans="1:14" x14ac:dyDescent="0.25">
      <c r="A377">
        <v>2087.5</v>
      </c>
      <c r="B377" t="s">
        <v>14</v>
      </c>
      <c r="C377">
        <v>2.3937580000000001</v>
      </c>
      <c r="D377">
        <v>5.4139509910662298E-3</v>
      </c>
      <c r="E377">
        <v>0.19643700444126277</v>
      </c>
      <c r="F377">
        <v>0.798149044567671</v>
      </c>
      <c r="G377">
        <v>0.32083202653607001</v>
      </c>
      <c r="H377">
        <v>276257530634.68005</v>
      </c>
      <c r="I377">
        <v>1648678000000</v>
      </c>
      <c r="J377">
        <v>827.5845511447842</v>
      </c>
      <c r="K377">
        <v>7.0000000000000007E-2</v>
      </c>
      <c r="L377">
        <v>65573000</v>
      </c>
      <c r="M377">
        <v>3362.5834433485429</v>
      </c>
      <c r="N377">
        <v>4.89588014981273E-2</v>
      </c>
    </row>
    <row r="378" spans="1:14" x14ac:dyDescent="0.25">
      <c r="A378">
        <v>2088</v>
      </c>
      <c r="B378" t="s">
        <v>14</v>
      </c>
      <c r="C378">
        <v>2.3937580000000001</v>
      </c>
      <c r="D378">
        <v>5.4139509910662298E-3</v>
      </c>
      <c r="E378">
        <v>0.19643700444126277</v>
      </c>
      <c r="F378">
        <v>0.798149044567671</v>
      </c>
      <c r="G378">
        <v>0.32083202653607001</v>
      </c>
      <c r="H378">
        <v>276257530634.68005</v>
      </c>
      <c r="I378">
        <v>1648678000000</v>
      </c>
      <c r="J378">
        <v>827.5845511447842</v>
      </c>
      <c r="K378">
        <v>7.0000000000000007E-2</v>
      </c>
      <c r="L378">
        <v>65573000</v>
      </c>
      <c r="M378">
        <v>3362.5834433485429</v>
      </c>
      <c r="N378">
        <v>4.89588014981273E-2</v>
      </c>
    </row>
    <row r="379" spans="1:14" x14ac:dyDescent="0.25">
      <c r="A379">
        <v>2088.5</v>
      </c>
      <c r="B379" t="s">
        <v>14</v>
      </c>
      <c r="C379">
        <v>2.3937580000000001</v>
      </c>
      <c r="D379">
        <v>5.4139509910662298E-3</v>
      </c>
      <c r="E379">
        <v>0.19643700444126277</v>
      </c>
      <c r="F379">
        <v>0.798149044567671</v>
      </c>
      <c r="G379">
        <v>0.32083202653607001</v>
      </c>
      <c r="H379">
        <v>276257530634.68005</v>
      </c>
      <c r="I379">
        <v>1648678000000</v>
      </c>
      <c r="J379">
        <v>827.5845511447842</v>
      </c>
      <c r="K379">
        <v>7.0000000000000007E-2</v>
      </c>
      <c r="L379">
        <v>65573000</v>
      </c>
      <c r="M379">
        <v>3362.5834433485429</v>
      </c>
      <c r="N379">
        <v>4.89588014981273E-2</v>
      </c>
    </row>
    <row r="380" spans="1:14" x14ac:dyDescent="0.25">
      <c r="A380">
        <v>2089</v>
      </c>
      <c r="B380" t="s">
        <v>14</v>
      </c>
      <c r="C380">
        <v>2.3937580000000001</v>
      </c>
      <c r="D380">
        <v>5.4139509910662298E-3</v>
      </c>
      <c r="E380">
        <v>0.19643700444126277</v>
      </c>
      <c r="F380">
        <v>0.798149044567671</v>
      </c>
      <c r="G380">
        <v>0.32083202653607001</v>
      </c>
      <c r="H380">
        <v>276257530634.68005</v>
      </c>
      <c r="I380">
        <v>1648678000000</v>
      </c>
      <c r="J380">
        <v>827.5845511447842</v>
      </c>
      <c r="K380">
        <v>7.0000000000000007E-2</v>
      </c>
      <c r="L380">
        <v>65573000</v>
      </c>
      <c r="M380">
        <v>3362.5834433485429</v>
      </c>
      <c r="N380">
        <v>4.89588014981273E-2</v>
      </c>
    </row>
    <row r="381" spans="1:14" x14ac:dyDescent="0.25">
      <c r="A381">
        <v>2089.5</v>
      </c>
      <c r="B381" t="s">
        <v>14</v>
      </c>
      <c r="C381">
        <v>2.3937580000000001</v>
      </c>
      <c r="D381">
        <v>5.4139509910662298E-3</v>
      </c>
      <c r="E381">
        <v>0.19643700444126277</v>
      </c>
      <c r="F381">
        <v>0.798149044567671</v>
      </c>
      <c r="G381">
        <v>0.32083202653607001</v>
      </c>
      <c r="H381">
        <v>276257530634.68005</v>
      </c>
      <c r="I381">
        <v>1648678000000</v>
      </c>
      <c r="J381">
        <v>827.5845511447842</v>
      </c>
      <c r="K381">
        <v>7.0000000000000007E-2</v>
      </c>
      <c r="L381">
        <v>65573000</v>
      </c>
      <c r="M381">
        <v>3362.5834433485429</v>
      </c>
      <c r="N381">
        <v>4.89588014981273E-2</v>
      </c>
    </row>
    <row r="382" spans="1:14" x14ac:dyDescent="0.25">
      <c r="A382">
        <v>2090</v>
      </c>
      <c r="B382" t="s">
        <v>14</v>
      </c>
      <c r="C382">
        <v>2.3937580000000001</v>
      </c>
      <c r="D382">
        <v>5.4139509910662298E-3</v>
      </c>
      <c r="E382">
        <v>0.19643700444126277</v>
      </c>
      <c r="F382">
        <v>0.798149044567671</v>
      </c>
      <c r="G382">
        <v>0.32083202653607001</v>
      </c>
      <c r="H382">
        <v>276257530634.68005</v>
      </c>
      <c r="I382">
        <v>1648678000000</v>
      </c>
      <c r="J382">
        <v>827.5845511447842</v>
      </c>
      <c r="K382">
        <v>7.0000000000000007E-2</v>
      </c>
      <c r="L382">
        <v>65573000</v>
      </c>
      <c r="M382">
        <v>3362.5834433485429</v>
      </c>
      <c r="N382">
        <v>4.89588014981273E-2</v>
      </c>
    </row>
    <row r="383" spans="1:14" x14ac:dyDescent="0.25">
      <c r="A383">
        <v>2090.5</v>
      </c>
      <c r="B383" t="s">
        <v>14</v>
      </c>
      <c r="C383">
        <v>2.3937580000000001</v>
      </c>
      <c r="D383">
        <v>5.4139509910662298E-3</v>
      </c>
      <c r="E383">
        <v>0.19643700444126277</v>
      </c>
      <c r="F383">
        <v>0.798149044567671</v>
      </c>
      <c r="G383">
        <v>0.32083202653607001</v>
      </c>
      <c r="H383">
        <v>276257530634.68005</v>
      </c>
      <c r="I383">
        <v>1648678000000</v>
      </c>
      <c r="J383">
        <v>827.5845511447842</v>
      </c>
      <c r="K383">
        <v>7.0000000000000007E-2</v>
      </c>
      <c r="L383">
        <v>65573000</v>
      </c>
      <c r="M383">
        <v>3362.5834433485429</v>
      </c>
      <c r="N383">
        <v>4.89588014981273E-2</v>
      </c>
    </row>
    <row r="384" spans="1:14" x14ac:dyDescent="0.25">
      <c r="A384">
        <v>2091</v>
      </c>
      <c r="B384" t="s">
        <v>14</v>
      </c>
      <c r="C384">
        <v>2.3937580000000001</v>
      </c>
      <c r="D384">
        <v>5.4139509910662298E-3</v>
      </c>
      <c r="E384">
        <v>0.19643700444126277</v>
      </c>
      <c r="F384">
        <v>0.798149044567671</v>
      </c>
      <c r="G384">
        <v>0.32083202653607001</v>
      </c>
      <c r="H384">
        <v>276257530634.68005</v>
      </c>
      <c r="I384">
        <v>1648678000000</v>
      </c>
      <c r="J384">
        <v>827.5845511447842</v>
      </c>
      <c r="K384">
        <v>7.0000000000000007E-2</v>
      </c>
      <c r="L384">
        <v>65573000</v>
      </c>
      <c r="M384">
        <v>3362.5834433485429</v>
      </c>
      <c r="N384">
        <v>4.89588014981273E-2</v>
      </c>
    </row>
    <row r="385" spans="1:14" x14ac:dyDescent="0.25">
      <c r="A385">
        <v>2091.5</v>
      </c>
      <c r="B385" t="s">
        <v>14</v>
      </c>
      <c r="C385">
        <v>2.3937580000000001</v>
      </c>
      <c r="D385">
        <v>5.4139509910662298E-3</v>
      </c>
      <c r="E385">
        <v>0.19643700444126277</v>
      </c>
      <c r="F385">
        <v>0.798149044567671</v>
      </c>
      <c r="G385">
        <v>0.32083202653607001</v>
      </c>
      <c r="H385">
        <v>276257530634.68005</v>
      </c>
      <c r="I385">
        <v>1648678000000</v>
      </c>
      <c r="J385">
        <v>827.5845511447842</v>
      </c>
      <c r="K385">
        <v>7.0000000000000007E-2</v>
      </c>
      <c r="L385">
        <v>65573000</v>
      </c>
      <c r="M385">
        <v>3362.5834433485429</v>
      </c>
      <c r="N385">
        <v>4.89588014981273E-2</v>
      </c>
    </row>
    <row r="386" spans="1:14" x14ac:dyDescent="0.25">
      <c r="A386">
        <v>2092</v>
      </c>
      <c r="B386" t="s">
        <v>14</v>
      </c>
      <c r="C386">
        <v>2.3937580000000001</v>
      </c>
      <c r="D386">
        <v>5.4139509910662298E-3</v>
      </c>
      <c r="E386">
        <v>0.19643700444126277</v>
      </c>
      <c r="F386">
        <v>0.798149044567671</v>
      </c>
      <c r="G386">
        <v>0.32083202653607001</v>
      </c>
      <c r="H386">
        <v>276257530634.68005</v>
      </c>
      <c r="I386">
        <v>1648678000000</v>
      </c>
      <c r="J386">
        <v>827.5845511447842</v>
      </c>
      <c r="K386">
        <v>7.0000000000000007E-2</v>
      </c>
      <c r="L386">
        <v>65573000</v>
      </c>
      <c r="M386">
        <v>3362.5834433485429</v>
      </c>
      <c r="N386">
        <v>4.89588014981273E-2</v>
      </c>
    </row>
    <row r="387" spans="1:14" x14ac:dyDescent="0.25">
      <c r="A387">
        <v>2092.5</v>
      </c>
      <c r="B387" t="s">
        <v>14</v>
      </c>
      <c r="C387">
        <v>2.3937580000000001</v>
      </c>
      <c r="D387">
        <v>5.4139509910662298E-3</v>
      </c>
      <c r="E387">
        <v>0.19643700444126277</v>
      </c>
      <c r="F387">
        <v>0.798149044567671</v>
      </c>
      <c r="G387">
        <v>0.32083202653607001</v>
      </c>
      <c r="H387">
        <v>276257530634.68005</v>
      </c>
      <c r="I387">
        <v>1648678000000</v>
      </c>
      <c r="J387">
        <v>827.5845511447842</v>
      </c>
      <c r="K387">
        <v>7.0000000000000007E-2</v>
      </c>
      <c r="L387">
        <v>65573000</v>
      </c>
      <c r="M387">
        <v>3362.5834433485429</v>
      </c>
      <c r="N387">
        <v>4.89588014981273E-2</v>
      </c>
    </row>
    <row r="388" spans="1:14" x14ac:dyDescent="0.25">
      <c r="A388">
        <v>2093</v>
      </c>
      <c r="B388" t="s">
        <v>14</v>
      </c>
      <c r="C388">
        <v>2.3937580000000001</v>
      </c>
      <c r="D388">
        <v>5.4139509910662298E-3</v>
      </c>
      <c r="E388">
        <v>0.19643700444126277</v>
      </c>
      <c r="F388">
        <v>0.798149044567671</v>
      </c>
      <c r="G388">
        <v>0.32083202653607001</v>
      </c>
      <c r="H388">
        <v>276257530634.68005</v>
      </c>
      <c r="I388">
        <v>1648678000000</v>
      </c>
      <c r="J388">
        <v>827.5845511447842</v>
      </c>
      <c r="K388">
        <v>7.0000000000000007E-2</v>
      </c>
      <c r="L388">
        <v>65573000</v>
      </c>
      <c r="M388">
        <v>3362.5834433485429</v>
      </c>
      <c r="N388">
        <v>4.89588014981273E-2</v>
      </c>
    </row>
    <row r="389" spans="1:14" x14ac:dyDescent="0.25">
      <c r="A389">
        <v>2093.5</v>
      </c>
      <c r="B389" t="s">
        <v>14</v>
      </c>
      <c r="C389">
        <v>2.3937580000000001</v>
      </c>
      <c r="D389">
        <v>5.4139509910662298E-3</v>
      </c>
      <c r="E389">
        <v>0.19643700444126277</v>
      </c>
      <c r="F389">
        <v>0.798149044567671</v>
      </c>
      <c r="G389">
        <v>0.32083202653607001</v>
      </c>
      <c r="H389">
        <v>276257530634.68005</v>
      </c>
      <c r="I389">
        <v>1648678000000</v>
      </c>
      <c r="J389">
        <v>827.5845511447842</v>
      </c>
      <c r="K389">
        <v>7.0000000000000007E-2</v>
      </c>
      <c r="L389">
        <v>65573000</v>
      </c>
      <c r="M389">
        <v>3362.5834433485429</v>
      </c>
      <c r="N389">
        <v>4.89588014981273E-2</v>
      </c>
    </row>
    <row r="390" spans="1:14" x14ac:dyDescent="0.25">
      <c r="A390">
        <v>2094</v>
      </c>
      <c r="B390" t="s">
        <v>14</v>
      </c>
      <c r="C390">
        <v>2.3937580000000001</v>
      </c>
      <c r="D390">
        <v>5.4139509910662298E-3</v>
      </c>
      <c r="E390">
        <v>0.19643700444126277</v>
      </c>
      <c r="F390">
        <v>0.798149044567671</v>
      </c>
      <c r="G390">
        <v>0.32083202653607001</v>
      </c>
      <c r="H390">
        <v>276257530634.68005</v>
      </c>
      <c r="I390">
        <v>1648678000000</v>
      </c>
      <c r="J390">
        <v>827.5845511447842</v>
      </c>
      <c r="K390">
        <v>7.0000000000000007E-2</v>
      </c>
      <c r="L390">
        <v>65573000</v>
      </c>
      <c r="M390">
        <v>3362.5834433485429</v>
      </c>
      <c r="N390">
        <v>4.89588014981273E-2</v>
      </c>
    </row>
    <row r="391" spans="1:14" x14ac:dyDescent="0.25">
      <c r="A391">
        <v>2094.5</v>
      </c>
      <c r="B391" t="s">
        <v>14</v>
      </c>
      <c r="C391">
        <v>2.3937580000000001</v>
      </c>
      <c r="D391">
        <v>5.4139509910662298E-3</v>
      </c>
      <c r="E391">
        <v>0.19643700444126277</v>
      </c>
      <c r="F391">
        <v>0.798149044567671</v>
      </c>
      <c r="G391">
        <v>0.32083202653607001</v>
      </c>
      <c r="H391">
        <v>276257530634.68005</v>
      </c>
      <c r="I391">
        <v>1648678000000</v>
      </c>
      <c r="J391">
        <v>827.5845511447842</v>
      </c>
      <c r="K391">
        <v>7.0000000000000007E-2</v>
      </c>
      <c r="L391">
        <v>65573000</v>
      </c>
      <c r="M391">
        <v>3362.5834433485429</v>
      </c>
      <c r="N391">
        <v>4.89588014981273E-2</v>
      </c>
    </row>
    <row r="392" spans="1:14" x14ac:dyDescent="0.25">
      <c r="A392">
        <v>2095</v>
      </c>
      <c r="B392" t="s">
        <v>14</v>
      </c>
      <c r="C392">
        <v>2.3937580000000001</v>
      </c>
      <c r="D392">
        <v>5.4139509910662298E-3</v>
      </c>
      <c r="E392">
        <v>0.19643700444126277</v>
      </c>
      <c r="F392">
        <v>0.798149044567671</v>
      </c>
      <c r="G392">
        <v>0.32083202653607001</v>
      </c>
      <c r="H392">
        <v>276257530634.68005</v>
      </c>
      <c r="I392">
        <v>1648678000000</v>
      </c>
      <c r="J392">
        <v>827.5845511447842</v>
      </c>
      <c r="K392">
        <v>7.0000000000000007E-2</v>
      </c>
      <c r="L392">
        <v>65573000</v>
      </c>
      <c r="M392">
        <v>3362.5834433485429</v>
      </c>
      <c r="N392">
        <v>4.89588014981273E-2</v>
      </c>
    </row>
    <row r="393" spans="1:14" x14ac:dyDescent="0.25">
      <c r="A393">
        <v>2095.5</v>
      </c>
      <c r="B393" t="s">
        <v>14</v>
      </c>
      <c r="C393">
        <v>2.3937580000000001</v>
      </c>
      <c r="D393">
        <v>5.4139509910662298E-3</v>
      </c>
      <c r="E393">
        <v>0.19643700444126277</v>
      </c>
      <c r="F393">
        <v>0.798149044567671</v>
      </c>
      <c r="G393">
        <v>0.32083202653607001</v>
      </c>
      <c r="H393">
        <v>276257530634.68005</v>
      </c>
      <c r="I393">
        <v>1648678000000</v>
      </c>
      <c r="J393">
        <v>827.5845511447842</v>
      </c>
      <c r="K393">
        <v>7.0000000000000007E-2</v>
      </c>
      <c r="L393">
        <v>65573000</v>
      </c>
      <c r="M393">
        <v>3362.5834433485429</v>
      </c>
      <c r="N393">
        <v>4.89588014981273E-2</v>
      </c>
    </row>
    <row r="394" spans="1:14" x14ac:dyDescent="0.25">
      <c r="A394">
        <v>2096</v>
      </c>
      <c r="B394" t="s">
        <v>14</v>
      </c>
      <c r="C394">
        <v>2.3937580000000001</v>
      </c>
      <c r="D394">
        <v>5.4139509910662298E-3</v>
      </c>
      <c r="E394">
        <v>0.19643700444126277</v>
      </c>
      <c r="F394">
        <v>0.798149044567671</v>
      </c>
      <c r="G394">
        <v>0.32083202653607001</v>
      </c>
      <c r="H394">
        <v>276257530634.68005</v>
      </c>
      <c r="I394">
        <v>1648678000000</v>
      </c>
      <c r="J394">
        <v>827.5845511447842</v>
      </c>
      <c r="K394">
        <v>7.0000000000000007E-2</v>
      </c>
      <c r="L394">
        <v>65573000</v>
      </c>
      <c r="M394">
        <v>3362.5834433485429</v>
      </c>
      <c r="N394">
        <v>4.89588014981273E-2</v>
      </c>
    </row>
    <row r="395" spans="1:14" x14ac:dyDescent="0.25">
      <c r="A395">
        <v>2096.5</v>
      </c>
      <c r="B395" t="s">
        <v>14</v>
      </c>
      <c r="C395">
        <v>2.3937580000000001</v>
      </c>
      <c r="D395">
        <v>5.4139509910662298E-3</v>
      </c>
      <c r="E395">
        <v>0.19643700444126277</v>
      </c>
      <c r="F395">
        <v>0.798149044567671</v>
      </c>
      <c r="G395">
        <v>0.32083202653607001</v>
      </c>
      <c r="H395">
        <v>276257530634.68005</v>
      </c>
      <c r="I395">
        <v>1648678000000</v>
      </c>
      <c r="J395">
        <v>827.5845511447842</v>
      </c>
      <c r="K395">
        <v>7.0000000000000007E-2</v>
      </c>
      <c r="L395">
        <v>65573000</v>
      </c>
      <c r="M395">
        <v>3362.5834433485429</v>
      </c>
      <c r="N395">
        <v>4.89588014981273E-2</v>
      </c>
    </row>
    <row r="396" spans="1:14" x14ac:dyDescent="0.25">
      <c r="A396">
        <v>2097</v>
      </c>
      <c r="B396" t="s">
        <v>14</v>
      </c>
      <c r="C396">
        <v>2.3937580000000001</v>
      </c>
      <c r="D396">
        <v>5.4139509910662298E-3</v>
      </c>
      <c r="E396">
        <v>0.19643700444126277</v>
      </c>
      <c r="F396">
        <v>0.798149044567671</v>
      </c>
      <c r="G396">
        <v>0.32083202653607001</v>
      </c>
      <c r="H396">
        <v>276257530634.68005</v>
      </c>
      <c r="I396">
        <v>1648678000000</v>
      </c>
      <c r="J396">
        <v>827.5845511447842</v>
      </c>
      <c r="K396">
        <v>7.0000000000000007E-2</v>
      </c>
      <c r="L396">
        <v>65573000</v>
      </c>
      <c r="M396">
        <v>3362.5834433485429</v>
      </c>
      <c r="N396">
        <v>4.89588014981273E-2</v>
      </c>
    </row>
    <row r="397" spans="1:14" x14ac:dyDescent="0.25">
      <c r="A397">
        <v>2097.5</v>
      </c>
      <c r="B397" t="s">
        <v>14</v>
      </c>
      <c r="C397">
        <v>2.3937580000000001</v>
      </c>
      <c r="D397">
        <v>5.4139509910662298E-3</v>
      </c>
      <c r="E397">
        <v>0.19643700444126277</v>
      </c>
      <c r="F397">
        <v>0.798149044567671</v>
      </c>
      <c r="G397">
        <v>0.32083202653607001</v>
      </c>
      <c r="H397">
        <v>276257530634.68005</v>
      </c>
      <c r="I397">
        <v>1648678000000</v>
      </c>
      <c r="J397">
        <v>827.5845511447842</v>
      </c>
      <c r="K397">
        <v>7.0000000000000007E-2</v>
      </c>
      <c r="L397">
        <v>65573000</v>
      </c>
      <c r="M397">
        <v>3362.5834433485429</v>
      </c>
      <c r="N397">
        <v>4.89588014981273E-2</v>
      </c>
    </row>
    <row r="398" spans="1:14" x14ac:dyDescent="0.25">
      <c r="A398">
        <v>2098</v>
      </c>
      <c r="B398" t="s">
        <v>14</v>
      </c>
      <c r="C398">
        <v>2.3937580000000001</v>
      </c>
      <c r="D398">
        <v>5.4139509910662298E-3</v>
      </c>
      <c r="E398">
        <v>0.19643700444126277</v>
      </c>
      <c r="F398">
        <v>0.798149044567671</v>
      </c>
      <c r="G398">
        <v>0.32083202653607001</v>
      </c>
      <c r="H398">
        <v>276257530634.68005</v>
      </c>
      <c r="I398">
        <v>1648678000000</v>
      </c>
      <c r="J398">
        <v>827.5845511447842</v>
      </c>
      <c r="K398">
        <v>7.0000000000000007E-2</v>
      </c>
      <c r="L398">
        <v>65573000</v>
      </c>
      <c r="M398">
        <v>3362.5834433485429</v>
      </c>
      <c r="N398">
        <v>4.89588014981273E-2</v>
      </c>
    </row>
    <row r="399" spans="1:14" x14ac:dyDescent="0.25">
      <c r="A399">
        <v>2098.5</v>
      </c>
      <c r="B399" t="s">
        <v>14</v>
      </c>
      <c r="C399">
        <v>2.3937580000000001</v>
      </c>
      <c r="D399">
        <v>5.4139509910662298E-3</v>
      </c>
      <c r="E399">
        <v>0.19643700444126277</v>
      </c>
      <c r="F399">
        <v>0.798149044567671</v>
      </c>
      <c r="G399">
        <v>0.32083202653607001</v>
      </c>
      <c r="H399">
        <v>276257530634.68005</v>
      </c>
      <c r="I399">
        <v>1648678000000</v>
      </c>
      <c r="J399">
        <v>827.5845511447842</v>
      </c>
      <c r="K399">
        <v>7.0000000000000007E-2</v>
      </c>
      <c r="L399">
        <v>65573000</v>
      </c>
      <c r="M399">
        <v>3362.5834433485429</v>
      </c>
      <c r="N399">
        <v>4.89588014981273E-2</v>
      </c>
    </row>
    <row r="400" spans="1:14" x14ac:dyDescent="0.25">
      <c r="A400">
        <v>2099</v>
      </c>
      <c r="B400" t="s">
        <v>14</v>
      </c>
      <c r="C400">
        <v>2.3937580000000001</v>
      </c>
      <c r="D400">
        <v>5.4139509910662298E-3</v>
      </c>
      <c r="E400">
        <v>0.19643700444126277</v>
      </c>
      <c r="F400">
        <v>0.798149044567671</v>
      </c>
      <c r="G400">
        <v>0.32083202653607001</v>
      </c>
      <c r="H400">
        <v>276257530634.68005</v>
      </c>
      <c r="I400">
        <v>1648678000000</v>
      </c>
      <c r="J400">
        <v>827.5845511447842</v>
      </c>
      <c r="K400">
        <v>7.0000000000000007E-2</v>
      </c>
      <c r="L400">
        <v>65573000</v>
      </c>
      <c r="M400">
        <v>3362.5834433485429</v>
      </c>
      <c r="N400">
        <v>4.89588014981273E-2</v>
      </c>
    </row>
    <row r="401" spans="1:14" x14ac:dyDescent="0.25">
      <c r="A401">
        <v>2099.5</v>
      </c>
      <c r="B401" t="s">
        <v>14</v>
      </c>
      <c r="C401">
        <v>2.3937580000000001</v>
      </c>
      <c r="D401">
        <v>5.4139509910662298E-3</v>
      </c>
      <c r="E401">
        <v>0.19643700444126277</v>
      </c>
      <c r="F401">
        <v>0.798149044567671</v>
      </c>
      <c r="G401">
        <v>0.32083202653607001</v>
      </c>
      <c r="H401">
        <v>276257530634.68005</v>
      </c>
      <c r="I401">
        <v>1648678000000</v>
      </c>
      <c r="J401">
        <v>827.5845511447842</v>
      </c>
      <c r="K401">
        <v>7.0000000000000007E-2</v>
      </c>
      <c r="L401">
        <v>65573000</v>
      </c>
      <c r="M401">
        <v>3362.5834433485429</v>
      </c>
      <c r="N401">
        <v>4.89588014981273E-2</v>
      </c>
    </row>
    <row r="402" spans="1:14" x14ac:dyDescent="0.25">
      <c r="A402">
        <v>2100</v>
      </c>
      <c r="B402" t="s">
        <v>14</v>
      </c>
      <c r="C402">
        <v>2.3937580000000001</v>
      </c>
      <c r="D402">
        <v>5.4139509910662298E-3</v>
      </c>
      <c r="E402">
        <v>0.19643700444126277</v>
      </c>
      <c r="F402">
        <v>0.798149044567671</v>
      </c>
      <c r="G402">
        <v>0.32083202653607001</v>
      </c>
      <c r="H402">
        <v>276257530634.68005</v>
      </c>
      <c r="I402">
        <v>1648678000000</v>
      </c>
      <c r="J402">
        <v>827.5845511447842</v>
      </c>
      <c r="K402">
        <v>7.0000000000000007E-2</v>
      </c>
      <c r="L402">
        <v>65573000</v>
      </c>
      <c r="M402">
        <v>3362.5834433485429</v>
      </c>
      <c r="N402">
        <v>4.89588014981273E-2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D402"/>
  <sheetViews>
    <sheetView topLeftCell="EZ1" workbookViewId="0">
      <selection activeCell="EZ1" sqref="EZ1"/>
    </sheetView>
  </sheetViews>
  <sheetFormatPr defaultRowHeight="15" x14ac:dyDescent="0.25"/>
  <sheetData>
    <row r="1" spans="1:420" x14ac:dyDescent="0.25">
      <c r="A1" t="s">
        <v>0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9</v>
      </c>
      <c r="GP1" t="s">
        <v>210</v>
      </c>
      <c r="GQ1" t="s">
        <v>211</v>
      </c>
      <c r="GR1" t="s">
        <v>212</v>
      </c>
      <c r="GS1" t="s">
        <v>213</v>
      </c>
      <c r="GT1" t="s">
        <v>214</v>
      </c>
      <c r="GU1" t="s">
        <v>215</v>
      </c>
      <c r="GV1" t="s">
        <v>216</v>
      </c>
      <c r="GW1" t="s">
        <v>217</v>
      </c>
      <c r="GX1" t="s">
        <v>218</v>
      </c>
      <c r="GY1" t="s">
        <v>219</v>
      </c>
      <c r="GZ1" t="s">
        <v>220</v>
      </c>
      <c r="HA1" t="s">
        <v>221</v>
      </c>
      <c r="HB1" t="s">
        <v>222</v>
      </c>
      <c r="HC1" t="s">
        <v>223</v>
      </c>
      <c r="HD1" t="s">
        <v>224</v>
      </c>
      <c r="HE1" t="s">
        <v>225</v>
      </c>
      <c r="HF1" t="s">
        <v>226</v>
      </c>
      <c r="HG1" t="s">
        <v>227</v>
      </c>
      <c r="HH1" t="s">
        <v>228</v>
      </c>
      <c r="HI1" t="s">
        <v>229</v>
      </c>
      <c r="HJ1" t="s">
        <v>230</v>
      </c>
      <c r="HK1" t="s">
        <v>231</v>
      </c>
      <c r="HL1" t="s">
        <v>232</v>
      </c>
      <c r="HM1" t="s">
        <v>233</v>
      </c>
      <c r="HN1" t="s">
        <v>234</v>
      </c>
      <c r="HO1" t="s">
        <v>235</v>
      </c>
      <c r="HP1" t="s">
        <v>236</v>
      </c>
      <c r="HQ1" t="s">
        <v>237</v>
      </c>
      <c r="HR1" t="s">
        <v>238</v>
      </c>
      <c r="HS1" t="s">
        <v>239</v>
      </c>
      <c r="HT1" t="s">
        <v>240</v>
      </c>
      <c r="HU1" t="s">
        <v>241</v>
      </c>
      <c r="HV1" t="s">
        <v>242</v>
      </c>
      <c r="HW1" t="s">
        <v>243</v>
      </c>
      <c r="HX1" t="s">
        <v>244</v>
      </c>
      <c r="HY1" t="s">
        <v>245</v>
      </c>
      <c r="HZ1" t="s">
        <v>246</v>
      </c>
      <c r="IA1" t="s">
        <v>247</v>
      </c>
      <c r="IB1" t="s">
        <v>248</v>
      </c>
      <c r="IC1" t="s">
        <v>249</v>
      </c>
      <c r="ID1" t="s">
        <v>250</v>
      </c>
      <c r="IE1" t="s">
        <v>251</v>
      </c>
      <c r="IF1" t="s">
        <v>252</v>
      </c>
      <c r="IG1" t="s">
        <v>253</v>
      </c>
      <c r="IH1" t="s">
        <v>254</v>
      </c>
      <c r="II1" t="s">
        <v>255</v>
      </c>
      <c r="IJ1" t="s">
        <v>256</v>
      </c>
      <c r="IK1" t="s">
        <v>257</v>
      </c>
      <c r="IL1" t="s">
        <v>258</v>
      </c>
      <c r="IM1" t="s">
        <v>259</v>
      </c>
      <c r="IN1" t="s">
        <v>260</v>
      </c>
      <c r="IO1" t="s">
        <v>261</v>
      </c>
      <c r="IP1" t="s">
        <v>262</v>
      </c>
      <c r="IQ1" t="s">
        <v>263</v>
      </c>
      <c r="IR1" t="s">
        <v>264</v>
      </c>
      <c r="IS1" t="s">
        <v>265</v>
      </c>
      <c r="IT1" t="s">
        <v>266</v>
      </c>
      <c r="IU1" t="s">
        <v>267</v>
      </c>
      <c r="IV1" t="s">
        <v>268</v>
      </c>
      <c r="IW1" t="s">
        <v>269</v>
      </c>
      <c r="IX1" t="s">
        <v>270</v>
      </c>
      <c r="IY1" t="s">
        <v>271</v>
      </c>
      <c r="IZ1" t="s">
        <v>272</v>
      </c>
      <c r="JA1" t="s">
        <v>273</v>
      </c>
      <c r="JB1" t="s">
        <v>274</v>
      </c>
      <c r="JC1" t="s">
        <v>275</v>
      </c>
      <c r="JD1" t="s">
        <v>276</v>
      </c>
      <c r="JE1" t="s">
        <v>277</v>
      </c>
      <c r="JF1" t="s">
        <v>278</v>
      </c>
      <c r="JG1" t="s">
        <v>279</v>
      </c>
      <c r="JH1" t="s">
        <v>280</v>
      </c>
      <c r="JI1" t="s">
        <v>281</v>
      </c>
      <c r="JJ1" t="s">
        <v>282</v>
      </c>
      <c r="JK1" t="s">
        <v>283</v>
      </c>
      <c r="JL1" t="s">
        <v>284</v>
      </c>
      <c r="JM1" t="s">
        <v>285</v>
      </c>
      <c r="JN1" t="s">
        <v>286</v>
      </c>
      <c r="JO1" t="s">
        <v>287</v>
      </c>
      <c r="JP1" t="s">
        <v>288</v>
      </c>
      <c r="JQ1" t="s">
        <v>289</v>
      </c>
      <c r="JR1" t="s">
        <v>290</v>
      </c>
      <c r="JS1" t="s">
        <v>291</v>
      </c>
      <c r="JT1" t="s">
        <v>292</v>
      </c>
      <c r="JU1" t="s">
        <v>293</v>
      </c>
      <c r="JV1" t="s">
        <v>294</v>
      </c>
      <c r="JW1" t="s">
        <v>295</v>
      </c>
      <c r="JX1" t="s">
        <v>296</v>
      </c>
      <c r="JY1" t="s">
        <v>297</v>
      </c>
      <c r="JZ1" t="s">
        <v>298</v>
      </c>
      <c r="KA1" t="s">
        <v>299</v>
      </c>
      <c r="KB1" t="s">
        <v>300</v>
      </c>
      <c r="KC1" t="s">
        <v>301</v>
      </c>
      <c r="KD1" t="s">
        <v>302</v>
      </c>
      <c r="KE1" t="s">
        <v>303</v>
      </c>
      <c r="KF1" t="s">
        <v>304</v>
      </c>
      <c r="KG1" t="s">
        <v>305</v>
      </c>
      <c r="KH1" t="s">
        <v>306</v>
      </c>
      <c r="KI1" t="s">
        <v>307</v>
      </c>
      <c r="KJ1" t="s">
        <v>308</v>
      </c>
      <c r="KK1" t="s">
        <v>309</v>
      </c>
      <c r="KL1" t="s">
        <v>310</v>
      </c>
      <c r="KM1" t="s">
        <v>311</v>
      </c>
      <c r="KN1" t="s">
        <v>312</v>
      </c>
      <c r="KO1" t="s">
        <v>313</v>
      </c>
      <c r="KP1" t="s">
        <v>314</v>
      </c>
      <c r="KQ1" t="s">
        <v>315</v>
      </c>
      <c r="KR1" t="s">
        <v>316</v>
      </c>
      <c r="KS1" t="s">
        <v>317</v>
      </c>
      <c r="KT1" t="s">
        <v>318</v>
      </c>
      <c r="KU1" t="s">
        <v>319</v>
      </c>
      <c r="KV1" t="s">
        <v>320</v>
      </c>
      <c r="KW1" t="s">
        <v>321</v>
      </c>
      <c r="KX1" t="s">
        <v>322</v>
      </c>
      <c r="KY1" t="s">
        <v>323</v>
      </c>
      <c r="KZ1" t="s">
        <v>324</v>
      </c>
      <c r="LA1" t="s">
        <v>325</v>
      </c>
      <c r="LB1" t="s">
        <v>326</v>
      </c>
      <c r="LC1" t="s">
        <v>327</v>
      </c>
      <c r="LD1" t="s">
        <v>328</v>
      </c>
      <c r="LE1" t="s">
        <v>329</v>
      </c>
      <c r="LF1" t="s">
        <v>330</v>
      </c>
      <c r="LG1" t="s">
        <v>331</v>
      </c>
      <c r="LH1" t="s">
        <v>332</v>
      </c>
      <c r="LI1" t="s">
        <v>333</v>
      </c>
      <c r="LJ1" t="s">
        <v>334</v>
      </c>
      <c r="LK1" t="s">
        <v>335</v>
      </c>
      <c r="LL1" t="s">
        <v>336</v>
      </c>
      <c r="LM1" t="s">
        <v>337</v>
      </c>
      <c r="LN1" t="s">
        <v>338</v>
      </c>
      <c r="LO1" t="s">
        <v>339</v>
      </c>
      <c r="LP1" t="s">
        <v>340</v>
      </c>
      <c r="LQ1" t="s">
        <v>341</v>
      </c>
      <c r="LR1" t="s">
        <v>342</v>
      </c>
      <c r="LS1" t="s">
        <v>343</v>
      </c>
      <c r="LT1" t="s">
        <v>344</v>
      </c>
      <c r="LU1" t="s">
        <v>345</v>
      </c>
      <c r="LV1" t="s">
        <v>346</v>
      </c>
      <c r="LW1" t="s">
        <v>347</v>
      </c>
      <c r="LX1" t="s">
        <v>348</v>
      </c>
      <c r="LY1" t="s">
        <v>349</v>
      </c>
      <c r="LZ1" t="s">
        <v>350</v>
      </c>
      <c r="MA1" t="s">
        <v>351</v>
      </c>
      <c r="MB1" t="s">
        <v>352</v>
      </c>
      <c r="MC1" t="s">
        <v>353</v>
      </c>
      <c r="MD1" t="s">
        <v>354</v>
      </c>
      <c r="ME1" t="s">
        <v>355</v>
      </c>
      <c r="MF1" t="s">
        <v>356</v>
      </c>
      <c r="MG1" t="s">
        <v>357</v>
      </c>
      <c r="MH1" t="s">
        <v>358</v>
      </c>
      <c r="MI1" t="s">
        <v>359</v>
      </c>
      <c r="MJ1" t="s">
        <v>360</v>
      </c>
      <c r="MK1" t="s">
        <v>361</v>
      </c>
      <c r="ML1" t="s">
        <v>362</v>
      </c>
      <c r="MM1" t="s">
        <v>363</v>
      </c>
      <c r="MN1" t="s">
        <v>364</v>
      </c>
      <c r="MO1" t="s">
        <v>365</v>
      </c>
      <c r="MP1" t="s">
        <v>366</v>
      </c>
      <c r="MQ1" t="s">
        <v>367</v>
      </c>
      <c r="MR1" t="s">
        <v>368</v>
      </c>
      <c r="MS1" t="s">
        <v>369</v>
      </c>
      <c r="MT1" t="s">
        <v>370</v>
      </c>
      <c r="MU1" t="s">
        <v>371</v>
      </c>
      <c r="MV1" t="s">
        <v>372</v>
      </c>
      <c r="MW1" t="s">
        <v>373</v>
      </c>
      <c r="MX1" t="s">
        <v>374</v>
      </c>
      <c r="MY1" t="s">
        <v>375</v>
      </c>
      <c r="MZ1" t="s">
        <v>376</v>
      </c>
      <c r="NA1" t="s">
        <v>377</v>
      </c>
      <c r="NB1" t="s">
        <v>378</v>
      </c>
      <c r="NC1" t="s">
        <v>379</v>
      </c>
      <c r="ND1" t="s">
        <v>380</v>
      </c>
      <c r="NE1" t="s">
        <v>381</v>
      </c>
      <c r="NF1" t="s">
        <v>11</v>
      </c>
      <c r="NG1" t="s">
        <v>382</v>
      </c>
      <c r="NH1" t="s">
        <v>383</v>
      </c>
      <c r="NI1" t="s">
        <v>384</v>
      </c>
      <c r="NJ1" t="s">
        <v>385</v>
      </c>
      <c r="NK1" t="s">
        <v>386</v>
      </c>
      <c r="NL1" t="s">
        <v>387</v>
      </c>
      <c r="NM1" t="s">
        <v>388</v>
      </c>
      <c r="NN1" t="s">
        <v>389</v>
      </c>
      <c r="NO1" t="s">
        <v>390</v>
      </c>
      <c r="NP1" t="s">
        <v>391</v>
      </c>
      <c r="NQ1" t="s">
        <v>392</v>
      </c>
      <c r="NR1" t="s">
        <v>393</v>
      </c>
      <c r="NS1" t="s">
        <v>394</v>
      </c>
      <c r="NT1" t="s">
        <v>395</v>
      </c>
      <c r="NU1" t="s">
        <v>396</v>
      </c>
      <c r="NV1" t="s">
        <v>397</v>
      </c>
      <c r="NW1" t="s">
        <v>398</v>
      </c>
      <c r="NX1" t="s">
        <v>399</v>
      </c>
      <c r="NY1" t="s">
        <v>400</v>
      </c>
      <c r="NZ1" t="s">
        <v>401</v>
      </c>
      <c r="OA1" t="s">
        <v>402</v>
      </c>
      <c r="OB1" t="s">
        <v>403</v>
      </c>
      <c r="OC1" t="s">
        <v>404</v>
      </c>
      <c r="OD1" t="s">
        <v>405</v>
      </c>
      <c r="OE1" t="s">
        <v>406</v>
      </c>
      <c r="OF1" t="s">
        <v>407</v>
      </c>
      <c r="OG1" t="s">
        <v>408</v>
      </c>
      <c r="OH1" t="s">
        <v>409</v>
      </c>
      <c r="OI1" t="s">
        <v>410</v>
      </c>
      <c r="OJ1" t="s">
        <v>411</v>
      </c>
      <c r="OK1" t="s">
        <v>412</v>
      </c>
      <c r="OL1" t="s">
        <v>413</v>
      </c>
      <c r="OM1" t="s">
        <v>12</v>
      </c>
      <c r="ON1" t="s">
        <v>414</v>
      </c>
      <c r="OO1" t="s">
        <v>415</v>
      </c>
      <c r="OP1" t="s">
        <v>416</v>
      </c>
      <c r="OQ1" t="s">
        <v>417</v>
      </c>
      <c r="OR1" t="s">
        <v>418</v>
      </c>
      <c r="OS1" t="s">
        <v>419</v>
      </c>
      <c r="OT1" t="s">
        <v>420</v>
      </c>
      <c r="OU1" t="s">
        <v>421</v>
      </c>
      <c r="OV1" t="s">
        <v>422</v>
      </c>
      <c r="OW1" t="s">
        <v>423</v>
      </c>
      <c r="OX1" t="s">
        <v>13</v>
      </c>
      <c r="OY1" t="s">
        <v>424</v>
      </c>
      <c r="OZ1" t="s">
        <v>425</v>
      </c>
      <c r="PA1" t="s">
        <v>426</v>
      </c>
      <c r="PB1" t="s">
        <v>427</v>
      </c>
      <c r="PC1" t="s">
        <v>428</v>
      </c>
      <c r="PD1" t="s">
        <v>429</v>
      </c>
    </row>
    <row r="2" spans="1:420" x14ac:dyDescent="0.25">
      <c r="A2">
        <v>1900</v>
      </c>
      <c r="B2" t="s">
        <v>14</v>
      </c>
      <c r="C2" t="s">
        <v>430</v>
      </c>
      <c r="D2">
        <v>47525.699999999932</v>
      </c>
      <c r="E2">
        <v>3500000</v>
      </c>
      <c r="F2">
        <v>63.014403292181022</v>
      </c>
      <c r="G2">
        <v>2</v>
      </c>
      <c r="H2">
        <v>989289.130952226</v>
      </c>
      <c r="I2">
        <v>3500000</v>
      </c>
      <c r="J2">
        <v>5478578.261904452</v>
      </c>
      <c r="K2">
        <v>3500000</v>
      </c>
      <c r="L2">
        <v>1</v>
      </c>
      <c r="M2">
        <v>1</v>
      </c>
      <c r="N2">
        <v>2</v>
      </c>
      <c r="O2">
        <v>-1.8465349547126753E-2</v>
      </c>
      <c r="P2">
        <v>1</v>
      </c>
      <c r="Q2">
        <v>0.96306930090574649</v>
      </c>
      <c r="R2">
        <v>1</v>
      </c>
      <c r="S2">
        <v>53321.142857142899</v>
      </c>
      <c r="T2">
        <v>1.6051990483718521</v>
      </c>
      <c r="U2">
        <v>1.5</v>
      </c>
      <c r="V2">
        <v>1.0701326989145681</v>
      </c>
      <c r="W2">
        <v>265.16999999999967</v>
      </c>
      <c r="X2">
        <v>3</v>
      </c>
      <c r="Y2">
        <v>0</v>
      </c>
      <c r="Z2">
        <v>265.16999999999967</v>
      </c>
      <c r="AA2">
        <v>265.16999999999967</v>
      </c>
      <c r="AB2">
        <v>187.39197530864237</v>
      </c>
      <c r="AC2">
        <v>1000</v>
      </c>
      <c r="AD2">
        <v>2</v>
      </c>
      <c r="AE2">
        <v>2</v>
      </c>
      <c r="AF2">
        <v>2</v>
      </c>
      <c r="AG2">
        <v>14</v>
      </c>
      <c r="AH2">
        <v>14</v>
      </c>
      <c r="AI2">
        <v>14</v>
      </c>
      <c r="AJ2">
        <v>20</v>
      </c>
      <c r="AK2">
        <v>20</v>
      </c>
      <c r="AL2">
        <v>20</v>
      </c>
      <c r="AM2">
        <v>7735.1094938252345</v>
      </c>
      <c r="AN2">
        <v>1</v>
      </c>
      <c r="AO2">
        <v>1.3068806030327302</v>
      </c>
      <c r="AP2">
        <v>2200</v>
      </c>
      <c r="AQ2">
        <v>1.1225000000002205E-3</v>
      </c>
      <c r="AR2">
        <v>5478578.261904452</v>
      </c>
      <c r="AS2">
        <v>6603.2507866431879</v>
      </c>
      <c r="AT2">
        <v>2338.6072180913998</v>
      </c>
      <c r="AU2">
        <v>1644.4392170395013</v>
      </c>
      <c r="AV2">
        <v>1249.5625424140967</v>
      </c>
      <c r="AW2">
        <v>1370.6418090981902</v>
      </c>
      <c r="AX2">
        <v>265.16999999999967</v>
      </c>
      <c r="AY2">
        <v>0.15</v>
      </c>
      <c r="AZ2">
        <v>20</v>
      </c>
      <c r="BA2">
        <v>0</v>
      </c>
      <c r="BB2">
        <v>0</v>
      </c>
      <c r="BC2">
        <v>0</v>
      </c>
      <c r="BD2">
        <v>265.16999999999967</v>
      </c>
      <c r="BE2">
        <v>265.16999999999967</v>
      </c>
      <c r="BF2">
        <v>265.16999999999967</v>
      </c>
      <c r="BG2">
        <v>265.16999999999967</v>
      </c>
      <c r="BH2">
        <v>1</v>
      </c>
      <c r="BI2">
        <v>2</v>
      </c>
      <c r="BJ2">
        <v>-8.1674601247807121E-2</v>
      </c>
      <c r="BK2">
        <v>1</v>
      </c>
      <c r="BL2">
        <v>0.83665079750438576</v>
      </c>
      <c r="BM2">
        <v>1</v>
      </c>
      <c r="BN2">
        <v>2.3053787750000008</v>
      </c>
      <c r="BO2">
        <v>3.8</v>
      </c>
      <c r="BP2">
        <v>2</v>
      </c>
      <c r="BQ2">
        <v>2</v>
      </c>
      <c r="BR2">
        <v>900</v>
      </c>
      <c r="BS2">
        <v>1.2</v>
      </c>
      <c r="BT2">
        <v>4800000000</v>
      </c>
      <c r="BU2">
        <v>3.0128548036908578</v>
      </c>
      <c r="BV2">
        <v>2014.9028571428607</v>
      </c>
      <c r="BW2">
        <v>0.6443630999999993</v>
      </c>
      <c r="BX2">
        <v>35.615600000000001</v>
      </c>
      <c r="BY2">
        <v>20</v>
      </c>
      <c r="BZ2">
        <v>0</v>
      </c>
      <c r="CA2">
        <v>35.615600000000001</v>
      </c>
      <c r="CB2">
        <v>35.615600000000001</v>
      </c>
      <c r="CC2">
        <v>625</v>
      </c>
      <c r="CD2">
        <v>0</v>
      </c>
      <c r="CE2">
        <v>0</v>
      </c>
      <c r="CF2">
        <v>0</v>
      </c>
      <c r="CG2">
        <v>0.7</v>
      </c>
      <c r="CH2">
        <v>0.69311939696726987</v>
      </c>
      <c r="CI2">
        <v>1.6731881813826655</v>
      </c>
      <c r="CJ2">
        <v>0.96039129088295994</v>
      </c>
      <c r="CK2">
        <v>4000</v>
      </c>
      <c r="CL2">
        <v>1.6731881813826655</v>
      </c>
      <c r="CM2">
        <v>0.15</v>
      </c>
      <c r="CN2">
        <v>20</v>
      </c>
      <c r="CO2">
        <v>0</v>
      </c>
      <c r="CP2">
        <v>0</v>
      </c>
      <c r="CQ2">
        <v>0</v>
      </c>
      <c r="CR2">
        <v>1.6731881813826655</v>
      </c>
      <c r="CS2">
        <v>1.6731881813826655</v>
      </c>
      <c r="CT2">
        <v>1.6731881813826655</v>
      </c>
      <c r="CU2">
        <v>1.6731881813826655</v>
      </c>
      <c r="CV2">
        <v>0</v>
      </c>
      <c r="CW2">
        <v>3</v>
      </c>
      <c r="CX2">
        <v>999333.11595888285</v>
      </c>
      <c r="CY2">
        <v>0</v>
      </c>
      <c r="CZ2">
        <v>2997999.3478766484</v>
      </c>
      <c r="DA2">
        <v>0</v>
      </c>
      <c r="DB2">
        <v>259.53696000000008</v>
      </c>
      <c r="DC2">
        <v>77861088.00000003</v>
      </c>
      <c r="DD2">
        <v>1.1284215652173917</v>
      </c>
      <c r="DE2">
        <v>2</v>
      </c>
      <c r="DF2">
        <v>0.66148218192410668</v>
      </c>
      <c r="DG2">
        <v>10</v>
      </c>
      <c r="DH2">
        <v>0</v>
      </c>
      <c r="DI2">
        <v>0.66148218192410668</v>
      </c>
      <c r="DJ2">
        <v>0.66148218192410668</v>
      </c>
      <c r="DK2">
        <v>0.04</v>
      </c>
      <c r="DL2">
        <v>1E-3</v>
      </c>
      <c r="DM2">
        <v>0.05</v>
      </c>
      <c r="DN2">
        <v>0.05</v>
      </c>
      <c r="DO2">
        <v>0.05</v>
      </c>
      <c r="DP2">
        <v>4000</v>
      </c>
      <c r="DQ2">
        <v>0.13126625807973186</v>
      </c>
      <c r="DR2">
        <v>0.21070497977402691</v>
      </c>
      <c r="DS2">
        <v>0.21070497977402691</v>
      </c>
      <c r="DT2">
        <v>0.21070497977402691</v>
      </c>
      <c r="DU2">
        <v>3.446972970616758E-2</v>
      </c>
      <c r="DV2">
        <v>3</v>
      </c>
      <c r="DW2">
        <v>0</v>
      </c>
      <c r="DX2">
        <v>30.106850828948154</v>
      </c>
      <c r="DY2">
        <v>30.106850828948154</v>
      </c>
      <c r="DZ2">
        <v>3</v>
      </c>
      <c r="EA2">
        <v>0</v>
      </c>
      <c r="EB2">
        <v>5.1888750518887505</v>
      </c>
      <c r="EC2">
        <v>5.1888750518887505</v>
      </c>
      <c r="ED2">
        <v>5</v>
      </c>
      <c r="EE2">
        <v>0</v>
      </c>
      <c r="EF2">
        <v>3.446972970616758E-2</v>
      </c>
      <c r="EG2">
        <v>3.446972970616758E-2</v>
      </c>
      <c r="EH2">
        <v>0.42499999999999999</v>
      </c>
      <c r="EI2">
        <v>0.42499999999999999</v>
      </c>
      <c r="EJ2">
        <v>0.43</v>
      </c>
      <c r="EK2">
        <v>0.43</v>
      </c>
      <c r="EL2">
        <v>0.32946333333333333</v>
      </c>
      <c r="EM2">
        <v>2</v>
      </c>
      <c r="EN2">
        <v>0</v>
      </c>
      <c r="EO2">
        <v>0.32946333333333333</v>
      </c>
      <c r="EP2">
        <v>0.32946333333333333</v>
      </c>
      <c r="EQ2">
        <v>0.26434250020752864</v>
      </c>
      <c r="ER2">
        <v>9.9952520018444485E-2</v>
      </c>
      <c r="ES2">
        <v>9.9952520018444485E-2</v>
      </c>
      <c r="ET2">
        <v>9.9952520018444485E-2</v>
      </c>
      <c r="EU2">
        <v>2</v>
      </c>
      <c r="EV2">
        <v>0</v>
      </c>
      <c r="EW2">
        <v>9.9952520018444485E-2</v>
      </c>
      <c r="EX2">
        <v>9.9952520018444485E-2</v>
      </c>
      <c r="EY2">
        <v>2</v>
      </c>
      <c r="EZ2">
        <v>0</v>
      </c>
      <c r="FA2">
        <v>9.9952520018444485E-2</v>
      </c>
      <c r="FB2">
        <v>9.9952520018444485E-2</v>
      </c>
      <c r="FC2">
        <v>0.533211428571429</v>
      </c>
      <c r="FD2">
        <v>2.4000000000000021E-2</v>
      </c>
      <c r="FE2">
        <v>0.02</v>
      </c>
      <c r="FF2">
        <v>4.4016209754101634E-3</v>
      </c>
      <c r="FG2">
        <v>0.58526013993269854</v>
      </c>
      <c r="FH2">
        <v>795.50999999999908</v>
      </c>
      <c r="FI2">
        <v>20</v>
      </c>
      <c r="FJ2">
        <v>35.615600000000001</v>
      </c>
      <c r="FK2">
        <v>4</v>
      </c>
      <c r="FL2">
        <v>1.0324684285714283</v>
      </c>
      <c r="FM2">
        <v>0.48764207159235218</v>
      </c>
      <c r="FN2">
        <v>0</v>
      </c>
      <c r="FO2">
        <v>0</v>
      </c>
      <c r="FP2">
        <v>3</v>
      </c>
      <c r="FQ2">
        <v>548.42849999999964</v>
      </c>
      <c r="FR2">
        <v>548.42849999999964</v>
      </c>
      <c r="FS2">
        <v>548.42849999999964</v>
      </c>
      <c r="FT2">
        <v>379.94959999999975</v>
      </c>
      <c r="FU2">
        <v>379.94959999999975</v>
      </c>
      <c r="FV2">
        <v>760.26</v>
      </c>
      <c r="FW2">
        <v>10</v>
      </c>
      <c r="FX2">
        <v>0</v>
      </c>
      <c r="FY2">
        <v>379.94959999999975</v>
      </c>
      <c r="FZ2">
        <v>379.94959999999975</v>
      </c>
      <c r="GA2">
        <v>251213684.21052599</v>
      </c>
      <c r="GB2">
        <v>17943834.586466141</v>
      </c>
      <c r="GC2">
        <v>21028710.234009083</v>
      </c>
      <c r="GD2">
        <v>3</v>
      </c>
      <c r="GE2">
        <v>3</v>
      </c>
      <c r="GF2">
        <v>3</v>
      </c>
      <c r="GG2">
        <v>1</v>
      </c>
      <c r="GH2">
        <v>1</v>
      </c>
      <c r="GI2">
        <v>3</v>
      </c>
      <c r="GJ2">
        <v>40000</v>
      </c>
      <c r="GK2">
        <v>0.1</v>
      </c>
      <c r="GL2">
        <v>10</v>
      </c>
      <c r="GM2">
        <v>79550999.999999896</v>
      </c>
      <c r="GN2">
        <v>790000000000</v>
      </c>
      <c r="GO2">
        <v>265.16999999999967</v>
      </c>
      <c r="GP2">
        <v>600</v>
      </c>
      <c r="GQ2">
        <v>3500000</v>
      </c>
      <c r="GR2">
        <v>53321.142857142899</v>
      </c>
      <c r="GS2">
        <v>251213684.21052599</v>
      </c>
      <c r="GT2">
        <v>600</v>
      </c>
      <c r="GU2">
        <v>105000000</v>
      </c>
      <c r="GV2">
        <v>253131.74850271599</v>
      </c>
      <c r="GW2">
        <v>93000</v>
      </c>
      <c r="GX2">
        <v>144000</v>
      </c>
      <c r="GY2">
        <v>48000</v>
      </c>
      <c r="GZ2">
        <v>15000</v>
      </c>
      <c r="HA2">
        <v>300000</v>
      </c>
      <c r="HB2">
        <v>44278.857142857101</v>
      </c>
      <c r="HC2">
        <v>114039000</v>
      </c>
      <c r="HD2">
        <v>2400</v>
      </c>
      <c r="HE2">
        <v>138681.97933042748</v>
      </c>
      <c r="HF2">
        <v>0.3414079952968842</v>
      </c>
      <c r="HG2">
        <v>3</v>
      </c>
      <c r="HH2">
        <v>0</v>
      </c>
      <c r="HI2">
        <v>0.3414079952968842</v>
      </c>
      <c r="HJ2">
        <v>0.3414079952968842</v>
      </c>
      <c r="HK2">
        <v>2.1089800000000019E-4</v>
      </c>
      <c r="HL2">
        <v>3</v>
      </c>
      <c r="HM2">
        <v>0</v>
      </c>
      <c r="HN2">
        <v>2.1089800000000019E-4</v>
      </c>
      <c r="HO2">
        <v>2.1089800000000019E-4</v>
      </c>
      <c r="HP2">
        <v>5.9187866666666664E-4</v>
      </c>
      <c r="HQ2">
        <v>3</v>
      </c>
      <c r="HR2">
        <v>0</v>
      </c>
      <c r="HS2">
        <v>5.9187866666666664E-4</v>
      </c>
      <c r="HT2">
        <v>5.9187866666666664E-4</v>
      </c>
      <c r="HU2">
        <v>144000</v>
      </c>
      <c r="HV2">
        <v>0.75</v>
      </c>
      <c r="HW2">
        <v>0.83665079750438576</v>
      </c>
      <c r="HX2">
        <v>2</v>
      </c>
      <c r="HY2">
        <v>5313.1291723694821</v>
      </c>
      <c r="HZ2">
        <v>284.54336301925821</v>
      </c>
      <c r="IA2">
        <v>600</v>
      </c>
      <c r="IB2">
        <v>16.519904837185202</v>
      </c>
      <c r="IC2">
        <v>2.7533174728642001E-2</v>
      </c>
      <c r="ID2">
        <v>0</v>
      </c>
      <c r="IE2">
        <v>8</v>
      </c>
      <c r="IF2">
        <v>0.7</v>
      </c>
      <c r="IG2">
        <v>0.18739197530864238</v>
      </c>
      <c r="IH2">
        <v>0.18739197530864238</v>
      </c>
      <c r="II2">
        <v>0.29958719135802486</v>
      </c>
      <c r="IJ2">
        <v>1900</v>
      </c>
      <c r="IK2">
        <v>68.428499999999673</v>
      </c>
      <c r="IL2">
        <v>2317.824074074073</v>
      </c>
      <c r="IM2">
        <v>1</v>
      </c>
      <c r="IN2">
        <v>1</v>
      </c>
      <c r="IO2">
        <v>0.15</v>
      </c>
      <c r="IP2">
        <v>20</v>
      </c>
      <c r="IQ2">
        <v>0</v>
      </c>
      <c r="IR2">
        <v>0</v>
      </c>
      <c r="IS2">
        <v>0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3.8630401234567882</v>
      </c>
      <c r="JB2">
        <v>1</v>
      </c>
      <c r="JC2">
        <v>1900</v>
      </c>
      <c r="JD2">
        <v>1</v>
      </c>
      <c r="JE2">
        <v>3.4863137391304332E-2</v>
      </c>
      <c r="JF2">
        <v>3.4863137391304332E-2</v>
      </c>
      <c r="JG2">
        <v>0</v>
      </c>
      <c r="JH2">
        <v>3.4863137391304332E-2</v>
      </c>
      <c r="JI2">
        <v>39.311939696726988</v>
      </c>
      <c r="JJ2">
        <v>0.2333029748443588</v>
      </c>
      <c r="JK2">
        <v>28</v>
      </c>
      <c r="JL2">
        <v>0.99997305999999997</v>
      </c>
      <c r="JM2">
        <v>1.0552212730434785</v>
      </c>
      <c r="JN2">
        <v>1.3342339999999999</v>
      </c>
      <c r="JO2">
        <v>1.3342339999999999</v>
      </c>
      <c r="JP2">
        <v>1.8123119999999999</v>
      </c>
      <c r="JQ2">
        <v>0.99724668252713577</v>
      </c>
      <c r="JR2">
        <v>20</v>
      </c>
      <c r="JS2">
        <v>2.1369598765432114E-2</v>
      </c>
      <c r="JT2">
        <v>13.673417142857165</v>
      </c>
      <c r="JU2">
        <v>5.1888750518887505</v>
      </c>
      <c r="JV2">
        <v>16.433433686090989</v>
      </c>
      <c r="JW2">
        <v>6044.0928521272399</v>
      </c>
      <c r="JX2">
        <v>4745.1853594320164</v>
      </c>
      <c r="JY2">
        <v>2337.5218728792952</v>
      </c>
      <c r="JZ2">
        <v>8.317432763607238</v>
      </c>
      <c r="KA2">
        <v>12</v>
      </c>
      <c r="KB2">
        <v>0.05</v>
      </c>
      <c r="KC2">
        <v>2.5146314173025805E-2</v>
      </c>
      <c r="KD2">
        <v>1.1419716784996536E-2</v>
      </c>
      <c r="KE2">
        <v>2.6032552966960346E-2</v>
      </c>
      <c r="KF2">
        <v>9.1376120606546013E-2</v>
      </c>
      <c r="KG2">
        <v>1.7606483901640653</v>
      </c>
      <c r="KH2">
        <v>-25.468178982707492</v>
      </c>
      <c r="KI2">
        <v>2</v>
      </c>
      <c r="KJ2">
        <v>0</v>
      </c>
      <c r="KK2">
        <v>1.6978785988471662E-4</v>
      </c>
      <c r="KL2">
        <v>1.6978785988471662E-4</v>
      </c>
      <c r="KM2">
        <v>3</v>
      </c>
      <c r="KN2">
        <v>1</v>
      </c>
      <c r="KO2">
        <v>1</v>
      </c>
      <c r="KP2">
        <v>1</v>
      </c>
      <c r="KQ2">
        <v>1</v>
      </c>
      <c r="KR2">
        <v>0.15</v>
      </c>
      <c r="KS2">
        <v>20</v>
      </c>
      <c r="KT2">
        <v>0</v>
      </c>
      <c r="KU2">
        <v>0</v>
      </c>
      <c r="KV2">
        <v>0</v>
      </c>
      <c r="KW2">
        <v>1</v>
      </c>
      <c r="KX2">
        <v>1</v>
      </c>
      <c r="KY2">
        <v>1</v>
      </c>
      <c r="KZ2">
        <v>1</v>
      </c>
      <c r="LA2">
        <v>426071.24999999913</v>
      </c>
      <c r="LB2">
        <v>105000000</v>
      </c>
      <c r="LC2">
        <v>1.4202374999999972</v>
      </c>
      <c r="LD2">
        <v>1</v>
      </c>
      <c r="LE2">
        <v>2</v>
      </c>
      <c r="LF2">
        <v>6.4210782608695838E-2</v>
      </c>
      <c r="LG2">
        <v>1</v>
      </c>
      <c r="LH2">
        <v>1.1284215652173917</v>
      </c>
      <c r="LI2">
        <v>1</v>
      </c>
      <c r="LJ2">
        <v>39.311939696726988</v>
      </c>
      <c r="LK2">
        <v>0.15</v>
      </c>
      <c r="LL2">
        <v>20</v>
      </c>
      <c r="LM2">
        <v>0</v>
      </c>
      <c r="LN2">
        <v>0</v>
      </c>
      <c r="LO2">
        <v>0</v>
      </c>
      <c r="LP2">
        <v>39.311939696726988</v>
      </c>
      <c r="LQ2">
        <v>39.311939696726988</v>
      </c>
      <c r="LR2">
        <v>39.311939696726988</v>
      </c>
      <c r="LS2">
        <v>39.311939696726988</v>
      </c>
      <c r="LT2">
        <v>253131.74850271599</v>
      </c>
      <c r="LU2">
        <v>11881.424999999983</v>
      </c>
      <c r="LV2">
        <v>11881.424999999983</v>
      </c>
      <c r="LW2">
        <v>0.3</v>
      </c>
      <c r="LX2">
        <v>10</v>
      </c>
      <c r="LY2">
        <v>11881.424999999983</v>
      </c>
      <c r="LZ2">
        <v>11881.424999999983</v>
      </c>
      <c r="MA2">
        <v>11881.424999999983</v>
      </c>
      <c r="MB2">
        <v>11881.424999999983</v>
      </c>
      <c r="MC2">
        <v>39604.749999999942</v>
      </c>
      <c r="MD2">
        <v>39604.749999999942</v>
      </c>
      <c r="ME2">
        <v>39604.749999999942</v>
      </c>
      <c r="MF2">
        <v>112639.23434981327</v>
      </c>
      <c r="MG2">
        <v>3360</v>
      </c>
      <c r="MH2">
        <v>8521.4249999999829</v>
      </c>
      <c r="MI2">
        <v>1</v>
      </c>
      <c r="MJ2">
        <v>1</v>
      </c>
      <c r="MK2">
        <v>1</v>
      </c>
      <c r="ML2">
        <v>0.15</v>
      </c>
      <c r="MM2">
        <v>20</v>
      </c>
      <c r="MN2">
        <v>0</v>
      </c>
      <c r="MO2">
        <v>0</v>
      </c>
      <c r="MP2">
        <v>0</v>
      </c>
      <c r="MQ2">
        <v>1</v>
      </c>
      <c r="MR2">
        <v>1</v>
      </c>
      <c r="MS2">
        <v>1</v>
      </c>
      <c r="MT2">
        <v>1</v>
      </c>
      <c r="MU2">
        <v>11881.424999999983</v>
      </c>
      <c r="MV2">
        <v>91937</v>
      </c>
      <c r="MW2">
        <v>2.7533174728642003</v>
      </c>
      <c r="MX2">
        <v>1</v>
      </c>
      <c r="MY2">
        <v>0</v>
      </c>
      <c r="MZ2">
        <v>0</v>
      </c>
      <c r="NA2">
        <v>-0.04</v>
      </c>
      <c r="NB2">
        <v>0</v>
      </c>
      <c r="NC2">
        <v>4000</v>
      </c>
      <c r="ND2">
        <v>10</v>
      </c>
      <c r="NE2">
        <v>1900</v>
      </c>
      <c r="NF2">
        <v>300000</v>
      </c>
      <c r="NG2">
        <v>93000</v>
      </c>
      <c r="NH2">
        <v>144000</v>
      </c>
      <c r="NI2">
        <v>48000</v>
      </c>
      <c r="NJ2">
        <v>15000</v>
      </c>
      <c r="NK2">
        <v>4000</v>
      </c>
      <c r="NL2">
        <v>18204.264489795933</v>
      </c>
      <c r="NM2">
        <v>52980.463572631561</v>
      </c>
      <c r="NN2">
        <v>67497.251267999993</v>
      </c>
      <c r="NO2">
        <v>44278.857142857101</v>
      </c>
      <c r="NP2">
        <v>0.1</v>
      </c>
      <c r="NQ2">
        <v>9508</v>
      </c>
      <c r="NR2">
        <v>24</v>
      </c>
      <c r="NS2">
        <v>8.052404770158061</v>
      </c>
      <c r="NT2">
        <v>1.6978785988471662E-4</v>
      </c>
      <c r="NU2">
        <v>3</v>
      </c>
      <c r="NV2">
        <v>0</v>
      </c>
      <c r="NW2">
        <v>1.6978785988471662E-4</v>
      </c>
      <c r="NX2">
        <v>1.6978785988471662E-4</v>
      </c>
      <c r="NY2">
        <v>30</v>
      </c>
      <c r="NZ2">
        <v>1</v>
      </c>
      <c r="OA2">
        <v>0</v>
      </c>
      <c r="OB2">
        <v>0</v>
      </c>
      <c r="OC2">
        <v>0</v>
      </c>
      <c r="OD2">
        <v>0</v>
      </c>
      <c r="OE2">
        <v>2100</v>
      </c>
      <c r="OF2">
        <v>114039000</v>
      </c>
      <c r="OG2">
        <v>5701950</v>
      </c>
      <c r="OH2">
        <v>7951322.9199872669</v>
      </c>
      <c r="OI2">
        <v>1</v>
      </c>
      <c r="OJ2">
        <v>1</v>
      </c>
      <c r="OK2">
        <v>1</v>
      </c>
      <c r="OL2">
        <v>114039000</v>
      </c>
      <c r="OM2">
        <v>380.13</v>
      </c>
      <c r="ON2">
        <v>20</v>
      </c>
      <c r="OO2">
        <v>7.0000000000000007E-2</v>
      </c>
      <c r="OP2">
        <v>0.86668375000000042</v>
      </c>
      <c r="OQ2">
        <v>230</v>
      </c>
      <c r="OR2">
        <v>20</v>
      </c>
      <c r="OS2">
        <v>16184017.411680805</v>
      </c>
      <c r="OT2">
        <v>18902.341163481386</v>
      </c>
      <c r="OU2">
        <v>3.2229622890938479</v>
      </c>
      <c r="OV2">
        <v>100000</v>
      </c>
      <c r="OW2">
        <v>5318.020669572521</v>
      </c>
      <c r="OX2">
        <v>3.6930699094253616E-2</v>
      </c>
      <c r="OY2">
        <v>2400</v>
      </c>
      <c r="OZ2">
        <v>10</v>
      </c>
      <c r="PA2">
        <v>3084.2849999999967</v>
      </c>
      <c r="PB2">
        <v>1.0280949999999988E-2</v>
      </c>
      <c r="PC2">
        <v>3.0000000000000027</v>
      </c>
      <c r="PD2">
        <v>4000</v>
      </c>
    </row>
    <row r="3" spans="1:420" x14ac:dyDescent="0.25">
      <c r="A3">
        <v>1900.5</v>
      </c>
      <c r="B3" t="s">
        <v>14</v>
      </c>
      <c r="C3" t="s">
        <v>430</v>
      </c>
      <c r="D3">
        <v>49711.822168121464</v>
      </c>
      <c r="E3">
        <v>3994644.565476113</v>
      </c>
      <c r="F3">
        <v>68.654613470044126</v>
      </c>
      <c r="G3">
        <v>2</v>
      </c>
      <c r="H3">
        <v>576555.40949638374</v>
      </c>
      <c r="I3">
        <v>3500000</v>
      </c>
      <c r="J3">
        <v>5147755.3844688805</v>
      </c>
      <c r="K3">
        <v>3994644.565476113</v>
      </c>
      <c r="L3">
        <v>1</v>
      </c>
      <c r="M3">
        <v>1</v>
      </c>
      <c r="N3">
        <v>2</v>
      </c>
      <c r="O3">
        <v>-8.4661867535423818E-3</v>
      </c>
      <c r="P3">
        <v>1</v>
      </c>
      <c r="Q3">
        <v>0.97383495171935186</v>
      </c>
      <c r="R3">
        <v>0.99076732522643662</v>
      </c>
      <c r="S3">
        <v>55801.22151181801</v>
      </c>
      <c r="T3">
        <v>1.5723207264721335</v>
      </c>
      <c r="U3">
        <v>1.5</v>
      </c>
      <c r="V3">
        <v>1.0482138176480891</v>
      </c>
      <c r="W3">
        <v>265.16999999999967</v>
      </c>
      <c r="X3">
        <v>3</v>
      </c>
      <c r="Y3">
        <v>0.37902093140028609</v>
      </c>
      <c r="Z3">
        <v>266.30706279420053</v>
      </c>
      <c r="AA3">
        <v>265.16999999999967</v>
      </c>
      <c r="AB3">
        <v>161.3889057499326</v>
      </c>
      <c r="AC3">
        <v>1000</v>
      </c>
      <c r="AD3">
        <v>2</v>
      </c>
      <c r="AE3">
        <v>2</v>
      </c>
      <c r="AF3">
        <v>2</v>
      </c>
      <c r="AG3">
        <v>14</v>
      </c>
      <c r="AH3">
        <v>14</v>
      </c>
      <c r="AI3">
        <v>14</v>
      </c>
      <c r="AJ3">
        <v>20</v>
      </c>
      <c r="AK3">
        <v>20</v>
      </c>
      <c r="AL3">
        <v>20</v>
      </c>
      <c r="AM3">
        <v>7802.5036476332616</v>
      </c>
      <c r="AN3">
        <v>1</v>
      </c>
      <c r="AO3">
        <v>1.3068806030327302</v>
      </c>
      <c r="AP3">
        <v>2200</v>
      </c>
      <c r="AQ3">
        <v>2.69702904349578E-4</v>
      </c>
      <c r="AR3">
        <v>5147755.3844688805</v>
      </c>
      <c r="AS3">
        <v>6231.4841004362461</v>
      </c>
      <c r="AT3">
        <v>2169.1131098628853</v>
      </c>
      <c r="AU3">
        <v>1516.1609121311753</v>
      </c>
      <c r="AV3">
        <v>1184.1851233444615</v>
      </c>
      <c r="AW3">
        <v>1362.0249550977242</v>
      </c>
      <c r="AX3">
        <v>265.16999999999967</v>
      </c>
      <c r="AY3">
        <v>0.15</v>
      </c>
      <c r="AZ3">
        <v>20</v>
      </c>
      <c r="BA3">
        <v>0.17055941913012873</v>
      </c>
      <c r="BB3">
        <v>0</v>
      </c>
      <c r="BC3">
        <v>0</v>
      </c>
      <c r="BD3">
        <v>266.30706279420053</v>
      </c>
      <c r="BE3">
        <v>265.16999999999967</v>
      </c>
      <c r="BF3">
        <v>265.16999999999967</v>
      </c>
      <c r="BG3">
        <v>265.16999999999967</v>
      </c>
      <c r="BH3">
        <v>0.95916269937609644</v>
      </c>
      <c r="BI3">
        <v>2</v>
      </c>
      <c r="BJ3">
        <v>-5.8677809395810632E-2</v>
      </c>
      <c r="BK3">
        <v>1</v>
      </c>
      <c r="BL3">
        <v>0.84180708058447518</v>
      </c>
      <c r="BM3">
        <v>0.95916269937609644</v>
      </c>
      <c r="BN3">
        <v>2.3265621702741339</v>
      </c>
      <c r="BO3">
        <v>3.8</v>
      </c>
      <c r="BP3">
        <v>2</v>
      </c>
      <c r="BQ3">
        <v>2</v>
      </c>
      <c r="BR3">
        <v>900</v>
      </c>
      <c r="BS3">
        <v>1.2</v>
      </c>
      <c r="BT3">
        <v>4800000000</v>
      </c>
      <c r="BU3">
        <v>3.0405389720809977</v>
      </c>
      <c r="BV3">
        <v>2253.9936698994879</v>
      </c>
      <c r="BW3">
        <v>0.64712616258990729</v>
      </c>
      <c r="BX3">
        <v>35.615600000000001</v>
      </c>
      <c r="BY3">
        <v>20</v>
      </c>
      <c r="BZ3">
        <v>1.8254346158881062E-2</v>
      </c>
      <c r="CA3">
        <v>35.980686923177622</v>
      </c>
      <c r="CB3">
        <v>35.615600000000001</v>
      </c>
      <c r="CC3">
        <v>625</v>
      </c>
      <c r="CD3">
        <v>142.2716815096291</v>
      </c>
      <c r="CE3">
        <v>0.16980982390158536</v>
      </c>
      <c r="CF3">
        <v>4.288052171063316E-3</v>
      </c>
      <c r="CG3">
        <v>0.70643207825659493</v>
      </c>
      <c r="CH3">
        <v>0.70508360023799255</v>
      </c>
      <c r="CI3">
        <v>1.7077336114179269</v>
      </c>
      <c r="CJ3">
        <v>0.96039129088295994</v>
      </c>
      <c r="CK3">
        <v>4000</v>
      </c>
      <c r="CL3">
        <v>1.6731881813826655</v>
      </c>
      <c r="CM3">
        <v>0.15</v>
      </c>
      <c r="CN3">
        <v>20</v>
      </c>
      <c r="CO3">
        <v>5.1818145052892174E-3</v>
      </c>
      <c r="CP3">
        <v>0</v>
      </c>
      <c r="CQ3">
        <v>0</v>
      </c>
      <c r="CR3">
        <v>1.7077336114179269</v>
      </c>
      <c r="CS3">
        <v>1.6731881813826655</v>
      </c>
      <c r="CT3">
        <v>1.6731881813826655</v>
      </c>
      <c r="CU3">
        <v>1.6731881813826655</v>
      </c>
      <c r="CV3">
        <v>499666.55797944142</v>
      </c>
      <c r="CW3">
        <v>3</v>
      </c>
      <c r="CX3">
        <v>787298.37963377358</v>
      </c>
      <c r="CY3">
        <v>0</v>
      </c>
      <c r="CZ3">
        <v>2861561.696880762</v>
      </c>
      <c r="DA3">
        <v>499666.55797944142</v>
      </c>
      <c r="DB3">
        <v>283.67820303081226</v>
      </c>
      <c r="DC3">
        <v>84760723.789709181</v>
      </c>
      <c r="DD3">
        <v>1.2333834914383142</v>
      </c>
      <c r="DE3">
        <v>2</v>
      </c>
      <c r="DF3">
        <v>0.66148218192410668</v>
      </c>
      <c r="DG3">
        <v>10</v>
      </c>
      <c r="DH3">
        <v>-6.4075563056320565E-6</v>
      </c>
      <c r="DI3">
        <v>0.66141810636105036</v>
      </c>
      <c r="DJ3">
        <v>0.66148218192410668</v>
      </c>
      <c r="DK3">
        <v>4.0963161739130435E-2</v>
      </c>
      <c r="DL3">
        <v>1E-3</v>
      </c>
      <c r="DM3">
        <v>0.05</v>
      </c>
      <c r="DN3">
        <v>0.05</v>
      </c>
      <c r="DO3">
        <v>0.05</v>
      </c>
      <c r="DP3">
        <v>4000</v>
      </c>
      <c r="DQ3">
        <v>0.13557520286345781</v>
      </c>
      <c r="DR3">
        <v>0.19677342306034218</v>
      </c>
      <c r="DS3">
        <v>0.19677342306034218</v>
      </c>
      <c r="DT3">
        <v>0.19677342306034218</v>
      </c>
      <c r="DU3">
        <v>3.446972970616758E-2</v>
      </c>
      <c r="DV3">
        <v>3</v>
      </c>
      <c r="DW3">
        <v>-0.70331946844538373</v>
      </c>
      <c r="DX3">
        <v>27.996892423612003</v>
      </c>
      <c r="DY3">
        <v>30.106850828948154</v>
      </c>
      <c r="DZ3">
        <v>3</v>
      </c>
      <c r="EA3">
        <v>2.7382042966317854E-2</v>
      </c>
      <c r="EB3">
        <v>5.2710211807877041</v>
      </c>
      <c r="EC3">
        <v>5.1888750518887505</v>
      </c>
      <c r="ED3">
        <v>5</v>
      </c>
      <c r="EE3">
        <v>0</v>
      </c>
      <c r="EF3">
        <v>3.446972970616758E-2</v>
      </c>
      <c r="EG3">
        <v>3.446972970616758E-2</v>
      </c>
      <c r="EH3">
        <v>0.42499999999999999</v>
      </c>
      <c r="EI3">
        <v>0.42499999999999999</v>
      </c>
      <c r="EJ3">
        <v>0.43</v>
      </c>
      <c r="EK3">
        <v>0.43</v>
      </c>
      <c r="EL3">
        <v>0.32946333333333333</v>
      </c>
      <c r="EM3">
        <v>2</v>
      </c>
      <c r="EN3">
        <v>6.3170155233382985E-5</v>
      </c>
      <c r="EO3">
        <v>0.3295896736438001</v>
      </c>
      <c r="EP3">
        <v>0.32946333333333333</v>
      </c>
      <c r="EQ3">
        <v>0.27827405692121338</v>
      </c>
      <c r="ER3">
        <v>9.9952520018444485E-2</v>
      </c>
      <c r="ES3">
        <v>9.9151784598146608E-2</v>
      </c>
      <c r="ET3">
        <v>9.9151784598146608E-2</v>
      </c>
      <c r="EU3">
        <v>2</v>
      </c>
      <c r="EV3">
        <v>-4.0036771014893835E-4</v>
      </c>
      <c r="EW3">
        <v>9.9151784598146608E-2</v>
      </c>
      <c r="EX3">
        <v>9.9952520018444485E-2</v>
      </c>
      <c r="EY3">
        <v>2</v>
      </c>
      <c r="EZ3">
        <v>-4.0036771014893835E-4</v>
      </c>
      <c r="FA3">
        <v>9.9151784598146608E-2</v>
      </c>
      <c r="FB3">
        <v>9.9952520018444485E-2</v>
      </c>
      <c r="FC3">
        <v>0.55801221511818011</v>
      </c>
      <c r="FD3">
        <v>2.6137928785606834E-2</v>
      </c>
      <c r="FE3">
        <v>0.02</v>
      </c>
      <c r="FF3">
        <v>4.4568284443539394E-3</v>
      </c>
      <c r="FG3">
        <v>0.58597545298872311</v>
      </c>
      <c r="FH3">
        <v>798.9211883826016</v>
      </c>
      <c r="FI3">
        <v>20</v>
      </c>
      <c r="FJ3">
        <v>35.980686923177622</v>
      </c>
      <c r="FK3">
        <v>4</v>
      </c>
      <c r="FL3">
        <v>1.0897930877333473</v>
      </c>
      <c r="FM3">
        <v>0.49846195212926842</v>
      </c>
      <c r="FN3">
        <v>5.8604770156671848E-3</v>
      </c>
      <c r="FO3">
        <v>1032.0508433952602</v>
      </c>
      <c r="FP3">
        <v>3</v>
      </c>
      <c r="FQ3">
        <v>549.62241593391059</v>
      </c>
      <c r="FR3">
        <v>549.62241593391059</v>
      </c>
      <c r="FS3">
        <v>549.62241593391059</v>
      </c>
      <c r="FT3">
        <v>379.94959999999975</v>
      </c>
      <c r="FU3">
        <v>380.95021525889649</v>
      </c>
      <c r="FV3">
        <v>766.34478205296034</v>
      </c>
      <c r="FW3">
        <v>10</v>
      </c>
      <c r="FX3">
        <v>0.10006152588967439</v>
      </c>
      <c r="FY3">
        <v>380.95021525889649</v>
      </c>
      <c r="FZ3">
        <v>379.94959999999975</v>
      </c>
      <c r="GA3">
        <v>252756122.03429747</v>
      </c>
      <c r="GB3">
        <v>18054008.716735534</v>
      </c>
      <c r="GC3">
        <v>22272899.305216461</v>
      </c>
      <c r="GD3">
        <v>3</v>
      </c>
      <c r="GE3">
        <v>3</v>
      </c>
      <c r="GF3">
        <v>3</v>
      </c>
      <c r="GG3">
        <v>1</v>
      </c>
      <c r="GH3">
        <v>1</v>
      </c>
      <c r="GI3">
        <v>3</v>
      </c>
      <c r="GJ3">
        <v>40000</v>
      </c>
      <c r="GK3">
        <v>0.1</v>
      </c>
      <c r="GL3">
        <v>10</v>
      </c>
      <c r="GM3">
        <v>80039438.644194201</v>
      </c>
      <c r="GN3">
        <v>790000000000</v>
      </c>
      <c r="GO3">
        <v>266.30706279420053</v>
      </c>
      <c r="GP3">
        <v>600</v>
      </c>
      <c r="GQ3">
        <v>3500000</v>
      </c>
      <c r="GR3">
        <v>53321.142857142899</v>
      </c>
      <c r="GS3">
        <v>251213684.21052599</v>
      </c>
      <c r="GT3">
        <v>600</v>
      </c>
      <c r="GU3">
        <v>105000000</v>
      </c>
      <c r="GV3">
        <v>253131.74850271599</v>
      </c>
      <c r="GW3">
        <v>93000</v>
      </c>
      <c r="GX3">
        <v>144000</v>
      </c>
      <c r="GY3">
        <v>48000</v>
      </c>
      <c r="GZ3">
        <v>15000</v>
      </c>
      <c r="HA3">
        <v>300000</v>
      </c>
      <c r="HB3">
        <v>44278.857142857101</v>
      </c>
      <c r="HC3">
        <v>114039000</v>
      </c>
      <c r="HD3">
        <v>2400</v>
      </c>
      <c r="HE3">
        <v>140519.67298661557</v>
      </c>
      <c r="HF3">
        <v>0.3414079952968842</v>
      </c>
      <c r="HG3">
        <v>3</v>
      </c>
      <c r="HH3">
        <v>-2.6858143704109882E-3</v>
      </c>
      <c r="HI3">
        <v>0.33335055218565124</v>
      </c>
      <c r="HJ3">
        <v>0.3414079952968842</v>
      </c>
      <c r="HK3">
        <v>2.1089800000000019E-4</v>
      </c>
      <c r="HL3">
        <v>3</v>
      </c>
      <c r="HM3">
        <v>-2.2741255884016834E-7</v>
      </c>
      <c r="HN3">
        <v>2.1021576232347968E-4</v>
      </c>
      <c r="HO3">
        <v>2.1089800000000019E-4</v>
      </c>
      <c r="HP3">
        <v>5.9187866666666664E-4</v>
      </c>
      <c r="HQ3">
        <v>3</v>
      </c>
      <c r="HR3">
        <v>-9.4652165268271622E-7</v>
      </c>
      <c r="HS3">
        <v>5.8903910170861849E-4</v>
      </c>
      <c r="HT3">
        <v>5.9187866666666664E-4</v>
      </c>
      <c r="HU3">
        <v>144295.16289030435</v>
      </c>
      <c r="HV3">
        <v>0.75</v>
      </c>
      <c r="HW3">
        <v>0.84180708058447518</v>
      </c>
      <c r="HX3">
        <v>2</v>
      </c>
      <c r="HY3">
        <v>4462.7424795656079</v>
      </c>
      <c r="HZ3">
        <v>345.75624174737499</v>
      </c>
      <c r="IA3">
        <v>591.74004758140745</v>
      </c>
      <c r="IB3">
        <v>13.049912163104473</v>
      </c>
      <c r="IC3">
        <v>2.2053454412022295E-2</v>
      </c>
      <c r="ID3">
        <v>1.057968932242177</v>
      </c>
      <c r="IE3">
        <v>7.8073676521739124</v>
      </c>
      <c r="IF3">
        <v>0.7</v>
      </c>
      <c r="IG3">
        <v>0.16138890574993262</v>
      </c>
      <c r="IH3">
        <v>0.15806218467538424</v>
      </c>
      <c r="II3">
        <v>0.28944633847868118</v>
      </c>
      <c r="IJ3">
        <v>1900</v>
      </c>
      <c r="IK3">
        <v>66.602119957188066</v>
      </c>
      <c r="IL3">
        <v>2411.0732304263756</v>
      </c>
      <c r="IM3">
        <v>1</v>
      </c>
      <c r="IN3">
        <v>1</v>
      </c>
      <c r="IO3">
        <v>0.15</v>
      </c>
      <c r="IP3">
        <v>20</v>
      </c>
      <c r="IQ3">
        <v>2.6147353043478147E-3</v>
      </c>
      <c r="IR3">
        <v>0</v>
      </c>
      <c r="IS3">
        <v>0</v>
      </c>
      <c r="IT3">
        <v>1.0174315686956521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4.0745480051266547</v>
      </c>
      <c r="JB3">
        <v>1</v>
      </c>
      <c r="JC3">
        <v>1900</v>
      </c>
      <c r="JD3">
        <v>1.0174315686956521</v>
      </c>
      <c r="JE3">
        <v>3.1199193475755994E-2</v>
      </c>
      <c r="JF3">
        <v>3.0664660342467433E-2</v>
      </c>
      <c r="JG3">
        <v>0</v>
      </c>
      <c r="JH3">
        <v>3.0664660342467433E-2</v>
      </c>
      <c r="JI3">
        <v>41.016720047598525</v>
      </c>
      <c r="JJ3">
        <v>0.2622842408091749</v>
      </c>
      <c r="JK3">
        <v>28</v>
      </c>
      <c r="JL3">
        <v>0.99999295052469284</v>
      </c>
      <c r="JM3">
        <v>1.100354901318475</v>
      </c>
      <c r="JN3">
        <v>1.3342339999999999</v>
      </c>
      <c r="JO3">
        <v>1.3342339999999999</v>
      </c>
      <c r="JP3">
        <v>1.8123119999999999</v>
      </c>
      <c r="JQ3">
        <v>0.99779465455879779</v>
      </c>
      <c r="JR3">
        <v>20</v>
      </c>
      <c r="JS3">
        <v>1.9254519948733451E-2</v>
      </c>
      <c r="JT3">
        <v>12.715614684557254</v>
      </c>
      <c r="JU3">
        <v>5.2710211807877041</v>
      </c>
      <c r="JV3">
        <v>15.281277739054749</v>
      </c>
      <c r="JW3">
        <v>6033.8061067960271</v>
      </c>
      <c r="JX3">
        <v>4743.2779712068441</v>
      </c>
      <c r="JY3">
        <v>2369.7432674362426</v>
      </c>
      <c r="JZ3">
        <v>8.4610032028559097</v>
      </c>
      <c r="KA3">
        <v>12</v>
      </c>
      <c r="KB3">
        <v>0.05</v>
      </c>
      <c r="KC3">
        <v>2.34052863581133E-2</v>
      </c>
      <c r="KD3">
        <v>1.0542475978580663E-2</v>
      </c>
      <c r="KE3">
        <v>2.4376456761445196E-2</v>
      </c>
      <c r="KF3">
        <v>8.7966559904802941E-2</v>
      </c>
      <c r="KG3">
        <v>1.7827313777415759</v>
      </c>
      <c r="KH3">
        <v>-25.51514190270241</v>
      </c>
      <c r="KI3">
        <v>2</v>
      </c>
      <c r="KJ3">
        <v>0</v>
      </c>
      <c r="KK3">
        <v>1.6978785988471662E-4</v>
      </c>
      <c r="KL3">
        <v>1.6978785988471662E-4</v>
      </c>
      <c r="KM3">
        <v>3</v>
      </c>
      <c r="KN3">
        <v>1</v>
      </c>
      <c r="KO3">
        <v>1</v>
      </c>
      <c r="KP3">
        <v>1</v>
      </c>
      <c r="KQ3">
        <v>1</v>
      </c>
      <c r="KR3">
        <v>0.15</v>
      </c>
      <c r="KS3">
        <v>20</v>
      </c>
      <c r="KT3">
        <v>0</v>
      </c>
      <c r="KU3">
        <v>0</v>
      </c>
      <c r="KV3">
        <v>0</v>
      </c>
      <c r="KW3">
        <v>1</v>
      </c>
      <c r="KX3">
        <v>1</v>
      </c>
      <c r="KY3">
        <v>1</v>
      </c>
      <c r="KZ3">
        <v>1</v>
      </c>
      <c r="LA3">
        <v>429847.21239900944</v>
      </c>
      <c r="LB3">
        <v>105000000</v>
      </c>
      <c r="LC3">
        <v>1.4301867994492543</v>
      </c>
      <c r="LD3">
        <v>1.0321053913043479</v>
      </c>
      <c r="LE3">
        <v>2</v>
      </c>
      <c r="LF3">
        <v>0.10063905006698315</v>
      </c>
      <c r="LG3">
        <v>1</v>
      </c>
      <c r="LH3">
        <v>1.2333834914383142</v>
      </c>
      <c r="LI3">
        <v>1.0321053913043479</v>
      </c>
      <c r="LJ3">
        <v>39.311939696726988</v>
      </c>
      <c r="LK3">
        <v>0.15</v>
      </c>
      <c r="LL3">
        <v>20</v>
      </c>
      <c r="LM3">
        <v>0.25571705263073063</v>
      </c>
      <c r="LN3">
        <v>0</v>
      </c>
      <c r="LO3">
        <v>0</v>
      </c>
      <c r="LP3">
        <v>41.016720047598525</v>
      </c>
      <c r="LQ3">
        <v>39.311939696726988</v>
      </c>
      <c r="LR3">
        <v>39.311939696726988</v>
      </c>
      <c r="LS3">
        <v>39.311939696726988</v>
      </c>
      <c r="LT3">
        <v>202752.84382780935</v>
      </c>
      <c r="LU3">
        <v>11881.424999999983</v>
      </c>
      <c r="LV3">
        <v>11881.424999999983</v>
      </c>
      <c r="LW3">
        <v>0.3</v>
      </c>
      <c r="LX3">
        <v>10</v>
      </c>
      <c r="LY3">
        <v>12427.955542030366</v>
      </c>
      <c r="LZ3">
        <v>11881.424999999983</v>
      </c>
      <c r="MA3">
        <v>11881.424999999983</v>
      </c>
      <c r="MB3">
        <v>12427.955542030366</v>
      </c>
      <c r="MC3">
        <v>39604.749999999942</v>
      </c>
      <c r="MD3">
        <v>39604.749999999942</v>
      </c>
      <c r="ME3">
        <v>39604.749999999942</v>
      </c>
      <c r="MF3">
        <v>92108.090568742773</v>
      </c>
      <c r="MG3">
        <v>3831.0112940501767</v>
      </c>
      <c r="MH3">
        <v>8596.9442479801892</v>
      </c>
      <c r="MI3">
        <v>1</v>
      </c>
      <c r="MJ3">
        <v>1</v>
      </c>
      <c r="MK3">
        <v>1</v>
      </c>
      <c r="ML3">
        <v>0.15</v>
      </c>
      <c r="MM3">
        <v>20</v>
      </c>
      <c r="MN3">
        <v>0</v>
      </c>
      <c r="MO3">
        <v>0</v>
      </c>
      <c r="MP3">
        <v>0</v>
      </c>
      <c r="MQ3">
        <v>1</v>
      </c>
      <c r="MR3">
        <v>1</v>
      </c>
      <c r="MS3">
        <v>1</v>
      </c>
      <c r="MT3">
        <v>1</v>
      </c>
      <c r="MU3">
        <v>12427.955542030366</v>
      </c>
      <c r="MV3">
        <v>91937</v>
      </c>
      <c r="MW3">
        <v>2.2053454412022293</v>
      </c>
      <c r="MX3">
        <v>1</v>
      </c>
      <c r="MY3">
        <v>0</v>
      </c>
      <c r="MZ3">
        <v>0</v>
      </c>
      <c r="NA3">
        <v>-3.3511514706740977E-2</v>
      </c>
      <c r="NB3">
        <v>0</v>
      </c>
      <c r="NC3">
        <v>4000</v>
      </c>
      <c r="ND3">
        <v>10</v>
      </c>
      <c r="NE3">
        <v>1900</v>
      </c>
      <c r="NF3">
        <v>300553.19526409963</v>
      </c>
      <c r="NG3">
        <v>92676.204711803293</v>
      </c>
      <c r="NH3">
        <v>143814.50004833651</v>
      </c>
      <c r="NI3">
        <v>48579.050472069313</v>
      </c>
      <c r="NJ3">
        <v>15483.440031890552</v>
      </c>
      <c r="NK3">
        <v>4000</v>
      </c>
      <c r="NL3">
        <v>19050.983171467156</v>
      </c>
      <c r="NM3">
        <v>53305.760624789313</v>
      </c>
      <c r="NN3">
        <v>68162.929190359078</v>
      </c>
      <c r="NO3">
        <v>41622.292556672357</v>
      </c>
      <c r="NP3">
        <v>0.1</v>
      </c>
      <c r="NQ3">
        <v>9508</v>
      </c>
      <c r="NR3">
        <v>24</v>
      </c>
      <c r="NS3">
        <v>8.0003398992722072</v>
      </c>
      <c r="NT3">
        <v>1.6978785988471662E-4</v>
      </c>
      <c r="NU3">
        <v>3</v>
      </c>
      <c r="NV3">
        <v>-3.3899292866282388E-3</v>
      </c>
      <c r="NW3">
        <v>-0.01</v>
      </c>
      <c r="NX3">
        <v>1.6978785988471662E-4</v>
      </c>
      <c r="NY3">
        <v>30</v>
      </c>
      <c r="NZ3">
        <v>1</v>
      </c>
      <c r="OA3">
        <v>0</v>
      </c>
      <c r="OB3">
        <v>0</v>
      </c>
      <c r="OC3">
        <v>0</v>
      </c>
      <c r="OD3">
        <v>0</v>
      </c>
      <c r="OE3">
        <v>2100</v>
      </c>
      <c r="OF3">
        <v>115163686.45999363</v>
      </c>
      <c r="OG3">
        <v>5758184.3229996813</v>
      </c>
      <c r="OH3">
        <v>8000143.5933488803</v>
      </c>
      <c r="OI3">
        <v>1</v>
      </c>
      <c r="OJ3">
        <v>1</v>
      </c>
      <c r="OK3">
        <v>1</v>
      </c>
      <c r="OL3">
        <v>115163686.45999363</v>
      </c>
      <c r="OM3">
        <v>383.17239102648017</v>
      </c>
      <c r="ON3">
        <v>20</v>
      </c>
      <c r="OO3">
        <v>7.0000000000000007E-2</v>
      </c>
      <c r="OP3">
        <v>0.86668375000000042</v>
      </c>
      <c r="OQ3">
        <v>230</v>
      </c>
      <c r="OR3">
        <v>20</v>
      </c>
      <c r="OS3">
        <v>15206748.683801305</v>
      </c>
      <c r="OT3">
        <v>19562.845981068702</v>
      </c>
      <c r="OU3">
        <v>3.2552365630770814</v>
      </c>
      <c r="OV3">
        <v>100000</v>
      </c>
      <c r="OW3">
        <v>3775.48990368878</v>
      </c>
      <c r="OX3">
        <v>2.6165048280647994E-2</v>
      </c>
      <c r="OY3">
        <v>2434.21425</v>
      </c>
      <c r="OZ3">
        <v>10</v>
      </c>
      <c r="PA3">
        <v>3101.9335478108965</v>
      </c>
      <c r="PB3">
        <v>1.0320747197797018E-2</v>
      </c>
      <c r="PC3">
        <v>3.2272582473377689</v>
      </c>
      <c r="PD3">
        <v>4000</v>
      </c>
    </row>
    <row r="4" spans="1:420" x14ac:dyDescent="0.25">
      <c r="A4">
        <v>1901</v>
      </c>
      <c r="B4" t="s">
        <v>14</v>
      </c>
      <c r="C4" t="s">
        <v>430</v>
      </c>
      <c r="D4">
        <v>51203.791716704902</v>
      </c>
      <c r="E4">
        <v>4282922.2702243049</v>
      </c>
      <c r="F4">
        <v>70.919404142256681</v>
      </c>
      <c r="G4">
        <v>2</v>
      </c>
      <c r="H4">
        <v>391627.41864696238</v>
      </c>
      <c r="I4">
        <v>3500000</v>
      </c>
      <c r="J4">
        <v>5066177.1075182296</v>
      </c>
      <c r="K4">
        <v>4282922.2702243049</v>
      </c>
      <c r="L4">
        <v>1</v>
      </c>
      <c r="M4">
        <v>1</v>
      </c>
      <c r="N4">
        <v>2</v>
      </c>
      <c r="O4">
        <v>-1.871530593081483E-3</v>
      </c>
      <c r="P4">
        <v>1</v>
      </c>
      <c r="Q4">
        <v>0.98279117066350252</v>
      </c>
      <c r="R4">
        <v>0.98653423184966549</v>
      </c>
      <c r="S4">
        <v>57826.413570748533</v>
      </c>
      <c r="T4">
        <v>1.5461419304807236</v>
      </c>
      <c r="U4">
        <v>1.5</v>
      </c>
      <c r="V4">
        <v>1.030761286987149</v>
      </c>
      <c r="W4">
        <v>265.35951046569983</v>
      </c>
      <c r="X4">
        <v>3</v>
      </c>
      <c r="Y4">
        <v>0.82714830892594671</v>
      </c>
      <c r="Z4">
        <v>267.84095539247767</v>
      </c>
      <c r="AA4">
        <v>265.35951046569983</v>
      </c>
      <c r="AB4">
        <v>160.35928947138837</v>
      </c>
      <c r="AC4">
        <v>1000</v>
      </c>
      <c r="AD4">
        <v>2</v>
      </c>
      <c r="AE4">
        <v>2</v>
      </c>
      <c r="AF4">
        <v>2</v>
      </c>
      <c r="AG4">
        <v>14</v>
      </c>
      <c r="AH4">
        <v>14</v>
      </c>
      <c r="AI4">
        <v>14</v>
      </c>
      <c r="AJ4">
        <v>20</v>
      </c>
      <c r="AK4">
        <v>20</v>
      </c>
      <c r="AL4">
        <v>20</v>
      </c>
      <c r="AM4">
        <v>7876.5028563844489</v>
      </c>
      <c r="AN4">
        <v>1</v>
      </c>
      <c r="AO4">
        <v>1.3068806030327302</v>
      </c>
      <c r="AP4">
        <v>2200</v>
      </c>
      <c r="AQ4">
        <v>-8.8071654435828428E-4</v>
      </c>
      <c r="AR4">
        <v>5066177.1075182296</v>
      </c>
      <c r="AS4">
        <v>6068.8148375805104</v>
      </c>
      <c r="AT4">
        <v>2083.9321310711421</v>
      </c>
      <c r="AU4">
        <v>1450.8792780219421</v>
      </c>
      <c r="AV4">
        <v>1159.2830535278738</v>
      </c>
      <c r="AW4">
        <v>1374.7203749595526</v>
      </c>
      <c r="AX4">
        <v>265.16999999999967</v>
      </c>
      <c r="AY4">
        <v>0.15</v>
      </c>
      <c r="AZ4">
        <v>20</v>
      </c>
      <c r="BA4">
        <v>0.38785135243694241</v>
      </c>
      <c r="BB4">
        <v>1.2791956434756457E-2</v>
      </c>
      <c r="BC4">
        <v>0</v>
      </c>
      <c r="BD4">
        <v>267.84095539247767</v>
      </c>
      <c r="BE4">
        <v>265.25527970956472</v>
      </c>
      <c r="BF4">
        <v>265.16999999999967</v>
      </c>
      <c r="BG4">
        <v>265.16999999999967</v>
      </c>
      <c r="BH4">
        <v>0.9298237946781911</v>
      </c>
      <c r="BI4">
        <v>2</v>
      </c>
      <c r="BJ4">
        <v>-4.1491264780997072E-2</v>
      </c>
      <c r="BK4">
        <v>1</v>
      </c>
      <c r="BL4">
        <v>0.84684126511619695</v>
      </c>
      <c r="BM4">
        <v>0.9298237946781911</v>
      </c>
      <c r="BN4">
        <v>2.3515748941723218</v>
      </c>
      <c r="BO4">
        <v>3.8</v>
      </c>
      <c r="BP4">
        <v>2</v>
      </c>
      <c r="BQ4">
        <v>2</v>
      </c>
      <c r="BR4">
        <v>900</v>
      </c>
      <c r="BS4">
        <v>1.2</v>
      </c>
      <c r="BT4">
        <v>4800000000</v>
      </c>
      <c r="BU4">
        <v>3.0732276157725527</v>
      </c>
      <c r="BV4">
        <v>2466.9986551421489</v>
      </c>
      <c r="BW4">
        <v>0.65085352160372079</v>
      </c>
      <c r="BX4">
        <v>35.624727173079442</v>
      </c>
      <c r="BY4">
        <v>20</v>
      </c>
      <c r="BZ4">
        <v>3.422303817744634E-2</v>
      </c>
      <c r="CA4">
        <v>36.309187936628369</v>
      </c>
      <c r="CB4">
        <v>35.624727173079442</v>
      </c>
      <c r="CC4">
        <v>625</v>
      </c>
      <c r="CD4">
        <v>315.06489747136584</v>
      </c>
      <c r="CE4">
        <v>0.35682916434967493</v>
      </c>
      <c r="CF4">
        <v>9.3512568003421524E-3</v>
      </c>
      <c r="CG4">
        <v>0.71402688520051316</v>
      </c>
      <c r="CH4">
        <v>0.71002929750850763</v>
      </c>
      <c r="CI4">
        <v>1.7100092479628122</v>
      </c>
      <c r="CJ4">
        <v>0.96039129088295994</v>
      </c>
      <c r="CK4">
        <v>4000</v>
      </c>
      <c r="CL4">
        <v>1.6731881813826655</v>
      </c>
      <c r="CM4">
        <v>0.15</v>
      </c>
      <c r="CN4">
        <v>20</v>
      </c>
      <c r="CO4">
        <v>5.1345238991253091E-3</v>
      </c>
      <c r="CP4">
        <v>3.886360878966988E-4</v>
      </c>
      <c r="CQ4">
        <v>0</v>
      </c>
      <c r="CR4">
        <v>1.7100092479628122</v>
      </c>
      <c r="CS4">
        <v>1.6757790886353101</v>
      </c>
      <c r="CT4">
        <v>1.6731881813826655</v>
      </c>
      <c r="CU4">
        <v>1.6731881813826655</v>
      </c>
      <c r="CV4">
        <v>893315.74779632827</v>
      </c>
      <c r="CW4">
        <v>3</v>
      </c>
      <c r="CX4">
        <v>650612.38239531463</v>
      </c>
      <c r="CY4">
        <v>0</v>
      </c>
      <c r="CZ4">
        <v>2845152.8949822723</v>
      </c>
      <c r="DA4">
        <v>893315.74779632827</v>
      </c>
      <c r="DB4">
        <v>297.52679056004388</v>
      </c>
      <c r="DC4">
        <v>88759226.314449251</v>
      </c>
      <c r="DD4">
        <v>1.2935947415654081</v>
      </c>
      <c r="DE4">
        <v>2</v>
      </c>
      <c r="DF4">
        <v>0.66147897814595391</v>
      </c>
      <c r="DG4">
        <v>10</v>
      </c>
      <c r="DH4">
        <v>-5.6237423221683677E-3</v>
      </c>
      <c r="DI4">
        <v>0.60524155492427023</v>
      </c>
      <c r="DJ4">
        <v>0.66147897814595391</v>
      </c>
      <c r="DK4">
        <v>4.2472747490135188E-2</v>
      </c>
      <c r="DL4">
        <v>1E-3</v>
      </c>
      <c r="DM4">
        <v>0.05</v>
      </c>
      <c r="DN4">
        <v>0.05</v>
      </c>
      <c r="DO4">
        <v>0.05</v>
      </c>
      <c r="DP4">
        <v>4000</v>
      </c>
      <c r="DQ4">
        <v>0.13833040996443124</v>
      </c>
      <c r="DR4">
        <v>0.19205044369502317</v>
      </c>
      <c r="DS4">
        <v>0.19205044369502317</v>
      </c>
      <c r="DT4">
        <v>0.19205044369502317</v>
      </c>
      <c r="DU4">
        <v>3.446972970616758E-2</v>
      </c>
      <c r="DV4">
        <v>3</v>
      </c>
      <c r="DW4">
        <v>-1.0594945997877734</v>
      </c>
      <c r="DX4">
        <v>26.576707295362141</v>
      </c>
      <c r="DY4">
        <v>29.755191094725461</v>
      </c>
      <c r="DZ4">
        <v>3</v>
      </c>
      <c r="EA4">
        <v>4.0890145175220383E-2</v>
      </c>
      <c r="EB4">
        <v>5.3252365088975706</v>
      </c>
      <c r="EC4">
        <v>5.2025660733719095</v>
      </c>
      <c r="ED4">
        <v>5</v>
      </c>
      <c r="EE4">
        <v>9.9880523277598443E-5</v>
      </c>
      <c r="EF4">
        <v>3.4969132322555573E-2</v>
      </c>
      <c r="EG4">
        <v>3.446972970616758E-2</v>
      </c>
      <c r="EH4">
        <v>0.42499999999999999</v>
      </c>
      <c r="EI4">
        <v>0.42499999999999999</v>
      </c>
      <c r="EJ4">
        <v>0.43</v>
      </c>
      <c r="EK4">
        <v>0.43</v>
      </c>
      <c r="EL4">
        <v>0.32949491841095002</v>
      </c>
      <c r="EM4">
        <v>2</v>
      </c>
      <c r="EN4">
        <v>1.3259387188485627E-4</v>
      </c>
      <c r="EO4">
        <v>0.32976010615471973</v>
      </c>
      <c r="EP4">
        <v>0.32949491841095002</v>
      </c>
      <c r="EQ4">
        <v>0.28319722014160692</v>
      </c>
      <c r="ER4">
        <v>9.9752336163370009E-2</v>
      </c>
      <c r="ES4">
        <v>9.8444664617938688E-2</v>
      </c>
      <c r="ET4">
        <v>9.8444664617938688E-2</v>
      </c>
      <c r="EU4">
        <v>2</v>
      </c>
      <c r="EV4">
        <v>-6.5383577271566073E-4</v>
      </c>
      <c r="EW4">
        <v>9.8444664617938688E-2</v>
      </c>
      <c r="EX4">
        <v>9.9752336163370009E-2</v>
      </c>
      <c r="EY4">
        <v>2</v>
      </c>
      <c r="EZ4">
        <v>-6.5383577271566073E-4</v>
      </c>
      <c r="FA4">
        <v>9.8444664617938688E-2</v>
      </c>
      <c r="FB4">
        <v>9.9752336163370009E-2</v>
      </c>
      <c r="FC4">
        <v>0.57826413570748536</v>
      </c>
      <c r="FD4">
        <v>2.8967794459127116E-2</v>
      </c>
      <c r="FE4">
        <v>0.02</v>
      </c>
      <c r="FF4">
        <v>4.4311100863255069E-3</v>
      </c>
      <c r="FG4">
        <v>0.58693558310085447</v>
      </c>
      <c r="FH4">
        <v>803.522866177433</v>
      </c>
      <c r="FI4">
        <v>20</v>
      </c>
      <c r="FJ4">
        <v>36.309187936628369</v>
      </c>
      <c r="FK4">
        <v>4</v>
      </c>
      <c r="FL4">
        <v>1.1332851791085152</v>
      </c>
      <c r="FM4">
        <v>0.50562957207783388</v>
      </c>
      <c r="FN4">
        <v>9.9641987527369948E-3</v>
      </c>
      <c r="FO4">
        <v>1830.7124085075407</v>
      </c>
      <c r="FP4">
        <v>3</v>
      </c>
      <c r="FQ4">
        <v>551.23300316210157</v>
      </c>
      <c r="FR4">
        <v>551.23300316210157</v>
      </c>
      <c r="FS4">
        <v>551.23300316210157</v>
      </c>
      <c r="FT4">
        <v>379.99963076294461</v>
      </c>
      <c r="FU4">
        <v>382.30004074538033</v>
      </c>
      <c r="FV4">
        <v>771.81979894380618</v>
      </c>
      <c r="FW4">
        <v>10</v>
      </c>
      <c r="FX4">
        <v>0.23004099824357241</v>
      </c>
      <c r="FY4">
        <v>382.30004074538033</v>
      </c>
      <c r="FZ4">
        <v>379.99963076294461</v>
      </c>
      <c r="GA4">
        <v>254865567.32853794</v>
      </c>
      <c r="GB4">
        <v>18204683.380609851</v>
      </c>
      <c r="GC4">
        <v>22856119.722797576</v>
      </c>
      <c r="GD4">
        <v>3</v>
      </c>
      <c r="GE4">
        <v>3</v>
      </c>
      <c r="GF4">
        <v>3</v>
      </c>
      <c r="GG4">
        <v>1</v>
      </c>
      <c r="GH4">
        <v>1</v>
      </c>
      <c r="GI4">
        <v>3</v>
      </c>
      <c r="GJ4">
        <v>40000</v>
      </c>
      <c r="GK4">
        <v>0.1</v>
      </c>
      <c r="GL4">
        <v>10</v>
      </c>
      <c r="GM4">
        <v>80707429.654037014</v>
      </c>
      <c r="GN4">
        <v>790000000000</v>
      </c>
      <c r="GO4">
        <v>267.84095539247767</v>
      </c>
      <c r="GP4">
        <v>600</v>
      </c>
      <c r="GQ4">
        <v>3500000</v>
      </c>
      <c r="GR4">
        <v>53321.142857142899</v>
      </c>
      <c r="GS4">
        <v>251213684.21052599</v>
      </c>
      <c r="GT4">
        <v>600</v>
      </c>
      <c r="GU4">
        <v>105000000</v>
      </c>
      <c r="GV4">
        <v>253131.74850271599</v>
      </c>
      <c r="GW4">
        <v>93000</v>
      </c>
      <c r="GX4">
        <v>144000</v>
      </c>
      <c r="GY4">
        <v>48000</v>
      </c>
      <c r="GZ4">
        <v>15000</v>
      </c>
      <c r="HA4">
        <v>300000</v>
      </c>
      <c r="HB4">
        <v>44278.857142857101</v>
      </c>
      <c r="HC4">
        <v>114039000</v>
      </c>
      <c r="HD4">
        <v>2400</v>
      </c>
      <c r="HE4">
        <v>142157.78317417947</v>
      </c>
      <c r="HF4">
        <v>0.34006508811167868</v>
      </c>
      <c r="HG4">
        <v>3</v>
      </c>
      <c r="HH4">
        <v>-3.3166503906817968E-3</v>
      </c>
      <c r="HI4">
        <v>0.33011513693963329</v>
      </c>
      <c r="HJ4">
        <v>0.34006508811167868</v>
      </c>
      <c r="HK4">
        <v>2.107842937205801E-4</v>
      </c>
      <c r="HL4">
        <v>3</v>
      </c>
      <c r="HM4">
        <v>-4.9628898535556884E-7</v>
      </c>
      <c r="HN4">
        <v>2.092954267645134E-4</v>
      </c>
      <c r="HO4">
        <v>2.107842937205801E-4</v>
      </c>
      <c r="HP4">
        <v>5.9140540584032525E-4</v>
      </c>
      <c r="HQ4">
        <v>3</v>
      </c>
      <c r="HR4">
        <v>-1.6404373380337889E-6</v>
      </c>
      <c r="HS4">
        <v>5.8648409382622388E-4</v>
      </c>
      <c r="HT4">
        <v>5.9140540584032525E-4</v>
      </c>
      <c r="HU4">
        <v>144646.9885135474</v>
      </c>
      <c r="HV4">
        <v>0.75</v>
      </c>
      <c r="HW4">
        <v>0.84684126511619695</v>
      </c>
      <c r="HX4">
        <v>2</v>
      </c>
      <c r="HY4">
        <v>4012.7477423125306</v>
      </c>
      <c r="HZ4">
        <v>360.60532421519639</v>
      </c>
      <c r="IA4">
        <v>585.74407596597632</v>
      </c>
      <c r="IB4">
        <v>10.362001165112716</v>
      </c>
      <c r="IC4">
        <v>1.7690321746787252E-2</v>
      </c>
      <c r="ID4">
        <v>1.8994095065014709</v>
      </c>
      <c r="IE4">
        <v>7.5054505019729607</v>
      </c>
      <c r="IF4">
        <v>0.7</v>
      </c>
      <c r="IG4">
        <v>0.16035928947138836</v>
      </c>
      <c r="IH4">
        <v>0.15363185574810645</v>
      </c>
      <c r="II4">
        <v>0.28818053021374468</v>
      </c>
      <c r="IJ4">
        <v>1900</v>
      </c>
      <c r="IK4">
        <v>65.49174788240002</v>
      </c>
      <c r="IL4">
        <v>2436.3893957251062</v>
      </c>
      <c r="IM4">
        <v>1</v>
      </c>
      <c r="IN4">
        <v>1</v>
      </c>
      <c r="IO4">
        <v>0.15</v>
      </c>
      <c r="IP4">
        <v>20</v>
      </c>
      <c r="IQ4">
        <v>4.7585696672034052E-3</v>
      </c>
      <c r="IR4">
        <v>1.9610514782609776E-4</v>
      </c>
      <c r="IS4">
        <v>0</v>
      </c>
      <c r="IT4">
        <v>1.03303116543353</v>
      </c>
      <c r="IU4">
        <v>1.001307367652174</v>
      </c>
      <c r="IV4">
        <v>1</v>
      </c>
      <c r="IW4">
        <v>1</v>
      </c>
      <c r="IX4">
        <v>1</v>
      </c>
      <c r="IY4">
        <v>1</v>
      </c>
      <c r="IZ4">
        <v>1</v>
      </c>
      <c r="JA4">
        <v>4.1594776553346255</v>
      </c>
      <c r="JB4">
        <v>1</v>
      </c>
      <c r="JC4">
        <v>1900</v>
      </c>
      <c r="JD4">
        <v>1.03303116543353</v>
      </c>
      <c r="JE4">
        <v>2.9189545895562417E-2</v>
      </c>
      <c r="JF4">
        <v>2.8256210337383677E-2</v>
      </c>
      <c r="JG4">
        <v>0</v>
      </c>
      <c r="JH4">
        <v>2.8256210337383677E-2</v>
      </c>
      <c r="JI4">
        <v>42.005859501701543</v>
      </c>
      <c r="JJ4">
        <v>0.27909961152892626</v>
      </c>
      <c r="JK4">
        <v>28</v>
      </c>
      <c r="JL4">
        <v>1.0000255124158337</v>
      </c>
      <c r="JM4">
        <v>1.1262457388731255</v>
      </c>
      <c r="JN4">
        <v>1.3343709075961916</v>
      </c>
      <c r="JO4">
        <v>1.3343709075961916</v>
      </c>
      <c r="JP4">
        <v>1.8124945434615887</v>
      </c>
      <c r="JQ4">
        <v>0.99823096782532128</v>
      </c>
      <c r="JR4">
        <v>20</v>
      </c>
      <c r="JS4">
        <v>1.8405223446653744E-2</v>
      </c>
      <c r="JT4">
        <v>12.468242856792175</v>
      </c>
      <c r="JU4">
        <v>5.3252365088975706</v>
      </c>
      <c r="JV4">
        <v>14.108464438569968</v>
      </c>
      <c r="JW4">
        <v>6026.1376530812886</v>
      </c>
      <c r="JX4">
        <v>4741.2682270364076</v>
      </c>
      <c r="JY4">
        <v>2400.7221104377254</v>
      </c>
      <c r="JZ4">
        <v>8.5203515701020915</v>
      </c>
      <c r="KA4">
        <v>12</v>
      </c>
      <c r="KB4">
        <v>0.05</v>
      </c>
      <c r="KC4">
        <v>2.2534843638502645E-2</v>
      </c>
      <c r="KD4">
        <v>1.0097363224234303E-2</v>
      </c>
      <c r="KE4">
        <v>2.357525380362175E-2</v>
      </c>
      <c r="KF4">
        <v>8.5988280996596902E-2</v>
      </c>
      <c r="KG4">
        <v>1.7724440345302028</v>
      </c>
      <c r="KH4">
        <v>-25.580743874056751</v>
      </c>
      <c r="KI4">
        <v>2</v>
      </c>
      <c r="KJ4">
        <v>-8.474823216570597E-4</v>
      </c>
      <c r="KK4">
        <v>-1.5251767834294028E-3</v>
      </c>
      <c r="KL4">
        <v>1.6978785988471662E-4</v>
      </c>
      <c r="KM4">
        <v>3</v>
      </c>
      <c r="KN4">
        <v>1</v>
      </c>
      <c r="KO4">
        <v>1</v>
      </c>
      <c r="KP4">
        <v>1</v>
      </c>
      <c r="KQ4">
        <v>1</v>
      </c>
      <c r="KR4">
        <v>0.15</v>
      </c>
      <c r="KS4">
        <v>20</v>
      </c>
      <c r="KT4">
        <v>0</v>
      </c>
      <c r="KU4">
        <v>0</v>
      </c>
      <c r="KV4">
        <v>0</v>
      </c>
      <c r="KW4">
        <v>1</v>
      </c>
      <c r="KX4">
        <v>1</v>
      </c>
      <c r="KY4">
        <v>1</v>
      </c>
      <c r="KZ4">
        <v>1</v>
      </c>
      <c r="LA4">
        <v>434996.65675275167</v>
      </c>
      <c r="LB4">
        <v>105000000</v>
      </c>
      <c r="LC4">
        <v>1.4436083596841796</v>
      </c>
      <c r="LD4">
        <v>1.0824249163378394</v>
      </c>
      <c r="LE4">
        <v>2</v>
      </c>
      <c r="LF4">
        <v>0.10558491261378433</v>
      </c>
      <c r="LG4">
        <v>1</v>
      </c>
      <c r="LH4">
        <v>1.2935947415654081</v>
      </c>
      <c r="LI4">
        <v>1.0824249163378394</v>
      </c>
      <c r="LJ4">
        <v>39.311939696726988</v>
      </c>
      <c r="LK4">
        <v>0.15</v>
      </c>
      <c r="LL4">
        <v>20</v>
      </c>
      <c r="LM4">
        <v>0.38490919179887867</v>
      </c>
      <c r="LN4">
        <v>1.9178778947304662E-2</v>
      </c>
      <c r="LO4">
        <v>0</v>
      </c>
      <c r="LP4">
        <v>42.005859501701543</v>
      </c>
      <c r="LQ4">
        <v>39.439798223042352</v>
      </c>
      <c r="LR4">
        <v>39.311939696726988</v>
      </c>
      <c r="LS4">
        <v>39.311939696726988</v>
      </c>
      <c r="LT4">
        <v>162639.51104343796</v>
      </c>
      <c r="LU4">
        <v>11881.424999999983</v>
      </c>
      <c r="LV4">
        <v>11881.424999999983</v>
      </c>
      <c r="LW4">
        <v>0.3</v>
      </c>
      <c r="LX4">
        <v>10</v>
      </c>
      <c r="LY4">
        <v>12800.947929176225</v>
      </c>
      <c r="LZ4">
        <v>11963.40458130454</v>
      </c>
      <c r="MA4">
        <v>11881.424999999983</v>
      </c>
      <c r="MB4">
        <v>12800.947929176225</v>
      </c>
      <c r="MC4">
        <v>39878.015271015131</v>
      </c>
      <c r="MD4">
        <v>39604.749999999942</v>
      </c>
      <c r="ME4">
        <v>39604.749999999942</v>
      </c>
      <c r="MF4">
        <v>75136.102984168931</v>
      </c>
      <c r="MG4">
        <v>4101.0147941211917</v>
      </c>
      <c r="MH4">
        <v>8699.9331350550328</v>
      </c>
      <c r="MI4">
        <v>1</v>
      </c>
      <c r="MJ4">
        <v>1</v>
      </c>
      <c r="MK4">
        <v>1</v>
      </c>
      <c r="ML4">
        <v>0.15</v>
      </c>
      <c r="MM4">
        <v>20</v>
      </c>
      <c r="MN4">
        <v>0</v>
      </c>
      <c r="MO4">
        <v>0</v>
      </c>
      <c r="MP4">
        <v>0</v>
      </c>
      <c r="MQ4">
        <v>1</v>
      </c>
      <c r="MR4">
        <v>1</v>
      </c>
      <c r="MS4">
        <v>1</v>
      </c>
      <c r="MT4">
        <v>1</v>
      </c>
      <c r="MU4">
        <v>12800.947929176225</v>
      </c>
      <c r="MV4">
        <v>91937</v>
      </c>
      <c r="MW4">
        <v>1.7690321746787252</v>
      </c>
      <c r="MX4">
        <v>1</v>
      </c>
      <c r="MY4">
        <v>0</v>
      </c>
      <c r="MZ4">
        <v>0</v>
      </c>
      <c r="NA4">
        <v>-1.8967739155957508E-2</v>
      </c>
      <c r="NB4">
        <v>0</v>
      </c>
      <c r="NC4">
        <v>4000</v>
      </c>
      <c r="ND4">
        <v>10</v>
      </c>
      <c r="NE4">
        <v>1900</v>
      </c>
      <c r="NF4">
        <v>301325.94746674685</v>
      </c>
      <c r="NG4">
        <v>92475.996927290471</v>
      </c>
      <c r="NH4">
        <v>143688.92608911416</v>
      </c>
      <c r="NI4">
        <v>49173.725262282387</v>
      </c>
      <c r="NJ4">
        <v>15987.299188059811</v>
      </c>
      <c r="NK4">
        <v>4000</v>
      </c>
      <c r="NL4">
        <v>19664.74442611897</v>
      </c>
      <c r="NM4">
        <v>53721.658603040829</v>
      </c>
      <c r="NN4">
        <v>68771.380145019677</v>
      </c>
      <c r="NO4">
        <v>39390.921316889551</v>
      </c>
      <c r="NP4">
        <v>0.1</v>
      </c>
      <c r="NQ4">
        <v>9508</v>
      </c>
      <c r="NR4">
        <v>24</v>
      </c>
      <c r="NS4">
        <v>7.9506531691047719</v>
      </c>
      <c r="NT4">
        <v>-1.5251767834294028E-3</v>
      </c>
      <c r="NU4">
        <v>3</v>
      </c>
      <c r="NV4">
        <v>-2.8249410721901992E-3</v>
      </c>
      <c r="NW4">
        <v>-0.01</v>
      </c>
      <c r="NX4">
        <v>-1.5251767834294028E-3</v>
      </c>
      <c r="NY4">
        <v>30</v>
      </c>
      <c r="NZ4">
        <v>1</v>
      </c>
      <c r="OA4">
        <v>0</v>
      </c>
      <c r="OB4">
        <v>0</v>
      </c>
      <c r="OC4">
        <v>0</v>
      </c>
      <c r="OD4">
        <v>0</v>
      </c>
      <c r="OE4">
        <v>2100</v>
      </c>
      <c r="OF4">
        <v>116284666.09516823</v>
      </c>
      <c r="OG4">
        <v>5814233.3047584118</v>
      </c>
      <c r="OH4">
        <v>8050754.6537310379</v>
      </c>
      <c r="OI4">
        <v>1</v>
      </c>
      <c r="OJ4">
        <v>1</v>
      </c>
      <c r="OK4">
        <v>1</v>
      </c>
      <c r="OL4">
        <v>116284666.09516823</v>
      </c>
      <c r="OM4">
        <v>385.90989947190309</v>
      </c>
      <c r="ON4">
        <v>20</v>
      </c>
      <c r="OO4">
        <v>7.0000000000000007E-2</v>
      </c>
      <c r="OP4">
        <v>0.86668375000000042</v>
      </c>
      <c r="OQ4">
        <v>230</v>
      </c>
      <c r="OR4">
        <v>20</v>
      </c>
      <c r="OS4">
        <v>14965620.391227936</v>
      </c>
      <c r="OT4">
        <v>20009.07722119939</v>
      </c>
      <c r="OU4">
        <v>3.2889811640040523</v>
      </c>
      <c r="OV4">
        <v>100000</v>
      </c>
      <c r="OW4">
        <v>2489.205339367938</v>
      </c>
      <c r="OX4">
        <v>1.7208829336497408E-2</v>
      </c>
      <c r="OY4">
        <v>2467.600214890545</v>
      </c>
      <c r="OZ4">
        <v>10</v>
      </c>
      <c r="PA4">
        <v>3126.0859853580419</v>
      </c>
      <c r="PB4">
        <v>1.0374433438736718E-2</v>
      </c>
      <c r="PC4">
        <v>3.5373429045537823</v>
      </c>
      <c r="PD4">
        <v>4000</v>
      </c>
    </row>
    <row r="5" spans="1:420" x14ac:dyDescent="0.25">
      <c r="A5">
        <v>1901.5</v>
      </c>
      <c r="B5" t="s">
        <v>14</v>
      </c>
      <c r="C5" t="s">
        <v>430</v>
      </c>
      <c r="D5">
        <v>52376.784684947779</v>
      </c>
      <c r="E5">
        <v>4478735.9795477856</v>
      </c>
      <c r="F5">
        <v>71.81209665759917</v>
      </c>
      <c r="G5">
        <v>2</v>
      </c>
      <c r="H5">
        <v>296164.32347346982</v>
      </c>
      <c r="I5">
        <v>3500000</v>
      </c>
      <c r="J5">
        <v>5071064.6264947252</v>
      </c>
      <c r="K5">
        <v>4478735.9795477856</v>
      </c>
      <c r="L5">
        <v>1</v>
      </c>
      <c r="M5">
        <v>1</v>
      </c>
      <c r="N5">
        <v>2</v>
      </c>
      <c r="O5">
        <v>2.5189361518734299E-3</v>
      </c>
      <c r="P5">
        <v>1</v>
      </c>
      <c r="Q5">
        <v>0.99063633885687163</v>
      </c>
      <c r="R5">
        <v>0.98559846655312477</v>
      </c>
      <c r="S5">
        <v>59619.738905856</v>
      </c>
      <c r="T5">
        <v>1.5255012706862439</v>
      </c>
      <c r="U5">
        <v>1.5</v>
      </c>
      <c r="V5">
        <v>1.0170008471241625</v>
      </c>
      <c r="W5">
        <v>265.77308462016282</v>
      </c>
      <c r="X5">
        <v>3</v>
      </c>
      <c r="Y5">
        <v>1.2383623496357927</v>
      </c>
      <c r="Z5">
        <v>269.4881716690702</v>
      </c>
      <c r="AA5">
        <v>265.77308462016282</v>
      </c>
      <c r="AB5">
        <v>163.28639887214939</v>
      </c>
      <c r="AC5">
        <v>1000</v>
      </c>
      <c r="AD5">
        <v>2</v>
      </c>
      <c r="AE5">
        <v>2</v>
      </c>
      <c r="AF5">
        <v>2</v>
      </c>
      <c r="AG5">
        <v>14</v>
      </c>
      <c r="AH5">
        <v>14</v>
      </c>
      <c r="AI5">
        <v>14</v>
      </c>
      <c r="AJ5">
        <v>20</v>
      </c>
      <c r="AK5">
        <v>20</v>
      </c>
      <c r="AL5">
        <v>20</v>
      </c>
      <c r="AM5">
        <v>7943.8375746080919</v>
      </c>
      <c r="AN5">
        <v>1</v>
      </c>
      <c r="AO5">
        <v>1.3068806030327302</v>
      </c>
      <c r="AP5">
        <v>2200</v>
      </c>
      <c r="AQ5">
        <v>-2.1161287518026706E-3</v>
      </c>
      <c r="AR5">
        <v>5071064.6264947252</v>
      </c>
      <c r="AS5">
        <v>5972.0238380989213</v>
      </c>
      <c r="AT5">
        <v>2025.2278991709875</v>
      </c>
      <c r="AU5">
        <v>1405.3326750212323</v>
      </c>
      <c r="AV5">
        <v>1145.3980002891412</v>
      </c>
      <c r="AW5">
        <v>1396.06526361756</v>
      </c>
      <c r="AX5">
        <v>265.16999999999967</v>
      </c>
      <c r="AY5">
        <v>0.15</v>
      </c>
      <c r="AZ5">
        <v>20</v>
      </c>
      <c r="BA5">
        <v>0.60584494249304721</v>
      </c>
      <c r="BB5">
        <v>4.0921411134925735E-2</v>
      </c>
      <c r="BC5">
        <v>9.5939673260545531E-4</v>
      </c>
      <c r="BD5">
        <v>269.4881716690702</v>
      </c>
      <c r="BE5">
        <v>265.44920538578322</v>
      </c>
      <c r="BF5">
        <v>265.17639597821704</v>
      </c>
      <c r="BG5">
        <v>265.16999999999967</v>
      </c>
      <c r="BH5">
        <v>0.90907816228769256</v>
      </c>
      <c r="BI5">
        <v>2</v>
      </c>
      <c r="BJ5">
        <v>-2.8783678936679991E-2</v>
      </c>
      <c r="BK5">
        <v>1</v>
      </c>
      <c r="BL5">
        <v>0.85151080441433258</v>
      </c>
      <c r="BM5">
        <v>0.90907816228769256</v>
      </c>
      <c r="BN5">
        <v>2.3744335169594186</v>
      </c>
      <c r="BO5">
        <v>3.8</v>
      </c>
      <c r="BP5">
        <v>2</v>
      </c>
      <c r="BQ5">
        <v>2</v>
      </c>
      <c r="BR5">
        <v>900</v>
      </c>
      <c r="BS5">
        <v>1.2</v>
      </c>
      <c r="BT5">
        <v>4800000000</v>
      </c>
      <c r="BU5">
        <v>3.1031011065050516</v>
      </c>
      <c r="BV5">
        <v>2687.6997809693376</v>
      </c>
      <c r="BW5">
        <v>0.65485625715584062</v>
      </c>
      <c r="BX5">
        <v>35.641838692168164</v>
      </c>
      <c r="BY5">
        <v>20</v>
      </c>
      <c r="BZ5">
        <v>4.8741731413666042E-2</v>
      </c>
      <c r="CA5">
        <v>36.616673320441485</v>
      </c>
      <c r="CB5">
        <v>35.641838692168164</v>
      </c>
      <c r="CC5">
        <v>625</v>
      </c>
      <c r="CD5">
        <v>495.1891449967892</v>
      </c>
      <c r="CE5">
        <v>0.53726562236645337</v>
      </c>
      <c r="CF5">
        <v>1.397841716822793E-2</v>
      </c>
      <c r="CG5">
        <v>0.72096762575234186</v>
      </c>
      <c r="CH5">
        <v>0.71347880661313723</v>
      </c>
      <c r="CI5">
        <v>1.7083975170544987</v>
      </c>
      <c r="CJ5">
        <v>0.96039129088295994</v>
      </c>
      <c r="CK5">
        <v>4000</v>
      </c>
      <c r="CL5">
        <v>1.6731881813826655</v>
      </c>
      <c r="CM5">
        <v>0.15</v>
      </c>
      <c r="CN5">
        <v>20</v>
      </c>
      <c r="CO5">
        <v>4.5076749704438864E-3</v>
      </c>
      <c r="CP5">
        <v>7.4457767373885535E-4</v>
      </c>
      <c r="CQ5">
        <v>2.9147706592247411E-5</v>
      </c>
      <c r="CR5">
        <v>1.7083975170544987</v>
      </c>
      <c r="CS5">
        <v>1.6783463505848728</v>
      </c>
      <c r="CT5">
        <v>1.6733824994266138</v>
      </c>
      <c r="CU5">
        <v>1.6731881813826655</v>
      </c>
      <c r="CV5">
        <v>1218621.9389939855</v>
      </c>
      <c r="CW5">
        <v>3</v>
      </c>
      <c r="CX5">
        <v>543385.56254845683</v>
      </c>
      <c r="CY5">
        <v>0</v>
      </c>
      <c r="CZ5">
        <v>2848778.6266393559</v>
      </c>
      <c r="DA5">
        <v>1218621.9389939855</v>
      </c>
      <c r="DB5">
        <v>307.06605957289753</v>
      </c>
      <c r="DC5">
        <v>91581961.726014346</v>
      </c>
      <c r="DD5">
        <v>1.3350698242299892</v>
      </c>
      <c r="DE5">
        <v>2</v>
      </c>
      <c r="DF5">
        <v>0.65866710698486974</v>
      </c>
      <c r="DG5">
        <v>10</v>
      </c>
      <c r="DH5">
        <v>-1.3121686683275268E-2</v>
      </c>
      <c r="DI5">
        <v>0.52745024015211706</v>
      </c>
      <c r="DJ5">
        <v>0.65866710698486974</v>
      </c>
      <c r="DK5">
        <v>4.4056521179341952E-2</v>
      </c>
      <c r="DL5">
        <v>1E-3</v>
      </c>
      <c r="DM5">
        <v>0.05</v>
      </c>
      <c r="DN5">
        <v>0.05</v>
      </c>
      <c r="DO5">
        <v>0.05</v>
      </c>
      <c r="DP5">
        <v>4000</v>
      </c>
      <c r="DQ5">
        <v>0.14044057237298668</v>
      </c>
      <c r="DR5">
        <v>0.18893785202149904</v>
      </c>
      <c r="DS5">
        <v>0.18893785202149904</v>
      </c>
      <c r="DT5">
        <v>0.18893785202149904</v>
      </c>
      <c r="DU5">
        <v>3.451966996780638E-2</v>
      </c>
      <c r="DV5">
        <v>3</v>
      </c>
      <c r="DW5">
        <v>-1.2452159401807268</v>
      </c>
      <c r="DX5">
        <v>25.489795974289393</v>
      </c>
      <c r="DY5">
        <v>29.225443794831573</v>
      </c>
      <c r="DZ5">
        <v>3</v>
      </c>
      <c r="EA5">
        <v>4.6690518327631381E-2</v>
      </c>
      <c r="EB5">
        <v>5.3630827009424138</v>
      </c>
      <c r="EC5">
        <v>5.2230111459595197</v>
      </c>
      <c r="ED5">
        <v>5</v>
      </c>
      <c r="EE5">
        <v>2.4464678779636124E-4</v>
      </c>
      <c r="EF5">
        <v>3.5742903906788186E-2</v>
      </c>
      <c r="EG5">
        <v>3.451966996780638E-2</v>
      </c>
      <c r="EH5">
        <v>0.42499999999999999</v>
      </c>
      <c r="EI5">
        <v>0.42499999999999999</v>
      </c>
      <c r="EJ5">
        <v>0.43</v>
      </c>
      <c r="EK5">
        <v>0.43</v>
      </c>
      <c r="EL5">
        <v>0.32956121534689242</v>
      </c>
      <c r="EM5">
        <v>2</v>
      </c>
      <c r="EN5">
        <v>1.9095741927990795E-4</v>
      </c>
      <c r="EO5">
        <v>0.32994313018545224</v>
      </c>
      <c r="EP5">
        <v>0.32956121534689242</v>
      </c>
      <c r="EQ5">
        <v>0.28663672970148873</v>
      </c>
      <c r="ER5">
        <v>9.9425418277012179E-2</v>
      </c>
      <c r="ES5">
        <v>9.7801288011253942E-2</v>
      </c>
      <c r="ET5">
        <v>9.7801288011253942E-2</v>
      </c>
      <c r="EU5">
        <v>2</v>
      </c>
      <c r="EV5">
        <v>-8.1206513287911813E-4</v>
      </c>
      <c r="EW5">
        <v>9.7801288011253942E-2</v>
      </c>
      <c r="EX5">
        <v>9.9425418277012179E-2</v>
      </c>
      <c r="EY5">
        <v>2</v>
      </c>
      <c r="EZ5">
        <v>-8.1206513287911813E-4</v>
      </c>
      <c r="FA5">
        <v>9.7801288011253942E-2</v>
      </c>
      <c r="FB5">
        <v>9.9425418277012179E-2</v>
      </c>
      <c r="FC5">
        <v>0.59619738905856001</v>
      </c>
      <c r="FD5">
        <v>3.2157603903634535E-2</v>
      </c>
      <c r="FE5">
        <v>0.02</v>
      </c>
      <c r="FF5">
        <v>4.397733416911233E-3</v>
      </c>
      <c r="FG5">
        <v>0.58796054369496464</v>
      </c>
      <c r="FH5">
        <v>808.46451500721059</v>
      </c>
      <c r="FI5">
        <v>20</v>
      </c>
      <c r="FJ5">
        <v>36.616673320441485</v>
      </c>
      <c r="FK5">
        <v>4</v>
      </c>
      <c r="FL5">
        <v>1.1697908273822457</v>
      </c>
      <c r="FM5">
        <v>0.51121491444515732</v>
      </c>
      <c r="FN5">
        <v>1.3131619337578398E-2</v>
      </c>
      <c r="FO5">
        <v>2482.0346440068738</v>
      </c>
      <c r="FP5">
        <v>3</v>
      </c>
      <c r="FQ5">
        <v>552.96258025252371</v>
      </c>
      <c r="FR5">
        <v>552.96258025252371</v>
      </c>
      <c r="FS5">
        <v>552.96258025252371</v>
      </c>
      <c r="FT5">
        <v>380.11465126206639</v>
      </c>
      <c r="FU5">
        <v>383.7495910687818</v>
      </c>
      <c r="FV5">
        <v>776.94455534069141</v>
      </c>
      <c r="FW5">
        <v>10</v>
      </c>
      <c r="FX5">
        <v>0.36349398067154082</v>
      </c>
      <c r="FY5">
        <v>383.7495910687818</v>
      </c>
      <c r="FZ5">
        <v>380.11465126206639</v>
      </c>
      <c r="GA5">
        <v>257191285.49963179</v>
      </c>
      <c r="GB5">
        <v>18370806.107116558</v>
      </c>
      <c r="GC5">
        <v>23344815.178056519</v>
      </c>
      <c r="GD5">
        <v>3</v>
      </c>
      <c r="GE5">
        <v>3</v>
      </c>
      <c r="GF5">
        <v>3</v>
      </c>
      <c r="GG5">
        <v>1</v>
      </c>
      <c r="GH5">
        <v>1</v>
      </c>
      <c r="GI5">
        <v>3</v>
      </c>
      <c r="GJ5">
        <v>40000</v>
      </c>
      <c r="GK5">
        <v>0.1</v>
      </c>
      <c r="GL5">
        <v>10</v>
      </c>
      <c r="GM5">
        <v>81443907.074883401</v>
      </c>
      <c r="GN5">
        <v>790000000000</v>
      </c>
      <c r="GO5">
        <v>269.4881716690702</v>
      </c>
      <c r="GP5">
        <v>600</v>
      </c>
      <c r="GQ5">
        <v>3500000</v>
      </c>
      <c r="GR5">
        <v>53321.142857142899</v>
      </c>
      <c r="GS5">
        <v>251213684.21052599</v>
      </c>
      <c r="GT5">
        <v>600</v>
      </c>
      <c r="GU5">
        <v>105000000</v>
      </c>
      <c r="GV5">
        <v>253131.74850271599</v>
      </c>
      <c r="GW5">
        <v>93000</v>
      </c>
      <c r="GX5">
        <v>144000</v>
      </c>
      <c r="GY5">
        <v>48000</v>
      </c>
      <c r="GZ5">
        <v>15000</v>
      </c>
      <c r="HA5">
        <v>300000</v>
      </c>
      <c r="HB5">
        <v>44278.857142857101</v>
      </c>
      <c r="HC5">
        <v>114039000</v>
      </c>
      <c r="HD5">
        <v>2400</v>
      </c>
      <c r="HE5">
        <v>143660.21519383031</v>
      </c>
      <c r="HF5">
        <v>0.33840676291633776</v>
      </c>
      <c r="HG5">
        <v>3</v>
      </c>
      <c r="HH5">
        <v>-3.1889669995407801E-3</v>
      </c>
      <c r="HI5">
        <v>0.32883986191771541</v>
      </c>
      <c r="HJ5">
        <v>0.33840676291633776</v>
      </c>
      <c r="HK5">
        <v>2.1053614922790232E-4</v>
      </c>
      <c r="HL5">
        <v>3</v>
      </c>
      <c r="HM5">
        <v>-7.4301740978146896E-7</v>
      </c>
      <c r="HN5">
        <v>2.0830709699855792E-4</v>
      </c>
      <c r="HO5">
        <v>2.1053614922790232E-4</v>
      </c>
      <c r="HP5">
        <v>5.9058518717130832E-4</v>
      </c>
      <c r="HQ5">
        <v>3</v>
      </c>
      <c r="HR5">
        <v>-2.1642154434325456E-6</v>
      </c>
      <c r="HS5">
        <v>5.8409254084101068E-4</v>
      </c>
      <c r="HT5">
        <v>5.9058518717130832E-4</v>
      </c>
      <c r="HU5">
        <v>145018.1156887548</v>
      </c>
      <c r="HV5">
        <v>0.75</v>
      </c>
      <c r="HW5">
        <v>0.85151080441433258</v>
      </c>
      <c r="HX5">
        <v>2</v>
      </c>
      <c r="HY5">
        <v>3640.8788123333502</v>
      </c>
      <c r="HZ5">
        <v>365.12372933484369</v>
      </c>
      <c r="IA5">
        <v>581.5127801366707</v>
      </c>
      <c r="IB5">
        <v>8.2866802703292901</v>
      </c>
      <c r="IC5">
        <v>1.4250211781040656E-2</v>
      </c>
      <c r="ID5">
        <v>2.571707089841289</v>
      </c>
      <c r="IE5">
        <v>7.1886957641316087</v>
      </c>
      <c r="IF5">
        <v>0.7</v>
      </c>
      <c r="IG5">
        <v>0.16328639887214938</v>
      </c>
      <c r="IH5">
        <v>0.15330517912947395</v>
      </c>
      <c r="II5">
        <v>0.28808719403699251</v>
      </c>
      <c r="IJ5">
        <v>1900</v>
      </c>
      <c r="IK5">
        <v>64.685658908754675</v>
      </c>
      <c r="IL5">
        <v>2438.2561192601493</v>
      </c>
      <c r="IM5">
        <v>1</v>
      </c>
      <c r="IN5">
        <v>1</v>
      </c>
      <c r="IO5">
        <v>0.15</v>
      </c>
      <c r="IP5">
        <v>20</v>
      </c>
      <c r="IQ5">
        <v>6.5908928843303122E-3</v>
      </c>
      <c r="IR5">
        <v>5.3828998677938331E-4</v>
      </c>
      <c r="IS5">
        <v>1.4707886086973154E-5</v>
      </c>
      <c r="IT5">
        <v>1.0476259383813111</v>
      </c>
      <c r="IU5">
        <v>1.0036866524857757</v>
      </c>
      <c r="IV5">
        <v>1.0000980525739132</v>
      </c>
      <c r="IW5">
        <v>1</v>
      </c>
      <c r="IX5">
        <v>1</v>
      </c>
      <c r="IY5">
        <v>1</v>
      </c>
      <c r="IZ5">
        <v>1</v>
      </c>
      <c r="JA5">
        <v>4.1929536246599692</v>
      </c>
      <c r="JB5">
        <v>1</v>
      </c>
      <c r="JC5">
        <v>1900</v>
      </c>
      <c r="JD5">
        <v>1.0476259383813111</v>
      </c>
      <c r="JE5">
        <v>2.7863923973964311E-2</v>
      </c>
      <c r="JF5">
        <v>2.6597207030800433E-2</v>
      </c>
      <c r="JG5">
        <v>0</v>
      </c>
      <c r="JH5">
        <v>2.6597207030800433E-2</v>
      </c>
      <c r="JI5">
        <v>42.695761322627447</v>
      </c>
      <c r="JJ5">
        <v>0.29082794248466659</v>
      </c>
      <c r="JK5">
        <v>28</v>
      </c>
      <c r="JL5">
        <v>1.0000680496302095</v>
      </c>
      <c r="JM5">
        <v>1.1440800244188953</v>
      </c>
      <c r="JN5">
        <v>1.3346275803825223</v>
      </c>
      <c r="JO5">
        <v>1.3346275803825223</v>
      </c>
      <c r="JP5">
        <v>1.8128367738433633</v>
      </c>
      <c r="JQ5">
        <v>0.99857497882189594</v>
      </c>
      <c r="JR5">
        <v>20</v>
      </c>
      <c r="JS5">
        <v>1.8070463753400309E-2</v>
      </c>
      <c r="JT5">
        <v>12.529929503420947</v>
      </c>
      <c r="JU5">
        <v>5.3630827009424138</v>
      </c>
      <c r="JV5">
        <v>12.959866470868448</v>
      </c>
      <c r="JW5">
        <v>6022.2657042823666</v>
      </c>
      <c r="JX5">
        <v>4739.5932705389123</v>
      </c>
      <c r="JY5">
        <v>2430.9479396764327</v>
      </c>
      <c r="JZ5">
        <v>8.5617456793576459</v>
      </c>
      <c r="KA5">
        <v>12</v>
      </c>
      <c r="KB5">
        <v>0.05</v>
      </c>
      <c r="KC5">
        <v>2.1927730036087847E-2</v>
      </c>
      <c r="KD5">
        <v>9.7869074048176456E-3</v>
      </c>
      <c r="KE5">
        <v>2.3016433328671766E-2</v>
      </c>
      <c r="KF5">
        <v>8.4608477354745096E-2</v>
      </c>
      <c r="KG5">
        <v>1.759093366764493</v>
      </c>
      <c r="KH5">
        <v>38.374502515877317</v>
      </c>
      <c r="KI5">
        <v>2</v>
      </c>
      <c r="KJ5">
        <v>-1.3418470092903445E-3</v>
      </c>
      <c r="KK5">
        <v>-2.9376473195245022E-3</v>
      </c>
      <c r="KL5">
        <v>-2.5395330094381323E-4</v>
      </c>
      <c r="KM5">
        <v>3</v>
      </c>
      <c r="KN5">
        <v>1</v>
      </c>
      <c r="KO5">
        <v>1</v>
      </c>
      <c r="KP5">
        <v>1</v>
      </c>
      <c r="KQ5">
        <v>1</v>
      </c>
      <c r="KR5">
        <v>0.15</v>
      </c>
      <c r="KS5">
        <v>20</v>
      </c>
      <c r="KT5">
        <v>0</v>
      </c>
      <c r="KU5">
        <v>0</v>
      </c>
      <c r="KV5">
        <v>0</v>
      </c>
      <c r="KW5">
        <v>1</v>
      </c>
      <c r="KX5">
        <v>1</v>
      </c>
      <c r="KY5">
        <v>1</v>
      </c>
      <c r="KZ5">
        <v>1</v>
      </c>
      <c r="LA5">
        <v>440638.8859114392</v>
      </c>
      <c r="LB5">
        <v>105000000</v>
      </c>
      <c r="LC5">
        <v>1.4580215021043643</v>
      </c>
      <c r="LD5">
        <v>1.1352173726447317</v>
      </c>
      <c r="LE5">
        <v>2</v>
      </c>
      <c r="LF5">
        <v>9.9926225792628776E-2</v>
      </c>
      <c r="LG5">
        <v>1</v>
      </c>
      <c r="LH5">
        <v>1.3350698242299892</v>
      </c>
      <c r="LI5">
        <v>1.1352173726447317</v>
      </c>
      <c r="LJ5">
        <v>39.311939696726988</v>
      </c>
      <c r="LK5">
        <v>0.15</v>
      </c>
      <c r="LL5">
        <v>20</v>
      </c>
      <c r="LM5">
        <v>0.45952627555284803</v>
      </c>
      <c r="LN5">
        <v>4.6608559911172874E-2</v>
      </c>
      <c r="LO5">
        <v>1.4384084210480096E-3</v>
      </c>
      <c r="LP5">
        <v>42.695761322627447</v>
      </c>
      <c r="LQ5">
        <v>39.632252818941794</v>
      </c>
      <c r="LR5">
        <v>39.321529086200641</v>
      </c>
      <c r="LS5">
        <v>39.311939696726988</v>
      </c>
      <c r="LT5">
        <v>131012.17205135348</v>
      </c>
      <c r="LU5">
        <v>11881.424999999983</v>
      </c>
      <c r="LV5">
        <v>11881.424999999983</v>
      </c>
      <c r="LW5">
        <v>0.3</v>
      </c>
      <c r="LX5">
        <v>10</v>
      </c>
      <c r="LY5">
        <v>13094.196171236945</v>
      </c>
      <c r="LZ5">
        <v>12089.036083485293</v>
      </c>
      <c r="MA5">
        <v>11893.721937195667</v>
      </c>
      <c r="MB5">
        <v>13094.196171236945</v>
      </c>
      <c r="MC5">
        <v>40296.786944950974</v>
      </c>
      <c r="MD5">
        <v>39645.739790652224</v>
      </c>
      <c r="ME5">
        <v>39604.749999999942</v>
      </c>
      <c r="MF5">
        <v>61343.851160298989</v>
      </c>
      <c r="MG5">
        <v>4281.4184530081575</v>
      </c>
      <c r="MH5">
        <v>8812.7777182287864</v>
      </c>
      <c r="MI5">
        <v>1</v>
      </c>
      <c r="MJ5">
        <v>1</v>
      </c>
      <c r="MK5">
        <v>1</v>
      </c>
      <c r="ML5">
        <v>0.15</v>
      </c>
      <c r="MM5">
        <v>20</v>
      </c>
      <c r="MN5">
        <v>0</v>
      </c>
      <c r="MO5">
        <v>0</v>
      </c>
      <c r="MP5">
        <v>0</v>
      </c>
      <c r="MQ5">
        <v>1</v>
      </c>
      <c r="MR5">
        <v>1</v>
      </c>
      <c r="MS5">
        <v>1</v>
      </c>
      <c r="MT5">
        <v>1</v>
      </c>
      <c r="MU5">
        <v>13094.196171236945</v>
      </c>
      <c r="MV5">
        <v>91937</v>
      </c>
      <c r="MW5">
        <v>1.4250211781040656</v>
      </c>
      <c r="MX5">
        <v>1</v>
      </c>
      <c r="MY5">
        <v>0</v>
      </c>
      <c r="MZ5">
        <v>0</v>
      </c>
      <c r="NA5">
        <v>-7.5007059368021878E-3</v>
      </c>
      <c r="NB5">
        <v>0</v>
      </c>
      <c r="NC5">
        <v>4000</v>
      </c>
      <c r="ND5">
        <v>10</v>
      </c>
      <c r="NE5">
        <v>1900</v>
      </c>
      <c r="NF5">
        <v>302217.00110421178</v>
      </c>
      <c r="NG5">
        <v>92359.213463406486</v>
      </c>
      <c r="NH5">
        <v>143593.1307911886</v>
      </c>
      <c r="NI5">
        <v>49764.356793817795</v>
      </c>
      <c r="NJ5">
        <v>16500.300055798896</v>
      </c>
      <c r="NK5">
        <v>4000</v>
      </c>
      <c r="NL5">
        <v>20175.722849047968</v>
      </c>
      <c r="NM5">
        <v>54148.062864066509</v>
      </c>
      <c r="NN5">
        <v>69336.429480715829</v>
      </c>
      <c r="NO5">
        <v>37384.547445733289</v>
      </c>
      <c r="NP5">
        <v>0.1</v>
      </c>
      <c r="NQ5">
        <v>9508</v>
      </c>
      <c r="NR5">
        <v>24</v>
      </c>
      <c r="NS5">
        <v>7.8982027007021696</v>
      </c>
      <c r="NT5">
        <v>-2.9376473195245022E-3</v>
      </c>
      <c r="NU5">
        <v>3</v>
      </c>
      <c r="NV5">
        <v>-2.3541175601584992E-3</v>
      </c>
      <c r="NW5">
        <v>-0.01</v>
      </c>
      <c r="NX5">
        <v>-2.9376473195245022E-3</v>
      </c>
      <c r="NY5">
        <v>30</v>
      </c>
      <c r="NZ5">
        <v>1</v>
      </c>
      <c r="OA5">
        <v>0</v>
      </c>
      <c r="OB5">
        <v>0</v>
      </c>
      <c r="OC5">
        <v>0</v>
      </c>
      <c r="OD5">
        <v>0</v>
      </c>
      <c r="OE5">
        <v>2100</v>
      </c>
      <c r="OF5">
        <v>117402926.76965454</v>
      </c>
      <c r="OG5">
        <v>5870146.3384827273</v>
      </c>
      <c r="OH5">
        <v>8097594.5270343935</v>
      </c>
      <c r="OI5">
        <v>1</v>
      </c>
      <c r="OJ5">
        <v>1</v>
      </c>
      <c r="OK5">
        <v>1</v>
      </c>
      <c r="OL5">
        <v>117402926.76965454</v>
      </c>
      <c r="OM5">
        <v>388.4722776703457</v>
      </c>
      <c r="ON5">
        <v>20</v>
      </c>
      <c r="OO5">
        <v>7.0000000000000007E-2</v>
      </c>
      <c r="OP5">
        <v>0.86668375000000042</v>
      </c>
      <c r="OQ5">
        <v>230</v>
      </c>
      <c r="OR5">
        <v>20</v>
      </c>
      <c r="OS5">
        <v>14856653.812938971</v>
      </c>
      <c r="OT5">
        <v>20366.427171780724</v>
      </c>
      <c r="OU5">
        <v>3.3193109715644793</v>
      </c>
      <c r="OV5">
        <v>100000</v>
      </c>
      <c r="OW5">
        <v>1357.9004949244845</v>
      </c>
      <c r="OX5">
        <v>9.3636611431283465E-3</v>
      </c>
      <c r="OY5">
        <v>2500.5245034139198</v>
      </c>
      <c r="OZ5">
        <v>10</v>
      </c>
      <c r="PA5">
        <v>3152.7537487251311</v>
      </c>
      <c r="PB5">
        <v>1.0432086008417458E-2</v>
      </c>
      <c r="PC5">
        <v>3.8866144287668183</v>
      </c>
      <c r="PD5">
        <v>4000</v>
      </c>
    </row>
    <row r="6" spans="1:420" x14ac:dyDescent="0.25">
      <c r="A6">
        <v>1902</v>
      </c>
      <c r="B6" t="s">
        <v>14</v>
      </c>
      <c r="C6" t="s">
        <v>430</v>
      </c>
      <c r="D6">
        <v>53394.090365854376</v>
      </c>
      <c r="E6">
        <v>4626818.1412845207</v>
      </c>
      <c r="F6">
        <v>72.127754794461126</v>
      </c>
      <c r="G6">
        <v>2</v>
      </c>
      <c r="H6">
        <v>263812.53200177709</v>
      </c>
      <c r="I6">
        <v>3500000</v>
      </c>
      <c r="J6">
        <v>5154443.2052880749</v>
      </c>
      <c r="K6">
        <v>4626818.1412845207</v>
      </c>
      <c r="L6">
        <v>1</v>
      </c>
      <c r="M6">
        <v>1</v>
      </c>
      <c r="N6">
        <v>2</v>
      </c>
      <c r="O6">
        <v>5.3326526793355811E-3</v>
      </c>
      <c r="P6">
        <v>1</v>
      </c>
      <c r="Q6">
        <v>0.99752323998773262</v>
      </c>
      <c r="R6">
        <v>0.98685793462906146</v>
      </c>
      <c r="S6">
        <v>61225.273617900879</v>
      </c>
      <c r="T6">
        <v>1.5093611662146058</v>
      </c>
      <c r="U6">
        <v>1.5</v>
      </c>
      <c r="V6">
        <v>1.0062407774764039</v>
      </c>
      <c r="W6">
        <v>266.39226579498074</v>
      </c>
      <c r="X6">
        <v>3</v>
      </c>
      <c r="Y6">
        <v>1.5998024409631171</v>
      </c>
      <c r="Z6">
        <v>271.1916731178701</v>
      </c>
      <c r="AA6">
        <v>266.39226579498074</v>
      </c>
      <c r="AB6">
        <v>167.27901105806646</v>
      </c>
      <c r="AC6">
        <v>1000</v>
      </c>
      <c r="AD6">
        <v>2</v>
      </c>
      <c r="AE6">
        <v>2</v>
      </c>
      <c r="AF6">
        <v>2</v>
      </c>
      <c r="AG6">
        <v>14</v>
      </c>
      <c r="AH6">
        <v>14</v>
      </c>
      <c r="AI6">
        <v>14</v>
      </c>
      <c r="AJ6">
        <v>20</v>
      </c>
      <c r="AK6">
        <v>20</v>
      </c>
      <c r="AL6">
        <v>20</v>
      </c>
      <c r="AM6">
        <v>8004.4178703251782</v>
      </c>
      <c r="AN6">
        <v>1</v>
      </c>
      <c r="AO6">
        <v>1.306873410990625</v>
      </c>
      <c r="AP6">
        <v>2200</v>
      </c>
      <c r="AQ6">
        <v>-3.3937548384025962E-3</v>
      </c>
      <c r="AR6">
        <v>5154443.2052880749</v>
      </c>
      <c r="AS6">
        <v>5908.6342517212624</v>
      </c>
      <c r="AT6">
        <v>1980.2786322231211</v>
      </c>
      <c r="AU6">
        <v>1370.0784294203856</v>
      </c>
      <c r="AV6">
        <v>1136.7895123721466</v>
      </c>
      <c r="AW6">
        <v>1421.4876777056086</v>
      </c>
      <c r="AX6">
        <v>265.17047969836597</v>
      </c>
      <c r="AY6">
        <v>0.15</v>
      </c>
      <c r="AZ6">
        <v>20</v>
      </c>
      <c r="BA6">
        <v>0.81593178912605424</v>
      </c>
      <c r="BB6">
        <v>8.3290675986782498E-2</v>
      </c>
      <c r="BC6">
        <v>3.9565478127826731E-3</v>
      </c>
      <c r="BD6">
        <v>271.1916731178701</v>
      </c>
      <c r="BE6">
        <v>265.75212785702973</v>
      </c>
      <c r="BF6">
        <v>265.19685668378452</v>
      </c>
      <c r="BG6">
        <v>265.17047969836597</v>
      </c>
      <c r="BH6">
        <v>0.89468632281935256</v>
      </c>
      <c r="BI6">
        <v>2</v>
      </c>
      <c r="BJ6">
        <v>-1.948319651419278E-2</v>
      </c>
      <c r="BK6">
        <v>1</v>
      </c>
      <c r="BL6">
        <v>0.855719929790967</v>
      </c>
      <c r="BM6">
        <v>0.89468632281935256</v>
      </c>
      <c r="BN6">
        <v>2.3943796409895608</v>
      </c>
      <c r="BO6">
        <v>3.8</v>
      </c>
      <c r="BP6">
        <v>2</v>
      </c>
      <c r="BQ6">
        <v>2</v>
      </c>
      <c r="BR6">
        <v>900</v>
      </c>
      <c r="BS6">
        <v>1.2</v>
      </c>
      <c r="BT6">
        <v>4800000000</v>
      </c>
      <c r="BU6">
        <v>3.1291510886265357</v>
      </c>
      <c r="BV6">
        <v>2887.9481156476718</v>
      </c>
      <c r="BW6">
        <v>0.65899576567642437</v>
      </c>
      <c r="BX6">
        <v>35.666209557875</v>
      </c>
      <c r="BY6">
        <v>20</v>
      </c>
      <c r="BZ6">
        <v>6.1834933290471739E-2</v>
      </c>
      <c r="CA6">
        <v>36.902908223684435</v>
      </c>
      <c r="CB6">
        <v>35.666209557875</v>
      </c>
      <c r="CC6">
        <v>625</v>
      </c>
      <c r="CD6">
        <v>677.48237685302774</v>
      </c>
      <c r="CE6">
        <v>0.70938974811086641</v>
      </c>
      <c r="CF6">
        <v>1.8016316309209378E-2</v>
      </c>
      <c r="CG6">
        <v>0.72702447446381402</v>
      </c>
      <c r="CH6">
        <v>0.71617562595275908</v>
      </c>
      <c r="CI6">
        <v>1.7065487723716646</v>
      </c>
      <c r="CJ6">
        <v>0.96039216531415761</v>
      </c>
      <c r="CK6">
        <v>4000</v>
      </c>
      <c r="CL6">
        <v>1.6732027552359616</v>
      </c>
      <c r="CM6">
        <v>0.15</v>
      </c>
      <c r="CN6">
        <v>20</v>
      </c>
      <c r="CO6">
        <v>3.8922876452354813E-3</v>
      </c>
      <c r="CP6">
        <v>1.0268099709917378E-3</v>
      </c>
      <c r="CQ6">
        <v>8.2804954128223859E-5</v>
      </c>
      <c r="CR6">
        <v>1.7065487723716646</v>
      </c>
      <c r="CS6">
        <v>1.6806001880700947</v>
      </c>
      <c r="CT6">
        <v>1.6737547882634831</v>
      </c>
      <c r="CU6">
        <v>1.6732027552359616</v>
      </c>
      <c r="CV6">
        <v>1490314.7202682139</v>
      </c>
      <c r="CW6">
        <v>3</v>
      </c>
      <c r="CX6">
        <v>458755.27582883096</v>
      </c>
      <c r="CY6">
        <v>0</v>
      </c>
      <c r="CZ6">
        <v>2866580.5477547068</v>
      </c>
      <c r="DA6">
        <v>1490314.7202682139</v>
      </c>
      <c r="DB6">
        <v>314.42726009598715</v>
      </c>
      <c r="DC6">
        <v>93850977.881491929</v>
      </c>
      <c r="DD6">
        <v>1.3670750438955963</v>
      </c>
      <c r="DE6">
        <v>2</v>
      </c>
      <c r="DF6">
        <v>0.6521062636432321</v>
      </c>
      <c r="DG6">
        <v>10</v>
      </c>
      <c r="DH6">
        <v>-1.9514935015320707E-2</v>
      </c>
      <c r="DI6">
        <v>0.45695691349002504</v>
      </c>
      <c r="DJ6">
        <v>0.6521062636432321</v>
      </c>
      <c r="DK6">
        <v>4.5555414566231377E-2</v>
      </c>
      <c r="DL6">
        <v>1E-3</v>
      </c>
      <c r="DM6">
        <v>0.05</v>
      </c>
      <c r="DN6">
        <v>0.05</v>
      </c>
      <c r="DO6">
        <v>0.05</v>
      </c>
      <c r="DP6">
        <v>4000</v>
      </c>
      <c r="DQ6">
        <v>0.14215539499461649</v>
      </c>
      <c r="DR6">
        <v>0.18664207380995063</v>
      </c>
      <c r="DS6">
        <v>0.18664207380995063</v>
      </c>
      <c r="DT6">
        <v>0.18664207380995063</v>
      </c>
      <c r="DU6">
        <v>3.4641993361704558E-2</v>
      </c>
      <c r="DV6">
        <v>3</v>
      </c>
      <c r="DW6">
        <v>-1.2821826179089737</v>
      </c>
      <c r="DX6">
        <v>24.756287971014288</v>
      </c>
      <c r="DY6">
        <v>28.602835824741209</v>
      </c>
      <c r="DZ6">
        <v>3</v>
      </c>
      <c r="EA6">
        <v>4.840155655658792E-2</v>
      </c>
      <c r="EB6">
        <v>5.3915610747930991</v>
      </c>
      <c r="EC6">
        <v>5.2463564051233353</v>
      </c>
      <c r="ED6">
        <v>5</v>
      </c>
      <c r="EE6">
        <v>4.0843525177689519E-4</v>
      </c>
      <c r="EF6">
        <v>3.6684169620589034E-2</v>
      </c>
      <c r="EG6">
        <v>3.4641993361704558E-2</v>
      </c>
      <c r="EH6">
        <v>0.42499999999999999</v>
      </c>
      <c r="EI6">
        <v>0.42499999999999999</v>
      </c>
      <c r="EJ6">
        <v>0.43</v>
      </c>
      <c r="EK6">
        <v>0.43</v>
      </c>
      <c r="EL6">
        <v>0.32965669405653236</v>
      </c>
      <c r="EM6">
        <v>2</v>
      </c>
      <c r="EN6">
        <v>2.3785703383771839E-4</v>
      </c>
      <c r="EO6">
        <v>0.3301324081242078</v>
      </c>
      <c r="EP6">
        <v>0.32965669405653236</v>
      </c>
      <c r="EQ6">
        <v>0.28933854047947688</v>
      </c>
      <c r="ER6">
        <v>9.9019385710572616E-2</v>
      </c>
      <c r="ES6">
        <v>9.7222910780424499E-2</v>
      </c>
      <c r="ET6">
        <v>9.7222910780424499E-2</v>
      </c>
      <c r="EU6">
        <v>2</v>
      </c>
      <c r="EV6">
        <v>-8.9823746507405877E-4</v>
      </c>
      <c r="EW6">
        <v>9.7222910780424499E-2</v>
      </c>
      <c r="EX6">
        <v>9.9019385710572616E-2</v>
      </c>
      <c r="EY6">
        <v>2</v>
      </c>
      <c r="EZ6">
        <v>-8.9823746507405877E-4</v>
      </c>
      <c r="FA6">
        <v>9.7222910780424499E-2</v>
      </c>
      <c r="FB6">
        <v>9.9019385710572616E-2</v>
      </c>
      <c r="FC6">
        <v>0.61225273617900877</v>
      </c>
      <c r="FD6">
        <v>3.5688372619344877E-2</v>
      </c>
      <c r="FE6">
        <v>0.02</v>
      </c>
      <c r="FF6">
        <v>4.3661653496614005E-3</v>
      </c>
      <c r="FG6">
        <v>0.58901395828747638</v>
      </c>
      <c r="FH6">
        <v>813.57501935361029</v>
      </c>
      <c r="FI6">
        <v>20</v>
      </c>
      <c r="FJ6">
        <v>36.902908223684435</v>
      </c>
      <c r="FK6">
        <v>4</v>
      </c>
      <c r="FL6">
        <v>1.2017175361364485</v>
      </c>
      <c r="FM6">
        <v>0.51600228406776061</v>
      </c>
      <c r="FN6">
        <v>1.5631366846401453E-2</v>
      </c>
      <c r="FO6">
        <v>3019.2536642100986</v>
      </c>
      <c r="FP6">
        <v>3</v>
      </c>
      <c r="FQ6">
        <v>554.75125677376354</v>
      </c>
      <c r="FR6">
        <v>554.75125677376354</v>
      </c>
      <c r="FS6">
        <v>554.75125677376354</v>
      </c>
      <c r="FT6">
        <v>380.29639825240218</v>
      </c>
      <c r="FU6">
        <v>385.24867234372573</v>
      </c>
      <c r="FV6">
        <v>781.71513706140729</v>
      </c>
      <c r="FW6">
        <v>10</v>
      </c>
      <c r="FX6">
        <v>0.49522740913235452</v>
      </c>
      <c r="FY6">
        <v>385.24867234372573</v>
      </c>
      <c r="FZ6">
        <v>380.29639825240218</v>
      </c>
      <c r="GA6">
        <v>259678290.03510177</v>
      </c>
      <c r="GB6">
        <v>18548449.288221557</v>
      </c>
      <c r="GC6">
        <v>23792686.444589589</v>
      </c>
      <c r="GD6">
        <v>3.0000055154572829</v>
      </c>
      <c r="GE6">
        <v>3</v>
      </c>
      <c r="GF6">
        <v>3.0000055154572829</v>
      </c>
      <c r="GG6">
        <v>1.000001838485761</v>
      </c>
      <c r="GH6">
        <v>1</v>
      </c>
      <c r="GI6">
        <v>3</v>
      </c>
      <c r="GJ6">
        <v>40000</v>
      </c>
      <c r="GK6">
        <v>0.1</v>
      </c>
      <c r="GL6">
        <v>10</v>
      </c>
      <c r="GM6">
        <v>82231307.330027923</v>
      </c>
      <c r="GN6">
        <v>790000000000</v>
      </c>
      <c r="GO6">
        <v>271.1916731178701</v>
      </c>
      <c r="GP6">
        <v>600</v>
      </c>
      <c r="GQ6">
        <v>3500000</v>
      </c>
      <c r="GR6">
        <v>53321.142857142899</v>
      </c>
      <c r="GS6">
        <v>251213684.21052599</v>
      </c>
      <c r="GT6">
        <v>600</v>
      </c>
      <c r="GU6">
        <v>105000000</v>
      </c>
      <c r="GV6">
        <v>253131.74850271599</v>
      </c>
      <c r="GW6">
        <v>93000</v>
      </c>
      <c r="GX6">
        <v>144000</v>
      </c>
      <c r="GY6">
        <v>48000</v>
      </c>
      <c r="GZ6">
        <v>15000</v>
      </c>
      <c r="HA6">
        <v>300000</v>
      </c>
      <c r="HB6">
        <v>44278.857142857101</v>
      </c>
      <c r="HC6">
        <v>114039000</v>
      </c>
      <c r="HD6">
        <v>2400</v>
      </c>
      <c r="HE6">
        <v>145062.54909234482</v>
      </c>
      <c r="HF6">
        <v>0.33681227941656738</v>
      </c>
      <c r="HG6">
        <v>3</v>
      </c>
      <c r="HH6">
        <v>-2.8077858981230088E-3</v>
      </c>
      <c r="HI6">
        <v>0.32838892172219836</v>
      </c>
      <c r="HJ6">
        <v>0.33681227941656738</v>
      </c>
      <c r="HK6">
        <v>2.101646405230116E-4</v>
      </c>
      <c r="HL6">
        <v>3</v>
      </c>
      <c r="HM6">
        <v>-9.5988146457788082E-7</v>
      </c>
      <c r="HN6">
        <v>2.0728499612927796E-4</v>
      </c>
      <c r="HO6">
        <v>2.101646405230116E-4</v>
      </c>
      <c r="HP6">
        <v>5.8950307944959199E-4</v>
      </c>
      <c r="HQ6">
        <v>3</v>
      </c>
      <c r="HR6">
        <v>-2.5456033594162047E-6</v>
      </c>
      <c r="HS6">
        <v>5.8186626937134338E-4</v>
      </c>
      <c r="HT6">
        <v>5.8950307944959199E-4</v>
      </c>
      <c r="HU6">
        <v>145422.7262856841</v>
      </c>
      <c r="HV6">
        <v>0.75</v>
      </c>
      <c r="HW6">
        <v>0.855719929790967</v>
      </c>
      <c r="HX6">
        <v>2</v>
      </c>
      <c r="HY6">
        <v>3345.523881117972</v>
      </c>
      <c r="HZ6">
        <v>366.00690804328195</v>
      </c>
      <c r="IA6">
        <v>578.65529354642672</v>
      </c>
      <c r="IB6">
        <v>6.6893676661058947</v>
      </c>
      <c r="IC6">
        <v>1.1560194369101011E-2</v>
      </c>
      <c r="ID6">
        <v>3.0984124478164659</v>
      </c>
      <c r="IE6">
        <v>6.8889170867537235</v>
      </c>
      <c r="IF6">
        <v>0.7</v>
      </c>
      <c r="IG6">
        <v>0.16727901105806645</v>
      </c>
      <c r="IH6">
        <v>0.15420008866126145</v>
      </c>
      <c r="II6">
        <v>0.28834288247464612</v>
      </c>
      <c r="IJ6">
        <v>1900</v>
      </c>
      <c r="IK6">
        <v>64.108798861411259</v>
      </c>
      <c r="IL6">
        <v>2433.1423505070775</v>
      </c>
      <c r="IM6">
        <v>1</v>
      </c>
      <c r="IN6">
        <v>1.0000073539430434</v>
      </c>
      <c r="IO6">
        <v>0.15</v>
      </c>
      <c r="IP6">
        <v>20</v>
      </c>
      <c r="IQ6">
        <v>8.186370216052884E-3</v>
      </c>
      <c r="IR6">
        <v>9.9223520409570383E-4</v>
      </c>
      <c r="IS6">
        <v>5.3976543638900586E-5</v>
      </c>
      <c r="IT6">
        <v>1.0615579003682933</v>
      </c>
      <c r="IU6">
        <v>1.0069820989279408</v>
      </c>
      <c r="IV6">
        <v>1.0003671975673027</v>
      </c>
      <c r="IW6">
        <v>1.0000073539430434</v>
      </c>
      <c r="IX6">
        <v>1</v>
      </c>
      <c r="IY6">
        <v>1</v>
      </c>
      <c r="IZ6">
        <v>1</v>
      </c>
      <c r="JA6">
        <v>4.2047908047922924</v>
      </c>
      <c r="JB6">
        <v>1.0000073539430434</v>
      </c>
      <c r="JC6">
        <v>1900</v>
      </c>
      <c r="JD6">
        <v>1.0615579003682933</v>
      </c>
      <c r="JE6">
        <v>2.6875459499715402E-2</v>
      </c>
      <c r="JF6">
        <v>2.5316998244176148E-2</v>
      </c>
      <c r="JG6">
        <v>0</v>
      </c>
      <c r="JH6">
        <v>2.5316998244176148E-2</v>
      </c>
      <c r="JI6">
        <v>43.235125190551827</v>
      </c>
      <c r="JJ6">
        <v>0.29999712823938107</v>
      </c>
      <c r="JK6">
        <v>28</v>
      </c>
      <c r="JL6">
        <v>1.0001211175872515</v>
      </c>
      <c r="JM6">
        <v>1.1578422688751064</v>
      </c>
      <c r="JN6">
        <v>1.3349931433681248</v>
      </c>
      <c r="JO6">
        <v>1.3349931433681248</v>
      </c>
      <c r="JP6">
        <v>1.8133241911575</v>
      </c>
      <c r="JQ6">
        <v>0.99884398056308987</v>
      </c>
      <c r="JR6">
        <v>20</v>
      </c>
      <c r="JS6">
        <v>1.7952091952077077E-2</v>
      </c>
      <c r="JT6">
        <v>12.720345826665881</v>
      </c>
      <c r="JU6">
        <v>5.3915610747930991</v>
      </c>
      <c r="JV6">
        <v>12.035942144348409</v>
      </c>
      <c r="JW6">
        <v>6021.8071211173819</v>
      </c>
      <c r="JX6">
        <v>4739.3636497462421</v>
      </c>
      <c r="JY6">
        <v>2460.4595473366162</v>
      </c>
      <c r="JZ6">
        <v>8.5941075114331085</v>
      </c>
      <c r="KA6">
        <v>12</v>
      </c>
      <c r="KB6">
        <v>0.05</v>
      </c>
      <c r="KC6">
        <v>2.1453089832314393E-2</v>
      </c>
      <c r="KD6">
        <v>9.5441936642516774E-3</v>
      </c>
      <c r="KE6">
        <v>2.2579548595653018E-2</v>
      </c>
      <c r="KF6">
        <v>8.3529749618896337E-2</v>
      </c>
      <c r="KG6">
        <v>1.7464661398645602</v>
      </c>
      <c r="KH6">
        <v>140.22154140725868</v>
      </c>
      <c r="KI6">
        <v>2</v>
      </c>
      <c r="KJ6">
        <v>-1.594914647007383E-3</v>
      </c>
      <c r="KK6">
        <v>-4.1147060996037516E-3</v>
      </c>
      <c r="KL6">
        <v>-9.2487680558898553E-4</v>
      </c>
      <c r="KM6">
        <v>3</v>
      </c>
      <c r="KN6">
        <v>1</v>
      </c>
      <c r="KO6">
        <v>1</v>
      </c>
      <c r="KP6">
        <v>1</v>
      </c>
      <c r="KQ6">
        <v>1</v>
      </c>
      <c r="KR6">
        <v>0.15</v>
      </c>
      <c r="KS6">
        <v>20</v>
      </c>
      <c r="KT6">
        <v>0</v>
      </c>
      <c r="KU6">
        <v>0</v>
      </c>
      <c r="KV6">
        <v>0</v>
      </c>
      <c r="KW6">
        <v>1</v>
      </c>
      <c r="KX6">
        <v>1</v>
      </c>
      <c r="KY6">
        <v>1</v>
      </c>
      <c r="KZ6">
        <v>1</v>
      </c>
      <c r="LA6">
        <v>446624.05343639245</v>
      </c>
      <c r="LB6">
        <v>105000000</v>
      </c>
      <c r="LC6">
        <v>1.4729271397813632</v>
      </c>
      <c r="LD6">
        <v>1.1851804855410459</v>
      </c>
      <c r="LE6">
        <v>2</v>
      </c>
      <c r="LF6">
        <v>9.0947279177275187E-2</v>
      </c>
      <c r="LG6">
        <v>1</v>
      </c>
      <c r="LH6">
        <v>1.3670750438955963</v>
      </c>
      <c r="LI6">
        <v>1.1851804855410459</v>
      </c>
      <c r="LJ6">
        <v>39.312658900937514</v>
      </c>
      <c r="LK6">
        <v>0.15</v>
      </c>
      <c r="LL6">
        <v>20</v>
      </c>
      <c r="LM6">
        <v>0.50596638507504144</v>
      </c>
      <c r="LN6">
        <v>7.7577388584298038E-2</v>
      </c>
      <c r="LO6">
        <v>4.8261697828074542E-3</v>
      </c>
      <c r="LP6">
        <v>43.235125190551827</v>
      </c>
      <c r="LQ6">
        <v>39.862015956718217</v>
      </c>
      <c r="LR6">
        <v>39.34483336615623</v>
      </c>
      <c r="LS6">
        <v>39.312658900937514</v>
      </c>
      <c r="LT6">
        <v>106280.95897120397</v>
      </c>
      <c r="LU6">
        <v>11883.269540579335</v>
      </c>
      <c r="LV6">
        <v>11883.269540579335</v>
      </c>
      <c r="LW6">
        <v>0.3</v>
      </c>
      <c r="LX6">
        <v>10</v>
      </c>
      <c r="LY6">
        <v>13348.522591463594</v>
      </c>
      <c r="LZ6">
        <v>12239.81009664804</v>
      </c>
      <c r="MA6">
        <v>11923.019059139111</v>
      </c>
      <c r="MB6">
        <v>13348.522591463594</v>
      </c>
      <c r="MC6">
        <v>40799.366988826798</v>
      </c>
      <c r="MD6">
        <v>39743.396863797039</v>
      </c>
      <c r="ME6">
        <v>39610.898468597785</v>
      </c>
      <c r="MF6">
        <v>50296.093733554619</v>
      </c>
      <c r="MG6">
        <v>4416.0415227357444</v>
      </c>
      <c r="MH6">
        <v>8932.4810687278496</v>
      </c>
      <c r="MI6">
        <v>1</v>
      </c>
      <c r="MJ6">
        <v>1</v>
      </c>
      <c r="MK6">
        <v>1</v>
      </c>
      <c r="ML6">
        <v>0.15</v>
      </c>
      <c r="MM6">
        <v>20</v>
      </c>
      <c r="MN6">
        <v>0</v>
      </c>
      <c r="MO6">
        <v>0</v>
      </c>
      <c r="MP6">
        <v>0</v>
      </c>
      <c r="MQ6">
        <v>1</v>
      </c>
      <c r="MR6">
        <v>1</v>
      </c>
      <c r="MS6">
        <v>1</v>
      </c>
      <c r="MT6">
        <v>1</v>
      </c>
      <c r="MU6">
        <v>13348.522591463594</v>
      </c>
      <c r="MV6">
        <v>91937</v>
      </c>
      <c r="MW6">
        <v>1.1560194369101011</v>
      </c>
      <c r="MX6">
        <v>1</v>
      </c>
      <c r="MY6">
        <v>0</v>
      </c>
      <c r="MZ6">
        <v>0</v>
      </c>
      <c r="NA6">
        <v>0</v>
      </c>
      <c r="NB6">
        <v>0</v>
      </c>
      <c r="NC6">
        <v>4000</v>
      </c>
      <c r="ND6">
        <v>10</v>
      </c>
      <c r="NE6">
        <v>1900</v>
      </c>
      <c r="NF6">
        <v>303222.09522372432</v>
      </c>
      <c r="NG6">
        <v>92307.385448983856</v>
      </c>
      <c r="NH6">
        <v>143550.98792180765</v>
      </c>
      <c r="NI6">
        <v>50345.980459104467</v>
      </c>
      <c r="NJ6">
        <v>17017.741393828332</v>
      </c>
      <c r="NK6">
        <v>4000</v>
      </c>
      <c r="NL6">
        <v>20621.423965148224</v>
      </c>
      <c r="NM6">
        <v>54575.194476857512</v>
      </c>
      <c r="NN6">
        <v>69865.930650339098</v>
      </c>
      <c r="NO6">
        <v>35564.108039566614</v>
      </c>
      <c r="NP6">
        <v>0.1</v>
      </c>
      <c r="NQ6">
        <v>9508</v>
      </c>
      <c r="NR6">
        <v>24</v>
      </c>
      <c r="NS6">
        <v>7.846775167137273</v>
      </c>
      <c r="NT6">
        <v>-4.1147060996037516E-3</v>
      </c>
      <c r="NU6">
        <v>3</v>
      </c>
      <c r="NV6">
        <v>-1.9617646334654164E-3</v>
      </c>
      <c r="NW6">
        <v>-0.01</v>
      </c>
      <c r="NX6">
        <v>-4.1147060996037516E-3</v>
      </c>
      <c r="NY6">
        <v>30</v>
      </c>
      <c r="NZ6">
        <v>1</v>
      </c>
      <c r="OA6">
        <v>0</v>
      </c>
      <c r="OB6">
        <v>0</v>
      </c>
      <c r="OC6">
        <v>0</v>
      </c>
      <c r="OD6">
        <v>0</v>
      </c>
      <c r="OE6">
        <v>2100</v>
      </c>
      <c r="OF6">
        <v>118516650.86393037</v>
      </c>
      <c r="OG6">
        <v>5925832.5431965189</v>
      </c>
      <c r="OH6">
        <v>8142493.5379966721</v>
      </c>
      <c r="OI6">
        <v>1</v>
      </c>
      <c r="OJ6">
        <v>1</v>
      </c>
      <c r="OK6">
        <v>1</v>
      </c>
      <c r="OL6">
        <v>118516650.86393037</v>
      </c>
      <c r="OM6">
        <v>390.85756853070365</v>
      </c>
      <c r="ON6">
        <v>20</v>
      </c>
      <c r="OO6">
        <v>7.0000000000000007E-2</v>
      </c>
      <c r="OP6">
        <v>0.86668321033933837</v>
      </c>
      <c r="OQ6">
        <v>230</v>
      </c>
      <c r="OR6">
        <v>20</v>
      </c>
      <c r="OS6">
        <v>14816142.593617007</v>
      </c>
      <c r="OT6">
        <v>20672.625096335421</v>
      </c>
      <c r="OU6">
        <v>3.3456061791863911</v>
      </c>
      <c r="OV6">
        <v>100000</v>
      </c>
      <c r="OW6">
        <v>360.1771933392738</v>
      </c>
      <c r="OX6">
        <v>2.4767600122672906E-3</v>
      </c>
      <c r="OY6">
        <v>2533.1359656794803</v>
      </c>
      <c r="OZ6">
        <v>10</v>
      </c>
      <c r="PA6">
        <v>3181.3178517747015</v>
      </c>
      <c r="PB6">
        <v>1.0491708559125453E-2</v>
      </c>
      <c r="PC6">
        <v>4.2719787912608247</v>
      </c>
      <c r="PD6">
        <v>4000</v>
      </c>
    </row>
    <row r="7" spans="1:420" x14ac:dyDescent="0.25">
      <c r="A7">
        <v>1902.5</v>
      </c>
      <c r="B7" t="s">
        <v>14</v>
      </c>
      <c r="C7" t="s">
        <v>430</v>
      </c>
      <c r="D7">
        <v>54372.058407159158</v>
      </c>
      <c r="E7">
        <v>4758724.407285409</v>
      </c>
      <c r="F7">
        <v>72.355319013263809</v>
      </c>
      <c r="G7">
        <v>2</v>
      </c>
      <c r="H7">
        <v>267574.33200460626</v>
      </c>
      <c r="I7">
        <v>3500000</v>
      </c>
      <c r="J7">
        <v>5293873.0712946216</v>
      </c>
      <c r="K7">
        <v>4758724.407285409</v>
      </c>
      <c r="L7">
        <v>1</v>
      </c>
      <c r="M7">
        <v>1</v>
      </c>
      <c r="N7">
        <v>2</v>
      </c>
      <c r="O7">
        <v>7.0239564221905026E-3</v>
      </c>
      <c r="P7">
        <v>1</v>
      </c>
      <c r="Q7">
        <v>1.0035721738131103</v>
      </c>
      <c r="R7">
        <v>0.98952426096872925</v>
      </c>
      <c r="S7">
        <v>62682.977705007521</v>
      </c>
      <c r="T7">
        <v>1.5</v>
      </c>
      <c r="U7">
        <v>1.5</v>
      </c>
      <c r="V7">
        <v>1</v>
      </c>
      <c r="W7">
        <v>267.1921670154623</v>
      </c>
      <c r="X7">
        <v>3</v>
      </c>
      <c r="Y7">
        <v>1.9099166866195105</v>
      </c>
      <c r="Z7">
        <v>272.92191707532083</v>
      </c>
      <c r="AA7">
        <v>267.1921670154623</v>
      </c>
      <c r="AB7">
        <v>170.75411332998971</v>
      </c>
      <c r="AC7">
        <v>1000</v>
      </c>
      <c r="AD7">
        <v>2</v>
      </c>
      <c r="AE7">
        <v>2</v>
      </c>
      <c r="AF7">
        <v>2</v>
      </c>
      <c r="AG7">
        <v>14</v>
      </c>
      <c r="AH7">
        <v>14</v>
      </c>
      <c r="AI7">
        <v>14</v>
      </c>
      <c r="AJ7">
        <v>20</v>
      </c>
      <c r="AK7">
        <v>20</v>
      </c>
      <c r="AL7">
        <v>20</v>
      </c>
      <c r="AM7">
        <v>8059.3387347062053</v>
      </c>
      <c r="AN7">
        <v>1</v>
      </c>
      <c r="AO7">
        <v>1.3068492801417109</v>
      </c>
      <c r="AP7">
        <v>2200</v>
      </c>
      <c r="AQ7">
        <v>-4.6914378064906448E-3</v>
      </c>
      <c r="AR7">
        <v>5293873.0712946216</v>
      </c>
      <c r="AS7">
        <v>5856.6773262241131</v>
      </c>
      <c r="AT7">
        <v>1940.6238100083062</v>
      </c>
      <c r="AU7">
        <v>1338.7689035797948</v>
      </c>
      <c r="AV7">
        <v>1129.5375150108334</v>
      </c>
      <c r="AW7">
        <v>1447.7470976251784</v>
      </c>
      <c r="AX7">
        <v>265.17245797227235</v>
      </c>
      <c r="AY7">
        <v>0.15</v>
      </c>
      <c r="AZ7">
        <v>20</v>
      </c>
      <c r="BA7">
        <v>1.0142734985592141</v>
      </c>
      <c r="BB7">
        <v>0.13823875947222744</v>
      </c>
      <c r="BC7">
        <v>9.906607425830315E-3</v>
      </c>
      <c r="BD7">
        <v>272.92191707532083</v>
      </c>
      <c r="BE7">
        <v>266.16009375159274</v>
      </c>
      <c r="BF7">
        <v>265.23850202177789</v>
      </c>
      <c r="BG7">
        <v>265.17245797227235</v>
      </c>
      <c r="BH7">
        <v>0.88494472456225615</v>
      </c>
      <c r="BI7">
        <v>2</v>
      </c>
      <c r="BJ7">
        <v>-1.2751435675446954E-2</v>
      </c>
      <c r="BK7">
        <v>1</v>
      </c>
      <c r="BL7">
        <v>0.85944185321136224</v>
      </c>
      <c r="BM7">
        <v>0.88494472456225615</v>
      </c>
      <c r="BN7">
        <v>2.4113080314905977</v>
      </c>
      <c r="BO7">
        <v>3.8</v>
      </c>
      <c r="BP7">
        <v>2</v>
      </c>
      <c r="BQ7">
        <v>2</v>
      </c>
      <c r="BR7">
        <v>900</v>
      </c>
      <c r="BS7">
        <v>1.2</v>
      </c>
      <c r="BT7">
        <v>4800000000</v>
      </c>
      <c r="BU7">
        <v>3.1512161651534134</v>
      </c>
      <c r="BV7">
        <v>3071.9519291091601</v>
      </c>
      <c r="BW7">
        <v>0.66320025849302966</v>
      </c>
      <c r="BX7">
        <v>35.697127024520235</v>
      </c>
      <c r="BY7">
        <v>20</v>
      </c>
      <c r="BZ7">
        <v>7.3524596101087886E-2</v>
      </c>
      <c r="CA7">
        <v>37.167618946541992</v>
      </c>
      <c r="CB7">
        <v>35.697127024520235</v>
      </c>
      <c r="CC7">
        <v>625</v>
      </c>
      <c r="CD7">
        <v>860.13113600061331</v>
      </c>
      <c r="CE7">
        <v>0.87434663503083632</v>
      </c>
      <c r="CF7">
        <v>2.1444304014821489E-2</v>
      </c>
      <c r="CG7">
        <v>0.73216645602223218</v>
      </c>
      <c r="CH7">
        <v>0.71861801747580845</v>
      </c>
      <c r="CI7">
        <v>1.7064221727782474</v>
      </c>
      <c r="CJ7">
        <v>0.96039464946278152</v>
      </c>
      <c r="CK7">
        <v>4000</v>
      </c>
      <c r="CL7">
        <v>1.6732441577130257</v>
      </c>
      <c r="CM7">
        <v>0.15</v>
      </c>
      <c r="CN7">
        <v>20</v>
      </c>
      <c r="CO7">
        <v>3.5813761328302271E-3</v>
      </c>
      <c r="CP7">
        <v>1.2417207965600419E-3</v>
      </c>
      <c r="CQ7">
        <v>1.5360533039298073E-4</v>
      </c>
      <c r="CR7">
        <v>1.7064221727782474</v>
      </c>
      <c r="CS7">
        <v>1.6825463318927125</v>
      </c>
      <c r="CT7">
        <v>1.6742681932489789</v>
      </c>
      <c r="CU7">
        <v>1.6732441577130257</v>
      </c>
      <c r="CV7">
        <v>1719692.3581826293</v>
      </c>
      <c r="CW7">
        <v>3</v>
      </c>
      <c r="CX7">
        <v>391328.24291325215</v>
      </c>
      <c r="CY7">
        <v>0</v>
      </c>
      <c r="CZ7">
        <v>2893677.0869223857</v>
      </c>
      <c r="DA7">
        <v>1719692.3581826293</v>
      </c>
      <c r="DB7">
        <v>321.03560843765996</v>
      </c>
      <c r="DC7">
        <v>95984316.112214729</v>
      </c>
      <c r="DD7">
        <v>1.3958069932072172</v>
      </c>
      <c r="DE7">
        <v>2</v>
      </c>
      <c r="DF7">
        <v>0.64234879613557172</v>
      </c>
      <c r="DG7">
        <v>10</v>
      </c>
      <c r="DH7">
        <v>-2.4254365202799583E-2</v>
      </c>
      <c r="DI7">
        <v>0.39980514410757589</v>
      </c>
      <c r="DJ7">
        <v>0.64234879613557172</v>
      </c>
      <c r="DK7">
        <v>4.6919623753890506E-2</v>
      </c>
      <c r="DL7">
        <v>1E-3</v>
      </c>
      <c r="DM7">
        <v>0.05</v>
      </c>
      <c r="DN7">
        <v>0.05</v>
      </c>
      <c r="DO7">
        <v>0.05</v>
      </c>
      <c r="DP7">
        <v>4000</v>
      </c>
      <c r="DQ7">
        <v>0.14361729466264456</v>
      </c>
      <c r="DR7">
        <v>0.18463742041224224</v>
      </c>
      <c r="DS7">
        <v>0.18463742041224224</v>
      </c>
      <c r="DT7">
        <v>0.18463742041224224</v>
      </c>
      <c r="DU7">
        <v>3.4846210987593003E-2</v>
      </c>
      <c r="DV7">
        <v>3</v>
      </c>
      <c r="DW7">
        <v>-1.2457381819444429</v>
      </c>
      <c r="DX7">
        <v>24.224529969953394</v>
      </c>
      <c r="DY7">
        <v>27.961744515786723</v>
      </c>
      <c r="DZ7">
        <v>3</v>
      </c>
      <c r="EA7">
        <v>4.8059204277155189E-2</v>
      </c>
      <c r="EB7">
        <v>5.4147347962330947</v>
      </c>
      <c r="EC7">
        <v>5.2705571834016292</v>
      </c>
      <c r="ED7">
        <v>5</v>
      </c>
      <c r="EE7">
        <v>5.7042640996182725E-4</v>
      </c>
      <c r="EF7">
        <v>3.7698343037402139E-2</v>
      </c>
      <c r="EG7">
        <v>3.4846210987593003E-2</v>
      </c>
      <c r="EH7">
        <v>0.42499999999999999</v>
      </c>
      <c r="EI7">
        <v>0.42499999999999999</v>
      </c>
      <c r="EJ7">
        <v>0.43</v>
      </c>
      <c r="EK7">
        <v>0.43</v>
      </c>
      <c r="EL7">
        <v>0.32977562257345122</v>
      </c>
      <c r="EM7">
        <v>2</v>
      </c>
      <c r="EN7">
        <v>2.7451743968109898E-4</v>
      </c>
      <c r="EO7">
        <v>0.33032465745281342</v>
      </c>
      <c r="EP7">
        <v>0.32977562257345122</v>
      </c>
      <c r="EQ7">
        <v>0.29179231260972222</v>
      </c>
      <c r="ER7">
        <v>9.8570266978035587E-2</v>
      </c>
      <c r="ES7">
        <v>9.6710110034360322E-2</v>
      </c>
      <c r="ET7">
        <v>9.6710110034360322E-2</v>
      </c>
      <c r="EU7">
        <v>2</v>
      </c>
      <c r="EV7">
        <v>-9.3007847183763231E-4</v>
      </c>
      <c r="EW7">
        <v>9.6710110034360322E-2</v>
      </c>
      <c r="EX7">
        <v>9.8570266978035587E-2</v>
      </c>
      <c r="EY7">
        <v>2</v>
      </c>
      <c r="EZ7">
        <v>-9.3007847183763231E-4</v>
      </c>
      <c r="FA7">
        <v>9.6710110034360322E-2</v>
      </c>
      <c r="FB7">
        <v>9.8570266978035587E-2</v>
      </c>
      <c r="FC7">
        <v>0.62682977705007525</v>
      </c>
      <c r="FD7">
        <v>3.9550269815070926E-2</v>
      </c>
      <c r="FE7">
        <v>0.02</v>
      </c>
      <c r="FF7">
        <v>4.3413397857854355E-3</v>
      </c>
      <c r="FG7">
        <v>0.59007715787166104</v>
      </c>
      <c r="FH7">
        <v>818.7657512259625</v>
      </c>
      <c r="FI7">
        <v>20</v>
      </c>
      <c r="FJ7">
        <v>37.167618946541992</v>
      </c>
      <c r="FK7">
        <v>4</v>
      </c>
      <c r="FL7">
        <v>1.2308735376323241</v>
      </c>
      <c r="FM7">
        <v>0.52052622526081316</v>
      </c>
      <c r="FN7">
        <v>1.7601042015626889E-2</v>
      </c>
      <c r="FO7">
        <v>3466.7725910814765</v>
      </c>
      <c r="FP7">
        <v>3</v>
      </c>
      <c r="FQ7">
        <v>556.56801292908688</v>
      </c>
      <c r="FR7">
        <v>556.56801292908688</v>
      </c>
      <c r="FS7">
        <v>556.56801292908688</v>
      </c>
      <c r="FT7">
        <v>380.54401195696835</v>
      </c>
      <c r="FU7">
        <v>386.77128702628238</v>
      </c>
      <c r="FV7">
        <v>786.12698244236663</v>
      </c>
      <c r="FW7">
        <v>10</v>
      </c>
      <c r="FX7">
        <v>0.62272750693140322</v>
      </c>
      <c r="FY7">
        <v>386.77128702628238</v>
      </c>
      <c r="FZ7">
        <v>380.54401195696835</v>
      </c>
      <c r="GA7">
        <v>262300408.61328578</v>
      </c>
      <c r="GB7">
        <v>18735743.472377557</v>
      </c>
      <c r="GC7">
        <v>24236585.477612987</v>
      </c>
      <c r="GD7">
        <v>3.000025756661147</v>
      </c>
      <c r="GE7">
        <v>3</v>
      </c>
      <c r="GF7">
        <v>3.000025756661147</v>
      </c>
      <c r="GG7">
        <v>1.0000085855537157</v>
      </c>
      <c r="GH7">
        <v>1</v>
      </c>
      <c r="GI7">
        <v>3</v>
      </c>
      <c r="GJ7">
        <v>40000</v>
      </c>
      <c r="GK7">
        <v>0.1</v>
      </c>
      <c r="GL7">
        <v>10</v>
      </c>
      <c r="GM7">
        <v>83061082.935484603</v>
      </c>
      <c r="GN7">
        <v>790000000000</v>
      </c>
      <c r="GO7">
        <v>272.92191707532083</v>
      </c>
      <c r="GP7">
        <v>600</v>
      </c>
      <c r="GQ7">
        <v>3500000</v>
      </c>
      <c r="GR7">
        <v>53321.142857142899</v>
      </c>
      <c r="GS7">
        <v>251213684.21052599</v>
      </c>
      <c r="GT7">
        <v>600</v>
      </c>
      <c r="GU7">
        <v>105000000</v>
      </c>
      <c r="GV7">
        <v>253131.74850271599</v>
      </c>
      <c r="GW7">
        <v>93000</v>
      </c>
      <c r="GX7">
        <v>144000</v>
      </c>
      <c r="GY7">
        <v>48000</v>
      </c>
      <c r="GZ7">
        <v>15000</v>
      </c>
      <c r="HA7">
        <v>300000</v>
      </c>
      <c r="HB7">
        <v>44278.857142857101</v>
      </c>
      <c r="HC7">
        <v>114039000</v>
      </c>
      <c r="HD7">
        <v>2400</v>
      </c>
      <c r="HE7">
        <v>146391.81486046853</v>
      </c>
      <c r="HF7">
        <v>0.33540838646750587</v>
      </c>
      <c r="HG7">
        <v>3</v>
      </c>
      <c r="HH7">
        <v>-2.4481854954847373E-3</v>
      </c>
      <c r="HI7">
        <v>0.32806382998105166</v>
      </c>
      <c r="HJ7">
        <v>0.33540838646750587</v>
      </c>
      <c r="HK7">
        <v>2.0968469979072265E-4</v>
      </c>
      <c r="HL7">
        <v>3</v>
      </c>
      <c r="HM7">
        <v>-1.1459500119717174E-6</v>
      </c>
      <c r="HN7">
        <v>2.062468497548075E-4</v>
      </c>
      <c r="HO7">
        <v>2.0968469979072265E-4</v>
      </c>
      <c r="HP7">
        <v>5.8823027776988383E-4</v>
      </c>
      <c r="HQ7">
        <v>3</v>
      </c>
      <c r="HR7">
        <v>-2.8076231921071826E-6</v>
      </c>
      <c r="HS7">
        <v>5.7980740819356228E-4</v>
      </c>
      <c r="HT7">
        <v>5.8823027776988383E-4</v>
      </c>
      <c r="HU7">
        <v>145870.7392257074</v>
      </c>
      <c r="HV7">
        <v>0.75</v>
      </c>
      <c r="HW7">
        <v>0.85944185321136224</v>
      </c>
      <c r="HX7">
        <v>2</v>
      </c>
      <c r="HY7">
        <v>3095.0689761535814</v>
      </c>
      <c r="HZ7">
        <v>367.09497933950178</v>
      </c>
      <c r="IA7">
        <v>576.85981593728195</v>
      </c>
      <c r="IB7">
        <v>5.4635029512569577</v>
      </c>
      <c r="IC7">
        <v>9.4711103119218959E-3</v>
      </c>
      <c r="ID7">
        <v>3.4975696604175592</v>
      </c>
      <c r="IE7">
        <v>6.6160752492218968</v>
      </c>
      <c r="IF7">
        <v>0.7</v>
      </c>
      <c r="IG7">
        <v>0.17075411332998972</v>
      </c>
      <c r="IH7">
        <v>0.15464831749623797</v>
      </c>
      <c r="II7">
        <v>0.28847094785606797</v>
      </c>
      <c r="IJ7">
        <v>1900</v>
      </c>
      <c r="IK7">
        <v>63.718947421114152</v>
      </c>
      <c r="IL7">
        <v>2430.5810428786403</v>
      </c>
      <c r="IM7">
        <v>1</v>
      </c>
      <c r="IN7">
        <v>1.0000343422148628</v>
      </c>
      <c r="IO7">
        <v>0.15</v>
      </c>
      <c r="IP7">
        <v>20</v>
      </c>
      <c r="IQ7">
        <v>9.5880519123275991E-3</v>
      </c>
      <c r="IR7">
        <v>1.5317953299924692E-3</v>
      </c>
      <c r="IS7">
        <v>1.2434594317318746E-4</v>
      </c>
      <c r="IT7">
        <v>1.0749956301181511</v>
      </c>
      <c r="IU7">
        <v>1.0110752840359671</v>
      </c>
      <c r="IV7">
        <v>1.0008633151693507</v>
      </c>
      <c r="IW7">
        <v>1.0000343422148628</v>
      </c>
      <c r="IX7">
        <v>1</v>
      </c>
      <c r="IY7">
        <v>1</v>
      </c>
      <c r="IZ7">
        <v>1</v>
      </c>
      <c r="JA7">
        <v>4.2133244629973934</v>
      </c>
      <c r="JB7">
        <v>1.0000343422148628</v>
      </c>
      <c r="JC7">
        <v>1900</v>
      </c>
      <c r="JD7">
        <v>1.0749956301181511</v>
      </c>
      <c r="JE7">
        <v>2.5980193682007515E-2</v>
      </c>
      <c r="JF7">
        <v>2.416772027171131E-2</v>
      </c>
      <c r="JG7">
        <v>0</v>
      </c>
      <c r="JH7">
        <v>2.416772027171131E-2</v>
      </c>
      <c r="JI7">
        <v>43.72360349516169</v>
      </c>
      <c r="JJ7">
        <v>0.30830125941774877</v>
      </c>
      <c r="JK7">
        <v>28</v>
      </c>
      <c r="JL7">
        <v>1.0001855476310673</v>
      </c>
      <c r="JM7">
        <v>1.1701970070791035</v>
      </c>
      <c r="JN7">
        <v>1.3354569053678036</v>
      </c>
      <c r="JO7">
        <v>1.3354569053678036</v>
      </c>
      <c r="JP7">
        <v>1.8139425404904048</v>
      </c>
      <c r="JQ7">
        <v>0.99905288896880784</v>
      </c>
      <c r="JR7">
        <v>20</v>
      </c>
      <c r="JS7">
        <v>1.786675537002607E-2</v>
      </c>
      <c r="JT7">
        <v>12.921427861546713</v>
      </c>
      <c r="JU7">
        <v>5.4147347962330947</v>
      </c>
      <c r="JV7">
        <v>11.30310210840668</v>
      </c>
      <c r="JW7">
        <v>6024.528513164526</v>
      </c>
      <c r="JX7">
        <v>4741.2837436635618</v>
      </c>
      <c r="JY7">
        <v>2489.3750119556189</v>
      </c>
      <c r="JZ7">
        <v>8.6234162097097009</v>
      </c>
      <c r="KA7">
        <v>12</v>
      </c>
      <c r="KB7">
        <v>0.05</v>
      </c>
      <c r="KC7">
        <v>2.102322892425771E-2</v>
      </c>
      <c r="KD7">
        <v>9.3243784271772392E-3</v>
      </c>
      <c r="KE7">
        <v>2.2183881168919034E-2</v>
      </c>
      <c r="KF7">
        <v>8.2552793009676606E-2</v>
      </c>
      <c r="KG7">
        <v>1.7365359143141741</v>
      </c>
      <c r="KH7">
        <v>262.0876686493836</v>
      </c>
      <c r="KI7">
        <v>2</v>
      </c>
      <c r="KJ7">
        <v>-1.6866271436218915E-3</v>
      </c>
      <c r="KK7">
        <v>-5.09558841633646E-3</v>
      </c>
      <c r="KL7">
        <v>-1.7223341290926769E-3</v>
      </c>
      <c r="KM7">
        <v>3</v>
      </c>
      <c r="KN7">
        <v>1</v>
      </c>
      <c r="KO7">
        <v>1</v>
      </c>
      <c r="KP7">
        <v>1</v>
      </c>
      <c r="KQ7">
        <v>1</v>
      </c>
      <c r="KR7">
        <v>0.15</v>
      </c>
      <c r="KS7">
        <v>20</v>
      </c>
      <c r="KT7">
        <v>0</v>
      </c>
      <c r="KU7">
        <v>0</v>
      </c>
      <c r="KV7">
        <v>0</v>
      </c>
      <c r="KW7">
        <v>1</v>
      </c>
      <c r="KX7">
        <v>1</v>
      </c>
      <c r="KY7">
        <v>1</v>
      </c>
      <c r="KZ7">
        <v>1</v>
      </c>
      <c r="LA7">
        <v>452878.38766213332</v>
      </c>
      <c r="LB7">
        <v>105000000</v>
      </c>
      <c r="LC7">
        <v>1.4880667744090572</v>
      </c>
      <c r="LD7">
        <v>1.2306541251296834</v>
      </c>
      <c r="LE7">
        <v>2</v>
      </c>
      <c r="LF7">
        <v>8.257643403876691E-2</v>
      </c>
      <c r="LG7">
        <v>1</v>
      </c>
      <c r="LH7">
        <v>1.3958069932072172</v>
      </c>
      <c r="LI7">
        <v>1.2306541251296834</v>
      </c>
      <c r="LJ7">
        <v>39.315071985828915</v>
      </c>
      <c r="LK7">
        <v>0.15</v>
      </c>
      <c r="LL7">
        <v>20</v>
      </c>
      <c r="LM7">
        <v>0.54129065188589287</v>
      </c>
      <c r="LN7">
        <v>0.10970656332110344</v>
      </c>
      <c r="LO7">
        <v>1.028251119291994E-2</v>
      </c>
      <c r="LP7">
        <v>43.72360349516169</v>
      </c>
      <c r="LQ7">
        <v>40.114999149255738</v>
      </c>
      <c r="LR7">
        <v>39.383622060448381</v>
      </c>
      <c r="LS7">
        <v>39.315071985828915</v>
      </c>
      <c r="LT7">
        <v>87074.546874716325</v>
      </c>
      <c r="LU7">
        <v>11889.231968363301</v>
      </c>
      <c r="LV7">
        <v>11889.231968363301</v>
      </c>
      <c r="LW7">
        <v>0.3</v>
      </c>
      <c r="LX7">
        <v>10</v>
      </c>
      <c r="LY7">
        <v>13593.01460178979</v>
      </c>
      <c r="LZ7">
        <v>12406.116970870373</v>
      </c>
      <c r="MA7">
        <v>11970.537714765451</v>
      </c>
      <c r="MB7">
        <v>13593.01460178979</v>
      </c>
      <c r="MC7">
        <v>41353.723236234575</v>
      </c>
      <c r="MD7">
        <v>39901.792382551503</v>
      </c>
      <c r="ME7">
        <v>39630.773227877675</v>
      </c>
      <c r="MF7">
        <v>41464.069940341113</v>
      </c>
      <c r="MG7">
        <v>4535.4468485471225</v>
      </c>
      <c r="MH7">
        <v>9057.5677532426671</v>
      </c>
      <c r="MI7">
        <v>1</v>
      </c>
      <c r="MJ7">
        <v>1</v>
      </c>
      <c r="MK7">
        <v>1</v>
      </c>
      <c r="ML7">
        <v>0.15</v>
      </c>
      <c r="MM7">
        <v>20</v>
      </c>
      <c r="MN7">
        <v>0</v>
      </c>
      <c r="MO7">
        <v>0</v>
      </c>
      <c r="MP7">
        <v>0</v>
      </c>
      <c r="MQ7">
        <v>1</v>
      </c>
      <c r="MR7">
        <v>1</v>
      </c>
      <c r="MS7">
        <v>1</v>
      </c>
      <c r="MT7">
        <v>1</v>
      </c>
      <c r="MU7">
        <v>13593.01460178979</v>
      </c>
      <c r="MV7">
        <v>91937</v>
      </c>
      <c r="MW7">
        <v>0.94711103119218953</v>
      </c>
      <c r="MX7">
        <v>1</v>
      </c>
      <c r="MY7">
        <v>0</v>
      </c>
      <c r="MZ7">
        <v>0</v>
      </c>
      <c r="NA7">
        <v>0</v>
      </c>
      <c r="NB7">
        <v>0</v>
      </c>
      <c r="NC7">
        <v>4000</v>
      </c>
      <c r="ND7">
        <v>10</v>
      </c>
      <c r="NE7">
        <v>1900</v>
      </c>
      <c r="NF7">
        <v>304340.09780372988</v>
      </c>
      <c r="NG7">
        <v>92308.551507476193</v>
      </c>
      <c r="NH7">
        <v>143577.28121348665</v>
      </c>
      <c r="NI7">
        <v>50917.037754123208</v>
      </c>
      <c r="NJ7">
        <v>17537.227328643836</v>
      </c>
      <c r="NK7">
        <v>4000</v>
      </c>
      <c r="NL7">
        <v>21024.396411015216</v>
      </c>
      <c r="NM7">
        <v>55000.38243506071</v>
      </c>
      <c r="NN7">
        <v>70367.036014392594</v>
      </c>
      <c r="NO7">
        <v>33891.346099007627</v>
      </c>
      <c r="NP7">
        <v>0.1</v>
      </c>
      <c r="NQ7">
        <v>9508</v>
      </c>
      <c r="NR7">
        <v>24</v>
      </c>
      <c r="NS7">
        <v>7.8018827453658677</v>
      </c>
      <c r="NT7">
        <v>-5.09558841633646E-3</v>
      </c>
      <c r="NU7">
        <v>3</v>
      </c>
      <c r="NV7">
        <v>-1.6348038612211801E-3</v>
      </c>
      <c r="NW7">
        <v>-0.01</v>
      </c>
      <c r="NX7">
        <v>-5.09558841633646E-3</v>
      </c>
      <c r="NY7">
        <v>30</v>
      </c>
      <c r="NZ7">
        <v>1</v>
      </c>
      <c r="OA7">
        <v>0</v>
      </c>
      <c r="OB7">
        <v>0</v>
      </c>
      <c r="OC7">
        <v>0</v>
      </c>
      <c r="OD7">
        <v>0</v>
      </c>
      <c r="OE7">
        <v>2100</v>
      </c>
      <c r="OF7">
        <v>119624981.36133045</v>
      </c>
      <c r="OG7">
        <v>5981249.0680665225</v>
      </c>
      <c r="OH7">
        <v>8187353.1204354735</v>
      </c>
      <c r="OI7">
        <v>1</v>
      </c>
      <c r="OJ7">
        <v>1</v>
      </c>
      <c r="OK7">
        <v>1</v>
      </c>
      <c r="OL7">
        <v>119624981.36133045</v>
      </c>
      <c r="OM7">
        <v>393.06349122118331</v>
      </c>
      <c r="ON7">
        <v>20</v>
      </c>
      <c r="OO7">
        <v>7.0000000000000007E-2</v>
      </c>
      <c r="OP7">
        <v>0.8666809847811936</v>
      </c>
      <c r="OQ7">
        <v>230</v>
      </c>
      <c r="OR7">
        <v>20</v>
      </c>
      <c r="OS7">
        <v>14801776.18331553</v>
      </c>
      <c r="OT7">
        <v>20949.560938036204</v>
      </c>
      <c r="OU7">
        <v>3.3679445661278478</v>
      </c>
      <c r="OV7">
        <v>100000</v>
      </c>
      <c r="OW7">
        <v>-521.07563476113137</v>
      </c>
      <c r="OX7">
        <v>-3.5721738131104233E-3</v>
      </c>
      <c r="OY7">
        <v>2565.5450599842411</v>
      </c>
      <c r="OZ7">
        <v>10</v>
      </c>
      <c r="PA7">
        <v>3211.478000545691</v>
      </c>
      <c r="PB7">
        <v>1.055226709763623E-2</v>
      </c>
      <c r="PC7">
        <v>4.6916864456695713</v>
      </c>
      <c r="PD7">
        <v>4000</v>
      </c>
    </row>
    <row r="8" spans="1:420" x14ac:dyDescent="0.25">
      <c r="A8">
        <v>1903</v>
      </c>
      <c r="B8" t="s">
        <v>14</v>
      </c>
      <c r="C8" t="s">
        <v>430</v>
      </c>
      <c r="D8">
        <v>55377.885000836381</v>
      </c>
      <c r="E8">
        <v>4892511.5732877124</v>
      </c>
      <c r="F8">
        <v>72.746840951975713</v>
      </c>
      <c r="G8">
        <v>2</v>
      </c>
      <c r="H8">
        <v>288487.92977502849</v>
      </c>
      <c r="I8">
        <v>3500000</v>
      </c>
      <c r="J8">
        <v>5469487.4328377694</v>
      </c>
      <c r="K8">
        <v>4892511.5732877124</v>
      </c>
      <c r="L8">
        <v>1</v>
      </c>
      <c r="M8">
        <v>1</v>
      </c>
      <c r="N8">
        <v>2</v>
      </c>
      <c r="O8">
        <v>7.9069755952034249E-3</v>
      </c>
      <c r="P8">
        <v>1</v>
      </c>
      <c r="Q8">
        <v>1.0088501903702314</v>
      </c>
      <c r="R8">
        <v>0.99303623917982453</v>
      </c>
      <c r="S8">
        <v>64015.105229704001</v>
      </c>
      <c r="T8">
        <v>1.5</v>
      </c>
      <c r="U8">
        <v>1.5</v>
      </c>
      <c r="V8">
        <v>1</v>
      </c>
      <c r="W8">
        <v>268.14712535877209</v>
      </c>
      <c r="X8">
        <v>3</v>
      </c>
      <c r="Y8">
        <v>2.1733606012513178</v>
      </c>
      <c r="Z8">
        <v>274.66720716252604</v>
      </c>
      <c r="AA8">
        <v>268.14712535877209</v>
      </c>
      <c r="AB8">
        <v>173.03299208212948</v>
      </c>
      <c r="AC8">
        <v>1000</v>
      </c>
      <c r="AD8">
        <v>2</v>
      </c>
      <c r="AE8">
        <v>2</v>
      </c>
      <c r="AF8">
        <v>2</v>
      </c>
      <c r="AG8">
        <v>14</v>
      </c>
      <c r="AH8">
        <v>14</v>
      </c>
      <c r="AI8">
        <v>14</v>
      </c>
      <c r="AJ8">
        <v>20</v>
      </c>
      <c r="AK8">
        <v>20</v>
      </c>
      <c r="AL8">
        <v>20</v>
      </c>
      <c r="AM8">
        <v>8110.1609874465021</v>
      </c>
      <c r="AN8">
        <v>1</v>
      </c>
      <c r="AO8">
        <v>1.3067978675857463</v>
      </c>
      <c r="AP8">
        <v>2200</v>
      </c>
      <c r="AQ8">
        <v>-6.0004053718945571E-3</v>
      </c>
      <c r="AR8">
        <v>5469487.4328377694</v>
      </c>
      <c r="AS8">
        <v>5804.3223439561825</v>
      </c>
      <c r="AT8">
        <v>1901.7472126092944</v>
      </c>
      <c r="AU8">
        <v>1308.016253131661</v>
      </c>
      <c r="AV8">
        <v>1121.5330757704596</v>
      </c>
      <c r="AW8">
        <v>1473.0258024447671</v>
      </c>
      <c r="AX8">
        <v>265.17741127598526</v>
      </c>
      <c r="AY8">
        <v>0.15</v>
      </c>
      <c r="AZ8">
        <v>20</v>
      </c>
      <c r="BA8">
        <v>1.1999964992480556</v>
      </c>
      <c r="BB8">
        <v>0.20394136490375273</v>
      </c>
      <c r="BC8">
        <v>1.9531518829307971E-2</v>
      </c>
      <c r="BD8">
        <v>274.66720716252604</v>
      </c>
      <c r="BE8">
        <v>266.66723050087234</v>
      </c>
      <c r="BF8">
        <v>265.30762140151398</v>
      </c>
      <c r="BG8">
        <v>265.17741127598526</v>
      </c>
      <c r="BH8">
        <v>0.87856900672453264</v>
      </c>
      <c r="BI8">
        <v>2</v>
      </c>
      <c r="BJ8">
        <v>-7.9378250889379776E-3</v>
      </c>
      <c r="BK8">
        <v>1</v>
      </c>
      <c r="BL8">
        <v>0.86269335654665669</v>
      </c>
      <c r="BM8">
        <v>0.87856900672453264</v>
      </c>
      <c r="BN8">
        <v>2.4254754646907148</v>
      </c>
      <c r="BO8">
        <v>3.8</v>
      </c>
      <c r="BP8">
        <v>2</v>
      </c>
      <c r="BQ8">
        <v>2</v>
      </c>
      <c r="BR8">
        <v>900</v>
      </c>
      <c r="BS8">
        <v>1.2</v>
      </c>
      <c r="BT8">
        <v>4800000000</v>
      </c>
      <c r="BU8">
        <v>3.1696061651393732</v>
      </c>
      <c r="BV8">
        <v>3242.1807227976078</v>
      </c>
      <c r="BW8">
        <v>0.6674413134049384</v>
      </c>
      <c r="BX8">
        <v>35.733889322570782</v>
      </c>
      <c r="BY8">
        <v>20</v>
      </c>
      <c r="BZ8">
        <v>8.3833856572165646E-2</v>
      </c>
      <c r="CA8">
        <v>37.410566454014095</v>
      </c>
      <c r="CB8">
        <v>35.733889322570782</v>
      </c>
      <c r="CC8">
        <v>625</v>
      </c>
      <c r="CD8">
        <v>1043.2414523528487</v>
      </c>
      <c r="CE8">
        <v>1.034779714116175</v>
      </c>
      <c r="CF8">
        <v>2.4315314941490786E-2</v>
      </c>
      <c r="CG8">
        <v>0.73647297241223608</v>
      </c>
      <c r="CH8">
        <v>0.72107065640026702</v>
      </c>
      <c r="CI8">
        <v>1.7087006897828907</v>
      </c>
      <c r="CJ8">
        <v>0.96039925762269329</v>
      </c>
      <c r="CK8">
        <v>4000</v>
      </c>
      <c r="CL8">
        <v>1.6733209603782222</v>
      </c>
      <c r="CM8">
        <v>0.15</v>
      </c>
      <c r="CN8">
        <v>20</v>
      </c>
      <c r="CO8">
        <v>3.6545504735644549E-3</v>
      </c>
      <c r="CP8">
        <v>1.417194946780309E-3</v>
      </c>
      <c r="CQ8">
        <v>2.3521399035550947E-4</v>
      </c>
      <c r="CR8">
        <v>1.7087006897828907</v>
      </c>
      <c r="CS8">
        <v>1.6843370199591277</v>
      </c>
      <c r="CT8">
        <v>1.6748890536472589</v>
      </c>
      <c r="CU8">
        <v>1.6733209603782222</v>
      </c>
      <c r="CV8">
        <v>1915356.4796392554</v>
      </c>
      <c r="CW8">
        <v>3</v>
      </c>
      <c r="CX8">
        <v>337151.46451292542</v>
      </c>
      <c r="CY8">
        <v>0</v>
      </c>
      <c r="CZ8">
        <v>2926810.8731780318</v>
      </c>
      <c r="DA8">
        <v>1915356.4796392554</v>
      </c>
      <c r="DB8">
        <v>327.6459630866529</v>
      </c>
      <c r="DC8">
        <v>98204230.513721794</v>
      </c>
      <c r="DD8">
        <v>1.4245476655941431</v>
      </c>
      <c r="DE8">
        <v>2</v>
      </c>
      <c r="DF8">
        <v>0.63022161353417194</v>
      </c>
      <c r="DG8">
        <v>10</v>
      </c>
      <c r="DH8">
        <v>-2.7329659411367065E-2</v>
      </c>
      <c r="DI8">
        <v>0.35692501942050131</v>
      </c>
      <c r="DJ8">
        <v>0.63022161353417194</v>
      </c>
      <c r="DK8">
        <v>4.815827026447201E-2</v>
      </c>
      <c r="DL8">
        <v>1E-3</v>
      </c>
      <c r="DM8">
        <v>0.05</v>
      </c>
      <c r="DN8">
        <v>0.05</v>
      </c>
      <c r="DO8">
        <v>0.05</v>
      </c>
      <c r="DP8">
        <v>4000</v>
      </c>
      <c r="DQ8">
        <v>0.14487466545447883</v>
      </c>
      <c r="DR8">
        <v>0.18264841329175949</v>
      </c>
      <c r="DS8">
        <v>0.18264841329175949</v>
      </c>
      <c r="DT8">
        <v>0.18264841329175949</v>
      </c>
      <c r="DU8">
        <v>3.5131424192573917E-2</v>
      </c>
      <c r="DV8">
        <v>3</v>
      </c>
      <c r="DW8">
        <v>-1.1811527447492292</v>
      </c>
      <c r="DX8">
        <v>23.795417190566816</v>
      </c>
      <c r="DY8">
        <v>27.338875424814503</v>
      </c>
      <c r="DZ8">
        <v>3</v>
      </c>
      <c r="EA8">
        <v>4.6647612586255605E-2</v>
      </c>
      <c r="EB8">
        <v>5.4345296232989737</v>
      </c>
      <c r="EC8">
        <v>5.2945867855402069</v>
      </c>
      <c r="ED8">
        <v>5</v>
      </c>
      <c r="EE8">
        <v>7.2032024785903678E-4</v>
      </c>
      <c r="EF8">
        <v>3.87330254318691E-2</v>
      </c>
      <c r="EG8">
        <v>3.5131424192573917E-2</v>
      </c>
      <c r="EH8">
        <v>0.42499999999999999</v>
      </c>
      <c r="EI8">
        <v>0.42499999999999999</v>
      </c>
      <c r="EJ8">
        <v>0.43</v>
      </c>
      <c r="EK8">
        <v>0.43</v>
      </c>
      <c r="EL8">
        <v>0.32991288129329177</v>
      </c>
      <c r="EM8">
        <v>2</v>
      </c>
      <c r="EN8">
        <v>3.0284864016111301E-4</v>
      </c>
      <c r="EO8">
        <v>0.330518578573614</v>
      </c>
      <c r="EP8">
        <v>0.32991288129329177</v>
      </c>
      <c r="EQ8">
        <v>0.29424635896612367</v>
      </c>
      <c r="ER8">
        <v>9.8105227742116774E-2</v>
      </c>
      <c r="ES8">
        <v>9.626297041325263E-2</v>
      </c>
      <c r="ET8">
        <v>9.626297041325263E-2</v>
      </c>
      <c r="EU8">
        <v>2</v>
      </c>
      <c r="EV8">
        <v>-9.2112866443207209E-4</v>
      </c>
      <c r="EW8">
        <v>9.626297041325263E-2</v>
      </c>
      <c r="EX8">
        <v>9.8105227742116774E-2</v>
      </c>
      <c r="EY8">
        <v>2</v>
      </c>
      <c r="EZ8">
        <v>-9.2112866443207209E-4</v>
      </c>
      <c r="FA8">
        <v>9.626297041325263E-2</v>
      </c>
      <c r="FB8">
        <v>9.8105227742116774E-2</v>
      </c>
      <c r="FC8">
        <v>0.64015105229704006</v>
      </c>
      <c r="FD8">
        <v>4.3740842756150644E-2</v>
      </c>
      <c r="FE8">
        <v>0.02</v>
      </c>
      <c r="FF8">
        <v>4.3248604290106827E-3</v>
      </c>
      <c r="FG8">
        <v>0.59114279623033616</v>
      </c>
      <c r="FH8">
        <v>824.00162148757818</v>
      </c>
      <c r="FI8">
        <v>20</v>
      </c>
      <c r="FJ8">
        <v>37.410566454014095</v>
      </c>
      <c r="FK8">
        <v>4</v>
      </c>
      <c r="FL8">
        <v>1.2583394121504274</v>
      </c>
      <c r="FM8">
        <v>0.52507478046539424</v>
      </c>
      <c r="FN8">
        <v>1.9130686983020246E-2</v>
      </c>
      <c r="FO8">
        <v>3843.1092774900617</v>
      </c>
      <c r="FP8">
        <v>3</v>
      </c>
      <c r="FQ8">
        <v>558.40056752065243</v>
      </c>
      <c r="FR8">
        <v>558.40056752065243</v>
      </c>
      <c r="FS8">
        <v>558.40056752065243</v>
      </c>
      <c r="FT8">
        <v>380.85537571043403</v>
      </c>
      <c r="FU8">
        <v>388.30714230302294</v>
      </c>
      <c r="FV8">
        <v>790.17610756690158</v>
      </c>
      <c r="FW8">
        <v>10</v>
      </c>
      <c r="FX8">
        <v>0.74517665925889109</v>
      </c>
      <c r="FY8">
        <v>388.30714230302294</v>
      </c>
      <c r="FZ8">
        <v>380.85537571043403</v>
      </c>
      <c r="GA8">
        <v>265050829.6159035</v>
      </c>
      <c r="GB8">
        <v>18932202.115421679</v>
      </c>
      <c r="GC8">
        <v>24696313.933550198</v>
      </c>
      <c r="GD8">
        <v>3.0000723863898369</v>
      </c>
      <c r="GE8">
        <v>3</v>
      </c>
      <c r="GF8">
        <v>3.0000723863898369</v>
      </c>
      <c r="GG8">
        <v>1.0000241287966123</v>
      </c>
      <c r="GH8">
        <v>1</v>
      </c>
      <c r="GI8">
        <v>3</v>
      </c>
      <c r="GJ8">
        <v>40000</v>
      </c>
      <c r="GK8">
        <v>0.1</v>
      </c>
      <c r="GL8">
        <v>10</v>
      </c>
      <c r="GM8">
        <v>83930737.564006567</v>
      </c>
      <c r="GN8">
        <v>790000000000</v>
      </c>
      <c r="GO8">
        <v>274.66720716252604</v>
      </c>
      <c r="GP8">
        <v>600</v>
      </c>
      <c r="GQ8">
        <v>3500000</v>
      </c>
      <c r="GR8">
        <v>53321.142857142899</v>
      </c>
      <c r="GS8">
        <v>251213684.21052599</v>
      </c>
      <c r="GT8">
        <v>600</v>
      </c>
      <c r="GU8">
        <v>105000000</v>
      </c>
      <c r="GV8">
        <v>253131.74850271599</v>
      </c>
      <c r="GW8">
        <v>93000</v>
      </c>
      <c r="GX8">
        <v>144000</v>
      </c>
      <c r="GY8">
        <v>48000</v>
      </c>
      <c r="GZ8">
        <v>15000</v>
      </c>
      <c r="HA8">
        <v>300000</v>
      </c>
      <c r="HB8">
        <v>44278.857142857101</v>
      </c>
      <c r="HC8">
        <v>114039000</v>
      </c>
      <c r="HD8">
        <v>2400</v>
      </c>
      <c r="HE8">
        <v>147664.48406610353</v>
      </c>
      <c r="HF8">
        <v>0.33418429371976349</v>
      </c>
      <c r="HG8">
        <v>3</v>
      </c>
      <c r="HH8">
        <v>-2.2265935980048481E-3</v>
      </c>
      <c r="HI8">
        <v>0.32750451292574895</v>
      </c>
      <c r="HJ8">
        <v>0.33418429371976349</v>
      </c>
      <c r="HK8">
        <v>2.0911172478473678E-4</v>
      </c>
      <c r="HL8">
        <v>3</v>
      </c>
      <c r="HM8">
        <v>-1.3040163607508028E-6</v>
      </c>
      <c r="HN8">
        <v>2.0519967570248437E-4</v>
      </c>
      <c r="HO8">
        <v>2.0911172478473678E-4</v>
      </c>
      <c r="HP8">
        <v>5.8682646617383026E-4</v>
      </c>
      <c r="HQ8">
        <v>3</v>
      </c>
      <c r="HR8">
        <v>-2.9695499016836688E-6</v>
      </c>
      <c r="HS8">
        <v>5.7791781646877925E-4</v>
      </c>
      <c r="HT8">
        <v>5.8682646617383026E-4</v>
      </c>
      <c r="HU8">
        <v>146369.08975743278</v>
      </c>
      <c r="HV8">
        <v>0.75</v>
      </c>
      <c r="HW8">
        <v>0.86269335654665669</v>
      </c>
      <c r="HX8">
        <v>2</v>
      </c>
      <c r="HY8">
        <v>2875.1544520347747</v>
      </c>
      <c r="HZ8">
        <v>369.95895672496641</v>
      </c>
      <c r="IA8">
        <v>575.8768492918623</v>
      </c>
      <c r="IB8">
        <v>4.5279358096216171</v>
      </c>
      <c r="IC8">
        <v>7.8626807366704837E-3</v>
      </c>
      <c r="ID8">
        <v>3.7879774290687886</v>
      </c>
      <c r="IE8">
        <v>6.3683459471055972</v>
      </c>
      <c r="IF8">
        <v>0.7</v>
      </c>
      <c r="IG8">
        <v>0.17303299208212949</v>
      </c>
      <c r="IH8">
        <v>0.15386693620835573</v>
      </c>
      <c r="II8">
        <v>0.28824769605953016</v>
      </c>
      <c r="IJ8">
        <v>1900</v>
      </c>
      <c r="IK8">
        <v>63.495878292905026</v>
      </c>
      <c r="IL8">
        <v>2435.046078809396</v>
      </c>
      <c r="IM8">
        <v>1</v>
      </c>
      <c r="IN8">
        <v>1.0000965151864494</v>
      </c>
      <c r="IO8">
        <v>0.15</v>
      </c>
      <c r="IP8">
        <v>20</v>
      </c>
      <c r="IQ8">
        <v>1.081746254505358E-2</v>
      </c>
      <c r="IR8">
        <v>2.1360145736676107E-3</v>
      </c>
      <c r="IS8">
        <v>2.2990464718463109E-4</v>
      </c>
      <c r="IT8">
        <v>1.0879857269591549</v>
      </c>
      <c r="IU8">
        <v>1.015869309992131</v>
      </c>
      <c r="IV8">
        <v>1.0016292128343469</v>
      </c>
      <c r="IW8">
        <v>1.0000965151864494</v>
      </c>
      <c r="IX8">
        <v>1</v>
      </c>
      <c r="IY8">
        <v>1</v>
      </c>
      <c r="IZ8">
        <v>1</v>
      </c>
      <c r="JA8">
        <v>4.2280065356990892</v>
      </c>
      <c r="JB8">
        <v>1.0000965151864494</v>
      </c>
      <c r="JC8">
        <v>1900</v>
      </c>
      <c r="JD8">
        <v>1.0879857269591549</v>
      </c>
      <c r="JE8">
        <v>2.5043357055155955E-2</v>
      </c>
      <c r="JF8">
        <v>2.3018093376234276E-2</v>
      </c>
      <c r="JG8">
        <v>0</v>
      </c>
      <c r="JH8">
        <v>2.3018093376234276E-2</v>
      </c>
      <c r="JI8">
        <v>44.214131280053415</v>
      </c>
      <c r="JJ8">
        <v>0.31664023176090805</v>
      </c>
      <c r="JK8">
        <v>28</v>
      </c>
      <c r="JL8">
        <v>1.0002624627878451</v>
      </c>
      <c r="JM8">
        <v>1.1825554962054814</v>
      </c>
      <c r="JN8">
        <v>1.3360083398385618</v>
      </c>
      <c r="JO8">
        <v>1.3360083398385618</v>
      </c>
      <c r="JP8">
        <v>1.8146777864514156</v>
      </c>
      <c r="JQ8">
        <v>0.999213731926333</v>
      </c>
      <c r="JR8">
        <v>20</v>
      </c>
      <c r="JS8">
        <v>1.7719934643009104E-2</v>
      </c>
      <c r="JT8">
        <v>13.066103950926207</v>
      </c>
      <c r="JU8">
        <v>5.4345296232989737</v>
      </c>
      <c r="JV8">
        <v>10.729313239640611</v>
      </c>
      <c r="JW8">
        <v>6030.2598333755714</v>
      </c>
      <c r="JX8">
        <v>4745.7515575880088</v>
      </c>
      <c r="JY8">
        <v>2517.8345143350653</v>
      </c>
      <c r="JZ8">
        <v>8.6528478768032038</v>
      </c>
      <c r="KA8">
        <v>12</v>
      </c>
      <c r="KB8">
        <v>0.05</v>
      </c>
      <c r="KC8">
        <v>2.0591564473552995E-2</v>
      </c>
      <c r="KD8">
        <v>9.1036409239759614E-3</v>
      </c>
      <c r="KE8">
        <v>2.1786553663156731E-2</v>
      </c>
      <c r="KF8">
        <v>8.1571737439893169E-2</v>
      </c>
      <c r="KG8">
        <v>1.7299441716042732</v>
      </c>
      <c r="KH8">
        <v>391.99565556222336</v>
      </c>
      <c r="KI8">
        <v>2</v>
      </c>
      <c r="KJ8">
        <v>-1.6736713230217136E-3</v>
      </c>
      <c r="KK8">
        <v>-5.91299034694705E-3</v>
      </c>
      <c r="KL8">
        <v>-2.5656477009036228E-3</v>
      </c>
      <c r="KM8">
        <v>3</v>
      </c>
      <c r="KN8">
        <v>1</v>
      </c>
      <c r="KO8">
        <v>1</v>
      </c>
      <c r="KP8">
        <v>1</v>
      </c>
      <c r="KQ8">
        <v>1</v>
      </c>
      <c r="KR8">
        <v>0.15</v>
      </c>
      <c r="KS8">
        <v>20</v>
      </c>
      <c r="KT8">
        <v>0</v>
      </c>
      <c r="KU8">
        <v>0</v>
      </c>
      <c r="KV8">
        <v>0</v>
      </c>
      <c r="KW8">
        <v>1</v>
      </c>
      <c r="KX8">
        <v>1</v>
      </c>
      <c r="KY8">
        <v>1</v>
      </c>
      <c r="KZ8">
        <v>1</v>
      </c>
      <c r="LA8">
        <v>459378.72857699147</v>
      </c>
      <c r="LB8">
        <v>105000000</v>
      </c>
      <c r="LC8">
        <v>1.5033380626721029</v>
      </c>
      <c r="LD8">
        <v>1.271942342149067</v>
      </c>
      <c r="LE8">
        <v>2</v>
      </c>
      <c r="LF8">
        <v>7.6302661722538079E-2</v>
      </c>
      <c r="LG8">
        <v>1</v>
      </c>
      <c r="LH8">
        <v>1.4245476655941431</v>
      </c>
      <c r="LI8">
        <v>1.271942342149067</v>
      </c>
      <c r="LJ8">
        <v>39.320213241425378</v>
      </c>
      <c r="LK8">
        <v>0.15</v>
      </c>
      <c r="LL8">
        <v>20</v>
      </c>
      <c r="LM8">
        <v>0.57427302072821007</v>
      </c>
      <c r="LN8">
        <v>0.14207536996346271</v>
      </c>
      <c r="LO8">
        <v>1.7739315102532769E-2</v>
      </c>
      <c r="LP8">
        <v>44.214131280053415</v>
      </c>
      <c r="LQ8">
        <v>40.385644475198681</v>
      </c>
      <c r="LR8">
        <v>39.43847534210893</v>
      </c>
      <c r="LS8">
        <v>39.320213241425378</v>
      </c>
      <c r="LT8">
        <v>72287.127888727424</v>
      </c>
      <c r="LU8">
        <v>11901.427830323626</v>
      </c>
      <c r="LV8">
        <v>11901.427830323626</v>
      </c>
      <c r="LW8">
        <v>0.3</v>
      </c>
      <c r="LX8">
        <v>10</v>
      </c>
      <c r="LY8">
        <v>13844.471250209095</v>
      </c>
      <c r="LZ8">
        <v>12584.151615508285</v>
      </c>
      <c r="MA8">
        <v>12035.874603181188</v>
      </c>
      <c r="MB8">
        <v>13844.471250209095</v>
      </c>
      <c r="MC8">
        <v>41947.172051694281</v>
      </c>
      <c r="MD8">
        <v>40119.582010603961</v>
      </c>
      <c r="ME8">
        <v>39671.426101078752</v>
      </c>
      <c r="MF8">
        <v>34422.441851774973</v>
      </c>
      <c r="MG8">
        <v>4656.8966786692654</v>
      </c>
      <c r="MH8">
        <v>9187.5745715398298</v>
      </c>
      <c r="MI8">
        <v>1</v>
      </c>
      <c r="MJ8">
        <v>1</v>
      </c>
      <c r="MK8">
        <v>1</v>
      </c>
      <c r="ML8">
        <v>0.15</v>
      </c>
      <c r="MM8">
        <v>20</v>
      </c>
      <c r="MN8">
        <v>0</v>
      </c>
      <c r="MO8">
        <v>0</v>
      </c>
      <c r="MP8">
        <v>0</v>
      </c>
      <c r="MQ8">
        <v>1</v>
      </c>
      <c r="MR8">
        <v>1</v>
      </c>
      <c r="MS8">
        <v>1</v>
      </c>
      <c r="MT8">
        <v>1</v>
      </c>
      <c r="MU8">
        <v>13844.471250209095</v>
      </c>
      <c r="MV8">
        <v>91937</v>
      </c>
      <c r="MW8">
        <v>0.78626807366704832</v>
      </c>
      <c r="MX8">
        <v>1</v>
      </c>
      <c r="MY8">
        <v>0</v>
      </c>
      <c r="MZ8">
        <v>0</v>
      </c>
      <c r="NA8">
        <v>0</v>
      </c>
      <c r="NB8">
        <v>0</v>
      </c>
      <c r="NC8">
        <v>4000</v>
      </c>
      <c r="ND8">
        <v>10</v>
      </c>
      <c r="NE8">
        <v>1900</v>
      </c>
      <c r="NF8">
        <v>305572.47234229563</v>
      </c>
      <c r="NG8">
        <v>92355.644713242873</v>
      </c>
      <c r="NH8">
        <v>143680.56298077194</v>
      </c>
      <c r="NI8">
        <v>51478.223362471763</v>
      </c>
      <c r="NJ8">
        <v>18058.041285809057</v>
      </c>
      <c r="NK8">
        <v>4000</v>
      </c>
      <c r="NL8">
        <v>21392.842728584968</v>
      </c>
      <c r="NM8">
        <v>55425.236136606974</v>
      </c>
      <c r="NN8">
        <v>70846.405200911569</v>
      </c>
      <c r="NO8">
        <v>32343.811610930836</v>
      </c>
      <c r="NP8">
        <v>0.1</v>
      </c>
      <c r="NQ8">
        <v>9508</v>
      </c>
      <c r="NR8">
        <v>24</v>
      </c>
      <c r="NS8">
        <v>7.7618463735349055</v>
      </c>
      <c r="NT8">
        <v>-5.91299034694705E-3</v>
      </c>
      <c r="NU8">
        <v>3</v>
      </c>
      <c r="NV8">
        <v>-1.3623365510176501E-3</v>
      </c>
      <c r="NW8">
        <v>-0.01</v>
      </c>
      <c r="NX8">
        <v>-5.91299034694705E-3</v>
      </c>
      <c r="NY8">
        <v>30</v>
      </c>
      <c r="NZ8">
        <v>1</v>
      </c>
      <c r="OA8">
        <v>0</v>
      </c>
      <c r="OB8">
        <v>0</v>
      </c>
      <c r="OC8">
        <v>0</v>
      </c>
      <c r="OD8">
        <v>0</v>
      </c>
      <c r="OE8">
        <v>2100</v>
      </c>
      <c r="OF8">
        <v>120728033.38751492</v>
      </c>
      <c r="OG8">
        <v>6036401.6693757456</v>
      </c>
      <c r="OH8">
        <v>8234044.1232806994</v>
      </c>
      <c r="OI8">
        <v>1</v>
      </c>
      <c r="OJ8">
        <v>1</v>
      </c>
      <c r="OK8">
        <v>1</v>
      </c>
      <c r="OL8">
        <v>120728033.38751492</v>
      </c>
      <c r="OM8">
        <v>395.08805378345079</v>
      </c>
      <c r="ON8">
        <v>20</v>
      </c>
      <c r="OO8">
        <v>7.0000000000000007E-2</v>
      </c>
      <c r="OP8">
        <v>0.86667541231451661</v>
      </c>
      <c r="OQ8">
        <v>230</v>
      </c>
      <c r="OR8">
        <v>20</v>
      </c>
      <c r="OS8">
        <v>14791257.772290636</v>
      </c>
      <c r="OT8">
        <v>21205.172911484657</v>
      </c>
      <c r="OU8">
        <v>3.3867466075554749</v>
      </c>
      <c r="OV8">
        <v>100000</v>
      </c>
      <c r="OW8">
        <v>-1295.3943086707441</v>
      </c>
      <c r="OX8">
        <v>-8.8501903702312423E-3</v>
      </c>
      <c r="OY8">
        <v>2597.8417070123137</v>
      </c>
      <c r="OZ8">
        <v>10</v>
      </c>
      <c r="PA8">
        <v>3243.1482870825257</v>
      </c>
      <c r="PB8">
        <v>1.0613352250688412E-2</v>
      </c>
      <c r="PC8">
        <v>5.1450392174603694</v>
      </c>
      <c r="PD8">
        <v>4000</v>
      </c>
    </row>
    <row r="9" spans="1:420" x14ac:dyDescent="0.25">
      <c r="A9">
        <v>1903.5</v>
      </c>
      <c r="B9" t="s">
        <v>14</v>
      </c>
      <c r="C9" t="s">
        <v>430</v>
      </c>
      <c r="D9">
        <v>56444.027232414861</v>
      </c>
      <c r="E9">
        <v>5036755.5381752271</v>
      </c>
      <c r="F9">
        <v>73.401689805824446</v>
      </c>
      <c r="G9">
        <v>2</v>
      </c>
      <c r="H9">
        <v>314351.87951925024</v>
      </c>
      <c r="I9">
        <v>3500000</v>
      </c>
      <c r="J9">
        <v>5665459.2972137276</v>
      </c>
      <c r="K9">
        <v>5036755.5381752271</v>
      </c>
      <c r="L9">
        <v>1</v>
      </c>
      <c r="M9">
        <v>1</v>
      </c>
      <c r="N9">
        <v>2</v>
      </c>
      <c r="O9">
        <v>8.2079659830670004E-3</v>
      </c>
      <c r="P9">
        <v>1</v>
      </c>
      <c r="Q9">
        <v>1.0134056589435603</v>
      </c>
      <c r="R9">
        <v>0.99698972697742627</v>
      </c>
      <c r="S9">
        <v>65235.955038212451</v>
      </c>
      <c r="T9">
        <v>1.5</v>
      </c>
      <c r="U9">
        <v>1.5</v>
      </c>
      <c r="V9">
        <v>1</v>
      </c>
      <c r="W9">
        <v>269.23380565939772</v>
      </c>
      <c r="X9">
        <v>3</v>
      </c>
      <c r="Y9">
        <v>2.3972639455560247</v>
      </c>
      <c r="Z9">
        <v>276.42559749606579</v>
      </c>
      <c r="AA9">
        <v>269.23380565939772</v>
      </c>
      <c r="AB9">
        <v>173.96536697516072</v>
      </c>
      <c r="AC9">
        <v>1000</v>
      </c>
      <c r="AD9">
        <v>2</v>
      </c>
      <c r="AE9">
        <v>2</v>
      </c>
      <c r="AF9">
        <v>2</v>
      </c>
      <c r="AG9">
        <v>14</v>
      </c>
      <c r="AH9">
        <v>14</v>
      </c>
      <c r="AI9">
        <v>14</v>
      </c>
      <c r="AJ9">
        <v>20</v>
      </c>
      <c r="AK9">
        <v>20</v>
      </c>
      <c r="AL9">
        <v>20</v>
      </c>
      <c r="AM9">
        <v>8158.441974948536</v>
      </c>
      <c r="AN9">
        <v>1</v>
      </c>
      <c r="AO9">
        <v>1.3067091710102336</v>
      </c>
      <c r="AP9">
        <v>2200</v>
      </c>
      <c r="AQ9">
        <v>-7.3191981220493696E-3</v>
      </c>
      <c r="AR9">
        <v>5665459.2972137276</v>
      </c>
      <c r="AS9">
        <v>5746.3884108121092</v>
      </c>
      <c r="AT9">
        <v>1861.6740741677452</v>
      </c>
      <c r="AU9">
        <v>1276.3437821150726</v>
      </c>
      <c r="AV9">
        <v>1111.8743989081559</v>
      </c>
      <c r="AW9">
        <v>1496.4961556211351</v>
      </c>
      <c r="AX9">
        <v>265.18717703539994</v>
      </c>
      <c r="AY9">
        <v>0.15</v>
      </c>
      <c r="AZ9">
        <v>20</v>
      </c>
      <c r="BA9">
        <v>1.3737553118354129</v>
      </c>
      <c r="BB9">
        <v>0.27864549997958077</v>
      </c>
      <c r="BC9">
        <v>3.3362257284883866E-2</v>
      </c>
      <c r="BD9">
        <v>276.42559749606579</v>
      </c>
      <c r="BE9">
        <v>267.26722875049637</v>
      </c>
      <c r="BF9">
        <v>265.40959208396583</v>
      </c>
      <c r="BG9">
        <v>265.18717703539994</v>
      </c>
      <c r="BH9">
        <v>0.87460009418006368</v>
      </c>
      <c r="BI9">
        <v>2</v>
      </c>
      <c r="BJ9">
        <v>-4.541827471363058E-3</v>
      </c>
      <c r="BK9">
        <v>1</v>
      </c>
      <c r="BL9">
        <v>0.86551643923733756</v>
      </c>
      <c r="BM9">
        <v>0.87460009418006368</v>
      </c>
      <c r="BN9">
        <v>2.4372846495102078</v>
      </c>
      <c r="BO9">
        <v>3.8</v>
      </c>
      <c r="BP9">
        <v>2</v>
      </c>
      <c r="BQ9">
        <v>2</v>
      </c>
      <c r="BR9">
        <v>900</v>
      </c>
      <c r="BS9">
        <v>1.2</v>
      </c>
      <c r="BT9">
        <v>4800000000</v>
      </c>
      <c r="BU9">
        <v>3.1848222038774514</v>
      </c>
      <c r="BV9">
        <v>3400.3142176595197</v>
      </c>
      <c r="BW9">
        <v>0.67171420191543985</v>
      </c>
      <c r="BX9">
        <v>35.775806250856867</v>
      </c>
      <c r="BY9">
        <v>20</v>
      </c>
      <c r="BZ9">
        <v>9.280039020054183E-2</v>
      </c>
      <c r="CA9">
        <v>37.631814054867704</v>
      </c>
      <c r="CB9">
        <v>35.775806250856867</v>
      </c>
      <c r="CC9">
        <v>625</v>
      </c>
      <c r="CD9">
        <v>1227.7035408582738</v>
      </c>
      <c r="CE9">
        <v>1.1937343851999977</v>
      </c>
      <c r="CF9">
        <v>2.6712068415978434E-2</v>
      </c>
      <c r="CG9">
        <v>0.74006810262396761</v>
      </c>
      <c r="CH9">
        <v>0.72364635858649817</v>
      </c>
      <c r="CI9">
        <v>1.7133623018807418</v>
      </c>
      <c r="CJ9">
        <v>0.96040631404240395</v>
      </c>
      <c r="CK9">
        <v>4000</v>
      </c>
      <c r="CL9">
        <v>1.6734385673734</v>
      </c>
      <c r="CM9">
        <v>0.15</v>
      </c>
      <c r="CN9">
        <v>20</v>
      </c>
      <c r="CO9">
        <v>4.0797010027247777E-3</v>
      </c>
      <c r="CP9">
        <v>1.5849966112891133E-3</v>
      </c>
      <c r="CQ9">
        <v>3.2386256208737362E-4</v>
      </c>
      <c r="CR9">
        <v>1.7133623018807418</v>
      </c>
      <c r="CS9">
        <v>1.6861642951959099</v>
      </c>
      <c r="CT9">
        <v>1.6755976511206492</v>
      </c>
      <c r="CU9">
        <v>1.6734385673734</v>
      </c>
      <c r="CV9">
        <v>2083932.2118957182</v>
      </c>
      <c r="CW9">
        <v>3</v>
      </c>
      <c r="CX9">
        <v>293482.95383027598</v>
      </c>
      <c r="CY9">
        <v>0</v>
      </c>
      <c r="CZ9">
        <v>2964381.0733865462</v>
      </c>
      <c r="DA9">
        <v>2083932.2118957182</v>
      </c>
      <c r="DB9">
        <v>334.57817158759883</v>
      </c>
      <c r="DC9">
        <v>100605265.10540332</v>
      </c>
      <c r="DD9">
        <v>1.4546877025547775</v>
      </c>
      <c r="DE9">
        <v>2</v>
      </c>
      <c r="DF9">
        <v>0.61655678382848844</v>
      </c>
      <c r="DG9">
        <v>10</v>
      </c>
      <c r="DH9">
        <v>-2.8964673216542152E-2</v>
      </c>
      <c r="DI9">
        <v>0.32691005166306691</v>
      </c>
      <c r="DJ9">
        <v>0.61655678382848844</v>
      </c>
      <c r="DK9">
        <v>4.9302810190310083E-2</v>
      </c>
      <c r="DL9">
        <v>1E-3</v>
      </c>
      <c r="DM9">
        <v>0.05</v>
      </c>
      <c r="DN9">
        <v>0.05</v>
      </c>
      <c r="DO9">
        <v>0.05</v>
      </c>
      <c r="DP9">
        <v>4000</v>
      </c>
      <c r="DQ9">
        <v>0.14593289311250937</v>
      </c>
      <c r="DR9">
        <v>0.18056045107909935</v>
      </c>
      <c r="DS9">
        <v>0.18056045107909935</v>
      </c>
      <c r="DT9">
        <v>0.18056045107909935</v>
      </c>
      <c r="DU9">
        <v>3.5491584316503434E-2</v>
      </c>
      <c r="DV9">
        <v>3</v>
      </c>
      <c r="DW9">
        <v>-1.1133773301132877</v>
      </c>
      <c r="DX9">
        <v>23.408167062100027</v>
      </c>
      <c r="DY9">
        <v>26.74829905243989</v>
      </c>
      <c r="DZ9">
        <v>3</v>
      </c>
      <c r="EA9">
        <v>4.4800059436182892E-2</v>
      </c>
      <c r="EB9">
        <v>5.4523107701418834</v>
      </c>
      <c r="EC9">
        <v>5.3179105918333347</v>
      </c>
      <c r="ED9">
        <v>5</v>
      </c>
      <c r="EE9">
        <v>8.5420465054600878E-4</v>
      </c>
      <c r="EF9">
        <v>3.9762607569233478E-2</v>
      </c>
      <c r="EG9">
        <v>3.5491584316503434E-2</v>
      </c>
      <c r="EH9">
        <v>0.42499999999999999</v>
      </c>
      <c r="EI9">
        <v>0.42499999999999999</v>
      </c>
      <c r="EJ9">
        <v>0.43</v>
      </c>
      <c r="EK9">
        <v>0.43</v>
      </c>
      <c r="EL9">
        <v>0.3300643056133723</v>
      </c>
      <c r="EM9">
        <v>2</v>
      </c>
      <c r="EN9">
        <v>3.2482483198417733E-4</v>
      </c>
      <c r="EO9">
        <v>0.33071395527734065</v>
      </c>
      <c r="EP9">
        <v>0.3300643056133723</v>
      </c>
      <c r="EQ9">
        <v>0.29679488551099992</v>
      </c>
      <c r="ER9">
        <v>9.7644663409900745E-2</v>
      </c>
      <c r="ES9">
        <v>9.5880727220511441E-2</v>
      </c>
      <c r="ET9">
        <v>9.5880727220511441E-2</v>
      </c>
      <c r="EU9">
        <v>2</v>
      </c>
      <c r="EV9">
        <v>-8.8196809469465176E-4</v>
      </c>
      <c r="EW9">
        <v>9.5880727220511441E-2</v>
      </c>
      <c r="EX9">
        <v>9.7644663409900745E-2</v>
      </c>
      <c r="EY9">
        <v>2</v>
      </c>
      <c r="EZ9">
        <v>-8.8196809469465176E-4</v>
      </c>
      <c r="FA9">
        <v>9.5880727220511441E-2</v>
      </c>
      <c r="FB9">
        <v>9.7644663409900745E-2</v>
      </c>
      <c r="FC9">
        <v>0.65235955038212445</v>
      </c>
      <c r="FD9">
        <v>4.8258971537935014E-2</v>
      </c>
      <c r="FE9">
        <v>0.02</v>
      </c>
      <c r="FF9">
        <v>4.3165157637887084E-3</v>
      </c>
      <c r="FG9">
        <v>0.59220960748079154</v>
      </c>
      <c r="FH9">
        <v>829.27679248819732</v>
      </c>
      <c r="FI9">
        <v>20</v>
      </c>
      <c r="FJ9">
        <v>37.631814054867704</v>
      </c>
      <c r="FK9">
        <v>4</v>
      </c>
      <c r="FL9">
        <v>1.28472441138139</v>
      </c>
      <c r="FM9">
        <v>0.52977380953010844</v>
      </c>
      <c r="FN9">
        <v>2.0293587508105476E-2</v>
      </c>
      <c r="FO9">
        <v>4162.351831495851</v>
      </c>
      <c r="FP9">
        <v>3</v>
      </c>
      <c r="FQ9">
        <v>560.24687737086902</v>
      </c>
      <c r="FR9">
        <v>560.24687737086902</v>
      </c>
      <c r="FS9">
        <v>560.24687737086902</v>
      </c>
      <c r="FT9">
        <v>381.22796404006345</v>
      </c>
      <c r="FU9">
        <v>389.85452579653793</v>
      </c>
      <c r="FV9">
        <v>793.86356758112845</v>
      </c>
      <c r="FW9">
        <v>10</v>
      </c>
      <c r="FX9">
        <v>0.86265617564744734</v>
      </c>
      <c r="FY9">
        <v>389.85452579653793</v>
      </c>
      <c r="FZ9">
        <v>381.22796404006345</v>
      </c>
      <c r="GA9">
        <v>267932885.52496776</v>
      </c>
      <c r="GB9">
        <v>19138063.251783412</v>
      </c>
      <c r="GC9">
        <v>25180353.653265718</v>
      </c>
      <c r="GD9">
        <v>3.0001586006325311</v>
      </c>
      <c r="GE9">
        <v>3</v>
      </c>
      <c r="GF9">
        <v>3.0001586006325311</v>
      </c>
      <c r="GG9">
        <v>1.0000528668775104</v>
      </c>
      <c r="GH9">
        <v>1</v>
      </c>
      <c r="GI9">
        <v>3</v>
      </c>
      <c r="GJ9">
        <v>40000</v>
      </c>
      <c r="GK9">
        <v>0.1</v>
      </c>
      <c r="GL9">
        <v>10</v>
      </c>
      <c r="GM9">
        <v>84840928.474599585</v>
      </c>
      <c r="GN9">
        <v>790000000000</v>
      </c>
      <c r="GO9">
        <v>276.42559749606579</v>
      </c>
      <c r="GP9">
        <v>600</v>
      </c>
      <c r="GQ9">
        <v>3500000</v>
      </c>
      <c r="GR9">
        <v>53321.142857142899</v>
      </c>
      <c r="GS9">
        <v>251213684.21052599</v>
      </c>
      <c r="GT9">
        <v>600</v>
      </c>
      <c r="GU9">
        <v>105000000</v>
      </c>
      <c r="GV9">
        <v>253131.74850271599</v>
      </c>
      <c r="GW9">
        <v>93000</v>
      </c>
      <c r="GX9">
        <v>144000</v>
      </c>
      <c r="GY9">
        <v>48000</v>
      </c>
      <c r="GZ9">
        <v>15000</v>
      </c>
      <c r="HA9">
        <v>300000</v>
      </c>
      <c r="HB9">
        <v>44278.857142857101</v>
      </c>
      <c r="HC9">
        <v>114039000</v>
      </c>
      <c r="HD9">
        <v>2400</v>
      </c>
      <c r="HE9">
        <v>148891.75508158843</v>
      </c>
      <c r="HF9">
        <v>0.33307099692076109</v>
      </c>
      <c r="HG9">
        <v>3</v>
      </c>
      <c r="HH9">
        <v>-2.1673274525510675E-3</v>
      </c>
      <c r="HI9">
        <v>0.32656901456310788</v>
      </c>
      <c r="HJ9">
        <v>0.33307099692076109</v>
      </c>
      <c r="HK9">
        <v>2.0845971660436139E-4</v>
      </c>
      <c r="HL9">
        <v>3</v>
      </c>
      <c r="HM9">
        <v>-1.4383583673336199E-6</v>
      </c>
      <c r="HN9">
        <v>2.0414464150236053E-4</v>
      </c>
      <c r="HO9">
        <v>2.0845971660436139E-4</v>
      </c>
      <c r="HP9">
        <v>5.8534169122298843E-4</v>
      </c>
      <c r="HQ9">
        <v>3</v>
      </c>
      <c r="HR9">
        <v>-3.0482298091716897E-6</v>
      </c>
      <c r="HS9">
        <v>5.7619700179547336E-4</v>
      </c>
      <c r="HT9">
        <v>5.8534169122298843E-4</v>
      </c>
      <c r="HU9">
        <v>146922.1666245705</v>
      </c>
      <c r="HV9">
        <v>0.75</v>
      </c>
      <c r="HW9">
        <v>0.86551643923733756</v>
      </c>
      <c r="HX9">
        <v>2</v>
      </c>
      <c r="HY9">
        <v>2679.0948791657493</v>
      </c>
      <c r="HZ9">
        <v>374.99392075853251</v>
      </c>
      <c r="IA9">
        <v>575.50687010158583</v>
      </c>
      <c r="IB9">
        <v>3.8201420075024068</v>
      </c>
      <c r="IC9">
        <v>6.6378738568804449E-3</v>
      </c>
      <c r="ID9">
        <v>3.9894742890573385</v>
      </c>
      <c r="IE9">
        <v>6.1394379619379826</v>
      </c>
      <c r="IF9">
        <v>0.7</v>
      </c>
      <c r="IG9">
        <v>0.17396536697516071</v>
      </c>
      <c r="IH9">
        <v>0.15161802939263141</v>
      </c>
      <c r="II9">
        <v>0.28760515125503749</v>
      </c>
      <c r="IJ9">
        <v>1900</v>
      </c>
      <c r="IK9">
        <v>63.430950623498326</v>
      </c>
      <c r="IL9">
        <v>2447.896974899249</v>
      </c>
      <c r="IM9">
        <v>1</v>
      </c>
      <c r="IN9">
        <v>1.0002114675100418</v>
      </c>
      <c r="IO9">
        <v>0.15</v>
      </c>
      <c r="IP9">
        <v>20</v>
      </c>
      <c r="IQ9">
        <v>1.188440463331124E-2</v>
      </c>
      <c r="IR9">
        <v>2.7871231715215551E-3</v>
      </c>
      <c r="IS9">
        <v>3.7286289167085538E-4</v>
      </c>
      <c r="IT9">
        <v>1.1005074054867328</v>
      </c>
      <c r="IU9">
        <v>1.0212780412646578</v>
      </c>
      <c r="IV9">
        <v>1.0026972201211808</v>
      </c>
      <c r="IW9">
        <v>1.0002114675100418</v>
      </c>
      <c r="IX9">
        <v>1</v>
      </c>
      <c r="IY9">
        <v>1</v>
      </c>
      <c r="IZ9">
        <v>1</v>
      </c>
      <c r="JA9">
        <v>4.252563367718416</v>
      </c>
      <c r="JB9">
        <v>1.0002114675100418</v>
      </c>
      <c r="JC9">
        <v>1900</v>
      </c>
      <c r="JD9">
        <v>1.1005074054867328</v>
      </c>
      <c r="JE9">
        <v>2.4004808865658051E-2</v>
      </c>
      <c r="JF9">
        <v>2.18124918978089E-2</v>
      </c>
      <c r="JG9">
        <v>0</v>
      </c>
      <c r="JH9">
        <v>2.18124918978089E-2</v>
      </c>
      <c r="JI9">
        <v>44.729271717299646</v>
      </c>
      <c r="JJ9">
        <v>0.32539761919409393</v>
      </c>
      <c r="JK9">
        <v>28</v>
      </c>
      <c r="JL9">
        <v>1.0003532169738525</v>
      </c>
      <c r="JM9">
        <v>1.1955157120985542</v>
      </c>
      <c r="JN9">
        <v>1.3366370937628529</v>
      </c>
      <c r="JO9">
        <v>1.3366370937628529</v>
      </c>
      <c r="JP9">
        <v>1.8155161250171372</v>
      </c>
      <c r="JQ9">
        <v>0.99933621261431194</v>
      </c>
      <c r="JR9">
        <v>20</v>
      </c>
      <c r="JS9">
        <v>1.7474366322815831E-2</v>
      </c>
      <c r="JT9">
        <v>13.123836101549781</v>
      </c>
      <c r="JU9">
        <v>5.4523107701418834</v>
      </c>
      <c r="JV9">
        <v>10.284330960550246</v>
      </c>
      <c r="JW9">
        <v>6038.8698406537296</v>
      </c>
      <c r="JX9">
        <v>4752.9487679255299</v>
      </c>
      <c r="JY9">
        <v>2545.9770473652425</v>
      </c>
      <c r="JZ9">
        <v>8.6837563030379776</v>
      </c>
      <c r="KA9">
        <v>12</v>
      </c>
      <c r="KB9">
        <v>0.05</v>
      </c>
      <c r="KC9">
        <v>2.0138240888776311E-2</v>
      </c>
      <c r="KD9">
        <v>8.8718277272151584E-3</v>
      </c>
      <c r="KE9">
        <v>2.1369289908987288E-2</v>
      </c>
      <c r="KF9">
        <v>8.0541456565400696E-2</v>
      </c>
      <c r="KG9">
        <v>1.7266063055154834</v>
      </c>
      <c r="KH9">
        <v>522.14746065752911</v>
      </c>
      <c r="KI9">
        <v>2</v>
      </c>
      <c r="KJ9">
        <v>-1.5958376300206978E-3</v>
      </c>
      <c r="KK9">
        <v>-6.5941586224558752E-3</v>
      </c>
      <c r="KL9">
        <v>-3.4024833624144795E-3</v>
      </c>
      <c r="KM9">
        <v>3</v>
      </c>
      <c r="KN9">
        <v>1</v>
      </c>
      <c r="KO9">
        <v>1</v>
      </c>
      <c r="KP9">
        <v>1</v>
      </c>
      <c r="KQ9">
        <v>1</v>
      </c>
      <c r="KR9">
        <v>0.15</v>
      </c>
      <c r="KS9">
        <v>20</v>
      </c>
      <c r="KT9">
        <v>0</v>
      </c>
      <c r="KU9">
        <v>0</v>
      </c>
      <c r="KV9">
        <v>0</v>
      </c>
      <c r="KW9">
        <v>1</v>
      </c>
      <c r="KX9">
        <v>1</v>
      </c>
      <c r="KY9">
        <v>1</v>
      </c>
      <c r="KZ9">
        <v>1</v>
      </c>
      <c r="LA9">
        <v>466128.8736101067</v>
      </c>
      <c r="LB9">
        <v>105000000</v>
      </c>
      <c r="LC9">
        <v>1.5187239780905757</v>
      </c>
      <c r="LD9">
        <v>1.3100936730103361</v>
      </c>
      <c r="LE9">
        <v>2</v>
      </c>
      <c r="LF9">
        <v>7.2297014772220725E-2</v>
      </c>
      <c r="LG9">
        <v>1</v>
      </c>
      <c r="LH9">
        <v>1.4546877025547775</v>
      </c>
      <c r="LI9">
        <v>1.3100936730103361</v>
      </c>
      <c r="LJ9">
        <v>39.329082898976644</v>
      </c>
      <c r="LK9">
        <v>0.15</v>
      </c>
      <c r="LL9">
        <v>20</v>
      </c>
      <c r="LM9">
        <v>0.60847360976052867</v>
      </c>
      <c r="LN9">
        <v>0.1744901937708189</v>
      </c>
      <c r="LO9">
        <v>2.7064519217102755E-2</v>
      </c>
      <c r="LP9">
        <v>44.729271717299646</v>
      </c>
      <c r="LQ9">
        <v>40.672780985562788</v>
      </c>
      <c r="LR9">
        <v>39.509513027090662</v>
      </c>
      <c r="LS9">
        <v>39.329082898976644</v>
      </c>
      <c r="LT9">
        <v>61026.620878001748</v>
      </c>
      <c r="LU9">
        <v>11921.594846252259</v>
      </c>
      <c r="LV9">
        <v>11921.594846252259</v>
      </c>
      <c r="LW9">
        <v>0.3</v>
      </c>
      <c r="LX9">
        <v>10</v>
      </c>
      <c r="LY9">
        <v>14111.006808103715</v>
      </c>
      <c r="LZ9">
        <v>12773.199560713405</v>
      </c>
      <c r="MA9">
        <v>12118.116155030253</v>
      </c>
      <c r="MB9">
        <v>14111.006808103715</v>
      </c>
      <c r="MC9">
        <v>42577.331869044683</v>
      </c>
      <c r="MD9">
        <v>40393.720516767513</v>
      </c>
      <c r="ME9">
        <v>39738.64948750753</v>
      </c>
      <c r="MF9">
        <v>29060.295656191312</v>
      </c>
      <c r="MG9">
        <v>4788.429335901581</v>
      </c>
      <c r="MH9">
        <v>9322.5774722021342</v>
      </c>
      <c r="MI9">
        <v>1</v>
      </c>
      <c r="MJ9">
        <v>1</v>
      </c>
      <c r="MK9">
        <v>1</v>
      </c>
      <c r="ML9">
        <v>0.15</v>
      </c>
      <c r="MM9">
        <v>20</v>
      </c>
      <c r="MN9">
        <v>0</v>
      </c>
      <c r="MO9">
        <v>0</v>
      </c>
      <c r="MP9">
        <v>0</v>
      </c>
      <c r="MQ9">
        <v>1</v>
      </c>
      <c r="MR9">
        <v>1</v>
      </c>
      <c r="MS9">
        <v>1</v>
      </c>
      <c r="MT9">
        <v>1</v>
      </c>
      <c r="MU9">
        <v>14111.006808103715</v>
      </c>
      <c r="MV9">
        <v>91937</v>
      </c>
      <c r="MW9">
        <v>0.66378738568804452</v>
      </c>
      <c r="MX9">
        <v>1</v>
      </c>
      <c r="MY9">
        <v>0</v>
      </c>
      <c r="MZ9">
        <v>0</v>
      </c>
      <c r="NA9">
        <v>0</v>
      </c>
      <c r="NB9">
        <v>0</v>
      </c>
      <c r="NC9">
        <v>4000</v>
      </c>
      <c r="ND9">
        <v>10</v>
      </c>
      <c r="NE9">
        <v>1900</v>
      </c>
      <c r="NF9">
        <v>306921.38949182187</v>
      </c>
      <c r="NG9">
        <v>92444.721683973694</v>
      </c>
      <c r="NH9">
        <v>143864.80681988099</v>
      </c>
      <c r="NI9">
        <v>52031.415346213005</v>
      </c>
      <c r="NJ9">
        <v>18580.445641754206</v>
      </c>
      <c r="NK9">
        <v>4000</v>
      </c>
      <c r="NL9">
        <v>21728.204579655368</v>
      </c>
      <c r="NM9">
        <v>55853.213385523581</v>
      </c>
      <c r="NN9">
        <v>71310.337116409471</v>
      </c>
      <c r="NO9">
        <v>30906.234384913449</v>
      </c>
      <c r="NP9">
        <v>0.1</v>
      </c>
      <c r="NQ9">
        <v>9508</v>
      </c>
      <c r="NR9">
        <v>24</v>
      </c>
      <c r="NS9">
        <v>7.7256533972000208</v>
      </c>
      <c r="NT9">
        <v>-6.5941586224558752E-3</v>
      </c>
      <c r="NU9">
        <v>3</v>
      </c>
      <c r="NV9">
        <v>-1.135280459181375E-3</v>
      </c>
      <c r="NW9">
        <v>-0.01</v>
      </c>
      <c r="NX9">
        <v>-6.5941586224558752E-3</v>
      </c>
      <c r="NY9">
        <v>30</v>
      </c>
      <c r="NZ9">
        <v>1</v>
      </c>
      <c r="OA9">
        <v>0</v>
      </c>
      <c r="OB9">
        <v>0</v>
      </c>
      <c r="OC9">
        <v>0</v>
      </c>
      <c r="OD9">
        <v>0</v>
      </c>
      <c r="OE9">
        <v>2100</v>
      </c>
      <c r="OF9">
        <v>121826854.6144674</v>
      </c>
      <c r="OG9">
        <v>6091342.7307233699</v>
      </c>
      <c r="OH9">
        <v>8284263.9042857401</v>
      </c>
      <c r="OI9">
        <v>1</v>
      </c>
      <c r="OJ9">
        <v>1</v>
      </c>
      <c r="OK9">
        <v>1</v>
      </c>
      <c r="OL9">
        <v>121826854.6144674</v>
      </c>
      <c r="OM9">
        <v>396.93178379056423</v>
      </c>
      <c r="ON9">
        <v>20</v>
      </c>
      <c r="OO9">
        <v>7.0000000000000007E-2</v>
      </c>
      <c r="OP9">
        <v>0.86666442583517511</v>
      </c>
      <c r="OQ9">
        <v>230</v>
      </c>
      <c r="OR9">
        <v>20</v>
      </c>
      <c r="OS9">
        <v>14775223.705299838</v>
      </c>
      <c r="OT9">
        <v>21440.776837881738</v>
      </c>
      <c r="OU9">
        <v>3.4025452737011297</v>
      </c>
      <c r="OV9">
        <v>100000</v>
      </c>
      <c r="OW9">
        <v>-1969.5884570179333</v>
      </c>
      <c r="OX9">
        <v>-1.3405658943560321E-2</v>
      </c>
      <c r="OY9">
        <v>2630.1070360158242</v>
      </c>
      <c r="OZ9">
        <v>10</v>
      </c>
      <c r="PA9">
        <v>3276.3538861028073</v>
      </c>
      <c r="PB9">
        <v>1.0674895912362302E-2</v>
      </c>
      <c r="PC9">
        <v>5.631599929981018</v>
      </c>
      <c r="PD9">
        <v>4000</v>
      </c>
    </row>
    <row r="10" spans="1:420" x14ac:dyDescent="0.25">
      <c r="A10">
        <v>1904</v>
      </c>
      <c r="B10" t="s">
        <v>14</v>
      </c>
      <c r="C10" t="s">
        <v>430</v>
      </c>
      <c r="D10">
        <v>57580.425421196313</v>
      </c>
      <c r="E10">
        <v>5193931.4779348522</v>
      </c>
      <c r="F10">
        <v>74.329403752008616</v>
      </c>
      <c r="G10">
        <v>2</v>
      </c>
      <c r="H10">
        <v>337980.47774123633</v>
      </c>
      <c r="I10">
        <v>3500000</v>
      </c>
      <c r="J10">
        <v>5869892.4334173249</v>
      </c>
      <c r="K10">
        <v>5193931.4779348522</v>
      </c>
      <c r="L10">
        <v>1</v>
      </c>
      <c r="M10">
        <v>0.99994531450155211</v>
      </c>
      <c r="N10">
        <v>2</v>
      </c>
      <c r="O10">
        <v>8.0958357382249213E-3</v>
      </c>
      <c r="P10">
        <v>1</v>
      </c>
      <c r="Q10">
        <v>1.0172853814454097</v>
      </c>
      <c r="R10">
        <v>1.0010937099689599</v>
      </c>
      <c r="S10">
        <v>66356.290042104316</v>
      </c>
      <c r="T10">
        <v>1.5</v>
      </c>
      <c r="U10">
        <v>1.5</v>
      </c>
      <c r="V10">
        <v>1</v>
      </c>
      <c r="W10">
        <v>270.43243763217572</v>
      </c>
      <c r="X10">
        <v>3</v>
      </c>
      <c r="Y10">
        <v>2.5890766834461565</v>
      </c>
      <c r="Z10">
        <v>278.19966768251419</v>
      </c>
      <c r="AA10">
        <v>270.43243763217572</v>
      </c>
      <c r="AB10">
        <v>173.67765997280748</v>
      </c>
      <c r="AC10">
        <v>1000</v>
      </c>
      <c r="AD10">
        <v>2</v>
      </c>
      <c r="AE10">
        <v>2</v>
      </c>
      <c r="AF10">
        <v>2</v>
      </c>
      <c r="AG10">
        <v>14</v>
      </c>
      <c r="AH10">
        <v>14</v>
      </c>
      <c r="AI10">
        <v>14</v>
      </c>
      <c r="AJ10">
        <v>20</v>
      </c>
      <c r="AK10">
        <v>20</v>
      </c>
      <c r="AL10">
        <v>20</v>
      </c>
      <c r="AM10">
        <v>8205.4967886237391</v>
      </c>
      <c r="AN10">
        <v>1</v>
      </c>
      <c r="AO10">
        <v>1.306573848414148</v>
      </c>
      <c r="AP10">
        <v>2200</v>
      </c>
      <c r="AQ10">
        <v>-8.6497507618856773E-3</v>
      </c>
      <c r="AR10">
        <v>5869892.4334173249</v>
      </c>
      <c r="AS10">
        <v>5681.7294742144513</v>
      </c>
      <c r="AT10">
        <v>1819.9455404845573</v>
      </c>
      <c r="AU10">
        <v>1243.4125339166003</v>
      </c>
      <c r="AV10">
        <v>1100.4023008579907</v>
      </c>
      <c r="AW10">
        <v>1517.969098955303</v>
      </c>
      <c r="AX10">
        <v>265.2038581640424</v>
      </c>
      <c r="AY10">
        <v>0.15</v>
      </c>
      <c r="AZ10">
        <v>20</v>
      </c>
      <c r="BA10">
        <v>1.5368341914150137</v>
      </c>
      <c r="BB10">
        <v>0.36077873586877157</v>
      </c>
      <c r="BC10">
        <v>5.1758500486982939E-2</v>
      </c>
      <c r="BD10">
        <v>278.19966768251419</v>
      </c>
      <c r="BE10">
        <v>267.9541064064141</v>
      </c>
      <c r="BF10">
        <v>265.54891483395562</v>
      </c>
      <c r="BG10">
        <v>265.2038581640424</v>
      </c>
      <c r="BH10">
        <v>0.87232918044438212</v>
      </c>
      <c r="BI10">
        <v>2</v>
      </c>
      <c r="BJ10">
        <v>-2.1816824262460566E-3</v>
      </c>
      <c r="BK10">
        <v>1</v>
      </c>
      <c r="BL10">
        <v>0.86796581559189001</v>
      </c>
      <c r="BM10">
        <v>0.87232918044438212</v>
      </c>
      <c r="BN10">
        <v>2.4471583128677095</v>
      </c>
      <c r="BO10">
        <v>3.8</v>
      </c>
      <c r="BP10">
        <v>2</v>
      </c>
      <c r="BQ10">
        <v>2</v>
      </c>
      <c r="BR10">
        <v>900</v>
      </c>
      <c r="BS10">
        <v>1.2</v>
      </c>
      <c r="BT10">
        <v>4800000000</v>
      </c>
      <c r="BU10">
        <v>3.1973930545222369</v>
      </c>
      <c r="BV10">
        <v>3573.6632192938014</v>
      </c>
      <c r="BW10">
        <v>0.67602519246850945</v>
      </c>
      <c r="BX10">
        <v>35.822206445957136</v>
      </c>
      <c r="BY10">
        <v>20</v>
      </c>
      <c r="BZ10">
        <v>0.10048312270199275</v>
      </c>
      <c r="CA10">
        <v>37.831868899996991</v>
      </c>
      <c r="CB10">
        <v>35.822206445957136</v>
      </c>
      <c r="CC10">
        <v>625</v>
      </c>
      <c r="CD10">
        <v>1414.60363404494</v>
      </c>
      <c r="CE10">
        <v>1.3541447165835849</v>
      </c>
      <c r="CF10">
        <v>2.872151772304379E-2</v>
      </c>
      <c r="CG10">
        <v>0.7430822765845656</v>
      </c>
      <c r="CH10">
        <v>0.72636687860653226</v>
      </c>
      <c r="CI10">
        <v>1.720050612473814</v>
      </c>
      <c r="CJ10">
        <v>0.96041602991926656</v>
      </c>
      <c r="CK10">
        <v>4000</v>
      </c>
      <c r="CL10">
        <v>1.6736004986544437</v>
      </c>
      <c r="CM10">
        <v>0.15</v>
      </c>
      <c r="CN10">
        <v>20</v>
      </c>
      <c r="CO10">
        <v>4.7769700164812523E-3</v>
      </c>
      <c r="CP10">
        <v>1.7720994406467683E-3</v>
      </c>
      <c r="CQ10">
        <v>4.1844761577751742E-4</v>
      </c>
      <c r="CR10">
        <v>1.720050612473814</v>
      </c>
      <c r="CS10">
        <v>1.6882041456972723</v>
      </c>
      <c r="CT10">
        <v>1.6763901494262938</v>
      </c>
      <c r="CU10">
        <v>1.6736004986544437</v>
      </c>
      <c r="CV10">
        <v>2230673.6888108561</v>
      </c>
      <c r="CW10">
        <v>3</v>
      </c>
      <c r="CX10">
        <v>258401.17294337755</v>
      </c>
      <c r="CY10">
        <v>0</v>
      </c>
      <c r="CZ10">
        <v>3005877.2076409888</v>
      </c>
      <c r="DA10">
        <v>2230673.6888108561</v>
      </c>
      <c r="DB10">
        <v>341.89105446567271</v>
      </c>
      <c r="DC10">
        <v>103204592.34380811</v>
      </c>
      <c r="DD10">
        <v>1.4864828455029249</v>
      </c>
      <c r="DE10">
        <v>2</v>
      </c>
      <c r="DF10">
        <v>0.60207444722021741</v>
      </c>
      <c r="DG10">
        <v>10</v>
      </c>
      <c r="DH10">
        <v>-2.9883811702989989E-2</v>
      </c>
      <c r="DI10">
        <v>0.30323633019031754</v>
      </c>
      <c r="DJ10">
        <v>0.60207444722021741</v>
      </c>
      <c r="DK10">
        <v>5.0387265411893395E-2</v>
      </c>
      <c r="DL10">
        <v>1E-3</v>
      </c>
      <c r="DM10">
        <v>0.05</v>
      </c>
      <c r="DN10">
        <v>0.05</v>
      </c>
      <c r="DO10">
        <v>0.05</v>
      </c>
      <c r="DP10">
        <v>4000</v>
      </c>
      <c r="DQ10">
        <v>0.14678237648648701</v>
      </c>
      <c r="DR10">
        <v>0.17835431972501736</v>
      </c>
      <c r="DS10">
        <v>0.17835431972501736</v>
      </c>
      <c r="DT10">
        <v>0.17835431972501736</v>
      </c>
      <c r="DU10">
        <v>3.5918686641776436E-2</v>
      </c>
      <c r="DV10">
        <v>3</v>
      </c>
      <c r="DW10">
        <v>-1.0783283731858866</v>
      </c>
      <c r="DX10">
        <v>22.956625267825586</v>
      </c>
      <c r="DY10">
        <v>26.191610387383246</v>
      </c>
      <c r="DZ10">
        <v>3</v>
      </c>
      <c r="EA10">
        <v>4.2915196987102298E-2</v>
      </c>
      <c r="EB10">
        <v>5.4690562125127329</v>
      </c>
      <c r="EC10">
        <v>5.340310621551426</v>
      </c>
      <c r="ED10">
        <v>5</v>
      </c>
      <c r="EE10">
        <v>9.72020248313471E-4</v>
      </c>
      <c r="EF10">
        <v>4.0778787883343791E-2</v>
      </c>
      <c r="EG10">
        <v>3.5918686641776436E-2</v>
      </c>
      <c r="EH10">
        <v>0.42499999999999999</v>
      </c>
      <c r="EI10">
        <v>0.42499999999999999</v>
      </c>
      <c r="EJ10">
        <v>0.43</v>
      </c>
      <c r="EK10">
        <v>0.43</v>
      </c>
      <c r="EL10">
        <v>0.33022671802936437</v>
      </c>
      <c r="EM10">
        <v>2</v>
      </c>
      <c r="EN10">
        <v>3.4217807879083351E-4</v>
      </c>
      <c r="EO10">
        <v>0.33091107418694604</v>
      </c>
      <c r="EP10">
        <v>0.33022671802936437</v>
      </c>
      <c r="EQ10">
        <v>0.29944200091242917</v>
      </c>
      <c r="ER10">
        <v>9.7203679362553419E-2</v>
      </c>
      <c r="ES10">
        <v>9.5561587069544859E-2</v>
      </c>
      <c r="ET10">
        <v>9.5561587069544859E-2</v>
      </c>
      <c r="EU10">
        <v>2</v>
      </c>
      <c r="EV10">
        <v>-8.2104614650427982E-4</v>
      </c>
      <c r="EW10">
        <v>9.5561587069544859E-2</v>
      </c>
      <c r="EX10">
        <v>9.7203679362553419E-2</v>
      </c>
      <c r="EY10">
        <v>2</v>
      </c>
      <c r="EZ10">
        <v>-8.2104614650427982E-4</v>
      </c>
      <c r="FA10">
        <v>9.5561587069544859E-2</v>
      </c>
      <c r="FB10">
        <v>9.7203679362553419E-2</v>
      </c>
      <c r="FC10">
        <v>0.66356290042104316</v>
      </c>
      <c r="FD10">
        <v>5.3101035449005907E-2</v>
      </c>
      <c r="FE10">
        <v>0.02</v>
      </c>
      <c r="FF10">
        <v>4.3152416630091294E-3</v>
      </c>
      <c r="FG10">
        <v>0.59327907646895783</v>
      </c>
      <c r="FH10">
        <v>834.59900304754251</v>
      </c>
      <c r="FI10">
        <v>20</v>
      </c>
      <c r="FJ10">
        <v>37.831868899996991</v>
      </c>
      <c r="FK10">
        <v>4</v>
      </c>
      <c r="FL10">
        <v>1.310346956131244</v>
      </c>
      <c r="FM10">
        <v>0.53465055206655909</v>
      </c>
      <c r="FN10">
        <v>2.1156808084694761E-2</v>
      </c>
      <c r="FO10">
        <v>4435.5607713035934</v>
      </c>
      <c r="FP10">
        <v>3</v>
      </c>
      <c r="FQ10">
        <v>562.10965106663991</v>
      </c>
      <c r="FR10">
        <v>562.10965106663991</v>
      </c>
      <c r="FS10">
        <v>562.10965106663991</v>
      </c>
      <c r="FT10">
        <v>381.65929212788717</v>
      </c>
      <c r="FU10">
        <v>391.41570756061253</v>
      </c>
      <c r="FV10">
        <v>797.19781499994986</v>
      </c>
      <c r="FW10">
        <v>10</v>
      </c>
      <c r="FX10">
        <v>0.97564154327253616</v>
      </c>
      <c r="FY10">
        <v>391.41570756061253</v>
      </c>
      <c r="FZ10">
        <v>381.65929212788717</v>
      </c>
      <c r="GA10">
        <v>270954030.7257089</v>
      </c>
      <c r="GB10">
        <v>19353859.337550636</v>
      </c>
      <c r="GC10">
        <v>25690199.894072928</v>
      </c>
      <c r="GD10">
        <v>3.0002984242169077</v>
      </c>
      <c r="GE10">
        <v>3</v>
      </c>
      <c r="GF10">
        <v>3.0002984242169077</v>
      </c>
      <c r="GG10">
        <v>1.0000994747389693</v>
      </c>
      <c r="GH10">
        <v>1</v>
      </c>
      <c r="GI10">
        <v>3</v>
      </c>
      <c r="GJ10">
        <v>40000</v>
      </c>
      <c r="GK10">
        <v>0.1</v>
      </c>
      <c r="GL10">
        <v>10</v>
      </c>
      <c r="GM10">
        <v>85793575.436286047</v>
      </c>
      <c r="GN10">
        <v>790000000000</v>
      </c>
      <c r="GO10">
        <v>278.19966768251419</v>
      </c>
      <c r="GP10">
        <v>600</v>
      </c>
      <c r="GQ10">
        <v>3500000</v>
      </c>
      <c r="GR10">
        <v>53321.142857142899</v>
      </c>
      <c r="GS10">
        <v>251213684.21052599</v>
      </c>
      <c r="GT10">
        <v>600</v>
      </c>
      <c r="GU10">
        <v>105000000</v>
      </c>
      <c r="GV10">
        <v>253131.74850271599</v>
      </c>
      <c r="GW10">
        <v>93000</v>
      </c>
      <c r="GX10">
        <v>144000</v>
      </c>
      <c r="GY10">
        <v>48000</v>
      </c>
      <c r="GZ10">
        <v>15000</v>
      </c>
      <c r="HA10">
        <v>300000</v>
      </c>
      <c r="HB10">
        <v>44278.857142857101</v>
      </c>
      <c r="HC10">
        <v>114039000</v>
      </c>
      <c r="HD10">
        <v>2400</v>
      </c>
      <c r="HE10">
        <v>150082.37568483618</v>
      </c>
      <c r="HF10">
        <v>0.33198733319448553</v>
      </c>
      <c r="HG10">
        <v>3</v>
      </c>
      <c r="HH10">
        <v>-2.2478747562611847E-3</v>
      </c>
      <c r="HI10">
        <v>0.32524370892570198</v>
      </c>
      <c r="HJ10">
        <v>0.33198733319448553</v>
      </c>
      <c r="HK10">
        <v>2.0774053742069458E-4</v>
      </c>
      <c r="HL10">
        <v>3</v>
      </c>
      <c r="HM10">
        <v>-1.5534460100676949E-6</v>
      </c>
      <c r="HN10">
        <v>2.0308019939049149E-4</v>
      </c>
      <c r="HO10">
        <v>2.0774053742069458E-4</v>
      </c>
      <c r="HP10">
        <v>5.8381757631840254E-4</v>
      </c>
      <c r="HQ10">
        <v>3</v>
      </c>
      <c r="HR10">
        <v>-3.0588522172374723E-6</v>
      </c>
      <c r="HS10">
        <v>5.7464101966669013E-4</v>
      </c>
      <c r="HT10">
        <v>5.8381757631840254E-4</v>
      </c>
      <c r="HU10">
        <v>147532.22490191658</v>
      </c>
      <c r="HV10">
        <v>0.75</v>
      </c>
      <c r="HW10">
        <v>0.86796581559189001</v>
      </c>
      <c r="HX10">
        <v>2</v>
      </c>
      <c r="HY10">
        <v>2485.2202738193787</v>
      </c>
      <c r="HZ10">
        <v>382.06577663755746</v>
      </c>
      <c r="IA10">
        <v>575.5915362423633</v>
      </c>
      <c r="IB10">
        <v>3.2842012354823171</v>
      </c>
      <c r="IC10">
        <v>5.7057844472880584E-3</v>
      </c>
      <c r="ID10">
        <v>4.1212782434891873</v>
      </c>
      <c r="IE10">
        <v>5.9225469176213199</v>
      </c>
      <c r="IF10">
        <v>0.7</v>
      </c>
      <c r="IG10">
        <v>0.17367765997280749</v>
      </c>
      <c r="IH10">
        <v>0.14796948262878884</v>
      </c>
      <c r="II10">
        <v>0.28656270932251104</v>
      </c>
      <c r="IJ10">
        <v>1900</v>
      </c>
      <c r="IK10">
        <v>63.520280458822093</v>
      </c>
      <c r="IL10">
        <v>2468.7458135497782</v>
      </c>
      <c r="IM10">
        <v>1</v>
      </c>
      <c r="IN10">
        <v>1.0003978989558773</v>
      </c>
      <c r="IO10">
        <v>0.15</v>
      </c>
      <c r="IP10">
        <v>20</v>
      </c>
      <c r="IQ10">
        <v>1.279343495073727E-2</v>
      </c>
      <c r="IR10">
        <v>3.4694192811557723E-3</v>
      </c>
      <c r="IS10">
        <v>5.5393241265964119E-4</v>
      </c>
      <c r="IT10">
        <v>1.1125098099195618</v>
      </c>
      <c r="IU10">
        <v>1.0272202435813134</v>
      </c>
      <c r="IV10">
        <v>1.0040907817069415</v>
      </c>
      <c r="IW10">
        <v>1.0003978989558773</v>
      </c>
      <c r="IX10">
        <v>1</v>
      </c>
      <c r="IY10">
        <v>1</v>
      </c>
      <c r="IZ10">
        <v>1</v>
      </c>
      <c r="JA10">
        <v>4.2873526407003233</v>
      </c>
      <c r="JB10">
        <v>1.0003978989558773</v>
      </c>
      <c r="JC10">
        <v>1900</v>
      </c>
      <c r="JD10">
        <v>1.1125098099195618</v>
      </c>
      <c r="JE10">
        <v>2.2851714877599013E-2</v>
      </c>
      <c r="JF10">
        <v>2.0540686179883007E-2</v>
      </c>
      <c r="JG10">
        <v>0</v>
      </c>
      <c r="JH10">
        <v>2.0540686179883007E-2</v>
      </c>
      <c r="JI10">
        <v>45.273375721306451</v>
      </c>
      <c r="JJ10">
        <v>0.33464738726220972</v>
      </c>
      <c r="JK10">
        <v>28</v>
      </c>
      <c r="JL10">
        <v>1.000459310721832</v>
      </c>
      <c r="JM10">
        <v>1.2091876235662578</v>
      </c>
      <c r="JN10">
        <v>1.3373330966893571</v>
      </c>
      <c r="JO10">
        <v>1.3373330966893571</v>
      </c>
      <c r="JP10">
        <v>1.8164441289191426</v>
      </c>
      <c r="JQ10">
        <v>0.99942942155527115</v>
      </c>
      <c r="JR10">
        <v>20</v>
      </c>
      <c r="JS10">
        <v>1.7126473592996766E-2</v>
      </c>
      <c r="JT10">
        <v>13.087816940835353</v>
      </c>
      <c r="JU10">
        <v>5.4690562125127329</v>
      </c>
      <c r="JV10">
        <v>9.8688083269902354</v>
      </c>
      <c r="JW10">
        <v>6050.2483449035108</v>
      </c>
      <c r="JX10">
        <v>4762.9085553866571</v>
      </c>
      <c r="JY10">
        <v>2573.928085309054</v>
      </c>
      <c r="JZ10">
        <v>8.716402543278388</v>
      </c>
      <c r="KA10">
        <v>12</v>
      </c>
      <c r="KB10">
        <v>0.05</v>
      </c>
      <c r="KC10">
        <v>1.9659429365250322E-2</v>
      </c>
      <c r="KD10">
        <v>8.626980925412097E-3</v>
      </c>
      <c r="KE10">
        <v>2.0928565665741777E-2</v>
      </c>
      <c r="KF10">
        <v>7.9453248557387099E-2</v>
      </c>
      <c r="KG10">
        <v>1.7260966652036518</v>
      </c>
      <c r="KH10">
        <v>647.67784245323799</v>
      </c>
      <c r="KI10">
        <v>2</v>
      </c>
      <c r="KJ10">
        <v>-1.4806983373108671E-3</v>
      </c>
      <c r="KK10">
        <v>-7.1617988520465622E-3</v>
      </c>
      <c r="KL10">
        <v>-4.2004021774248281E-3</v>
      </c>
      <c r="KM10">
        <v>3</v>
      </c>
      <c r="KN10">
        <v>1</v>
      </c>
      <c r="KO10">
        <v>1</v>
      </c>
      <c r="KP10">
        <v>1</v>
      </c>
      <c r="KQ10">
        <v>1</v>
      </c>
      <c r="KR10">
        <v>0.15</v>
      </c>
      <c r="KS10">
        <v>20</v>
      </c>
      <c r="KT10">
        <v>0</v>
      </c>
      <c r="KU10">
        <v>0</v>
      </c>
      <c r="KV10">
        <v>0</v>
      </c>
      <c r="KW10">
        <v>1</v>
      </c>
      <c r="KX10">
        <v>1</v>
      </c>
      <c r="KY10">
        <v>1</v>
      </c>
      <c r="KZ10">
        <v>1</v>
      </c>
      <c r="LA10">
        <v>473144.14406370587</v>
      </c>
      <c r="LB10">
        <v>105000000</v>
      </c>
      <c r="LC10">
        <v>1.5342470922219991</v>
      </c>
      <c r="LD10">
        <v>1.3462421803964464</v>
      </c>
      <c r="LE10">
        <v>2</v>
      </c>
      <c r="LF10">
        <v>7.012033255323924E-2</v>
      </c>
      <c r="LG10">
        <v>1</v>
      </c>
      <c r="LH10">
        <v>1.4864828455029249</v>
      </c>
      <c r="LI10">
        <v>1.3462421803964464</v>
      </c>
      <c r="LJ10">
        <v>39.342615158585197</v>
      </c>
      <c r="LK10">
        <v>0.15</v>
      </c>
      <c r="LL10">
        <v>20</v>
      </c>
      <c r="LM10">
        <v>0.64445368962951011</v>
      </c>
      <c r="LN10">
        <v>0.20703894997004646</v>
      </c>
      <c r="LO10">
        <v>3.8121444808631465E-2</v>
      </c>
      <c r="LP10">
        <v>45.273375721306451</v>
      </c>
      <c r="LQ10">
        <v>40.97701779044305</v>
      </c>
      <c r="LR10">
        <v>39.596758123976073</v>
      </c>
      <c r="LS10">
        <v>39.342615158585197</v>
      </c>
      <c r="LT10">
        <v>52457.270473032222</v>
      </c>
      <c r="LU10">
        <v>11951.073042568958</v>
      </c>
      <c r="LV10">
        <v>11951.073042568958</v>
      </c>
      <c r="LW10">
        <v>0.3</v>
      </c>
      <c r="LX10">
        <v>10</v>
      </c>
      <c r="LY10">
        <v>14395.106355299078</v>
      </c>
      <c r="LZ10">
        <v>12973.870647821952</v>
      </c>
      <c r="MA10">
        <v>12216.378665882727</v>
      </c>
      <c r="MB10">
        <v>14395.106355299078</v>
      </c>
      <c r="MC10">
        <v>43246.235492739841</v>
      </c>
      <c r="MD10">
        <v>40721.262219609089</v>
      </c>
      <c r="ME10">
        <v>39836.910141896529</v>
      </c>
      <c r="MF10">
        <v>24979.652606205826</v>
      </c>
      <c r="MG10">
        <v>4932.2234740249605</v>
      </c>
      <c r="MH10">
        <v>9462.8828812741176</v>
      </c>
      <c r="MI10">
        <v>1</v>
      </c>
      <c r="MJ10">
        <v>1</v>
      </c>
      <c r="MK10">
        <v>1</v>
      </c>
      <c r="ML10">
        <v>0.15</v>
      </c>
      <c r="MM10">
        <v>20</v>
      </c>
      <c r="MN10">
        <v>0</v>
      </c>
      <c r="MO10">
        <v>0</v>
      </c>
      <c r="MP10">
        <v>0</v>
      </c>
      <c r="MQ10">
        <v>1</v>
      </c>
      <c r="MR10">
        <v>1</v>
      </c>
      <c r="MS10">
        <v>1</v>
      </c>
      <c r="MT10">
        <v>1</v>
      </c>
      <c r="MU10">
        <v>14395.106355299078</v>
      </c>
      <c r="MV10">
        <v>91937</v>
      </c>
      <c r="MW10">
        <v>0.57057844472880581</v>
      </c>
      <c r="MX10">
        <v>1</v>
      </c>
      <c r="MY10">
        <v>0</v>
      </c>
      <c r="MZ10">
        <v>0</v>
      </c>
      <c r="NA10">
        <v>0</v>
      </c>
      <c r="NB10">
        <v>0</v>
      </c>
      <c r="NC10">
        <v>4000</v>
      </c>
      <c r="ND10">
        <v>10</v>
      </c>
      <c r="NE10">
        <v>1900</v>
      </c>
      <c r="NF10">
        <v>308388.49000421888</v>
      </c>
      <c r="NG10">
        <v>92573.670714037231</v>
      </c>
      <c r="NH10">
        <v>144130.66919551633</v>
      </c>
      <c r="NI10">
        <v>52578.964007039074</v>
      </c>
      <c r="NJ10">
        <v>19105.186087626258</v>
      </c>
      <c r="NK10">
        <v>4000</v>
      </c>
      <c r="NL10">
        <v>22029.447771758008</v>
      </c>
      <c r="NM10">
        <v>56288.135959262159</v>
      </c>
      <c r="NN10">
        <v>71764.791953815991</v>
      </c>
      <c r="NO10">
        <v>29566.686945330574</v>
      </c>
      <c r="NP10">
        <v>0.1</v>
      </c>
      <c r="NQ10">
        <v>9508</v>
      </c>
      <c r="NR10">
        <v>24</v>
      </c>
      <c r="NS10">
        <v>7.6926627588020002</v>
      </c>
      <c r="NT10">
        <v>-7.1617988520465622E-3</v>
      </c>
      <c r="NU10">
        <v>3</v>
      </c>
      <c r="NV10">
        <v>-9.4606704931781262E-4</v>
      </c>
      <c r="NW10">
        <v>-0.01</v>
      </c>
      <c r="NX10">
        <v>-7.1617988520465622E-3</v>
      </c>
      <c r="NY10">
        <v>30</v>
      </c>
      <c r="NZ10">
        <v>1</v>
      </c>
      <c r="OA10">
        <v>0</v>
      </c>
      <c r="OB10">
        <v>0</v>
      </c>
      <c r="OC10">
        <v>0</v>
      </c>
      <c r="OD10">
        <v>0</v>
      </c>
      <c r="OE10">
        <v>2100</v>
      </c>
      <c r="OF10">
        <v>122923315.20124859</v>
      </c>
      <c r="OG10">
        <v>6146165.7600624291</v>
      </c>
      <c r="OH10">
        <v>8339451.1980757881</v>
      </c>
      <c r="OI10">
        <v>1</v>
      </c>
      <c r="OJ10">
        <v>1</v>
      </c>
      <c r="OK10">
        <v>1</v>
      </c>
      <c r="OL10">
        <v>122923315.20124859</v>
      </c>
      <c r="OM10">
        <v>398.59890749997493</v>
      </c>
      <c r="ON10">
        <v>20</v>
      </c>
      <c r="OO10">
        <v>7.0000000000000007E-2</v>
      </c>
      <c r="OP10">
        <v>0.86664565956545236</v>
      </c>
      <c r="OQ10">
        <v>230</v>
      </c>
      <c r="OR10">
        <v>20</v>
      </c>
      <c r="OS10">
        <v>14751232.71780891</v>
      </c>
      <c r="OT10">
        <v>21655.130579442193</v>
      </c>
      <c r="OU10">
        <v>3.4158573610004441</v>
      </c>
      <c r="OV10">
        <v>100000</v>
      </c>
      <c r="OW10">
        <v>-2550.1507829196053</v>
      </c>
      <c r="OX10">
        <v>-1.7285381445409739E-2</v>
      </c>
      <c r="OY10">
        <v>2662.4193785201733</v>
      </c>
      <c r="OZ10">
        <v>10</v>
      </c>
      <c r="PA10">
        <v>3311.1636302742299</v>
      </c>
      <c r="PB10">
        <v>1.0736988368887996E-2</v>
      </c>
      <c r="PC10">
        <v>6.150701978769928</v>
      </c>
      <c r="PD10">
        <v>4000</v>
      </c>
    </row>
    <row r="11" spans="1:420" x14ac:dyDescent="0.25">
      <c r="A11">
        <v>1904.5</v>
      </c>
      <c r="B11" t="s">
        <v>14</v>
      </c>
      <c r="C11" t="s">
        <v>430</v>
      </c>
      <c r="D11">
        <v>58783.593180276366</v>
      </c>
      <c r="E11">
        <v>5362921.7168054702</v>
      </c>
      <c r="F11">
        <v>75.502403213997866</v>
      </c>
      <c r="G11">
        <v>2</v>
      </c>
      <c r="H11">
        <v>357425.48695981782</v>
      </c>
      <c r="I11">
        <v>3500000</v>
      </c>
      <c r="J11">
        <v>6077772.6907251058</v>
      </c>
      <c r="K11">
        <v>5362921.7168054702</v>
      </c>
      <c r="L11">
        <v>1</v>
      </c>
      <c r="M11">
        <v>0.99974291860809639</v>
      </c>
      <c r="N11">
        <v>2</v>
      </c>
      <c r="O11">
        <v>7.6897341201734859E-3</v>
      </c>
      <c r="P11">
        <v>1</v>
      </c>
      <c r="Q11">
        <v>1.0205210960784192</v>
      </c>
      <c r="R11">
        <v>1.0051416278380723</v>
      </c>
      <c r="S11">
        <v>67376.107150465818</v>
      </c>
      <c r="T11">
        <v>1.5</v>
      </c>
      <c r="U11">
        <v>1.5</v>
      </c>
      <c r="V11">
        <v>1</v>
      </c>
      <c r="W11">
        <v>271.72697597389879</v>
      </c>
      <c r="X11">
        <v>3</v>
      </c>
      <c r="Y11">
        <v>2.7554606413792349</v>
      </c>
      <c r="Z11">
        <v>279.99335789803649</v>
      </c>
      <c r="AA11">
        <v>271.72697597389879</v>
      </c>
      <c r="AB11">
        <v>172.38223951698151</v>
      </c>
      <c r="AC11">
        <v>1000</v>
      </c>
      <c r="AD11">
        <v>2</v>
      </c>
      <c r="AE11">
        <v>2</v>
      </c>
      <c r="AF11">
        <v>2</v>
      </c>
      <c r="AG11">
        <v>14</v>
      </c>
      <c r="AH11">
        <v>14</v>
      </c>
      <c r="AI11">
        <v>14</v>
      </c>
      <c r="AJ11">
        <v>20</v>
      </c>
      <c r="AK11">
        <v>20</v>
      </c>
      <c r="AL11">
        <v>20</v>
      </c>
      <c r="AM11">
        <v>8252.3006468705189</v>
      </c>
      <c r="AN11">
        <v>1</v>
      </c>
      <c r="AO11">
        <v>1.3063832411901048</v>
      </c>
      <c r="AP11">
        <v>2200</v>
      </c>
      <c r="AQ11">
        <v>-9.995018423527402E-3</v>
      </c>
      <c r="AR11">
        <v>6077772.6907251058</v>
      </c>
      <c r="AS11">
        <v>5611.6826121960194</v>
      </c>
      <c r="AT11">
        <v>1777.0144659201471</v>
      </c>
      <c r="AU11">
        <v>1209.5701977495598</v>
      </c>
      <c r="AV11">
        <v>1087.4204622311509</v>
      </c>
      <c r="AW11">
        <v>1537.6774862951618</v>
      </c>
      <c r="AX11">
        <v>265.22973741428586</v>
      </c>
      <c r="AY11">
        <v>0.15</v>
      </c>
      <c r="AZ11">
        <v>20</v>
      </c>
      <c r="BA11">
        <v>1.6906251593872355</v>
      </c>
      <c r="BB11">
        <v>0.44898289503474015</v>
      </c>
      <c r="BC11">
        <v>7.4935018140618578E-2</v>
      </c>
      <c r="BD11">
        <v>279.99335789803649</v>
      </c>
      <c r="BE11">
        <v>268.72252350212159</v>
      </c>
      <c r="BF11">
        <v>265.72930420188999</v>
      </c>
      <c r="BG11">
        <v>265.22973741428586</v>
      </c>
      <c r="BH11">
        <v>0.87123833923125904</v>
      </c>
      <c r="BI11">
        <v>2</v>
      </c>
      <c r="BJ11">
        <v>-5.6887343673933666E-4</v>
      </c>
      <c r="BK11">
        <v>1</v>
      </c>
      <c r="BL11">
        <v>0.87010059235778037</v>
      </c>
      <c r="BM11">
        <v>0.87123833923125904</v>
      </c>
      <c r="BN11">
        <v>2.4554742517848833</v>
      </c>
      <c r="BO11">
        <v>3.8</v>
      </c>
      <c r="BP11">
        <v>2</v>
      </c>
      <c r="BQ11">
        <v>2</v>
      </c>
      <c r="BR11">
        <v>900</v>
      </c>
      <c r="BS11">
        <v>1.2</v>
      </c>
      <c r="BT11">
        <v>4800000000</v>
      </c>
      <c r="BU11">
        <v>3.2077904117055835</v>
      </c>
      <c r="BV11">
        <v>3784.9069425684484</v>
      </c>
      <c r="BW11">
        <v>0.6803838596922287</v>
      </c>
      <c r="BX11">
        <v>35.87244800730813</v>
      </c>
      <c r="BY11">
        <v>20</v>
      </c>
      <c r="BZ11">
        <v>0.10696357522803979</v>
      </c>
      <c r="CA11">
        <v>38.011719511868925</v>
      </c>
      <c r="CB11">
        <v>35.87244800730813</v>
      </c>
      <c r="CC11">
        <v>625</v>
      </c>
      <c r="CD11">
        <v>1604.959450005427</v>
      </c>
      <c r="CE11">
        <v>1.5188313191778968</v>
      </c>
      <c r="CF11">
        <v>3.0421646192874668E-2</v>
      </c>
      <c r="CG11">
        <v>0.74563246928931193</v>
      </c>
      <c r="CH11">
        <v>0.72919898666281957</v>
      </c>
      <c r="CI11">
        <v>1.7282770935381604</v>
      </c>
      <c r="CJ11">
        <v>0.96042858334773995</v>
      </c>
      <c r="CK11">
        <v>4000</v>
      </c>
      <c r="CL11">
        <v>1.6738097224623325</v>
      </c>
      <c r="CM11">
        <v>0.15</v>
      </c>
      <c r="CN11">
        <v>20</v>
      </c>
      <c r="CO11">
        <v>5.6526694248971382E-3</v>
      </c>
      <c r="CP11">
        <v>1.9974647338343418E-3</v>
      </c>
      <c r="CQ11">
        <v>5.1997150264270202E-4</v>
      </c>
      <c r="CR11">
        <v>1.7282770935381604</v>
      </c>
      <c r="CS11">
        <v>1.6905926307055128</v>
      </c>
      <c r="CT11">
        <v>1.6772761991466172</v>
      </c>
      <c r="CU11">
        <v>1.6738097224623325</v>
      </c>
      <c r="CV11">
        <v>2359874.275282545</v>
      </c>
      <c r="CW11">
        <v>3</v>
      </c>
      <c r="CX11">
        <v>230548.640600785</v>
      </c>
      <c r="CY11">
        <v>0</v>
      </c>
      <c r="CZ11">
        <v>3051520.1970849</v>
      </c>
      <c r="DA11">
        <v>2359874.275282545</v>
      </c>
      <c r="DB11">
        <v>349.48727625241787</v>
      </c>
      <c r="DC11">
        <v>105972168.9887158</v>
      </c>
      <c r="DD11">
        <v>1.519509896749643</v>
      </c>
      <c r="DE11">
        <v>2</v>
      </c>
      <c r="DF11">
        <v>0.58713254136872239</v>
      </c>
      <c r="DG11">
        <v>10</v>
      </c>
      <c r="DH11">
        <v>-3.00901508033098E-2</v>
      </c>
      <c r="DI11">
        <v>0.28623103333562439</v>
      </c>
      <c r="DJ11">
        <v>0.58713254136872239</v>
      </c>
      <c r="DK11">
        <v>5.1439070400191987E-2</v>
      </c>
      <c r="DL11">
        <v>1E-3</v>
      </c>
      <c r="DM11">
        <v>0.05</v>
      </c>
      <c r="DN11">
        <v>0.05</v>
      </c>
      <c r="DO11">
        <v>0.05</v>
      </c>
      <c r="DP11">
        <v>4000</v>
      </c>
      <c r="DQ11">
        <v>0.14739578074246901</v>
      </c>
      <c r="DR11">
        <v>0.17606680924429485</v>
      </c>
      <c r="DS11">
        <v>0.17606680924429485</v>
      </c>
      <c r="DT11">
        <v>0.17606680924429485</v>
      </c>
      <c r="DU11">
        <v>3.6404696765933171E-2</v>
      </c>
      <c r="DV11">
        <v>3</v>
      </c>
      <c r="DW11">
        <v>-1.089577376120263</v>
      </c>
      <c r="DX11">
        <v>22.383714072429512</v>
      </c>
      <c r="DY11">
        <v>25.652446200790301</v>
      </c>
      <c r="DZ11">
        <v>3</v>
      </c>
      <c r="EA11">
        <v>4.1209500263940768E-2</v>
      </c>
      <c r="EB11">
        <v>5.4853967208367997</v>
      </c>
      <c r="EC11">
        <v>5.3617682200449774</v>
      </c>
      <c r="ED11">
        <v>5</v>
      </c>
      <c r="EE11">
        <v>1.0796952281341796E-3</v>
      </c>
      <c r="EF11">
        <v>4.1803172906604069E-2</v>
      </c>
      <c r="EG11">
        <v>3.6404696765933171E-2</v>
      </c>
      <c r="EH11">
        <v>0.42499999999999999</v>
      </c>
      <c r="EI11">
        <v>0.42499999999999999</v>
      </c>
      <c r="EJ11">
        <v>0.43</v>
      </c>
      <c r="EK11">
        <v>0.43</v>
      </c>
      <c r="EL11">
        <v>0.33039780706875976</v>
      </c>
      <c r="EM11">
        <v>2</v>
      </c>
      <c r="EN11">
        <v>3.5628301551104968E-4</v>
      </c>
      <c r="EO11">
        <v>0.33111037309978186</v>
      </c>
      <c r="EP11">
        <v>0.33039780706875976</v>
      </c>
      <c r="EQ11">
        <v>0.30214003446640386</v>
      </c>
      <c r="ER11">
        <v>9.6793156289301283E-2</v>
      </c>
      <c r="ES11">
        <v>9.530271220337494E-2</v>
      </c>
      <c r="ET11">
        <v>9.530271220337494E-2</v>
      </c>
      <c r="EU11">
        <v>2</v>
      </c>
      <c r="EV11">
        <v>-7.4522204296317146E-4</v>
      </c>
      <c r="EW11">
        <v>9.530271220337494E-2</v>
      </c>
      <c r="EX11">
        <v>9.6793156289301283E-2</v>
      </c>
      <c r="EY11">
        <v>2</v>
      </c>
      <c r="EZ11">
        <v>-7.4522204296317146E-4</v>
      </c>
      <c r="FA11">
        <v>9.530271220337494E-2</v>
      </c>
      <c r="FB11">
        <v>9.6793156289301283E-2</v>
      </c>
      <c r="FC11">
        <v>0.67376107150465814</v>
      </c>
      <c r="FD11">
        <v>5.8258982918324542E-2</v>
      </c>
      <c r="FE11">
        <v>0.02</v>
      </c>
      <c r="FF11">
        <v>4.3196380661456998E-3</v>
      </c>
      <c r="FG11">
        <v>0.59435346186002969</v>
      </c>
      <c r="FH11">
        <v>839.98007369410948</v>
      </c>
      <c r="FI11">
        <v>20</v>
      </c>
      <c r="FJ11">
        <v>38.011719511868925</v>
      </c>
      <c r="FK11">
        <v>4</v>
      </c>
      <c r="FL11">
        <v>1.335262945001928</v>
      </c>
      <c r="FM11">
        <v>0.53967129206861497</v>
      </c>
      <c r="FN11">
        <v>2.1783714256470549E-2</v>
      </c>
      <c r="FO11">
        <v>4671.7375783427433</v>
      </c>
      <c r="FP11">
        <v>3</v>
      </c>
      <c r="FQ11">
        <v>563.9930257929384</v>
      </c>
      <c r="FR11">
        <v>563.9930257929384</v>
      </c>
      <c r="FS11">
        <v>563.9930257929384</v>
      </c>
      <c r="FT11">
        <v>382.14711289952345</v>
      </c>
      <c r="FU11">
        <v>392.9941549502721</v>
      </c>
      <c r="FV11">
        <v>800.19532519781546</v>
      </c>
      <c r="FW11">
        <v>10</v>
      </c>
      <c r="FX11">
        <v>1.0847042050748654</v>
      </c>
      <c r="FY11">
        <v>392.9941549502721</v>
      </c>
      <c r="FZ11">
        <v>382.14711289952345</v>
      </c>
      <c r="GA11">
        <v>274122201.00397003</v>
      </c>
      <c r="GB11">
        <v>19580157.214569289</v>
      </c>
      <c r="GC11">
        <v>26222951.326384459</v>
      </c>
      <c r="GD11">
        <v>3.0005061488716551</v>
      </c>
      <c r="GE11">
        <v>3</v>
      </c>
      <c r="GF11">
        <v>3.0005061488716551</v>
      </c>
      <c r="GG11">
        <v>1.0001687162905517</v>
      </c>
      <c r="GH11">
        <v>1</v>
      </c>
      <c r="GI11">
        <v>3</v>
      </c>
      <c r="GJ11">
        <v>40000</v>
      </c>
      <c r="GK11">
        <v>0.1</v>
      </c>
      <c r="GL11">
        <v>10</v>
      </c>
      <c r="GM11">
        <v>86790720.642816007</v>
      </c>
      <c r="GN11">
        <v>790000000000</v>
      </c>
      <c r="GO11">
        <v>279.99335789803649</v>
      </c>
      <c r="GP11">
        <v>600</v>
      </c>
      <c r="GQ11">
        <v>3500000</v>
      </c>
      <c r="GR11">
        <v>53321.142857142899</v>
      </c>
      <c r="GS11">
        <v>251213684.21052599</v>
      </c>
      <c r="GT11">
        <v>600</v>
      </c>
      <c r="GU11">
        <v>105000000</v>
      </c>
      <c r="GV11">
        <v>253131.74850271599</v>
      </c>
      <c r="GW11">
        <v>93000</v>
      </c>
      <c r="GX11">
        <v>144000</v>
      </c>
      <c r="GY11">
        <v>48000</v>
      </c>
      <c r="GZ11">
        <v>15000</v>
      </c>
      <c r="HA11">
        <v>300000</v>
      </c>
      <c r="HB11">
        <v>44278.857142857101</v>
      </c>
      <c r="HC11">
        <v>114039000</v>
      </c>
      <c r="HD11">
        <v>2400</v>
      </c>
      <c r="HE11">
        <v>151241.01583096848</v>
      </c>
      <c r="HF11">
        <v>0.33086339581635493</v>
      </c>
      <c r="HG11">
        <v>3</v>
      </c>
      <c r="HH11">
        <v>-2.431800135926828E-3</v>
      </c>
      <c r="HI11">
        <v>0.32356799540857445</v>
      </c>
      <c r="HJ11">
        <v>0.33086339581635493</v>
      </c>
      <c r="HK11">
        <v>2.0696381441566073E-4</v>
      </c>
      <c r="HL11">
        <v>3</v>
      </c>
      <c r="HM11">
        <v>-1.6532763848275376E-6</v>
      </c>
      <c r="HN11">
        <v>2.0200398526117811E-4</v>
      </c>
      <c r="HO11">
        <v>2.0696381441566073E-4</v>
      </c>
      <c r="HP11">
        <v>5.8228815020978377E-4</v>
      </c>
      <c r="HQ11">
        <v>3</v>
      </c>
      <c r="HR11">
        <v>-3.0153228784769409E-6</v>
      </c>
      <c r="HS11">
        <v>5.7324218157435295E-4</v>
      </c>
      <c r="HT11">
        <v>5.8228815020978377E-4</v>
      </c>
      <c r="HU11">
        <v>148199.79362714395</v>
      </c>
      <c r="HV11">
        <v>0.75</v>
      </c>
      <c r="HW11">
        <v>0.87010059235778037</v>
      </c>
      <c r="HX11">
        <v>2</v>
      </c>
      <c r="HY11">
        <v>2283.572186021097</v>
      </c>
      <c r="HZ11">
        <v>390.85295178467931</v>
      </c>
      <c r="IA11">
        <v>576.01007474636674</v>
      </c>
      <c r="IB11">
        <v>2.878451520282034</v>
      </c>
      <c r="IC11">
        <v>4.9972242613108746E-3</v>
      </c>
      <c r="ID11">
        <v>4.1997801874408394</v>
      </c>
      <c r="IE11">
        <v>5.7121859199616019</v>
      </c>
      <c r="IF11">
        <v>0.7</v>
      </c>
      <c r="IG11">
        <v>0.17238223951698151</v>
      </c>
      <c r="IH11">
        <v>0.14309862868393564</v>
      </c>
      <c r="II11">
        <v>0.28517103676683875</v>
      </c>
      <c r="IJ11">
        <v>1900</v>
      </c>
      <c r="IK11">
        <v>63.760453078155521</v>
      </c>
      <c r="IL11">
        <v>2496.5792646632253</v>
      </c>
      <c r="IM11">
        <v>1</v>
      </c>
      <c r="IN11">
        <v>1.0006748651622071</v>
      </c>
      <c r="IO11">
        <v>0.15</v>
      </c>
      <c r="IP11">
        <v>20</v>
      </c>
      <c r="IQ11">
        <v>1.3547805945251888E-2</v>
      </c>
      <c r="IR11">
        <v>4.1687204563743861E-3</v>
      </c>
      <c r="IS11">
        <v>7.7259392779687179E-4</v>
      </c>
      <c r="IT11">
        <v>1.1239356673583614</v>
      </c>
      <c r="IU11">
        <v>1.0336169610566821</v>
      </c>
      <c r="IV11">
        <v>1.0058254913475195</v>
      </c>
      <c r="IW11">
        <v>1.0006748651622071</v>
      </c>
      <c r="IX11">
        <v>1</v>
      </c>
      <c r="IY11">
        <v>1</v>
      </c>
      <c r="IZ11">
        <v>1</v>
      </c>
      <c r="JA11">
        <v>4.3313401205249198</v>
      </c>
      <c r="JB11">
        <v>1.0006748651622071</v>
      </c>
      <c r="JC11">
        <v>1900</v>
      </c>
      <c r="JD11">
        <v>1.1239356673583614</v>
      </c>
      <c r="JE11">
        <v>2.1601598594231119E-2</v>
      </c>
      <c r="JF11">
        <v>1.9219604130014282E-2</v>
      </c>
      <c r="JG11">
        <v>0</v>
      </c>
      <c r="JH11">
        <v>1.9219604130014282E-2</v>
      </c>
      <c r="JI11">
        <v>45.839797332563926</v>
      </c>
      <c r="JJ11">
        <v>0.3442765546535867</v>
      </c>
      <c r="JK11">
        <v>28</v>
      </c>
      <c r="JL11">
        <v>1.0005822996076046</v>
      </c>
      <c r="JM11">
        <v>1.2233892556023465</v>
      </c>
      <c r="JN11">
        <v>1.3380867201096218</v>
      </c>
      <c r="JO11">
        <v>1.3380867201096218</v>
      </c>
      <c r="JP11">
        <v>1.8174489601461625</v>
      </c>
      <c r="JQ11">
        <v>0.99950027757386894</v>
      </c>
      <c r="JR11">
        <v>20</v>
      </c>
      <c r="JS11">
        <v>1.6686598794750797E-2</v>
      </c>
      <c r="JT11">
        <v>12.960650676737449</v>
      </c>
      <c r="JU11">
        <v>5.4853967208367997</v>
      </c>
      <c r="JV11">
        <v>9.4230633956920613</v>
      </c>
      <c r="JW11">
        <v>6064.2871799823279</v>
      </c>
      <c r="JX11">
        <v>4775.5633848931166</v>
      </c>
      <c r="JY11">
        <v>2601.7916314708864</v>
      </c>
      <c r="JZ11">
        <v>8.7503878399538344</v>
      </c>
      <c r="KA11">
        <v>12</v>
      </c>
      <c r="KB11">
        <v>0.05</v>
      </c>
      <c r="KC11">
        <v>1.9160978347343746E-2</v>
      </c>
      <c r="KD11">
        <v>8.3720912003462308E-3</v>
      </c>
      <c r="KE11">
        <v>2.0469764160623218E-2</v>
      </c>
      <c r="KF11">
        <v>7.832040533487214E-2</v>
      </c>
      <c r="KG11">
        <v>1.72785522645828</v>
      </c>
      <c r="KH11">
        <v>765.75275403394892</v>
      </c>
      <c r="KI11">
        <v>2</v>
      </c>
      <c r="KJ11">
        <v>-1.3470405153126032E-3</v>
      </c>
      <c r="KK11">
        <v>-7.6348323767054683E-3</v>
      </c>
      <c r="KL11">
        <v>-4.9407513460802618E-3</v>
      </c>
      <c r="KM11">
        <v>3</v>
      </c>
      <c r="KN11">
        <v>1</v>
      </c>
      <c r="KO11">
        <v>1</v>
      </c>
      <c r="KP11">
        <v>1</v>
      </c>
      <c r="KQ11">
        <v>1</v>
      </c>
      <c r="KR11">
        <v>0.15</v>
      </c>
      <c r="KS11">
        <v>20</v>
      </c>
      <c r="KT11">
        <v>0</v>
      </c>
      <c r="KU11">
        <v>0</v>
      </c>
      <c r="KV11">
        <v>0</v>
      </c>
      <c r="KW11">
        <v>1</v>
      </c>
      <c r="KX11">
        <v>1</v>
      </c>
      <c r="KY11">
        <v>1</v>
      </c>
      <c r="KZ11">
        <v>1</v>
      </c>
      <c r="LA11">
        <v>480442.01430025487</v>
      </c>
      <c r="LB11">
        <v>105000000</v>
      </c>
      <c r="LC11">
        <v>1.5499418816078192</v>
      </c>
      <c r="LD11">
        <v>1.3813023466730661</v>
      </c>
      <c r="LE11">
        <v>2</v>
      </c>
      <c r="LF11">
        <v>6.9103775038288462E-2</v>
      </c>
      <c r="LG11">
        <v>1</v>
      </c>
      <c r="LH11">
        <v>1.519509896749643</v>
      </c>
      <c r="LI11">
        <v>1.3813023466730661</v>
      </c>
      <c r="LJ11">
        <v>39.361675880989516</v>
      </c>
      <c r="LK11">
        <v>0.15</v>
      </c>
      <c r="LL11">
        <v>20</v>
      </c>
      <c r="LM11">
        <v>0.6810829045959178</v>
      </c>
      <c r="LN11">
        <v>0.23984505544450696</v>
      </c>
      <c r="LO11">
        <v>5.0790257695736682E-2</v>
      </c>
      <c r="LP11">
        <v>45.839797332563926</v>
      </c>
      <c r="LQ11">
        <v>41.299244635257807</v>
      </c>
      <c r="LR11">
        <v>39.700277598961094</v>
      </c>
      <c r="LS11">
        <v>39.361675880989516</v>
      </c>
      <c r="LT11">
        <v>45942.980691213786</v>
      </c>
      <c r="LU11">
        <v>11990.868886066022</v>
      </c>
      <c r="LV11">
        <v>11990.868886066022</v>
      </c>
      <c r="LW11">
        <v>0.3</v>
      </c>
      <c r="LX11">
        <v>10</v>
      </c>
      <c r="LY11">
        <v>14695.898295069092</v>
      </c>
      <c r="LZ11">
        <v>13187.05600394352</v>
      </c>
      <c r="MA11">
        <v>12330.002463173611</v>
      </c>
      <c r="MB11">
        <v>14695.898295069092</v>
      </c>
      <c r="MC11">
        <v>43956.853346478405</v>
      </c>
      <c r="MD11">
        <v>41100.008210578701</v>
      </c>
      <c r="ME11">
        <v>39969.56295355341</v>
      </c>
      <c r="MF11">
        <v>21877.609852958951</v>
      </c>
      <c r="MG11">
        <v>5087.0580090639942</v>
      </c>
      <c r="MH11">
        <v>9608.8402860050974</v>
      </c>
      <c r="MI11">
        <v>1</v>
      </c>
      <c r="MJ11">
        <v>1</v>
      </c>
      <c r="MK11">
        <v>1</v>
      </c>
      <c r="ML11">
        <v>0.15</v>
      </c>
      <c r="MM11">
        <v>20</v>
      </c>
      <c r="MN11">
        <v>0</v>
      </c>
      <c r="MO11">
        <v>0</v>
      </c>
      <c r="MP11">
        <v>0</v>
      </c>
      <c r="MQ11">
        <v>1</v>
      </c>
      <c r="MR11">
        <v>1</v>
      </c>
      <c r="MS11">
        <v>1</v>
      </c>
      <c r="MT11">
        <v>1</v>
      </c>
      <c r="MU11">
        <v>14695.898295069092</v>
      </c>
      <c r="MV11">
        <v>91937</v>
      </c>
      <c r="MW11">
        <v>0.49972242613108747</v>
      </c>
      <c r="MX11">
        <v>1</v>
      </c>
      <c r="MY11">
        <v>0</v>
      </c>
      <c r="MZ11">
        <v>0</v>
      </c>
      <c r="NA11">
        <v>0</v>
      </c>
      <c r="NB11">
        <v>0</v>
      </c>
      <c r="NC11">
        <v>4000</v>
      </c>
      <c r="ND11">
        <v>10</v>
      </c>
      <c r="NE11">
        <v>1900</v>
      </c>
      <c r="NF11">
        <v>309974.21258265013</v>
      </c>
      <c r="NG11">
        <v>92741.32216565506</v>
      </c>
      <c r="NH11">
        <v>144476.47174454306</v>
      </c>
      <c r="NI11">
        <v>53123.253091648883</v>
      </c>
      <c r="NJ11">
        <v>19633.165580803132</v>
      </c>
      <c r="NK11">
        <v>4000</v>
      </c>
      <c r="NL11">
        <v>22292.287608689712</v>
      </c>
      <c r="NM11">
        <v>56733.376335798101</v>
      </c>
      <c r="NN11">
        <v>72215.351886480654</v>
      </c>
      <c r="NO11">
        <v>28324.076808420883</v>
      </c>
      <c r="NP11">
        <v>0.1</v>
      </c>
      <c r="NQ11">
        <v>9508</v>
      </c>
      <c r="NR11">
        <v>24</v>
      </c>
      <c r="NS11">
        <v>7.6659957701596726</v>
      </c>
      <c r="NT11">
        <v>-7.6348323767054683E-3</v>
      </c>
      <c r="NU11">
        <v>3</v>
      </c>
      <c r="NV11">
        <v>-7.8838920776484397E-4</v>
      </c>
      <c r="NW11">
        <v>-0.01</v>
      </c>
      <c r="NX11">
        <v>-7.6348323767054683E-3</v>
      </c>
      <c r="NY11">
        <v>30</v>
      </c>
      <c r="NZ11">
        <v>1</v>
      </c>
      <c r="OA11">
        <v>0</v>
      </c>
      <c r="OB11">
        <v>0</v>
      </c>
      <c r="OC11">
        <v>0</v>
      </c>
      <c r="OD11">
        <v>0</v>
      </c>
      <c r="OE11">
        <v>2100</v>
      </c>
      <c r="OF11">
        <v>124019957.92025526</v>
      </c>
      <c r="OG11">
        <v>6200997.8960127626</v>
      </c>
      <c r="OH11">
        <v>8400747.787641177</v>
      </c>
      <c r="OI11">
        <v>1</v>
      </c>
      <c r="OJ11">
        <v>1</v>
      </c>
      <c r="OK11">
        <v>1</v>
      </c>
      <c r="OL11">
        <v>124019957.92025526</v>
      </c>
      <c r="OM11">
        <v>400.09766259890773</v>
      </c>
      <c r="ON11">
        <v>20</v>
      </c>
      <c r="OO11">
        <v>7.0000000000000007E-2</v>
      </c>
      <c r="OP11">
        <v>0.86661654540892852</v>
      </c>
      <c r="OQ11">
        <v>230</v>
      </c>
      <c r="OR11">
        <v>20</v>
      </c>
      <c r="OS11">
        <v>14720880.911452563</v>
      </c>
      <c r="OT11">
        <v>21844.024287545664</v>
      </c>
      <c r="OU11">
        <v>3.4271188438745401</v>
      </c>
      <c r="OV11">
        <v>100000</v>
      </c>
      <c r="OW11">
        <v>-3041.2222038245236</v>
      </c>
      <c r="OX11">
        <v>-2.0521096078419235E-2</v>
      </c>
      <c r="OY11">
        <v>2694.8565911078763</v>
      </c>
      <c r="OZ11">
        <v>10</v>
      </c>
      <c r="PA11">
        <v>3347.6494350812104</v>
      </c>
      <c r="PB11">
        <v>1.0799767526431277E-2</v>
      </c>
      <c r="PC11">
        <v>6.7012034761187831</v>
      </c>
      <c r="PD11">
        <v>4000</v>
      </c>
    </row>
    <row r="12" spans="1:420" x14ac:dyDescent="0.25">
      <c r="A12">
        <v>1905</v>
      </c>
      <c r="B12" t="s">
        <v>14</v>
      </c>
      <c r="C12" t="s">
        <v>430</v>
      </c>
      <c r="D12">
        <v>60046.248744652708</v>
      </c>
      <c r="E12">
        <v>5541634.4602853786</v>
      </c>
      <c r="F12">
        <v>76.889568287400493</v>
      </c>
      <c r="G12">
        <v>2</v>
      </c>
      <c r="H12">
        <v>372281.70432485128</v>
      </c>
      <c r="I12">
        <v>3500000</v>
      </c>
      <c r="J12">
        <v>6286197.8689350812</v>
      </c>
      <c r="K12">
        <v>5541634.4602853786</v>
      </c>
      <c r="L12">
        <v>1</v>
      </c>
      <c r="M12">
        <v>0.99955067525509211</v>
      </c>
      <c r="N12">
        <v>2</v>
      </c>
      <c r="O12">
        <v>7.0777645862798444E-3</v>
      </c>
      <c r="P12">
        <v>1</v>
      </c>
      <c r="Q12">
        <v>1.0231420240707187</v>
      </c>
      <c r="R12">
        <v>1.0089864948981591</v>
      </c>
      <c r="S12">
        <v>68290.586541044948</v>
      </c>
      <c r="T12">
        <v>1.5</v>
      </c>
      <c r="U12">
        <v>1.5</v>
      </c>
      <c r="V12">
        <v>1</v>
      </c>
      <c r="W12">
        <v>273.10470629458842</v>
      </c>
      <c r="X12">
        <v>3</v>
      </c>
      <c r="Y12">
        <v>2.9017970552512033</v>
      </c>
      <c r="Z12">
        <v>281.81009746034204</v>
      </c>
      <c r="AA12">
        <v>273.10470629458842</v>
      </c>
      <c r="AB12">
        <v>170.27040210633311</v>
      </c>
      <c r="AC12">
        <v>1000</v>
      </c>
      <c r="AD12">
        <v>2</v>
      </c>
      <c r="AE12">
        <v>2</v>
      </c>
      <c r="AF12">
        <v>2</v>
      </c>
      <c r="AG12">
        <v>14</v>
      </c>
      <c r="AH12">
        <v>14</v>
      </c>
      <c r="AI12">
        <v>14</v>
      </c>
      <c r="AJ12">
        <v>20</v>
      </c>
      <c r="AK12">
        <v>20</v>
      </c>
      <c r="AL12">
        <v>20</v>
      </c>
      <c r="AM12">
        <v>8299.4940532362343</v>
      </c>
      <c r="AN12">
        <v>1</v>
      </c>
      <c r="AO12">
        <v>1.3061292899016261</v>
      </c>
      <c r="AP12">
        <v>2200</v>
      </c>
      <c r="AQ12">
        <v>-1.1357573095256562E-2</v>
      </c>
      <c r="AR12">
        <v>6286197.8689350812</v>
      </c>
      <c r="AS12">
        <v>5538.1622940550051</v>
      </c>
      <c r="AT12">
        <v>1733.5398046503669</v>
      </c>
      <c r="AU12">
        <v>1175.3105766248013</v>
      </c>
      <c r="AV12">
        <v>1073.3414392608156</v>
      </c>
      <c r="AW12">
        <v>1555.9704735190212</v>
      </c>
      <c r="AX12">
        <v>265.26720492335619</v>
      </c>
      <c r="AY12">
        <v>0.15</v>
      </c>
      <c r="AZ12">
        <v>20</v>
      </c>
      <c r="BA12">
        <v>1.8363392067790272</v>
      </c>
      <c r="BB12">
        <v>0.54210606486117285</v>
      </c>
      <c r="BC12">
        <v>0.10298860890767685</v>
      </c>
      <c r="BD12">
        <v>281.81009746034204</v>
      </c>
      <c r="BE12">
        <v>269.56783608181519</v>
      </c>
      <c r="BF12">
        <v>265.95379564940737</v>
      </c>
      <c r="BG12">
        <v>265.26720492335619</v>
      </c>
      <c r="BH12">
        <v>0.8709539025128894</v>
      </c>
      <c r="BI12">
        <v>2</v>
      </c>
      <c r="BJ12">
        <v>5.1249389832913606E-4</v>
      </c>
      <c r="BK12">
        <v>1</v>
      </c>
      <c r="BL12">
        <v>0.87197889030954767</v>
      </c>
      <c r="BM12">
        <v>0.8709539025128894</v>
      </c>
      <c r="BN12">
        <v>2.4625368557386396</v>
      </c>
      <c r="BO12">
        <v>3.8</v>
      </c>
      <c r="BP12">
        <v>2</v>
      </c>
      <c r="BQ12">
        <v>2</v>
      </c>
      <c r="BR12">
        <v>900</v>
      </c>
      <c r="BS12">
        <v>1.2</v>
      </c>
      <c r="BT12">
        <v>4800000000</v>
      </c>
      <c r="BU12">
        <v>3.2163915147424924</v>
      </c>
      <c r="BV12">
        <v>3979.0105783802419</v>
      </c>
      <c r="BW12">
        <v>0.68479853682863123</v>
      </c>
      <c r="BX12">
        <v>35.925929794922148</v>
      </c>
      <c r="BY12">
        <v>20</v>
      </c>
      <c r="BZ12">
        <v>0.11234463107011869</v>
      </c>
      <c r="CA12">
        <v>38.172822416324522</v>
      </c>
      <c r="CB12">
        <v>35.925929794922148</v>
      </c>
      <c r="CC12">
        <v>625</v>
      </c>
      <c r="CD12">
        <v>1799.6265102381776</v>
      </c>
      <c r="CE12">
        <v>1.6904100298208906</v>
      </c>
      <c r="CF12">
        <v>3.1875654154284006E-2</v>
      </c>
      <c r="CG12">
        <v>0.74781348123142599</v>
      </c>
      <c r="CH12">
        <v>0.73209728572506383</v>
      </c>
      <c r="CI12">
        <v>1.7376075276557161</v>
      </c>
      <c r="CJ12">
        <v>0.96044418249281915</v>
      </c>
      <c r="CK12">
        <v>4000</v>
      </c>
      <c r="CL12">
        <v>1.6740697082136538</v>
      </c>
      <c r="CM12">
        <v>0.15</v>
      </c>
      <c r="CN12">
        <v>20</v>
      </c>
      <c r="CO12">
        <v>6.6282843356632037E-3</v>
      </c>
      <c r="CP12">
        <v>2.2716050856640634E-3</v>
      </c>
      <c r="CQ12">
        <v>6.3078349498209003E-4</v>
      </c>
      <c r="CR12">
        <v>1.7376075276557161</v>
      </c>
      <c r="CS12">
        <v>1.6934189654179614</v>
      </c>
      <c r="CT12">
        <v>1.6782749315135344</v>
      </c>
      <c r="CU12">
        <v>1.6740697082136538</v>
      </c>
      <c r="CV12">
        <v>2475148.5955829374</v>
      </c>
      <c r="CW12">
        <v>3</v>
      </c>
      <c r="CX12">
        <v>208863.41224377183</v>
      </c>
      <c r="CY12">
        <v>0</v>
      </c>
      <c r="CZ12">
        <v>3101738.8323142529</v>
      </c>
      <c r="DA12">
        <v>2475148.5955829374</v>
      </c>
      <c r="DB12">
        <v>357.23578791943976</v>
      </c>
      <c r="DC12">
        <v>108867172.24741302</v>
      </c>
      <c r="DD12">
        <v>1.5531990779106077</v>
      </c>
      <c r="DE12">
        <v>2</v>
      </c>
      <c r="DF12">
        <v>0.5720874659670675</v>
      </c>
      <c r="DG12">
        <v>10</v>
      </c>
      <c r="DH12">
        <v>-2.9444516187762969E-2</v>
      </c>
      <c r="DI12">
        <v>0.2776423040894378</v>
      </c>
      <c r="DJ12">
        <v>0.5720874659670675</v>
      </c>
      <c r="DK12">
        <v>5.247562702576631E-2</v>
      </c>
      <c r="DL12">
        <v>1E-3</v>
      </c>
      <c r="DM12">
        <v>0.05</v>
      </c>
      <c r="DN12">
        <v>0.05</v>
      </c>
      <c r="DO12">
        <v>0.05</v>
      </c>
      <c r="DP12">
        <v>4000</v>
      </c>
      <c r="DQ12">
        <v>0.14774403768476513</v>
      </c>
      <c r="DR12">
        <v>0.17374610083592021</v>
      </c>
      <c r="DS12">
        <v>0.17374610083592021</v>
      </c>
      <c r="DT12">
        <v>0.17374610083592021</v>
      </c>
      <c r="DU12">
        <v>3.6944544380000263E-2</v>
      </c>
      <c r="DV12">
        <v>3</v>
      </c>
      <c r="DW12">
        <v>-1.0920499300689812</v>
      </c>
      <c r="DX12">
        <v>21.831507722523227</v>
      </c>
      <c r="DY12">
        <v>25.107657512730171</v>
      </c>
      <c r="DZ12">
        <v>3</v>
      </c>
      <c r="EA12">
        <v>3.9695786023353406E-2</v>
      </c>
      <c r="EB12">
        <v>5.501460328247008</v>
      </c>
      <c r="EC12">
        <v>5.3823729701769478</v>
      </c>
      <c r="ED12">
        <v>5</v>
      </c>
      <c r="EE12">
        <v>1.1859619058687196E-3</v>
      </c>
      <c r="EF12">
        <v>4.2874353909343861E-2</v>
      </c>
      <c r="EG12">
        <v>3.6944544380000263E-2</v>
      </c>
      <c r="EH12">
        <v>0.42499999999999999</v>
      </c>
      <c r="EI12">
        <v>0.42499999999999999</v>
      </c>
      <c r="EJ12">
        <v>0.43</v>
      </c>
      <c r="EK12">
        <v>0.43</v>
      </c>
      <c r="EL12">
        <v>0.33057594857651529</v>
      </c>
      <c r="EM12">
        <v>2</v>
      </c>
      <c r="EN12">
        <v>3.6814223731693185E-4</v>
      </c>
      <c r="EO12">
        <v>0.33131223305114915</v>
      </c>
      <c r="EP12">
        <v>0.33057594857651529</v>
      </c>
      <c r="EQ12">
        <v>0.30483335389626004</v>
      </c>
      <c r="ER12">
        <v>9.6420545267819693E-2</v>
      </c>
      <c r="ES12">
        <v>9.5100277505537692E-2</v>
      </c>
      <c r="ET12">
        <v>9.5100277505537692E-2</v>
      </c>
      <c r="EU12">
        <v>2</v>
      </c>
      <c r="EV12">
        <v>-6.6013388114100069E-4</v>
      </c>
      <c r="EW12">
        <v>9.5100277505537692E-2</v>
      </c>
      <c r="EX12">
        <v>9.6420545267819693E-2</v>
      </c>
      <c r="EY12">
        <v>2</v>
      </c>
      <c r="EZ12">
        <v>-6.6013388114100069E-4</v>
      </c>
      <c r="FA12">
        <v>9.5100277505537692E-2</v>
      </c>
      <c r="FB12">
        <v>9.6420545267819693E-2</v>
      </c>
      <c r="FC12">
        <v>0.68290586541044951</v>
      </c>
      <c r="FD12">
        <v>6.3719367544223693E-2</v>
      </c>
      <c r="FE12">
        <v>0.02</v>
      </c>
      <c r="FF12">
        <v>4.3284344337695749E-3</v>
      </c>
      <c r="FG12">
        <v>0.59543466014437252</v>
      </c>
      <c r="FH12">
        <v>845.43029238102611</v>
      </c>
      <c r="FI12">
        <v>20</v>
      </c>
      <c r="FJ12">
        <v>38.172822416324522</v>
      </c>
      <c r="FK12">
        <v>4</v>
      </c>
      <c r="FL12">
        <v>1.3594296731592554</v>
      </c>
      <c r="FM12">
        <v>0.54478798947940688</v>
      </c>
      <c r="FN12">
        <v>2.2230079064663559E-2</v>
      </c>
      <c r="FO12">
        <v>4878.6357969213377</v>
      </c>
      <c r="FP12">
        <v>3</v>
      </c>
      <c r="FQ12">
        <v>565.90060233335907</v>
      </c>
      <c r="FR12">
        <v>565.90060233335907</v>
      </c>
      <c r="FS12">
        <v>565.90060233335907</v>
      </c>
      <c r="FT12">
        <v>382.6894650020609</v>
      </c>
      <c r="FU12">
        <v>394.59288576510102</v>
      </c>
      <c r="FV12">
        <v>802.88037360540875</v>
      </c>
      <c r="FW12">
        <v>10</v>
      </c>
      <c r="FX12">
        <v>1.1903420763040118</v>
      </c>
      <c r="FY12">
        <v>394.59288576510102</v>
      </c>
      <c r="FZ12">
        <v>382.6894650020609</v>
      </c>
      <c r="GA12">
        <v>277443598.05987763</v>
      </c>
      <c r="GB12">
        <v>19817399.86141983</v>
      </c>
      <c r="GC12">
        <v>26774683.392663471</v>
      </c>
      <c r="GD12">
        <v>3.0007958715945788</v>
      </c>
      <c r="GE12">
        <v>3</v>
      </c>
      <c r="GF12">
        <v>3.0007958715945788</v>
      </c>
      <c r="GG12">
        <v>1.0002652905315264</v>
      </c>
      <c r="GH12">
        <v>1</v>
      </c>
      <c r="GI12">
        <v>3</v>
      </c>
      <c r="GJ12">
        <v>40000</v>
      </c>
      <c r="GK12">
        <v>0.1</v>
      </c>
      <c r="GL12">
        <v>10</v>
      </c>
      <c r="GM12">
        <v>87833837.900085405</v>
      </c>
      <c r="GN12">
        <v>790000000000</v>
      </c>
      <c r="GO12">
        <v>281.81009746034204</v>
      </c>
      <c r="GP12">
        <v>600</v>
      </c>
      <c r="GQ12">
        <v>3500000</v>
      </c>
      <c r="GR12">
        <v>53321.142857142899</v>
      </c>
      <c r="GS12">
        <v>251213684.21052599</v>
      </c>
      <c r="GT12">
        <v>600</v>
      </c>
      <c r="GU12">
        <v>105000000</v>
      </c>
      <c r="GV12">
        <v>253131.74850271599</v>
      </c>
      <c r="GW12">
        <v>93000</v>
      </c>
      <c r="GX12">
        <v>144000</v>
      </c>
      <c r="GY12">
        <v>48000</v>
      </c>
      <c r="GZ12">
        <v>15000</v>
      </c>
      <c r="HA12">
        <v>300000</v>
      </c>
      <c r="HB12">
        <v>44278.857142857101</v>
      </c>
      <c r="HC12">
        <v>114039000</v>
      </c>
      <c r="HD12">
        <v>2400</v>
      </c>
      <c r="HE12">
        <v>152370.41838856976</v>
      </c>
      <c r="HF12">
        <v>0.32964749574839153</v>
      </c>
      <c r="HG12">
        <v>3</v>
      </c>
      <c r="HH12">
        <v>-2.6870549101307519E-3</v>
      </c>
      <c r="HI12">
        <v>0.32158633101799927</v>
      </c>
      <c r="HJ12">
        <v>0.32964749574839153</v>
      </c>
      <c r="HK12">
        <v>2.0613717622324697E-4</v>
      </c>
      <c r="HL12">
        <v>3</v>
      </c>
      <c r="HM12">
        <v>-1.7410782331507249E-6</v>
      </c>
      <c r="HN12">
        <v>2.0091394152379479E-4</v>
      </c>
      <c r="HO12">
        <v>2.0613717622324697E-4</v>
      </c>
      <c r="HP12">
        <v>5.8078048877054534E-4</v>
      </c>
      <c r="HQ12">
        <v>3</v>
      </c>
      <c r="HR12">
        <v>-2.9304432621342284E-6</v>
      </c>
      <c r="HS12">
        <v>5.7198915898414265E-4</v>
      </c>
      <c r="HT12">
        <v>5.8078048877054534E-4</v>
      </c>
      <c r="HU12">
        <v>148924.01524310571</v>
      </c>
      <c r="HV12">
        <v>0.75</v>
      </c>
      <c r="HW12">
        <v>0.87197889030954767</v>
      </c>
      <c r="HX12">
        <v>2</v>
      </c>
      <c r="HY12">
        <v>2112.1287029044861</v>
      </c>
      <c r="HZ12">
        <v>401.07138819345585</v>
      </c>
      <c r="IA12">
        <v>576.67073907994609</v>
      </c>
      <c r="IB12">
        <v>2.5716822955396506</v>
      </c>
      <c r="IC12">
        <v>4.4595331811748615E-3</v>
      </c>
      <c r="ID12">
        <v>4.2379277707603134</v>
      </c>
      <c r="IE12">
        <v>5.5048745948467364</v>
      </c>
      <c r="IF12">
        <v>0.7</v>
      </c>
      <c r="IG12">
        <v>0.1702704021063331</v>
      </c>
      <c r="IH12">
        <v>0.13717350353022434</v>
      </c>
      <c r="II12">
        <v>0.28347814386577835</v>
      </c>
      <c r="IJ12">
        <v>1900</v>
      </c>
      <c r="IK12">
        <v>64.146139087524176</v>
      </c>
      <c r="IL12">
        <v>2530.4371226844328</v>
      </c>
      <c r="IM12">
        <v>1</v>
      </c>
      <c r="IN12">
        <v>1.0010611621261054</v>
      </c>
      <c r="IO12">
        <v>0.15</v>
      </c>
      <c r="IP12">
        <v>20</v>
      </c>
      <c r="IQ12">
        <v>1.4151840393925329E-2</v>
      </c>
      <c r="IR12">
        <v>4.8721518680401865E-3</v>
      </c>
      <c r="IS12">
        <v>1.0273034174402061E-3</v>
      </c>
      <c r="IT12">
        <v>1.1347364666554769</v>
      </c>
      <c r="IU12">
        <v>1.040390864029308</v>
      </c>
      <c r="IV12">
        <v>1.0079098515757068</v>
      </c>
      <c r="IW12">
        <v>1.0010611621261054</v>
      </c>
      <c r="IX12">
        <v>1</v>
      </c>
      <c r="IY12">
        <v>1</v>
      </c>
      <c r="IZ12">
        <v>1</v>
      </c>
      <c r="JA12">
        <v>4.3833588107775183</v>
      </c>
      <c r="JB12">
        <v>1.0010611621261054</v>
      </c>
      <c r="JC12">
        <v>1900</v>
      </c>
      <c r="JD12">
        <v>1.1347364666554769</v>
      </c>
      <c r="JE12">
        <v>2.0280051985205039E-2</v>
      </c>
      <c r="JF12">
        <v>1.7872036883575689E-2</v>
      </c>
      <c r="JG12">
        <v>0</v>
      </c>
      <c r="JH12">
        <v>1.7872036883575689E-2</v>
      </c>
      <c r="JI12">
        <v>46.419457145012764</v>
      </c>
      <c r="JJ12">
        <v>0.35413077146521704</v>
      </c>
      <c r="JK12">
        <v>28</v>
      </c>
      <c r="JL12">
        <v>1.0007236973744671</v>
      </c>
      <c r="JM12">
        <v>1.2378756035015615</v>
      </c>
      <c r="JN12">
        <v>1.3388889469238321</v>
      </c>
      <c r="JO12">
        <v>1.3388889469238321</v>
      </c>
      <c r="JP12">
        <v>1.8185185958984429</v>
      </c>
      <c r="JQ12">
        <v>0.99955404668188252</v>
      </c>
      <c r="JR12">
        <v>20</v>
      </c>
      <c r="JS12">
        <v>1.6166411892224813E-2</v>
      </c>
      <c r="JT12">
        <v>12.746560336595401</v>
      </c>
      <c r="JU12">
        <v>5.501460328247008</v>
      </c>
      <c r="JV12">
        <v>9.084947385927828</v>
      </c>
      <c r="JW12">
        <v>6080.8854574325806</v>
      </c>
      <c r="JX12">
        <v>4790.7871447868347</v>
      </c>
      <c r="JY12">
        <v>2629.6543648991806</v>
      </c>
      <c r="JZ12">
        <v>8.7851674287007668</v>
      </c>
      <c r="KA12">
        <v>12</v>
      </c>
      <c r="KB12">
        <v>0.05</v>
      </c>
      <c r="KC12">
        <v>1.8650877712388769E-2</v>
      </c>
      <c r="KD12">
        <v>8.111244284744256E-3</v>
      </c>
      <c r="KE12">
        <v>2.0000239712539662E-2</v>
      </c>
      <c r="KF12">
        <v>7.7161085709974472E-2</v>
      </c>
      <c r="KG12">
        <v>1.7313737735078298</v>
      </c>
      <c r="KH12">
        <v>874.92078249439771</v>
      </c>
      <c r="KI12">
        <v>2</v>
      </c>
      <c r="KJ12">
        <v>-1.2073776884256636E-3</v>
      </c>
      <c r="KK12">
        <v>-8.0290269805878903E-3</v>
      </c>
      <c r="KL12">
        <v>-5.614271603736563E-3</v>
      </c>
      <c r="KM12">
        <v>3</v>
      </c>
      <c r="KN12">
        <v>1</v>
      </c>
      <c r="KO12">
        <v>1</v>
      </c>
      <c r="KP12">
        <v>1</v>
      </c>
      <c r="KQ12">
        <v>1</v>
      </c>
      <c r="KR12">
        <v>0.15</v>
      </c>
      <c r="KS12">
        <v>20</v>
      </c>
      <c r="KT12">
        <v>0</v>
      </c>
      <c r="KU12">
        <v>0</v>
      </c>
      <c r="KV12">
        <v>0</v>
      </c>
      <c r="KW12">
        <v>1</v>
      </c>
      <c r="KX12">
        <v>1</v>
      </c>
      <c r="KY12">
        <v>1</v>
      </c>
      <c r="KZ12">
        <v>1</v>
      </c>
      <c r="LA12">
        <v>488036.4234464434</v>
      </c>
      <c r="LB12">
        <v>105000000</v>
      </c>
      <c r="LC12">
        <v>1.5658383527779929</v>
      </c>
      <c r="LD12">
        <v>1.4158542341922102</v>
      </c>
      <c r="LE12">
        <v>2</v>
      </c>
      <c r="LF12">
        <v>6.8672421859198751E-2</v>
      </c>
      <c r="LG12">
        <v>1</v>
      </c>
      <c r="LH12">
        <v>1.5531990779106077</v>
      </c>
      <c r="LI12">
        <v>1.4158542341922102</v>
      </c>
      <c r="LJ12">
        <v>39.387071009837385</v>
      </c>
      <c r="LK12">
        <v>0.15</v>
      </c>
      <c r="LL12">
        <v>20</v>
      </c>
      <c r="LM12">
        <v>0.71695065861855023</v>
      </c>
      <c r="LN12">
        <v>0.27293789413086245</v>
      </c>
      <c r="LO12">
        <v>6.4969367526894209E-2</v>
      </c>
      <c r="LP12">
        <v>46.419457145012764</v>
      </c>
      <c r="LQ12">
        <v>41.639786087555763</v>
      </c>
      <c r="LR12">
        <v>39.820200126683346</v>
      </c>
      <c r="LS12">
        <v>39.387071009837385</v>
      </c>
      <c r="LT12">
        <v>40999.61020776732</v>
      </c>
      <c r="LU12">
        <v>12041.738922632159</v>
      </c>
      <c r="LV12">
        <v>12041.738922632159</v>
      </c>
      <c r="LW12">
        <v>0.3</v>
      </c>
      <c r="LX12">
        <v>10</v>
      </c>
      <c r="LY12">
        <v>15011.562186163177</v>
      </c>
      <c r="LZ12">
        <v>13413.382347612358</v>
      </c>
      <c r="MA12">
        <v>12458.560494289095</v>
      </c>
      <c r="MB12">
        <v>15011.562186163177</v>
      </c>
      <c r="MC12">
        <v>44711.274492041193</v>
      </c>
      <c r="MD12">
        <v>41528.534980963654</v>
      </c>
      <c r="ME12">
        <v>40139.129742107201</v>
      </c>
      <c r="MF12">
        <v>19523.623908460631</v>
      </c>
      <c r="MG12">
        <v>5250.833717234309</v>
      </c>
      <c r="MH12">
        <v>9760.7284689288681</v>
      </c>
      <c r="MI12">
        <v>1</v>
      </c>
      <c r="MJ12">
        <v>1</v>
      </c>
      <c r="MK12">
        <v>1</v>
      </c>
      <c r="ML12">
        <v>0.15</v>
      </c>
      <c r="MM12">
        <v>20</v>
      </c>
      <c r="MN12">
        <v>0</v>
      </c>
      <c r="MO12">
        <v>0</v>
      </c>
      <c r="MP12">
        <v>0</v>
      </c>
      <c r="MQ12">
        <v>1</v>
      </c>
      <c r="MR12">
        <v>1</v>
      </c>
      <c r="MS12">
        <v>1</v>
      </c>
      <c r="MT12">
        <v>1</v>
      </c>
      <c r="MU12">
        <v>15011.562186163177</v>
      </c>
      <c r="MV12">
        <v>91937</v>
      </c>
      <c r="MW12">
        <v>0.44595331811748612</v>
      </c>
      <c r="MX12">
        <v>1</v>
      </c>
      <c r="MY12">
        <v>0</v>
      </c>
      <c r="MZ12">
        <v>0</v>
      </c>
      <c r="NA12">
        <v>0</v>
      </c>
      <c r="NB12">
        <v>0</v>
      </c>
      <c r="NC12">
        <v>4000</v>
      </c>
      <c r="ND12">
        <v>10</v>
      </c>
      <c r="NE12">
        <v>1900</v>
      </c>
      <c r="NF12">
        <v>311677.39797700435</v>
      </c>
      <c r="NG12">
        <v>92946.821666139076</v>
      </c>
      <c r="NH12">
        <v>144898.92492022985</v>
      </c>
      <c r="NI12">
        <v>53666.428737244423</v>
      </c>
      <c r="NJ12">
        <v>20165.222653390992</v>
      </c>
      <c r="NK12">
        <v>4000</v>
      </c>
      <c r="NL12">
        <v>22511.82083644428</v>
      </c>
      <c r="NM12">
        <v>57191.439865280699</v>
      </c>
      <c r="NN12">
        <v>72667.157686844774</v>
      </c>
      <c r="NO12">
        <v>27182.290715410334</v>
      </c>
      <c r="NP12">
        <v>0.1</v>
      </c>
      <c r="NQ12">
        <v>9508</v>
      </c>
      <c r="NR12">
        <v>24</v>
      </c>
      <c r="NS12">
        <v>7.641749666370222</v>
      </c>
      <c r="NT12">
        <v>-8.0290269805878903E-3</v>
      </c>
      <c r="NU12">
        <v>3</v>
      </c>
      <c r="NV12">
        <v>-6.5699100647070331E-4</v>
      </c>
      <c r="NW12">
        <v>-0.01</v>
      </c>
      <c r="NX12">
        <v>-8.0290269805878903E-3</v>
      </c>
      <c r="NY12">
        <v>30</v>
      </c>
      <c r="NZ12">
        <v>1</v>
      </c>
      <c r="OA12">
        <v>0</v>
      </c>
      <c r="OB12">
        <v>0</v>
      </c>
      <c r="OC12">
        <v>0</v>
      </c>
      <c r="OD12">
        <v>0</v>
      </c>
      <c r="OE12">
        <v>2100</v>
      </c>
      <c r="OF12">
        <v>125119832.86606947</v>
      </c>
      <c r="OG12">
        <v>6255991.6433034735</v>
      </c>
      <c r="OH12">
        <v>8468986.5432915222</v>
      </c>
      <c r="OI12">
        <v>1</v>
      </c>
      <c r="OJ12">
        <v>1</v>
      </c>
      <c r="OK12">
        <v>1</v>
      </c>
      <c r="OL12">
        <v>125119832.86606947</v>
      </c>
      <c r="OM12">
        <v>401.44018680270437</v>
      </c>
      <c r="ON12">
        <v>20</v>
      </c>
      <c r="OO12">
        <v>7.0000000000000007E-2</v>
      </c>
      <c r="OP12">
        <v>0.86657439446122431</v>
      </c>
      <c r="OQ12">
        <v>230</v>
      </c>
      <c r="OR12">
        <v>20</v>
      </c>
      <c r="OS12">
        <v>14690380.320692569</v>
      </c>
      <c r="OT12">
        <v>22002.635320243946</v>
      </c>
      <c r="OU12">
        <v>3.4366689985334102</v>
      </c>
      <c r="OV12">
        <v>100000</v>
      </c>
      <c r="OW12">
        <v>-3446.4031454640499</v>
      </c>
      <c r="OX12">
        <v>-2.3142024070718827E-2</v>
      </c>
      <c r="OY12">
        <v>2727.4962333065432</v>
      </c>
      <c r="OZ12">
        <v>10</v>
      </c>
      <c r="PA12">
        <v>3385.8617244799939</v>
      </c>
      <c r="PB12">
        <v>1.0863353411111972E-2</v>
      </c>
      <c r="PC12">
        <v>7.2813617245028732</v>
      </c>
      <c r="PD12">
        <v>4000</v>
      </c>
    </row>
    <row r="13" spans="1:420" x14ac:dyDescent="0.25">
      <c r="A13">
        <v>1905.5</v>
      </c>
      <c r="B13" t="s">
        <v>14</v>
      </c>
      <c r="C13" t="s">
        <v>430</v>
      </c>
      <c r="D13">
        <v>61360.138484815339</v>
      </c>
      <c r="E13">
        <v>5727775.312447804</v>
      </c>
      <c r="F13">
        <v>78.440016550013269</v>
      </c>
      <c r="G13">
        <v>2</v>
      </c>
      <c r="H13">
        <v>381164.45401401678</v>
      </c>
      <c r="I13">
        <v>3500000</v>
      </c>
      <c r="J13">
        <v>6490104.2204758376</v>
      </c>
      <c r="K13">
        <v>5727775.312447804</v>
      </c>
      <c r="L13">
        <v>1</v>
      </c>
      <c r="M13">
        <v>0.99937373114043515</v>
      </c>
      <c r="N13">
        <v>2</v>
      </c>
      <c r="O13">
        <v>6.3494112629939314E-3</v>
      </c>
      <c r="P13">
        <v>1</v>
      </c>
      <c r="Q13">
        <v>1.0252241997172868</v>
      </c>
      <c r="R13">
        <v>1.012525377191299</v>
      </c>
      <c r="S13">
        <v>69114.042128856701</v>
      </c>
      <c r="T13">
        <v>1.5</v>
      </c>
      <c r="U13">
        <v>1.5</v>
      </c>
      <c r="V13">
        <v>1</v>
      </c>
      <c r="W13">
        <v>274.55560482221404</v>
      </c>
      <c r="X13">
        <v>3</v>
      </c>
      <c r="Y13">
        <v>3.0322032484693104</v>
      </c>
      <c r="Z13">
        <v>283.65221456762197</v>
      </c>
      <c r="AA13">
        <v>274.55560482221404</v>
      </c>
      <c r="AB13">
        <v>167.5699456808162</v>
      </c>
      <c r="AC13">
        <v>1000</v>
      </c>
      <c r="AD13">
        <v>2</v>
      </c>
      <c r="AE13">
        <v>2</v>
      </c>
      <c r="AF13">
        <v>2</v>
      </c>
      <c r="AG13">
        <v>14</v>
      </c>
      <c r="AH13">
        <v>14</v>
      </c>
      <c r="AI13">
        <v>14</v>
      </c>
      <c r="AJ13">
        <v>20</v>
      </c>
      <c r="AK13">
        <v>20</v>
      </c>
      <c r="AL13">
        <v>20</v>
      </c>
      <c r="AM13">
        <v>8347.4524729886125</v>
      </c>
      <c r="AN13">
        <v>1</v>
      </c>
      <c r="AO13">
        <v>1.3058044430639917</v>
      </c>
      <c r="AP13">
        <v>2200</v>
      </c>
      <c r="AQ13">
        <v>-1.2739160925716503E-2</v>
      </c>
      <c r="AR13">
        <v>6490104.2204758376</v>
      </c>
      <c r="AS13">
        <v>5462.5081774944902</v>
      </c>
      <c r="AT13">
        <v>1689.9713482671907</v>
      </c>
      <c r="AU13">
        <v>1140.9553602477067</v>
      </c>
      <c r="AV13">
        <v>1058.4687082774915</v>
      </c>
      <c r="AW13">
        <v>1573.112760702101</v>
      </c>
      <c r="AX13">
        <v>265.31869922781004</v>
      </c>
      <c r="AY13">
        <v>0.15</v>
      </c>
      <c r="AZ13">
        <v>20</v>
      </c>
      <c r="BA13">
        <v>1.9749313323625897</v>
      </c>
      <c r="BB13">
        <v>0.63917355050501212</v>
      </c>
      <c r="BC13">
        <v>0.1359224181041867</v>
      </c>
      <c r="BD13">
        <v>283.65221456762197</v>
      </c>
      <c r="BE13">
        <v>270.4860056852047</v>
      </c>
      <c r="BF13">
        <v>266.22484868183795</v>
      </c>
      <c r="BG13">
        <v>265.31869922781004</v>
      </c>
      <c r="BH13">
        <v>0.871210149462054</v>
      </c>
      <c r="BI13">
        <v>2</v>
      </c>
      <c r="BJ13">
        <v>1.2222962971269458E-3</v>
      </c>
      <c r="BK13">
        <v>1</v>
      </c>
      <c r="BL13">
        <v>0.87365474205630789</v>
      </c>
      <c r="BM13">
        <v>0.871210149462054</v>
      </c>
      <c r="BN13">
        <v>2.4685781079953162</v>
      </c>
      <c r="BO13">
        <v>3.8</v>
      </c>
      <c r="BP13">
        <v>2</v>
      </c>
      <c r="BQ13">
        <v>2</v>
      </c>
      <c r="BR13">
        <v>900</v>
      </c>
      <c r="BS13">
        <v>1.2</v>
      </c>
      <c r="BT13">
        <v>4800000000</v>
      </c>
      <c r="BU13">
        <v>3.2234802614707863</v>
      </c>
      <c r="BV13">
        <v>4158.5415181271228</v>
      </c>
      <c r="BW13">
        <v>0.68927488139932147</v>
      </c>
      <c r="BX13">
        <v>35.982102110457205</v>
      </c>
      <c r="BY13">
        <v>20</v>
      </c>
      <c r="BZ13">
        <v>0.1167443191650392</v>
      </c>
      <c r="CA13">
        <v>38.316988493757989</v>
      </c>
      <c r="CB13">
        <v>35.982102110457205</v>
      </c>
      <c r="CC13">
        <v>625</v>
      </c>
      <c r="CD13">
        <v>1999.3169993199951</v>
      </c>
      <c r="CE13">
        <v>1.8707688020119952</v>
      </c>
      <c r="CF13">
        <v>3.3132121820271553E-2</v>
      </c>
      <c r="CG13">
        <v>0.74969818273040734</v>
      </c>
      <c r="CH13">
        <v>0.73502948363276666</v>
      </c>
      <c r="CI13">
        <v>1.7477491497313635</v>
      </c>
      <c r="CJ13">
        <v>0.96046310599766871</v>
      </c>
      <c r="CK13">
        <v>4000</v>
      </c>
      <c r="CL13">
        <v>1.6743850999611447</v>
      </c>
      <c r="CM13">
        <v>0.15</v>
      </c>
      <c r="CN13">
        <v>20</v>
      </c>
      <c r="CO13">
        <v>7.6524063218355804E-3</v>
      </c>
      <c r="CP13">
        <v>2.5983560294139839E-3</v>
      </c>
      <c r="CQ13">
        <v>7.5384511428325804E-4</v>
      </c>
      <c r="CR13">
        <v>1.7477491497313635</v>
      </c>
      <c r="CS13">
        <v>1.696733107585793</v>
      </c>
      <c r="CT13">
        <v>1.6794107340563664</v>
      </c>
      <c r="CU13">
        <v>1.6743850999611447</v>
      </c>
      <c r="CV13">
        <v>2579580.301704823</v>
      </c>
      <c r="CW13">
        <v>3</v>
      </c>
      <c r="CX13">
        <v>192562.87158846809</v>
      </c>
      <c r="CY13">
        <v>0</v>
      </c>
      <c r="CZ13">
        <v>3157268.9164702273</v>
      </c>
      <c r="DA13">
        <v>2579580.301704823</v>
      </c>
      <c r="DB13">
        <v>365.0437803735602</v>
      </c>
      <c r="DC13">
        <v>111860010.99991858</v>
      </c>
      <c r="DD13">
        <v>1.5871468711893921</v>
      </c>
      <c r="DE13">
        <v>2</v>
      </c>
      <c r="DF13">
        <v>0.557365207873186</v>
      </c>
      <c r="DG13">
        <v>10</v>
      </c>
      <c r="DH13">
        <v>-2.8241409294322027E-2</v>
      </c>
      <c r="DI13">
        <v>0.27495111492996571</v>
      </c>
      <c r="DJ13">
        <v>0.557365207873186</v>
      </c>
      <c r="DK13">
        <v>5.3505713353654297E-2</v>
      </c>
      <c r="DL13">
        <v>1E-3</v>
      </c>
      <c r="DM13">
        <v>0.05</v>
      </c>
      <c r="DN13">
        <v>0.05</v>
      </c>
      <c r="DO13">
        <v>0.05</v>
      </c>
      <c r="DP13">
        <v>4000</v>
      </c>
      <c r="DQ13">
        <v>0.1478403042990748</v>
      </c>
      <c r="DR13">
        <v>0.17142606824677628</v>
      </c>
      <c r="DS13">
        <v>0.17142606824677628</v>
      </c>
      <c r="DT13">
        <v>0.17142606824677628</v>
      </c>
      <c r="DU13">
        <v>3.7537525332934626E-2</v>
      </c>
      <c r="DV13">
        <v>3</v>
      </c>
      <c r="DW13">
        <v>-1.0918929639422927</v>
      </c>
      <c r="DX13">
        <v>21.285953655868802</v>
      </c>
      <c r="DY13">
        <v>24.56163254769568</v>
      </c>
      <c r="DZ13">
        <v>3</v>
      </c>
      <c r="EA13">
        <v>3.846536504190793E-2</v>
      </c>
      <c r="EB13">
        <v>5.5176169583143482</v>
      </c>
      <c r="EC13">
        <v>5.4022208631886244</v>
      </c>
      <c r="ED13">
        <v>5</v>
      </c>
      <c r="EE13">
        <v>1.2903154409842604E-3</v>
      </c>
      <c r="EF13">
        <v>4.3989102537855929E-2</v>
      </c>
      <c r="EG13">
        <v>3.7537525332934626E-2</v>
      </c>
      <c r="EH13">
        <v>0.42499999999999999</v>
      </c>
      <c r="EI13">
        <v>0.42499999999999999</v>
      </c>
      <c r="EJ13">
        <v>0.43</v>
      </c>
      <c r="EK13">
        <v>0.43</v>
      </c>
      <c r="EL13">
        <v>0.33076001969517377</v>
      </c>
      <c r="EM13">
        <v>2</v>
      </c>
      <c r="EN13">
        <v>3.7844651728100032E-4</v>
      </c>
      <c r="EO13">
        <v>0.33151691272973577</v>
      </c>
      <c r="EP13">
        <v>0.33076001969517377</v>
      </c>
      <c r="EQ13">
        <v>0.30748345342597455</v>
      </c>
      <c r="ER13">
        <v>9.6090478327249193E-2</v>
      </c>
      <c r="ES13">
        <v>9.4949723281088472E-2</v>
      </c>
      <c r="ET13">
        <v>9.4949723281088472E-2</v>
      </c>
      <c r="EU13">
        <v>2</v>
      </c>
      <c r="EV13">
        <v>-5.7037752308036066E-4</v>
      </c>
      <c r="EW13">
        <v>9.4949723281088472E-2</v>
      </c>
      <c r="EX13">
        <v>9.6090478327249193E-2</v>
      </c>
      <c r="EY13">
        <v>2</v>
      </c>
      <c r="EZ13">
        <v>-5.7037752308036066E-4</v>
      </c>
      <c r="FA13">
        <v>9.4949723281088472E-2</v>
      </c>
      <c r="FB13">
        <v>9.6090478327249193E-2</v>
      </c>
      <c r="FC13">
        <v>0.69114042128856701</v>
      </c>
      <c r="FD13">
        <v>6.9464365794969507E-2</v>
      </c>
      <c r="FE13">
        <v>0.02</v>
      </c>
      <c r="FF13">
        <v>4.3407071613094919E-3</v>
      </c>
      <c r="FG13">
        <v>0.59652386777161071</v>
      </c>
      <c r="FH13">
        <v>850.9566437028659</v>
      </c>
      <c r="FI13">
        <v>20</v>
      </c>
      <c r="FJ13">
        <v>38.316988493757989</v>
      </c>
      <c r="FK13">
        <v>4</v>
      </c>
      <c r="FL13">
        <v>1.3829719783637255</v>
      </c>
      <c r="FM13">
        <v>0.54996633117411298</v>
      </c>
      <c r="FN13">
        <v>2.2540977928747898E-2</v>
      </c>
      <c r="FO13">
        <v>5062.602714835275</v>
      </c>
      <c r="FP13">
        <v>3</v>
      </c>
      <c r="FQ13">
        <v>567.83482529600315</v>
      </c>
      <c r="FR13">
        <v>567.83482529600315</v>
      </c>
      <c r="FS13">
        <v>567.83482529600315</v>
      </c>
      <c r="FT13">
        <v>383.28463604021289</v>
      </c>
      <c r="FU13">
        <v>396.21394881950732</v>
      </c>
      <c r="FV13">
        <v>805.2831415626332</v>
      </c>
      <c r="FW13">
        <v>10</v>
      </c>
      <c r="FX13">
        <v>1.2929312779294435</v>
      </c>
      <c r="FY13">
        <v>396.21394881950732</v>
      </c>
      <c r="FZ13">
        <v>383.28463604021289</v>
      </c>
      <c r="GA13">
        <v>280922239.82549948</v>
      </c>
      <c r="GB13">
        <v>20065874.273249961</v>
      </c>
      <c r="GC13">
        <v>27342566.278226081</v>
      </c>
      <c r="GD13">
        <v>3.0011811103761197</v>
      </c>
      <c r="GE13">
        <v>3</v>
      </c>
      <c r="GF13">
        <v>3.0011811103761197</v>
      </c>
      <c r="GG13">
        <v>1.0003937034587065</v>
      </c>
      <c r="GH13">
        <v>1</v>
      </c>
      <c r="GI13">
        <v>3</v>
      </c>
      <c r="GJ13">
        <v>40000</v>
      </c>
      <c r="GK13">
        <v>0.1</v>
      </c>
      <c r="GL13">
        <v>10</v>
      </c>
      <c r="GM13">
        <v>88923699.709938049</v>
      </c>
      <c r="GN13">
        <v>790000000000</v>
      </c>
      <c r="GO13">
        <v>283.65221456762197</v>
      </c>
      <c r="GP13">
        <v>600</v>
      </c>
      <c r="GQ13">
        <v>3500000</v>
      </c>
      <c r="GR13">
        <v>53321.142857142899</v>
      </c>
      <c r="GS13">
        <v>251213684.21052599</v>
      </c>
      <c r="GT13">
        <v>600</v>
      </c>
      <c r="GU13">
        <v>105000000</v>
      </c>
      <c r="GV13">
        <v>253131.74850271599</v>
      </c>
      <c r="GW13">
        <v>93000</v>
      </c>
      <c r="GX13">
        <v>144000</v>
      </c>
      <c r="GY13">
        <v>48000</v>
      </c>
      <c r="GZ13">
        <v>15000</v>
      </c>
      <c r="HA13">
        <v>300000</v>
      </c>
      <c r="HB13">
        <v>44278.857142857101</v>
      </c>
      <c r="HC13">
        <v>114039000</v>
      </c>
      <c r="HD13">
        <v>2400</v>
      </c>
      <c r="HE13">
        <v>153479.21802023629</v>
      </c>
      <c r="HF13">
        <v>0.32830396829332614</v>
      </c>
      <c r="HG13">
        <v>3</v>
      </c>
      <c r="HH13">
        <v>-2.9775211215912387E-3</v>
      </c>
      <c r="HI13">
        <v>0.31937140492855243</v>
      </c>
      <c r="HJ13">
        <v>0.32830396829332614</v>
      </c>
      <c r="HK13">
        <v>2.052666371066716E-4</v>
      </c>
      <c r="HL13">
        <v>3</v>
      </c>
      <c r="HM13">
        <v>-1.8193219490815883E-6</v>
      </c>
      <c r="HN13">
        <v>1.9980867125942684E-4</v>
      </c>
      <c r="HO13">
        <v>2.052666371066716E-4</v>
      </c>
      <c r="HP13">
        <v>5.7931526713947824E-4</v>
      </c>
      <c r="HQ13">
        <v>3</v>
      </c>
      <c r="HR13">
        <v>-2.8157999562356721E-6</v>
      </c>
      <c r="HS13">
        <v>5.7086786727077123E-4</v>
      </c>
      <c r="HT13">
        <v>5.7931526713947824E-4</v>
      </c>
      <c r="HU13">
        <v>149703.07769028403</v>
      </c>
      <c r="HV13">
        <v>0.75</v>
      </c>
      <c r="HW13">
        <v>0.87365474205630789</v>
      </c>
      <c r="HX13">
        <v>2</v>
      </c>
      <c r="HY13">
        <v>1965.1917720529709</v>
      </c>
      <c r="HZ13">
        <v>412.44891408214522</v>
      </c>
      <c r="IA13">
        <v>577.50386181755641</v>
      </c>
      <c r="IB13">
        <v>2.3404096817934854</v>
      </c>
      <c r="IC13">
        <v>4.0526303571851467E-3</v>
      </c>
      <c r="ID13">
        <v>4.2454696898862219</v>
      </c>
      <c r="IE13">
        <v>5.2988573292691399</v>
      </c>
      <c r="IF13">
        <v>0.7</v>
      </c>
      <c r="IG13">
        <v>0.16756994568081621</v>
      </c>
      <c r="IH13">
        <v>0.13042095179697516</v>
      </c>
      <c r="II13">
        <v>0.28154884337056429</v>
      </c>
      <c r="IJ13">
        <v>1900</v>
      </c>
      <c r="IK13">
        <v>64.670281821033853</v>
      </c>
      <c r="IL13">
        <v>2569.0231325887139</v>
      </c>
      <c r="IM13">
        <v>1</v>
      </c>
      <c r="IN13">
        <v>1.0015748138348255</v>
      </c>
      <c r="IO13">
        <v>0.15</v>
      </c>
      <c r="IP13">
        <v>20</v>
      </c>
      <c r="IQ13">
        <v>1.4611456263271327E-2</v>
      </c>
      <c r="IR13">
        <v>5.5681285074815623E-3</v>
      </c>
      <c r="IS13">
        <v>1.3156670512352031E-3</v>
      </c>
      <c r="IT13">
        <v>1.1448764926480794</v>
      </c>
      <c r="IU13">
        <v>1.0474667842262706</v>
      </c>
      <c r="IV13">
        <v>1.0103459275097268</v>
      </c>
      <c r="IW13">
        <v>1.0015748138348255</v>
      </c>
      <c r="IX13">
        <v>1</v>
      </c>
      <c r="IY13">
        <v>1</v>
      </c>
      <c r="IZ13">
        <v>1</v>
      </c>
      <c r="JA13">
        <v>4.4415006206254972</v>
      </c>
      <c r="JB13">
        <v>1.0015748138348255</v>
      </c>
      <c r="JC13">
        <v>1900</v>
      </c>
      <c r="JD13">
        <v>1.1448764926480794</v>
      </c>
      <c r="JE13">
        <v>1.8906633683658979E-2</v>
      </c>
      <c r="JF13">
        <v>1.6514125152424314E-2</v>
      </c>
      <c r="JG13">
        <v>0</v>
      </c>
      <c r="JH13">
        <v>1.6514125152424314E-2</v>
      </c>
      <c r="JI13">
        <v>47.005896726553338</v>
      </c>
      <c r="JJ13">
        <v>0.36410024435140681</v>
      </c>
      <c r="JK13">
        <v>28</v>
      </c>
      <c r="JL13">
        <v>1.000884917734465</v>
      </c>
      <c r="JM13">
        <v>1.2524731546114385</v>
      </c>
      <c r="JN13">
        <v>1.3397315316568581</v>
      </c>
      <c r="JO13">
        <v>1.3397315316568581</v>
      </c>
      <c r="JP13">
        <v>1.8196420422091442</v>
      </c>
      <c r="JQ13">
        <v>0.99959473696428147</v>
      </c>
      <c r="JR13">
        <v>20</v>
      </c>
      <c r="JS13">
        <v>1.5584993793745023E-2</v>
      </c>
      <c r="JT13">
        <v>12.460664716086441</v>
      </c>
      <c r="JU13">
        <v>5.5176169583143482</v>
      </c>
      <c r="JV13">
        <v>8.8252889397823626</v>
      </c>
      <c r="JW13">
        <v>6099.9589808965684</v>
      </c>
      <c r="JX13">
        <v>4808.4274606413273</v>
      </c>
      <c r="JY13">
        <v>2657.5927849640175</v>
      </c>
      <c r="JZ13">
        <v>8.8203538035931999</v>
      </c>
      <c r="KA13">
        <v>12</v>
      </c>
      <c r="KB13">
        <v>0.05</v>
      </c>
      <c r="KC13">
        <v>1.8134810880633061E-2</v>
      </c>
      <c r="KD13">
        <v>7.8473464730509958E-3</v>
      </c>
      <c r="KE13">
        <v>1.9525223651491799E-2</v>
      </c>
      <c r="KF13">
        <v>7.5988206546893325E-2</v>
      </c>
      <c r="KG13">
        <v>1.7362828645237967</v>
      </c>
      <c r="KH13">
        <v>974.65138519112145</v>
      </c>
      <c r="KI13">
        <v>2</v>
      </c>
      <c r="KJ13">
        <v>-1.0697810179369233E-3</v>
      </c>
      <c r="KK13">
        <v>-8.3575224838232411E-3</v>
      </c>
      <c r="KL13">
        <v>-6.2179604479493944E-3</v>
      </c>
      <c r="KM13">
        <v>3</v>
      </c>
      <c r="KN13">
        <v>1</v>
      </c>
      <c r="KO13">
        <v>1</v>
      </c>
      <c r="KP13">
        <v>1</v>
      </c>
      <c r="KQ13">
        <v>1</v>
      </c>
      <c r="KR13">
        <v>0.15</v>
      </c>
      <c r="KS13">
        <v>20</v>
      </c>
      <c r="KT13">
        <v>0</v>
      </c>
      <c r="KU13">
        <v>0</v>
      </c>
      <c r="KV13">
        <v>0</v>
      </c>
      <c r="KW13">
        <v>1</v>
      </c>
      <c r="KX13">
        <v>1</v>
      </c>
      <c r="KY13">
        <v>1</v>
      </c>
      <c r="KZ13">
        <v>1</v>
      </c>
      <c r="LA13">
        <v>495936.4006389</v>
      </c>
      <c r="LB13">
        <v>105000000</v>
      </c>
      <c r="LC13">
        <v>1.5819568774666921</v>
      </c>
      <c r="LD13">
        <v>1.4501904451218097</v>
      </c>
      <c r="LE13">
        <v>2</v>
      </c>
      <c r="LF13">
        <v>6.8478213033791202E-2</v>
      </c>
      <c r="LG13">
        <v>1</v>
      </c>
      <c r="LH13">
        <v>1.5871468711893921</v>
      </c>
      <c r="LI13">
        <v>1.4501904451218097</v>
      </c>
      <c r="LJ13">
        <v>39.419555693600834</v>
      </c>
      <c r="LK13">
        <v>0.15</v>
      </c>
      <c r="LL13">
        <v>20</v>
      </c>
      <c r="LM13">
        <v>0.75114529645324557</v>
      </c>
      <c r="LN13">
        <v>0.30623885146743851</v>
      </c>
      <c r="LO13">
        <v>8.0567007022191453E-2</v>
      </c>
      <c r="LP13">
        <v>47.005896726553338</v>
      </c>
      <c r="LQ13">
        <v>41.998261416865034</v>
      </c>
      <c r="LR13">
        <v>39.956669073748778</v>
      </c>
      <c r="LS13">
        <v>39.419555693600834</v>
      </c>
      <c r="LT13">
        <v>37258.667714853087</v>
      </c>
      <c r="LU13">
        <v>12104.262158380701</v>
      </c>
      <c r="LV13">
        <v>12104.262158380701</v>
      </c>
      <c r="LW13">
        <v>0.3</v>
      </c>
      <c r="LX13">
        <v>10</v>
      </c>
      <c r="LY13">
        <v>15340.034621203835</v>
      </c>
      <c r="LZ13">
        <v>13653.10932339498</v>
      </c>
      <c r="MA13">
        <v>12601.783772287585</v>
      </c>
      <c r="MB13">
        <v>15340.034621203835</v>
      </c>
      <c r="MC13">
        <v>45510.364411316601</v>
      </c>
      <c r="MD13">
        <v>42005.945907625282</v>
      </c>
      <c r="ME13">
        <v>40347.540527935671</v>
      </c>
      <c r="MF13">
        <v>17742.222721358616</v>
      </c>
      <c r="MG13">
        <v>5421.3066084258344</v>
      </c>
      <c r="MH13">
        <v>9918.7280127779995</v>
      </c>
      <c r="MI13">
        <v>1</v>
      </c>
      <c r="MJ13">
        <v>1</v>
      </c>
      <c r="MK13">
        <v>1</v>
      </c>
      <c r="ML13">
        <v>0.15</v>
      </c>
      <c r="MM13">
        <v>20</v>
      </c>
      <c r="MN13">
        <v>0</v>
      </c>
      <c r="MO13">
        <v>0</v>
      </c>
      <c r="MP13">
        <v>0</v>
      </c>
      <c r="MQ13">
        <v>1</v>
      </c>
      <c r="MR13">
        <v>1</v>
      </c>
      <c r="MS13">
        <v>1</v>
      </c>
      <c r="MT13">
        <v>1</v>
      </c>
      <c r="MU13">
        <v>15340.034621203835</v>
      </c>
      <c r="MV13">
        <v>91937</v>
      </c>
      <c r="MW13">
        <v>0.40526303571851469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4000</v>
      </c>
      <c r="ND13">
        <v>10</v>
      </c>
      <c r="NE13">
        <v>1900</v>
      </c>
      <c r="NF13">
        <v>313495.52424784214</v>
      </c>
      <c r="NG13">
        <v>93189.35606171572</v>
      </c>
      <c r="NH13">
        <v>145393.77917948752</v>
      </c>
      <c r="NI13">
        <v>54210.32440755784</v>
      </c>
      <c r="NJ13">
        <v>20702.064599081074</v>
      </c>
      <c r="NK13">
        <v>4000</v>
      </c>
      <c r="NL13">
        <v>22690.414295695777</v>
      </c>
      <c r="NM13">
        <v>57663.963457454171</v>
      </c>
      <c r="NN13">
        <v>73124.840267086343</v>
      </c>
      <c r="NO13">
        <v>26126.226363958092</v>
      </c>
      <c r="NP13">
        <v>0.1</v>
      </c>
      <c r="NQ13">
        <v>9508</v>
      </c>
      <c r="NR13">
        <v>24</v>
      </c>
      <c r="NS13">
        <v>7.6191940029833445</v>
      </c>
      <c r="NT13">
        <v>-8.3575224838232411E-3</v>
      </c>
      <c r="NU13">
        <v>3</v>
      </c>
      <c r="NV13">
        <v>-5.4749250539225301E-4</v>
      </c>
      <c r="NW13">
        <v>-0.01</v>
      </c>
      <c r="NX13">
        <v>-8.3575224838232411E-3</v>
      </c>
      <c r="NY13">
        <v>30</v>
      </c>
      <c r="NZ13">
        <v>1</v>
      </c>
      <c r="OA13">
        <v>0</v>
      </c>
      <c r="OB13">
        <v>0</v>
      </c>
      <c r="OC13">
        <v>0</v>
      </c>
      <c r="OD13">
        <v>0</v>
      </c>
      <c r="OE13">
        <v>2100</v>
      </c>
      <c r="OF13">
        <v>126226330.31606349</v>
      </c>
      <c r="OG13">
        <v>6311316.515803175</v>
      </c>
      <c r="OH13">
        <v>8544720.8397566173</v>
      </c>
      <c r="OI13">
        <v>1</v>
      </c>
      <c r="OJ13">
        <v>1</v>
      </c>
      <c r="OK13">
        <v>1</v>
      </c>
      <c r="OL13">
        <v>126226330.31606349</v>
      </c>
      <c r="OM13">
        <v>402.6415707813166</v>
      </c>
      <c r="ON13">
        <v>20</v>
      </c>
      <c r="OO13">
        <v>7.0000000000000007E-2</v>
      </c>
      <c r="OP13">
        <v>0.86651646336871369</v>
      </c>
      <c r="OQ13">
        <v>230</v>
      </c>
      <c r="OR13">
        <v>20</v>
      </c>
      <c r="OS13">
        <v>14662435.79563993</v>
      </c>
      <c r="OT13">
        <v>22132.148560239628</v>
      </c>
      <c r="OU13">
        <v>3.4447632574501328</v>
      </c>
      <c r="OV13">
        <v>100000</v>
      </c>
      <c r="OW13">
        <v>-3776.1403299522644</v>
      </c>
      <c r="OX13">
        <v>-2.5224199717287055E-2</v>
      </c>
      <c r="OY13">
        <v>2760.4145078652159</v>
      </c>
      <c r="OZ13">
        <v>10</v>
      </c>
      <c r="PA13">
        <v>3425.8250140956743</v>
      </c>
      <c r="PB13">
        <v>1.092782750986677E-2</v>
      </c>
      <c r="PC13">
        <v>7.8889484566138739</v>
      </c>
      <c r="PD13">
        <v>4000</v>
      </c>
    </row>
    <row r="14" spans="1:420" x14ac:dyDescent="0.25">
      <c r="A14">
        <v>1906</v>
      </c>
      <c r="B14" t="s">
        <v>14</v>
      </c>
      <c r="C14" t="s">
        <v>430</v>
      </c>
      <c r="D14">
        <v>62714.235144826205</v>
      </c>
      <c r="E14">
        <v>5918357.5394548122</v>
      </c>
      <c r="F14">
        <v>80.09971854367717</v>
      </c>
      <c r="G14">
        <v>2</v>
      </c>
      <c r="H14">
        <v>385767.05737796007</v>
      </c>
      <c r="I14">
        <v>3500000</v>
      </c>
      <c r="J14">
        <v>6689891.6542107323</v>
      </c>
      <c r="K14">
        <v>5918357.5394548122</v>
      </c>
      <c r="L14">
        <v>1</v>
      </c>
      <c r="M14">
        <v>0.99921499585886031</v>
      </c>
      <c r="N14">
        <v>2</v>
      </c>
      <c r="O14">
        <v>5.5702041802832003E-3</v>
      </c>
      <c r="P14">
        <v>1</v>
      </c>
      <c r="Q14">
        <v>1.0268404911833624</v>
      </c>
      <c r="R14">
        <v>1.015700082822796</v>
      </c>
      <c r="S14">
        <v>69858.078416931603</v>
      </c>
      <c r="T14">
        <v>1.5</v>
      </c>
      <c r="U14">
        <v>1.5</v>
      </c>
      <c r="V14">
        <v>1</v>
      </c>
      <c r="W14">
        <v>276.07170644644867</v>
      </c>
      <c r="X14">
        <v>3</v>
      </c>
      <c r="Y14">
        <v>3.1497966540868183</v>
      </c>
      <c r="Z14">
        <v>285.52109640870913</v>
      </c>
      <c r="AA14">
        <v>276.07170644644867</v>
      </c>
      <c r="AB14">
        <v>164.70033378697875</v>
      </c>
      <c r="AC14">
        <v>1000</v>
      </c>
      <c r="AD14">
        <v>2</v>
      </c>
      <c r="AE14">
        <v>2</v>
      </c>
      <c r="AF14">
        <v>2</v>
      </c>
      <c r="AG14">
        <v>14</v>
      </c>
      <c r="AH14">
        <v>14</v>
      </c>
      <c r="AI14">
        <v>14</v>
      </c>
      <c r="AJ14">
        <v>20</v>
      </c>
      <c r="AK14">
        <v>20</v>
      </c>
      <c r="AL14">
        <v>20</v>
      </c>
      <c r="AM14">
        <v>8396.2585585275247</v>
      </c>
      <c r="AN14">
        <v>1</v>
      </c>
      <c r="AO14">
        <v>1.3054016080288808</v>
      </c>
      <c r="AP14">
        <v>2200</v>
      </c>
      <c r="AQ14">
        <v>-1.4140822306531881E-2</v>
      </c>
      <c r="AR14">
        <v>6689891.6542107323</v>
      </c>
      <c r="AS14">
        <v>5389.8116630551649</v>
      </c>
      <c r="AT14">
        <v>1648.0680457678468</v>
      </c>
      <c r="AU14">
        <v>1107.8727017032872</v>
      </c>
      <c r="AV14">
        <v>1043.8115453025503</v>
      </c>
      <c r="AW14">
        <v>1590.0593702814808</v>
      </c>
      <c r="AX14">
        <v>265.38666043686214</v>
      </c>
      <c r="AY14">
        <v>0.15</v>
      </c>
      <c r="AZ14">
        <v>20</v>
      </c>
      <c r="BA14">
        <v>2.1071437585984651</v>
      </c>
      <c r="BB14">
        <v>0.73935538414433488</v>
      </c>
      <c r="BC14">
        <v>0.17366625303424713</v>
      </c>
      <c r="BD14">
        <v>285.52109640870913</v>
      </c>
      <c r="BE14">
        <v>271.47347135138602</v>
      </c>
      <c r="BF14">
        <v>266.54443545709046</v>
      </c>
      <c r="BG14">
        <v>265.38666043686214</v>
      </c>
      <c r="BH14">
        <v>0.87182129761061744</v>
      </c>
      <c r="BI14">
        <v>2</v>
      </c>
      <c r="BJ14">
        <v>1.6776252802389591E-3</v>
      </c>
      <c r="BK14">
        <v>1</v>
      </c>
      <c r="BL14">
        <v>0.87517654817109536</v>
      </c>
      <c r="BM14">
        <v>0.87182129761061744</v>
      </c>
      <c r="BN14">
        <v>2.4737726532850068</v>
      </c>
      <c r="BO14">
        <v>3.8</v>
      </c>
      <c r="BP14">
        <v>2</v>
      </c>
      <c r="BQ14">
        <v>2</v>
      </c>
      <c r="BR14">
        <v>900</v>
      </c>
      <c r="BS14">
        <v>1.2</v>
      </c>
      <c r="BT14">
        <v>4800000000</v>
      </c>
      <c r="BU14">
        <v>3.2292667994961191</v>
      </c>
      <c r="BV14">
        <v>4325.5828187516263</v>
      </c>
      <c r="BW14">
        <v>0.69381626427316323</v>
      </c>
      <c r="BX14">
        <v>36.040474270039724</v>
      </c>
      <c r="BY14">
        <v>20</v>
      </c>
      <c r="BZ14">
        <v>0.12028718344822878</v>
      </c>
      <c r="CA14">
        <v>38.446217939004299</v>
      </c>
      <c r="CB14">
        <v>36.040474270039724</v>
      </c>
      <c r="CC14">
        <v>625</v>
      </c>
      <c r="CD14">
        <v>2204.6060719600619</v>
      </c>
      <c r="CE14">
        <v>2.0615349671465903</v>
      </c>
      <c r="CF14">
        <v>3.4228027507387508E-2</v>
      </c>
      <c r="CG14">
        <v>0.75134204126108117</v>
      </c>
      <c r="CH14">
        <v>0.73788404123118467</v>
      </c>
      <c r="CI14">
        <v>1.7581811565898282</v>
      </c>
      <c r="CJ14">
        <v>0.96048572135109711</v>
      </c>
      <c r="CK14">
        <v>4000</v>
      </c>
      <c r="CL14">
        <v>1.6747620225182864</v>
      </c>
      <c r="CM14">
        <v>0.15</v>
      </c>
      <c r="CN14">
        <v>20</v>
      </c>
      <c r="CO14">
        <v>8.6432768764676208E-3</v>
      </c>
      <c r="CP14">
        <v>2.9774098013456095E-3</v>
      </c>
      <c r="CQ14">
        <v>8.9218343291803666E-4</v>
      </c>
      <c r="CR14">
        <v>1.7581811565898282</v>
      </c>
      <c r="CS14">
        <v>1.7005593107467107</v>
      </c>
      <c r="CT14">
        <v>1.6807099120710733</v>
      </c>
      <c r="CU14">
        <v>1.6747620225182864</v>
      </c>
      <c r="CV14">
        <v>2675861.7374990573</v>
      </c>
      <c r="CW14">
        <v>3</v>
      </c>
      <c r="CX14">
        <v>181489.22813001228</v>
      </c>
      <c r="CY14">
        <v>0</v>
      </c>
      <c r="CZ14">
        <v>3220329.4218890942</v>
      </c>
      <c r="DA14">
        <v>2675861.7374990573</v>
      </c>
      <c r="DB14">
        <v>372.59333447399399</v>
      </c>
      <c r="DC14">
        <v>114849510.79687124</v>
      </c>
      <c r="DD14">
        <v>1.6199710194521477</v>
      </c>
      <c r="DE14">
        <v>2</v>
      </c>
      <c r="DF14">
        <v>0.54324450322602502</v>
      </c>
      <c r="DG14">
        <v>10</v>
      </c>
      <c r="DH14">
        <v>-2.6735955196823334E-2</v>
      </c>
      <c r="DI14">
        <v>0.27588495125779167</v>
      </c>
      <c r="DJ14">
        <v>0.54324450322602502</v>
      </c>
      <c r="DK14">
        <v>5.4532886549161164E-2</v>
      </c>
      <c r="DL14">
        <v>1E-3</v>
      </c>
      <c r="DM14">
        <v>0.05</v>
      </c>
      <c r="DN14">
        <v>0.05</v>
      </c>
      <c r="DO14">
        <v>0.05</v>
      </c>
      <c r="DP14">
        <v>4000</v>
      </c>
      <c r="DQ14">
        <v>0.1476996128556296</v>
      </c>
      <c r="DR14">
        <v>0.1692189549666053</v>
      </c>
      <c r="DS14">
        <v>0.1692189549666053</v>
      </c>
      <c r="DT14">
        <v>0.1692189549666053</v>
      </c>
      <c r="DU14">
        <v>3.8182683053426758E-2</v>
      </c>
      <c r="DV14">
        <v>3</v>
      </c>
      <c r="DW14">
        <v>-1.0850962951406515</v>
      </c>
      <c r="DX14">
        <v>20.760397180302579</v>
      </c>
      <c r="DY14">
        <v>24.015686065724534</v>
      </c>
      <c r="DZ14">
        <v>3</v>
      </c>
      <c r="EA14">
        <v>3.7561936226111037E-2</v>
      </c>
      <c r="EB14">
        <v>5.5341393543879116</v>
      </c>
      <c r="EC14">
        <v>5.4214535457095785</v>
      </c>
      <c r="ED14">
        <v>5</v>
      </c>
      <c r="EE14">
        <v>1.3933175119451747E-3</v>
      </c>
      <c r="EF14">
        <v>4.5149270613152631E-2</v>
      </c>
      <c r="EG14">
        <v>3.8182683053426758E-2</v>
      </c>
      <c r="EH14">
        <v>0.42499999999999999</v>
      </c>
      <c r="EI14">
        <v>0.42499999999999999</v>
      </c>
      <c r="EJ14">
        <v>0.43</v>
      </c>
      <c r="EK14">
        <v>0.43</v>
      </c>
      <c r="EL14">
        <v>0.33094924295381428</v>
      </c>
      <c r="EM14">
        <v>2</v>
      </c>
      <c r="EN14">
        <v>3.8766165691003773E-4</v>
      </c>
      <c r="EO14">
        <v>0.33172456626763436</v>
      </c>
      <c r="EP14">
        <v>0.33094924295381428</v>
      </c>
      <c r="EQ14">
        <v>0.30997575546768569</v>
      </c>
      <c r="ER14">
        <v>9.5805289565709009E-2</v>
      </c>
      <c r="ES14">
        <v>9.4846111435276992E-2</v>
      </c>
      <c r="ET14">
        <v>9.4846111435276992E-2</v>
      </c>
      <c r="EU14">
        <v>2</v>
      </c>
      <c r="EV14">
        <v>-4.7958906521600869E-4</v>
      </c>
      <c r="EW14">
        <v>9.4846111435276992E-2</v>
      </c>
      <c r="EX14">
        <v>9.5805289565709009E-2</v>
      </c>
      <c r="EY14">
        <v>2</v>
      </c>
      <c r="EZ14">
        <v>-4.7958906521600869E-4</v>
      </c>
      <c r="FA14">
        <v>9.4846111435276992E-2</v>
      </c>
      <c r="FB14">
        <v>9.5805289565709009E-2</v>
      </c>
      <c r="FC14">
        <v>0.69858078416931602</v>
      </c>
      <c r="FD14">
        <v>7.5473893567299943E-2</v>
      </c>
      <c r="FE14">
        <v>0.02</v>
      </c>
      <c r="FF14">
        <v>4.3549682052872263E-3</v>
      </c>
      <c r="FG14">
        <v>0.59762169612713834</v>
      </c>
      <c r="FH14">
        <v>856.56328922612738</v>
      </c>
      <c r="FI14">
        <v>20</v>
      </c>
      <c r="FJ14">
        <v>38.446217939004299</v>
      </c>
      <c r="FK14">
        <v>4</v>
      </c>
      <c r="FL14">
        <v>1.4059511164066305</v>
      </c>
      <c r="FM14">
        <v>0.55508123352877659</v>
      </c>
      <c r="FN14">
        <v>2.2768374860641274E-2</v>
      </c>
      <c r="FO14">
        <v>5229.1130457285299</v>
      </c>
      <c r="FP14">
        <v>3</v>
      </c>
      <c r="FQ14">
        <v>569.79715122914467</v>
      </c>
      <c r="FR14">
        <v>569.79715122914467</v>
      </c>
      <c r="FS14">
        <v>569.79715122914467</v>
      </c>
      <c r="FT14">
        <v>383.93110167917763</v>
      </c>
      <c r="FU14">
        <v>397.85856483966404</v>
      </c>
      <c r="FV14">
        <v>807.43696565007167</v>
      </c>
      <c r="FW14">
        <v>10</v>
      </c>
      <c r="FX14">
        <v>1.3927463160486411</v>
      </c>
      <c r="FY14">
        <v>397.85856483966404</v>
      </c>
      <c r="FZ14">
        <v>383.93110167917763</v>
      </c>
      <c r="GA14">
        <v>284560585.82798755</v>
      </c>
      <c r="GB14">
        <v>20325756.130570538</v>
      </c>
      <c r="GC14">
        <v>27916597.500549376</v>
      </c>
      <c r="GD14">
        <v>3.0016744855203328</v>
      </c>
      <c r="GE14">
        <v>3</v>
      </c>
      <c r="GF14">
        <v>3.0016744855203328</v>
      </c>
      <c r="GG14">
        <v>1.0005581618401109</v>
      </c>
      <c r="GH14">
        <v>1</v>
      </c>
      <c r="GI14">
        <v>3</v>
      </c>
      <c r="GJ14">
        <v>40000</v>
      </c>
      <c r="GK14">
        <v>0.1</v>
      </c>
      <c r="GL14">
        <v>10</v>
      </c>
      <c r="GM14">
        <v>90060583.797688723</v>
      </c>
      <c r="GN14">
        <v>790000000000</v>
      </c>
      <c r="GO14">
        <v>285.52109640870913</v>
      </c>
      <c r="GP14">
        <v>600</v>
      </c>
      <c r="GQ14">
        <v>3500000</v>
      </c>
      <c r="GR14">
        <v>53321.142857142899</v>
      </c>
      <c r="GS14">
        <v>251213684.21052599</v>
      </c>
      <c r="GT14">
        <v>600</v>
      </c>
      <c r="GU14">
        <v>105000000</v>
      </c>
      <c r="GV14">
        <v>253131.74850271599</v>
      </c>
      <c r="GW14">
        <v>93000</v>
      </c>
      <c r="GX14">
        <v>144000</v>
      </c>
      <c r="GY14">
        <v>48000</v>
      </c>
      <c r="GZ14">
        <v>15000</v>
      </c>
      <c r="HA14">
        <v>300000</v>
      </c>
      <c r="HB14">
        <v>44278.857142857101</v>
      </c>
      <c r="HC14">
        <v>114039000</v>
      </c>
      <c r="HD14">
        <v>2400</v>
      </c>
      <c r="HE14">
        <v>154575.09988154797</v>
      </c>
      <c r="HF14">
        <v>0.32681520773253053</v>
      </c>
      <c r="HG14">
        <v>3</v>
      </c>
      <c r="HH14">
        <v>-3.2716018840231267E-3</v>
      </c>
      <c r="HI14">
        <v>0.31700040208046115</v>
      </c>
      <c r="HJ14">
        <v>0.32681520773253053</v>
      </c>
      <c r="HK14">
        <v>2.0435697613213079E-4</v>
      </c>
      <c r="HL14">
        <v>3</v>
      </c>
      <c r="HM14">
        <v>-1.8898779924520794E-6</v>
      </c>
      <c r="HN14">
        <v>1.9868734215477456E-4</v>
      </c>
      <c r="HO14">
        <v>2.0435697613213079E-4</v>
      </c>
      <c r="HP14">
        <v>5.7790736716136046E-4</v>
      </c>
      <c r="HQ14">
        <v>3</v>
      </c>
      <c r="HR14">
        <v>-2.6815392660201501E-6</v>
      </c>
      <c r="HS14">
        <v>5.6986274936330001E-4</v>
      </c>
      <c r="HT14">
        <v>5.7790736716136046E-4</v>
      </c>
      <c r="HU14">
        <v>150534.67525750847</v>
      </c>
      <c r="HV14">
        <v>0.75</v>
      </c>
      <c r="HW14">
        <v>0.87517654817109536</v>
      </c>
      <c r="HX14">
        <v>2</v>
      </c>
      <c r="HY14">
        <v>1839.441628488066</v>
      </c>
      <c r="HZ14">
        <v>424.15262198123486</v>
      </c>
      <c r="IA14">
        <v>578.45639182160278</v>
      </c>
      <c r="IB14">
        <v>2.1669031323806096</v>
      </c>
      <c r="IC14">
        <v>3.7460094883848866E-3</v>
      </c>
      <c r="ID14">
        <v>4.2296917984019951</v>
      </c>
      <c r="IE14">
        <v>5.0934226901677651</v>
      </c>
      <c r="IF14">
        <v>0.7</v>
      </c>
      <c r="IG14">
        <v>0.16470033378697874</v>
      </c>
      <c r="IH14">
        <v>0.12332208083915031</v>
      </c>
      <c r="II14">
        <v>0.27952059452547151</v>
      </c>
      <c r="IJ14">
        <v>1900</v>
      </c>
      <c r="IK14">
        <v>65.324537215908563</v>
      </c>
      <c r="IL14">
        <v>2609.5881094905699</v>
      </c>
      <c r="IM14">
        <v>1</v>
      </c>
      <c r="IN14">
        <v>1.002232647360443</v>
      </c>
      <c r="IO14">
        <v>0.15</v>
      </c>
      <c r="IP14">
        <v>20</v>
      </c>
      <c r="IQ14">
        <v>1.4933594569800401E-2</v>
      </c>
      <c r="IR14">
        <v>6.246378089165827E-3</v>
      </c>
      <c r="IS14">
        <v>1.6346016604536716E-3</v>
      </c>
      <c r="IT14">
        <v>1.154329809489909</v>
      </c>
      <c r="IU14">
        <v>1.0547725123579064</v>
      </c>
      <c r="IV14">
        <v>1.0131299917634675</v>
      </c>
      <c r="IW14">
        <v>1.002232647360443</v>
      </c>
      <c r="IX14">
        <v>1</v>
      </c>
      <c r="IY14">
        <v>1</v>
      </c>
      <c r="IZ14">
        <v>1</v>
      </c>
      <c r="JA14">
        <v>4.501246481795965</v>
      </c>
      <c r="JB14">
        <v>1.002232647360443</v>
      </c>
      <c r="JC14">
        <v>1900</v>
      </c>
      <c r="JD14">
        <v>1.154329809489909</v>
      </c>
      <c r="JE14">
        <v>1.7547151228657867E-2</v>
      </c>
      <c r="JF14">
        <v>1.5201159221914092E-2</v>
      </c>
      <c r="JG14">
        <v>0</v>
      </c>
      <c r="JH14">
        <v>1.5201159221914092E-2</v>
      </c>
      <c r="JI14">
        <v>47.576808246236951</v>
      </c>
      <c r="JJ14">
        <v>0.37380574018602813</v>
      </c>
      <c r="JK14">
        <v>28</v>
      </c>
      <c r="JL14">
        <v>1.0010672629177173</v>
      </c>
      <c r="JM14">
        <v>1.2665875383644236</v>
      </c>
      <c r="JN14">
        <v>1.3406071140505957</v>
      </c>
      <c r="JO14">
        <v>1.3406071140505957</v>
      </c>
      <c r="JP14">
        <v>1.8208094854007943</v>
      </c>
      <c r="JQ14">
        <v>0.99962539905116155</v>
      </c>
      <c r="JR14">
        <v>20</v>
      </c>
      <c r="JS14">
        <v>1.4990028145632283E-2</v>
      </c>
      <c r="JT14">
        <v>12.141944662420002</v>
      </c>
      <c r="JU14">
        <v>5.5341393543879116</v>
      </c>
      <c r="JV14">
        <v>8.6184525178825773</v>
      </c>
      <c r="JW14">
        <v>6121.3366058573529</v>
      </c>
      <c r="JX14">
        <v>4828.2840083461178</v>
      </c>
      <c r="JY14">
        <v>2685.6347922977598</v>
      </c>
      <c r="JZ14">
        <v>8.8546084947742152</v>
      </c>
      <c r="KA14">
        <v>12</v>
      </c>
      <c r="KB14">
        <v>0.05</v>
      </c>
      <c r="KC14">
        <v>1.7632408743311484E-2</v>
      </c>
      <c r="KD14">
        <v>7.5904362891933697E-3</v>
      </c>
      <c r="KE14">
        <v>1.9062785320548073E-2</v>
      </c>
      <c r="KF14">
        <v>7.4846383507526093E-2</v>
      </c>
      <c r="KG14">
        <v>1.7419872821148905</v>
      </c>
      <c r="KH14">
        <v>1065.0100940496609</v>
      </c>
      <c r="KI14">
        <v>2</v>
      </c>
      <c r="KJ14">
        <v>-9.3920888980075562E-4</v>
      </c>
      <c r="KK14">
        <v>-8.6312687365193673E-3</v>
      </c>
      <c r="KL14">
        <v>-6.7528509569178561E-3</v>
      </c>
      <c r="KM14">
        <v>3</v>
      </c>
      <c r="KN14">
        <v>1</v>
      </c>
      <c r="KO14">
        <v>1</v>
      </c>
      <c r="KP14">
        <v>1</v>
      </c>
      <c r="KQ14">
        <v>1</v>
      </c>
      <c r="KR14">
        <v>0.15</v>
      </c>
      <c r="KS14">
        <v>20</v>
      </c>
      <c r="KT14">
        <v>0</v>
      </c>
      <c r="KU14">
        <v>0</v>
      </c>
      <c r="KV14">
        <v>0</v>
      </c>
      <c r="KW14">
        <v>1</v>
      </c>
      <c r="KX14">
        <v>1</v>
      </c>
      <c r="KY14">
        <v>1</v>
      </c>
      <c r="KZ14">
        <v>1</v>
      </c>
      <c r="LA14">
        <v>504147.31835041003</v>
      </c>
      <c r="LB14">
        <v>105000000</v>
      </c>
      <c r="LC14">
        <v>1.5983095935762046</v>
      </c>
      <c r="LD14">
        <v>1.4844295516387054</v>
      </c>
      <c r="LE14">
        <v>2</v>
      </c>
      <c r="LF14">
        <v>6.777073390672117E-2</v>
      </c>
      <c r="LG14">
        <v>1</v>
      </c>
      <c r="LH14">
        <v>1.6199710194521477</v>
      </c>
      <c r="LI14">
        <v>1.4844295516387054</v>
      </c>
      <c r="LJ14">
        <v>39.459839197111933</v>
      </c>
      <c r="LK14">
        <v>0.15</v>
      </c>
      <c r="LL14">
        <v>20</v>
      </c>
      <c r="LM14">
        <v>0.78044612717179407</v>
      </c>
      <c r="LN14">
        <v>0.33960683484137383</v>
      </c>
      <c r="LO14">
        <v>9.7492395355584807E-2</v>
      </c>
      <c r="LP14">
        <v>47.576808246236951</v>
      </c>
      <c r="LQ14">
        <v>42.373834065091657</v>
      </c>
      <c r="LR14">
        <v>40.109788499482498</v>
      </c>
      <c r="LS14">
        <v>39.459839197111933</v>
      </c>
      <c r="LT14">
        <v>34439.687433364132</v>
      </c>
      <c r="LU14">
        <v>12178.890400466733</v>
      </c>
      <c r="LV14">
        <v>12178.890400466733</v>
      </c>
      <c r="LW14">
        <v>0.3</v>
      </c>
      <c r="LX14">
        <v>10</v>
      </c>
      <c r="LY14">
        <v>15678.558786206551</v>
      </c>
      <c r="LZ14">
        <v>13906.148118066307</v>
      </c>
      <c r="MA14">
        <v>12759.482604953693</v>
      </c>
      <c r="MB14">
        <v>15678.558786206551</v>
      </c>
      <c r="MC14">
        <v>46353.827060221025</v>
      </c>
      <c r="MD14">
        <v>42531.60868317898</v>
      </c>
      <c r="ME14">
        <v>40596.301334889111</v>
      </c>
      <c r="MF14">
        <v>16399.851158744827</v>
      </c>
      <c r="MG14">
        <v>5595.6124191983499</v>
      </c>
      <c r="MH14">
        <v>10082.9463670082</v>
      </c>
      <c r="MI14">
        <v>1</v>
      </c>
      <c r="MJ14">
        <v>1</v>
      </c>
      <c r="MK14">
        <v>1</v>
      </c>
      <c r="ML14">
        <v>0.15</v>
      </c>
      <c r="MM14">
        <v>20</v>
      </c>
      <c r="MN14">
        <v>0</v>
      </c>
      <c r="MO14">
        <v>0</v>
      </c>
      <c r="MP14">
        <v>0</v>
      </c>
      <c r="MQ14">
        <v>1</v>
      </c>
      <c r="MR14">
        <v>1</v>
      </c>
      <c r="MS14">
        <v>1</v>
      </c>
      <c r="MT14">
        <v>1</v>
      </c>
      <c r="MU14">
        <v>15678.558786206551</v>
      </c>
      <c r="MV14">
        <v>91937</v>
      </c>
      <c r="MW14">
        <v>0.37460094883848866</v>
      </c>
      <c r="MX14">
        <v>1</v>
      </c>
      <c r="MY14">
        <v>0</v>
      </c>
      <c r="MZ14">
        <v>0</v>
      </c>
      <c r="NA14">
        <v>0</v>
      </c>
      <c r="NB14">
        <v>0</v>
      </c>
      <c r="NC14">
        <v>4000</v>
      </c>
      <c r="ND14">
        <v>10</v>
      </c>
      <c r="NE14">
        <v>1900</v>
      </c>
      <c r="NF14">
        <v>315425.32208818477</v>
      </c>
      <c r="NG14">
        <v>93468.11713362814</v>
      </c>
      <c r="NH14">
        <v>145956.39295208684</v>
      </c>
      <c r="NI14">
        <v>54756.50739125775</v>
      </c>
      <c r="NJ14">
        <v>21244.304611212032</v>
      </c>
      <c r="NK14">
        <v>4000</v>
      </c>
      <c r="NL14">
        <v>22830.682409624911</v>
      </c>
      <c r="NM14">
        <v>58151.940846195212</v>
      </c>
      <c r="NN14">
        <v>73592.476625727839</v>
      </c>
      <c r="NO14">
        <v>25143.630477931605</v>
      </c>
      <c r="NP14">
        <v>0.1</v>
      </c>
      <c r="NQ14">
        <v>9508</v>
      </c>
      <c r="NR14">
        <v>24</v>
      </c>
      <c r="NS14">
        <v>7.5981318977529622</v>
      </c>
      <c r="NT14">
        <v>-8.6312687365193673E-3</v>
      </c>
      <c r="NU14">
        <v>3</v>
      </c>
      <c r="NV14">
        <v>-4.562437544935443E-4</v>
      </c>
      <c r="NW14">
        <v>-0.01</v>
      </c>
      <c r="NX14">
        <v>-8.6312687365193673E-3</v>
      </c>
      <c r="NY14">
        <v>30</v>
      </c>
      <c r="NZ14">
        <v>1</v>
      </c>
      <c r="OA14">
        <v>0</v>
      </c>
      <c r="OB14">
        <v>0</v>
      </c>
      <c r="OC14">
        <v>0</v>
      </c>
      <c r="OD14">
        <v>0</v>
      </c>
      <c r="OE14">
        <v>2100</v>
      </c>
      <c r="OF14">
        <v>127343032.47804022</v>
      </c>
      <c r="OG14">
        <v>6367151.6239020107</v>
      </c>
      <c r="OH14">
        <v>8628280.3091943692</v>
      </c>
      <c r="OI14">
        <v>1</v>
      </c>
      <c r="OJ14">
        <v>1</v>
      </c>
      <c r="OK14">
        <v>1</v>
      </c>
      <c r="OL14">
        <v>127343032.47804022</v>
      </c>
      <c r="OM14">
        <v>403.71848282503584</v>
      </c>
      <c r="ON14">
        <v>20</v>
      </c>
      <c r="OO14">
        <v>7.0000000000000007E-2</v>
      </c>
      <c r="OP14">
        <v>0.86644000700853008</v>
      </c>
      <c r="OQ14">
        <v>230</v>
      </c>
      <c r="OR14">
        <v>20</v>
      </c>
      <c r="OS14">
        <v>14646548.758495223</v>
      </c>
      <c r="OT14">
        <v>22233.913256881926</v>
      </c>
      <c r="OU14">
        <v>3.4515481187386294</v>
      </c>
      <c r="OV14">
        <v>100000</v>
      </c>
      <c r="OW14">
        <v>-4040.4246240395005</v>
      </c>
      <c r="OX14">
        <v>-2.6840491183362548E-2</v>
      </c>
      <c r="OY14">
        <v>2793.6850331767387</v>
      </c>
      <c r="OZ14">
        <v>10</v>
      </c>
      <c r="PA14">
        <v>3467.5457550072902</v>
      </c>
      <c r="PB14">
        <v>1.0993238374304819E-2</v>
      </c>
      <c r="PC14">
        <v>8.5214964840343477</v>
      </c>
      <c r="PD14">
        <v>4000</v>
      </c>
    </row>
    <row r="15" spans="1:420" x14ac:dyDescent="0.25">
      <c r="A15">
        <v>1906.5</v>
      </c>
      <c r="B15" t="s">
        <v>14</v>
      </c>
      <c r="C15" t="s">
        <v>430</v>
      </c>
      <c r="D15">
        <v>64100.078935397418</v>
      </c>
      <c r="E15">
        <v>6111241.0681437925</v>
      </c>
      <c r="F15">
        <v>81.830633033603448</v>
      </c>
      <c r="G15">
        <v>2</v>
      </c>
      <c r="H15">
        <v>409236.52366873575</v>
      </c>
      <c r="I15">
        <v>3500000</v>
      </c>
      <c r="J15">
        <v>6929714.115481264</v>
      </c>
      <c r="K15">
        <v>6111241.0681437925</v>
      </c>
      <c r="L15">
        <v>1</v>
      </c>
      <c r="M15">
        <v>0.99907574075435313</v>
      </c>
      <c r="N15">
        <v>2</v>
      </c>
      <c r="O15">
        <v>4.7883481885692136E-3</v>
      </c>
      <c r="P15">
        <v>1</v>
      </c>
      <c r="Q15">
        <v>1.0280618812900759</v>
      </c>
      <c r="R15">
        <v>1.0184851849129375</v>
      </c>
      <c r="S15">
        <v>70533.060651577063</v>
      </c>
      <c r="T15">
        <v>1.5</v>
      </c>
      <c r="U15">
        <v>1.5</v>
      </c>
      <c r="V15">
        <v>1</v>
      </c>
      <c r="W15">
        <v>277.64660477349207</v>
      </c>
      <c r="X15">
        <v>3</v>
      </c>
      <c r="Y15">
        <v>3.2562323445324446</v>
      </c>
      <c r="Z15">
        <v>287.41530180708941</v>
      </c>
      <c r="AA15">
        <v>277.64660477349207</v>
      </c>
      <c r="AB15">
        <v>164.90561864686038</v>
      </c>
      <c r="AC15">
        <v>1000</v>
      </c>
      <c r="AD15">
        <v>2</v>
      </c>
      <c r="AE15">
        <v>2</v>
      </c>
      <c r="AF15">
        <v>2</v>
      </c>
      <c r="AG15">
        <v>14</v>
      </c>
      <c r="AH15">
        <v>14</v>
      </c>
      <c r="AI15">
        <v>14</v>
      </c>
      <c r="AJ15">
        <v>20</v>
      </c>
      <c r="AK15">
        <v>20</v>
      </c>
      <c r="AL15">
        <v>20</v>
      </c>
      <c r="AM15">
        <v>8444.5370073572321</v>
      </c>
      <c r="AN15">
        <v>1</v>
      </c>
      <c r="AO15">
        <v>1.3049141460521028</v>
      </c>
      <c r="AP15">
        <v>2200</v>
      </c>
      <c r="AQ15">
        <v>-1.5561476355317072E-2</v>
      </c>
      <c r="AR15">
        <v>6929714.115481264</v>
      </c>
      <c r="AS15">
        <v>5373.1114250619412</v>
      </c>
      <c r="AT15">
        <v>1626.2637546230671</v>
      </c>
      <c r="AU15">
        <v>1090.7728830219514</v>
      </c>
      <c r="AV15">
        <v>1039.4492864515389</v>
      </c>
      <c r="AW15">
        <v>1616.6255009653837</v>
      </c>
      <c r="AX15">
        <v>265.47349356337929</v>
      </c>
      <c r="AY15">
        <v>0.15</v>
      </c>
      <c r="AZ15">
        <v>20</v>
      </c>
      <c r="BA15">
        <v>2.2332387864606233</v>
      </c>
      <c r="BB15">
        <v>0.84193951222839303</v>
      </c>
      <c r="BC15">
        <v>0.21609293786750072</v>
      </c>
      <c r="BD15">
        <v>287.41530180708941</v>
      </c>
      <c r="BE15">
        <v>272.52704323068525</v>
      </c>
      <c r="BF15">
        <v>266.91411314916263</v>
      </c>
      <c r="BG15">
        <v>265.47349356337929</v>
      </c>
      <c r="BH15">
        <v>0.87266011025073698</v>
      </c>
      <c r="BI15">
        <v>2</v>
      </c>
      <c r="BJ15">
        <v>1.9626366688453301E-3</v>
      </c>
      <c r="BK15">
        <v>1</v>
      </c>
      <c r="BL15">
        <v>0.87658538358842764</v>
      </c>
      <c r="BM15">
        <v>0.87266011025073698</v>
      </c>
      <c r="BN15">
        <v>2.4782141076900364</v>
      </c>
      <c r="BO15">
        <v>3.8</v>
      </c>
      <c r="BP15">
        <v>2</v>
      </c>
      <c r="BQ15">
        <v>2</v>
      </c>
      <c r="BR15">
        <v>900</v>
      </c>
      <c r="BS15">
        <v>1.2</v>
      </c>
      <c r="BT15">
        <v>4800000000</v>
      </c>
      <c r="BU15">
        <v>3.2338566460706177</v>
      </c>
      <c r="BV15">
        <v>4481.9353571731117</v>
      </c>
      <c r="BW15">
        <v>0.69841918339122722</v>
      </c>
      <c r="BX15">
        <v>36.100617861763837</v>
      </c>
      <c r="BY15">
        <v>20</v>
      </c>
      <c r="BZ15">
        <v>0.12311447941858127</v>
      </c>
      <c r="CA15">
        <v>38.562907450135462</v>
      </c>
      <c r="CB15">
        <v>36.100617861763837</v>
      </c>
      <c r="CC15">
        <v>625</v>
      </c>
      <c r="CD15">
        <v>2415.6516154671058</v>
      </c>
      <c r="CE15">
        <v>2.2636784085690436</v>
      </c>
      <c r="CF15">
        <v>3.5183923972586559E-2</v>
      </c>
      <c r="CG15">
        <v>0.75277588595887979</v>
      </c>
      <c r="CH15">
        <v>0.73953989398289655</v>
      </c>
      <c r="CI15">
        <v>1.764695107728413</v>
      </c>
      <c r="CJ15">
        <v>0.96051248685408464</v>
      </c>
      <c r="CK15">
        <v>4000</v>
      </c>
      <c r="CL15">
        <v>1.6752081142347455</v>
      </c>
      <c r="CM15">
        <v>0.15</v>
      </c>
      <c r="CN15">
        <v>20</v>
      </c>
      <c r="CO15">
        <v>8.9721237815202585E-3</v>
      </c>
      <c r="CP15">
        <v>3.4023498319797562E-3</v>
      </c>
      <c r="CQ15">
        <v>1.0485754105501121E-3</v>
      </c>
      <c r="CR15">
        <v>1.764695107728413</v>
      </c>
      <c r="CS15">
        <v>1.7048809491849446</v>
      </c>
      <c r="CT15">
        <v>1.6821986169717462</v>
      </c>
      <c r="CU15">
        <v>1.6752081142347455</v>
      </c>
      <c r="CV15">
        <v>2766606.3515640637</v>
      </c>
      <c r="CW15">
        <v>3</v>
      </c>
      <c r="CX15">
        <v>182159.89154022466</v>
      </c>
      <c r="CY15">
        <v>0</v>
      </c>
      <c r="CZ15">
        <v>3313086.0261847377</v>
      </c>
      <c r="DA15">
        <v>2766606.3515640637</v>
      </c>
      <c r="DB15">
        <v>376.69547324318034</v>
      </c>
      <c r="DC15">
        <v>116819534.3340559</v>
      </c>
      <c r="DD15">
        <v>1.637806405405132</v>
      </c>
      <c r="DE15">
        <v>2</v>
      </c>
      <c r="DF15">
        <v>0.52987652562761334</v>
      </c>
      <c r="DG15">
        <v>10</v>
      </c>
      <c r="DH15">
        <v>-2.6604667314517771E-2</v>
      </c>
      <c r="DI15">
        <v>0.26382985248243562</v>
      </c>
      <c r="DJ15">
        <v>0.52987652562761334</v>
      </c>
      <c r="DK15">
        <v>5.5549447557761984E-2</v>
      </c>
      <c r="DL15">
        <v>1E-3</v>
      </c>
      <c r="DM15">
        <v>0.05</v>
      </c>
      <c r="DN15">
        <v>0.05</v>
      </c>
      <c r="DO15">
        <v>0.05</v>
      </c>
      <c r="DP15">
        <v>4000</v>
      </c>
      <c r="DQ15">
        <v>0.14734180933891461</v>
      </c>
      <c r="DR15">
        <v>0.16823901628552809</v>
      </c>
      <c r="DS15">
        <v>0.16823901628552809</v>
      </c>
      <c r="DT15">
        <v>0.16823901628552809</v>
      </c>
      <c r="DU15">
        <v>3.8879341809399344E-2</v>
      </c>
      <c r="DV15">
        <v>3</v>
      </c>
      <c r="DW15">
        <v>-0.98147341571207036</v>
      </c>
      <c r="DX15">
        <v>20.528717671017997</v>
      </c>
      <c r="DY15">
        <v>23.473137918154208</v>
      </c>
      <c r="DZ15">
        <v>3</v>
      </c>
      <c r="EA15">
        <v>3.6987978587495661E-2</v>
      </c>
      <c r="EB15">
        <v>5.5511984495851214</v>
      </c>
      <c r="EC15">
        <v>5.4402345138226345</v>
      </c>
      <c r="ED15">
        <v>5</v>
      </c>
      <c r="EE15">
        <v>1.4947021648073848E-3</v>
      </c>
      <c r="EF15">
        <v>4.6352852633436269E-2</v>
      </c>
      <c r="EG15">
        <v>3.8879341809399344E-2</v>
      </c>
      <c r="EH15">
        <v>0.42499999999999999</v>
      </c>
      <c r="EI15">
        <v>0.42499999999999999</v>
      </c>
      <c r="EJ15">
        <v>0.43</v>
      </c>
      <c r="EK15">
        <v>0.43</v>
      </c>
      <c r="EL15">
        <v>0.33114307378226931</v>
      </c>
      <c r="EM15">
        <v>2</v>
      </c>
      <c r="EN15">
        <v>3.9597987592587813E-4</v>
      </c>
      <c r="EO15">
        <v>0.33193503353412107</v>
      </c>
      <c r="EP15">
        <v>0.33114307378226931</v>
      </c>
      <c r="EQ15">
        <v>0.31119548868137098</v>
      </c>
      <c r="ER15">
        <v>9.5565495033101008E-2</v>
      </c>
      <c r="ES15">
        <v>9.4783674622025971E-2</v>
      </c>
      <c r="ET15">
        <v>9.4783674622025971E-2</v>
      </c>
      <c r="EU15">
        <v>2</v>
      </c>
      <c r="EV15">
        <v>-3.9091020553751882E-4</v>
      </c>
      <c r="EW15">
        <v>9.4783674622025971E-2</v>
      </c>
      <c r="EX15">
        <v>9.5565495033101008E-2</v>
      </c>
      <c r="EY15">
        <v>2</v>
      </c>
      <c r="EZ15">
        <v>-3.9091020553751882E-4</v>
      </c>
      <c r="FA15">
        <v>9.4783674622025971E-2</v>
      </c>
      <c r="FB15">
        <v>9.5565495033101008E-2</v>
      </c>
      <c r="FC15">
        <v>0.70533060651577062</v>
      </c>
      <c r="FD15">
        <v>8.1720843369955887E-2</v>
      </c>
      <c r="FE15">
        <v>0.02</v>
      </c>
      <c r="FF15">
        <v>4.3605999732377809E-3</v>
      </c>
      <c r="FG15">
        <v>0.59872709191443252</v>
      </c>
      <c r="FH15">
        <v>862.24590542126816</v>
      </c>
      <c r="FI15">
        <v>20</v>
      </c>
      <c r="FJ15">
        <v>38.562907450135462</v>
      </c>
      <c r="FK15">
        <v>4</v>
      </c>
      <c r="FL15">
        <v>1.4284394143133505</v>
      </c>
      <c r="FM15">
        <v>0.55886063828250265</v>
      </c>
      <c r="FN15">
        <v>2.3134841008350591E-2</v>
      </c>
      <c r="FO15">
        <v>5383.4237750923257</v>
      </c>
      <c r="FP15">
        <v>3</v>
      </c>
      <c r="FQ15">
        <v>571.7860668974439</v>
      </c>
      <c r="FR15">
        <v>571.7860668974439</v>
      </c>
      <c r="FS15">
        <v>571.7860668974439</v>
      </c>
      <c r="FT15">
        <v>384.62747483720193</v>
      </c>
      <c r="FU15">
        <v>399.5254655902387</v>
      </c>
      <c r="FV15">
        <v>809.38179083559112</v>
      </c>
      <c r="FW15">
        <v>10</v>
      </c>
      <c r="FX15">
        <v>1.4897990753036765</v>
      </c>
      <c r="FY15">
        <v>399.5254655902387</v>
      </c>
      <c r="FZ15">
        <v>384.62747483720193</v>
      </c>
      <c r="GA15">
        <v>288356006.51297694</v>
      </c>
      <c r="GB15">
        <v>20596857.608069781</v>
      </c>
      <c r="GC15">
        <v>28394460.905655179</v>
      </c>
      <c r="GD15">
        <v>3.0022874611430024</v>
      </c>
      <c r="GE15">
        <v>3</v>
      </c>
      <c r="GF15">
        <v>3.0022874611430024</v>
      </c>
      <c r="GG15">
        <v>1.0007624870476675</v>
      </c>
      <c r="GH15">
        <v>1</v>
      </c>
      <c r="GI15">
        <v>3</v>
      </c>
      <c r="GJ15">
        <v>40000</v>
      </c>
      <c r="GK15">
        <v>0.1</v>
      </c>
      <c r="GL15">
        <v>10</v>
      </c>
      <c r="GM15">
        <v>91243163.665293038</v>
      </c>
      <c r="GN15">
        <v>790000000000</v>
      </c>
      <c r="GO15">
        <v>287.41530180708941</v>
      </c>
      <c r="GP15">
        <v>600</v>
      </c>
      <c r="GQ15">
        <v>3500000</v>
      </c>
      <c r="GR15">
        <v>53321.142857142899</v>
      </c>
      <c r="GS15">
        <v>251213684.21052599</v>
      </c>
      <c r="GT15">
        <v>600</v>
      </c>
      <c r="GU15">
        <v>105000000</v>
      </c>
      <c r="GV15">
        <v>253131.74850271599</v>
      </c>
      <c r="GW15">
        <v>93000</v>
      </c>
      <c r="GX15">
        <v>144000</v>
      </c>
      <c r="GY15">
        <v>48000</v>
      </c>
      <c r="GZ15">
        <v>15000</v>
      </c>
      <c r="HA15">
        <v>300000</v>
      </c>
      <c r="HB15">
        <v>44278.857142857101</v>
      </c>
      <c r="HC15">
        <v>114039000</v>
      </c>
      <c r="HD15">
        <v>2400</v>
      </c>
      <c r="HE15">
        <v>155664.56611811064</v>
      </c>
      <c r="HF15">
        <v>0.32517940679051899</v>
      </c>
      <c r="HG15">
        <v>3</v>
      </c>
      <c r="HH15">
        <v>-3.5505798985555983E-3</v>
      </c>
      <c r="HI15">
        <v>0.31452766709485219</v>
      </c>
      <c r="HJ15">
        <v>0.32517940679051899</v>
      </c>
      <c r="HK15">
        <v>2.0341203713590474E-4</v>
      </c>
      <c r="HL15">
        <v>3</v>
      </c>
      <c r="HM15">
        <v>-1.9537394067194592E-6</v>
      </c>
      <c r="HN15">
        <v>1.9755081891574636E-4</v>
      </c>
      <c r="HO15">
        <v>2.0341203713590474E-4</v>
      </c>
      <c r="HP15">
        <v>5.765665975283504E-4</v>
      </c>
      <c r="HQ15">
        <v>3</v>
      </c>
      <c r="HR15">
        <v>-2.5371444172087435E-6</v>
      </c>
      <c r="HS15">
        <v>5.6895516427672417E-4</v>
      </c>
      <c r="HT15">
        <v>5.765665975283504E-4</v>
      </c>
      <c r="HU15">
        <v>151415.56063023472</v>
      </c>
      <c r="HV15">
        <v>0.75</v>
      </c>
      <c r="HW15">
        <v>0.87658538358842764</v>
      </c>
      <c r="HX15">
        <v>2</v>
      </c>
      <c r="HY15">
        <v>1742.6592373929338</v>
      </c>
      <c r="HZ15">
        <v>427.71775292036079</v>
      </c>
      <c r="IA15">
        <v>579.48778615461345</v>
      </c>
      <c r="IB15">
        <v>2.0377411296852199</v>
      </c>
      <c r="IC15">
        <v>3.5164522503698275E-3</v>
      </c>
      <c r="ID15">
        <v>4.194631980983786</v>
      </c>
      <c r="IE15">
        <v>4.8901104884476023</v>
      </c>
      <c r="IF15">
        <v>0.7</v>
      </c>
      <c r="IG15">
        <v>0.16490561864686037</v>
      </c>
      <c r="IH15">
        <v>0.11993389272235827</v>
      </c>
      <c r="II15">
        <v>0.27855254077781666</v>
      </c>
      <c r="IJ15">
        <v>1900</v>
      </c>
      <c r="IK15">
        <v>66.09569255142452</v>
      </c>
      <c r="IL15">
        <v>2628.949184443667</v>
      </c>
      <c r="IM15">
        <v>1</v>
      </c>
      <c r="IN15">
        <v>1.0030499481906698</v>
      </c>
      <c r="IO15">
        <v>0.15</v>
      </c>
      <c r="IP15">
        <v>20</v>
      </c>
      <c r="IQ15">
        <v>1.5129611319214708E-2</v>
      </c>
      <c r="IR15">
        <v>6.8979193252134419E-3</v>
      </c>
      <c r="IS15">
        <v>1.9804848926070818E-3</v>
      </c>
      <c r="IT15">
        <v>1.1631033851042381</v>
      </c>
      <c r="IU15">
        <v>1.0622393096428067</v>
      </c>
      <c r="IV15">
        <v>1.0162531808080504</v>
      </c>
      <c r="IW15">
        <v>1.0030499481906698</v>
      </c>
      <c r="IX15">
        <v>1</v>
      </c>
      <c r="IY15">
        <v>1</v>
      </c>
      <c r="IZ15">
        <v>1</v>
      </c>
      <c r="JA15">
        <v>4.5228829129200427</v>
      </c>
      <c r="JB15">
        <v>1.0030499481906698</v>
      </c>
      <c r="JC15">
        <v>1900</v>
      </c>
      <c r="JD15">
        <v>1.1631033851042381</v>
      </c>
      <c r="JE15">
        <v>1.6850743837454524E-2</v>
      </c>
      <c r="JF15">
        <v>1.4487743783794721E-2</v>
      </c>
      <c r="JG15">
        <v>0</v>
      </c>
      <c r="JH15">
        <v>1.4487743783794721E-2</v>
      </c>
      <c r="JI15">
        <v>47.907978796579307</v>
      </c>
      <c r="JJ15">
        <v>0.37943563954184828</v>
      </c>
      <c r="JK15">
        <v>28</v>
      </c>
      <c r="JL15">
        <v>1.001271696971838</v>
      </c>
      <c r="JM15">
        <v>1.2742567543242067</v>
      </c>
      <c r="JN15">
        <v>1.3415092679264575</v>
      </c>
      <c r="JO15">
        <v>1.3415092679264575</v>
      </c>
      <c r="JP15">
        <v>1.8220123572352769</v>
      </c>
      <c r="JQ15">
        <v>0.99964835477496305</v>
      </c>
      <c r="JR15">
        <v>20</v>
      </c>
      <c r="JS15">
        <v>1.4816936696639655E-2</v>
      </c>
      <c r="JT15">
        <v>12.149208836622012</v>
      </c>
      <c r="JU15">
        <v>5.5511984495851214</v>
      </c>
      <c r="JV15">
        <v>8.3795088343959847</v>
      </c>
      <c r="JW15">
        <v>6143.685355497083</v>
      </c>
      <c r="JX15">
        <v>4849.6905021331231</v>
      </c>
      <c r="JY15">
        <v>2713.3238470089555</v>
      </c>
      <c r="JZ15">
        <v>8.8744787277947594</v>
      </c>
      <c r="KA15">
        <v>12</v>
      </c>
      <c r="KB15">
        <v>0.05</v>
      </c>
      <c r="KC15">
        <v>1.7340978659010207E-2</v>
      </c>
      <c r="KD15">
        <v>7.4414095415393094E-3</v>
      </c>
      <c r="KE15">
        <v>1.879453717477076E-2</v>
      </c>
      <c r="KF15">
        <v>7.4184042406841386E-2</v>
      </c>
      <c r="KG15">
        <v>1.7442399892951124</v>
      </c>
      <c r="KH15">
        <v>1146.4241398248441</v>
      </c>
      <c r="KI15">
        <v>2</v>
      </c>
      <c r="KJ15">
        <v>-8.1846760597395311E-4</v>
      </c>
      <c r="KK15">
        <v>-8.8593906137661403E-3</v>
      </c>
      <c r="KL15">
        <v>-7.2224554018182341E-3</v>
      </c>
      <c r="KM15">
        <v>3</v>
      </c>
      <c r="KN15">
        <v>1</v>
      </c>
      <c r="KO15">
        <v>1</v>
      </c>
      <c r="KP15">
        <v>1</v>
      </c>
      <c r="KQ15">
        <v>1</v>
      </c>
      <c r="KR15">
        <v>0.15</v>
      </c>
      <c r="KS15">
        <v>20</v>
      </c>
      <c r="KT15">
        <v>0</v>
      </c>
      <c r="KU15">
        <v>0</v>
      </c>
      <c r="KV15">
        <v>0</v>
      </c>
      <c r="KW15">
        <v>1</v>
      </c>
      <c r="KX15">
        <v>1</v>
      </c>
      <c r="KY15">
        <v>1</v>
      </c>
      <c r="KZ15">
        <v>1</v>
      </c>
      <c r="LA15">
        <v>512662.73654666275</v>
      </c>
      <c r="LB15">
        <v>105000000</v>
      </c>
      <c r="LC15">
        <v>1.614883890812032</v>
      </c>
      <c r="LD15">
        <v>1.5183149185920659</v>
      </c>
      <c r="LE15">
        <v>2</v>
      </c>
      <c r="LF15">
        <v>5.9745743406533047E-2</v>
      </c>
      <c r="LG15">
        <v>1</v>
      </c>
      <c r="LH15">
        <v>1.637806405405132</v>
      </c>
      <c r="LI15">
        <v>1.5183149185920659</v>
      </c>
      <c r="LJ15">
        <v>39.508585394789726</v>
      </c>
      <c r="LK15">
        <v>0.15</v>
      </c>
      <c r="LL15">
        <v>20</v>
      </c>
      <c r="LM15">
        <v>0.77158825018526256</v>
      </c>
      <c r="LN15">
        <v>0.37266978176615556</v>
      </c>
      <c r="LO15">
        <v>0.11565097831701898</v>
      </c>
      <c r="LP15">
        <v>47.907978796579307</v>
      </c>
      <c r="LQ15">
        <v>42.764057128677557</v>
      </c>
      <c r="LR15">
        <v>40.279591916903186</v>
      </c>
      <c r="LS15">
        <v>39.508585394789726</v>
      </c>
      <c r="LT15">
        <v>32329.207054225084</v>
      </c>
      <c r="LU15">
        <v>12265.979231139778</v>
      </c>
      <c r="LV15">
        <v>12265.979231139778</v>
      </c>
      <c r="LW15">
        <v>0.3</v>
      </c>
      <c r="LX15">
        <v>10</v>
      </c>
      <c r="LY15">
        <v>16025.019733849354</v>
      </c>
      <c r="LZ15">
        <v>14172.009718287345</v>
      </c>
      <c r="MA15">
        <v>12931.482431920585</v>
      </c>
      <c r="MB15">
        <v>16025.019733849354</v>
      </c>
      <c r="MC15">
        <v>47240.032394291149</v>
      </c>
      <c r="MD15">
        <v>43104.941439735288</v>
      </c>
      <c r="ME15">
        <v>40886.597437132594</v>
      </c>
      <c r="MF15">
        <v>15394.860502011947</v>
      </c>
      <c r="MG15">
        <v>5771.7650029160977</v>
      </c>
      <c r="MH15">
        <v>10253.254730933257</v>
      </c>
      <c r="MI15">
        <v>1</v>
      </c>
      <c r="MJ15">
        <v>1</v>
      </c>
      <c r="MK15">
        <v>1</v>
      </c>
      <c r="ML15">
        <v>0.15</v>
      </c>
      <c r="MM15">
        <v>20</v>
      </c>
      <c r="MN15">
        <v>0</v>
      </c>
      <c r="MO15">
        <v>0</v>
      </c>
      <c r="MP15">
        <v>0</v>
      </c>
      <c r="MQ15">
        <v>1</v>
      </c>
      <c r="MR15">
        <v>1</v>
      </c>
      <c r="MS15">
        <v>1</v>
      </c>
      <c r="MT15">
        <v>1</v>
      </c>
      <c r="MU15">
        <v>16025.019733849354</v>
      </c>
      <c r="MV15">
        <v>91937</v>
      </c>
      <c r="MW15">
        <v>0.35164522503698276</v>
      </c>
      <c r="MX15">
        <v>1</v>
      </c>
      <c r="MY15">
        <v>0</v>
      </c>
      <c r="MZ15">
        <v>0</v>
      </c>
      <c r="NA15">
        <v>0</v>
      </c>
      <c r="NB15">
        <v>0</v>
      </c>
      <c r="NC15">
        <v>4000</v>
      </c>
      <c r="ND15">
        <v>10</v>
      </c>
      <c r="NE15">
        <v>1900</v>
      </c>
      <c r="NF15">
        <v>317461.05058294575</v>
      </c>
      <c r="NG15">
        <v>93781.54408707931</v>
      </c>
      <c r="NH15">
        <v>146581.48794701564</v>
      </c>
      <c r="NI15">
        <v>55305.926226630654</v>
      </c>
      <c r="NJ15">
        <v>21792.092322220171</v>
      </c>
      <c r="NK15">
        <v>4000</v>
      </c>
      <c r="NL15">
        <v>22935.898821799525</v>
      </c>
      <c r="NM15">
        <v>58655.082705178858</v>
      </c>
      <c r="NN15">
        <v>74073.584591132254</v>
      </c>
      <c r="NO15">
        <v>24223.909663687573</v>
      </c>
      <c r="NP15">
        <v>0.1</v>
      </c>
      <c r="NQ15">
        <v>9508</v>
      </c>
      <c r="NR15">
        <v>24</v>
      </c>
      <c r="NS15">
        <v>7.5782857535844252</v>
      </c>
      <c r="NT15">
        <v>-8.8593906137661403E-3</v>
      </c>
      <c r="NU15">
        <v>3</v>
      </c>
      <c r="NV15">
        <v>-3.8020312874461996E-4</v>
      </c>
      <c r="NW15">
        <v>-0.01</v>
      </c>
      <c r="NX15">
        <v>-8.8593906137661403E-3</v>
      </c>
      <c r="NY15">
        <v>30</v>
      </c>
      <c r="NZ15">
        <v>1</v>
      </c>
      <c r="OA15">
        <v>0</v>
      </c>
      <c r="OB15">
        <v>0</v>
      </c>
      <c r="OC15">
        <v>0</v>
      </c>
      <c r="OD15">
        <v>0</v>
      </c>
      <c r="OE15">
        <v>2100</v>
      </c>
      <c r="OF15">
        <v>128473596.8206864</v>
      </c>
      <c r="OG15">
        <v>6423679.8410343202</v>
      </c>
      <c r="OH15">
        <v>8719698.1040599849</v>
      </c>
      <c r="OI15">
        <v>1</v>
      </c>
      <c r="OJ15">
        <v>1</v>
      </c>
      <c r="OK15">
        <v>1</v>
      </c>
      <c r="OL15">
        <v>128473596.8206864</v>
      </c>
      <c r="OM15">
        <v>404.69089541779556</v>
      </c>
      <c r="ON15">
        <v>20</v>
      </c>
      <c r="OO15">
        <v>7.0000000000000007E-2</v>
      </c>
      <c r="OP15">
        <v>0.86634231974119835</v>
      </c>
      <c r="OQ15">
        <v>230</v>
      </c>
      <c r="OR15">
        <v>20</v>
      </c>
      <c r="OS15">
        <v>14740200.167056985</v>
      </c>
      <c r="OT15">
        <v>22309.842665324908</v>
      </c>
      <c r="OU15">
        <v>3.4565907846738404</v>
      </c>
      <c r="OV15">
        <v>100000</v>
      </c>
      <c r="OW15">
        <v>-4249.0054878759256</v>
      </c>
      <c r="OX15">
        <v>-2.8061881290075828E-2</v>
      </c>
      <c r="OY15">
        <v>2827.3780692682662</v>
      </c>
      <c r="OZ15">
        <v>10</v>
      </c>
      <c r="PA15">
        <v>3510.9717788682019</v>
      </c>
      <c r="PB15">
        <v>1.1059535563248129E-2</v>
      </c>
      <c r="PC15">
        <v>9.17570418782541</v>
      </c>
      <c r="PD15">
        <v>4000</v>
      </c>
    </row>
    <row r="16" spans="1:420" x14ac:dyDescent="0.25">
      <c r="A16">
        <v>1907</v>
      </c>
      <c r="B16" t="s">
        <v>14</v>
      </c>
      <c r="C16" t="s">
        <v>430</v>
      </c>
      <c r="D16">
        <v>65546.169457972603</v>
      </c>
      <c r="E16">
        <v>6315859.3299781606</v>
      </c>
      <c r="F16">
        <v>83.74883920255985</v>
      </c>
      <c r="G16">
        <v>2</v>
      </c>
      <c r="H16">
        <v>428544.95672614779</v>
      </c>
      <c r="I16">
        <v>3500000</v>
      </c>
      <c r="J16">
        <v>7172949.2434304561</v>
      </c>
      <c r="K16">
        <v>6315859.3299781606</v>
      </c>
      <c r="L16">
        <v>1</v>
      </c>
      <c r="M16">
        <v>0.9989560320496389</v>
      </c>
      <c r="N16">
        <v>2</v>
      </c>
      <c r="O16">
        <v>4.0460377058020303E-3</v>
      </c>
      <c r="P16">
        <v>1</v>
      </c>
      <c r="Q16">
        <v>1.0289714344188261</v>
      </c>
      <c r="R16">
        <v>1.020879359007222</v>
      </c>
      <c r="S16">
        <v>71157.483547537631</v>
      </c>
      <c r="T16">
        <v>1.5</v>
      </c>
      <c r="U16">
        <v>1.5</v>
      </c>
      <c r="V16">
        <v>1</v>
      </c>
      <c r="W16">
        <v>279.2747209457583</v>
      </c>
      <c r="X16">
        <v>3</v>
      </c>
      <c r="Y16">
        <v>3.3442412517595508</v>
      </c>
      <c r="Z16">
        <v>289.30744470103696</v>
      </c>
      <c r="AA16">
        <v>279.2747209457583</v>
      </c>
      <c r="AB16">
        <v>164.83561740769449</v>
      </c>
      <c r="AC16">
        <v>1000</v>
      </c>
      <c r="AD16">
        <v>2</v>
      </c>
      <c r="AE16">
        <v>2</v>
      </c>
      <c r="AF16">
        <v>2</v>
      </c>
      <c r="AG16">
        <v>14</v>
      </c>
      <c r="AH16">
        <v>14</v>
      </c>
      <c r="AI16">
        <v>14</v>
      </c>
      <c r="AJ16">
        <v>20</v>
      </c>
      <c r="AK16">
        <v>20</v>
      </c>
      <c r="AL16">
        <v>20</v>
      </c>
      <c r="AM16">
        <v>8491.6827056566417</v>
      </c>
      <c r="AN16">
        <v>1</v>
      </c>
      <c r="AO16">
        <v>1.3043358911605176</v>
      </c>
      <c r="AP16">
        <v>2200</v>
      </c>
      <c r="AQ16">
        <v>-1.6980583525777748E-2</v>
      </c>
      <c r="AR16">
        <v>7172949.2434304561</v>
      </c>
      <c r="AS16">
        <v>5356.2710448784846</v>
      </c>
      <c r="AT16">
        <v>1604.8417903950474</v>
      </c>
      <c r="AU16">
        <v>1073.9758710886279</v>
      </c>
      <c r="AV16">
        <v>1034.8608331246114</v>
      </c>
      <c r="AW16">
        <v>1642.5925502701978</v>
      </c>
      <c r="AX16">
        <v>265.58154003231306</v>
      </c>
      <c r="AY16">
        <v>0.15</v>
      </c>
      <c r="AZ16">
        <v>20</v>
      </c>
      <c r="BA16">
        <v>2.349567311568205</v>
      </c>
      <c r="BB16">
        <v>0.94628695779581729</v>
      </c>
      <c r="BC16">
        <v>0.26303143094456233</v>
      </c>
      <c r="BD16">
        <v>289.30744470103696</v>
      </c>
      <c r="BE16">
        <v>273.64366262391559</v>
      </c>
      <c r="BF16">
        <v>267.33508290527681</v>
      </c>
      <c r="BG16">
        <v>265.58154003231306</v>
      </c>
      <c r="BH16">
        <v>0.8736414285851597</v>
      </c>
      <c r="BI16">
        <v>2</v>
      </c>
      <c r="BJ16">
        <v>2.1310745832042177E-3</v>
      </c>
      <c r="BK16">
        <v>1</v>
      </c>
      <c r="BL16">
        <v>0.87790357775156813</v>
      </c>
      <c r="BM16">
        <v>0.8736414285851597</v>
      </c>
      <c r="BN16">
        <v>2.4815215335382499</v>
      </c>
      <c r="BO16">
        <v>3.8</v>
      </c>
      <c r="BP16">
        <v>2</v>
      </c>
      <c r="BQ16">
        <v>2</v>
      </c>
      <c r="BR16">
        <v>900</v>
      </c>
      <c r="BS16">
        <v>1.2</v>
      </c>
      <c r="BT16">
        <v>4800000000</v>
      </c>
      <c r="BU16">
        <v>3.2367376008816273</v>
      </c>
      <c r="BV16">
        <v>4630.0613923515102</v>
      </c>
      <c r="BW16">
        <v>0.70301709062351991</v>
      </c>
      <c r="BX16">
        <v>36.162175101473125</v>
      </c>
      <c r="BY16">
        <v>20</v>
      </c>
      <c r="BZ16">
        <v>0.12556679480436123</v>
      </c>
      <c r="CA16">
        <v>38.673510997560349</v>
      </c>
      <c r="CB16">
        <v>36.162175101473125</v>
      </c>
      <c r="CC16">
        <v>625</v>
      </c>
      <c r="CD16">
        <v>2628.3786527230018</v>
      </c>
      <c r="CE16">
        <v>2.4717950643210482</v>
      </c>
      <c r="CF16">
        <v>3.5924210115770711E-2</v>
      </c>
      <c r="CG16">
        <v>0.75388631517365601</v>
      </c>
      <c r="CH16">
        <v>0.74118620309942895</v>
      </c>
      <c r="CI16">
        <v>1.7724266197715692</v>
      </c>
      <c r="CJ16">
        <v>0.9605439441164012</v>
      </c>
      <c r="CK16">
        <v>4000</v>
      </c>
      <c r="CL16">
        <v>1.6757324019400206</v>
      </c>
      <c r="CM16">
        <v>0.15</v>
      </c>
      <c r="CN16">
        <v>20</v>
      </c>
      <c r="CO16">
        <v>9.4589413043796866E-3</v>
      </c>
      <c r="CP16">
        <v>3.8200828781952854E-3</v>
      </c>
      <c r="CQ16">
        <v>1.2251084921573229E-3</v>
      </c>
      <c r="CR16">
        <v>1.7724266197715692</v>
      </c>
      <c r="CS16">
        <v>1.7093670110757047</v>
      </c>
      <c r="CT16">
        <v>1.6838997918877361</v>
      </c>
      <c r="CU16">
        <v>1.6757324019400206</v>
      </c>
      <c r="CV16">
        <v>2857686.297334176</v>
      </c>
      <c r="CW16">
        <v>3</v>
      </c>
      <c r="CX16">
        <v>185111.61008123728</v>
      </c>
      <c r="CY16">
        <v>0</v>
      </c>
      <c r="CZ16">
        <v>3413021.1275778878</v>
      </c>
      <c r="DA16">
        <v>2857686.297334176</v>
      </c>
      <c r="DB16">
        <v>380.74252114033652</v>
      </c>
      <c r="DC16">
        <v>118816191.83397202</v>
      </c>
      <c r="DD16">
        <v>1.65540226582755</v>
      </c>
      <c r="DE16">
        <v>2</v>
      </c>
      <c r="DF16">
        <v>0.51657419197035448</v>
      </c>
      <c r="DG16">
        <v>10</v>
      </c>
      <c r="DH16">
        <v>-2.6215832045130692E-2</v>
      </c>
      <c r="DI16">
        <v>0.25441587151904754</v>
      </c>
      <c r="DJ16">
        <v>0.51657419197035448</v>
      </c>
      <c r="DK16">
        <v>5.644563370885998E-2</v>
      </c>
      <c r="DL16">
        <v>1E-3</v>
      </c>
      <c r="DM16">
        <v>0.05</v>
      </c>
      <c r="DN16">
        <v>0.05</v>
      </c>
      <c r="DO16">
        <v>0.05</v>
      </c>
      <c r="DP16">
        <v>4000</v>
      </c>
      <c r="DQ16">
        <v>0.14681443197942873</v>
      </c>
      <c r="DR16">
        <v>0.16728457330081345</v>
      </c>
      <c r="DS16">
        <v>0.16728457330081345</v>
      </c>
      <c r="DT16">
        <v>0.16728457330081345</v>
      </c>
      <c r="DU16">
        <v>3.9626692891803039E-2</v>
      </c>
      <c r="DV16">
        <v>3</v>
      </c>
      <c r="DW16">
        <v>-0.89071995774766322</v>
      </c>
      <c r="DX16">
        <v>20.310241337055182</v>
      </c>
      <c r="DY16">
        <v>22.982401210298171</v>
      </c>
      <c r="DZ16">
        <v>3</v>
      </c>
      <c r="EA16">
        <v>3.6724928931896862E-2</v>
      </c>
      <c r="EB16">
        <v>5.5689032899120727</v>
      </c>
      <c r="EC16">
        <v>5.4587285031163821</v>
      </c>
      <c r="ED16">
        <v>5</v>
      </c>
      <c r="EE16">
        <v>1.5753719055733057E-3</v>
      </c>
      <c r="EF16">
        <v>4.7503552419669567E-2</v>
      </c>
      <c r="EG16">
        <v>3.9626692891803039E-2</v>
      </c>
      <c r="EH16">
        <v>0.42499999999999999</v>
      </c>
      <c r="EI16">
        <v>0.42499999999999999</v>
      </c>
      <c r="EJ16">
        <v>0.43</v>
      </c>
      <c r="EK16">
        <v>0.43</v>
      </c>
      <c r="EL16">
        <v>0.33134106372023225</v>
      </c>
      <c r="EM16">
        <v>2</v>
      </c>
      <c r="EN16">
        <v>4.0210395660816856E-4</v>
      </c>
      <c r="EO16">
        <v>0.33214527163344859</v>
      </c>
      <c r="EP16">
        <v>0.33134106372023225</v>
      </c>
      <c r="EQ16">
        <v>0.31234538676885432</v>
      </c>
      <c r="ER16">
        <v>9.5370039930332245E-2</v>
      </c>
      <c r="ES16">
        <v>9.4747880590995689E-2</v>
      </c>
      <c r="ET16">
        <v>9.4747880590995689E-2</v>
      </c>
      <c r="EU16">
        <v>2</v>
      </c>
      <c r="EV16">
        <v>-3.1107966966827799E-4</v>
      </c>
      <c r="EW16">
        <v>9.4747880590995689E-2</v>
      </c>
      <c r="EX16">
        <v>9.5370039930332245E-2</v>
      </c>
      <c r="EY16">
        <v>2</v>
      </c>
      <c r="EZ16">
        <v>-3.1107966966827799E-4</v>
      </c>
      <c r="FA16">
        <v>9.4747880590995689E-2</v>
      </c>
      <c r="FB16">
        <v>9.5370039930332245E-2</v>
      </c>
      <c r="FC16">
        <v>0.71157483547537637</v>
      </c>
      <c r="FD16">
        <v>8.8101670593843995E-2</v>
      </c>
      <c r="FE16">
        <v>0.02</v>
      </c>
      <c r="FF16">
        <v>4.3697524590582534E-3</v>
      </c>
      <c r="FG16">
        <v>0.59982403469667211</v>
      </c>
      <c r="FH16">
        <v>867.92233410311087</v>
      </c>
      <c r="FI16">
        <v>20</v>
      </c>
      <c r="FJ16">
        <v>38.673510997560349</v>
      </c>
      <c r="FK16">
        <v>4</v>
      </c>
      <c r="FL16">
        <v>1.4510224495515327</v>
      </c>
      <c r="FM16">
        <v>0.56262473861941686</v>
      </c>
      <c r="FN16">
        <v>2.3486440485198153E-2</v>
      </c>
      <c r="FO16">
        <v>5537.034194894778</v>
      </c>
      <c r="FP16">
        <v>3</v>
      </c>
      <c r="FQ16">
        <v>573.77281693608882</v>
      </c>
      <c r="FR16">
        <v>573.77281693608882</v>
      </c>
      <c r="FS16">
        <v>573.77281693608882</v>
      </c>
      <c r="FT16">
        <v>385.37237437485379</v>
      </c>
      <c r="FU16">
        <v>401.19055133691256</v>
      </c>
      <c r="FV16">
        <v>811.22518329267257</v>
      </c>
      <c r="FW16">
        <v>10</v>
      </c>
      <c r="FX16">
        <v>1.5818176962058772</v>
      </c>
      <c r="FY16">
        <v>401.19055133691256</v>
      </c>
      <c r="FZ16">
        <v>385.37237437485379</v>
      </c>
      <c r="GA16">
        <v>292254808.16176963</v>
      </c>
      <c r="GB16">
        <v>20875343.4401264</v>
      </c>
      <c r="GC16">
        <v>28877571.954651903</v>
      </c>
      <c r="GD16">
        <v>3.00303014297773</v>
      </c>
      <c r="GE16">
        <v>3</v>
      </c>
      <c r="GF16">
        <v>3.00303014297773</v>
      </c>
      <c r="GG16">
        <v>1.0010100476592434</v>
      </c>
      <c r="GH16">
        <v>1</v>
      </c>
      <c r="GI16">
        <v>3</v>
      </c>
      <c r="GJ16">
        <v>40000</v>
      </c>
      <c r="GK16">
        <v>0.1</v>
      </c>
      <c r="GL16">
        <v>10</v>
      </c>
      <c r="GM16">
        <v>92453972.998878449</v>
      </c>
      <c r="GN16">
        <v>790000000000</v>
      </c>
      <c r="GO16">
        <v>289.30744470103696</v>
      </c>
      <c r="GP16">
        <v>600</v>
      </c>
      <c r="GQ16">
        <v>3500000</v>
      </c>
      <c r="GR16">
        <v>53321.142857142899</v>
      </c>
      <c r="GS16">
        <v>251213684.21052599</v>
      </c>
      <c r="GT16">
        <v>600</v>
      </c>
      <c r="GU16">
        <v>105000000</v>
      </c>
      <c r="GV16">
        <v>253131.74850271599</v>
      </c>
      <c r="GW16">
        <v>93000</v>
      </c>
      <c r="GX16">
        <v>144000</v>
      </c>
      <c r="GY16">
        <v>48000</v>
      </c>
      <c r="GZ16">
        <v>15000</v>
      </c>
      <c r="HA16">
        <v>300000</v>
      </c>
      <c r="HB16">
        <v>44278.857142857101</v>
      </c>
      <c r="HC16">
        <v>114039000</v>
      </c>
      <c r="HD16">
        <v>2400</v>
      </c>
      <c r="HE16">
        <v>156746.32808960517</v>
      </c>
      <c r="HF16">
        <v>0.32340411684124121</v>
      </c>
      <c r="HG16">
        <v>3</v>
      </c>
      <c r="HH16">
        <v>-3.8722480911565307E-3</v>
      </c>
      <c r="HI16">
        <v>0.31178737256777161</v>
      </c>
      <c r="HJ16">
        <v>0.32340411684124121</v>
      </c>
      <c r="HK16">
        <v>2.0243516743254501E-4</v>
      </c>
      <c r="HL16">
        <v>3</v>
      </c>
      <c r="HM16">
        <v>-2.0065447510557229E-6</v>
      </c>
      <c r="HN16">
        <v>1.9641553317937784E-4</v>
      </c>
      <c r="HO16">
        <v>2.0243516743254501E-4</v>
      </c>
      <c r="HP16">
        <v>5.7529802531974599E-4</v>
      </c>
      <c r="HQ16">
        <v>3</v>
      </c>
      <c r="HR16">
        <v>-2.4010369521088007E-6</v>
      </c>
      <c r="HS16">
        <v>5.6809491446341959E-4</v>
      </c>
      <c r="HT16">
        <v>5.7529802531974599E-4</v>
      </c>
      <c r="HU16">
        <v>152333.02193479953</v>
      </c>
      <c r="HV16">
        <v>0.75</v>
      </c>
      <c r="HW16">
        <v>0.87790357775156813</v>
      </c>
      <c r="HX16">
        <v>2</v>
      </c>
      <c r="HY16">
        <v>1655.4416643479667</v>
      </c>
      <c r="HZ16">
        <v>431.68754827751212</v>
      </c>
      <c r="IA16">
        <v>580.56623158026275</v>
      </c>
      <c r="IB16">
        <v>1.9427417150008535</v>
      </c>
      <c r="IC16">
        <v>3.3462878295777545E-3</v>
      </c>
      <c r="ID16">
        <v>4.1253006299403756</v>
      </c>
      <c r="IE16">
        <v>4.710873258228002</v>
      </c>
      <c r="IF16">
        <v>0.7</v>
      </c>
      <c r="IG16">
        <v>0.16483561740769448</v>
      </c>
      <c r="IH16">
        <v>0.11617671555782549</v>
      </c>
      <c r="II16">
        <v>0.2774790615879501</v>
      </c>
      <c r="IJ16">
        <v>1900</v>
      </c>
      <c r="IK16">
        <v>66.918332501327754</v>
      </c>
      <c r="IL16">
        <v>2650.418768240997</v>
      </c>
      <c r="IM16">
        <v>1</v>
      </c>
      <c r="IN16">
        <v>1.0040401906369734</v>
      </c>
      <c r="IO16">
        <v>0.15</v>
      </c>
      <c r="IP16">
        <v>20</v>
      </c>
      <c r="IQ16">
        <v>1.5258696258082693E-2</v>
      </c>
      <c r="IR16">
        <v>7.5152962247635562E-3</v>
      </c>
      <c r="IS16">
        <v>2.3492924750525444E-3</v>
      </c>
      <c r="IT16">
        <v>1.1715287570229653</v>
      </c>
      <c r="IU16">
        <v>1.069804115302414</v>
      </c>
      <c r="IV16">
        <v>1.019702140470657</v>
      </c>
      <c r="IW16">
        <v>1.0040401906369734</v>
      </c>
      <c r="IX16">
        <v>1</v>
      </c>
      <c r="IY16">
        <v>1</v>
      </c>
      <c r="IZ16">
        <v>1</v>
      </c>
      <c r="JA16">
        <v>4.5468604900319978</v>
      </c>
      <c r="JB16">
        <v>1.0040401906369734</v>
      </c>
      <c r="JC16">
        <v>1900</v>
      </c>
      <c r="JD16">
        <v>1.1715287570229653</v>
      </c>
      <c r="JE16">
        <v>1.6148246207519222E-2</v>
      </c>
      <c r="JF16">
        <v>1.3783909366898E-2</v>
      </c>
      <c r="JG16">
        <v>0</v>
      </c>
      <c r="JH16">
        <v>1.3783909366898E-2</v>
      </c>
      <c r="JI16">
        <v>48.237240619885796</v>
      </c>
      <c r="JJ16">
        <v>0.38503309053805851</v>
      </c>
      <c r="JK16">
        <v>28</v>
      </c>
      <c r="JL16">
        <v>1.0014960177762793</v>
      </c>
      <c r="JM16">
        <v>1.2818229743058465</v>
      </c>
      <c r="JN16">
        <v>1.3424326265220969</v>
      </c>
      <c r="JO16">
        <v>1.3424326265220969</v>
      </c>
      <c r="JP16">
        <v>1.8232435020294626</v>
      </c>
      <c r="JQ16">
        <v>0.99966537121704224</v>
      </c>
      <c r="JR16">
        <v>20</v>
      </c>
      <c r="JS16">
        <v>1.4625116079744014E-2</v>
      </c>
      <c r="JT16">
        <v>12.132568936613039</v>
      </c>
      <c r="JU16">
        <v>5.5689032899120727</v>
      </c>
      <c r="JV16">
        <v>8.1776724004421446</v>
      </c>
      <c r="JW16">
        <v>6167.5997496868531</v>
      </c>
      <c r="JX16">
        <v>4872.744504367015</v>
      </c>
      <c r="JY16">
        <v>2740.9762038921181</v>
      </c>
      <c r="JZ16">
        <v>8.8942344371931483</v>
      </c>
      <c r="KA16">
        <v>12</v>
      </c>
      <c r="KB16">
        <v>0.05</v>
      </c>
      <c r="KC16">
        <v>1.7051228254500499E-2</v>
      </c>
      <c r="KD16">
        <v>7.2932417210513911E-3</v>
      </c>
      <c r="KE16">
        <v>1.8527835097892506E-2</v>
      </c>
      <c r="KF16">
        <v>7.3525518760228406E-2</v>
      </c>
      <c r="KG16">
        <v>1.7479009836233015</v>
      </c>
      <c r="KH16">
        <v>1219.4293658879426</v>
      </c>
      <c r="KI16">
        <v>2</v>
      </c>
      <c r="KJ16">
        <v>-7.0890148666662026E-4</v>
      </c>
      <c r="KK16">
        <v>-9.0494921781384512E-3</v>
      </c>
      <c r="KL16">
        <v>-7.6316892048052106E-3</v>
      </c>
      <c r="KM16">
        <v>3</v>
      </c>
      <c r="KN16">
        <v>1</v>
      </c>
      <c r="KO16">
        <v>1</v>
      </c>
      <c r="KP16">
        <v>1</v>
      </c>
      <c r="KQ16">
        <v>1</v>
      </c>
      <c r="KR16">
        <v>0.15</v>
      </c>
      <c r="KS16">
        <v>20</v>
      </c>
      <c r="KT16">
        <v>0</v>
      </c>
      <c r="KU16">
        <v>0</v>
      </c>
      <c r="KV16">
        <v>0</v>
      </c>
      <c r="KW16">
        <v>1</v>
      </c>
      <c r="KX16">
        <v>1</v>
      </c>
      <c r="KY16">
        <v>1</v>
      </c>
      <c r="KZ16">
        <v>1</v>
      </c>
      <c r="LA16">
        <v>521359.28584058117</v>
      </c>
      <c r="LB16">
        <v>105000000</v>
      </c>
      <c r="LC16">
        <v>1.6314401411340733</v>
      </c>
      <c r="LD16">
        <v>1.5481877902953325</v>
      </c>
      <c r="LE16">
        <v>2</v>
      </c>
      <c r="LF16">
        <v>5.3607237766108762E-2</v>
      </c>
      <c r="LG16">
        <v>1</v>
      </c>
      <c r="LH16">
        <v>1.65540226582755</v>
      </c>
      <c r="LI16">
        <v>1.5481877902953325</v>
      </c>
      <c r="LJ16">
        <v>39.566410883948237</v>
      </c>
      <c r="LK16">
        <v>0.15</v>
      </c>
      <c r="LL16">
        <v>20</v>
      </c>
      <c r="LM16">
        <v>0.76310840491734133</v>
      </c>
      <c r="LN16">
        <v>0.40258866689758893</v>
      </c>
      <c r="LO16">
        <v>0.13492738857570358</v>
      </c>
      <c r="LP16">
        <v>48.237240619885796</v>
      </c>
      <c r="LQ16">
        <v>43.149851253770187</v>
      </c>
      <c r="LR16">
        <v>40.465926807786261</v>
      </c>
      <c r="LS16">
        <v>39.566410883948237</v>
      </c>
      <c r="LT16">
        <v>30764.766418789</v>
      </c>
      <c r="LU16">
        <v>12365.804711256898</v>
      </c>
      <c r="LV16">
        <v>12365.804711256898</v>
      </c>
      <c r="LW16">
        <v>0.3</v>
      </c>
      <c r="LX16">
        <v>10</v>
      </c>
      <c r="LY16">
        <v>16386.542364493151</v>
      </c>
      <c r="LZ16">
        <v>14449.961220621644</v>
      </c>
      <c r="MA16">
        <v>13117.5615248756</v>
      </c>
      <c r="MB16">
        <v>16386.542364493151</v>
      </c>
      <c r="MC16">
        <v>48166.53740207215</v>
      </c>
      <c r="MD16">
        <v>43725.20508291867</v>
      </c>
      <c r="ME16">
        <v>41219.349037522996</v>
      </c>
      <c r="MF16">
        <v>14649.888770851907</v>
      </c>
      <c r="MG16">
        <v>5959.3566476815267</v>
      </c>
      <c r="MH16">
        <v>10427.185716811626</v>
      </c>
      <c r="MI16">
        <v>1</v>
      </c>
      <c r="MJ16">
        <v>1</v>
      </c>
      <c r="MK16">
        <v>1</v>
      </c>
      <c r="ML16">
        <v>0.15</v>
      </c>
      <c r="MM16">
        <v>20</v>
      </c>
      <c r="MN16">
        <v>0</v>
      </c>
      <c r="MO16">
        <v>0</v>
      </c>
      <c r="MP16">
        <v>0</v>
      </c>
      <c r="MQ16">
        <v>1</v>
      </c>
      <c r="MR16">
        <v>1</v>
      </c>
      <c r="MS16">
        <v>1</v>
      </c>
      <c r="MT16">
        <v>1</v>
      </c>
      <c r="MU16">
        <v>16386.542364493151</v>
      </c>
      <c r="MV16">
        <v>91937</v>
      </c>
      <c r="MW16">
        <v>0.33462878295777543</v>
      </c>
      <c r="MX16">
        <v>1</v>
      </c>
      <c r="MY16">
        <v>0</v>
      </c>
      <c r="MZ16">
        <v>0</v>
      </c>
      <c r="NA16">
        <v>0</v>
      </c>
      <c r="NB16">
        <v>0</v>
      </c>
      <c r="NC16">
        <v>4000</v>
      </c>
      <c r="ND16">
        <v>10</v>
      </c>
      <c r="NE16">
        <v>1900</v>
      </c>
      <c r="NF16">
        <v>319569.9754440058</v>
      </c>
      <c r="NG16">
        <v>94118.838035697845</v>
      </c>
      <c r="NH16">
        <v>147256.31100209907</v>
      </c>
      <c r="NI16">
        <v>55854.384910966968</v>
      </c>
      <c r="NJ16">
        <v>22340.441495241957</v>
      </c>
      <c r="NK16">
        <v>4000</v>
      </c>
      <c r="NL16">
        <v>23012.623123336558</v>
      </c>
      <c r="NM16">
        <v>59162.651023194157</v>
      </c>
      <c r="NN16">
        <v>74571.053943074454</v>
      </c>
      <c r="NO16">
        <v>23352.580044991108</v>
      </c>
      <c r="NP16">
        <v>0.1</v>
      </c>
      <c r="NQ16">
        <v>9508</v>
      </c>
      <c r="NR16">
        <v>24</v>
      </c>
      <c r="NS16">
        <v>7.5583596371806143</v>
      </c>
      <c r="NT16">
        <v>-9.0494921781384512E-3</v>
      </c>
      <c r="NU16">
        <v>3</v>
      </c>
      <c r="NV16">
        <v>-3.1683594062051633E-4</v>
      </c>
      <c r="NW16">
        <v>-0.01</v>
      </c>
      <c r="NX16">
        <v>-9.0494921781384512E-3</v>
      </c>
      <c r="NY16">
        <v>30</v>
      </c>
      <c r="NZ16">
        <v>1</v>
      </c>
      <c r="OA16">
        <v>0</v>
      </c>
      <c r="OB16">
        <v>0</v>
      </c>
      <c r="OC16">
        <v>0</v>
      </c>
      <c r="OD16">
        <v>0</v>
      </c>
      <c r="OE16">
        <v>2100</v>
      </c>
      <c r="OF16">
        <v>129621605.95219924</v>
      </c>
      <c r="OG16">
        <v>6481080.2976099616</v>
      </c>
      <c r="OH16">
        <v>8817339.0966208968</v>
      </c>
      <c r="OI16">
        <v>1</v>
      </c>
      <c r="OJ16">
        <v>1</v>
      </c>
      <c r="OK16">
        <v>1</v>
      </c>
      <c r="OL16">
        <v>129621605.95219924</v>
      </c>
      <c r="OM16">
        <v>405.61259164633628</v>
      </c>
      <c r="ON16">
        <v>20</v>
      </c>
      <c r="OO16">
        <v>7.0000000000000007E-2</v>
      </c>
      <c r="OP16">
        <v>0.86622076746364784</v>
      </c>
      <c r="OQ16">
        <v>230</v>
      </c>
      <c r="OR16">
        <v>20</v>
      </c>
      <c r="OS16">
        <v>14837745.780818105</v>
      </c>
      <c r="OT16">
        <v>22364.68608706745</v>
      </c>
      <c r="OU16">
        <v>3.4599601122164181</v>
      </c>
      <c r="OV16">
        <v>100000</v>
      </c>
      <c r="OW16">
        <v>-4413.306154805643</v>
      </c>
      <c r="OX16">
        <v>-2.8971434418826103E-2</v>
      </c>
      <c r="OY16">
        <v>2861.5577547482631</v>
      </c>
      <c r="OZ16">
        <v>10</v>
      </c>
      <c r="PA16">
        <v>3555.459030404751</v>
      </c>
      <c r="PB16">
        <v>1.1125760564536293E-2</v>
      </c>
      <c r="PC16">
        <v>9.8389238034887878</v>
      </c>
      <c r="PD16">
        <v>4000</v>
      </c>
    </row>
    <row r="17" spans="1:420" x14ac:dyDescent="0.25">
      <c r="A17">
        <v>1907.5</v>
      </c>
      <c r="B17" t="s">
        <v>14</v>
      </c>
      <c r="C17" t="s">
        <v>430</v>
      </c>
      <c r="D17">
        <v>67043.88088015528</v>
      </c>
      <c r="E17">
        <v>6530131.8083412349</v>
      </c>
      <c r="F17">
        <v>85.81872286775284</v>
      </c>
      <c r="G17">
        <v>2</v>
      </c>
      <c r="H17">
        <v>443978.14608714916</v>
      </c>
      <c r="I17">
        <v>3500000</v>
      </c>
      <c r="J17">
        <v>7418088.1005155332</v>
      </c>
      <c r="K17">
        <v>6530131.8083412349</v>
      </c>
      <c r="L17">
        <v>1</v>
      </c>
      <c r="M17">
        <v>0.99885488110699394</v>
      </c>
      <c r="N17">
        <v>2</v>
      </c>
      <c r="O17">
        <v>3.350606901487363E-3</v>
      </c>
      <c r="P17">
        <v>1</v>
      </c>
      <c r="Q17">
        <v>1.0296035916630977</v>
      </c>
      <c r="R17">
        <v>1.0229023778601229</v>
      </c>
      <c r="S17">
        <v>71735.901439322188</v>
      </c>
      <c r="T17">
        <v>1.5</v>
      </c>
      <c r="U17">
        <v>1.5</v>
      </c>
      <c r="V17">
        <v>1</v>
      </c>
      <c r="W17">
        <v>280.94684157163806</v>
      </c>
      <c r="X17">
        <v>3</v>
      </c>
      <c r="Y17">
        <v>3.4170836859914098</v>
      </c>
      <c r="Z17">
        <v>291.19809262961229</v>
      </c>
      <c r="AA17">
        <v>280.94684157163806</v>
      </c>
      <c r="AB17">
        <v>164.55167519955262</v>
      </c>
      <c r="AC17">
        <v>1000</v>
      </c>
      <c r="AD17">
        <v>2</v>
      </c>
      <c r="AE17">
        <v>2</v>
      </c>
      <c r="AF17">
        <v>2</v>
      </c>
      <c r="AG17">
        <v>14</v>
      </c>
      <c r="AH17">
        <v>14</v>
      </c>
      <c r="AI17">
        <v>14</v>
      </c>
      <c r="AJ17">
        <v>20</v>
      </c>
      <c r="AK17">
        <v>20</v>
      </c>
      <c r="AL17">
        <v>20</v>
      </c>
      <c r="AM17">
        <v>8537.9243699286035</v>
      </c>
      <c r="AN17">
        <v>1</v>
      </c>
      <c r="AO17">
        <v>1.3036612542176391</v>
      </c>
      <c r="AP17">
        <v>2200</v>
      </c>
      <c r="AQ17">
        <v>-1.8398569472209247E-2</v>
      </c>
      <c r="AR17">
        <v>7418088.1005155332</v>
      </c>
      <c r="AS17">
        <v>5339.5498093852693</v>
      </c>
      <c r="AT17">
        <v>1583.8639779723728</v>
      </c>
      <c r="AU17">
        <v>1057.5153342843983</v>
      </c>
      <c r="AV17">
        <v>1030.1255700992556</v>
      </c>
      <c r="AW17">
        <v>1668.044927029242</v>
      </c>
      <c r="AX17">
        <v>265.71305574778535</v>
      </c>
      <c r="AY17">
        <v>0.15</v>
      </c>
      <c r="AZ17">
        <v>20</v>
      </c>
      <c r="BA17">
        <v>2.4569469524868905</v>
      </c>
      <c r="BB17">
        <v>1.0515329843287475</v>
      </c>
      <c r="BC17">
        <v>0.31427559545840322</v>
      </c>
      <c r="BD17">
        <v>291.19809262961229</v>
      </c>
      <c r="BE17">
        <v>274.81844627969969</v>
      </c>
      <c r="BF17">
        <v>267.8082263841747</v>
      </c>
      <c r="BG17">
        <v>265.71305574778535</v>
      </c>
      <c r="BH17">
        <v>0.87470696587676178</v>
      </c>
      <c r="BI17">
        <v>2</v>
      </c>
      <c r="BJ17">
        <v>2.2260968342440735E-3</v>
      </c>
      <c r="BK17">
        <v>1</v>
      </c>
      <c r="BL17">
        <v>0.87915915954524992</v>
      </c>
      <c r="BM17">
        <v>0.87470696587676178</v>
      </c>
      <c r="BN17">
        <v>2.4838819916612014</v>
      </c>
      <c r="BO17">
        <v>3.8</v>
      </c>
      <c r="BP17">
        <v>2</v>
      </c>
      <c r="BQ17">
        <v>2</v>
      </c>
      <c r="BR17">
        <v>900</v>
      </c>
      <c r="BS17">
        <v>1.2</v>
      </c>
      <c r="BT17">
        <v>4800000000</v>
      </c>
      <c r="BU17">
        <v>3.2381407125776493</v>
      </c>
      <c r="BV17">
        <v>4770.7739338210886</v>
      </c>
      <c r="BW17">
        <v>0.70761136508995792</v>
      </c>
      <c r="BX17">
        <v>36.224958498875303</v>
      </c>
      <c r="BY17">
        <v>20</v>
      </c>
      <c r="BZ17">
        <v>0.12774123851252064</v>
      </c>
      <c r="CA17">
        <v>38.779783269125716</v>
      </c>
      <c r="CB17">
        <v>36.224958498875303</v>
      </c>
      <c r="CC17">
        <v>625</v>
      </c>
      <c r="CD17">
        <v>2842.9865293295975</v>
      </c>
      <c r="CE17">
        <v>2.686439545258771</v>
      </c>
      <c r="CF17">
        <v>3.6488223183531621E-2</v>
      </c>
      <c r="CG17">
        <v>0.75473233477529744</v>
      </c>
      <c r="CH17">
        <v>0.74281655219634168</v>
      </c>
      <c r="CI17">
        <v>1.7812264011852306</v>
      </c>
      <c r="CJ17">
        <v>0.96058069737116591</v>
      </c>
      <c r="CK17">
        <v>4000</v>
      </c>
      <c r="CL17">
        <v>1.6763449561860992</v>
      </c>
      <c r="CM17">
        <v>0.15</v>
      </c>
      <c r="CN17">
        <v>20</v>
      </c>
      <c r="CO17">
        <v>1.0069487918600406E-2</v>
      </c>
      <c r="CP17">
        <v>4.2429972601591313E-3</v>
      </c>
      <c r="CQ17">
        <v>1.4197315711101609E-3</v>
      </c>
      <c r="CR17">
        <v>1.7812264011852306</v>
      </c>
      <c r="CS17">
        <v>1.7140964817278945</v>
      </c>
      <c r="CT17">
        <v>1.6858098333268337</v>
      </c>
      <c r="CU17">
        <v>1.6763449561860992</v>
      </c>
      <c r="CV17">
        <v>2950242.1023747949</v>
      </c>
      <c r="CW17">
        <v>3</v>
      </c>
      <c r="CX17">
        <v>189795.83965015007</v>
      </c>
      <c r="CY17">
        <v>0</v>
      </c>
      <c r="CZ17">
        <v>3519629.6213252451</v>
      </c>
      <c r="DA17">
        <v>2950242.1023747949</v>
      </c>
      <c r="DB17">
        <v>384.71638804913636</v>
      </c>
      <c r="DC17">
        <v>120831253.93454792</v>
      </c>
      <c r="DD17">
        <v>1.6726799480397232</v>
      </c>
      <c r="DE17">
        <v>2</v>
      </c>
      <c r="DF17">
        <v>0.50346627594778914</v>
      </c>
      <c r="DG17">
        <v>10</v>
      </c>
      <c r="DH17">
        <v>-2.5630683468930236E-2</v>
      </c>
      <c r="DI17">
        <v>0.24715944125848674</v>
      </c>
      <c r="DJ17">
        <v>0.50346627594778914</v>
      </c>
      <c r="DK17">
        <v>5.7249742275351616E-2</v>
      </c>
      <c r="DL17">
        <v>1E-3</v>
      </c>
      <c r="DM17">
        <v>0.05</v>
      </c>
      <c r="DN17">
        <v>0.05</v>
      </c>
      <c r="DO17">
        <v>0.05</v>
      </c>
      <c r="DP17">
        <v>4000</v>
      </c>
      <c r="DQ17">
        <v>0.14611879109205317</v>
      </c>
      <c r="DR17">
        <v>0.16636177356484852</v>
      </c>
      <c r="DS17">
        <v>0.16636177356484852</v>
      </c>
      <c r="DT17">
        <v>0.16636177356484852</v>
      </c>
      <c r="DU17">
        <v>4.0414378844589691E-2</v>
      </c>
      <c r="DV17">
        <v>3</v>
      </c>
      <c r="DW17">
        <v>-0.81205468764009225</v>
      </c>
      <c r="DX17">
        <v>20.100877168504063</v>
      </c>
      <c r="DY17">
        <v>22.53704123142434</v>
      </c>
      <c r="DZ17">
        <v>3</v>
      </c>
      <c r="EA17">
        <v>3.674473607890949E-2</v>
      </c>
      <c r="EB17">
        <v>5.5873251758190587</v>
      </c>
      <c r="EC17">
        <v>5.4770909675823303</v>
      </c>
      <c r="ED17">
        <v>5</v>
      </c>
      <c r="EE17">
        <v>1.6381713043693818E-3</v>
      </c>
      <c r="EF17">
        <v>4.86052353664366E-2</v>
      </c>
      <c r="EG17">
        <v>4.0414378844589691E-2</v>
      </c>
      <c r="EH17">
        <v>0.42499999999999999</v>
      </c>
      <c r="EI17">
        <v>0.42499999999999999</v>
      </c>
      <c r="EJ17">
        <v>0.43</v>
      </c>
      <c r="EK17">
        <v>0.43</v>
      </c>
      <c r="EL17">
        <v>0.33154211569853631</v>
      </c>
      <c r="EM17">
        <v>2</v>
      </c>
      <c r="EN17">
        <v>4.0661396348809498E-4</v>
      </c>
      <c r="EO17">
        <v>0.3323553436255125</v>
      </c>
      <c r="EP17">
        <v>0.33154211569853631</v>
      </c>
      <c r="EQ17">
        <v>0.31342372633965337</v>
      </c>
      <c r="ER17">
        <v>9.5214500095498103E-2</v>
      </c>
      <c r="ES17">
        <v>9.4734115963406196E-2</v>
      </c>
      <c r="ET17">
        <v>9.4734115963406196E-2</v>
      </c>
      <c r="EU17">
        <v>2</v>
      </c>
      <c r="EV17">
        <v>-2.4019206604595361E-4</v>
      </c>
      <c r="EW17">
        <v>9.4734115963406196E-2</v>
      </c>
      <c r="EX17">
        <v>9.5214500095498103E-2</v>
      </c>
      <c r="EY17">
        <v>2</v>
      </c>
      <c r="EZ17">
        <v>-2.4019206604595361E-4</v>
      </c>
      <c r="FA17">
        <v>9.4734115963406196E-2</v>
      </c>
      <c r="FB17">
        <v>9.5214500095498103E-2</v>
      </c>
      <c r="FC17">
        <v>0.71735901439322192</v>
      </c>
      <c r="FD17">
        <v>9.4596428115202857E-2</v>
      </c>
      <c r="FE17">
        <v>0.02</v>
      </c>
      <c r="FF17">
        <v>4.3818802343370614E-3</v>
      </c>
      <c r="FG17">
        <v>0.60091296829618224</v>
      </c>
      <c r="FH17">
        <v>873.59427788883681</v>
      </c>
      <c r="FI17">
        <v>20</v>
      </c>
      <c r="FJ17">
        <v>38.779783269125716</v>
      </c>
      <c r="FK17">
        <v>4</v>
      </c>
      <c r="FL17">
        <v>1.4736816453227992</v>
      </c>
      <c r="FM17">
        <v>0.56636687028456734</v>
      </c>
      <c r="FN17">
        <v>2.3834274078370882E-2</v>
      </c>
      <c r="FO17">
        <v>5692.1293942713537</v>
      </c>
      <c r="FP17">
        <v>3</v>
      </c>
      <c r="FQ17">
        <v>575.7579972610929</v>
      </c>
      <c r="FR17">
        <v>575.7579972610929</v>
      </c>
      <c r="FS17">
        <v>575.7579972610929</v>
      </c>
      <c r="FT17">
        <v>386.16328322295675</v>
      </c>
      <c r="FU17">
        <v>402.85432151405882</v>
      </c>
      <c r="FV17">
        <v>812.99638781876195</v>
      </c>
      <c r="FW17">
        <v>10</v>
      </c>
      <c r="FX17">
        <v>1.6691038291102074</v>
      </c>
      <c r="FY17">
        <v>402.85432151405882</v>
      </c>
      <c r="FZ17">
        <v>386.16328322295675</v>
      </c>
      <c r="GA17">
        <v>296255922.41903239</v>
      </c>
      <c r="GB17">
        <v>21161137.315645169</v>
      </c>
      <c r="GC17">
        <v>29365367.232372902</v>
      </c>
      <c r="GD17">
        <v>3.0039111276558748</v>
      </c>
      <c r="GE17">
        <v>3</v>
      </c>
      <c r="GF17">
        <v>3.0039111276558748</v>
      </c>
      <c r="GG17">
        <v>1.001303709218625</v>
      </c>
      <c r="GH17">
        <v>1</v>
      </c>
      <c r="GI17">
        <v>3</v>
      </c>
      <c r="GJ17">
        <v>40000</v>
      </c>
      <c r="GK17">
        <v>0.1</v>
      </c>
      <c r="GL17">
        <v>10</v>
      </c>
      <c r="GM17">
        <v>93692228.011321709</v>
      </c>
      <c r="GN17">
        <v>790000000000</v>
      </c>
      <c r="GO17">
        <v>291.19809262961229</v>
      </c>
      <c r="GP17">
        <v>600</v>
      </c>
      <c r="GQ17">
        <v>3500000</v>
      </c>
      <c r="GR17">
        <v>53321.142857142899</v>
      </c>
      <c r="GS17">
        <v>251213684.21052599</v>
      </c>
      <c r="GT17">
        <v>600</v>
      </c>
      <c r="GU17">
        <v>105000000</v>
      </c>
      <c r="GV17">
        <v>253131.74850271599</v>
      </c>
      <c r="GW17">
        <v>93000</v>
      </c>
      <c r="GX17">
        <v>144000</v>
      </c>
      <c r="GY17">
        <v>48000</v>
      </c>
      <c r="GZ17">
        <v>15000</v>
      </c>
      <c r="HA17">
        <v>300000</v>
      </c>
      <c r="HB17">
        <v>44278.857142857101</v>
      </c>
      <c r="HC17">
        <v>114039000</v>
      </c>
      <c r="HD17">
        <v>2400</v>
      </c>
      <c r="HE17">
        <v>157822.24910797665</v>
      </c>
      <c r="HF17">
        <v>0.32146799279566296</v>
      </c>
      <c r="HG17">
        <v>3</v>
      </c>
      <c r="HH17">
        <v>-4.2125322974842505E-3</v>
      </c>
      <c r="HI17">
        <v>0.30883039590321021</v>
      </c>
      <c r="HJ17">
        <v>0.32146799279566296</v>
      </c>
      <c r="HK17">
        <v>2.0143189505701715E-4</v>
      </c>
      <c r="HL17">
        <v>3</v>
      </c>
      <c r="HM17">
        <v>-2.0502502115948382E-6</v>
      </c>
      <c r="HN17">
        <v>1.9528114442223264E-4</v>
      </c>
      <c r="HO17">
        <v>2.0143189505701715E-4</v>
      </c>
      <c r="HP17">
        <v>5.7409750684369156E-4</v>
      </c>
      <c r="HQ17">
        <v>3</v>
      </c>
      <c r="HR17">
        <v>-2.276384830815673E-6</v>
      </c>
      <c r="HS17">
        <v>5.6726835235124454E-4</v>
      </c>
      <c r="HT17">
        <v>5.7409750684369156E-4</v>
      </c>
      <c r="HU17">
        <v>153284.47801260056</v>
      </c>
      <c r="HV17">
        <v>0.75</v>
      </c>
      <c r="HW17">
        <v>0.87915915954524992</v>
      </c>
      <c r="HX17">
        <v>2</v>
      </c>
      <c r="HY17">
        <v>1576.6118400598191</v>
      </c>
      <c r="HZ17">
        <v>435.94756086395176</v>
      </c>
      <c r="IA17">
        <v>581.65751103773255</v>
      </c>
      <c r="IB17">
        <v>1.8741399151873055</v>
      </c>
      <c r="IC17">
        <v>3.2220677625973762E-3</v>
      </c>
      <c r="ID17">
        <v>4.0312705869689118</v>
      </c>
      <c r="IE17">
        <v>4.5500515449296746</v>
      </c>
      <c r="IF17">
        <v>0.7</v>
      </c>
      <c r="IG17">
        <v>0.16455167519955261</v>
      </c>
      <c r="IH17">
        <v>0.11211381566827605</v>
      </c>
      <c r="II17">
        <v>0.27631823304807884</v>
      </c>
      <c r="IJ17">
        <v>1900</v>
      </c>
      <c r="IK17">
        <v>67.785816236992332</v>
      </c>
      <c r="IL17">
        <v>2673.6353390384229</v>
      </c>
      <c r="IM17">
        <v>1</v>
      </c>
      <c r="IN17">
        <v>1.0052148368744995</v>
      </c>
      <c r="IO17">
        <v>0.15</v>
      </c>
      <c r="IP17">
        <v>20</v>
      </c>
      <c r="IQ17">
        <v>1.5325412504290436E-2</v>
      </c>
      <c r="IR17">
        <v>8.0960512272624796E-3</v>
      </c>
      <c r="IS17">
        <v>2.7367427562808855E-3</v>
      </c>
      <c r="IT17">
        <v>1.1796028801267249</v>
      </c>
      <c r="IU17">
        <v>1.0774334634314553</v>
      </c>
      <c r="IV17">
        <v>1.0234597885830388</v>
      </c>
      <c r="IW17">
        <v>1.0052148368744995</v>
      </c>
      <c r="IX17">
        <v>1</v>
      </c>
      <c r="IY17">
        <v>1</v>
      </c>
      <c r="IZ17">
        <v>1</v>
      </c>
      <c r="JA17">
        <v>4.5727340358469108</v>
      </c>
      <c r="JB17">
        <v>1.0052148368744995</v>
      </c>
      <c r="JC17">
        <v>1900</v>
      </c>
      <c r="JD17">
        <v>1.1796028801267249</v>
      </c>
      <c r="JE17">
        <v>1.5444307040622869E-2</v>
      </c>
      <c r="JF17">
        <v>1.3092802078411072E-2</v>
      </c>
      <c r="JG17">
        <v>0</v>
      </c>
      <c r="JH17">
        <v>1.3092802078411072E-2</v>
      </c>
      <c r="JI17">
        <v>48.563310439268342</v>
      </c>
      <c r="JJ17">
        <v>0.39057627746756179</v>
      </c>
      <c r="JK17">
        <v>28</v>
      </c>
      <c r="JL17">
        <v>1.0017404389545004</v>
      </c>
      <c r="JM17">
        <v>1.289252377657081</v>
      </c>
      <c r="JN17">
        <v>1.3433743774831295</v>
      </c>
      <c r="JO17">
        <v>1.3433743774831295</v>
      </c>
      <c r="JP17">
        <v>1.8244991699775062</v>
      </c>
      <c r="JQ17">
        <v>0.99967779322374029</v>
      </c>
      <c r="JR17">
        <v>20</v>
      </c>
      <c r="JS17">
        <v>1.4418127713224715E-2</v>
      </c>
      <c r="JT17">
        <v>12.094882525387503</v>
      </c>
      <c r="JU17">
        <v>5.5873251758190587</v>
      </c>
      <c r="JV17">
        <v>8.0059946431165603</v>
      </c>
      <c r="JW17">
        <v>6192.9729760341888</v>
      </c>
      <c r="JX17">
        <v>4897.2983345958082</v>
      </c>
      <c r="JY17">
        <v>2768.6356537271431</v>
      </c>
      <c r="JZ17">
        <v>8.9137986263561011</v>
      </c>
      <c r="KA17">
        <v>12</v>
      </c>
      <c r="KB17">
        <v>0.05</v>
      </c>
      <c r="KC17">
        <v>1.6764286813443857E-2</v>
      </c>
      <c r="KD17">
        <v>7.1465103023292433E-3</v>
      </c>
      <c r="KE17">
        <v>1.8263718544192641E-2</v>
      </c>
      <c r="KF17">
        <v>7.2873379121463314E-2</v>
      </c>
      <c r="KG17">
        <v>1.7527520937348244</v>
      </c>
      <c r="KH17">
        <v>1284.7598660322233</v>
      </c>
      <c r="KI17">
        <v>2</v>
      </c>
      <c r="KJ17">
        <v>-6.1088510015509453E-4</v>
      </c>
      <c r="KK17">
        <v>-9.2079101484487096E-3</v>
      </c>
      <c r="KL17">
        <v>-7.9861399481385206E-3</v>
      </c>
      <c r="KM17">
        <v>3</v>
      </c>
      <c r="KN17">
        <v>1</v>
      </c>
      <c r="KO17">
        <v>1</v>
      </c>
      <c r="KP17">
        <v>1</v>
      </c>
      <c r="KQ17">
        <v>1</v>
      </c>
      <c r="KR17">
        <v>0.15</v>
      </c>
      <c r="KS17">
        <v>20</v>
      </c>
      <c r="KT17">
        <v>0</v>
      </c>
      <c r="KU17">
        <v>0</v>
      </c>
      <c r="KV17">
        <v>0</v>
      </c>
      <c r="KW17">
        <v>1</v>
      </c>
      <c r="KX17">
        <v>1</v>
      </c>
      <c r="KY17">
        <v>1</v>
      </c>
      <c r="KZ17">
        <v>1</v>
      </c>
      <c r="LA17">
        <v>530234.33873745985</v>
      </c>
      <c r="LB17">
        <v>105000000</v>
      </c>
      <c r="LC17">
        <v>1.6479833105091073</v>
      </c>
      <c r="LD17">
        <v>1.574991409178387</v>
      </c>
      <c r="LE17">
        <v>2</v>
      </c>
      <c r="LF17">
        <v>4.8844269430668108E-2</v>
      </c>
      <c r="LG17">
        <v>1</v>
      </c>
      <c r="LH17">
        <v>1.6726799480397232</v>
      </c>
      <c r="LI17">
        <v>1.574991409178387</v>
      </c>
      <c r="LJ17">
        <v>39.633874578236089</v>
      </c>
      <c r="LK17">
        <v>0.15</v>
      </c>
      <c r="LL17">
        <v>20</v>
      </c>
      <c r="LM17">
        <v>0.7547857474559222</v>
      </c>
      <c r="LN17">
        <v>0.42962764724907104</v>
      </c>
      <c r="LO17">
        <v>0.1550019844498447</v>
      </c>
      <c r="LP17">
        <v>48.563310439268342</v>
      </c>
      <c r="LQ17">
        <v>43.53140545622886</v>
      </c>
      <c r="LR17">
        <v>40.667221141235053</v>
      </c>
      <c r="LS17">
        <v>39.633874578236089</v>
      </c>
      <c r="LT17">
        <v>29622.724388991497</v>
      </c>
      <c r="LU17">
        <v>12478.568233299704</v>
      </c>
      <c r="LV17">
        <v>12478.568233299704</v>
      </c>
      <c r="LW17">
        <v>0.3</v>
      </c>
      <c r="LX17">
        <v>10</v>
      </c>
      <c r="LY17">
        <v>16760.97022003882</v>
      </c>
      <c r="LZ17">
        <v>14740.44839220237</v>
      </c>
      <c r="MA17">
        <v>13317.421479237508</v>
      </c>
      <c r="MB17">
        <v>16760.97022003882</v>
      </c>
      <c r="MC17">
        <v>49134.827974007902</v>
      </c>
      <c r="MD17">
        <v>44391.404930791694</v>
      </c>
      <c r="ME17">
        <v>41595.227444332348</v>
      </c>
      <c r="MF17">
        <v>14106.059232853097</v>
      </c>
      <c r="MG17">
        <v>6156.2834452896232</v>
      </c>
      <c r="MH17">
        <v>10604.686774749198</v>
      </c>
      <c r="MI17">
        <v>1</v>
      </c>
      <c r="MJ17">
        <v>1</v>
      </c>
      <c r="MK17">
        <v>1</v>
      </c>
      <c r="ML17">
        <v>0.15</v>
      </c>
      <c r="MM17">
        <v>20</v>
      </c>
      <c r="MN17">
        <v>0</v>
      </c>
      <c r="MO17">
        <v>0</v>
      </c>
      <c r="MP17">
        <v>0</v>
      </c>
      <c r="MQ17">
        <v>1</v>
      </c>
      <c r="MR17">
        <v>1</v>
      </c>
      <c r="MS17">
        <v>1</v>
      </c>
      <c r="MT17">
        <v>1</v>
      </c>
      <c r="MU17">
        <v>16760.97022003882</v>
      </c>
      <c r="MV17">
        <v>91937</v>
      </c>
      <c r="MW17">
        <v>0.32220677625973759</v>
      </c>
      <c r="MX17">
        <v>1</v>
      </c>
      <c r="MY17">
        <v>0</v>
      </c>
      <c r="MZ17">
        <v>0</v>
      </c>
      <c r="NA17">
        <v>0</v>
      </c>
      <c r="NB17">
        <v>0</v>
      </c>
      <c r="NC17">
        <v>4000</v>
      </c>
      <c r="ND17">
        <v>10</v>
      </c>
      <c r="NE17">
        <v>1900</v>
      </c>
      <c r="NF17">
        <v>321747.39595733886</v>
      </c>
      <c r="NG17">
        <v>94478.458618485209</v>
      </c>
      <c r="NH17">
        <v>147976.46537215865</v>
      </c>
      <c r="NI17">
        <v>56402.838644642114</v>
      </c>
      <c r="NJ17">
        <v>22889.633322052916</v>
      </c>
      <c r="NK17">
        <v>4000</v>
      </c>
      <c r="NL17">
        <v>23060.796247086415</v>
      </c>
      <c r="NM17">
        <v>59675.391874730347</v>
      </c>
      <c r="NN17">
        <v>75086.060986159893</v>
      </c>
      <c r="NO17">
        <v>22524.859212817126</v>
      </c>
      <c r="NP17">
        <v>0.1</v>
      </c>
      <c r="NQ17">
        <v>9508</v>
      </c>
      <c r="NR17">
        <v>24</v>
      </c>
      <c r="NS17">
        <v>7.538262884892978</v>
      </c>
      <c r="NT17">
        <v>-9.2079101484487096E-3</v>
      </c>
      <c r="NU17">
        <v>3</v>
      </c>
      <c r="NV17">
        <v>-2.6402995051709688E-4</v>
      </c>
      <c r="NW17">
        <v>-0.01</v>
      </c>
      <c r="NX17">
        <v>-9.2079101484487096E-3</v>
      </c>
      <c r="NY17">
        <v>30</v>
      </c>
      <c r="NZ17">
        <v>1</v>
      </c>
      <c r="OA17">
        <v>0</v>
      </c>
      <c r="OB17">
        <v>0</v>
      </c>
      <c r="OC17">
        <v>0</v>
      </c>
      <c r="OD17">
        <v>0</v>
      </c>
      <c r="OE17">
        <v>2100</v>
      </c>
      <c r="OF17">
        <v>130789735.3517047</v>
      </c>
      <c r="OG17">
        <v>6539486.7675852347</v>
      </c>
      <c r="OH17">
        <v>8920858.6529314201</v>
      </c>
      <c r="OI17">
        <v>1</v>
      </c>
      <c r="OJ17">
        <v>1</v>
      </c>
      <c r="OK17">
        <v>1</v>
      </c>
      <c r="OL17">
        <v>130789735.3517047</v>
      </c>
      <c r="OM17">
        <v>406.49819390938097</v>
      </c>
      <c r="ON17">
        <v>20</v>
      </c>
      <c r="OO17">
        <v>7.0000000000000007E-2</v>
      </c>
      <c r="OP17">
        <v>0.86607281228374156</v>
      </c>
      <c r="OQ17">
        <v>230</v>
      </c>
      <c r="OR17">
        <v>20</v>
      </c>
      <c r="OS17">
        <v>14939746.770826621</v>
      </c>
      <c r="OT17">
        <v>22397.742620377598</v>
      </c>
      <c r="OU17">
        <v>3.4618711894986194</v>
      </c>
      <c r="OV17">
        <v>100000</v>
      </c>
      <c r="OW17">
        <v>-4537.7710953760834</v>
      </c>
      <c r="OX17">
        <v>-2.9603591663097562E-2</v>
      </c>
      <c r="OY17">
        <v>2896.2528185310875</v>
      </c>
      <c r="OZ17">
        <v>10</v>
      </c>
      <c r="PA17">
        <v>3600.9753763535987</v>
      </c>
      <c r="PB17">
        <v>1.119193324203643E-2</v>
      </c>
      <c r="PC17">
        <v>10.508804417277574</v>
      </c>
      <c r="PD17">
        <v>4000</v>
      </c>
    </row>
    <row r="18" spans="1:420" x14ac:dyDescent="0.25">
      <c r="A18">
        <v>1908</v>
      </c>
      <c r="B18" t="s">
        <v>14</v>
      </c>
      <c r="C18" t="s">
        <v>430</v>
      </c>
      <c r="D18">
        <v>68585.229852102551</v>
      </c>
      <c r="E18">
        <v>6752120.8813848095</v>
      </c>
      <c r="F18">
        <v>88.00900324942495</v>
      </c>
      <c r="G18">
        <v>2</v>
      </c>
      <c r="H18">
        <v>455936.35446354793</v>
      </c>
      <c r="I18">
        <v>3500000</v>
      </c>
      <c r="J18">
        <v>7663993.5903119054</v>
      </c>
      <c r="K18">
        <v>6752120.8813848095</v>
      </c>
      <c r="L18">
        <v>1</v>
      </c>
      <c r="M18">
        <v>0.99877111593445678</v>
      </c>
      <c r="N18">
        <v>2</v>
      </c>
      <c r="O18">
        <v>2.7068339535034625E-3</v>
      </c>
      <c r="P18">
        <v>1</v>
      </c>
      <c r="Q18">
        <v>1.0299913492178736</v>
      </c>
      <c r="R18">
        <v>1.0245776813108667</v>
      </c>
      <c r="S18">
        <v>72272.340670801626</v>
      </c>
      <c r="T18">
        <v>1.5</v>
      </c>
      <c r="U18">
        <v>1.5</v>
      </c>
      <c r="V18">
        <v>1</v>
      </c>
      <c r="W18">
        <v>282.65538341463377</v>
      </c>
      <c r="X18">
        <v>3</v>
      </c>
      <c r="Y18">
        <v>3.4773543672623268</v>
      </c>
      <c r="Z18">
        <v>293.08744651642075</v>
      </c>
      <c r="AA18">
        <v>282.65538341463377</v>
      </c>
      <c r="AB18">
        <v>164.1032114432966</v>
      </c>
      <c r="AC18">
        <v>1000</v>
      </c>
      <c r="AD18">
        <v>2</v>
      </c>
      <c r="AE18">
        <v>2</v>
      </c>
      <c r="AF18">
        <v>2</v>
      </c>
      <c r="AG18">
        <v>14</v>
      </c>
      <c r="AH18">
        <v>14</v>
      </c>
      <c r="AI18">
        <v>14</v>
      </c>
      <c r="AJ18">
        <v>20</v>
      </c>
      <c r="AK18">
        <v>20</v>
      </c>
      <c r="AL18">
        <v>20</v>
      </c>
      <c r="AM18">
        <v>8583.4058070936935</v>
      </c>
      <c r="AN18">
        <v>1</v>
      </c>
      <c r="AO18">
        <v>1.3028862442953899</v>
      </c>
      <c r="AP18">
        <v>2200</v>
      </c>
      <c r="AQ18">
        <v>-1.9815584887315579E-2</v>
      </c>
      <c r="AR18">
        <v>7663993.5903119054</v>
      </c>
      <c r="AS18">
        <v>5323.1614464839122</v>
      </c>
      <c r="AT18">
        <v>1563.3771967162174</v>
      </c>
      <c r="AU18">
        <v>1041.4153485856066</v>
      </c>
      <c r="AV18">
        <v>1025.3101487478709</v>
      </c>
      <c r="AW18">
        <v>1693.0587524342172</v>
      </c>
      <c r="AX18">
        <v>265.87019354551455</v>
      </c>
      <c r="AY18">
        <v>0.15</v>
      </c>
      <c r="AZ18">
        <v>20</v>
      </c>
      <c r="BA18">
        <v>2.5560790140716447</v>
      </c>
      <c r="BB18">
        <v>1.1569390319406039</v>
      </c>
      <c r="BC18">
        <v>0.36956989962368142</v>
      </c>
      <c r="BD18">
        <v>293.08744651642075</v>
      </c>
      <c r="BE18">
        <v>276.04691975594312</v>
      </c>
      <c r="BF18">
        <v>268.3339928763391</v>
      </c>
      <c r="BG18">
        <v>265.87019354551455</v>
      </c>
      <c r="BH18">
        <v>0.87582001429388379</v>
      </c>
      <c r="BI18">
        <v>2</v>
      </c>
      <c r="BJ18">
        <v>2.2772473578883679E-3</v>
      </c>
      <c r="BK18">
        <v>1</v>
      </c>
      <c r="BL18">
        <v>0.88037450900966052</v>
      </c>
      <c r="BM18">
        <v>0.87582001429388379</v>
      </c>
      <c r="BN18">
        <v>2.4854436688129948</v>
      </c>
      <c r="BO18">
        <v>3.8</v>
      </c>
      <c r="BP18">
        <v>2</v>
      </c>
      <c r="BQ18">
        <v>2</v>
      </c>
      <c r="BR18">
        <v>900</v>
      </c>
      <c r="BS18">
        <v>1.2</v>
      </c>
      <c r="BT18">
        <v>4800000000</v>
      </c>
      <c r="BU18">
        <v>3.2382503670675176</v>
      </c>
      <c r="BV18">
        <v>4904.7859402261729</v>
      </c>
      <c r="BW18">
        <v>0.71220249503490252</v>
      </c>
      <c r="BX18">
        <v>36.288829118131567</v>
      </c>
      <c r="BY18">
        <v>20</v>
      </c>
      <c r="BZ18">
        <v>0.12972367866075879</v>
      </c>
      <c r="CA18">
        <v>38.883302691346742</v>
      </c>
      <c r="CB18">
        <v>36.288829118131567</v>
      </c>
      <c r="CC18">
        <v>625</v>
      </c>
      <c r="CD18">
        <v>3059.6170899889439</v>
      </c>
      <c r="CE18">
        <v>2.9080368280755087</v>
      </c>
      <c r="CF18">
        <v>3.6907356851873373E-2</v>
      </c>
      <c r="CG18">
        <v>0.75536103527781007</v>
      </c>
      <c r="CH18">
        <v>0.74442577821401013</v>
      </c>
      <c r="CI18">
        <v>1.7909846067359332</v>
      </c>
      <c r="CJ18">
        <v>0.96062328931829921</v>
      </c>
      <c r="CK18">
        <v>4000</v>
      </c>
      <c r="CL18">
        <v>1.6770548219716543</v>
      </c>
      <c r="CM18">
        <v>0.15</v>
      </c>
      <c r="CN18">
        <v>20</v>
      </c>
      <c r="CO18">
        <v>1.0778007157310776E-2</v>
      </c>
      <c r="CP18">
        <v>4.6799840595422304E-3</v>
      </c>
      <c r="CQ18">
        <v>1.6314764977888197E-3</v>
      </c>
      <c r="CR18">
        <v>1.7909846067359332</v>
      </c>
      <c r="CS18">
        <v>1.7191312256871947</v>
      </c>
      <c r="CT18">
        <v>1.6879313319569131</v>
      </c>
      <c r="CU18">
        <v>1.6770548219716543</v>
      </c>
      <c r="CV18">
        <v>3045140.0221998701</v>
      </c>
      <c r="CW18">
        <v>3</v>
      </c>
      <c r="CX18">
        <v>195780.4130880381</v>
      </c>
      <c r="CY18">
        <v>0</v>
      </c>
      <c r="CZ18">
        <v>3632481.2614639844</v>
      </c>
      <c r="DA18">
        <v>3045140.0221998701</v>
      </c>
      <c r="DB18">
        <v>388.60254025660606</v>
      </c>
      <c r="DC18">
        <v>122857794.08100964</v>
      </c>
      <c r="DD18">
        <v>1.6895762619852437</v>
      </c>
      <c r="DE18">
        <v>2</v>
      </c>
      <c r="DF18">
        <v>0.49065093421332401</v>
      </c>
      <c r="DG18">
        <v>10</v>
      </c>
      <c r="DH18">
        <v>-2.4896436049590985E-2</v>
      </c>
      <c r="DI18">
        <v>0.24168657371741417</v>
      </c>
      <c r="DJ18">
        <v>0.49065093421332401</v>
      </c>
      <c r="DK18">
        <v>5.7982406316811633E-2</v>
      </c>
      <c r="DL18">
        <v>1E-3</v>
      </c>
      <c r="DM18">
        <v>0.05</v>
      </c>
      <c r="DN18">
        <v>0.05</v>
      </c>
      <c r="DO18">
        <v>0.05</v>
      </c>
      <c r="DP18">
        <v>4000</v>
      </c>
      <c r="DQ18">
        <v>0.14526028817797867</v>
      </c>
      <c r="DR18">
        <v>0.16547536370645943</v>
      </c>
      <c r="DS18">
        <v>0.16547536370645943</v>
      </c>
      <c r="DT18">
        <v>0.16547536370645943</v>
      </c>
      <c r="DU18">
        <v>4.1233464496774383E-2</v>
      </c>
      <c r="DV18">
        <v>3</v>
      </c>
      <c r="DW18">
        <v>-0.74436442712440609</v>
      </c>
      <c r="DX18">
        <v>19.897920606231075</v>
      </c>
      <c r="DY18">
        <v>22.131013887604293</v>
      </c>
      <c r="DZ18">
        <v>3</v>
      </c>
      <c r="EA18">
        <v>3.701631892535525E-2</v>
      </c>
      <c r="EB18">
        <v>5.6065122923978512</v>
      </c>
      <c r="EC18">
        <v>5.4954633356217855</v>
      </c>
      <c r="ED18">
        <v>5</v>
      </c>
      <c r="EE18">
        <v>1.6859082250786056E-3</v>
      </c>
      <c r="EF18">
        <v>4.9663005622167411E-2</v>
      </c>
      <c r="EG18">
        <v>4.1233464496774383E-2</v>
      </c>
      <c r="EH18">
        <v>0.42499999999999999</v>
      </c>
      <c r="EI18">
        <v>0.42499999999999999</v>
      </c>
      <c r="EJ18">
        <v>0.43</v>
      </c>
      <c r="EK18">
        <v>0.43</v>
      </c>
      <c r="EL18">
        <v>0.33174542268028034</v>
      </c>
      <c r="EM18">
        <v>2</v>
      </c>
      <c r="EN18">
        <v>4.0992457743876942E-4</v>
      </c>
      <c r="EO18">
        <v>0.33256527183515788</v>
      </c>
      <c r="EP18">
        <v>0.33174542268028034</v>
      </c>
      <c r="EQ18">
        <v>0.31443023223106542</v>
      </c>
      <c r="ER18">
        <v>9.509440406247513E-2</v>
      </c>
      <c r="ES18">
        <v>9.4738208130679749E-2</v>
      </c>
      <c r="ET18">
        <v>9.4738208130679749E-2</v>
      </c>
      <c r="EU18">
        <v>2</v>
      </c>
      <c r="EV18">
        <v>-1.7809796589769028E-4</v>
      </c>
      <c r="EW18">
        <v>9.4738208130679749E-2</v>
      </c>
      <c r="EX18">
        <v>9.509440406247513E-2</v>
      </c>
      <c r="EY18">
        <v>2</v>
      </c>
      <c r="EZ18">
        <v>-1.7809796589769028E-4</v>
      </c>
      <c r="FA18">
        <v>9.4738208130679749E-2</v>
      </c>
      <c r="FB18">
        <v>9.509440406247513E-2</v>
      </c>
      <c r="FC18">
        <v>0.72272340670801627</v>
      </c>
      <c r="FD18">
        <v>0.10118687281525718</v>
      </c>
      <c r="FE18">
        <v>0.02</v>
      </c>
      <c r="FF18">
        <v>4.3965554898228367E-3</v>
      </c>
      <c r="FG18">
        <v>0.60199411655589397</v>
      </c>
      <c r="FH18">
        <v>879.26233954926226</v>
      </c>
      <c r="FI18">
        <v>20</v>
      </c>
      <c r="FJ18">
        <v>38.883302691346742</v>
      </c>
      <c r="FK18">
        <v>4</v>
      </c>
      <c r="FL18">
        <v>1.4963939450744501</v>
      </c>
      <c r="FM18">
        <v>0.5700814191728103</v>
      </c>
      <c r="FN18">
        <v>2.4186410300045928E-2</v>
      </c>
      <c r="FO18">
        <v>5850.3350381186046</v>
      </c>
      <c r="FP18">
        <v>3</v>
      </c>
      <c r="FQ18">
        <v>577.74181884224186</v>
      </c>
      <c r="FR18">
        <v>577.74181884224186</v>
      </c>
      <c r="FS18">
        <v>577.74181884224186</v>
      </c>
      <c r="FT18">
        <v>386.99783513751186</v>
      </c>
      <c r="FU18">
        <v>404.51695293445027</v>
      </c>
      <c r="FV18">
        <v>814.72171152244573</v>
      </c>
      <c r="FW18">
        <v>10</v>
      </c>
      <c r="FX18">
        <v>1.7519117796938417</v>
      </c>
      <c r="FY18">
        <v>404.51695293445027</v>
      </c>
      <c r="FZ18">
        <v>386.99783513751186</v>
      </c>
      <c r="GA18">
        <v>300358037.37739629</v>
      </c>
      <c r="GB18">
        <v>21454145.526956879</v>
      </c>
      <c r="GC18">
        <v>29857382.349458586</v>
      </c>
      <c r="GD18">
        <v>3.0049374061894802</v>
      </c>
      <c r="GE18">
        <v>3</v>
      </c>
      <c r="GF18">
        <v>3.0049374061894802</v>
      </c>
      <c r="GG18">
        <v>1.00164580206316</v>
      </c>
      <c r="GH18">
        <v>1</v>
      </c>
      <c r="GI18">
        <v>3</v>
      </c>
      <c r="GJ18">
        <v>40000</v>
      </c>
      <c r="GK18">
        <v>0.1</v>
      </c>
      <c r="GL18">
        <v>10</v>
      </c>
      <c r="GM18">
        <v>94957097.915181652</v>
      </c>
      <c r="GN18">
        <v>790000000000</v>
      </c>
      <c r="GO18">
        <v>293.08744651642075</v>
      </c>
      <c r="GP18">
        <v>600</v>
      </c>
      <c r="GQ18">
        <v>3500000</v>
      </c>
      <c r="GR18">
        <v>53321.142857142899</v>
      </c>
      <c r="GS18">
        <v>251213684.21052599</v>
      </c>
      <c r="GT18">
        <v>600</v>
      </c>
      <c r="GU18">
        <v>105000000</v>
      </c>
      <c r="GV18">
        <v>253131.74850271599</v>
      </c>
      <c r="GW18">
        <v>93000</v>
      </c>
      <c r="GX18">
        <v>144000</v>
      </c>
      <c r="GY18">
        <v>48000</v>
      </c>
      <c r="GZ18">
        <v>15000</v>
      </c>
      <c r="HA18">
        <v>300000</v>
      </c>
      <c r="HB18">
        <v>44278.857142857101</v>
      </c>
      <c r="HC18">
        <v>114039000</v>
      </c>
      <c r="HD18">
        <v>2400</v>
      </c>
      <c r="HE18">
        <v>158894.21530791617</v>
      </c>
      <c r="HF18">
        <v>0.31936172664692086</v>
      </c>
      <c r="HG18">
        <v>3</v>
      </c>
      <c r="HH18">
        <v>-4.5534342391759797E-3</v>
      </c>
      <c r="HI18">
        <v>0.30570142392939292</v>
      </c>
      <c r="HJ18">
        <v>0.31936172664692086</v>
      </c>
      <c r="HK18">
        <v>2.0040676995121973E-4</v>
      </c>
      <c r="HL18">
        <v>3</v>
      </c>
      <c r="HM18">
        <v>-2.08641262035739E-6</v>
      </c>
      <c r="HN18">
        <v>1.9414753209014756E-4</v>
      </c>
      <c r="HO18">
        <v>2.0040676995121973E-4</v>
      </c>
      <c r="HP18">
        <v>5.729593144282837E-4</v>
      </c>
      <c r="HQ18">
        <v>3</v>
      </c>
      <c r="HR18">
        <v>-2.1653710462527591E-6</v>
      </c>
      <c r="HS18">
        <v>5.6646320128952543E-4</v>
      </c>
      <c r="HT18">
        <v>5.729593144282837E-4</v>
      </c>
      <c r="HU18">
        <v>154267.52411908394</v>
      </c>
      <c r="HV18">
        <v>0.75</v>
      </c>
      <c r="HW18">
        <v>0.88037450900966052</v>
      </c>
      <c r="HX18">
        <v>2</v>
      </c>
      <c r="HY18">
        <v>1505.1930030067817</v>
      </c>
      <c r="HZ18">
        <v>440.40783867154391</v>
      </c>
      <c r="IA18">
        <v>582.7360763736234</v>
      </c>
      <c r="IB18">
        <v>1.8260364512907294</v>
      </c>
      <c r="IC18">
        <v>3.1335565538591426E-3</v>
      </c>
      <c r="ID18">
        <v>3.9204837446788177</v>
      </c>
      <c r="IE18">
        <v>4.4035187366376718</v>
      </c>
      <c r="IF18">
        <v>0.7</v>
      </c>
      <c r="IG18">
        <v>0.16410321144329659</v>
      </c>
      <c r="IH18">
        <v>0.10779770648427034</v>
      </c>
      <c r="II18">
        <v>0.27508505899550584</v>
      </c>
      <c r="IJ18">
        <v>1900</v>
      </c>
      <c r="IK18">
        <v>68.691807549901611</v>
      </c>
      <c r="IL18">
        <v>2698.2988200898835</v>
      </c>
      <c r="IM18">
        <v>1</v>
      </c>
      <c r="IN18">
        <v>1.00658320825264</v>
      </c>
      <c r="IO18">
        <v>0.15</v>
      </c>
      <c r="IP18">
        <v>20</v>
      </c>
      <c r="IQ18">
        <v>1.5334329594515349E-2</v>
      </c>
      <c r="IR18">
        <v>8.6382533230395797E-3</v>
      </c>
      <c r="IS18">
        <v>3.1386908916045007E-3</v>
      </c>
      <c r="IT18">
        <v>1.1873250336470362</v>
      </c>
      <c r="IU18">
        <v>1.0850961696836006</v>
      </c>
      <c r="IV18">
        <v>1.02750781419667</v>
      </c>
      <c r="IW18">
        <v>1.00658320825264</v>
      </c>
      <c r="IX18">
        <v>1</v>
      </c>
      <c r="IY18">
        <v>1</v>
      </c>
      <c r="IZ18">
        <v>1</v>
      </c>
      <c r="JA18">
        <v>4.6001125406178121</v>
      </c>
      <c r="JB18">
        <v>1.00658320825264</v>
      </c>
      <c r="JC18">
        <v>1900</v>
      </c>
      <c r="JD18">
        <v>1.1873250336470362</v>
      </c>
      <c r="JE18">
        <v>1.4742955007328373E-2</v>
      </c>
      <c r="JF18">
        <v>1.2416949520590253E-2</v>
      </c>
      <c r="JG18">
        <v>0</v>
      </c>
      <c r="JH18">
        <v>1.2416949520590253E-2</v>
      </c>
      <c r="JI18">
        <v>48.885155642802019</v>
      </c>
      <c r="JJ18">
        <v>0.39604764592763436</v>
      </c>
      <c r="JK18">
        <v>28</v>
      </c>
      <c r="JL18">
        <v>1.0020050770677527</v>
      </c>
      <c r="JM18">
        <v>1.2965177926536549</v>
      </c>
      <c r="JN18">
        <v>1.3443324367719733</v>
      </c>
      <c r="JO18">
        <v>1.3443324367719733</v>
      </c>
      <c r="JP18">
        <v>1.8257765823626313</v>
      </c>
      <c r="JQ18">
        <v>0.99968664434461407</v>
      </c>
      <c r="JR18">
        <v>20</v>
      </c>
      <c r="JS18">
        <v>1.4199099675057504E-2</v>
      </c>
      <c r="JT18">
        <v>12.038836342197619</v>
      </c>
      <c r="JU18">
        <v>5.6065122923978512</v>
      </c>
      <c r="JV18">
        <v>7.8590842640334539</v>
      </c>
      <c r="JW18">
        <v>6219.708341982001</v>
      </c>
      <c r="JX18">
        <v>4923.2169870055377</v>
      </c>
      <c r="JY18">
        <v>2796.3398525639473</v>
      </c>
      <c r="JZ18">
        <v>8.9331093385681211</v>
      </c>
      <c r="KA18">
        <v>12</v>
      </c>
      <c r="KB18">
        <v>0.05</v>
      </c>
      <c r="KC18">
        <v>1.6481063034334227E-2</v>
      </c>
      <c r="KD18">
        <v>7.0016799607390892E-3</v>
      </c>
      <c r="KE18">
        <v>1.8003023929330363E-2</v>
      </c>
      <c r="KF18">
        <v>7.2229688714395959E-2</v>
      </c>
      <c r="KG18">
        <v>1.7586221959291346</v>
      </c>
      <c r="KH18">
        <v>1343.1906083203692</v>
      </c>
      <c r="KI18">
        <v>2</v>
      </c>
      <c r="KJ18">
        <v>-5.2417131274559541E-4</v>
      </c>
      <c r="KK18">
        <v>-9.3399251237072586E-3</v>
      </c>
      <c r="KL18">
        <v>-8.2915824982160678E-3</v>
      </c>
      <c r="KM18">
        <v>3</v>
      </c>
      <c r="KN18">
        <v>1</v>
      </c>
      <c r="KO18">
        <v>1</v>
      </c>
      <c r="KP18">
        <v>1</v>
      </c>
      <c r="KQ18">
        <v>1</v>
      </c>
      <c r="KR18">
        <v>0.15</v>
      </c>
      <c r="KS18">
        <v>20</v>
      </c>
      <c r="KT18">
        <v>0</v>
      </c>
      <c r="KU18">
        <v>0</v>
      </c>
      <c r="KV18">
        <v>0</v>
      </c>
      <c r="KW18">
        <v>1</v>
      </c>
      <c r="KX18">
        <v>1</v>
      </c>
      <c r="KY18">
        <v>1</v>
      </c>
      <c r="KZ18">
        <v>1</v>
      </c>
      <c r="LA18">
        <v>539284.53990427544</v>
      </c>
      <c r="LB18">
        <v>105000000</v>
      </c>
      <c r="LC18">
        <v>1.6645151570186814</v>
      </c>
      <c r="LD18">
        <v>1.5994135438937209</v>
      </c>
      <c r="LE18">
        <v>2</v>
      </c>
      <c r="LF18">
        <v>4.5081359045761382E-2</v>
      </c>
      <c r="LG18">
        <v>1</v>
      </c>
      <c r="LH18">
        <v>1.6895762619852437</v>
      </c>
      <c r="LI18">
        <v>1.5994135438937209</v>
      </c>
      <c r="LJ18">
        <v>39.711375570461009</v>
      </c>
      <c r="LK18">
        <v>0.15</v>
      </c>
      <c r="LL18">
        <v>20</v>
      </c>
      <c r="LM18">
        <v>0.74645359692677926</v>
      </c>
      <c r="LN18">
        <v>0.45401450476458471</v>
      </c>
      <c r="LO18">
        <v>0.17559890915978754</v>
      </c>
      <c r="LP18">
        <v>48.885155642802019</v>
      </c>
      <c r="LQ18">
        <v>43.908798329956824</v>
      </c>
      <c r="LR18">
        <v>40.882034964859592</v>
      </c>
      <c r="LS18">
        <v>39.711375570461009</v>
      </c>
      <c r="LT18">
        <v>28808.978889214799</v>
      </c>
      <c r="LU18">
        <v>12604.396220190374</v>
      </c>
      <c r="LV18">
        <v>12604.396220190374</v>
      </c>
      <c r="LW18">
        <v>0.3</v>
      </c>
      <c r="LX18">
        <v>10</v>
      </c>
      <c r="LY18">
        <v>17146.307463025638</v>
      </c>
      <c r="LZ18">
        <v>15043.526666377837</v>
      </c>
      <c r="MA18">
        <v>13530.875516182237</v>
      </c>
      <c r="MB18">
        <v>17146.307463025638</v>
      </c>
      <c r="MC18">
        <v>50145.088887926126</v>
      </c>
      <c r="MD18">
        <v>45102.918387274127</v>
      </c>
      <c r="ME18">
        <v>42014.65406730125</v>
      </c>
      <c r="MF18">
        <v>13718.561375816573</v>
      </c>
      <c r="MG18">
        <v>6360.6166649401275</v>
      </c>
      <c r="MH18">
        <v>10785.690798085509</v>
      </c>
      <c r="MI18">
        <v>1</v>
      </c>
      <c r="MJ18">
        <v>1</v>
      </c>
      <c r="MK18">
        <v>1</v>
      </c>
      <c r="ML18">
        <v>0.15</v>
      </c>
      <c r="MM18">
        <v>20</v>
      </c>
      <c r="MN18">
        <v>0</v>
      </c>
      <c r="MO18">
        <v>0</v>
      </c>
      <c r="MP18">
        <v>0</v>
      </c>
      <c r="MQ18">
        <v>1</v>
      </c>
      <c r="MR18">
        <v>1</v>
      </c>
      <c r="MS18">
        <v>1</v>
      </c>
      <c r="MT18">
        <v>1</v>
      </c>
      <c r="MU18">
        <v>17146.307463025638</v>
      </c>
      <c r="MV18">
        <v>91937</v>
      </c>
      <c r="MW18">
        <v>0.31335565538591426</v>
      </c>
      <c r="MX18">
        <v>1</v>
      </c>
      <c r="MY18">
        <v>0</v>
      </c>
      <c r="MZ18">
        <v>0</v>
      </c>
      <c r="NA18">
        <v>0</v>
      </c>
      <c r="NB18">
        <v>0</v>
      </c>
      <c r="NC18">
        <v>4000</v>
      </c>
      <c r="ND18">
        <v>10</v>
      </c>
      <c r="NE18">
        <v>1900</v>
      </c>
      <c r="NF18">
        <v>323988.96317062667</v>
      </c>
      <c r="NG18">
        <v>94859.002326446236</v>
      </c>
      <c r="NH18">
        <v>148737.92495875174</v>
      </c>
      <c r="NI18">
        <v>56952.107200026818</v>
      </c>
      <c r="NJ18">
        <v>23439.928685401865</v>
      </c>
      <c r="NK18">
        <v>4000</v>
      </c>
      <c r="NL18">
        <v>23081.019505441691</v>
      </c>
      <c r="NM18">
        <v>60193.784099691715</v>
      </c>
      <c r="NN18">
        <v>75619.41170278276</v>
      </c>
      <c r="NO18">
        <v>21736.553292787215</v>
      </c>
      <c r="NP18">
        <v>0.1</v>
      </c>
      <c r="NQ18">
        <v>9508</v>
      </c>
      <c r="NR18">
        <v>24</v>
      </c>
      <c r="NS18">
        <v>7.5179107706361004</v>
      </c>
      <c r="NT18">
        <v>-9.3399251237072586E-3</v>
      </c>
      <c r="NU18">
        <v>3</v>
      </c>
      <c r="NV18">
        <v>-2.200249587642472E-4</v>
      </c>
      <c r="NW18">
        <v>-0.01</v>
      </c>
      <c r="NX18">
        <v>-9.3399251237072586E-3</v>
      </c>
      <c r="NY18">
        <v>30</v>
      </c>
      <c r="NZ18">
        <v>1</v>
      </c>
      <c r="OA18">
        <v>0</v>
      </c>
      <c r="OB18">
        <v>0</v>
      </c>
      <c r="OC18">
        <v>0</v>
      </c>
      <c r="OD18">
        <v>0</v>
      </c>
      <c r="OE18">
        <v>2100</v>
      </c>
      <c r="OF18">
        <v>131980421.29437779</v>
      </c>
      <c r="OG18">
        <v>6599021.0647188891</v>
      </c>
      <c r="OH18">
        <v>9029888.6377462987</v>
      </c>
      <c r="OI18">
        <v>1</v>
      </c>
      <c r="OJ18">
        <v>1</v>
      </c>
      <c r="OK18">
        <v>1</v>
      </c>
      <c r="OL18">
        <v>131980421.29437779</v>
      </c>
      <c r="OM18">
        <v>407.36085576122287</v>
      </c>
      <c r="ON18">
        <v>20</v>
      </c>
      <c r="OO18">
        <v>7.0000000000000007E-2</v>
      </c>
      <c r="OP18">
        <v>0.86589603226129619</v>
      </c>
      <c r="OQ18">
        <v>230</v>
      </c>
      <c r="OR18">
        <v>20</v>
      </c>
      <c r="OS18">
        <v>15046643.068786381</v>
      </c>
      <c r="OT18">
        <v>22408.945010041411</v>
      </c>
      <c r="OU18">
        <v>3.4624951811613851</v>
      </c>
      <c r="OV18">
        <v>100000</v>
      </c>
      <c r="OW18">
        <v>-4626.6911888322211</v>
      </c>
      <c r="OX18">
        <v>-2.9991349217873834E-2</v>
      </c>
      <c r="OY18">
        <v>2931.4889464222133</v>
      </c>
      <c r="OZ18">
        <v>10</v>
      </c>
      <c r="PA18">
        <v>3647.4873902019845</v>
      </c>
      <c r="PB18">
        <v>1.1258060628074726E-2</v>
      </c>
      <c r="PC18">
        <v>11.183200963423161</v>
      </c>
      <c r="PD18">
        <v>4000</v>
      </c>
    </row>
    <row r="19" spans="1:420" x14ac:dyDescent="0.25">
      <c r="A19">
        <v>1908.5</v>
      </c>
      <c r="B19" t="s">
        <v>14</v>
      </c>
      <c r="C19" t="s">
        <v>430</v>
      </c>
      <c r="D19">
        <v>70163.064843001557</v>
      </c>
      <c r="E19">
        <v>6980089.0586165832</v>
      </c>
      <c r="F19">
        <v>90.292863065950854</v>
      </c>
      <c r="G19">
        <v>2</v>
      </c>
      <c r="H19">
        <v>464851.8953841012</v>
      </c>
      <c r="I19">
        <v>3500000</v>
      </c>
      <c r="J19">
        <v>7909792.8493847856</v>
      </c>
      <c r="K19">
        <v>6980089.0586165832</v>
      </c>
      <c r="L19">
        <v>1</v>
      </c>
      <c r="M19">
        <v>0.99870344508561915</v>
      </c>
      <c r="N19">
        <v>2</v>
      </c>
      <c r="O19">
        <v>2.1173118446365935E-3</v>
      </c>
      <c r="P19">
        <v>1</v>
      </c>
      <c r="Q19">
        <v>1.0301657219768916</v>
      </c>
      <c r="R19">
        <v>1.0259310982876184</v>
      </c>
      <c r="S19">
        <v>72770.387349194294</v>
      </c>
      <c r="T19">
        <v>1.5</v>
      </c>
      <c r="U19">
        <v>1.5</v>
      </c>
      <c r="V19">
        <v>1</v>
      </c>
      <c r="W19">
        <v>284.39406059826496</v>
      </c>
      <c r="X19">
        <v>3</v>
      </c>
      <c r="Y19">
        <v>3.5271139215596272</v>
      </c>
      <c r="Z19">
        <v>294.97540236294384</v>
      </c>
      <c r="AA19">
        <v>284.39406059826496</v>
      </c>
      <c r="AB19">
        <v>163.52942833362761</v>
      </c>
      <c r="AC19">
        <v>1000</v>
      </c>
      <c r="AD19">
        <v>2</v>
      </c>
      <c r="AE19">
        <v>2</v>
      </c>
      <c r="AF19">
        <v>2</v>
      </c>
      <c r="AG19">
        <v>14</v>
      </c>
      <c r="AH19">
        <v>14</v>
      </c>
      <c r="AI19">
        <v>14</v>
      </c>
      <c r="AJ19">
        <v>20</v>
      </c>
      <c r="AK19">
        <v>20</v>
      </c>
      <c r="AL19">
        <v>20</v>
      </c>
      <c r="AM19">
        <v>8628.2095931348085</v>
      </c>
      <c r="AN19">
        <v>1</v>
      </c>
      <c r="AO19">
        <v>1.3020082497495911</v>
      </c>
      <c r="AP19">
        <v>2200</v>
      </c>
      <c r="AQ19">
        <v>-2.1231551772207896E-2</v>
      </c>
      <c r="AR19">
        <v>7909792.8493847856</v>
      </c>
      <c r="AS19">
        <v>5307.2669695494815</v>
      </c>
      <c r="AT19">
        <v>1543.4107821064549</v>
      </c>
      <c r="AU19">
        <v>1025.6888093118689</v>
      </c>
      <c r="AV19">
        <v>1020.4675768803397</v>
      </c>
      <c r="AW19">
        <v>1717.6998012508175</v>
      </c>
      <c r="AX19">
        <v>266.0549784953264</v>
      </c>
      <c r="AY19">
        <v>0.15</v>
      </c>
      <c r="AZ19">
        <v>20</v>
      </c>
      <c r="BA19">
        <v>2.6475664649947332</v>
      </c>
      <c r="BB19">
        <v>1.2618745306004313</v>
      </c>
      <c r="BC19">
        <v>0.42862258454745189</v>
      </c>
      <c r="BD19">
        <v>294.97540236294384</v>
      </c>
      <c r="BE19">
        <v>277.32495926297895</v>
      </c>
      <c r="BF19">
        <v>268.91246239230941</v>
      </c>
      <c r="BG19">
        <v>266.0549784953264</v>
      </c>
      <c r="BH19">
        <v>0.87695863797282803</v>
      </c>
      <c r="BI19">
        <v>2</v>
      </c>
      <c r="BJ19">
        <v>2.304196772773548E-3</v>
      </c>
      <c r="BK19">
        <v>1</v>
      </c>
      <c r="BL19">
        <v>0.88156703151837512</v>
      </c>
      <c r="BM19">
        <v>0.87695863797282803</v>
      </c>
      <c r="BN19">
        <v>2.4863236582614325</v>
      </c>
      <c r="BO19">
        <v>3.8</v>
      </c>
      <c r="BP19">
        <v>2</v>
      </c>
      <c r="BQ19">
        <v>2</v>
      </c>
      <c r="BR19">
        <v>900</v>
      </c>
      <c r="BS19">
        <v>1.2</v>
      </c>
      <c r="BT19">
        <v>4800000000</v>
      </c>
      <c r="BU19">
        <v>3.2372139146039682</v>
      </c>
      <c r="BV19">
        <v>5032.7273454817496</v>
      </c>
      <c r="BW19">
        <v>0.71679022774195356</v>
      </c>
      <c r="BX19">
        <v>36.353690957461943</v>
      </c>
      <c r="BY19">
        <v>20</v>
      </c>
      <c r="BZ19">
        <v>0.13158899215216521</v>
      </c>
      <c r="CA19">
        <v>38.985470800505247</v>
      </c>
      <c r="CB19">
        <v>36.353690957461943</v>
      </c>
      <c r="CC19">
        <v>625</v>
      </c>
      <c r="CD19">
        <v>3278.3669909106779</v>
      </c>
      <c r="CE19">
        <v>3.1369040525526874</v>
      </c>
      <c r="CF19">
        <v>3.7206620076451195E-2</v>
      </c>
      <c r="CG19">
        <v>0.75580993011467679</v>
      </c>
      <c r="CH19">
        <v>0.74601006145196802</v>
      </c>
      <c r="CI19">
        <v>1.8016225312472134</v>
      </c>
      <c r="CJ19">
        <v>0.96067223361323295</v>
      </c>
      <c r="CK19">
        <v>4000</v>
      </c>
      <c r="CL19">
        <v>1.6778705602205488</v>
      </c>
      <c r="CM19">
        <v>0.15</v>
      </c>
      <c r="CN19">
        <v>20</v>
      </c>
      <c r="CO19">
        <v>1.1565345297204488E-2</v>
      </c>
      <c r="CP19">
        <v>5.1373357918748858E-3</v>
      </c>
      <c r="CQ19">
        <v>1.8601145649203121E-3</v>
      </c>
      <c r="CR19">
        <v>1.8016225312472134</v>
      </c>
      <c r="CS19">
        <v>1.7245202292658501</v>
      </c>
      <c r="CT19">
        <v>1.6902713239866842</v>
      </c>
      <c r="CU19">
        <v>1.6778705602205488</v>
      </c>
      <c r="CV19">
        <v>3143030.2287438894</v>
      </c>
      <c r="CW19">
        <v>3</v>
      </c>
      <c r="CX19">
        <v>202730.87877465397</v>
      </c>
      <c r="CY19">
        <v>0</v>
      </c>
      <c r="CZ19">
        <v>3751222.8650678513</v>
      </c>
      <c r="DA19">
        <v>3143030.2287438894</v>
      </c>
      <c r="DB19">
        <v>392.39022551242994</v>
      </c>
      <c r="DC19">
        <v>124890243.5361118</v>
      </c>
      <c r="DD19">
        <v>1.7060444587496955</v>
      </c>
      <c r="DE19">
        <v>2</v>
      </c>
      <c r="DF19">
        <v>0.4782027161885285</v>
      </c>
      <c r="DG19">
        <v>10</v>
      </c>
      <c r="DH19">
        <v>-2.404972826116223E-2</v>
      </c>
      <c r="DI19">
        <v>0.23770543357690618</v>
      </c>
      <c r="DJ19">
        <v>0.4782027161885285</v>
      </c>
      <c r="DK19">
        <v>5.8658626702498051E-2</v>
      </c>
      <c r="DL19">
        <v>1E-3</v>
      </c>
      <c r="DM19">
        <v>0.05</v>
      </c>
      <c r="DN19">
        <v>0.05</v>
      </c>
      <c r="DO19">
        <v>0.05</v>
      </c>
      <c r="DP19">
        <v>4000</v>
      </c>
      <c r="DQ19">
        <v>0.14424736456320339</v>
      </c>
      <c r="DR19">
        <v>0.16462864785055054</v>
      </c>
      <c r="DS19">
        <v>0.16462864785055054</v>
      </c>
      <c r="DT19">
        <v>0.16462864785055054</v>
      </c>
      <c r="DU19">
        <v>4.2076418609313687E-2</v>
      </c>
      <c r="DV19">
        <v>3</v>
      </c>
      <c r="DW19">
        <v>-0.6864108412699087</v>
      </c>
      <c r="DX19">
        <v>19.699599150232366</v>
      </c>
      <c r="DY19">
        <v>21.758831674042092</v>
      </c>
      <c r="DZ19">
        <v>3</v>
      </c>
      <c r="EA19">
        <v>3.7509040768047917E-2</v>
      </c>
      <c r="EB19">
        <v>5.6264986173886067</v>
      </c>
      <c r="EC19">
        <v>5.5139714950844629</v>
      </c>
      <c r="ED19">
        <v>5</v>
      </c>
      <c r="EE19">
        <v>1.8577587932371326E-3</v>
      </c>
      <c r="EF19">
        <v>5.136521257549935E-2</v>
      </c>
      <c r="EG19">
        <v>4.2076418609313687E-2</v>
      </c>
      <c r="EH19">
        <v>0.42499999999999999</v>
      </c>
      <c r="EI19">
        <v>0.42499999999999999</v>
      </c>
      <c r="EJ19">
        <v>0.43</v>
      </c>
      <c r="EK19">
        <v>0.43</v>
      </c>
      <c r="EL19">
        <v>0.33195038496899976</v>
      </c>
      <c r="EM19">
        <v>2</v>
      </c>
      <c r="EN19">
        <v>4.123298689970023E-4</v>
      </c>
      <c r="EO19">
        <v>0.33277504470699376</v>
      </c>
      <c r="EP19">
        <v>0.33195038496899976</v>
      </c>
      <c r="EQ19">
        <v>0.31536599706992324</v>
      </c>
      <c r="ER19">
        <v>9.5005355079526288E-2</v>
      </c>
      <c r="ES19">
        <v>9.475642177584416E-2</v>
      </c>
      <c r="ET19">
        <v>9.475642177584416E-2</v>
      </c>
      <c r="EU19">
        <v>2</v>
      </c>
      <c r="EV19">
        <v>-1.2446665184106392E-4</v>
      </c>
      <c r="EW19">
        <v>9.475642177584416E-2</v>
      </c>
      <c r="EX19">
        <v>9.5005355079526288E-2</v>
      </c>
      <c r="EY19">
        <v>2</v>
      </c>
      <c r="EZ19">
        <v>-1.2446665184106392E-4</v>
      </c>
      <c r="FA19">
        <v>9.475642177584416E-2</v>
      </c>
      <c r="FB19">
        <v>9.5005355079526288E-2</v>
      </c>
      <c r="FC19">
        <v>0.72770387349194299</v>
      </c>
      <c r="FD19">
        <v>0.1078564278644718</v>
      </c>
      <c r="FE19">
        <v>0.02</v>
      </c>
      <c r="FF19">
        <v>4.4134454608005056E-3</v>
      </c>
      <c r="FG19">
        <v>0.60306752534789798</v>
      </c>
      <c r="FH19">
        <v>884.92620708883146</v>
      </c>
      <c r="FI19">
        <v>20</v>
      </c>
      <c r="FJ19">
        <v>38.985470800505247</v>
      </c>
      <c r="FK19">
        <v>4</v>
      </c>
      <c r="FL19">
        <v>1.5191357853731959</v>
      </c>
      <c r="FM19">
        <v>0.57376398734218093</v>
      </c>
      <c r="FN19">
        <v>2.4548542236890226E-2</v>
      </c>
      <c r="FO19">
        <v>6012.8374765125427</v>
      </c>
      <c r="FP19">
        <v>3</v>
      </c>
      <c r="FQ19">
        <v>579.72417248109105</v>
      </c>
      <c r="FR19">
        <v>579.72417248109105</v>
      </c>
      <c r="FS19">
        <v>579.72417248109105</v>
      </c>
      <c r="FT19">
        <v>387.87379102735878</v>
      </c>
      <c r="FU19">
        <v>406.1783540793906</v>
      </c>
      <c r="FV19">
        <v>816.42451334175416</v>
      </c>
      <c r="FW19">
        <v>10</v>
      </c>
      <c r="FX19">
        <v>1.8304563052031824</v>
      </c>
      <c r="FY19">
        <v>406.1783540793906</v>
      </c>
      <c r="FZ19">
        <v>387.87379102735878</v>
      </c>
      <c r="GA19">
        <v>304559655.78864712</v>
      </c>
      <c r="GB19">
        <v>21754261.127760507</v>
      </c>
      <c r="GC19">
        <v>30353259.701525588</v>
      </c>
      <c r="GD19">
        <v>3.0061144152738319</v>
      </c>
      <c r="GE19">
        <v>3</v>
      </c>
      <c r="GF19">
        <v>3.0061144152738319</v>
      </c>
      <c r="GG19">
        <v>1.0020381384246106</v>
      </c>
      <c r="GH19">
        <v>1</v>
      </c>
      <c r="GI19">
        <v>3</v>
      </c>
      <c r="GJ19">
        <v>40000</v>
      </c>
      <c r="GK19">
        <v>0.1</v>
      </c>
      <c r="GL19">
        <v>10</v>
      </c>
      <c r="GM19">
        <v>96247724.813514486</v>
      </c>
      <c r="GN19">
        <v>790000000000</v>
      </c>
      <c r="GO19">
        <v>294.97540236294384</v>
      </c>
      <c r="GP19">
        <v>600</v>
      </c>
      <c r="GQ19">
        <v>3500000</v>
      </c>
      <c r="GR19">
        <v>53321.142857142899</v>
      </c>
      <c r="GS19">
        <v>251213684.21052599</v>
      </c>
      <c r="GT19">
        <v>600</v>
      </c>
      <c r="GU19">
        <v>105000000</v>
      </c>
      <c r="GV19">
        <v>253131.74850271599</v>
      </c>
      <c r="GW19">
        <v>93000</v>
      </c>
      <c r="GX19">
        <v>144000</v>
      </c>
      <c r="GY19">
        <v>48000</v>
      </c>
      <c r="GZ19">
        <v>15000</v>
      </c>
      <c r="HA19">
        <v>300000</v>
      </c>
      <c r="HB19">
        <v>44278.857142857101</v>
      </c>
      <c r="HC19">
        <v>114039000</v>
      </c>
      <c r="HD19">
        <v>2400</v>
      </c>
      <c r="HE19">
        <v>159964.09387304058</v>
      </c>
      <c r="HF19">
        <v>0.31708500952733287</v>
      </c>
      <c r="HG19">
        <v>3</v>
      </c>
      <c r="HH19">
        <v>-4.8820808262304283E-3</v>
      </c>
      <c r="HI19">
        <v>0.30243876704864159</v>
      </c>
      <c r="HJ19">
        <v>0.31708500952733287</v>
      </c>
      <c r="HK19">
        <v>1.9936356364104105E-4</v>
      </c>
      <c r="HL19">
        <v>3</v>
      </c>
      <c r="HM19">
        <v>-2.1162683529357795E-6</v>
      </c>
      <c r="HN19">
        <v>1.9301475858223371E-4</v>
      </c>
      <c r="HO19">
        <v>1.9936356364104105E-4</v>
      </c>
      <c r="HP19">
        <v>5.7187662890515736E-4</v>
      </c>
      <c r="HQ19">
        <v>3</v>
      </c>
      <c r="HR19">
        <v>-2.0693561548808842E-6</v>
      </c>
      <c r="HS19">
        <v>5.6566856044051471E-4</v>
      </c>
      <c r="HT19">
        <v>5.7187662890515736E-4</v>
      </c>
      <c r="HU19">
        <v>155279.96171923575</v>
      </c>
      <c r="HV19">
        <v>0.75</v>
      </c>
      <c r="HW19">
        <v>0.88156703151837512</v>
      </c>
      <c r="HX19">
        <v>2</v>
      </c>
      <c r="HY19">
        <v>1440.3629173732074</v>
      </c>
      <c r="HZ19">
        <v>444.998726472219</v>
      </c>
      <c r="IA19">
        <v>583.78330002031748</v>
      </c>
      <c r="IB19">
        <v>1.7939442510090517</v>
      </c>
      <c r="IC19">
        <v>3.0729626060673832E-3</v>
      </c>
      <c r="ID19">
        <v>3.7993571813817435</v>
      </c>
      <c r="IE19">
        <v>4.2682746595003884</v>
      </c>
      <c r="IF19">
        <v>0.7</v>
      </c>
      <c r="IG19">
        <v>0.1635294283336276</v>
      </c>
      <c r="IH19">
        <v>0.10327127037106931</v>
      </c>
      <c r="II19">
        <v>0.27379179153459121</v>
      </c>
      <c r="IJ19">
        <v>1900</v>
      </c>
      <c r="IK19">
        <v>69.630313999136973</v>
      </c>
      <c r="IL19">
        <v>2724.1641693081756</v>
      </c>
      <c r="IM19">
        <v>1</v>
      </c>
      <c r="IN19">
        <v>1.0081525536984424</v>
      </c>
      <c r="IO19">
        <v>0.15</v>
      </c>
      <c r="IP19">
        <v>20</v>
      </c>
      <c r="IQ19">
        <v>1.528997650047632E-2</v>
      </c>
      <c r="IR19">
        <v>9.1404590434002835E-3</v>
      </c>
      <c r="IS19">
        <v>3.5511580739621016E-3</v>
      </c>
      <c r="IT19">
        <v>1.1946965111507004</v>
      </c>
      <c r="IU19">
        <v>1.0927633344808583</v>
      </c>
      <c r="IV19">
        <v>1.0318269408581897</v>
      </c>
      <c r="IW19">
        <v>1.0081525536984424</v>
      </c>
      <c r="IX19">
        <v>1</v>
      </c>
      <c r="IY19">
        <v>1</v>
      </c>
      <c r="IZ19">
        <v>1</v>
      </c>
      <c r="JA19">
        <v>4.6286607883243853</v>
      </c>
      <c r="JB19">
        <v>1.0081525536984424</v>
      </c>
      <c r="JC19">
        <v>1900</v>
      </c>
      <c r="JD19">
        <v>1.1946965111507004</v>
      </c>
      <c r="JE19">
        <v>1.4047506382606186E-2</v>
      </c>
      <c r="JF19">
        <v>1.1758221650012182E-2</v>
      </c>
      <c r="JG19">
        <v>0</v>
      </c>
      <c r="JH19">
        <v>1.1758221650012182E-2</v>
      </c>
      <c r="JI19">
        <v>49.202012290393611</v>
      </c>
      <c r="JJ19">
        <v>0.40143420893669141</v>
      </c>
      <c r="JK19">
        <v>28</v>
      </c>
      <c r="JL19">
        <v>1.0022899593321699</v>
      </c>
      <c r="JM19">
        <v>1.3035991172623689</v>
      </c>
      <c r="JN19">
        <v>1.345305364361929</v>
      </c>
      <c r="JO19">
        <v>1.345305364361929</v>
      </c>
      <c r="JP19">
        <v>1.8270738191492388</v>
      </c>
      <c r="JQ19">
        <v>0.99969270373939323</v>
      </c>
      <c r="JR19">
        <v>20</v>
      </c>
      <c r="JS19">
        <v>1.3970713693404914E-2</v>
      </c>
      <c r="JT19">
        <v>11.966887179444772</v>
      </c>
      <c r="JU19">
        <v>5.6264986173886067</v>
      </c>
      <c r="JV19">
        <v>7.7327119707875926</v>
      </c>
      <c r="JW19">
        <v>6247.7167785691681</v>
      </c>
      <c r="JX19">
        <v>4950.3789818931828</v>
      </c>
      <c r="JY19">
        <v>2824.1211557996667</v>
      </c>
      <c r="JZ19">
        <v>8.9521207374236162</v>
      </c>
      <c r="KA19">
        <v>12</v>
      </c>
      <c r="KB19">
        <v>0.05</v>
      </c>
      <c r="KC19">
        <v>1.6202229184453625E-2</v>
      </c>
      <c r="KD19">
        <v>6.8590944693228718E-3</v>
      </c>
      <c r="KE19">
        <v>1.7746370044781176E-2</v>
      </c>
      <c r="KF19">
        <v>7.1595975419212782E-2</v>
      </c>
      <c r="KG19">
        <v>1.7653781843202023</v>
      </c>
      <c r="KH19">
        <v>1395.4911021292919</v>
      </c>
      <c r="KI19">
        <v>2</v>
      </c>
      <c r="KJ19">
        <v>-4.4813472425025806E-4</v>
      </c>
      <c r="KK19">
        <v>-9.4499376030893825E-3</v>
      </c>
      <c r="KL19">
        <v>-8.5536681545888664E-3</v>
      </c>
      <c r="KM19">
        <v>3</v>
      </c>
      <c r="KN19">
        <v>1</v>
      </c>
      <c r="KO19">
        <v>1</v>
      </c>
      <c r="KP19">
        <v>1</v>
      </c>
      <c r="KQ19">
        <v>1</v>
      </c>
      <c r="KR19">
        <v>0.15</v>
      </c>
      <c r="KS19">
        <v>20</v>
      </c>
      <c r="KT19">
        <v>0</v>
      </c>
      <c r="KU19">
        <v>0</v>
      </c>
      <c r="KV19">
        <v>0</v>
      </c>
      <c r="KW19">
        <v>1</v>
      </c>
      <c r="KX19">
        <v>1</v>
      </c>
      <c r="KY19">
        <v>1</v>
      </c>
      <c r="KZ19">
        <v>1</v>
      </c>
      <c r="LA19">
        <v>548505.97952866927</v>
      </c>
      <c r="LB19">
        <v>105000000</v>
      </c>
      <c r="LC19">
        <v>1.6810347706757587</v>
      </c>
      <c r="LD19">
        <v>1.6219542234166016</v>
      </c>
      <c r="LE19">
        <v>2</v>
      </c>
      <c r="LF19">
        <v>4.2045117666546949E-2</v>
      </c>
      <c r="LG19">
        <v>1</v>
      </c>
      <c r="LH19">
        <v>1.7060444587496955</v>
      </c>
      <c r="LI19">
        <v>1.6219542234166016</v>
      </c>
      <c r="LJ19">
        <v>39.799175025040903</v>
      </c>
      <c r="LK19">
        <v>0.15</v>
      </c>
      <c r="LL19">
        <v>20</v>
      </c>
      <c r="LM19">
        <v>0.73799807429600928</v>
      </c>
      <c r="LN19">
        <v>0.47594743667674955</v>
      </c>
      <c r="LO19">
        <v>0.19648007883014743</v>
      </c>
      <c r="LP19">
        <v>49.202012290393611</v>
      </c>
      <c r="LQ19">
        <v>44.282025128420216</v>
      </c>
      <c r="LR19">
        <v>41.109042217241885</v>
      </c>
      <c r="LS19">
        <v>39.799175025040903</v>
      </c>
      <c r="LT19">
        <v>28251.896311401699</v>
      </c>
      <c r="LU19">
        <v>12743.368114589153</v>
      </c>
      <c r="LV19">
        <v>12743.368114589153</v>
      </c>
      <c r="LW19">
        <v>0.3</v>
      </c>
      <c r="LX19">
        <v>10</v>
      </c>
      <c r="LY19">
        <v>17540.766210750389</v>
      </c>
      <c r="LZ19">
        <v>15358.943785875006</v>
      </c>
      <c r="MA19">
        <v>13757.773188711577</v>
      </c>
      <c r="MB19">
        <v>17540.766210750389</v>
      </c>
      <c r="MC19">
        <v>51196.479286250025</v>
      </c>
      <c r="MD19">
        <v>45859.243962371926</v>
      </c>
      <c r="ME19">
        <v>42477.893715297178</v>
      </c>
      <c r="MF19">
        <v>13453.283957810336</v>
      </c>
      <c r="MG19">
        <v>6570.6466201770027</v>
      </c>
      <c r="MH19">
        <v>10970.119590573386</v>
      </c>
      <c r="MI19">
        <v>1</v>
      </c>
      <c r="MJ19">
        <v>1</v>
      </c>
      <c r="MK19">
        <v>1</v>
      </c>
      <c r="ML19">
        <v>0.15</v>
      </c>
      <c r="MM19">
        <v>20</v>
      </c>
      <c r="MN19">
        <v>0</v>
      </c>
      <c r="MO19">
        <v>0</v>
      </c>
      <c r="MP19">
        <v>0</v>
      </c>
      <c r="MQ19">
        <v>1</v>
      </c>
      <c r="MR19">
        <v>1</v>
      </c>
      <c r="MS19">
        <v>1</v>
      </c>
      <c r="MT19">
        <v>1</v>
      </c>
      <c r="MU19">
        <v>17540.766210750389</v>
      </c>
      <c r="MV19">
        <v>91937</v>
      </c>
      <c r="MW19">
        <v>0.30729626060673831</v>
      </c>
      <c r="MX19">
        <v>1</v>
      </c>
      <c r="MY19">
        <v>0</v>
      </c>
      <c r="MZ19">
        <v>0</v>
      </c>
      <c r="NA19">
        <v>0</v>
      </c>
      <c r="NB19">
        <v>0</v>
      </c>
      <c r="NC19">
        <v>4000</v>
      </c>
      <c r="ND19">
        <v>10</v>
      </c>
      <c r="NE19">
        <v>1900</v>
      </c>
      <c r="NF19">
        <v>326290.68065509171</v>
      </c>
      <c r="NG19">
        <v>95259.162460643973</v>
      </c>
      <c r="NH19">
        <v>149537.05826610734</v>
      </c>
      <c r="NI19">
        <v>57502.890692873676</v>
      </c>
      <c r="NJ19">
        <v>23991.56923546673</v>
      </c>
      <c r="NK19">
        <v>4000</v>
      </c>
      <c r="NL19">
        <v>23074.398965926976</v>
      </c>
      <c r="NM19">
        <v>60718.098319313503</v>
      </c>
      <c r="NN19">
        <v>76171.596587800101</v>
      </c>
      <c r="NO19">
        <v>20983.956791283825</v>
      </c>
      <c r="NP19">
        <v>0.1</v>
      </c>
      <c r="NQ19">
        <v>9508</v>
      </c>
      <c r="NR19">
        <v>24</v>
      </c>
      <c r="NS19">
        <v>7.4972243366651625</v>
      </c>
      <c r="NT19">
        <v>-9.4499376030893825E-3</v>
      </c>
      <c r="NU19">
        <v>3</v>
      </c>
      <c r="NV19">
        <v>-1.8335413230353924E-4</v>
      </c>
      <c r="NW19">
        <v>-0.01</v>
      </c>
      <c r="NX19">
        <v>-9.4499376030893825E-3</v>
      </c>
      <c r="NY19">
        <v>30</v>
      </c>
      <c r="NZ19">
        <v>1</v>
      </c>
      <c r="OA19">
        <v>0</v>
      </c>
      <c r="OB19">
        <v>0</v>
      </c>
      <c r="OC19">
        <v>0</v>
      </c>
      <c r="OD19">
        <v>0</v>
      </c>
      <c r="OE19">
        <v>2100</v>
      </c>
      <c r="OF19">
        <v>133195855.08089149</v>
      </c>
      <c r="OG19">
        <v>6659792.7540445747</v>
      </c>
      <c r="OH19">
        <v>9144049.2715044767</v>
      </c>
      <c r="OI19">
        <v>1</v>
      </c>
      <c r="OJ19">
        <v>1</v>
      </c>
      <c r="OK19">
        <v>1</v>
      </c>
      <c r="OL19">
        <v>133195855.08089149</v>
      </c>
      <c r="OM19">
        <v>408.21225667087708</v>
      </c>
      <c r="ON19">
        <v>20</v>
      </c>
      <c r="OO19">
        <v>7.0000000000000007E-2</v>
      </c>
      <c r="OP19">
        <v>0.86568814919275794</v>
      </c>
      <c r="OQ19">
        <v>230</v>
      </c>
      <c r="OR19">
        <v>20</v>
      </c>
      <c r="OS19">
        <v>15158746.691066796</v>
      </c>
      <c r="OT19">
        <v>22398.725247474868</v>
      </c>
      <c r="OU19">
        <v>3.4619684350539606</v>
      </c>
      <c r="OV19">
        <v>100000</v>
      </c>
      <c r="OW19">
        <v>-4684.1321538048214</v>
      </c>
      <c r="OX19">
        <v>-3.0165721976891505E-2</v>
      </c>
      <c r="OY19">
        <v>2967.2888686112019</v>
      </c>
      <c r="OZ19">
        <v>10</v>
      </c>
      <c r="PA19">
        <v>3694.9610491280987</v>
      </c>
      <c r="PB19">
        <v>1.1324139082703034E-2</v>
      </c>
      <c r="PC19">
        <v>11.860168935084735</v>
      </c>
      <c r="PD19">
        <v>4000</v>
      </c>
    </row>
    <row r="20" spans="1:420" x14ac:dyDescent="0.25">
      <c r="A20">
        <v>1909</v>
      </c>
      <c r="B20" t="s">
        <v>14</v>
      </c>
      <c r="C20" t="s">
        <v>430</v>
      </c>
      <c r="D20">
        <v>71771.110168910061</v>
      </c>
      <c r="E20">
        <v>7212515.0063086338</v>
      </c>
      <c r="F20">
        <v>92.647665071472474</v>
      </c>
      <c r="G20">
        <v>2</v>
      </c>
      <c r="H20">
        <v>470852.45650214795</v>
      </c>
      <c r="I20">
        <v>3500000</v>
      </c>
      <c r="J20">
        <v>8154219.9193129297</v>
      </c>
      <c r="K20">
        <v>7212515.0063086338</v>
      </c>
      <c r="L20">
        <v>1</v>
      </c>
      <c r="M20">
        <v>0.99865051228950319</v>
      </c>
      <c r="N20">
        <v>2</v>
      </c>
      <c r="O20">
        <v>1.5828000372835049E-3</v>
      </c>
      <c r="P20">
        <v>1</v>
      </c>
      <c r="Q20">
        <v>1.0301553542845037</v>
      </c>
      <c r="R20">
        <v>1.0269897542099367</v>
      </c>
      <c r="S20">
        <v>73233.254287645221</v>
      </c>
      <c r="T20">
        <v>1.5</v>
      </c>
      <c r="U20">
        <v>1.5</v>
      </c>
      <c r="V20">
        <v>1</v>
      </c>
      <c r="W20">
        <v>286.15761755904475</v>
      </c>
      <c r="X20">
        <v>3</v>
      </c>
      <c r="Y20">
        <v>3.5680005803514518</v>
      </c>
      <c r="Z20">
        <v>296.86161930009911</v>
      </c>
      <c r="AA20">
        <v>286.15761755904475</v>
      </c>
      <c r="AB20">
        <v>162.86108576465651</v>
      </c>
      <c r="AC20">
        <v>1000</v>
      </c>
      <c r="AD20">
        <v>2</v>
      </c>
      <c r="AE20">
        <v>2</v>
      </c>
      <c r="AF20">
        <v>2</v>
      </c>
      <c r="AG20">
        <v>14</v>
      </c>
      <c r="AH20">
        <v>14</v>
      </c>
      <c r="AI20">
        <v>14</v>
      </c>
      <c r="AJ20">
        <v>20</v>
      </c>
      <c r="AK20">
        <v>20</v>
      </c>
      <c r="AL20">
        <v>20</v>
      </c>
      <c r="AM20">
        <v>8672.3757680931267</v>
      </c>
      <c r="AN20">
        <v>1</v>
      </c>
      <c r="AO20">
        <v>1.3010258493554403</v>
      </c>
      <c r="AP20">
        <v>2200</v>
      </c>
      <c r="AQ20">
        <v>-2.2646214475074367E-2</v>
      </c>
      <c r="AR20">
        <v>8154219.9193129297</v>
      </c>
      <c r="AS20">
        <v>5291.9764942223774</v>
      </c>
      <c r="AT20">
        <v>1523.977222442817</v>
      </c>
      <c r="AU20">
        <v>1010.3380394235591</v>
      </c>
      <c r="AV20">
        <v>1015.6379908767151</v>
      </c>
      <c r="AW20">
        <v>1742.0232414792861</v>
      </c>
      <c r="AX20">
        <v>266.26928978760014</v>
      </c>
      <c r="AY20">
        <v>0.15</v>
      </c>
      <c r="AZ20">
        <v>20</v>
      </c>
      <c r="BA20">
        <v>2.7319315206934189</v>
      </c>
      <c r="BB20">
        <v>1.3658014256800073</v>
      </c>
      <c r="BC20">
        <v>0.4911164805014181</v>
      </c>
      <c r="BD20">
        <v>296.86161930009911</v>
      </c>
      <c r="BE20">
        <v>278.64874249547631</v>
      </c>
      <c r="BF20">
        <v>269.5433996576096</v>
      </c>
      <c r="BG20">
        <v>266.26928978760014</v>
      </c>
      <c r="BH20">
        <v>0.87811073635921477</v>
      </c>
      <c r="BI20">
        <v>2</v>
      </c>
      <c r="BJ20">
        <v>2.3195526954610801E-3</v>
      </c>
      <c r="BK20">
        <v>1</v>
      </c>
      <c r="BL20">
        <v>0.88274984175013693</v>
      </c>
      <c r="BM20">
        <v>0.87811073635921477</v>
      </c>
      <c r="BN20">
        <v>2.486614576366625</v>
      </c>
      <c r="BO20">
        <v>3.8</v>
      </c>
      <c r="BP20">
        <v>2</v>
      </c>
      <c r="BQ20">
        <v>2</v>
      </c>
      <c r="BR20">
        <v>900</v>
      </c>
      <c r="BS20">
        <v>1.2</v>
      </c>
      <c r="BT20">
        <v>4800000000</v>
      </c>
      <c r="BU20">
        <v>3.2351498412370066</v>
      </c>
      <c r="BV20">
        <v>5155.1581934584719</v>
      </c>
      <c r="BW20">
        <v>0.72137373489924084</v>
      </c>
      <c r="BX20">
        <v>36.419485453538023</v>
      </c>
      <c r="BY20">
        <v>20</v>
      </c>
      <c r="BZ20">
        <v>0.13340152511099532</v>
      </c>
      <c r="CA20">
        <v>39.087515955757929</v>
      </c>
      <c r="CB20">
        <v>36.419485453538023</v>
      </c>
      <c r="CC20">
        <v>625</v>
      </c>
      <c r="CD20">
        <v>3499.297902120511</v>
      </c>
      <c r="CE20">
        <v>3.37326915177074</v>
      </c>
      <c r="CF20">
        <v>3.740596470001617E-2</v>
      </c>
      <c r="CG20">
        <v>0.75610894705002418</v>
      </c>
      <c r="CH20">
        <v>0.74756683012922387</v>
      </c>
      <c r="CI20">
        <v>1.8130852303951313</v>
      </c>
      <c r="CJ20">
        <v>0.96072803705018051</v>
      </c>
      <c r="CK20">
        <v>4000</v>
      </c>
      <c r="CL20">
        <v>1.678800617503009</v>
      </c>
      <c r="CM20">
        <v>0.15</v>
      </c>
      <c r="CN20">
        <v>20</v>
      </c>
      <c r="CO20">
        <v>1.2417349272101818E-2</v>
      </c>
      <c r="CP20">
        <v>5.6194365047746329E-3</v>
      </c>
      <c r="CQ20">
        <v>2.1059061569418834E-3</v>
      </c>
      <c r="CR20">
        <v>1.8130852303951313</v>
      </c>
      <c r="CS20">
        <v>1.7303029019144525</v>
      </c>
      <c r="CT20">
        <v>1.6928399918826216</v>
      </c>
      <c r="CU20">
        <v>1.678800617503009</v>
      </c>
      <c r="CV20">
        <v>3244395.6681312164</v>
      </c>
      <c r="CW20">
        <v>3</v>
      </c>
      <c r="CX20">
        <v>212447.71979535525</v>
      </c>
      <c r="CY20">
        <v>0</v>
      </c>
      <c r="CZ20">
        <v>3881738.8275172822</v>
      </c>
      <c r="DA20">
        <v>3244395.6681312164</v>
      </c>
      <c r="DB20">
        <v>396.07218065406124</v>
      </c>
      <c r="DC20">
        <v>126924289.84135593</v>
      </c>
      <c r="DD20">
        <v>1.7220529593654836</v>
      </c>
      <c r="DE20">
        <v>2</v>
      </c>
      <c r="DF20">
        <v>0.46617785205794737</v>
      </c>
      <c r="DG20">
        <v>10</v>
      </c>
      <c r="DH20">
        <v>-2.3119156967136026E-2</v>
      </c>
      <c r="DI20">
        <v>0.23498628238658711</v>
      </c>
      <c r="DJ20">
        <v>0.46617785205794737</v>
      </c>
      <c r="DK20">
        <v>5.9289303467496259E-2</v>
      </c>
      <c r="DL20">
        <v>1E-3</v>
      </c>
      <c r="DM20">
        <v>0.05</v>
      </c>
      <c r="DN20">
        <v>0.05</v>
      </c>
      <c r="DO20">
        <v>0.05</v>
      </c>
      <c r="DP20">
        <v>4000</v>
      </c>
      <c r="DQ20">
        <v>0.14309056582708113</v>
      </c>
      <c r="DR20">
        <v>0.16382362718624877</v>
      </c>
      <c r="DS20">
        <v>0.16382362718624877</v>
      </c>
      <c r="DT20">
        <v>0.16382362718624877</v>
      </c>
      <c r="DU20">
        <v>4.3005298005932252E-2</v>
      </c>
      <c r="DV20">
        <v>3</v>
      </c>
      <c r="DW20">
        <v>-0.63695334225147704</v>
      </c>
      <c r="DX20">
        <v>19.504766226652706</v>
      </c>
      <c r="DY20">
        <v>21.415626253407137</v>
      </c>
      <c r="DZ20">
        <v>3</v>
      </c>
      <c r="EA20">
        <v>3.8194456850968152E-2</v>
      </c>
      <c r="EB20">
        <v>5.6473093860213917</v>
      </c>
      <c r="EC20">
        <v>5.5327260154684872</v>
      </c>
      <c r="ED20">
        <v>5</v>
      </c>
      <c r="EE20">
        <v>2.0669365619918416E-3</v>
      </c>
      <c r="EF20">
        <v>5.3339980815891461E-2</v>
      </c>
      <c r="EG20">
        <v>4.3005298005932252E-2</v>
      </c>
      <c r="EH20">
        <v>0.42499999999999999</v>
      </c>
      <c r="EI20">
        <v>0.42499999999999999</v>
      </c>
      <c r="EJ20">
        <v>0.43</v>
      </c>
      <c r="EK20">
        <v>0.43</v>
      </c>
      <c r="EL20">
        <v>0.33215654990349824</v>
      </c>
      <c r="EM20">
        <v>2</v>
      </c>
      <c r="EN20">
        <v>4.1403723158972561E-4</v>
      </c>
      <c r="EO20">
        <v>0.3329846243666777</v>
      </c>
      <c r="EP20">
        <v>0.33215654990349824</v>
      </c>
      <c r="EQ20">
        <v>0.31623325106014549</v>
      </c>
      <c r="ER20">
        <v>9.4943121753605753E-2</v>
      </c>
      <c r="ES20">
        <v>9.4785445888505182E-2</v>
      </c>
      <c r="ET20">
        <v>9.4785445888505182E-2</v>
      </c>
      <c r="EU20">
        <v>2</v>
      </c>
      <c r="EV20">
        <v>-7.8837932550285261E-5</v>
      </c>
      <c r="EW20">
        <v>9.4785445888505182E-2</v>
      </c>
      <c r="EX20">
        <v>9.4943121753605753E-2</v>
      </c>
      <c r="EY20">
        <v>2</v>
      </c>
      <c r="EZ20">
        <v>-7.8837932550285261E-5</v>
      </c>
      <c r="FA20">
        <v>9.4785445888505182E-2</v>
      </c>
      <c r="FB20">
        <v>9.4943121753605753E-2</v>
      </c>
      <c r="FC20">
        <v>0.73233254287645222</v>
      </c>
      <c r="FD20">
        <v>0.11459011496852289</v>
      </c>
      <c r="FE20">
        <v>0.02</v>
      </c>
      <c r="FF20">
        <v>4.4322924762277551E-3</v>
      </c>
      <c r="FG20">
        <v>0.60413310654514807</v>
      </c>
      <c r="FH20">
        <v>890.58485790029727</v>
      </c>
      <c r="FI20">
        <v>20</v>
      </c>
      <c r="FJ20">
        <v>39.087515955757929</v>
      </c>
      <c r="FK20">
        <v>4</v>
      </c>
      <c r="FL20">
        <v>1.5418852126143108</v>
      </c>
      <c r="FM20">
        <v>0.57741135462791671</v>
      </c>
      <c r="FN20">
        <v>2.4924548138690033E-2</v>
      </c>
      <c r="FO20">
        <v>6180.4843272387507</v>
      </c>
      <c r="FP20">
        <v>3</v>
      </c>
      <c r="FQ20">
        <v>581.70470026510407</v>
      </c>
      <c r="FR20">
        <v>581.70470026510407</v>
      </c>
      <c r="FS20">
        <v>581.70470026510407</v>
      </c>
      <c r="FT20">
        <v>388.78901917996035</v>
      </c>
      <c r="FU20">
        <v>407.83822498408722</v>
      </c>
      <c r="FV20">
        <v>818.12526592929885</v>
      </c>
      <c r="FW20">
        <v>10</v>
      </c>
      <c r="FX20">
        <v>1.904920580412687</v>
      </c>
      <c r="FY20">
        <v>407.83822498408722</v>
      </c>
      <c r="FZ20">
        <v>388.78901917996035</v>
      </c>
      <c r="GA20">
        <v>308859155.07552963</v>
      </c>
      <c r="GB20">
        <v>22061368.219680689</v>
      </c>
      <c r="GC20">
        <v>30852741.801955659</v>
      </c>
      <c r="GD20">
        <v>3.0074460995515677</v>
      </c>
      <c r="GE20">
        <v>3</v>
      </c>
      <c r="GF20">
        <v>3.0074460995515677</v>
      </c>
      <c r="GG20">
        <v>1.002482033183856</v>
      </c>
      <c r="GH20">
        <v>1</v>
      </c>
      <c r="GI20">
        <v>3</v>
      </c>
      <c r="GJ20">
        <v>40000</v>
      </c>
      <c r="GK20">
        <v>0.1</v>
      </c>
      <c r="GL20">
        <v>10</v>
      </c>
      <c r="GM20">
        <v>97563243.898370668</v>
      </c>
      <c r="GN20">
        <v>790000000000</v>
      </c>
      <c r="GO20">
        <v>296.86161930009911</v>
      </c>
      <c r="GP20">
        <v>600</v>
      </c>
      <c r="GQ20">
        <v>3500000</v>
      </c>
      <c r="GR20">
        <v>53321.142857142899</v>
      </c>
      <c r="GS20">
        <v>251213684.21052599</v>
      </c>
      <c r="GT20">
        <v>600</v>
      </c>
      <c r="GU20">
        <v>105000000</v>
      </c>
      <c r="GV20">
        <v>253131.74850271599</v>
      </c>
      <c r="GW20">
        <v>93000</v>
      </c>
      <c r="GX20">
        <v>144000</v>
      </c>
      <c r="GY20">
        <v>48000</v>
      </c>
      <c r="GZ20">
        <v>15000</v>
      </c>
      <c r="HA20">
        <v>300000</v>
      </c>
      <c r="HB20">
        <v>44278.857142857101</v>
      </c>
      <c r="HC20">
        <v>114039000</v>
      </c>
      <c r="HD20">
        <v>2400</v>
      </c>
      <c r="HE20">
        <v>161033.6898664672</v>
      </c>
      <c r="HF20">
        <v>0.31464396911421766</v>
      </c>
      <c r="HG20">
        <v>3</v>
      </c>
      <c r="HH20">
        <v>-5.189734976868976E-3</v>
      </c>
      <c r="HI20">
        <v>0.29907476418361073</v>
      </c>
      <c r="HJ20">
        <v>0.31464396911421766</v>
      </c>
      <c r="HK20">
        <v>1.9830542946457316E-4</v>
      </c>
      <c r="HL20">
        <v>3</v>
      </c>
      <c r="HM20">
        <v>-2.1408003482108768E-6</v>
      </c>
      <c r="HN20">
        <v>1.9188302841994053E-4</v>
      </c>
      <c r="HO20">
        <v>1.9830542946457316E-4</v>
      </c>
      <c r="HP20">
        <v>5.708419508277169E-4</v>
      </c>
      <c r="HQ20">
        <v>3</v>
      </c>
      <c r="HR20">
        <v>-1.9890249760187413E-6</v>
      </c>
      <c r="HS20">
        <v>5.6487487589966068E-4</v>
      </c>
      <c r="HT20">
        <v>5.708419508277169E-4</v>
      </c>
      <c r="HU20">
        <v>156319.81059625075</v>
      </c>
      <c r="HV20">
        <v>0.75</v>
      </c>
      <c r="HW20">
        <v>0.88274984175013693</v>
      </c>
      <c r="HX20">
        <v>2</v>
      </c>
      <c r="HY20">
        <v>1381.3237261721204</v>
      </c>
      <c r="HZ20">
        <v>449.66699039125541</v>
      </c>
      <c r="IA20">
        <v>584.78600648550378</v>
      </c>
      <c r="IB20">
        <v>1.7744476319803868</v>
      </c>
      <c r="IC20">
        <v>3.0343537846341632E-3</v>
      </c>
      <c r="ID20">
        <v>3.672979682411722</v>
      </c>
      <c r="IE20">
        <v>4.1421393065007468</v>
      </c>
      <c r="IF20">
        <v>0.7</v>
      </c>
      <c r="IG20">
        <v>0.16286108576465652</v>
      </c>
      <c r="IH20">
        <v>9.8569159310152366E-2</v>
      </c>
      <c r="II20">
        <v>0.27244833123147211</v>
      </c>
      <c r="IJ20">
        <v>1900</v>
      </c>
      <c r="IK20">
        <v>70.595726480616833</v>
      </c>
      <c r="IL20">
        <v>2751.0333753705577</v>
      </c>
      <c r="IM20">
        <v>1</v>
      </c>
      <c r="IN20">
        <v>1.0099281327354235</v>
      </c>
      <c r="IO20">
        <v>0.15</v>
      </c>
      <c r="IP20">
        <v>20</v>
      </c>
      <c r="IQ20">
        <v>1.5196791241636075E-2</v>
      </c>
      <c r="IR20">
        <v>9.6016728526809869E-3</v>
      </c>
      <c r="IS20">
        <v>3.9703556466699425E-3</v>
      </c>
      <c r="IT20">
        <v>1.2017202643420035</v>
      </c>
      <c r="IU20">
        <v>1.1004083227310963</v>
      </c>
      <c r="IV20">
        <v>1.0363971703798898</v>
      </c>
      <c r="IW20">
        <v>1.0099281327354235</v>
      </c>
      <c r="IX20">
        <v>1</v>
      </c>
      <c r="IY20">
        <v>1</v>
      </c>
      <c r="IZ20">
        <v>1</v>
      </c>
      <c r="JA20">
        <v>4.6580958133934063</v>
      </c>
      <c r="JB20">
        <v>1.0099281327354235</v>
      </c>
      <c r="JC20">
        <v>1900</v>
      </c>
      <c r="JD20">
        <v>1.2017202643420035</v>
      </c>
      <c r="JE20">
        <v>1.3360583645775545E-2</v>
      </c>
      <c r="JF20">
        <v>1.1117881625380655E-2</v>
      </c>
      <c r="JG20">
        <v>0</v>
      </c>
      <c r="JH20">
        <v>1.1117881625380655E-2</v>
      </c>
      <c r="JI20">
        <v>49.513366025844775</v>
      </c>
      <c r="JJ20">
        <v>0.40672722243936116</v>
      </c>
      <c r="JK20">
        <v>28</v>
      </c>
      <c r="JL20">
        <v>1.0025950323203006</v>
      </c>
      <c r="JM20">
        <v>1.3104827725271579</v>
      </c>
      <c r="JN20">
        <v>1.3462922818030703</v>
      </c>
      <c r="JO20">
        <v>1.3462922818030703</v>
      </c>
      <c r="JP20">
        <v>1.8283897090707604</v>
      </c>
      <c r="JQ20">
        <v>0.99969656462153655</v>
      </c>
      <c r="JR20">
        <v>20</v>
      </c>
      <c r="JS20">
        <v>1.3735233492852751E-2</v>
      </c>
      <c r="JT20">
        <v>11.881241338342303</v>
      </c>
      <c r="JU20">
        <v>5.6473093860213917</v>
      </c>
      <c r="JV20">
        <v>7.6235248883104036</v>
      </c>
      <c r="JW20">
        <v>6276.9150836287163</v>
      </c>
      <c r="JX20">
        <v>4978.6763423810162</v>
      </c>
      <c r="JY20">
        <v>2852.0073913301776</v>
      </c>
      <c r="JZ20">
        <v>8.970801961550686</v>
      </c>
      <c r="KA20">
        <v>12</v>
      </c>
      <c r="KB20">
        <v>0.05</v>
      </c>
      <c r="KC20">
        <v>1.59282378972566E-2</v>
      </c>
      <c r="KD20">
        <v>6.7189852883698491E-3</v>
      </c>
      <c r="KE20">
        <v>1.749417351906573E-2</v>
      </c>
      <c r="KF20">
        <v>7.0973267948310451E-2</v>
      </c>
      <c r="KG20">
        <v>1.772916990491102</v>
      </c>
      <c r="KH20">
        <v>1442.3965501360997</v>
      </c>
      <c r="KI20">
        <v>2</v>
      </c>
      <c r="KJ20">
        <v>-3.8193957626357807E-4</v>
      </c>
      <c r="KK20">
        <v>-9.5416146692411524E-3</v>
      </c>
      <c r="KL20">
        <v>-8.7777355167139963E-3</v>
      </c>
      <c r="KM20">
        <v>3</v>
      </c>
      <c r="KN20">
        <v>1</v>
      </c>
      <c r="KO20">
        <v>1</v>
      </c>
      <c r="KP20">
        <v>1</v>
      </c>
      <c r="KQ20">
        <v>1</v>
      </c>
      <c r="KR20">
        <v>0.15</v>
      </c>
      <c r="KS20">
        <v>20</v>
      </c>
      <c r="KT20">
        <v>0</v>
      </c>
      <c r="KU20">
        <v>0</v>
      </c>
      <c r="KV20">
        <v>0</v>
      </c>
      <c r="KW20">
        <v>1</v>
      </c>
      <c r="KX20">
        <v>1</v>
      </c>
      <c r="KY20">
        <v>1</v>
      </c>
      <c r="KZ20">
        <v>1</v>
      </c>
      <c r="LA20">
        <v>557894.37634458917</v>
      </c>
      <c r="LB20">
        <v>105000000</v>
      </c>
      <c r="LC20">
        <v>1.697539168875867</v>
      </c>
      <c r="LD20">
        <v>1.6429767822498751</v>
      </c>
      <c r="LE20">
        <v>2</v>
      </c>
      <c r="LF20">
        <v>3.9538088557804274E-2</v>
      </c>
      <c r="LG20">
        <v>1</v>
      </c>
      <c r="LH20">
        <v>1.7220529593654836</v>
      </c>
      <c r="LI20">
        <v>1.6429767822498751</v>
      </c>
      <c r="LJ20">
        <v>39.897415064455977</v>
      </c>
      <c r="LK20">
        <v>0.15</v>
      </c>
      <c r="LL20">
        <v>20</v>
      </c>
      <c r="LM20">
        <v>0.72935127904148267</v>
      </c>
      <c r="LN20">
        <v>0.4956012344981946</v>
      </c>
      <c r="LO20">
        <v>0.21744013066864235</v>
      </c>
      <c r="LP20">
        <v>49.513366025844775</v>
      </c>
      <c r="LQ20">
        <v>44.651024165568224</v>
      </c>
      <c r="LR20">
        <v>41.347015935580259</v>
      </c>
      <c r="LS20">
        <v>39.897415064455977</v>
      </c>
      <c r="LT20">
        <v>27896.938389791107</v>
      </c>
      <c r="LU20">
        <v>12895.528875707516</v>
      </c>
      <c r="LV20">
        <v>12895.528875707516</v>
      </c>
      <c r="LW20">
        <v>0.3</v>
      </c>
      <c r="LX20">
        <v>10</v>
      </c>
      <c r="LY20">
        <v>17942.777542227515</v>
      </c>
      <c r="LZ20">
        <v>15686.217149606315</v>
      </c>
      <c r="MA20">
        <v>13997.948778286092</v>
      </c>
      <c r="MB20">
        <v>17942.777542227515</v>
      </c>
      <c r="MC20">
        <v>52287.390498687717</v>
      </c>
      <c r="MD20">
        <v>46659.829260953644</v>
      </c>
      <c r="ME20">
        <v>42985.096252358388</v>
      </c>
      <c r="MF20">
        <v>13284.256376091005</v>
      </c>
      <c r="MG20">
        <v>6784.8900153357308</v>
      </c>
      <c r="MH20">
        <v>11157.887526891784</v>
      </c>
      <c r="MI20">
        <v>1</v>
      </c>
      <c r="MJ20">
        <v>1</v>
      </c>
      <c r="MK20">
        <v>1</v>
      </c>
      <c r="ML20">
        <v>0.15</v>
      </c>
      <c r="MM20">
        <v>20</v>
      </c>
      <c r="MN20">
        <v>0</v>
      </c>
      <c r="MO20">
        <v>0</v>
      </c>
      <c r="MP20">
        <v>0</v>
      </c>
      <c r="MQ20">
        <v>1</v>
      </c>
      <c r="MR20">
        <v>1</v>
      </c>
      <c r="MS20">
        <v>1</v>
      </c>
      <c r="MT20">
        <v>1</v>
      </c>
      <c r="MU20">
        <v>17942.777542227515</v>
      </c>
      <c r="MV20">
        <v>91937</v>
      </c>
      <c r="MW20">
        <v>0.30343537846341634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4000</v>
      </c>
      <c r="ND20">
        <v>10</v>
      </c>
      <c r="NE20">
        <v>1900</v>
      </c>
      <c r="NF20">
        <v>328648.89751794899</v>
      </c>
      <c r="NG20">
        <v>95677.703476873561</v>
      </c>
      <c r="NH20">
        <v>150370.62831085405</v>
      </c>
      <c r="NI20">
        <v>58055.785817480268</v>
      </c>
      <c r="NJ20">
        <v>24544.779912741156</v>
      </c>
      <c r="NK20">
        <v>4000</v>
      </c>
      <c r="NL20">
        <v>23042.401800215492</v>
      </c>
      <c r="NM20">
        <v>61248.447391318106</v>
      </c>
      <c r="NN20">
        <v>76742.840674933614</v>
      </c>
      <c r="NO20">
        <v>20263.775332597223</v>
      </c>
      <c r="NP20">
        <v>0.1</v>
      </c>
      <c r="NQ20">
        <v>9508</v>
      </c>
      <c r="NR20">
        <v>24</v>
      </c>
      <c r="NS20">
        <v>7.47613081961806</v>
      </c>
      <c r="NT20">
        <v>-9.5416146692411524E-3</v>
      </c>
      <c r="NU20">
        <v>3</v>
      </c>
      <c r="NV20">
        <v>-1.5279511025294927E-4</v>
      </c>
      <c r="NW20">
        <v>-0.01</v>
      </c>
      <c r="NX20">
        <v>-9.5416146692411524E-3</v>
      </c>
      <c r="NY20">
        <v>30</v>
      </c>
      <c r="NZ20">
        <v>1</v>
      </c>
      <c r="OA20">
        <v>0</v>
      </c>
      <c r="OB20">
        <v>0</v>
      </c>
      <c r="OC20">
        <v>0</v>
      </c>
      <c r="OD20">
        <v>0</v>
      </c>
      <c r="OE20">
        <v>2100</v>
      </c>
      <c r="OF20">
        <v>134437983.33962145</v>
      </c>
      <c r="OG20">
        <v>6721899.1669810731</v>
      </c>
      <c r="OH20">
        <v>9262958.9441197403</v>
      </c>
      <c r="OI20">
        <v>1</v>
      </c>
      <c r="OJ20">
        <v>1</v>
      </c>
      <c r="OK20">
        <v>1</v>
      </c>
      <c r="OL20">
        <v>134437983.33962145</v>
      </c>
      <c r="OM20">
        <v>409.06263296464942</v>
      </c>
      <c r="ON20">
        <v>20</v>
      </c>
      <c r="OO20">
        <v>7.0000000000000007E-2</v>
      </c>
      <c r="OP20">
        <v>0.86544704898894986</v>
      </c>
      <c r="OQ20">
        <v>230</v>
      </c>
      <c r="OR20">
        <v>20</v>
      </c>
      <c r="OS20">
        <v>15275162.244107723</v>
      </c>
      <c r="OT20">
        <v>22367.890148199673</v>
      </c>
      <c r="OU20">
        <v>3.4604001587990192</v>
      </c>
      <c r="OV20">
        <v>100000</v>
      </c>
      <c r="OW20">
        <v>-4713.8792702164501</v>
      </c>
      <c r="OX20">
        <v>-3.0155354284503656E-2</v>
      </c>
      <c r="OY20">
        <v>3003.6724776370465</v>
      </c>
      <c r="OZ20">
        <v>10</v>
      </c>
      <c r="PA20">
        <v>3743.3624339609223</v>
      </c>
      <c r="PB20">
        <v>1.1390156675503469E-2</v>
      </c>
      <c r="PC20">
        <v>12.537956528631472</v>
      </c>
      <c r="PD20">
        <v>4000</v>
      </c>
    </row>
    <row r="21" spans="1:420" x14ac:dyDescent="0.25">
      <c r="A21">
        <v>1909.5</v>
      </c>
      <c r="B21" t="s">
        <v>14</v>
      </c>
      <c r="C21" t="s">
        <v>430</v>
      </c>
      <c r="D21">
        <v>73403.383183754282</v>
      </c>
      <c r="E21">
        <v>7447941.2345597073</v>
      </c>
      <c r="F21">
        <v>95.052688995510124</v>
      </c>
      <c r="G21">
        <v>2</v>
      </c>
      <c r="H21">
        <v>474252.95425016247</v>
      </c>
      <c r="I21">
        <v>3500000</v>
      </c>
      <c r="J21">
        <v>8396447.1430600323</v>
      </c>
      <c r="K21">
        <v>7447941.2345597073</v>
      </c>
      <c r="L21">
        <v>1</v>
      </c>
      <c r="M21">
        <v>0.99861094228857117</v>
      </c>
      <c r="N21">
        <v>2</v>
      </c>
      <c r="O21">
        <v>1.1025177483288129E-3</v>
      </c>
      <c r="P21">
        <v>1</v>
      </c>
      <c r="Q21">
        <v>1.029986189725236</v>
      </c>
      <c r="R21">
        <v>1.0277811542285784</v>
      </c>
      <c r="S21">
        <v>73663.784792295352</v>
      </c>
      <c r="T21">
        <v>1.5</v>
      </c>
      <c r="U21">
        <v>1.5</v>
      </c>
      <c r="V21">
        <v>1</v>
      </c>
      <c r="W21">
        <v>287.94161784922051</v>
      </c>
      <c r="X21">
        <v>3</v>
      </c>
      <c r="Y21">
        <v>3.601322398535217</v>
      </c>
      <c r="Z21">
        <v>298.74558504482616</v>
      </c>
      <c r="AA21">
        <v>287.94161784922051</v>
      </c>
      <c r="AB21">
        <v>162.1238282119123</v>
      </c>
      <c r="AC21">
        <v>1000</v>
      </c>
      <c r="AD21">
        <v>2</v>
      </c>
      <c r="AE21">
        <v>2</v>
      </c>
      <c r="AF21">
        <v>2</v>
      </c>
      <c r="AG21">
        <v>14</v>
      </c>
      <c r="AH21">
        <v>14</v>
      </c>
      <c r="AI21">
        <v>14</v>
      </c>
      <c r="AJ21">
        <v>20</v>
      </c>
      <c r="AK21">
        <v>20</v>
      </c>
      <c r="AL21">
        <v>20</v>
      </c>
      <c r="AM21">
        <v>8715.9165865734012</v>
      </c>
      <c r="AN21">
        <v>1</v>
      </c>
      <c r="AO21">
        <v>1.299938648702097</v>
      </c>
      <c r="AP21">
        <v>2200</v>
      </c>
      <c r="AQ21">
        <v>-2.4059188783619651E-2</v>
      </c>
      <c r="AR21">
        <v>8396447.1430600323</v>
      </c>
      <c r="AS21">
        <v>5277.3380783504435</v>
      </c>
      <c r="AT21">
        <v>1505.0685708647416</v>
      </c>
      <c r="AU21">
        <v>995.35168625320136</v>
      </c>
      <c r="AV21">
        <v>1010.8469401958407</v>
      </c>
      <c r="AW21">
        <v>1766.0708810366598</v>
      </c>
      <c r="AX21">
        <v>266.51484802785086</v>
      </c>
      <c r="AY21">
        <v>0.15</v>
      </c>
      <c r="AZ21">
        <v>20</v>
      </c>
      <c r="BA21">
        <v>2.8096315183504741</v>
      </c>
      <c r="BB21">
        <v>1.4682611828060061</v>
      </c>
      <c r="BC21">
        <v>0.55671785138981422</v>
      </c>
      <c r="BD21">
        <v>298.74558504482616</v>
      </c>
      <c r="BE21">
        <v>280.014708255823</v>
      </c>
      <c r="BF21">
        <v>270.22630037044962</v>
      </c>
      <c r="BG21">
        <v>266.51484802785086</v>
      </c>
      <c r="BH21">
        <v>0.87927051270694534</v>
      </c>
      <c r="BI21">
        <v>2</v>
      </c>
      <c r="BJ21">
        <v>2.3309528989348127E-3</v>
      </c>
      <c r="BK21">
        <v>1</v>
      </c>
      <c r="BL21">
        <v>0.88393241850481497</v>
      </c>
      <c r="BM21">
        <v>0.87927051270694534</v>
      </c>
      <c r="BN21">
        <v>2.4863900155475336</v>
      </c>
      <c r="BO21">
        <v>3.8</v>
      </c>
      <c r="BP21">
        <v>2</v>
      </c>
      <c r="BQ21">
        <v>2</v>
      </c>
      <c r="BR21">
        <v>900</v>
      </c>
      <c r="BS21">
        <v>1.2</v>
      </c>
      <c r="BT21">
        <v>4800000000</v>
      </c>
      <c r="BU21">
        <v>3.2321544769572466</v>
      </c>
      <c r="BV21">
        <v>5293.9150367075445</v>
      </c>
      <c r="BW21">
        <v>0.72595177165892766</v>
      </c>
      <c r="BX21">
        <v>36.486186216093522</v>
      </c>
      <c r="BY21">
        <v>20</v>
      </c>
      <c r="BZ21">
        <v>0.13521570807946937</v>
      </c>
      <c r="CA21">
        <v>39.190500377682909</v>
      </c>
      <c r="CB21">
        <v>36.486186216093522</v>
      </c>
      <c r="CC21">
        <v>625</v>
      </c>
      <c r="CD21">
        <v>3722.4447627402533</v>
      </c>
      <c r="CE21">
        <v>3.617289025863438</v>
      </c>
      <c r="CF21">
        <v>3.752138116159056E-2</v>
      </c>
      <c r="CG21">
        <v>0.75628207174238582</v>
      </c>
      <c r="CH21">
        <v>0.74909492784391996</v>
      </c>
      <c r="CI21">
        <v>1.8253366161006981</v>
      </c>
      <c r="CJ21">
        <v>0.96079121423488878</v>
      </c>
      <c r="CK21">
        <v>4000</v>
      </c>
      <c r="CL21">
        <v>1.6798535705814799</v>
      </c>
      <c r="CM21">
        <v>0.15</v>
      </c>
      <c r="CN21">
        <v>20</v>
      </c>
      <c r="CO21">
        <v>1.3323755932529191E-2</v>
      </c>
      <c r="CP21">
        <v>6.129279962324174E-3</v>
      </c>
      <c r="CQ21">
        <v>2.3694209330293648E-3</v>
      </c>
      <c r="CR21">
        <v>1.8253366161006981</v>
      </c>
      <c r="CS21">
        <v>1.7365115765505035</v>
      </c>
      <c r="CT21">
        <v>1.695649710135009</v>
      </c>
      <c r="CU21">
        <v>1.6798535705814799</v>
      </c>
      <c r="CV21">
        <v>3350619.5280288942</v>
      </c>
      <c r="CW21">
        <v>3</v>
      </c>
      <c r="CX21">
        <v>225199.39226292787</v>
      </c>
      <c r="CY21">
        <v>0</v>
      </c>
      <c r="CZ21">
        <v>4026217.7048176778</v>
      </c>
      <c r="DA21">
        <v>3350619.5280288942</v>
      </c>
      <c r="DB21">
        <v>399.64509061296809</v>
      </c>
      <c r="DC21">
        <v>128956002.23743045</v>
      </c>
      <c r="DD21">
        <v>1.7375873504911656</v>
      </c>
      <c r="DE21">
        <v>2</v>
      </c>
      <c r="DF21">
        <v>0.45461827357437934</v>
      </c>
      <c r="DG21">
        <v>10</v>
      </c>
      <c r="DH21">
        <v>-2.2282323504132263E-2</v>
      </c>
      <c r="DI21">
        <v>0.23179503853305669</v>
      </c>
      <c r="DJ21">
        <v>0.45461827357437934</v>
      </c>
      <c r="DK21">
        <v>5.9882374795863315E-2</v>
      </c>
      <c r="DL21">
        <v>1E-3</v>
      </c>
      <c r="DM21">
        <v>0.05</v>
      </c>
      <c r="DN21">
        <v>0.05</v>
      </c>
      <c r="DO21">
        <v>0.05</v>
      </c>
      <c r="DP21">
        <v>4000</v>
      </c>
      <c r="DQ21">
        <v>0.1418016791656041</v>
      </c>
      <c r="DR21">
        <v>0.16306087944032319</v>
      </c>
      <c r="DS21">
        <v>0.16306087944032319</v>
      </c>
      <c r="DT21">
        <v>0.16306087944032319</v>
      </c>
      <c r="DU21">
        <v>4.4038766286928176E-2</v>
      </c>
      <c r="DV21">
        <v>3</v>
      </c>
      <c r="DW21">
        <v>-0.60489520356287585</v>
      </c>
      <c r="DX21">
        <v>19.282463971592769</v>
      </c>
      <c r="DY21">
        <v>21.097149582281396</v>
      </c>
      <c r="DZ21">
        <v>3</v>
      </c>
      <c r="EA21">
        <v>3.9047078574280768E-2</v>
      </c>
      <c r="EB21">
        <v>5.6689644796168137</v>
      </c>
      <c r="EC21">
        <v>5.5518232438939714</v>
      </c>
      <c r="ED21">
        <v>5</v>
      </c>
      <c r="EE21">
        <v>2.2446575329581513E-3</v>
      </c>
      <c r="EF21">
        <v>5.5262053951718931E-2</v>
      </c>
      <c r="EG21">
        <v>4.4038766286928176E-2</v>
      </c>
      <c r="EH21">
        <v>0.42499999999999999</v>
      </c>
      <c r="EI21">
        <v>0.42499999999999999</v>
      </c>
      <c r="EJ21">
        <v>0.43</v>
      </c>
      <c r="EK21">
        <v>0.43</v>
      </c>
      <c r="EL21">
        <v>0.33236356851929311</v>
      </c>
      <c r="EM21">
        <v>2</v>
      </c>
      <c r="EN21">
        <v>4.15192687288235E-4</v>
      </c>
      <c r="EO21">
        <v>0.33319395389386958</v>
      </c>
      <c r="EP21">
        <v>0.33236356851929311</v>
      </c>
      <c r="EQ21">
        <v>0.31703541777234617</v>
      </c>
      <c r="ER21">
        <v>9.490370278733061E-2</v>
      </c>
      <c r="ES21">
        <v>9.4822373785321212E-2</v>
      </c>
      <c r="ET21">
        <v>9.4822373785321212E-2</v>
      </c>
      <c r="EU21">
        <v>2</v>
      </c>
      <c r="EV21">
        <v>-4.0664501004698816E-5</v>
      </c>
      <c r="EW21">
        <v>9.4822373785321212E-2</v>
      </c>
      <c r="EX21">
        <v>9.490370278733061E-2</v>
      </c>
      <c r="EY21">
        <v>2</v>
      </c>
      <c r="EZ21">
        <v>-4.0664501004698816E-5</v>
      </c>
      <c r="FA21">
        <v>9.4822373785321212E-2</v>
      </c>
      <c r="FB21">
        <v>9.490370278733061E-2</v>
      </c>
      <c r="FC21">
        <v>0.7366378479229535</v>
      </c>
      <c r="FD21">
        <v>0.12137446534966367</v>
      </c>
      <c r="FE21">
        <v>0.02</v>
      </c>
      <c r="FF21">
        <v>4.4529003008771904E-3</v>
      </c>
      <c r="FG21">
        <v>0.60519067886266797</v>
      </c>
      <c r="FH21">
        <v>896.23675513447847</v>
      </c>
      <c r="FI21">
        <v>20</v>
      </c>
      <c r="FJ21">
        <v>39.190500377682909</v>
      </c>
      <c r="FK21">
        <v>4</v>
      </c>
      <c r="FL21">
        <v>1.5646364045735111</v>
      </c>
      <c r="FM21">
        <v>0.58102173506364119</v>
      </c>
      <c r="FN21">
        <v>2.5324654830720078E-2</v>
      </c>
      <c r="FO21">
        <v>6355.8155058482271</v>
      </c>
      <c r="FP21">
        <v>3</v>
      </c>
      <c r="FQ21">
        <v>583.68286429706745</v>
      </c>
      <c r="FR21">
        <v>583.68286429706745</v>
      </c>
      <c r="FS21">
        <v>583.68286429706745</v>
      </c>
      <c r="FT21">
        <v>389.74147947016667</v>
      </c>
      <c r="FU21">
        <v>409.49611483944705</v>
      </c>
      <c r="FV21">
        <v>819.84167296138185</v>
      </c>
      <c r="FW21">
        <v>10</v>
      </c>
      <c r="FX21">
        <v>1.975463536928038</v>
      </c>
      <c r="FY21">
        <v>409.49611483944705</v>
      </c>
      <c r="FZ21">
        <v>389.74147947016667</v>
      </c>
      <c r="GA21">
        <v>313254841.86666709</v>
      </c>
      <c r="GB21">
        <v>22375345.847619079</v>
      </c>
      <c r="GC21">
        <v>31355691.037849929</v>
      </c>
      <c r="GD21">
        <v>3.0089349829190692</v>
      </c>
      <c r="GE21">
        <v>3</v>
      </c>
      <c r="GF21">
        <v>3.0089349829190692</v>
      </c>
      <c r="GG21">
        <v>1.0029783276396897</v>
      </c>
      <c r="GH21">
        <v>1</v>
      </c>
      <c r="GI21">
        <v>3</v>
      </c>
      <c r="GJ21">
        <v>40000</v>
      </c>
      <c r="GK21">
        <v>0.1</v>
      </c>
      <c r="GL21">
        <v>10</v>
      </c>
      <c r="GM21">
        <v>98902801.64333415</v>
      </c>
      <c r="GN21">
        <v>790000000000</v>
      </c>
      <c r="GO21">
        <v>298.74558504482616</v>
      </c>
      <c r="GP21">
        <v>600</v>
      </c>
      <c r="GQ21">
        <v>3500000</v>
      </c>
      <c r="GR21">
        <v>53321.142857142899</v>
      </c>
      <c r="GS21">
        <v>251213684.21052599</v>
      </c>
      <c r="GT21">
        <v>600</v>
      </c>
      <c r="GU21">
        <v>105000000</v>
      </c>
      <c r="GV21">
        <v>253131.74850271599</v>
      </c>
      <c r="GW21">
        <v>93000</v>
      </c>
      <c r="GX21">
        <v>144000</v>
      </c>
      <c r="GY21">
        <v>48000</v>
      </c>
      <c r="GZ21">
        <v>15000</v>
      </c>
      <c r="HA21">
        <v>300000</v>
      </c>
      <c r="HB21">
        <v>44278.857142857101</v>
      </c>
      <c r="HC21">
        <v>114039000</v>
      </c>
      <c r="HD21">
        <v>2400</v>
      </c>
      <c r="HE21">
        <v>162104.69440171853</v>
      </c>
      <c r="HF21">
        <v>0.31204910162578314</v>
      </c>
      <c r="HG21">
        <v>3</v>
      </c>
      <c r="HH21">
        <v>-5.4700286350277683E-3</v>
      </c>
      <c r="HI21">
        <v>0.29563901572069984</v>
      </c>
      <c r="HJ21">
        <v>0.31204910162578314</v>
      </c>
      <c r="HK21">
        <v>1.9723502929046773E-4</v>
      </c>
      <c r="HL21">
        <v>3</v>
      </c>
      <c r="HM21">
        <v>-2.1607934391211381E-6</v>
      </c>
      <c r="HN21">
        <v>1.9075264897310432E-4</v>
      </c>
      <c r="HO21">
        <v>1.9723502929046773E-4</v>
      </c>
      <c r="HP21">
        <v>5.6984743833970748E-4</v>
      </c>
      <c r="HQ21">
        <v>3</v>
      </c>
      <c r="HR21">
        <v>-1.9245174627840742E-6</v>
      </c>
      <c r="HS21">
        <v>5.6407388595135525E-4</v>
      </c>
      <c r="HT21">
        <v>5.6984743833970748E-4</v>
      </c>
      <c r="HU21">
        <v>157385.30867580112</v>
      </c>
      <c r="HV21">
        <v>0.75</v>
      </c>
      <c r="HW21">
        <v>0.88393241850481497</v>
      </c>
      <c r="HX21">
        <v>2</v>
      </c>
      <c r="HY21">
        <v>1322.1018029353736</v>
      </c>
      <c r="HZ21">
        <v>454.36741535617642</v>
      </c>
      <c r="IA21">
        <v>585.73527251071948</v>
      </c>
      <c r="IB21">
        <v>1.7649450282012988</v>
      </c>
      <c r="IC21">
        <v>3.0132128130784521E-3</v>
      </c>
      <c r="ID21">
        <v>3.5453308590189212</v>
      </c>
      <c r="IE21">
        <v>4.0235250408273355</v>
      </c>
      <c r="IF21">
        <v>0.7</v>
      </c>
      <c r="IG21">
        <v>0.16212382821191229</v>
      </c>
      <c r="IH21">
        <v>9.3721541275378906E-2</v>
      </c>
      <c r="II21">
        <v>0.27106329750725111</v>
      </c>
      <c r="IJ21">
        <v>1900</v>
      </c>
      <c r="IK21">
        <v>71.582848723477326</v>
      </c>
      <c r="IL21">
        <v>2778.7340498549779</v>
      </c>
      <c r="IM21">
        <v>1</v>
      </c>
      <c r="IN21">
        <v>1.0119133105587585</v>
      </c>
      <c r="IO21">
        <v>0.15</v>
      </c>
      <c r="IP21">
        <v>20</v>
      </c>
      <c r="IQ21">
        <v>1.5059075671946542E-2</v>
      </c>
      <c r="IR21">
        <v>1.0021306731852619E-2</v>
      </c>
      <c r="IS21">
        <v>4.3927044371207648E-3</v>
      </c>
      <c r="IT21">
        <v>1.2084005561648914</v>
      </c>
      <c r="IU21">
        <v>1.1080067183519144</v>
      </c>
      <c r="IV21">
        <v>1.0411980068062303</v>
      </c>
      <c r="IW21">
        <v>1.0119133105587585</v>
      </c>
      <c r="IX21">
        <v>1</v>
      </c>
      <c r="IY21">
        <v>1</v>
      </c>
      <c r="IZ21">
        <v>1</v>
      </c>
      <c r="JA21">
        <v>4.6881586124438765</v>
      </c>
      <c r="JB21">
        <v>1.0119133105587585</v>
      </c>
      <c r="JC21">
        <v>1900</v>
      </c>
      <c r="JD21">
        <v>1.2084005561648914</v>
      </c>
      <c r="JE21">
        <v>1.2683983664447127E-2</v>
      </c>
      <c r="JF21">
        <v>1.0496505980353375E-2</v>
      </c>
      <c r="JG21">
        <v>0</v>
      </c>
      <c r="JH21">
        <v>1.0496505980353375E-2</v>
      </c>
      <c r="JI21">
        <v>49.818985568783994</v>
      </c>
      <c r="JJ21">
        <v>0.41192275466932787</v>
      </c>
      <c r="JK21">
        <v>28</v>
      </c>
      <c r="JL21">
        <v>1.0029201711753584</v>
      </c>
      <c r="JM21">
        <v>1.3171625607112012</v>
      </c>
      <c r="JN21">
        <v>1.3472927932414027</v>
      </c>
      <c r="JO21">
        <v>1.3472927932414027</v>
      </c>
      <c r="JP21">
        <v>1.8297237243218705</v>
      </c>
      <c r="JQ21">
        <v>0.99969867871869211</v>
      </c>
      <c r="JR21">
        <v>20</v>
      </c>
      <c r="JS21">
        <v>1.3494731100448987E-2</v>
      </c>
      <c r="JT21">
        <v>11.784005753626673</v>
      </c>
      <c r="JU21">
        <v>5.6689644796168137</v>
      </c>
      <c r="JV21">
        <v>7.4984582179660952</v>
      </c>
      <c r="JW21">
        <v>6307.2251091346416</v>
      </c>
      <c r="JX21">
        <v>5008.014175019367</v>
      </c>
      <c r="JY21">
        <v>2880.0227178685745</v>
      </c>
      <c r="JZ21">
        <v>8.9891391341270399</v>
      </c>
      <c r="KA21">
        <v>12</v>
      </c>
      <c r="KB21">
        <v>0.05</v>
      </c>
      <c r="KC21">
        <v>1.5659292699470084E-2</v>
      </c>
      <c r="KD21">
        <v>6.5814564940472019E-3</v>
      </c>
      <c r="KE21">
        <v>1.7246621689284966E-2</v>
      </c>
      <c r="KF21">
        <v>7.0362028862432008E-2</v>
      </c>
      <c r="KG21">
        <v>1.7811601203508762</v>
      </c>
      <c r="KH21">
        <v>1484.5911139232139</v>
      </c>
      <c r="KI21">
        <v>2</v>
      </c>
      <c r="KJ21">
        <v>-3.2465345976092144E-4</v>
      </c>
      <c r="KK21">
        <v>-9.6180122243676273E-3</v>
      </c>
      <c r="KL21">
        <v>-8.9687053048457845E-3</v>
      </c>
      <c r="KM21">
        <v>3</v>
      </c>
      <c r="KN21">
        <v>1</v>
      </c>
      <c r="KO21">
        <v>1</v>
      </c>
      <c r="KP21">
        <v>1</v>
      </c>
      <c r="KQ21">
        <v>1</v>
      </c>
      <c r="KR21">
        <v>0.15</v>
      </c>
      <c r="KS21">
        <v>20</v>
      </c>
      <c r="KT21">
        <v>0</v>
      </c>
      <c r="KU21">
        <v>0</v>
      </c>
      <c r="KV21">
        <v>0</v>
      </c>
      <c r="KW21">
        <v>1</v>
      </c>
      <c r="KX21">
        <v>1</v>
      </c>
      <c r="KY21">
        <v>1</v>
      </c>
      <c r="KZ21">
        <v>1</v>
      </c>
      <c r="LA21">
        <v>567445.24849221657</v>
      </c>
      <c r="LB21">
        <v>105000000</v>
      </c>
      <c r="LC21">
        <v>1.7140238691422289</v>
      </c>
      <c r="LD21">
        <v>1.6627458265287771</v>
      </c>
      <c r="LE21">
        <v>2</v>
      </c>
      <c r="LF21">
        <v>3.7420761981194262E-2</v>
      </c>
      <c r="LG21">
        <v>1</v>
      </c>
      <c r="LH21">
        <v>1.7375873504911656</v>
      </c>
      <c r="LI21">
        <v>1.6627458265287771</v>
      </c>
      <c r="LJ21">
        <v>40.006135129790302</v>
      </c>
      <c r="LK21">
        <v>0.15</v>
      </c>
      <c r="LL21">
        <v>20</v>
      </c>
      <c r="LM21">
        <v>0.72049286455425443</v>
      </c>
      <c r="LN21">
        <v>0.51313248783894105</v>
      </c>
      <c r="LO21">
        <v>0.23830221345585834</v>
      </c>
      <c r="LP21">
        <v>49.818985568783994</v>
      </c>
      <c r="LQ21">
        <v>45.015699805088964</v>
      </c>
      <c r="LR21">
        <v>41.594816552829357</v>
      </c>
      <c r="LS21">
        <v>40.006135129790302</v>
      </c>
      <c r="LT21">
        <v>27702.574639599363</v>
      </c>
      <c r="LU21">
        <v>13060.891861094302</v>
      </c>
      <c r="LV21">
        <v>13060.891861094302</v>
      </c>
      <c r="LW21">
        <v>0.3</v>
      </c>
      <c r="LX21">
        <v>10</v>
      </c>
      <c r="LY21">
        <v>18350.845795938571</v>
      </c>
      <c r="LZ21">
        <v>16024.701208499495</v>
      </c>
      <c r="MA21">
        <v>14251.189033984127</v>
      </c>
      <c r="MB21">
        <v>18350.845795938571</v>
      </c>
      <c r="MC21">
        <v>53415.67069499832</v>
      </c>
      <c r="MD21">
        <v>47503.963446613758</v>
      </c>
      <c r="ME21">
        <v>43536.306203647677</v>
      </c>
      <c r="MF21">
        <v>13191.702209333032</v>
      </c>
      <c r="MG21">
        <v>7001.9408260942382</v>
      </c>
      <c r="MH21">
        <v>11348.904969844332</v>
      </c>
      <c r="MI21">
        <v>1</v>
      </c>
      <c r="MJ21">
        <v>1</v>
      </c>
      <c r="MK21">
        <v>1</v>
      </c>
      <c r="ML21">
        <v>0.15</v>
      </c>
      <c r="MM21">
        <v>20</v>
      </c>
      <c r="MN21">
        <v>0</v>
      </c>
      <c r="MO21">
        <v>0</v>
      </c>
      <c r="MP21">
        <v>0</v>
      </c>
      <c r="MQ21">
        <v>1</v>
      </c>
      <c r="MR21">
        <v>1</v>
      </c>
      <c r="MS21">
        <v>1</v>
      </c>
      <c r="MT21">
        <v>1</v>
      </c>
      <c r="MU21">
        <v>18350.845795938571</v>
      </c>
      <c r="MV21">
        <v>91937</v>
      </c>
      <c r="MW21">
        <v>0.30132128130784519</v>
      </c>
      <c r="MX21">
        <v>1</v>
      </c>
      <c r="MY21">
        <v>0</v>
      </c>
      <c r="MZ21">
        <v>0</v>
      </c>
      <c r="NA21">
        <v>0</v>
      </c>
      <c r="NB21">
        <v>0</v>
      </c>
      <c r="NC21">
        <v>4000</v>
      </c>
      <c r="ND21">
        <v>10</v>
      </c>
      <c r="NE21">
        <v>1900</v>
      </c>
      <c r="NF21">
        <v>331060.2954299525</v>
      </c>
      <c r="NG21">
        <v>96113.445207884361</v>
      </c>
      <c r="NH21">
        <v>151235.77693683418</v>
      </c>
      <c r="NI21">
        <v>58611.301297567326</v>
      </c>
      <c r="NJ21">
        <v>25099.771987666601</v>
      </c>
      <c r="NK21">
        <v>4000</v>
      </c>
      <c r="NL21">
        <v>22986.71786679079</v>
      </c>
      <c r="NM21">
        <v>61784.827910952925</v>
      </c>
      <c r="NN21">
        <v>77333.148623974819</v>
      </c>
      <c r="NO21">
        <v>19573.113469511161</v>
      </c>
      <c r="NP21">
        <v>0.1</v>
      </c>
      <c r="NQ21">
        <v>9508</v>
      </c>
      <c r="NR21">
        <v>24</v>
      </c>
      <c r="NS21">
        <v>7.4545642452973713</v>
      </c>
      <c r="NT21">
        <v>-9.6180122243676273E-3</v>
      </c>
      <c r="NU21">
        <v>3</v>
      </c>
      <c r="NV21">
        <v>-1.2732925854412429E-4</v>
      </c>
      <c r="NW21">
        <v>-0.01</v>
      </c>
      <c r="NX21">
        <v>-9.6180122243676273E-3</v>
      </c>
      <c r="NY21">
        <v>30</v>
      </c>
      <c r="NZ21">
        <v>1</v>
      </c>
      <c r="OA21">
        <v>0</v>
      </c>
      <c r="OB21">
        <v>0</v>
      </c>
      <c r="OC21">
        <v>0</v>
      </c>
      <c r="OD21">
        <v>0</v>
      </c>
      <c r="OE21">
        <v>2100</v>
      </c>
      <c r="OF21">
        <v>135708513.22819078</v>
      </c>
      <c r="OG21">
        <v>6785425.6614095392</v>
      </c>
      <c r="OH21">
        <v>9386242.0919932984</v>
      </c>
      <c r="OI21">
        <v>1</v>
      </c>
      <c r="OJ21">
        <v>1</v>
      </c>
      <c r="OK21">
        <v>1</v>
      </c>
      <c r="OL21">
        <v>135708513.22819078</v>
      </c>
      <c r="OM21">
        <v>409.92083648069092</v>
      </c>
      <c r="ON21">
        <v>20</v>
      </c>
      <c r="OO21">
        <v>7.0000000000000007E-2</v>
      </c>
      <c r="OP21">
        <v>0.86517079596866786</v>
      </c>
      <c r="OQ21">
        <v>230</v>
      </c>
      <c r="OR21">
        <v>20</v>
      </c>
      <c r="OS21">
        <v>15395541.757677762</v>
      </c>
      <c r="OT21">
        <v>22317.50104622552</v>
      </c>
      <c r="OU21">
        <v>3.4578788550332495</v>
      </c>
      <c r="OV21">
        <v>100000</v>
      </c>
      <c r="OW21">
        <v>-4719.385725917411</v>
      </c>
      <c r="OX21">
        <v>-2.9986189725236045E-2</v>
      </c>
      <c r="OY21">
        <v>3040.6569754532402</v>
      </c>
      <c r="OZ21">
        <v>10</v>
      </c>
      <c r="PA21">
        <v>3792.6583529466479</v>
      </c>
      <c r="PB21">
        <v>1.1456095476568916E-2</v>
      </c>
      <c r="PC21">
        <v>13.214994877981139</v>
      </c>
      <c r="PD21">
        <v>4000</v>
      </c>
    </row>
    <row r="22" spans="1:420" x14ac:dyDescent="0.25">
      <c r="A22">
        <v>1910</v>
      </c>
      <c r="B22" t="s">
        <v>14</v>
      </c>
      <c r="C22" t="s">
        <v>430</v>
      </c>
      <c r="D22">
        <v>75054.543532537835</v>
      </c>
      <c r="E22">
        <v>7685067.7116847886</v>
      </c>
      <c r="F22">
        <v>97.493552491565509</v>
      </c>
      <c r="G22">
        <v>2</v>
      </c>
      <c r="H22">
        <v>476182.82069584122</v>
      </c>
      <c r="I22">
        <v>3500000</v>
      </c>
      <c r="J22">
        <v>8637433.353076471</v>
      </c>
      <c r="K22">
        <v>7685067.7116847886</v>
      </c>
      <c r="L22">
        <v>1</v>
      </c>
      <c r="M22">
        <v>0.99858337934486285</v>
      </c>
      <c r="N22">
        <v>2</v>
      </c>
      <c r="O22">
        <v>6.7201481524425954E-4</v>
      </c>
      <c r="P22">
        <v>1</v>
      </c>
      <c r="Q22">
        <v>1.0296764427332314</v>
      </c>
      <c r="R22">
        <v>1.0283324131027429</v>
      </c>
      <c r="S22">
        <v>74061.86056172321</v>
      </c>
      <c r="T22">
        <v>1.5</v>
      </c>
      <c r="U22">
        <v>1.5</v>
      </c>
      <c r="V22">
        <v>1</v>
      </c>
      <c r="W22">
        <v>289.74227904848811</v>
      </c>
      <c r="X22">
        <v>3</v>
      </c>
      <c r="Y22">
        <v>3.6281342983521085</v>
      </c>
      <c r="Z22">
        <v>300.62668194354444</v>
      </c>
      <c r="AA22">
        <v>289.74227904848811</v>
      </c>
      <c r="AB22">
        <v>161.33492004450889</v>
      </c>
      <c r="AC22">
        <v>1000</v>
      </c>
      <c r="AD22">
        <v>2</v>
      </c>
      <c r="AE22">
        <v>2</v>
      </c>
      <c r="AF22">
        <v>2</v>
      </c>
      <c r="AG22">
        <v>14</v>
      </c>
      <c r="AH22">
        <v>14</v>
      </c>
      <c r="AI22">
        <v>14</v>
      </c>
      <c r="AJ22">
        <v>20</v>
      </c>
      <c r="AK22">
        <v>20</v>
      </c>
      <c r="AL22">
        <v>20</v>
      </c>
      <c r="AM22">
        <v>8758.6823853071382</v>
      </c>
      <c r="AN22">
        <v>1</v>
      </c>
      <c r="AO22">
        <v>1.2987471376348179</v>
      </c>
      <c r="AP22">
        <v>2200</v>
      </c>
      <c r="AQ22">
        <v>-2.547001145765837E-2</v>
      </c>
      <c r="AR22">
        <v>8637433.353076471</v>
      </c>
      <c r="AS22">
        <v>5273.8368761671463</v>
      </c>
      <c r="AT22">
        <v>1488.4378705888646</v>
      </c>
      <c r="AU22">
        <v>984.35422402387599</v>
      </c>
      <c r="AV22">
        <v>1008.1019176097041</v>
      </c>
      <c r="AW22">
        <v>1792.9428639447017</v>
      </c>
      <c r="AX22">
        <v>266.79320695354579</v>
      </c>
      <c r="AY22">
        <v>0.15</v>
      </c>
      <c r="AZ22">
        <v>20</v>
      </c>
      <c r="BA22">
        <v>2.8810736892819335</v>
      </c>
      <c r="BB22">
        <v>1.5688639579718369</v>
      </c>
      <c r="BC22">
        <v>0.62508360124602691</v>
      </c>
      <c r="BD22">
        <v>300.62668194354444</v>
      </c>
      <c r="BE22">
        <v>281.41952401499822</v>
      </c>
      <c r="BF22">
        <v>270.96043096185264</v>
      </c>
      <c r="BG22">
        <v>266.79320695354579</v>
      </c>
      <c r="BH22">
        <v>0.88043598915641275</v>
      </c>
      <c r="BI22">
        <v>2</v>
      </c>
      <c r="BJ22">
        <v>2.3426111297669139E-3</v>
      </c>
      <c r="BK22">
        <v>1</v>
      </c>
      <c r="BL22">
        <v>0.88512121141594657</v>
      </c>
      <c r="BM22">
        <v>0.88043598915641275</v>
      </c>
      <c r="BN22">
        <v>2.4857090633569348</v>
      </c>
      <c r="BO22">
        <v>3.8</v>
      </c>
      <c r="BP22">
        <v>2</v>
      </c>
      <c r="BQ22">
        <v>2</v>
      </c>
      <c r="BR22">
        <v>900</v>
      </c>
      <c r="BS22">
        <v>1.2</v>
      </c>
      <c r="BT22">
        <v>4800000000</v>
      </c>
      <c r="BU22">
        <v>3.2283075310277431</v>
      </c>
      <c r="BV22">
        <v>5439.3462350304353</v>
      </c>
      <c r="BW22">
        <v>0.73052283712281307</v>
      </c>
      <c r="BX22">
        <v>36.553794070133257</v>
      </c>
      <c r="BY22">
        <v>20</v>
      </c>
      <c r="BZ22">
        <v>0.13707671021954973</v>
      </c>
      <c r="CA22">
        <v>39.295328274524252</v>
      </c>
      <c r="CB22">
        <v>36.553794070133257</v>
      </c>
      <c r="CC22">
        <v>625</v>
      </c>
      <c r="CD22">
        <v>3947.8198259054097</v>
      </c>
      <c r="CE22">
        <v>3.8691930595207289</v>
      </c>
      <c r="CF22">
        <v>3.7565808244487617E-2</v>
      </c>
      <c r="CG22">
        <v>0.7563487123667314</v>
      </c>
      <c r="CH22">
        <v>0.75047231075304899</v>
      </c>
      <c r="CI22">
        <v>1.8378881244518959</v>
      </c>
      <c r="CJ22">
        <v>0.96086229686287961</v>
      </c>
      <c r="CK22">
        <v>4000</v>
      </c>
      <c r="CL22">
        <v>1.6810382810479945</v>
      </c>
      <c r="CM22">
        <v>0.15</v>
      </c>
      <c r="CN22">
        <v>20</v>
      </c>
      <c r="CO22">
        <v>1.4207200490269167E-2</v>
      </c>
      <c r="CP22">
        <v>6.6688656600895624E-3</v>
      </c>
      <c r="CQ22">
        <v>2.6514103602264805E-3</v>
      </c>
      <c r="CR22">
        <v>1.8378881244518959</v>
      </c>
      <c r="CS22">
        <v>1.7431734545167681</v>
      </c>
      <c r="CT22">
        <v>1.698714350116171</v>
      </c>
      <c r="CU22">
        <v>1.6810382810479945</v>
      </c>
      <c r="CV22">
        <v>3463219.2241603583</v>
      </c>
      <c r="CW22">
        <v>3</v>
      </c>
      <c r="CX22">
        <v>240213.00279972857</v>
      </c>
      <c r="CY22">
        <v>0</v>
      </c>
      <c r="CZ22">
        <v>4183858.232559544</v>
      </c>
      <c r="DA22">
        <v>3463219.2241603583</v>
      </c>
      <c r="DB22">
        <v>403.09763696819937</v>
      </c>
      <c r="DC22">
        <v>130978662.57818784</v>
      </c>
      <c r="DD22">
        <v>1.7525984216008668</v>
      </c>
      <c r="DE22">
        <v>2</v>
      </c>
      <c r="DF22">
        <v>0.4434771118223132</v>
      </c>
      <c r="DG22">
        <v>10</v>
      </c>
      <c r="DH22">
        <v>-2.1462960536735912E-2</v>
      </c>
      <c r="DI22">
        <v>0.22884750645495408</v>
      </c>
      <c r="DJ22">
        <v>0.4434771118223132</v>
      </c>
      <c r="DK22">
        <v>6.0443686225581231E-2</v>
      </c>
      <c r="DL22">
        <v>1E-3</v>
      </c>
      <c r="DM22">
        <v>0.05</v>
      </c>
      <c r="DN22">
        <v>0.05</v>
      </c>
      <c r="DO22">
        <v>0.05</v>
      </c>
      <c r="DP22">
        <v>4000</v>
      </c>
      <c r="DQ22">
        <v>0.14038898562500798</v>
      </c>
      <c r="DR22">
        <v>0.16234367978319578</v>
      </c>
      <c r="DS22">
        <v>0.16234367978319578</v>
      </c>
      <c r="DT22">
        <v>0.16234367978319578</v>
      </c>
      <c r="DU22">
        <v>4.5161095053407249E-2</v>
      </c>
      <c r="DV22">
        <v>3</v>
      </c>
      <c r="DW22">
        <v>-0.58191434903896067</v>
      </c>
      <c r="DX22">
        <v>19.048958933383076</v>
      </c>
      <c r="DY22">
        <v>20.794701980499958</v>
      </c>
      <c r="DZ22">
        <v>3</v>
      </c>
      <c r="EA22">
        <v>4.0044591230805913E-2</v>
      </c>
      <c r="EB22">
        <v>5.6914805568735298</v>
      </c>
      <c r="EC22">
        <v>5.5713467831811121</v>
      </c>
      <c r="ED22">
        <v>5</v>
      </c>
      <c r="EE22">
        <v>2.4014972826536195E-3</v>
      </c>
      <c r="EF22">
        <v>5.7168581466675347E-2</v>
      </c>
      <c r="EG22">
        <v>4.5161095053407249E-2</v>
      </c>
      <c r="EH22">
        <v>0.42499999999999999</v>
      </c>
      <c r="EI22">
        <v>0.42499999999999999</v>
      </c>
      <c r="EJ22">
        <v>0.43</v>
      </c>
      <c r="EK22">
        <v>0.43</v>
      </c>
      <c r="EL22">
        <v>0.33257116486293725</v>
      </c>
      <c r="EM22">
        <v>2</v>
      </c>
      <c r="EN22">
        <v>4.1589989872828359E-4</v>
      </c>
      <c r="EO22">
        <v>0.33340296466039382</v>
      </c>
      <c r="EP22">
        <v>0.33257116486293725</v>
      </c>
      <c r="EQ22">
        <v>0.31777294967997599</v>
      </c>
      <c r="ER22">
        <v>9.4883370536828257E-2</v>
      </c>
      <c r="ES22">
        <v>9.4864681095773784E-2</v>
      </c>
      <c r="ET22">
        <v>9.4864681095773784E-2</v>
      </c>
      <c r="EU22">
        <v>2</v>
      </c>
      <c r="EV22">
        <v>-9.3447205272365053E-6</v>
      </c>
      <c r="EW22">
        <v>9.4864681095773784E-2</v>
      </c>
      <c r="EX22">
        <v>9.4883370536828257E-2</v>
      </c>
      <c r="EY22">
        <v>2</v>
      </c>
      <c r="EZ22">
        <v>-9.3447205272365053E-6</v>
      </c>
      <c r="FA22">
        <v>9.4864681095773784E-2</v>
      </c>
      <c r="FB22">
        <v>9.4883370536828257E-2</v>
      </c>
      <c r="FC22">
        <v>0.74061860561723214</v>
      </c>
      <c r="FD22">
        <v>0.12819744042912706</v>
      </c>
      <c r="FE22">
        <v>0.02</v>
      </c>
      <c r="FF22">
        <v>4.4739853177568883E-3</v>
      </c>
      <c r="FG22">
        <v>0.60624000747588525</v>
      </c>
      <c r="FH22">
        <v>901.88004583063332</v>
      </c>
      <c r="FI22">
        <v>20</v>
      </c>
      <c r="FJ22">
        <v>39.295328274524252</v>
      </c>
      <c r="FK22">
        <v>4</v>
      </c>
      <c r="FL22">
        <v>1.5873624104244992</v>
      </c>
      <c r="FM22">
        <v>0.58459005509971884</v>
      </c>
      <c r="FN22">
        <v>2.575997284277725E-2</v>
      </c>
      <c r="FO22">
        <v>6541.579903860953</v>
      </c>
      <c r="FP22">
        <v>3</v>
      </c>
      <c r="FQ22">
        <v>585.65801604072169</v>
      </c>
      <c r="FR22">
        <v>585.65801604072169</v>
      </c>
      <c r="FS22">
        <v>585.65801604072169</v>
      </c>
      <c r="FT22">
        <v>390.72921123863068</v>
      </c>
      <c r="FU22">
        <v>411.15148011031914</v>
      </c>
      <c r="FV22">
        <v>821.5888045754042</v>
      </c>
      <c r="FW22">
        <v>10</v>
      </c>
      <c r="FX22">
        <v>2.0422268871688458</v>
      </c>
      <c r="FY22">
        <v>411.15148011031914</v>
      </c>
      <c r="FZ22">
        <v>390.72921123863068</v>
      </c>
      <c r="GA22">
        <v>317745014.46178252</v>
      </c>
      <c r="GB22">
        <v>22696072.461555894</v>
      </c>
      <c r="GC22">
        <v>31861687.904386859</v>
      </c>
      <c r="GD22">
        <v>3.010582247082989</v>
      </c>
      <c r="GE22">
        <v>3</v>
      </c>
      <c r="GF22">
        <v>3.010582247082989</v>
      </c>
      <c r="GG22">
        <v>1.0035274156943297</v>
      </c>
      <c r="GH22">
        <v>1</v>
      </c>
      <c r="GI22">
        <v>3</v>
      </c>
      <c r="GJ22">
        <v>40000</v>
      </c>
      <c r="GK22">
        <v>0.1</v>
      </c>
      <c r="GL22">
        <v>10</v>
      </c>
      <c r="GM22">
        <v>100265576.21243171</v>
      </c>
      <c r="GN22">
        <v>790000000000</v>
      </c>
      <c r="GO22">
        <v>300.62668194354444</v>
      </c>
      <c r="GP22">
        <v>600</v>
      </c>
      <c r="GQ22">
        <v>3500000</v>
      </c>
      <c r="GR22">
        <v>53321.142857142899</v>
      </c>
      <c r="GS22">
        <v>251213684.21052599</v>
      </c>
      <c r="GT22">
        <v>600</v>
      </c>
      <c r="GU22">
        <v>105000000</v>
      </c>
      <c r="GV22">
        <v>253131.74850271599</v>
      </c>
      <c r="GW22">
        <v>93000</v>
      </c>
      <c r="GX22">
        <v>144000</v>
      </c>
      <c r="GY22">
        <v>48000</v>
      </c>
      <c r="GZ22">
        <v>15000</v>
      </c>
      <c r="HA22">
        <v>300000</v>
      </c>
      <c r="HB22">
        <v>44278.857142857101</v>
      </c>
      <c r="HC22">
        <v>114039000</v>
      </c>
      <c r="HD22">
        <v>2400</v>
      </c>
      <c r="HE22">
        <v>163177.87825030746</v>
      </c>
      <c r="HF22">
        <v>0.30931408730826926</v>
      </c>
      <c r="HG22">
        <v>3</v>
      </c>
      <c r="HH22">
        <v>-5.7206731463590454E-3</v>
      </c>
      <c r="HI22">
        <v>0.29215206786919212</v>
      </c>
      <c r="HJ22">
        <v>0.30931408730826926</v>
      </c>
      <c r="HK22">
        <v>1.9615463257090717E-4</v>
      </c>
      <c r="HL22">
        <v>3</v>
      </c>
      <c r="HM22">
        <v>-2.1768805790112755E-6</v>
      </c>
      <c r="HN22">
        <v>1.8962399083387335E-4</v>
      </c>
      <c r="HO22">
        <v>1.9615463257090717E-4</v>
      </c>
      <c r="HP22">
        <v>5.688851796083154E-4</v>
      </c>
      <c r="HQ22">
        <v>3</v>
      </c>
      <c r="HR22">
        <v>-1.875540581167969E-6</v>
      </c>
      <c r="HS22">
        <v>5.6325855786481149E-4</v>
      </c>
      <c r="HT22">
        <v>5.688851796083154E-4</v>
      </c>
      <c r="HU22">
        <v>158474.90675532873</v>
      </c>
      <c r="HV22">
        <v>0.75</v>
      </c>
      <c r="HW22">
        <v>0.88512121141594657</v>
      </c>
      <c r="HX22">
        <v>2</v>
      </c>
      <c r="HY22">
        <v>1265.3952076290293</v>
      </c>
      <c r="HZ22">
        <v>459.05660436867055</v>
      </c>
      <c r="IA22">
        <v>586.62546542612824</v>
      </c>
      <c r="IB22">
        <v>1.7634540392603615</v>
      </c>
      <c r="IC22">
        <v>3.0060986833897125E-3</v>
      </c>
      <c r="ID22">
        <v>3.3811377496254766</v>
      </c>
      <c r="IE22">
        <v>3.9556313774418781</v>
      </c>
      <c r="IF22">
        <v>0.7</v>
      </c>
      <c r="IG22">
        <v>0.16133492004450889</v>
      </c>
      <c r="IH22">
        <v>8.8749016682442006E-2</v>
      </c>
      <c r="II22">
        <v>0.26964257619498344</v>
      </c>
      <c r="IJ22">
        <v>1900</v>
      </c>
      <c r="IK22">
        <v>72.58680727530178</v>
      </c>
      <c r="IL22">
        <v>2807.1484761003317</v>
      </c>
      <c r="IM22">
        <v>1</v>
      </c>
      <c r="IN22">
        <v>1.014109662777319</v>
      </c>
      <c r="IO22">
        <v>0.15</v>
      </c>
      <c r="IP22">
        <v>20</v>
      </c>
      <c r="IQ22">
        <v>1.4880943771384103E-2</v>
      </c>
      <c r="IR22">
        <v>1.039913940235967E-2</v>
      </c>
      <c r="IS22">
        <v>4.8148496092256356E-3</v>
      </c>
      <c r="IT22">
        <v>1.214742547997115</v>
      </c>
      <c r="IU22">
        <v>1.1155362561878877</v>
      </c>
      <c r="IV22">
        <v>1.0462086601721565</v>
      </c>
      <c r="IW22">
        <v>1.014109662777319</v>
      </c>
      <c r="IX22">
        <v>1</v>
      </c>
      <c r="IY22">
        <v>1</v>
      </c>
      <c r="IZ22">
        <v>1</v>
      </c>
      <c r="JA22">
        <v>4.7186694061445689</v>
      </c>
      <c r="JB22">
        <v>1.014109662777319</v>
      </c>
      <c r="JC22">
        <v>1900</v>
      </c>
      <c r="JD22">
        <v>1.214742547997115</v>
      </c>
      <c r="JE22">
        <v>1.2021168948922845E-2</v>
      </c>
      <c r="JF22">
        <v>9.8960631359653294E-3</v>
      </c>
      <c r="JG22">
        <v>0</v>
      </c>
      <c r="JH22">
        <v>9.8960631359653294E-3</v>
      </c>
      <c r="JI22">
        <v>50.118077688262254</v>
      </c>
      <c r="JJ22">
        <v>0.41700732070045826</v>
      </c>
      <c r="JK22">
        <v>28</v>
      </c>
      <c r="JL22">
        <v>1.0032651902765723</v>
      </c>
      <c r="JM22">
        <v>1.3236173212883726</v>
      </c>
      <c r="JN22">
        <v>1.3483069110519987</v>
      </c>
      <c r="JO22">
        <v>1.3483069110519987</v>
      </c>
      <c r="JP22">
        <v>1.8310758814026651</v>
      </c>
      <c r="JQ22">
        <v>0.99969939013166098</v>
      </c>
      <c r="JR22">
        <v>20</v>
      </c>
      <c r="JS22">
        <v>1.3250644750843449E-2</v>
      </c>
      <c r="JT22">
        <v>11.676359478529069</v>
      </c>
      <c r="JU22">
        <v>5.6914805568735298</v>
      </c>
      <c r="JV22">
        <v>7.3725994548540088</v>
      </c>
      <c r="JW22">
        <v>6338.4545860388334</v>
      </c>
      <c r="JX22">
        <v>5038.1882631234321</v>
      </c>
      <c r="JY22">
        <v>2908.0885819217551</v>
      </c>
      <c r="JZ22">
        <v>9.0056677290365883</v>
      </c>
      <c r="KA22">
        <v>12</v>
      </c>
      <c r="KB22">
        <v>0.05</v>
      </c>
      <c r="KC22">
        <v>1.5413803287568556E-2</v>
      </c>
      <c r="KD22">
        <v>6.4704805779344354E-3</v>
      </c>
      <c r="KE22">
        <v>1.7037418825221001E-2</v>
      </c>
      <c r="KF22">
        <v>6.988192231173776E-2</v>
      </c>
      <c r="KG22">
        <v>1.7895941271027551</v>
      </c>
      <c r="KH22">
        <v>1522.6994863814675</v>
      </c>
      <c r="KI22">
        <v>2</v>
      </c>
      <c r="KJ22">
        <v>-2.7532240945672259E-4</v>
      </c>
      <c r="KK22">
        <v>-9.6816768536396904E-3</v>
      </c>
      <c r="KL22">
        <v>-9.1310320347262452E-3</v>
      </c>
      <c r="KM22">
        <v>3</v>
      </c>
      <c r="KN22">
        <v>1</v>
      </c>
      <c r="KO22">
        <v>1</v>
      </c>
      <c r="KP22">
        <v>1</v>
      </c>
      <c r="KQ22">
        <v>1</v>
      </c>
      <c r="KR22">
        <v>0.15</v>
      </c>
      <c r="KS22">
        <v>20</v>
      </c>
      <c r="KT22">
        <v>0</v>
      </c>
      <c r="KU22">
        <v>0</v>
      </c>
      <c r="KV22">
        <v>0</v>
      </c>
      <c r="KW22">
        <v>1</v>
      </c>
      <c r="KX22">
        <v>1</v>
      </c>
      <c r="KY22">
        <v>1</v>
      </c>
      <c r="KZ22">
        <v>1</v>
      </c>
      <c r="LA22">
        <v>577154.09964185453</v>
      </c>
      <c r="LB22">
        <v>105000000</v>
      </c>
      <c r="LC22">
        <v>1.7304834670060139</v>
      </c>
      <c r="LD22">
        <v>1.6814562075193742</v>
      </c>
      <c r="LE22">
        <v>2</v>
      </c>
      <c r="LF22">
        <v>3.5571107040746286E-2</v>
      </c>
      <c r="LG22">
        <v>1</v>
      </c>
      <c r="LH22">
        <v>1.7525984216008668</v>
      </c>
      <c r="LI22">
        <v>1.6814562075193742</v>
      </c>
      <c r="LJ22">
        <v>40.125286236518228</v>
      </c>
      <c r="LK22">
        <v>0.15</v>
      </c>
      <c r="LL22">
        <v>20</v>
      </c>
      <c r="LM22">
        <v>0.71131971763442403</v>
      </c>
      <c r="LN22">
        <v>0.5286845160925896</v>
      </c>
      <c r="LO22">
        <v>0.25891448403459022</v>
      </c>
      <c r="LP22">
        <v>50.118077688262254</v>
      </c>
      <c r="LQ22">
        <v>45.375946237366094</v>
      </c>
      <c r="LR22">
        <v>41.85138279674883</v>
      </c>
      <c r="LS22">
        <v>40.125286236518228</v>
      </c>
      <c r="LT22">
        <v>27637.169465479998</v>
      </c>
      <c r="LU22">
        <v>13239.436437027776</v>
      </c>
      <c r="LV22">
        <v>13239.436437027776</v>
      </c>
      <c r="LW22">
        <v>0.3</v>
      </c>
      <c r="LX22">
        <v>10</v>
      </c>
      <c r="LY22">
        <v>18763.635883134459</v>
      </c>
      <c r="LZ22">
        <v>16373.622896615358</v>
      </c>
      <c r="MA22">
        <v>14517.215860161434</v>
      </c>
      <c r="MB22">
        <v>18763.635883134459</v>
      </c>
      <c r="MC22">
        <v>54578.742988717859</v>
      </c>
      <c r="MD22">
        <v>48390.719533871445</v>
      </c>
      <c r="ME22">
        <v>44131.45479009259</v>
      </c>
      <c r="MF22">
        <v>13160.55688832381</v>
      </c>
      <c r="MG22">
        <v>7220.5538902973676</v>
      </c>
      <c r="MH22">
        <v>11543.081992837091</v>
      </c>
      <c r="MI22">
        <v>1</v>
      </c>
      <c r="MJ22">
        <v>1</v>
      </c>
      <c r="MK22">
        <v>1</v>
      </c>
      <c r="ML22">
        <v>0.15</v>
      </c>
      <c r="MM22">
        <v>20</v>
      </c>
      <c r="MN22">
        <v>0</v>
      </c>
      <c r="MO22">
        <v>0</v>
      </c>
      <c r="MP22">
        <v>0</v>
      </c>
      <c r="MQ22">
        <v>1</v>
      </c>
      <c r="MR22">
        <v>1</v>
      </c>
      <c r="MS22">
        <v>1</v>
      </c>
      <c r="MT22">
        <v>1</v>
      </c>
      <c r="MU22">
        <v>18763.635883134459</v>
      </c>
      <c r="MV22">
        <v>91937</v>
      </c>
      <c r="MW22">
        <v>0.30060986833897124</v>
      </c>
      <c r="MX22">
        <v>1</v>
      </c>
      <c r="MY22">
        <v>0</v>
      </c>
      <c r="MZ22">
        <v>0</v>
      </c>
      <c r="NA22">
        <v>0</v>
      </c>
      <c r="NB22">
        <v>0</v>
      </c>
      <c r="NC22">
        <v>4000</v>
      </c>
      <c r="ND22">
        <v>10</v>
      </c>
      <c r="NE22">
        <v>1900</v>
      </c>
      <c r="NF22">
        <v>333521.88024102559</v>
      </c>
      <c r="NG22">
        <v>96565.25666117137</v>
      </c>
      <c r="NH22">
        <v>152130.00211772684</v>
      </c>
      <c r="NI22">
        <v>59169.873556044804</v>
      </c>
      <c r="NJ22">
        <v>25656.747906082557</v>
      </c>
      <c r="NK22">
        <v>4000</v>
      </c>
      <c r="NL22">
        <v>22908.376804001717</v>
      </c>
      <c r="NM22">
        <v>62327.156562988537</v>
      </c>
      <c r="NN22">
        <v>77942.344883317215</v>
      </c>
      <c r="NO22">
        <v>18912.062568043475</v>
      </c>
      <c r="NP22">
        <v>0.1</v>
      </c>
      <c r="NQ22">
        <v>9508</v>
      </c>
      <c r="NR22">
        <v>24</v>
      </c>
      <c r="NS22">
        <v>7.4324662562507955</v>
      </c>
      <c r="NT22">
        <v>-9.6816768536396904E-3</v>
      </c>
      <c r="NU22">
        <v>3</v>
      </c>
      <c r="NV22">
        <v>-1.0610771545343661E-4</v>
      </c>
      <c r="NW22">
        <v>-0.01</v>
      </c>
      <c r="NX22">
        <v>-9.6816768536396904E-3</v>
      </c>
      <c r="NY22">
        <v>30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2100</v>
      </c>
      <c r="OF22">
        <v>137008921.44348267</v>
      </c>
      <c r="OG22">
        <v>6850446.0721741337</v>
      </c>
      <c r="OH22">
        <v>9513535.8198527507</v>
      </c>
      <c r="OI22">
        <v>1</v>
      </c>
      <c r="OJ22">
        <v>1</v>
      </c>
      <c r="OK22">
        <v>1</v>
      </c>
      <c r="OL22">
        <v>137008921.44348267</v>
      </c>
      <c r="OM22">
        <v>410.7944022877021</v>
      </c>
      <c r="ON22">
        <v>20</v>
      </c>
      <c r="OO22">
        <v>7.0000000000000007E-2</v>
      </c>
      <c r="OP22">
        <v>0.86485764217726102</v>
      </c>
      <c r="OQ22">
        <v>230</v>
      </c>
      <c r="OR22">
        <v>20</v>
      </c>
      <c r="OS22">
        <v>15520356.011518987</v>
      </c>
      <c r="OT22">
        <v>22248.131406398326</v>
      </c>
      <c r="OU22">
        <v>3.4544201393736285</v>
      </c>
      <c r="OV22">
        <v>100000</v>
      </c>
      <c r="OW22">
        <v>-4702.9714949787303</v>
      </c>
      <c r="OX22">
        <v>-2.9676442733231598E-2</v>
      </c>
      <c r="OY22">
        <v>3078.2570443279105</v>
      </c>
      <c r="OZ22">
        <v>10</v>
      </c>
      <c r="PA22">
        <v>3842.8170476761356</v>
      </c>
      <c r="PB22">
        <v>1.1521933868024055E-2</v>
      </c>
      <c r="PC22">
        <v>13.889889881936282</v>
      </c>
      <c r="PD22">
        <v>4000</v>
      </c>
    </row>
    <row r="23" spans="1:420" x14ac:dyDescent="0.25">
      <c r="A23">
        <v>1910.5</v>
      </c>
      <c r="B23" t="s">
        <v>14</v>
      </c>
      <c r="C23" t="s">
        <v>430</v>
      </c>
      <c r="D23">
        <v>76721.773038270097</v>
      </c>
      <c r="E23">
        <v>7923159.1220327094</v>
      </c>
      <c r="F23">
        <v>99.961748632581404</v>
      </c>
      <c r="G23">
        <v>2</v>
      </c>
      <c r="H23">
        <v>477164.41064630542</v>
      </c>
      <c r="I23">
        <v>3500000</v>
      </c>
      <c r="J23">
        <v>8877487.9433253203</v>
      </c>
      <c r="K23">
        <v>7923159.1220327094</v>
      </c>
      <c r="L23">
        <v>1</v>
      </c>
      <c r="M23">
        <v>0.99856657897448176</v>
      </c>
      <c r="N23">
        <v>2</v>
      </c>
      <c r="O23">
        <v>2.9497362877506372E-4</v>
      </c>
      <c r="P23">
        <v>1</v>
      </c>
      <c r="Q23">
        <v>1.0292583677679152</v>
      </c>
      <c r="R23">
        <v>1.0286684205103651</v>
      </c>
      <c r="S23">
        <v>74428.736459715743</v>
      </c>
      <c r="T23">
        <v>1.5</v>
      </c>
      <c r="U23">
        <v>1.5</v>
      </c>
      <c r="V23">
        <v>1</v>
      </c>
      <c r="W23">
        <v>291.5563461976642</v>
      </c>
      <c r="X23">
        <v>3</v>
      </c>
      <c r="Y23">
        <v>3.6508343301061927</v>
      </c>
      <c r="Z23">
        <v>302.50884918798278</v>
      </c>
      <c r="AA23">
        <v>291.5563461976642</v>
      </c>
      <c r="AB23">
        <v>160.51594657064376</v>
      </c>
      <c r="AC23">
        <v>1000</v>
      </c>
      <c r="AD23">
        <v>2</v>
      </c>
      <c r="AE23">
        <v>2</v>
      </c>
      <c r="AF23">
        <v>2</v>
      </c>
      <c r="AG23">
        <v>14</v>
      </c>
      <c r="AH23">
        <v>14</v>
      </c>
      <c r="AI23">
        <v>14</v>
      </c>
      <c r="AJ23">
        <v>20</v>
      </c>
      <c r="AK23">
        <v>20</v>
      </c>
      <c r="AL23">
        <v>20</v>
      </c>
      <c r="AM23">
        <v>8800.7311765045197</v>
      </c>
      <c r="AN23">
        <v>1</v>
      </c>
      <c r="AO23">
        <v>1.2974525652146447</v>
      </c>
      <c r="AP23">
        <v>2200</v>
      </c>
      <c r="AQ23">
        <v>-2.6881636890987104E-2</v>
      </c>
      <c r="AR23">
        <v>8877487.9433253203</v>
      </c>
      <c r="AS23">
        <v>5286.7002044637011</v>
      </c>
      <c r="AT23">
        <v>1474.9214232868665</v>
      </c>
      <c r="AU23">
        <v>979.12214204242196</v>
      </c>
      <c r="AV23">
        <v>1008.4094600399009</v>
      </c>
      <c r="AW23">
        <v>1824.2471790945115</v>
      </c>
      <c r="AX23">
        <v>267.10574875416881</v>
      </c>
      <c r="AY23">
        <v>0.15</v>
      </c>
      <c r="AZ23">
        <v>20</v>
      </c>
      <c r="BA23">
        <v>2.9473182492515377</v>
      </c>
      <c r="BB23">
        <v>1.6672796878200926</v>
      </c>
      <c r="BC23">
        <v>0.69586712800046369</v>
      </c>
      <c r="BD23">
        <v>302.50884918798278</v>
      </c>
      <c r="BE23">
        <v>282.86006085963919</v>
      </c>
      <c r="BF23">
        <v>271.74486294083857</v>
      </c>
      <c r="BG23">
        <v>267.10574875416881</v>
      </c>
      <c r="BH23">
        <v>0.88160729472129618</v>
      </c>
      <c r="BI23">
        <v>2</v>
      </c>
      <c r="BJ23">
        <v>2.3622219319233695E-3</v>
      </c>
      <c r="BK23">
        <v>1</v>
      </c>
      <c r="BL23">
        <v>0.88633173858514291</v>
      </c>
      <c r="BM23">
        <v>0.88160729472129618</v>
      </c>
      <c r="BN23">
        <v>2.4846977025523489</v>
      </c>
      <c r="BO23">
        <v>3.8</v>
      </c>
      <c r="BP23">
        <v>2</v>
      </c>
      <c r="BQ23">
        <v>2</v>
      </c>
      <c r="BR23">
        <v>900</v>
      </c>
      <c r="BS23">
        <v>1.2</v>
      </c>
      <c r="BT23">
        <v>4800000000</v>
      </c>
      <c r="BU23">
        <v>3.2237774079594792</v>
      </c>
      <c r="BV23">
        <v>5578.5397078696287</v>
      </c>
      <c r="BW23">
        <v>0.73509650352679812</v>
      </c>
      <c r="BX23">
        <v>36.62233242524303</v>
      </c>
      <c r="BY23">
        <v>20</v>
      </c>
      <c r="BZ23">
        <v>0.13906025701676938</v>
      </c>
      <c r="CA23">
        <v>39.403537565578418</v>
      </c>
      <c r="CB23">
        <v>36.62233242524303</v>
      </c>
      <c r="CC23">
        <v>625</v>
      </c>
      <c r="CD23">
        <v>4175.4135315599842</v>
      </c>
      <c r="CE23">
        <v>4.129065600730347</v>
      </c>
      <c r="CF23">
        <v>3.7565647714946991E-2</v>
      </c>
      <c r="CG23">
        <v>0.75634847157242047</v>
      </c>
      <c r="CH23">
        <v>0.75164112960344864</v>
      </c>
      <c r="CI23">
        <v>1.8504350957087903</v>
      </c>
      <c r="CJ23">
        <v>0.96094183917368647</v>
      </c>
      <c r="CK23">
        <v>4000</v>
      </c>
      <c r="CL23">
        <v>1.6823639862281077</v>
      </c>
      <c r="CM23">
        <v>0.15</v>
      </c>
      <c r="CN23">
        <v>20</v>
      </c>
      <c r="CO23">
        <v>1.5023706142033143E-2</v>
      </c>
      <c r="CP23">
        <v>7.2342407723530178E-3</v>
      </c>
      <c r="CQ23">
        <v>2.9527195077162284E-3</v>
      </c>
      <c r="CR23">
        <v>1.8504350957087903</v>
      </c>
      <c r="CS23">
        <v>1.7502770547619027</v>
      </c>
      <c r="CT23">
        <v>1.7020487829462159</v>
      </c>
      <c r="CU23">
        <v>1.6823639862281077</v>
      </c>
      <c r="CV23">
        <v>3583325.7255602228</v>
      </c>
      <c r="CW23">
        <v>3</v>
      </c>
      <c r="CX23">
        <v>256993.05062904302</v>
      </c>
      <c r="CY23">
        <v>0</v>
      </c>
      <c r="CZ23">
        <v>4354304.8774473518</v>
      </c>
      <c r="DA23">
        <v>3583325.7255602228</v>
      </c>
      <c r="DB23">
        <v>406.42452526889207</v>
      </c>
      <c r="DC23">
        <v>132985740.66697058</v>
      </c>
      <c r="DD23">
        <v>1.767063153343009</v>
      </c>
      <c r="DE23">
        <v>2</v>
      </c>
      <c r="DF23">
        <v>0.43274563155394524</v>
      </c>
      <c r="DG23">
        <v>10</v>
      </c>
      <c r="DH23">
        <v>-2.057461008819764E-2</v>
      </c>
      <c r="DI23">
        <v>0.22699953067196885</v>
      </c>
      <c r="DJ23">
        <v>0.43274563155394524</v>
      </c>
      <c r="DK23">
        <v>6.097725283119243E-2</v>
      </c>
      <c r="DL23">
        <v>1E-3</v>
      </c>
      <c r="DM23">
        <v>0.05</v>
      </c>
      <c r="DN23">
        <v>0.05</v>
      </c>
      <c r="DO23">
        <v>0.05</v>
      </c>
      <c r="DP23">
        <v>4000</v>
      </c>
      <c r="DQ23">
        <v>0.13886370386546187</v>
      </c>
      <c r="DR23">
        <v>0.16167433349421595</v>
      </c>
      <c r="DS23">
        <v>0.16167433349421595</v>
      </c>
      <c r="DT23">
        <v>0.16167433349421595</v>
      </c>
      <c r="DU23">
        <v>4.6361843694734062E-2</v>
      </c>
      <c r="DV23">
        <v>3</v>
      </c>
      <c r="DW23">
        <v>-0.56068144809671716</v>
      </c>
      <c r="DX23">
        <v>18.821700461690327</v>
      </c>
      <c r="DY23">
        <v>20.503744805980478</v>
      </c>
      <c r="DZ23">
        <v>3</v>
      </c>
      <c r="EA23">
        <v>4.1167779967503648E-2</v>
      </c>
      <c r="EB23">
        <v>5.7148724186990263</v>
      </c>
      <c r="EC23">
        <v>5.5913690787965153</v>
      </c>
      <c r="ED23">
        <v>5</v>
      </c>
      <c r="EE23">
        <v>2.5436229511785562E-3</v>
      </c>
      <c r="EF23">
        <v>5.9079958450626843E-2</v>
      </c>
      <c r="EG23">
        <v>4.6361843694734062E-2</v>
      </c>
      <c r="EH23">
        <v>0.42499999999999999</v>
      </c>
      <c r="EI23">
        <v>0.42499999999999999</v>
      </c>
      <c r="EJ23">
        <v>0.43</v>
      </c>
      <c r="EK23">
        <v>0.43</v>
      </c>
      <c r="EL23">
        <v>0.33277911481230138</v>
      </c>
      <c r="EM23">
        <v>2</v>
      </c>
      <c r="EN23">
        <v>4.1648977095948281E-4</v>
      </c>
      <c r="EO23">
        <v>0.33361209435422035</v>
      </c>
      <c r="EP23">
        <v>0.33277911481230138</v>
      </c>
      <c r="EQ23">
        <v>0.31844696832921954</v>
      </c>
      <c r="ER23">
        <v>9.4878698176564635E-2</v>
      </c>
      <c r="ES23">
        <v>9.4908537289972908E-2</v>
      </c>
      <c r="ET23">
        <v>9.4908537289972908E-2</v>
      </c>
      <c r="EU23">
        <v>2</v>
      </c>
      <c r="EV23">
        <v>1.4919556704136305E-5</v>
      </c>
      <c r="EW23">
        <v>9.4908537289972908E-2</v>
      </c>
      <c r="EX23">
        <v>9.4878698176564635E-2</v>
      </c>
      <c r="EY23">
        <v>2</v>
      </c>
      <c r="EZ23">
        <v>1.4919556704136305E-5</v>
      </c>
      <c r="FA23">
        <v>9.4908537289972908E-2</v>
      </c>
      <c r="FB23">
        <v>9.4878698176564635E-2</v>
      </c>
      <c r="FC23">
        <v>0.74428736459715739</v>
      </c>
      <c r="FD23">
        <v>0.13503465435582429</v>
      </c>
      <c r="FE23">
        <v>0.02</v>
      </c>
      <c r="FF23">
        <v>4.4946621725276657E-3</v>
      </c>
      <c r="FG23">
        <v>0.60728338210791477</v>
      </c>
      <c r="FH23">
        <v>907.52654756394827</v>
      </c>
      <c r="FI23">
        <v>20</v>
      </c>
      <c r="FJ23">
        <v>39.403537565578418</v>
      </c>
      <c r="FK23">
        <v>4</v>
      </c>
      <c r="FL23">
        <v>1.6100674544189826</v>
      </c>
      <c r="FM23">
        <v>0.58811822881645659</v>
      </c>
      <c r="FN23">
        <v>2.623819449172277E-2</v>
      </c>
      <c r="FO23">
        <v>6739.7508994171112</v>
      </c>
      <c r="FP23">
        <v>3</v>
      </c>
      <c r="FQ23">
        <v>587.63429164738193</v>
      </c>
      <c r="FR23">
        <v>587.63429164738193</v>
      </c>
      <c r="FS23">
        <v>587.63429164738193</v>
      </c>
      <c r="FT23">
        <v>391.75032468221508</v>
      </c>
      <c r="FU23">
        <v>412.80778728542487</v>
      </c>
      <c r="FV23">
        <v>823.39229275964033</v>
      </c>
      <c r="FW23">
        <v>10</v>
      </c>
      <c r="FX23">
        <v>2.1057462603209784</v>
      </c>
      <c r="FY23">
        <v>412.80778728542487</v>
      </c>
      <c r="FZ23">
        <v>391.75032468221508</v>
      </c>
      <c r="GA23">
        <v>322327822.18319798</v>
      </c>
      <c r="GB23">
        <v>23023415.870228428</v>
      </c>
      <c r="GC23">
        <v>32370367.913952865</v>
      </c>
      <c r="GD23">
        <v>3.0123878156864494</v>
      </c>
      <c r="GE23">
        <v>3</v>
      </c>
      <c r="GF23">
        <v>3.0123878156864494</v>
      </c>
      <c r="GG23">
        <v>1.0041292718954831</v>
      </c>
      <c r="GH23">
        <v>1</v>
      </c>
      <c r="GI23">
        <v>3</v>
      </c>
      <c r="GJ23">
        <v>40000</v>
      </c>
      <c r="GK23">
        <v>0.1</v>
      </c>
      <c r="GL23">
        <v>10</v>
      </c>
      <c r="GM23">
        <v>101650733.50765097</v>
      </c>
      <c r="GN23">
        <v>790000000000</v>
      </c>
      <c r="GO23">
        <v>302.50884918798278</v>
      </c>
      <c r="GP23">
        <v>600</v>
      </c>
      <c r="GQ23">
        <v>3500000</v>
      </c>
      <c r="GR23">
        <v>53321.142857142899</v>
      </c>
      <c r="GS23">
        <v>251213684.21052599</v>
      </c>
      <c r="GT23">
        <v>600</v>
      </c>
      <c r="GU23">
        <v>105000000</v>
      </c>
      <c r="GV23">
        <v>253131.74850271599</v>
      </c>
      <c r="GW23">
        <v>93000</v>
      </c>
      <c r="GX23">
        <v>144000</v>
      </c>
      <c r="GY23">
        <v>48000</v>
      </c>
      <c r="GZ23">
        <v>15000</v>
      </c>
      <c r="HA23">
        <v>300000</v>
      </c>
      <c r="HB23">
        <v>44278.857142857101</v>
      </c>
      <c r="HC23">
        <v>114039000</v>
      </c>
      <c r="HD23">
        <v>2400</v>
      </c>
      <c r="HE23">
        <v>164254.33583891642</v>
      </c>
      <c r="HF23">
        <v>0.30645375073508974</v>
      </c>
      <c r="HG23">
        <v>3</v>
      </c>
      <c r="HH23">
        <v>-5.9425591176877441E-3</v>
      </c>
      <c r="HI23">
        <v>0.2886260733820265</v>
      </c>
      <c r="HJ23">
        <v>0.30645375073508974</v>
      </c>
      <c r="HK23">
        <v>1.9506619228140153E-4</v>
      </c>
      <c r="HL23">
        <v>3</v>
      </c>
      <c r="HM23">
        <v>-2.1905005980637205E-6</v>
      </c>
      <c r="HN23">
        <v>1.8849469048721037E-4</v>
      </c>
      <c r="HO23">
        <v>1.9506619228140153E-4</v>
      </c>
      <c r="HP23">
        <v>5.6794740931773147E-4</v>
      </c>
      <c r="HQ23">
        <v>3</v>
      </c>
      <c r="HR23">
        <v>-1.8434930907434007E-6</v>
      </c>
      <c r="HS23">
        <v>5.6241693004550127E-4</v>
      </c>
      <c r="HT23">
        <v>5.6794740931773147E-4</v>
      </c>
      <c r="HU23">
        <v>159585.1352611531</v>
      </c>
      <c r="HV23">
        <v>0.75</v>
      </c>
      <c r="HW23">
        <v>0.88633173858514291</v>
      </c>
      <c r="HX23">
        <v>2</v>
      </c>
      <c r="HY23">
        <v>1214.0159869045897</v>
      </c>
      <c r="HZ23">
        <v>463.68437560164364</v>
      </c>
      <c r="IA23">
        <v>587.43430728131079</v>
      </c>
      <c r="IB23">
        <v>1.7684055142865469</v>
      </c>
      <c r="IC23">
        <v>3.0103885530126046E-3</v>
      </c>
      <c r="ID23">
        <v>3.2200943373698356</v>
      </c>
      <c r="IE23">
        <v>3.9022747168807577</v>
      </c>
      <c r="IF23">
        <v>0.7</v>
      </c>
      <c r="IG23">
        <v>0.16051594657064377</v>
      </c>
      <c r="IH23">
        <v>8.3679824813406134E-2</v>
      </c>
      <c r="II23">
        <v>0.26819423566097317</v>
      </c>
      <c r="IJ23">
        <v>1900</v>
      </c>
      <c r="IK23">
        <v>73.602562500394555</v>
      </c>
      <c r="IL23">
        <v>2836.1152867805363</v>
      </c>
      <c r="IM23">
        <v>1</v>
      </c>
      <c r="IN23">
        <v>1.0165170875819318</v>
      </c>
      <c r="IO23">
        <v>0.15</v>
      </c>
      <c r="IP23">
        <v>20</v>
      </c>
      <c r="IQ23">
        <v>1.466646065969951E-2</v>
      </c>
      <c r="IR23">
        <v>1.0735274730036503E-2</v>
      </c>
      <c r="IS23">
        <v>5.2336713437106663E-3</v>
      </c>
      <c r="IT23">
        <v>1.2207531324715764</v>
      </c>
      <c r="IU23">
        <v>1.1229767280735796</v>
      </c>
      <c r="IV23">
        <v>1.0514082298733363</v>
      </c>
      <c r="IW23">
        <v>1.0165170875819318</v>
      </c>
      <c r="IX23">
        <v>1</v>
      </c>
      <c r="IY23">
        <v>1</v>
      </c>
      <c r="IZ23">
        <v>1</v>
      </c>
      <c r="JA23">
        <v>4.7495218579072676</v>
      </c>
      <c r="JB23">
        <v>1.0165170875819318</v>
      </c>
      <c r="JC23">
        <v>1900</v>
      </c>
      <c r="JD23">
        <v>1.2207531324715764</v>
      </c>
      <c r="JE23">
        <v>1.137433540898292E-2</v>
      </c>
      <c r="JF23">
        <v>9.3174738662796398E-3</v>
      </c>
      <c r="JG23">
        <v>0</v>
      </c>
      <c r="JH23">
        <v>9.3174738662796398E-3</v>
      </c>
      <c r="JI23">
        <v>50.410282400862172</v>
      </c>
      <c r="JJ23">
        <v>0.42197480081465694</v>
      </c>
      <c r="JK23">
        <v>28</v>
      </c>
      <c r="JL23">
        <v>1.0036299525460932</v>
      </c>
      <c r="JM23">
        <v>1.329837155937494</v>
      </c>
      <c r="JN23">
        <v>1.3493349863786452</v>
      </c>
      <c r="JO23">
        <v>1.3493349863786452</v>
      </c>
      <c r="JP23">
        <v>1.8324466485048605</v>
      </c>
      <c r="JQ23">
        <v>0.99969896114469869</v>
      </c>
      <c r="JR23">
        <v>20</v>
      </c>
      <c r="JS23">
        <v>1.3003825136741859E-2</v>
      </c>
      <c r="JT23">
        <v>11.558879940553286</v>
      </c>
      <c r="JU23">
        <v>5.7148724186990263</v>
      </c>
      <c r="JV23">
        <v>7.2628205211370407</v>
      </c>
      <c r="JW23">
        <v>6370.415346814948</v>
      </c>
      <c r="JX23">
        <v>5069.006192277363</v>
      </c>
      <c r="JY23">
        <v>2936.1231488900444</v>
      </c>
      <c r="JZ23">
        <v>9.0196935552413837</v>
      </c>
      <c r="KA23">
        <v>12</v>
      </c>
      <c r="KB23">
        <v>0.05</v>
      </c>
      <c r="KC23">
        <v>1.5200493847370614E-2</v>
      </c>
      <c r="KD23">
        <v>6.3974293997844552E-3</v>
      </c>
      <c r="KE23">
        <v>1.6882550327543044E-2</v>
      </c>
      <c r="KF23">
        <v>6.9589717599137832E-2</v>
      </c>
      <c r="KG23">
        <v>1.7978648690110663</v>
      </c>
      <c r="KH23">
        <v>1557.2593479116549</v>
      </c>
      <c r="KI23">
        <v>2</v>
      </c>
      <c r="KJ23">
        <v>-2.3301873595590102E-4</v>
      </c>
      <c r="KK23">
        <v>-9.734730711366409E-3</v>
      </c>
      <c r="KL23">
        <v>-9.2686932394546069E-3</v>
      </c>
      <c r="KM23">
        <v>3</v>
      </c>
      <c r="KN23">
        <v>1</v>
      </c>
      <c r="KO23">
        <v>1</v>
      </c>
      <c r="KP23">
        <v>1</v>
      </c>
      <c r="KQ23">
        <v>1</v>
      </c>
      <c r="KR23">
        <v>0.15</v>
      </c>
      <c r="KS23">
        <v>20</v>
      </c>
      <c r="KT23">
        <v>0</v>
      </c>
      <c r="KU23">
        <v>0</v>
      </c>
      <c r="KV23">
        <v>0</v>
      </c>
      <c r="KW23">
        <v>1</v>
      </c>
      <c r="KX23">
        <v>1</v>
      </c>
      <c r="KY23">
        <v>1</v>
      </c>
      <c r="KZ23">
        <v>1</v>
      </c>
      <c r="LA23">
        <v>587020.83072703844</v>
      </c>
      <c r="LB23">
        <v>105000000</v>
      </c>
      <c r="LC23">
        <v>1.7469524303948494</v>
      </c>
      <c r="LD23">
        <v>1.6992417610397474</v>
      </c>
      <c r="LE23">
        <v>2</v>
      </c>
      <c r="LF23">
        <v>3.3910696151630781E-2</v>
      </c>
      <c r="LG23">
        <v>1</v>
      </c>
      <c r="LH23">
        <v>1.767063153343009</v>
      </c>
      <c r="LI23">
        <v>1.6992417610397474</v>
      </c>
      <c r="LJ23">
        <v>40.254743478535524</v>
      </c>
      <c r="LK23">
        <v>0.15</v>
      </c>
      <c r="LL23">
        <v>20</v>
      </c>
      <c r="LM23">
        <v>0.7018014457018299</v>
      </c>
      <c r="LN23">
        <v>0.54238215620822672</v>
      </c>
      <c r="LO23">
        <v>0.27914723643894063</v>
      </c>
      <c r="LP23">
        <v>50.410282400862172</v>
      </c>
      <c r="LQ23">
        <v>45.731606096183306</v>
      </c>
      <c r="LR23">
        <v>42.115725054795128</v>
      </c>
      <c r="LS23">
        <v>40.254743478535524</v>
      </c>
      <c r="LT23">
        <v>27676.609239831982</v>
      </c>
      <c r="LU23">
        <v>13431.103350497826</v>
      </c>
      <c r="LV23">
        <v>13431.103350497826</v>
      </c>
      <c r="LW23">
        <v>0.3</v>
      </c>
      <c r="LX23">
        <v>10</v>
      </c>
      <c r="LY23">
        <v>19180.443259567524</v>
      </c>
      <c r="LZ23">
        <v>16732.124844593221</v>
      </c>
      <c r="MA23">
        <v>14795.676915629521</v>
      </c>
      <c r="MB23">
        <v>19180.443259567524</v>
      </c>
      <c r="MC23">
        <v>55773.749481977407</v>
      </c>
      <c r="MD23">
        <v>49318.923052098406</v>
      </c>
      <c r="ME23">
        <v>44770.34450165942</v>
      </c>
      <c r="MF23">
        <v>13179.337733253327</v>
      </c>
      <c r="MG23">
        <v>7440.0266450267518</v>
      </c>
      <c r="MH23">
        <v>11740.416614540771</v>
      </c>
      <c r="MI23">
        <v>1</v>
      </c>
      <c r="MJ23">
        <v>1</v>
      </c>
      <c r="MK23">
        <v>1</v>
      </c>
      <c r="ML23">
        <v>0.15</v>
      </c>
      <c r="MM23">
        <v>20</v>
      </c>
      <c r="MN23">
        <v>0</v>
      </c>
      <c r="MO23">
        <v>0</v>
      </c>
      <c r="MP23">
        <v>0</v>
      </c>
      <c r="MQ23">
        <v>1</v>
      </c>
      <c r="MR23">
        <v>1</v>
      </c>
      <c r="MS23">
        <v>1</v>
      </c>
      <c r="MT23">
        <v>1</v>
      </c>
      <c r="MU23">
        <v>19180.443259567524</v>
      </c>
      <c r="MV23">
        <v>91937</v>
      </c>
      <c r="MW23">
        <v>0.30103885530126046</v>
      </c>
      <c r="MX23">
        <v>1</v>
      </c>
      <c r="MY23">
        <v>0</v>
      </c>
      <c r="MZ23">
        <v>0</v>
      </c>
      <c r="NA23">
        <v>0</v>
      </c>
      <c r="NB23">
        <v>0</v>
      </c>
      <c r="NC23">
        <v>4000</v>
      </c>
      <c r="ND23">
        <v>10</v>
      </c>
      <c r="NE23">
        <v>1900</v>
      </c>
      <c r="NF23">
        <v>336025.6527387863</v>
      </c>
      <c r="NG23">
        <v>97031.151625511091</v>
      </c>
      <c r="NH23">
        <v>153049.30791036334</v>
      </c>
      <c r="NI23">
        <v>59730.872437840793</v>
      </c>
      <c r="NJ23">
        <v>26214.320765071083</v>
      </c>
      <c r="NK23">
        <v>4000</v>
      </c>
      <c r="NL23">
        <v>22808.965450553413</v>
      </c>
      <c r="NM23">
        <v>62875.260939633095</v>
      </c>
      <c r="NN23">
        <v>78570.109448729912</v>
      </c>
      <c r="NO23">
        <v>18279.36496422896</v>
      </c>
      <c r="NP23">
        <v>0.1</v>
      </c>
      <c r="NQ23">
        <v>9508</v>
      </c>
      <c r="NR23">
        <v>24</v>
      </c>
      <c r="NS23">
        <v>7.4099577487080932</v>
      </c>
      <c r="NT23">
        <v>-9.734730711366409E-3</v>
      </c>
      <c r="NU23">
        <v>3</v>
      </c>
      <c r="NV23">
        <v>-8.842309621119708E-5</v>
      </c>
      <c r="NW23">
        <v>-0.01</v>
      </c>
      <c r="NX23">
        <v>-9.734730711366409E-3</v>
      </c>
      <c r="NY23">
        <v>30</v>
      </c>
      <c r="NZ23">
        <v>1</v>
      </c>
      <c r="OA23">
        <v>0</v>
      </c>
      <c r="OB23">
        <v>0</v>
      </c>
      <c r="OC23">
        <v>0</v>
      </c>
      <c r="OD23">
        <v>0</v>
      </c>
      <c r="OE23">
        <v>2100</v>
      </c>
      <c r="OF23">
        <v>138340466.31732199</v>
      </c>
      <c r="OG23">
        <v>6917023.3158660997</v>
      </c>
      <c r="OH23">
        <v>9644489.2638988215</v>
      </c>
      <c r="OI23">
        <v>1</v>
      </c>
      <c r="OJ23">
        <v>1</v>
      </c>
      <c r="OK23">
        <v>1</v>
      </c>
      <c r="OL23">
        <v>138340466.31732199</v>
      </c>
      <c r="OM23">
        <v>411.69614637982016</v>
      </c>
      <c r="ON23">
        <v>20</v>
      </c>
      <c r="OO23">
        <v>7.0000000000000007E-2</v>
      </c>
      <c r="OP23">
        <v>0.86450603265156012</v>
      </c>
      <c r="OQ23">
        <v>230</v>
      </c>
      <c r="OR23">
        <v>20</v>
      </c>
      <c r="OS23">
        <v>15649924.33226111</v>
      </c>
      <c r="OT23">
        <v>22160.582964234443</v>
      </c>
      <c r="OU23">
        <v>3.4501552329758431</v>
      </c>
      <c r="OV23">
        <v>100000</v>
      </c>
      <c r="OW23">
        <v>-4669.2005777633167</v>
      </c>
      <c r="OX23">
        <v>-2.9258367767915246E-2</v>
      </c>
      <c r="OY23">
        <v>3116.4850444953217</v>
      </c>
      <c r="OZ23">
        <v>10</v>
      </c>
      <c r="PA23">
        <v>3893.8013255065707</v>
      </c>
      <c r="PB23">
        <v>1.1587809721579398E-2</v>
      </c>
      <c r="PC23">
        <v>14.559706600363365</v>
      </c>
      <c r="PD23">
        <v>4000</v>
      </c>
    </row>
    <row r="24" spans="1:420" x14ac:dyDescent="0.25">
      <c r="A24">
        <v>1911</v>
      </c>
      <c r="B24" t="s">
        <v>14</v>
      </c>
      <c r="C24" t="s">
        <v>430</v>
      </c>
      <c r="D24">
        <v>78403.429858291405</v>
      </c>
      <c r="E24">
        <v>8161741.3273558617</v>
      </c>
      <c r="F24">
        <v>102.4502636469589</v>
      </c>
      <c r="G24">
        <v>2</v>
      </c>
      <c r="H24">
        <v>477025.90955165122</v>
      </c>
      <c r="I24">
        <v>3500000</v>
      </c>
      <c r="J24">
        <v>9115793.1464591641</v>
      </c>
      <c r="K24">
        <v>8161741.3273558617</v>
      </c>
      <c r="L24">
        <v>1</v>
      </c>
      <c r="M24">
        <v>0.99855920463376246</v>
      </c>
      <c r="N24">
        <v>2</v>
      </c>
      <c r="O24">
        <v>-2.3563745128130087E-5</v>
      </c>
      <c r="P24">
        <v>1</v>
      </c>
      <c r="Q24">
        <v>1.0287687798344964</v>
      </c>
      <c r="R24">
        <v>1.0288159073247527</v>
      </c>
      <c r="S24">
        <v>74767.100984117016</v>
      </c>
      <c r="T24">
        <v>1.5</v>
      </c>
      <c r="U24">
        <v>1.5</v>
      </c>
      <c r="V24">
        <v>1</v>
      </c>
      <c r="W24">
        <v>293.38176336271727</v>
      </c>
      <c r="X24">
        <v>3</v>
      </c>
      <c r="Y24">
        <v>3.6721338804371535</v>
      </c>
      <c r="Z24">
        <v>304.39816500402873</v>
      </c>
      <c r="AA24">
        <v>293.38176336271727</v>
      </c>
      <c r="AB24">
        <v>159.67480753185785</v>
      </c>
      <c r="AC24">
        <v>1000</v>
      </c>
      <c r="AD24">
        <v>2</v>
      </c>
      <c r="AE24">
        <v>2</v>
      </c>
      <c r="AF24">
        <v>2</v>
      </c>
      <c r="AG24">
        <v>14</v>
      </c>
      <c r="AH24">
        <v>14</v>
      </c>
      <c r="AI24">
        <v>14</v>
      </c>
      <c r="AJ24">
        <v>20</v>
      </c>
      <c r="AK24">
        <v>20</v>
      </c>
      <c r="AL24">
        <v>20</v>
      </c>
      <c r="AM24">
        <v>8842.428381613985</v>
      </c>
      <c r="AN24">
        <v>1</v>
      </c>
      <c r="AO24">
        <v>1.2960568290324501</v>
      </c>
      <c r="AP24">
        <v>2200</v>
      </c>
      <c r="AQ24">
        <v>-2.8298623753021585E-2</v>
      </c>
      <c r="AR24">
        <v>9115793.1464591641</v>
      </c>
      <c r="AS24">
        <v>5299.8738812181973</v>
      </c>
      <c r="AT24">
        <v>1461.7758941326379</v>
      </c>
      <c r="AU24">
        <v>974.09762746955926</v>
      </c>
      <c r="AV24">
        <v>1008.7402845670911</v>
      </c>
      <c r="AW24">
        <v>1855.2600750489094</v>
      </c>
      <c r="AX24">
        <v>267.45368231816906</v>
      </c>
      <c r="AY24">
        <v>0.15</v>
      </c>
      <c r="AZ24">
        <v>20</v>
      </c>
      <c r="BA24">
        <v>3.0096667529645629</v>
      </c>
      <c r="BB24">
        <v>1.763282579927457</v>
      </c>
      <c r="BC24">
        <v>0.7687230699869303</v>
      </c>
      <c r="BD24">
        <v>304.39816500402873</v>
      </c>
      <c r="BE24">
        <v>284.33371998426497</v>
      </c>
      <c r="BF24">
        <v>272.57850278474859</v>
      </c>
      <c r="BG24">
        <v>267.45368231816906</v>
      </c>
      <c r="BH24">
        <v>0.88278840568725792</v>
      </c>
      <c r="BI24">
        <v>2</v>
      </c>
      <c r="BJ24">
        <v>2.3963452632784765E-3</v>
      </c>
      <c r="BK24">
        <v>1</v>
      </c>
      <c r="BL24">
        <v>0.88758109621381487</v>
      </c>
      <c r="BM24">
        <v>0.88278840568725792</v>
      </c>
      <c r="BN24">
        <v>2.4834942225875696</v>
      </c>
      <c r="BO24">
        <v>3.8</v>
      </c>
      <c r="BP24">
        <v>2</v>
      </c>
      <c r="BQ24">
        <v>2</v>
      </c>
      <c r="BR24">
        <v>900</v>
      </c>
      <c r="BS24">
        <v>1.2</v>
      </c>
      <c r="BT24">
        <v>4800000000</v>
      </c>
      <c r="BU24">
        <v>3.2187496470472552</v>
      </c>
      <c r="BV24">
        <v>5712.0814664291338</v>
      </c>
      <c r="BW24">
        <v>0.73968754095978995</v>
      </c>
      <c r="BX24">
        <v>36.691862553751413</v>
      </c>
      <c r="BY24">
        <v>20</v>
      </c>
      <c r="BZ24">
        <v>0.14125157443983696</v>
      </c>
      <c r="CA24">
        <v>39.516894042548152</v>
      </c>
      <c r="CB24">
        <v>36.691862553751413</v>
      </c>
      <c r="CC24">
        <v>625</v>
      </c>
      <c r="CD24">
        <v>4405.1911865604407</v>
      </c>
      <c r="CE24">
        <v>4.396833091058463</v>
      </c>
      <c r="CF24">
        <v>3.7549715139217878E-2</v>
      </c>
      <c r="CG24">
        <v>0.7563245727088268</v>
      </c>
      <c r="CH24">
        <v>0.75278787554848448</v>
      </c>
      <c r="CI24">
        <v>1.8635997151512558</v>
      </c>
      <c r="CJ24">
        <v>0.96103042075891787</v>
      </c>
      <c r="CK24">
        <v>4000</v>
      </c>
      <c r="CL24">
        <v>1.6838403459819657</v>
      </c>
      <c r="CM24">
        <v>0.15</v>
      </c>
      <c r="CN24">
        <v>20</v>
      </c>
      <c r="CO24">
        <v>1.5871621097750487E-2</v>
      </c>
      <c r="CP24">
        <v>7.8184506750790129E-3</v>
      </c>
      <c r="CQ24">
        <v>3.2738336025640025E-3</v>
      </c>
      <c r="CR24">
        <v>1.8635997151512558</v>
      </c>
      <c r="CS24">
        <v>1.7577889078329192</v>
      </c>
      <c r="CT24">
        <v>1.7056659033323924</v>
      </c>
      <c r="CU24">
        <v>1.6838403459819657</v>
      </c>
      <c r="CV24">
        <v>3711822.2508747443</v>
      </c>
      <c r="CW24">
        <v>3</v>
      </c>
      <c r="CX24">
        <v>275150.7522167475</v>
      </c>
      <c r="CY24">
        <v>0</v>
      </c>
      <c r="CZ24">
        <v>4537274.5075249868</v>
      </c>
      <c r="DA24">
        <v>3711822.2508747443</v>
      </c>
      <c r="DB24">
        <v>409.64458426228293</v>
      </c>
      <c r="DC24">
        <v>134977979.87416273</v>
      </c>
      <c r="DD24">
        <v>1.7810634098360127</v>
      </c>
      <c r="DE24">
        <v>2</v>
      </c>
      <c r="DF24">
        <v>0.42245832650984644</v>
      </c>
      <c r="DG24">
        <v>10</v>
      </c>
      <c r="DH24">
        <v>-1.9634069494367103E-2</v>
      </c>
      <c r="DI24">
        <v>0.2261176315661754</v>
      </c>
      <c r="DJ24">
        <v>0.42245832650984644</v>
      </c>
      <c r="DK24">
        <v>6.1485913273466891E-2</v>
      </c>
      <c r="DL24">
        <v>1E-3</v>
      </c>
      <c r="DM24">
        <v>0.05</v>
      </c>
      <c r="DN24">
        <v>0.05</v>
      </c>
      <c r="DO24">
        <v>0.05</v>
      </c>
      <c r="DP24">
        <v>4000</v>
      </c>
      <c r="DQ24">
        <v>0.13723947148104101</v>
      </c>
      <c r="DR24">
        <v>0.16104748044734607</v>
      </c>
      <c r="DS24">
        <v>0.16104748044734607</v>
      </c>
      <c r="DT24">
        <v>0.16104748044734607</v>
      </c>
      <c r="DU24">
        <v>4.7633655170323343E-2</v>
      </c>
      <c r="DV24">
        <v>3</v>
      </c>
      <c r="DW24">
        <v>-0.5413499620126162</v>
      </c>
      <c r="DX24">
        <v>18.599354195894271</v>
      </c>
      <c r="DY24">
        <v>20.22340408193212</v>
      </c>
      <c r="DZ24">
        <v>3</v>
      </c>
      <c r="EA24">
        <v>4.2400310893990323E-2</v>
      </c>
      <c r="EB24">
        <v>5.7391539014622381</v>
      </c>
      <c r="EC24">
        <v>5.6119529687802672</v>
      </c>
      <c r="ED24">
        <v>5</v>
      </c>
      <c r="EE24">
        <v>2.6731041511267942E-3</v>
      </c>
      <c r="EF24">
        <v>6.0999175925957314E-2</v>
      </c>
      <c r="EG24">
        <v>4.7633655170323343E-2</v>
      </c>
      <c r="EH24">
        <v>0.42499999999999999</v>
      </c>
      <c r="EI24">
        <v>0.42499999999999999</v>
      </c>
      <c r="EJ24">
        <v>0.43</v>
      </c>
      <c r="EK24">
        <v>0.43</v>
      </c>
      <c r="EL24">
        <v>0.33298735969778115</v>
      </c>
      <c r="EM24">
        <v>2</v>
      </c>
      <c r="EN24">
        <v>4.1732931799992601E-4</v>
      </c>
      <c r="EO24">
        <v>0.333822018333781</v>
      </c>
      <c r="EP24">
        <v>0.33298735969778115</v>
      </c>
      <c r="EQ24">
        <v>0.31906636159773721</v>
      </c>
      <c r="ER24">
        <v>9.48861579549167E-2</v>
      </c>
      <c r="ES24">
        <v>9.4949739211389717E-2</v>
      </c>
      <c r="ET24">
        <v>9.4949739211389717E-2</v>
      </c>
      <c r="EU24">
        <v>2</v>
      </c>
      <c r="EV24">
        <v>3.1790628236508245E-5</v>
      </c>
      <c r="EW24">
        <v>9.4949739211389717E-2</v>
      </c>
      <c r="EX24">
        <v>9.48861579549167E-2</v>
      </c>
      <c r="EY24">
        <v>2</v>
      </c>
      <c r="EZ24">
        <v>3.1790628236508245E-5</v>
      </c>
      <c r="FA24">
        <v>9.4949739211389717E-2</v>
      </c>
      <c r="FB24">
        <v>9.48861579549167E-2</v>
      </c>
      <c r="FC24">
        <v>0.74767100984117019</v>
      </c>
      <c r="FD24">
        <v>0.14185717851531121</v>
      </c>
      <c r="FE24">
        <v>0.02</v>
      </c>
      <c r="FF24">
        <v>4.5162761142892261E-3</v>
      </c>
      <c r="FG24">
        <v>0.6083242110801661</v>
      </c>
      <c r="FH24">
        <v>913.19449501208624</v>
      </c>
      <c r="FI24">
        <v>20</v>
      </c>
      <c r="FJ24">
        <v>39.516894042548152</v>
      </c>
      <c r="FK24">
        <v>4</v>
      </c>
      <c r="FL24">
        <v>1.6327768353392851</v>
      </c>
      <c r="FM24">
        <v>0.5916200743736717</v>
      </c>
      <c r="FN24">
        <v>2.6763483644805443E-2</v>
      </c>
      <c r="FO24">
        <v>6951.8018329741844</v>
      </c>
      <c r="FP24">
        <v>3</v>
      </c>
      <c r="FQ24">
        <v>589.61807325423024</v>
      </c>
      <c r="FR24">
        <v>589.61807325423024</v>
      </c>
      <c r="FS24">
        <v>589.61807325423024</v>
      </c>
      <c r="FT24">
        <v>392.80319781237557</v>
      </c>
      <c r="FU24">
        <v>414.47038520354528</v>
      </c>
      <c r="FV24">
        <v>825.28156737580252</v>
      </c>
      <c r="FW24">
        <v>10</v>
      </c>
      <c r="FX24">
        <v>2.1667187391169707</v>
      </c>
      <c r="FY24">
        <v>414.47038520354528</v>
      </c>
      <c r="FZ24">
        <v>392.80319781237557</v>
      </c>
      <c r="GA24">
        <v>327001298.20506018</v>
      </c>
      <c r="GB24">
        <v>23357235.586075727</v>
      </c>
      <c r="GC24">
        <v>32882161.721375793</v>
      </c>
      <c r="GD24">
        <v>3.0143504424403407</v>
      </c>
      <c r="GE24">
        <v>3</v>
      </c>
      <c r="GF24">
        <v>3.0143504424403407</v>
      </c>
      <c r="GG24">
        <v>1.0047834808134468</v>
      </c>
      <c r="GH24">
        <v>1</v>
      </c>
      <c r="GI24">
        <v>3</v>
      </c>
      <c r="GJ24">
        <v>40000</v>
      </c>
      <c r="GK24">
        <v>0.1</v>
      </c>
      <c r="GL24">
        <v>10</v>
      </c>
      <c r="GM24">
        <v>103057437.82176563</v>
      </c>
      <c r="GN24">
        <v>790000000000</v>
      </c>
      <c r="GO24">
        <v>304.39816500402873</v>
      </c>
      <c r="GP24">
        <v>600</v>
      </c>
      <c r="GQ24">
        <v>3500000</v>
      </c>
      <c r="GR24">
        <v>53321.142857142899</v>
      </c>
      <c r="GS24">
        <v>251213684.21052599</v>
      </c>
      <c r="GT24">
        <v>600</v>
      </c>
      <c r="GU24">
        <v>105000000</v>
      </c>
      <c r="GV24">
        <v>253131.74850271599</v>
      </c>
      <c r="GW24">
        <v>93000</v>
      </c>
      <c r="GX24">
        <v>144000</v>
      </c>
      <c r="GY24">
        <v>48000</v>
      </c>
      <c r="GZ24">
        <v>15000</v>
      </c>
      <c r="HA24">
        <v>300000</v>
      </c>
      <c r="HB24">
        <v>44278.857142857101</v>
      </c>
      <c r="HC24">
        <v>114039000</v>
      </c>
      <c r="HD24">
        <v>2400</v>
      </c>
      <c r="HE24">
        <v>165335.12060689001</v>
      </c>
      <c r="HF24">
        <v>0.30348247117624588</v>
      </c>
      <c r="HG24">
        <v>3</v>
      </c>
      <c r="HH24">
        <v>-6.1371397477766876E-3</v>
      </c>
      <c r="HI24">
        <v>0.28507105193291582</v>
      </c>
      <c r="HJ24">
        <v>0.30348247117624588</v>
      </c>
      <c r="HK24">
        <v>1.9397094198236967E-4</v>
      </c>
      <c r="HL24">
        <v>3</v>
      </c>
      <c r="HM24">
        <v>-2.2032803282622955E-6</v>
      </c>
      <c r="HN24">
        <v>1.8736110099758279E-4</v>
      </c>
      <c r="HO24">
        <v>1.9397094198236967E-4</v>
      </c>
      <c r="HP24">
        <v>5.6702566277235975E-4</v>
      </c>
      <c r="HQ24">
        <v>3</v>
      </c>
      <c r="HR24">
        <v>-1.8301314048002817E-6</v>
      </c>
      <c r="HS24">
        <v>5.6153526855795891E-4</v>
      </c>
      <c r="HT24">
        <v>5.6702566277235975E-4</v>
      </c>
      <c r="HU24">
        <v>160711.64274006092</v>
      </c>
      <c r="HV24">
        <v>0.75</v>
      </c>
      <c r="HW24">
        <v>0.88758109621381487</v>
      </c>
      <c r="HX24">
        <v>2</v>
      </c>
      <c r="HY24">
        <v>1167.3487331015542</v>
      </c>
      <c r="HZ24">
        <v>468.24606924420249</v>
      </c>
      <c r="IA24">
        <v>588.16015169285242</v>
      </c>
      <c r="IB24">
        <v>1.7786438474888417</v>
      </c>
      <c r="IC24">
        <v>3.0240808432355016E-3</v>
      </c>
      <c r="ID24">
        <v>3.0741604730798069</v>
      </c>
      <c r="IE24">
        <v>3.8514086726533119</v>
      </c>
      <c r="IF24">
        <v>0.7</v>
      </c>
      <c r="IG24">
        <v>0.15967480753185784</v>
      </c>
      <c r="IH24">
        <v>7.8524313436420856E-2</v>
      </c>
      <c r="II24">
        <v>0.26672123241040596</v>
      </c>
      <c r="IJ24">
        <v>1900</v>
      </c>
      <c r="IK24">
        <v>74.625243220409118</v>
      </c>
      <c r="IL24">
        <v>2865.5753517918811</v>
      </c>
      <c r="IM24">
        <v>1</v>
      </c>
      <c r="IN24">
        <v>1.0191339232537873</v>
      </c>
      <c r="IO24">
        <v>0.15</v>
      </c>
      <c r="IP24">
        <v>20</v>
      </c>
      <c r="IQ24">
        <v>1.4419551265895768E-2</v>
      </c>
      <c r="IR24">
        <v>1.1030113674761222E-2</v>
      </c>
      <c r="IS24">
        <v>5.6462915976850823E-3</v>
      </c>
      <c r="IT24">
        <v>1.2264403001760678</v>
      </c>
      <c r="IU24">
        <v>1.1303099584034293</v>
      </c>
      <c r="IV24">
        <v>1.0567758672383545</v>
      </c>
      <c r="IW24">
        <v>1.0191339232537873</v>
      </c>
      <c r="IX24">
        <v>1</v>
      </c>
      <c r="IY24">
        <v>1</v>
      </c>
      <c r="IZ24">
        <v>1</v>
      </c>
      <c r="JA24">
        <v>4.7806282955869861</v>
      </c>
      <c r="JB24">
        <v>1.0191339232537873</v>
      </c>
      <c r="JC24">
        <v>1900</v>
      </c>
      <c r="JD24">
        <v>1.2264403001760678</v>
      </c>
      <c r="JE24">
        <v>1.0740506294409809E-2</v>
      </c>
      <c r="JF24">
        <v>8.7574636065594902E-3</v>
      </c>
      <c r="JG24">
        <v>0</v>
      </c>
      <c r="JH24">
        <v>8.7574636065594902E-3</v>
      </c>
      <c r="JI24">
        <v>50.696968887121123</v>
      </c>
      <c r="JJ24">
        <v>0.42684847108105911</v>
      </c>
      <c r="JK24">
        <v>28</v>
      </c>
      <c r="JL24">
        <v>1.0040143629214699</v>
      </c>
      <c r="JM24">
        <v>1.3358572662294854</v>
      </c>
      <c r="JN24">
        <v>1.3503779383062713</v>
      </c>
      <c r="JO24">
        <v>1.3503779383062713</v>
      </c>
      <c r="JP24">
        <v>1.8338372510750283</v>
      </c>
      <c r="JQ24">
        <v>0.99969759191567642</v>
      </c>
      <c r="JR24">
        <v>20</v>
      </c>
      <c r="JS24">
        <v>1.2754973635304109E-2</v>
      </c>
      <c r="JT24">
        <v>11.432651308255773</v>
      </c>
      <c r="JU24">
        <v>5.7391539014622381</v>
      </c>
      <c r="JV24">
        <v>7.1667028876384968</v>
      </c>
      <c r="JW24">
        <v>6403.1381956386549</v>
      </c>
      <c r="JX24">
        <v>5100.499448769905</v>
      </c>
      <c r="JY24">
        <v>2964.21844724737</v>
      </c>
      <c r="JZ24">
        <v>9.0334545065818137</v>
      </c>
      <c r="KA24">
        <v>12</v>
      </c>
      <c r="KB24">
        <v>0.05</v>
      </c>
      <c r="KC24">
        <v>1.4991212712401579E-2</v>
      </c>
      <c r="KD24">
        <v>6.3257577782197174E-3</v>
      </c>
      <c r="KE24">
        <v>1.67306064898258E-2</v>
      </c>
      <c r="KF24">
        <v>6.9303031112878888E-2</v>
      </c>
      <c r="KG24">
        <v>1.8065104457156904</v>
      </c>
      <c r="KH24">
        <v>1588.7331879076085</v>
      </c>
      <c r="KI24">
        <v>2</v>
      </c>
      <c r="KJ24">
        <v>-1.9686982601972453E-4</v>
      </c>
      <c r="KK24">
        <v>-9.7789422594720069E-3</v>
      </c>
      <c r="KL24">
        <v>-9.3852026074325579E-3</v>
      </c>
      <c r="KM24">
        <v>3</v>
      </c>
      <c r="KN24">
        <v>1</v>
      </c>
      <c r="KO24">
        <v>1</v>
      </c>
      <c r="KP24">
        <v>1</v>
      </c>
      <c r="KQ24">
        <v>1</v>
      </c>
      <c r="KR24">
        <v>0.15</v>
      </c>
      <c r="KS24">
        <v>20</v>
      </c>
      <c r="KT24">
        <v>0</v>
      </c>
      <c r="KU24">
        <v>0</v>
      </c>
      <c r="KV24">
        <v>0</v>
      </c>
      <c r="KW24">
        <v>1</v>
      </c>
      <c r="KX24">
        <v>1</v>
      </c>
      <c r="KY24">
        <v>1</v>
      </c>
      <c r="KZ24">
        <v>1</v>
      </c>
      <c r="LA24">
        <v>597047.41283156304</v>
      </c>
      <c r="LB24">
        <v>105000000</v>
      </c>
      <c r="LC24">
        <v>1.7634839437852512</v>
      </c>
      <c r="LD24">
        <v>1.7161971091155628</v>
      </c>
      <c r="LE24">
        <v>2</v>
      </c>
      <c r="LF24">
        <v>3.2433150360224983E-2</v>
      </c>
      <c r="LG24">
        <v>1</v>
      </c>
      <c r="LH24">
        <v>1.7810634098360127</v>
      </c>
      <c r="LI24">
        <v>1.7161971091155628</v>
      </c>
      <c r="LJ24">
        <v>40.394317096754996</v>
      </c>
      <c r="LK24">
        <v>0.15</v>
      </c>
      <c r="LL24">
        <v>20</v>
      </c>
      <c r="LM24">
        <v>0.69216931021303518</v>
      </c>
      <c r="LN24">
        <v>0.55433860292024661</v>
      </c>
      <c r="LO24">
        <v>0.29888985542163732</v>
      </c>
      <c r="LP24">
        <v>50.696968887121123</v>
      </c>
      <c r="LQ24">
        <v>46.082506819034222</v>
      </c>
      <c r="LR24">
        <v>42.386916132899245</v>
      </c>
      <c r="LS24">
        <v>40.394317096754996</v>
      </c>
      <c r="LT24">
        <v>27802.492048454231</v>
      </c>
      <c r="LU24">
        <v>13635.789385267579</v>
      </c>
      <c r="LV24">
        <v>13635.789385267579</v>
      </c>
      <c r="LW24">
        <v>0.3</v>
      </c>
      <c r="LX24">
        <v>10</v>
      </c>
      <c r="LY24">
        <v>19600.857464572851</v>
      </c>
      <c r="LZ24">
        <v>17099.372606839366</v>
      </c>
      <c r="MA24">
        <v>15086.144104974075</v>
      </c>
      <c r="MB24">
        <v>19600.857464572851</v>
      </c>
      <c r="MC24">
        <v>56997.908689464559</v>
      </c>
      <c r="MD24">
        <v>50287.147016580253</v>
      </c>
      <c r="ME24">
        <v>45452.631284225266</v>
      </c>
      <c r="MF24">
        <v>13239.281927835351</v>
      </c>
      <c r="MG24">
        <v>7659.9092079415896</v>
      </c>
      <c r="MH24">
        <v>11940.948256631262</v>
      </c>
      <c r="MI24">
        <v>1</v>
      </c>
      <c r="MJ24">
        <v>1</v>
      </c>
      <c r="MK24">
        <v>1</v>
      </c>
      <c r="ML24">
        <v>0.15</v>
      </c>
      <c r="MM24">
        <v>20</v>
      </c>
      <c r="MN24">
        <v>0</v>
      </c>
      <c r="MO24">
        <v>0</v>
      </c>
      <c r="MP24">
        <v>0</v>
      </c>
      <c r="MQ24">
        <v>1</v>
      </c>
      <c r="MR24">
        <v>1</v>
      </c>
      <c r="MS24">
        <v>1</v>
      </c>
      <c r="MT24">
        <v>1</v>
      </c>
      <c r="MU24">
        <v>19600.857464572851</v>
      </c>
      <c r="MV24">
        <v>91937</v>
      </c>
      <c r="MW24">
        <v>0.30240808432355015</v>
      </c>
      <c r="MX24">
        <v>1</v>
      </c>
      <c r="MY24">
        <v>0</v>
      </c>
      <c r="MZ24">
        <v>0</v>
      </c>
      <c r="NA24">
        <v>0</v>
      </c>
      <c r="NB24">
        <v>0</v>
      </c>
      <c r="NC24">
        <v>4000</v>
      </c>
      <c r="ND24">
        <v>10</v>
      </c>
      <c r="NE24">
        <v>1900</v>
      </c>
      <c r="NF24">
        <v>338561.29789876251</v>
      </c>
      <c r="NG24">
        <v>97508.848828712449</v>
      </c>
      <c r="NH24">
        <v>153989.08109056673</v>
      </c>
      <c r="NI24">
        <v>60293.109229514499</v>
      </c>
      <c r="NJ24">
        <v>26770.258749968849</v>
      </c>
      <c r="NK24">
        <v>4000</v>
      </c>
      <c r="NL24">
        <v>22690.504569343757</v>
      </c>
      <c r="NM24">
        <v>63428.749842293291</v>
      </c>
      <c r="NN24">
        <v>79215.866195252966</v>
      </c>
      <c r="NO24">
        <v>17672.356970776666</v>
      </c>
      <c r="NP24">
        <v>0.1</v>
      </c>
      <c r="NQ24">
        <v>9508</v>
      </c>
      <c r="NR24">
        <v>24</v>
      </c>
      <c r="NS24">
        <v>7.3872382655274187</v>
      </c>
      <c r="NT24">
        <v>-9.7789422594720069E-3</v>
      </c>
      <c r="NU24">
        <v>3</v>
      </c>
      <c r="NV24">
        <v>-7.3685913509331097E-5</v>
      </c>
      <c r="NW24">
        <v>-0.01</v>
      </c>
      <c r="NX24">
        <v>-9.7789422594720069E-3</v>
      </c>
      <c r="NY24">
        <v>30</v>
      </c>
      <c r="NZ24">
        <v>1</v>
      </c>
      <c r="OA24">
        <v>0</v>
      </c>
      <c r="OB24">
        <v>0</v>
      </c>
      <c r="OC24">
        <v>0</v>
      </c>
      <c r="OD24">
        <v>0</v>
      </c>
      <c r="OE24">
        <v>2100</v>
      </c>
      <c r="OF24">
        <v>139704199.29133835</v>
      </c>
      <c r="OG24">
        <v>6985209.9645669181</v>
      </c>
      <c r="OH24">
        <v>9778724.3235850595</v>
      </c>
      <c r="OI24">
        <v>1</v>
      </c>
      <c r="OJ24">
        <v>1</v>
      </c>
      <c r="OK24">
        <v>1</v>
      </c>
      <c r="OL24">
        <v>139704199.29133835</v>
      </c>
      <c r="OM24">
        <v>412.64078368790126</v>
      </c>
      <c r="ON24">
        <v>20</v>
      </c>
      <c r="OO24">
        <v>7.0000000000000007E-2</v>
      </c>
      <c r="OP24">
        <v>0.86411460739205981</v>
      </c>
      <c r="OQ24">
        <v>230</v>
      </c>
      <c r="OR24">
        <v>20</v>
      </c>
      <c r="OS24">
        <v>15783784.209668083</v>
      </c>
      <c r="OT24">
        <v>22055.980910495844</v>
      </c>
      <c r="OU24">
        <v>3.4453462488343924</v>
      </c>
      <c r="OV24">
        <v>100000</v>
      </c>
      <c r="OW24">
        <v>-4623.4778668290819</v>
      </c>
      <c r="OX24">
        <v>-2.876877983449657E-2</v>
      </c>
      <c r="OY24">
        <v>3155.350858545884</v>
      </c>
      <c r="OZ24">
        <v>10</v>
      </c>
      <c r="PA24">
        <v>3945.5716216605597</v>
      </c>
      <c r="PB24">
        <v>1.1653935775141006E-2</v>
      </c>
      <c r="PC24">
        <v>15.220922372015771</v>
      </c>
      <c r="PD24">
        <v>4000</v>
      </c>
    </row>
    <row r="25" spans="1:420" x14ac:dyDescent="0.25">
      <c r="A25">
        <v>1911.5</v>
      </c>
      <c r="B25" t="s">
        <v>14</v>
      </c>
      <c r="C25" t="s">
        <v>430</v>
      </c>
      <c r="D25">
        <v>80097.026197360945</v>
      </c>
      <c r="E25">
        <v>8400254.2821316868</v>
      </c>
      <c r="F25">
        <v>104.95124633863188</v>
      </c>
      <c r="G25">
        <v>2</v>
      </c>
      <c r="H25">
        <v>475719.78369574621</v>
      </c>
      <c r="I25">
        <v>3500000</v>
      </c>
      <c r="J25">
        <v>9351693.8495231792</v>
      </c>
      <c r="K25">
        <v>8400254.2821316868</v>
      </c>
      <c r="L25">
        <v>1</v>
      </c>
      <c r="M25">
        <v>0.99855979372739068</v>
      </c>
      <c r="N25">
        <v>2</v>
      </c>
      <c r="O25">
        <v>-2.9293889634696146E-4</v>
      </c>
      <c r="P25">
        <v>1</v>
      </c>
      <c r="Q25">
        <v>1.0282182476594948</v>
      </c>
      <c r="R25">
        <v>1.0288041254521887</v>
      </c>
      <c r="S25">
        <v>75079.33969443549</v>
      </c>
      <c r="T25">
        <v>1.5</v>
      </c>
      <c r="U25">
        <v>1.5</v>
      </c>
      <c r="V25">
        <v>1</v>
      </c>
      <c r="W25">
        <v>295.21783030293585</v>
      </c>
      <c r="X25">
        <v>3</v>
      </c>
      <c r="Y25">
        <v>3.6919030912718918</v>
      </c>
      <c r="Z25">
        <v>306.29353957675153</v>
      </c>
      <c r="AA25">
        <v>295.21783030293585</v>
      </c>
      <c r="AB25">
        <v>158.81650508691308</v>
      </c>
      <c r="AC25">
        <v>1000</v>
      </c>
      <c r="AD25">
        <v>2</v>
      </c>
      <c r="AE25">
        <v>2</v>
      </c>
      <c r="AF25">
        <v>2</v>
      </c>
      <c r="AG25">
        <v>14</v>
      </c>
      <c r="AH25">
        <v>14</v>
      </c>
      <c r="AI25">
        <v>14</v>
      </c>
      <c r="AJ25">
        <v>20</v>
      </c>
      <c r="AK25">
        <v>20</v>
      </c>
      <c r="AL25">
        <v>20</v>
      </c>
      <c r="AM25">
        <v>8883.6374198872982</v>
      </c>
      <c r="AN25">
        <v>1</v>
      </c>
      <c r="AO25">
        <v>1.2945623797553418</v>
      </c>
      <c r="AP25">
        <v>2200</v>
      </c>
      <c r="AQ25">
        <v>-2.9720154682563671E-2</v>
      </c>
      <c r="AR25">
        <v>9351693.8495231792</v>
      </c>
      <c r="AS25">
        <v>5313.2447954214795</v>
      </c>
      <c r="AT25">
        <v>1448.9372911363992</v>
      </c>
      <c r="AU25">
        <v>969.24231761836154</v>
      </c>
      <c r="AV25">
        <v>1009.0804972171978</v>
      </c>
      <c r="AW25">
        <v>1885.9846894495208</v>
      </c>
      <c r="AX25">
        <v>267.8380438531625</v>
      </c>
      <c r="AY25">
        <v>0.15</v>
      </c>
      <c r="AZ25">
        <v>20</v>
      </c>
      <c r="BA25">
        <v>3.0682479324006406</v>
      </c>
      <c r="BB25">
        <v>1.8567613929052385</v>
      </c>
      <c r="BC25">
        <v>0.84331503323247425</v>
      </c>
      <c r="BD25">
        <v>306.29353957675153</v>
      </c>
      <c r="BE25">
        <v>285.83855336074726</v>
      </c>
      <c r="BF25">
        <v>273.46014407471233</v>
      </c>
      <c r="BG25">
        <v>267.8380438531625</v>
      </c>
      <c r="BH25">
        <v>0.88398657831889715</v>
      </c>
      <c r="BI25">
        <v>2</v>
      </c>
      <c r="BJ25">
        <v>2.4389832612702889E-3</v>
      </c>
      <c r="BK25">
        <v>1</v>
      </c>
      <c r="BL25">
        <v>0.88886454484143773</v>
      </c>
      <c r="BM25">
        <v>0.88398657831889715</v>
      </c>
      <c r="BN25">
        <v>2.482090780739147</v>
      </c>
      <c r="BO25">
        <v>3.8</v>
      </c>
      <c r="BP25">
        <v>2</v>
      </c>
      <c r="BQ25">
        <v>2</v>
      </c>
      <c r="BR25">
        <v>900</v>
      </c>
      <c r="BS25">
        <v>1.2</v>
      </c>
      <c r="BT25">
        <v>4800000000</v>
      </c>
      <c r="BU25">
        <v>3.2132213478824645</v>
      </c>
      <c r="BV25">
        <v>5840.4898270703052</v>
      </c>
      <c r="BW25">
        <v>0.74429330117150627</v>
      </c>
      <c r="BX25">
        <v>36.762488340971331</v>
      </c>
      <c r="BY25">
        <v>20</v>
      </c>
      <c r="BZ25">
        <v>0.14366648020374589</v>
      </c>
      <c r="CA25">
        <v>39.635817945046249</v>
      </c>
      <c r="CB25">
        <v>36.762488340971331</v>
      </c>
      <c r="CC25">
        <v>625</v>
      </c>
      <c r="CD25">
        <v>4637.1158046370128</v>
      </c>
      <c r="CE25">
        <v>4.6724526120746974</v>
      </c>
      <c r="CF25">
        <v>3.7517074298833539E-2</v>
      </c>
      <c r="CG25">
        <v>0.75627561144825028</v>
      </c>
      <c r="CH25">
        <v>0.75391542142330148</v>
      </c>
      <c r="CI25">
        <v>1.8774230103677219</v>
      </c>
      <c r="CJ25">
        <v>0.96112863576699481</v>
      </c>
      <c r="CK25">
        <v>4000</v>
      </c>
      <c r="CL25">
        <v>1.6854772627832477</v>
      </c>
      <c r="CM25">
        <v>0.15</v>
      </c>
      <c r="CN25">
        <v>20</v>
      </c>
      <c r="CO25">
        <v>1.6754743797889125E-2</v>
      </c>
      <c r="CP25">
        <v>8.4224384567793686E-3</v>
      </c>
      <c r="CQ25">
        <v>3.614679883002625E-3</v>
      </c>
      <c r="CR25">
        <v>1.8774230103677219</v>
      </c>
      <c r="CS25">
        <v>1.7657247183817943</v>
      </c>
      <c r="CT25">
        <v>1.7095751286699319</v>
      </c>
      <c r="CU25">
        <v>1.6854772627832477</v>
      </c>
      <c r="CV25">
        <v>3849397.6269831182</v>
      </c>
      <c r="CW25">
        <v>3</v>
      </c>
      <c r="CX25">
        <v>294401.83634977136</v>
      </c>
      <c r="CY25">
        <v>0</v>
      </c>
      <c r="CZ25">
        <v>4732603.1360324323</v>
      </c>
      <c r="DA25">
        <v>3849397.6269831182</v>
      </c>
      <c r="DB25">
        <v>412.76721047812168</v>
      </c>
      <c r="DC25">
        <v>136956618.53517234</v>
      </c>
      <c r="DD25">
        <v>1.7946400455570508</v>
      </c>
      <c r="DE25">
        <v>2</v>
      </c>
      <c r="DF25">
        <v>0.4126412917626629</v>
      </c>
      <c r="DG25">
        <v>10</v>
      </c>
      <c r="DH25">
        <v>-1.8655294750618757E-2</v>
      </c>
      <c r="DI25">
        <v>0.22608834425647531</v>
      </c>
      <c r="DJ25">
        <v>0.4126412917626629</v>
      </c>
      <c r="DK25">
        <v>6.1972410528870259E-2</v>
      </c>
      <c r="DL25">
        <v>1E-3</v>
      </c>
      <c r="DM25">
        <v>0.05</v>
      </c>
      <c r="DN25">
        <v>0.05</v>
      </c>
      <c r="DO25">
        <v>0.05</v>
      </c>
      <c r="DP25">
        <v>4000</v>
      </c>
      <c r="DQ25">
        <v>0.13552930337043137</v>
      </c>
      <c r="DR25">
        <v>0.16045927053505118</v>
      </c>
      <c r="DS25">
        <v>0.16045927053505118</v>
      </c>
      <c r="DT25">
        <v>0.16045927053505118</v>
      </c>
      <c r="DU25">
        <v>4.8970207245886743E-2</v>
      </c>
      <c r="DV25">
        <v>3</v>
      </c>
      <c r="DW25">
        <v>-0.52384146342217497</v>
      </c>
      <c r="DX25">
        <v>18.381204710659286</v>
      </c>
      <c r="DY25">
        <v>19.952729100925811</v>
      </c>
      <c r="DZ25">
        <v>3</v>
      </c>
      <c r="EA25">
        <v>4.3728450785611571E-2</v>
      </c>
      <c r="EB25">
        <v>5.764338476584097</v>
      </c>
      <c r="EC25">
        <v>5.6331531242272623</v>
      </c>
      <c r="ED25">
        <v>5</v>
      </c>
      <c r="EE25">
        <v>2.7919540634500752E-3</v>
      </c>
      <c r="EF25">
        <v>6.2929977563137118E-2</v>
      </c>
      <c r="EG25">
        <v>4.8970207245886743E-2</v>
      </c>
      <c r="EH25">
        <v>0.42499999999999999</v>
      </c>
      <c r="EI25">
        <v>0.42499999999999999</v>
      </c>
      <c r="EJ25">
        <v>0.43</v>
      </c>
      <c r="EK25">
        <v>0.43</v>
      </c>
      <c r="EL25">
        <v>0.33319602435678108</v>
      </c>
      <c r="EM25">
        <v>2</v>
      </c>
      <c r="EN25">
        <v>4.1829557587344524E-4</v>
      </c>
      <c r="EO25">
        <v>0.33403261550852797</v>
      </c>
      <c r="EP25">
        <v>0.33319602435678108</v>
      </c>
      <c r="EQ25">
        <v>0.31963867619591385</v>
      </c>
      <c r="ER25">
        <v>9.4902053269034947E-2</v>
      </c>
      <c r="ES25">
        <v>9.4987069584691497E-2</v>
      </c>
      <c r="ET25">
        <v>9.4987069584691497E-2</v>
      </c>
      <c r="EU25">
        <v>2</v>
      </c>
      <c r="EV25">
        <v>4.2508157828274884E-5</v>
      </c>
      <c r="EW25">
        <v>9.4987069584691497E-2</v>
      </c>
      <c r="EX25">
        <v>9.4902053269034947E-2</v>
      </c>
      <c r="EY25">
        <v>2</v>
      </c>
      <c r="EZ25">
        <v>4.2508157828274884E-5</v>
      </c>
      <c r="FA25">
        <v>9.4987069584691497E-2</v>
      </c>
      <c r="FB25">
        <v>9.4902053269034947E-2</v>
      </c>
      <c r="FC25">
        <v>0.75079339694435487</v>
      </c>
      <c r="FD25">
        <v>0.14865881649194745</v>
      </c>
      <c r="FE25">
        <v>0.02</v>
      </c>
      <c r="FF25">
        <v>4.5388747596252933E-3</v>
      </c>
      <c r="FG25">
        <v>0.60936190671568791</v>
      </c>
      <c r="FH25">
        <v>918.88061873025458</v>
      </c>
      <c r="FI25">
        <v>20</v>
      </c>
      <c r="FJ25">
        <v>39.635817945046249</v>
      </c>
      <c r="FK25">
        <v>4</v>
      </c>
      <c r="FL25">
        <v>1.6555004335795123</v>
      </c>
      <c r="FM25">
        <v>0.59509858297874185</v>
      </c>
      <c r="FN25">
        <v>2.7338303659909413E-2</v>
      </c>
      <c r="FO25">
        <v>7178.8155694531824</v>
      </c>
      <c r="FP25">
        <v>3</v>
      </c>
      <c r="FQ25">
        <v>591.60821655558914</v>
      </c>
      <c r="FR25">
        <v>591.60821655558914</v>
      </c>
      <c r="FS25">
        <v>591.60821655558914</v>
      </c>
      <c r="FT25">
        <v>393.88655718193405</v>
      </c>
      <c r="FU25">
        <v>416.13831482754136</v>
      </c>
      <c r="FV25">
        <v>827.26363241743752</v>
      </c>
      <c r="FW25">
        <v>10</v>
      </c>
      <c r="FX25">
        <v>2.2251757645607313</v>
      </c>
      <c r="FY25">
        <v>416.13831482754136</v>
      </c>
      <c r="FZ25">
        <v>393.88655718193405</v>
      </c>
      <c r="GA25">
        <v>331763761.2727102</v>
      </c>
      <c r="GB25">
        <v>23697411.519479301</v>
      </c>
      <c r="GC25">
        <v>33397440.188180745</v>
      </c>
      <c r="GD25">
        <v>3.0164678017894726</v>
      </c>
      <c r="GE25">
        <v>3</v>
      </c>
      <c r="GF25">
        <v>3.0164678017894726</v>
      </c>
      <c r="GG25">
        <v>1.0054892672631575</v>
      </c>
      <c r="GH25">
        <v>1</v>
      </c>
      <c r="GI25">
        <v>3</v>
      </c>
      <c r="GJ25">
        <v>40000</v>
      </c>
      <c r="GK25">
        <v>0.1</v>
      </c>
      <c r="GL25">
        <v>10</v>
      </c>
      <c r="GM25">
        <v>104484978.43142952</v>
      </c>
      <c r="GN25">
        <v>790000000000</v>
      </c>
      <c r="GO25">
        <v>306.29353957675153</v>
      </c>
      <c r="GP25">
        <v>600</v>
      </c>
      <c r="GQ25">
        <v>3500000</v>
      </c>
      <c r="GR25">
        <v>53321.142857142899</v>
      </c>
      <c r="GS25">
        <v>251213684.21052599</v>
      </c>
      <c r="GT25">
        <v>600</v>
      </c>
      <c r="GU25">
        <v>105000000</v>
      </c>
      <c r="GV25">
        <v>253131.74850271599</v>
      </c>
      <c r="GW25">
        <v>93000</v>
      </c>
      <c r="GX25">
        <v>144000</v>
      </c>
      <c r="GY25">
        <v>48000</v>
      </c>
      <c r="GZ25">
        <v>15000</v>
      </c>
      <c r="HA25">
        <v>300000</v>
      </c>
      <c r="HB25">
        <v>44278.857142857101</v>
      </c>
      <c r="HC25">
        <v>114039000</v>
      </c>
      <c r="HD25">
        <v>2400</v>
      </c>
      <c r="HE25">
        <v>166420.66906492453</v>
      </c>
      <c r="HF25">
        <v>0.30041390130235757</v>
      </c>
      <c r="HG25">
        <v>3</v>
      </c>
      <c r="HH25">
        <v>-6.305227262039137E-3</v>
      </c>
      <c r="HI25">
        <v>0.28149821951624016</v>
      </c>
      <c r="HJ25">
        <v>0.30041390130235757</v>
      </c>
      <c r="HK25">
        <v>1.9286930181823853E-4</v>
      </c>
      <c r="HL25">
        <v>3</v>
      </c>
      <c r="HM25">
        <v>-2.2151418547631434E-6</v>
      </c>
      <c r="HN25">
        <v>1.862238762539491E-4</v>
      </c>
      <c r="HO25">
        <v>1.9286930181823853E-4</v>
      </c>
      <c r="HP25">
        <v>5.6611059706995965E-4</v>
      </c>
      <c r="HQ25">
        <v>3</v>
      </c>
      <c r="HR25">
        <v>-1.8334307326990592E-6</v>
      </c>
      <c r="HS25">
        <v>5.6061030487186247E-4</v>
      </c>
      <c r="HT25">
        <v>5.6611059706995965E-4</v>
      </c>
      <c r="HU25">
        <v>161853.44837415926</v>
      </c>
      <c r="HV25">
        <v>0.75</v>
      </c>
      <c r="HW25">
        <v>0.88886454484143773</v>
      </c>
      <c r="HX25">
        <v>2</v>
      </c>
      <c r="HY25">
        <v>1124.890583238792</v>
      </c>
      <c r="HZ25">
        <v>472.7426765457908</v>
      </c>
      <c r="IA25">
        <v>588.80791000564795</v>
      </c>
      <c r="IB25">
        <v>1.7932998248425709</v>
      </c>
      <c r="IC25">
        <v>3.0456449282846238E-3</v>
      </c>
      <c r="ID25">
        <v>2.943149999778186</v>
      </c>
      <c r="IE25">
        <v>3.8027589471129746</v>
      </c>
      <c r="IF25">
        <v>0.7</v>
      </c>
      <c r="IG25">
        <v>0.15881650508691308</v>
      </c>
      <c r="IH25">
        <v>7.3289294984588471E-2</v>
      </c>
      <c r="II25">
        <v>0.26522551285273954</v>
      </c>
      <c r="IJ25">
        <v>1900</v>
      </c>
      <c r="IK25">
        <v>75.651476402058307</v>
      </c>
      <c r="IL25">
        <v>2895.4897429452089</v>
      </c>
      <c r="IM25">
        <v>1</v>
      </c>
      <c r="IN25">
        <v>1.0219570690526298</v>
      </c>
      <c r="IO25">
        <v>0.15</v>
      </c>
      <c r="IP25">
        <v>20</v>
      </c>
      <c r="IQ25">
        <v>1.4143622893034313E-2</v>
      </c>
      <c r="IR25">
        <v>1.1284321494096328E-2</v>
      </c>
      <c r="IS25">
        <v>6.0500782534657739E-3</v>
      </c>
      <c r="IT25">
        <v>1.2318105533232726</v>
      </c>
      <c r="IU25">
        <v>1.1375197340363772</v>
      </c>
      <c r="IV25">
        <v>1.062290924075735</v>
      </c>
      <c r="IW25">
        <v>1.0219570690526298</v>
      </c>
      <c r="IX25">
        <v>1</v>
      </c>
      <c r="IY25">
        <v>1</v>
      </c>
      <c r="IZ25">
        <v>1</v>
      </c>
      <c r="JA25">
        <v>4.8118905792328981</v>
      </c>
      <c r="JB25">
        <v>1.0219570690526298</v>
      </c>
      <c r="JC25">
        <v>1900</v>
      </c>
      <c r="JD25">
        <v>1.2318105533232726</v>
      </c>
      <c r="JE25">
        <v>1.0118582364512452E-2</v>
      </c>
      <c r="JF25">
        <v>8.2143981777179683E-3</v>
      </c>
      <c r="JG25">
        <v>0</v>
      </c>
      <c r="JH25">
        <v>8.2143981777179683E-3</v>
      </c>
      <c r="JI25">
        <v>50.978855355825374</v>
      </c>
      <c r="JJ25">
        <v>0.43164054104903132</v>
      </c>
      <c r="JK25">
        <v>28</v>
      </c>
      <c r="JL25">
        <v>1.0044181630210676</v>
      </c>
      <c r="JM25">
        <v>1.3416952195895318</v>
      </c>
      <c r="JN25">
        <v>1.3514373251145699</v>
      </c>
      <c r="JO25">
        <v>1.3514373251145699</v>
      </c>
      <c r="JP25">
        <v>1.8352497668194268</v>
      </c>
      <c r="JQ25">
        <v>0.99969543550717155</v>
      </c>
      <c r="JR25">
        <v>20</v>
      </c>
      <c r="JS25">
        <v>1.2504875366136812E-2</v>
      </c>
      <c r="JT25">
        <v>11.298898190200788</v>
      </c>
      <c r="JU25">
        <v>5.764338476584097</v>
      </c>
      <c r="JV25">
        <v>7.0823065204584994</v>
      </c>
      <c r="JW25">
        <v>6436.5779122331596</v>
      </c>
      <c r="JX25">
        <v>5132.6158642200589</v>
      </c>
      <c r="JY25">
        <v>2992.3899545387512</v>
      </c>
      <c r="JZ25">
        <v>9.0469850570796169</v>
      </c>
      <c r="KA25">
        <v>12</v>
      </c>
      <c r="KB25">
        <v>0.05</v>
      </c>
      <c r="KC25">
        <v>1.4785435590247475E-2</v>
      </c>
      <c r="KD25">
        <v>6.2552861610436546E-3</v>
      </c>
      <c r="KE25">
        <v>1.6581206661412547E-2</v>
      </c>
      <c r="KF25">
        <v>6.9021144644174637E-2</v>
      </c>
      <c r="KG25">
        <v>1.8155499038501173</v>
      </c>
      <c r="KH25">
        <v>1617.5621319734387</v>
      </c>
      <c r="KI25">
        <v>2</v>
      </c>
      <c r="KJ25">
        <v>-1.6607384789212639E-4</v>
      </c>
      <c r="KK25">
        <v>-9.8157852162266725E-3</v>
      </c>
      <c r="KL25">
        <v>-9.4836375204424197E-3</v>
      </c>
      <c r="KM25">
        <v>3</v>
      </c>
      <c r="KN25">
        <v>1</v>
      </c>
      <c r="KO25">
        <v>1</v>
      </c>
      <c r="KP25">
        <v>1</v>
      </c>
      <c r="KQ25">
        <v>1</v>
      </c>
      <c r="KR25">
        <v>0.15</v>
      </c>
      <c r="KS25">
        <v>20</v>
      </c>
      <c r="KT25">
        <v>0</v>
      </c>
      <c r="KU25">
        <v>0</v>
      </c>
      <c r="KV25">
        <v>0</v>
      </c>
      <c r="KW25">
        <v>1</v>
      </c>
      <c r="KX25">
        <v>1</v>
      </c>
      <c r="KY25">
        <v>1</v>
      </c>
      <c r="KZ25">
        <v>1</v>
      </c>
      <c r="LA25">
        <v>607229.31370638555</v>
      </c>
      <c r="LB25">
        <v>105000000</v>
      </c>
      <c r="LC25">
        <v>1.780068471296576</v>
      </c>
      <c r="LD25">
        <v>1.7324136842956752</v>
      </c>
      <c r="LE25">
        <v>2</v>
      </c>
      <c r="LF25">
        <v>3.1113180630687798E-2</v>
      </c>
      <c r="LG25">
        <v>1</v>
      </c>
      <c r="LH25">
        <v>1.7946400455570508</v>
      </c>
      <c r="LI25">
        <v>1.7324136842956752</v>
      </c>
      <c r="LJ25">
        <v>40.543762024465813</v>
      </c>
      <c r="LK25">
        <v>0.15</v>
      </c>
      <c r="LL25">
        <v>20</v>
      </c>
      <c r="LM25">
        <v>0.68253958225269529</v>
      </c>
      <c r="LN25">
        <v>0.56467590596720607</v>
      </c>
      <c r="LO25">
        <v>0.31804851148403263</v>
      </c>
      <c r="LP25">
        <v>50.978855355825374</v>
      </c>
      <c r="LQ25">
        <v>46.428591474140738</v>
      </c>
      <c r="LR25">
        <v>42.664085434359365</v>
      </c>
      <c r="LS25">
        <v>40.543762024465813</v>
      </c>
      <c r="LT25">
        <v>28000.745777170345</v>
      </c>
      <c r="LU25">
        <v>13853.342593223553</v>
      </c>
      <c r="LV25">
        <v>13853.342593223553</v>
      </c>
      <c r="LW25">
        <v>0.3</v>
      </c>
      <c r="LX25">
        <v>10</v>
      </c>
      <c r="LY25">
        <v>20024.256549340236</v>
      </c>
      <c r="LZ25">
        <v>17474.595335499387</v>
      </c>
      <c r="MA25">
        <v>15388.128380253869</v>
      </c>
      <c r="MB25">
        <v>20024.256549340236</v>
      </c>
      <c r="MC25">
        <v>58248.651118331298</v>
      </c>
      <c r="MD25">
        <v>51293.761267512898</v>
      </c>
      <c r="ME25">
        <v>46177.808644078512</v>
      </c>
      <c r="MF25">
        <v>13333.688465319214</v>
      </c>
      <c r="MG25">
        <v>7879.670275212522</v>
      </c>
      <c r="MH25">
        <v>12144.586274127712</v>
      </c>
      <c r="MI25">
        <v>1</v>
      </c>
      <c r="MJ25">
        <v>1</v>
      </c>
      <c r="MK25">
        <v>1</v>
      </c>
      <c r="ML25">
        <v>0.15</v>
      </c>
      <c r="MM25">
        <v>20</v>
      </c>
      <c r="MN25">
        <v>0</v>
      </c>
      <c r="MO25">
        <v>0</v>
      </c>
      <c r="MP25">
        <v>0</v>
      </c>
      <c r="MQ25">
        <v>1</v>
      </c>
      <c r="MR25">
        <v>1</v>
      </c>
      <c r="MS25">
        <v>1</v>
      </c>
      <c r="MT25">
        <v>1</v>
      </c>
      <c r="MU25">
        <v>20024.256549340236</v>
      </c>
      <c r="MV25">
        <v>91937</v>
      </c>
      <c r="MW25">
        <v>0.30456449282846237</v>
      </c>
      <c r="MX25">
        <v>1</v>
      </c>
      <c r="MY25">
        <v>0</v>
      </c>
      <c r="MZ25">
        <v>0</v>
      </c>
      <c r="NA25">
        <v>0</v>
      </c>
      <c r="NB25">
        <v>0</v>
      </c>
      <c r="NC25">
        <v>4000</v>
      </c>
      <c r="ND25">
        <v>10</v>
      </c>
      <c r="NE25">
        <v>1900</v>
      </c>
      <c r="NF25">
        <v>341126.94174291426</v>
      </c>
      <c r="NG25">
        <v>97997.6059746338</v>
      </c>
      <c r="NH25">
        <v>154947.71824422013</v>
      </c>
      <c r="NI25">
        <v>60856.879587992218</v>
      </c>
      <c r="NJ25">
        <v>27324.737936068079</v>
      </c>
      <c r="NK25">
        <v>4000</v>
      </c>
      <c r="NL25">
        <v>22554.87734481032</v>
      </c>
      <c r="NM25">
        <v>63987.045005260377</v>
      </c>
      <c r="NN25">
        <v>79878.746714853827</v>
      </c>
      <c r="NO25">
        <v>17088.682604225887</v>
      </c>
      <c r="NP25">
        <v>0.1</v>
      </c>
      <c r="NQ25">
        <v>9508</v>
      </c>
      <c r="NR25">
        <v>24</v>
      </c>
      <c r="NS25">
        <v>7.3642431505962263</v>
      </c>
      <c r="NT25">
        <v>-9.8157852162266725E-3</v>
      </c>
      <c r="NU25">
        <v>3</v>
      </c>
      <c r="NV25">
        <v>-6.1404927924442576E-5</v>
      </c>
      <c r="NW25">
        <v>-0.01</v>
      </c>
      <c r="NX25">
        <v>-9.8157852162266725E-3</v>
      </c>
      <c r="NY25">
        <v>30</v>
      </c>
      <c r="NZ25">
        <v>1</v>
      </c>
      <c r="OA25">
        <v>0</v>
      </c>
      <c r="OB25">
        <v>0</v>
      </c>
      <c r="OC25">
        <v>0</v>
      </c>
      <c r="OD25">
        <v>0</v>
      </c>
      <c r="OE25">
        <v>2100</v>
      </c>
      <c r="OF25">
        <v>141100956.47084743</v>
      </c>
      <c r="OG25">
        <v>7055047.8235423714</v>
      </c>
      <c r="OH25">
        <v>9915838.9889134914</v>
      </c>
      <c r="OI25">
        <v>1</v>
      </c>
      <c r="OJ25">
        <v>1</v>
      </c>
      <c r="OK25">
        <v>1</v>
      </c>
      <c r="OL25">
        <v>141100956.47084743</v>
      </c>
      <c r="OM25">
        <v>413.63181620871876</v>
      </c>
      <c r="ON25">
        <v>20</v>
      </c>
      <c r="OO25">
        <v>7.0000000000000007E-2</v>
      </c>
      <c r="OP25">
        <v>0.8636822006651923</v>
      </c>
      <c r="OQ25">
        <v>230</v>
      </c>
      <c r="OR25">
        <v>20</v>
      </c>
      <c r="OS25">
        <v>15921605.857496528</v>
      </c>
      <c r="OT25">
        <v>21935.885106251881</v>
      </c>
      <c r="OU25">
        <v>3.4399877018719547</v>
      </c>
      <c r="OV25">
        <v>100000</v>
      </c>
      <c r="OW25">
        <v>-4567.2206907652726</v>
      </c>
      <c r="OX25">
        <v>-2.8218247659494742E-2</v>
      </c>
      <c r="OY25">
        <v>3194.8618967016178</v>
      </c>
      <c r="OZ25">
        <v>10</v>
      </c>
      <c r="PA25">
        <v>3998.1011868429478</v>
      </c>
      <c r="PB25">
        <v>1.1720273885186304E-2</v>
      </c>
      <c r="PC25">
        <v>15.872838661781852</v>
      </c>
      <c r="PD25">
        <v>4000</v>
      </c>
    </row>
    <row r="26" spans="1:420" x14ac:dyDescent="0.25">
      <c r="A26">
        <v>1912</v>
      </c>
      <c r="B26" t="s">
        <v>14</v>
      </c>
      <c r="C26" t="s">
        <v>430</v>
      </c>
      <c r="D26">
        <v>81800.055402121478</v>
      </c>
      <c r="E26">
        <v>8638114.1739795599</v>
      </c>
      <c r="F26">
        <v>107.45677621806777</v>
      </c>
      <c r="G26">
        <v>2</v>
      </c>
      <c r="H26">
        <v>473271.31393788103</v>
      </c>
      <c r="I26">
        <v>3500000</v>
      </c>
      <c r="J26">
        <v>9584656.801855322</v>
      </c>
      <c r="K26">
        <v>8638114.1739795599</v>
      </c>
      <c r="L26">
        <v>1</v>
      </c>
      <c r="M26">
        <v>0.99856711719979929</v>
      </c>
      <c r="N26">
        <v>2</v>
      </c>
      <c r="O26">
        <v>-5.2099912976055762E-4</v>
      </c>
      <c r="P26">
        <v>1</v>
      </c>
      <c r="Q26">
        <v>1.0276156577444941</v>
      </c>
      <c r="R26">
        <v>1.0286576560040153</v>
      </c>
      <c r="S26">
        <v>75367.587909580965</v>
      </c>
      <c r="T26">
        <v>1.5</v>
      </c>
      <c r="U26">
        <v>1.5</v>
      </c>
      <c r="V26">
        <v>1</v>
      </c>
      <c r="W26">
        <v>297.06378184857181</v>
      </c>
      <c r="X26">
        <v>3</v>
      </c>
      <c r="Y26">
        <v>3.7101032002458019</v>
      </c>
      <c r="Z26">
        <v>308.19409144930921</v>
      </c>
      <c r="AA26">
        <v>297.06378184857181</v>
      </c>
      <c r="AB26">
        <v>157.94611644981126</v>
      </c>
      <c r="AC26">
        <v>1000</v>
      </c>
      <c r="AD26">
        <v>2</v>
      </c>
      <c r="AE26">
        <v>2</v>
      </c>
      <c r="AF26">
        <v>2</v>
      </c>
      <c r="AG26">
        <v>14</v>
      </c>
      <c r="AH26">
        <v>14</v>
      </c>
      <c r="AI26">
        <v>14</v>
      </c>
      <c r="AJ26">
        <v>20</v>
      </c>
      <c r="AK26">
        <v>20</v>
      </c>
      <c r="AL26">
        <v>20</v>
      </c>
      <c r="AM26">
        <v>8924.2541708818844</v>
      </c>
      <c r="AN26">
        <v>1</v>
      </c>
      <c r="AO26">
        <v>1.2929721371979217</v>
      </c>
      <c r="AP26">
        <v>2200</v>
      </c>
      <c r="AQ26">
        <v>-3.1145568586981948E-2</v>
      </c>
      <c r="AR26">
        <v>9584656.801855322</v>
      </c>
      <c r="AS26">
        <v>5326.7255113669562</v>
      </c>
      <c r="AT26">
        <v>1436.3527970763855</v>
      </c>
      <c r="AU26">
        <v>964.52552009907515</v>
      </c>
      <c r="AV26">
        <v>1009.4199740385594</v>
      </c>
      <c r="AW26">
        <v>1916.4272201529366</v>
      </c>
      <c r="AX26">
        <v>268.25970136977872</v>
      </c>
      <c r="AY26">
        <v>0.15</v>
      </c>
      <c r="AZ26">
        <v>20</v>
      </c>
      <c r="BA26">
        <v>3.1232121183542487</v>
      </c>
      <c r="BB26">
        <v>1.9476228833673899</v>
      </c>
      <c r="BC26">
        <v>0.91932351020793412</v>
      </c>
      <c r="BD26">
        <v>308.19409144930921</v>
      </c>
      <c r="BE26">
        <v>287.37267732694755</v>
      </c>
      <c r="BF26">
        <v>274.38852477116495</v>
      </c>
      <c r="BG26">
        <v>268.25970136977872</v>
      </c>
      <c r="BH26">
        <v>0.88520606994953233</v>
      </c>
      <c r="BI26">
        <v>2</v>
      </c>
      <c r="BJ26">
        <v>2.4853814562734722E-3</v>
      </c>
      <c r="BK26">
        <v>1</v>
      </c>
      <c r="BL26">
        <v>0.89017683286207927</v>
      </c>
      <c r="BM26">
        <v>0.88520606994953233</v>
      </c>
      <c r="BN26">
        <v>2.4804848077444648</v>
      </c>
      <c r="BO26">
        <v>3.8</v>
      </c>
      <c r="BP26">
        <v>2</v>
      </c>
      <c r="BQ26">
        <v>2</v>
      </c>
      <c r="BR26">
        <v>900</v>
      </c>
      <c r="BS26">
        <v>1.2</v>
      </c>
      <c r="BT26">
        <v>4800000000</v>
      </c>
      <c r="BU26">
        <v>3.2071977431563368</v>
      </c>
      <c r="BV26">
        <v>5964.2277912265718</v>
      </c>
      <c r="BW26">
        <v>0.74891164222182149</v>
      </c>
      <c r="BX26">
        <v>36.834321581073205</v>
      </c>
      <c r="BY26">
        <v>20</v>
      </c>
      <c r="BZ26">
        <v>0.1463143687522038</v>
      </c>
      <c r="CA26">
        <v>39.760608956117281</v>
      </c>
      <c r="CB26">
        <v>36.834321581073205</v>
      </c>
      <c r="CC26">
        <v>625</v>
      </c>
      <c r="CD26">
        <v>4871.1509166038704</v>
      </c>
      <c r="CE26">
        <v>4.9558761747933726</v>
      </c>
      <c r="CF26">
        <v>3.7467743564952923E-2</v>
      </c>
      <c r="CG26">
        <v>0.75620161534742936</v>
      </c>
      <c r="CH26">
        <v>0.75502599818142813</v>
      </c>
      <c r="CI26">
        <v>1.8919328228581433</v>
      </c>
      <c r="CJ26">
        <v>0.96123707616348486</v>
      </c>
      <c r="CK26">
        <v>4000</v>
      </c>
      <c r="CL26">
        <v>1.687284602724749</v>
      </c>
      <c r="CM26">
        <v>0.15</v>
      </c>
      <c r="CN26">
        <v>20</v>
      </c>
      <c r="CO26">
        <v>1.7674609886610657E-2</v>
      </c>
      <c r="CP26">
        <v>9.0473613573626155E-3</v>
      </c>
      <c r="CQ26">
        <v>3.9752617760358761E-3</v>
      </c>
      <c r="CR26">
        <v>1.8919328228581433</v>
      </c>
      <c r="CS26">
        <v>1.774102090280739</v>
      </c>
      <c r="CT26">
        <v>1.7137863478983215</v>
      </c>
      <c r="CU26">
        <v>1.687284602724749</v>
      </c>
      <c r="CV26">
        <v>3996598.5451580039</v>
      </c>
      <c r="CW26">
        <v>3</v>
      </c>
      <c r="CX26">
        <v>314570.18240396911</v>
      </c>
      <c r="CY26">
        <v>0</v>
      </c>
      <c r="CZ26">
        <v>4940309.0923699113</v>
      </c>
      <c r="DA26">
        <v>3996598.5451580039</v>
      </c>
      <c r="DB26">
        <v>415.79947029922795</v>
      </c>
      <c r="DC26">
        <v>138922377.55617324</v>
      </c>
      <c r="DD26">
        <v>1.8078237839096867</v>
      </c>
      <c r="DE26">
        <v>2</v>
      </c>
      <c r="DF26">
        <v>0.40331364438735351</v>
      </c>
      <c r="DG26">
        <v>10</v>
      </c>
      <c r="DH26">
        <v>-1.7649850011033731E-2</v>
      </c>
      <c r="DI26">
        <v>0.22681514427701618</v>
      </c>
      <c r="DJ26">
        <v>0.40331364438735351</v>
      </c>
      <c r="DK26">
        <v>6.2439108238330578E-2</v>
      </c>
      <c r="DL26">
        <v>1E-3</v>
      </c>
      <c r="DM26">
        <v>0.05</v>
      </c>
      <c r="DN26">
        <v>0.05</v>
      </c>
      <c r="DO26">
        <v>0.05</v>
      </c>
      <c r="DP26">
        <v>4000</v>
      </c>
      <c r="DQ26">
        <v>0.13374535882810343</v>
      </c>
      <c r="DR26">
        <v>0.15990673473254699</v>
      </c>
      <c r="DS26">
        <v>0.15990673473254699</v>
      </c>
      <c r="DT26">
        <v>0.15990673473254699</v>
      </c>
      <c r="DU26">
        <v>5.0366184277611782E-2</v>
      </c>
      <c r="DV26">
        <v>3</v>
      </c>
      <c r="DW26">
        <v>-0.50799749245303027</v>
      </c>
      <c r="DX26">
        <v>18.166815891855634</v>
      </c>
      <c r="DY26">
        <v>19.690808369214725</v>
      </c>
      <c r="DZ26">
        <v>3</v>
      </c>
      <c r="EA26">
        <v>4.5169672399760628E-2</v>
      </c>
      <c r="EB26">
        <v>5.7905263668193498</v>
      </c>
      <c r="EC26">
        <v>5.655017349620068</v>
      </c>
      <c r="ED26">
        <v>5</v>
      </c>
      <c r="EE26">
        <v>2.902020405977636E-3</v>
      </c>
      <c r="EF26">
        <v>6.4876286307499961E-2</v>
      </c>
      <c r="EG26">
        <v>5.0366184277611782E-2</v>
      </c>
      <c r="EH26">
        <v>0.42499999999999999</v>
      </c>
      <c r="EI26">
        <v>0.42499999999999999</v>
      </c>
      <c r="EJ26">
        <v>0.43</v>
      </c>
      <c r="EK26">
        <v>0.43</v>
      </c>
      <c r="EL26">
        <v>0.33340517214471782</v>
      </c>
      <c r="EM26">
        <v>2</v>
      </c>
      <c r="EN26">
        <v>4.1930789704716642E-4</v>
      </c>
      <c r="EO26">
        <v>0.33424378793881215</v>
      </c>
      <c r="EP26">
        <v>0.33340517214471782</v>
      </c>
      <c r="EQ26">
        <v>0.32016995791950392</v>
      </c>
      <c r="ER26">
        <v>9.4923307347949085E-2</v>
      </c>
      <c r="ES26">
        <v>9.5019585109845039E-2</v>
      </c>
      <c r="ET26">
        <v>9.5019585109845039E-2</v>
      </c>
      <c r="EU26">
        <v>2</v>
      </c>
      <c r="EV26">
        <v>4.8138880947977414E-5</v>
      </c>
      <c r="EW26">
        <v>9.5019585109845039E-2</v>
      </c>
      <c r="EX26">
        <v>9.4923307347949085E-2</v>
      </c>
      <c r="EY26">
        <v>2</v>
      </c>
      <c r="EZ26">
        <v>4.8138880947977414E-5</v>
      </c>
      <c r="FA26">
        <v>9.5019585109845039E-2</v>
      </c>
      <c r="FB26">
        <v>9.4923307347949085E-2</v>
      </c>
      <c r="FC26">
        <v>0.75367587909580969</v>
      </c>
      <c r="FD26">
        <v>0.15543421343503261</v>
      </c>
      <c r="FE26">
        <v>0.02</v>
      </c>
      <c r="FF26">
        <v>4.5624831268281174E-3</v>
      </c>
      <c r="FG26">
        <v>0.61039600908503999</v>
      </c>
      <c r="FH26">
        <v>924.58227434792764</v>
      </c>
      <c r="FI26">
        <v>20</v>
      </c>
      <c r="FJ26">
        <v>39.760608956117281</v>
      </c>
      <c r="FK26">
        <v>4</v>
      </c>
      <c r="FL26">
        <v>1.6782425654922879</v>
      </c>
      <c r="FM26">
        <v>0.59855604785931027</v>
      </c>
      <c r="FN26">
        <v>2.7964086044979561E-2</v>
      </c>
      <c r="FO26">
        <v>7421.5893763176718</v>
      </c>
      <c r="FP26">
        <v>3</v>
      </c>
      <c r="FQ26">
        <v>593.60379602177477</v>
      </c>
      <c r="FR26">
        <v>593.60379602177477</v>
      </c>
      <c r="FS26">
        <v>593.60379602177477</v>
      </c>
      <c r="FT26">
        <v>394.99914506421442</v>
      </c>
      <c r="FU26">
        <v>417.81080047539211</v>
      </c>
      <c r="FV26">
        <v>829.34348260195475</v>
      </c>
      <c r="FW26">
        <v>10</v>
      </c>
      <c r="FX26">
        <v>2.2811655411177698</v>
      </c>
      <c r="FY26">
        <v>417.81080047539211</v>
      </c>
      <c r="FZ26">
        <v>394.99914506421442</v>
      </c>
      <c r="GA26">
        <v>336613775.60706091</v>
      </c>
      <c r="GB26">
        <v>24043841.114790063</v>
      </c>
      <c r="GC26">
        <v>33916486.152692765</v>
      </c>
      <c r="GD26">
        <v>3.0187365811345224</v>
      </c>
      <c r="GE26">
        <v>3</v>
      </c>
      <c r="GF26">
        <v>3.0187365811345224</v>
      </c>
      <c r="GG26">
        <v>1.0062455270448407</v>
      </c>
      <c r="GH26">
        <v>1</v>
      </c>
      <c r="GI26">
        <v>3</v>
      </c>
      <c r="GJ26">
        <v>40000</v>
      </c>
      <c r="GK26">
        <v>0.1</v>
      </c>
      <c r="GL26">
        <v>10</v>
      </c>
      <c r="GM26">
        <v>105932756.38065934</v>
      </c>
      <c r="GN26">
        <v>790000000000</v>
      </c>
      <c r="GO26">
        <v>308.19409144930921</v>
      </c>
      <c r="GP26">
        <v>600</v>
      </c>
      <c r="GQ26">
        <v>3500000</v>
      </c>
      <c r="GR26">
        <v>53321.142857142899</v>
      </c>
      <c r="GS26">
        <v>251213684.21052599</v>
      </c>
      <c r="GT26">
        <v>600</v>
      </c>
      <c r="GU26">
        <v>105000000</v>
      </c>
      <c r="GV26">
        <v>253131.74850271599</v>
      </c>
      <c r="GW26">
        <v>93000</v>
      </c>
      <c r="GX26">
        <v>144000</v>
      </c>
      <c r="GY26">
        <v>48000</v>
      </c>
      <c r="GZ26">
        <v>15000</v>
      </c>
      <c r="HA26">
        <v>300000</v>
      </c>
      <c r="HB26">
        <v>44278.857142857101</v>
      </c>
      <c r="HC26">
        <v>114039000</v>
      </c>
      <c r="HD26">
        <v>2400</v>
      </c>
      <c r="HE26">
        <v>167511.35461440147</v>
      </c>
      <c r="HF26">
        <v>0.29726128767133797</v>
      </c>
      <c r="HG26">
        <v>3</v>
      </c>
      <c r="HH26">
        <v>-6.4474655180973102E-3</v>
      </c>
      <c r="HI26">
        <v>0.27791889111704604</v>
      </c>
      <c r="HJ26">
        <v>0.29726128767133797</v>
      </c>
      <c r="HK26">
        <v>1.9176173089085696E-4</v>
      </c>
      <c r="HL26">
        <v>3</v>
      </c>
      <c r="HM26">
        <v>-2.2260619201474965E-6</v>
      </c>
      <c r="HN26">
        <v>1.8508354513041447E-4</v>
      </c>
      <c r="HO26">
        <v>1.9176173089085696E-4</v>
      </c>
      <c r="HP26">
        <v>5.6519388170361015E-4</v>
      </c>
      <c r="HQ26">
        <v>3</v>
      </c>
      <c r="HR26">
        <v>-1.8513911948407869E-6</v>
      </c>
      <c r="HS26">
        <v>5.5963970811908779E-4</v>
      </c>
      <c r="HT26">
        <v>5.6519388170361015E-4</v>
      </c>
      <c r="HU26">
        <v>163009.73360222136</v>
      </c>
      <c r="HV26">
        <v>0.75</v>
      </c>
      <c r="HW26">
        <v>0.89017683286207927</v>
      </c>
      <c r="HX26">
        <v>2</v>
      </c>
      <c r="HY26">
        <v>1086.2233950967479</v>
      </c>
      <c r="HZ26">
        <v>477.17278274157292</v>
      </c>
      <c r="IA26">
        <v>589.38283509311577</v>
      </c>
      <c r="IB26">
        <v>1.811707641369231</v>
      </c>
      <c r="IC26">
        <v>3.0739063533857442E-3</v>
      </c>
      <c r="ID26">
        <v>2.8266541098789757</v>
      </c>
      <c r="IE26">
        <v>3.7560891761669435</v>
      </c>
      <c r="IF26">
        <v>0.7</v>
      </c>
      <c r="IG26">
        <v>0.15794611644981127</v>
      </c>
      <c r="IH26">
        <v>6.7982163268175855E-2</v>
      </c>
      <c r="II26">
        <v>0.26370918950519312</v>
      </c>
      <c r="IJ26">
        <v>1900</v>
      </c>
      <c r="IK26">
        <v>76.678476948759254</v>
      </c>
      <c r="IL26">
        <v>2925.8162098961379</v>
      </c>
      <c r="IM26">
        <v>1</v>
      </c>
      <c r="IN26">
        <v>1.0249821081793626</v>
      </c>
      <c r="IO26">
        <v>0.15</v>
      </c>
      <c r="IP26">
        <v>20</v>
      </c>
      <c r="IQ26">
        <v>1.3841744853395177E-2</v>
      </c>
      <c r="IR26">
        <v>1.1498769099016658E-2</v>
      </c>
      <c r="IS26">
        <v>6.4426464965130935E-3</v>
      </c>
      <c r="IT26">
        <v>1.2368698445055288</v>
      </c>
      <c r="IU26">
        <v>1.1445915454828943</v>
      </c>
      <c r="IV26">
        <v>1.0679330848227833</v>
      </c>
      <c r="IW26">
        <v>1.0249821081793626</v>
      </c>
      <c r="IX26">
        <v>1</v>
      </c>
      <c r="IY26">
        <v>1</v>
      </c>
      <c r="IZ26">
        <v>1</v>
      </c>
      <c r="JA26">
        <v>4.8432097027258472</v>
      </c>
      <c r="JB26">
        <v>1.0249821081793626</v>
      </c>
      <c r="JC26">
        <v>1900</v>
      </c>
      <c r="JD26">
        <v>1.2368698445055288</v>
      </c>
      <c r="JE26">
        <v>9.5078786605314707E-3</v>
      </c>
      <c r="JF26">
        <v>7.6870486436125332E-3</v>
      </c>
      <c r="JG26">
        <v>0</v>
      </c>
      <c r="JH26">
        <v>7.6870486436125332E-3</v>
      </c>
      <c r="JI26">
        <v>51.256499545357023</v>
      </c>
      <c r="JJ26">
        <v>0.43636049227106938</v>
      </c>
      <c r="JK26">
        <v>28</v>
      </c>
      <c r="JL26">
        <v>1.0048410869553044</v>
      </c>
      <c r="JM26">
        <v>1.3473642270811652</v>
      </c>
      <c r="JN26">
        <v>1.352514823716098</v>
      </c>
      <c r="JO26">
        <v>1.352514823716098</v>
      </c>
      <c r="JP26">
        <v>1.8366864316214642</v>
      </c>
      <c r="JQ26">
        <v>0.99969260936466142</v>
      </c>
      <c r="JR26">
        <v>20</v>
      </c>
      <c r="JS26">
        <v>1.2254322378193221E-2</v>
      </c>
      <c r="JT26">
        <v>11.15880481478511</v>
      </c>
      <c r="JU26">
        <v>5.7905263668193498</v>
      </c>
      <c r="JV26">
        <v>7.008011077070524</v>
      </c>
      <c r="JW26">
        <v>6470.687619054419</v>
      </c>
      <c r="JX26">
        <v>5165.3111218435051</v>
      </c>
      <c r="JY26">
        <v>3020.651616009286</v>
      </c>
      <c r="JZ26">
        <v>9.060311978177138</v>
      </c>
      <c r="KA26">
        <v>12</v>
      </c>
      <c r="KB26">
        <v>0.05</v>
      </c>
      <c r="KC26">
        <v>1.4582755331889373E-2</v>
      </c>
      <c r="KD26">
        <v>6.1858751136607427E-3</v>
      </c>
      <c r="KE26">
        <v>1.6434055240960772E-2</v>
      </c>
      <c r="KF26">
        <v>6.8743500454642975E-2</v>
      </c>
      <c r="KG26">
        <v>1.824993250731247</v>
      </c>
      <c r="KH26">
        <v>1644.1330664789359</v>
      </c>
      <c r="KI26">
        <v>2</v>
      </c>
      <c r="KJ26">
        <v>-1.3990661790020537E-4</v>
      </c>
      <c r="KK26">
        <v>-9.846487680188894E-3</v>
      </c>
      <c r="KL26">
        <v>-9.5666744443884833E-3</v>
      </c>
      <c r="KM26">
        <v>3</v>
      </c>
      <c r="KN26">
        <v>1</v>
      </c>
      <c r="KO26">
        <v>1</v>
      </c>
      <c r="KP26">
        <v>1</v>
      </c>
      <c r="KQ26">
        <v>1</v>
      </c>
      <c r="KR26">
        <v>0.15</v>
      </c>
      <c r="KS26">
        <v>20</v>
      </c>
      <c r="KT26">
        <v>0</v>
      </c>
      <c r="KU26">
        <v>0</v>
      </c>
      <c r="KV26">
        <v>0</v>
      </c>
      <c r="KW26">
        <v>1</v>
      </c>
      <c r="KX26">
        <v>1</v>
      </c>
      <c r="KY26">
        <v>1</v>
      </c>
      <c r="KZ26">
        <v>1</v>
      </c>
      <c r="LA26">
        <v>617562.79112174874</v>
      </c>
      <c r="LB26">
        <v>105000000</v>
      </c>
      <c r="LC26">
        <v>1.7966983001814554</v>
      </c>
      <c r="LD26">
        <v>1.7479702746110191</v>
      </c>
      <c r="LE26">
        <v>2</v>
      </c>
      <c r="LF26">
        <v>2.9926754649333809E-2</v>
      </c>
      <c r="LG26">
        <v>1</v>
      </c>
      <c r="LH26">
        <v>1.8078237839096867</v>
      </c>
      <c r="LI26">
        <v>1.7479702746110191</v>
      </c>
      <c r="LJ26">
        <v>40.702786280207832</v>
      </c>
      <c r="LK26">
        <v>0.15</v>
      </c>
      <c r="LL26">
        <v>20</v>
      </c>
      <c r="LM26">
        <v>0.67299574201349011</v>
      </c>
      <c r="LN26">
        <v>0.57351568168861811</v>
      </c>
      <c r="LO26">
        <v>0.33654556607027036</v>
      </c>
      <c r="LP26">
        <v>51.256499545357023</v>
      </c>
      <c r="LQ26">
        <v>46.769861265267089</v>
      </c>
      <c r="LR26">
        <v>42.946423387342968</v>
      </c>
      <c r="LS26">
        <v>40.702786280207832</v>
      </c>
      <c r="LT26">
        <v>28260.572841122514</v>
      </c>
      <c r="LU26">
        <v>14083.560461278101</v>
      </c>
      <c r="LV26">
        <v>14083.560461278101</v>
      </c>
      <c r="LW26">
        <v>0.3</v>
      </c>
      <c r="LX26">
        <v>10</v>
      </c>
      <c r="LY26">
        <v>20450.013850530369</v>
      </c>
      <c r="LZ26">
        <v>17857.044517575516</v>
      </c>
      <c r="MA26">
        <v>15701.098423540696</v>
      </c>
      <c r="MB26">
        <v>20450.013850530369</v>
      </c>
      <c r="MC26">
        <v>59523.481725251724</v>
      </c>
      <c r="MD26">
        <v>52336.994745135657</v>
      </c>
      <c r="ME26">
        <v>46945.201537593668</v>
      </c>
      <c r="MF26">
        <v>13457.415638629771</v>
      </c>
      <c r="MG26">
        <v>8098.7580280953925</v>
      </c>
      <c r="MH26">
        <v>12351.255822434978</v>
      </c>
      <c r="MI26">
        <v>1</v>
      </c>
      <c r="MJ26">
        <v>1</v>
      </c>
      <c r="MK26">
        <v>1</v>
      </c>
      <c r="ML26">
        <v>0.15</v>
      </c>
      <c r="MM26">
        <v>20</v>
      </c>
      <c r="MN26">
        <v>0</v>
      </c>
      <c r="MO26">
        <v>0</v>
      </c>
      <c r="MP26">
        <v>0</v>
      </c>
      <c r="MQ26">
        <v>1</v>
      </c>
      <c r="MR26">
        <v>1</v>
      </c>
      <c r="MS26">
        <v>1</v>
      </c>
      <c r="MT26">
        <v>1</v>
      </c>
      <c r="MU26">
        <v>20450.013850530369</v>
      </c>
      <c r="MV26">
        <v>91937</v>
      </c>
      <c r="MW26">
        <v>0.30739063533857441</v>
      </c>
      <c r="MX26">
        <v>1</v>
      </c>
      <c r="MY26">
        <v>0</v>
      </c>
      <c r="MZ26">
        <v>0</v>
      </c>
      <c r="NA26">
        <v>0</v>
      </c>
      <c r="NB26">
        <v>0</v>
      </c>
      <c r="NC26">
        <v>4000</v>
      </c>
      <c r="ND26">
        <v>10</v>
      </c>
      <c r="NE26">
        <v>1900</v>
      </c>
      <c r="NF26">
        <v>343720.91912113386</v>
      </c>
      <c r="NG26">
        <v>98496.667082892673</v>
      </c>
      <c r="NH26">
        <v>155923.85917540421</v>
      </c>
      <c r="NI26">
        <v>61422.452294224277</v>
      </c>
      <c r="NJ26">
        <v>27877.940568612696</v>
      </c>
      <c r="NK26">
        <v>4000</v>
      </c>
      <c r="NL26">
        <v>22403.866230684802</v>
      </c>
      <c r="NM26">
        <v>64549.640252116522</v>
      </c>
      <c r="NN26">
        <v>80557.848131600142</v>
      </c>
      <c r="NO26">
        <v>16526.237312606492</v>
      </c>
      <c r="NP26">
        <v>0.1</v>
      </c>
      <c r="NQ26">
        <v>9508</v>
      </c>
      <c r="NR26">
        <v>24</v>
      </c>
      <c r="NS26">
        <v>7.3408610805483043</v>
      </c>
      <c r="NT26">
        <v>-9.846487680188894E-3</v>
      </c>
      <c r="NU26">
        <v>3</v>
      </c>
      <c r="NV26">
        <v>-5.1170773270368723E-5</v>
      </c>
      <c r="NW26">
        <v>-0.01</v>
      </c>
      <c r="NX26">
        <v>-9.846487680188894E-3</v>
      </c>
      <c r="NY26">
        <v>30</v>
      </c>
      <c r="NZ26">
        <v>1</v>
      </c>
      <c r="OA26">
        <v>0</v>
      </c>
      <c r="OB26">
        <v>0</v>
      </c>
      <c r="OC26">
        <v>0</v>
      </c>
      <c r="OD26">
        <v>0</v>
      </c>
      <c r="OE26">
        <v>2100</v>
      </c>
      <c r="OF26">
        <v>142531352.05353299</v>
      </c>
      <c r="OG26">
        <v>7126567.6026766496</v>
      </c>
      <c r="OH26">
        <v>10055487.592136741</v>
      </c>
      <c r="OI26">
        <v>1</v>
      </c>
      <c r="OJ26">
        <v>1</v>
      </c>
      <c r="OK26">
        <v>1</v>
      </c>
      <c r="OL26">
        <v>142531352.05353299</v>
      </c>
      <c r="OM26">
        <v>414.67174130097737</v>
      </c>
      <c r="ON26">
        <v>20</v>
      </c>
      <c r="OO26">
        <v>7.0000000000000007E-2</v>
      </c>
      <c r="OP26">
        <v>0.86320783595899897</v>
      </c>
      <c r="OQ26">
        <v>230</v>
      </c>
      <c r="OR26">
        <v>20</v>
      </c>
      <c r="OS26">
        <v>16063140.562371828</v>
      </c>
      <c r="OT26">
        <v>21801.795313102644</v>
      </c>
      <c r="OU26">
        <v>3.4340815644548708</v>
      </c>
      <c r="OV26">
        <v>100000</v>
      </c>
      <c r="OW26">
        <v>-4501.6210121801123</v>
      </c>
      <c r="OX26">
        <v>-2.7615657744494149E-2</v>
      </c>
      <c r="OY26">
        <v>3235.0238612086841</v>
      </c>
      <c r="OZ26">
        <v>10</v>
      </c>
      <c r="PA26">
        <v>4051.3673924442105</v>
      </c>
      <c r="PB26">
        <v>1.1786793200725822E-2</v>
      </c>
      <c r="PC26">
        <v>16.51486758579847</v>
      </c>
      <c r="PD26">
        <v>4000</v>
      </c>
    </row>
    <row r="27" spans="1:420" x14ac:dyDescent="0.25">
      <c r="A27">
        <v>1912.5</v>
      </c>
      <c r="B27" t="s">
        <v>14</v>
      </c>
      <c r="C27" t="s">
        <v>430</v>
      </c>
      <c r="D27">
        <v>83510.11885566001</v>
      </c>
      <c r="E27">
        <v>8874749.8309485</v>
      </c>
      <c r="F27">
        <v>109.95926874219103</v>
      </c>
      <c r="G27">
        <v>2</v>
      </c>
      <c r="H27">
        <v>469747.39514840581</v>
      </c>
      <c r="I27">
        <v>3500000</v>
      </c>
      <c r="J27">
        <v>9814244.6212453116</v>
      </c>
      <c r="K27">
        <v>8874749.8309485</v>
      </c>
      <c r="L27">
        <v>1</v>
      </c>
      <c r="M27">
        <v>0.99858014217804336</v>
      </c>
      <c r="N27">
        <v>2</v>
      </c>
      <c r="O27">
        <v>-7.1430702425923087E-4</v>
      </c>
      <c r="P27">
        <v>1</v>
      </c>
      <c r="Q27">
        <v>1.0269685423906165</v>
      </c>
      <c r="R27">
        <v>1.028397156439135</v>
      </c>
      <c r="S27">
        <v>75633.773977284174</v>
      </c>
      <c r="T27">
        <v>1.5</v>
      </c>
      <c r="U27">
        <v>1.5</v>
      </c>
      <c r="V27">
        <v>1</v>
      </c>
      <c r="W27">
        <v>298.91883344869473</v>
      </c>
      <c r="X27">
        <v>3</v>
      </c>
      <c r="Y27">
        <v>3.7267575323797928</v>
      </c>
      <c r="Z27">
        <v>310.09910604583411</v>
      </c>
      <c r="AA27">
        <v>298.91883344869473</v>
      </c>
      <c r="AB27">
        <v>157.06851846607285</v>
      </c>
      <c r="AC27">
        <v>1000</v>
      </c>
      <c r="AD27">
        <v>2</v>
      </c>
      <c r="AE27">
        <v>2</v>
      </c>
      <c r="AF27">
        <v>2</v>
      </c>
      <c r="AG27">
        <v>14</v>
      </c>
      <c r="AH27">
        <v>14</v>
      </c>
      <c r="AI27">
        <v>14</v>
      </c>
      <c r="AJ27">
        <v>20</v>
      </c>
      <c r="AK27">
        <v>20</v>
      </c>
      <c r="AL27">
        <v>20</v>
      </c>
      <c r="AM27">
        <v>8964.1998205385189</v>
      </c>
      <c r="AN27">
        <v>1</v>
      </c>
      <c r="AO27">
        <v>1.2912894093675704</v>
      </c>
      <c r="AP27">
        <v>2200</v>
      </c>
      <c r="AQ27">
        <v>-3.2574329534375612E-2</v>
      </c>
      <c r="AR27">
        <v>9814244.6212453116</v>
      </c>
      <c r="AS27">
        <v>5340.2461294929417</v>
      </c>
      <c r="AT27">
        <v>1423.9774078203443</v>
      </c>
      <c r="AU27">
        <v>959.92201991848128</v>
      </c>
      <c r="AV27">
        <v>1009.7509598930569</v>
      </c>
      <c r="AW27">
        <v>1946.595741861059</v>
      </c>
      <c r="AX27">
        <v>268.7193631248827</v>
      </c>
      <c r="AY27">
        <v>0.15</v>
      </c>
      <c r="AZ27">
        <v>20</v>
      </c>
      <c r="BA27">
        <v>3.1747233989564165</v>
      </c>
      <c r="BB27">
        <v>2.0357920759913979</v>
      </c>
      <c r="BC27">
        <v>0.99644596319489542</v>
      </c>
      <c r="BD27">
        <v>310.09910604583411</v>
      </c>
      <c r="BE27">
        <v>288.93428338612466</v>
      </c>
      <c r="BF27">
        <v>275.36233621284867</v>
      </c>
      <c r="BG27">
        <v>268.7193631248827</v>
      </c>
      <c r="BH27">
        <v>0.88644876067766909</v>
      </c>
      <c r="BI27">
        <v>2</v>
      </c>
      <c r="BJ27">
        <v>2.5318037035215735E-3</v>
      </c>
      <c r="BK27">
        <v>1</v>
      </c>
      <c r="BL27">
        <v>0.89151236808471224</v>
      </c>
      <c r="BM27">
        <v>0.88644876067766909</v>
      </c>
      <c r="BN27">
        <v>2.4786773633989601</v>
      </c>
      <c r="BO27">
        <v>3.8</v>
      </c>
      <c r="BP27">
        <v>2</v>
      </c>
      <c r="BQ27">
        <v>2</v>
      </c>
      <c r="BR27">
        <v>900</v>
      </c>
      <c r="BS27">
        <v>1.2</v>
      </c>
      <c r="BT27">
        <v>4800000000</v>
      </c>
      <c r="BU27">
        <v>3.20068982859621</v>
      </c>
      <c r="BV27">
        <v>6083.7123646872142</v>
      </c>
      <c r="BW27">
        <v>0.75354082769137698</v>
      </c>
      <c r="BX27">
        <v>36.907478765449305</v>
      </c>
      <c r="BY27">
        <v>20</v>
      </c>
      <c r="BZ27">
        <v>0.1491993331542833</v>
      </c>
      <c r="CA27">
        <v>39.891465428534971</v>
      </c>
      <c r="CB27">
        <v>36.907478765449305</v>
      </c>
      <c r="CC27">
        <v>625</v>
      </c>
      <c r="CD27">
        <v>5107.2593698872606</v>
      </c>
      <c r="CE27">
        <v>5.2470507827052923</v>
      </c>
      <c r="CF27">
        <v>3.7402369292526751E-2</v>
      </c>
      <c r="CG27">
        <v>0.75610355393879014</v>
      </c>
      <c r="CH27">
        <v>0.7561214028906772</v>
      </c>
      <c r="CI27">
        <v>1.9071471551518562</v>
      </c>
      <c r="CJ27">
        <v>0.96135633401676601</v>
      </c>
      <c r="CK27">
        <v>4000</v>
      </c>
      <c r="CL27">
        <v>1.689272233612767</v>
      </c>
      <c r="CM27">
        <v>0.15</v>
      </c>
      <c r="CN27">
        <v>20</v>
      </c>
      <c r="CO27">
        <v>1.8631163989171796E-2</v>
      </c>
      <c r="CP27">
        <v>9.6944049970562156E-3</v>
      </c>
      <c r="CQ27">
        <v>4.3556692446353627E-3</v>
      </c>
      <c r="CR27">
        <v>1.9071471551518562</v>
      </c>
      <c r="CS27">
        <v>1.7829393952240442</v>
      </c>
      <c r="CT27">
        <v>1.7183100285770028</v>
      </c>
      <c r="CU27">
        <v>1.689272233612767</v>
      </c>
      <c r="CV27">
        <v>4153883.6363599887</v>
      </c>
      <c r="CW27">
        <v>3</v>
      </c>
      <c r="CX27">
        <v>335535.51989236538</v>
      </c>
      <c r="CY27">
        <v>0</v>
      </c>
      <c r="CZ27">
        <v>5160490.1960370848</v>
      </c>
      <c r="DA27">
        <v>4153883.6363599887</v>
      </c>
      <c r="DB27">
        <v>418.74685929828593</v>
      </c>
      <c r="DC27">
        <v>140875636.41336694</v>
      </c>
      <c r="DD27">
        <v>1.8206385186881997</v>
      </c>
      <c r="DE27">
        <v>2</v>
      </c>
      <c r="DF27">
        <v>0.39448871938183666</v>
      </c>
      <c r="DG27">
        <v>10</v>
      </c>
      <c r="DH27">
        <v>-1.6627315356626291E-2</v>
      </c>
      <c r="DI27">
        <v>0.22821556581557376</v>
      </c>
      <c r="DJ27">
        <v>0.39448871938183666</v>
      </c>
      <c r="DK27">
        <v>6.2888009558070584E-2</v>
      </c>
      <c r="DL27">
        <v>1E-3</v>
      </c>
      <c r="DM27">
        <v>0.05</v>
      </c>
      <c r="DN27">
        <v>0.05</v>
      </c>
      <c r="DO27">
        <v>0.05</v>
      </c>
      <c r="DP27">
        <v>4000</v>
      </c>
      <c r="DQ27">
        <v>0.1318990492061074</v>
      </c>
      <c r="DR27">
        <v>0.15938750707962968</v>
      </c>
      <c r="DS27">
        <v>0.15938750707962968</v>
      </c>
      <c r="DT27">
        <v>0.15938750707962968</v>
      </c>
      <c r="DU27">
        <v>5.1817194480600598E-2</v>
      </c>
      <c r="DV27">
        <v>3</v>
      </c>
      <c r="DW27">
        <v>-0.49362482593204859</v>
      </c>
      <c r="DX27">
        <v>17.955935145192065</v>
      </c>
      <c r="DY27">
        <v>19.436809622988211</v>
      </c>
      <c r="DZ27">
        <v>3</v>
      </c>
      <c r="EA27">
        <v>4.6726510680310973E-2</v>
      </c>
      <c r="EB27">
        <v>5.8177817178608811</v>
      </c>
      <c r="EC27">
        <v>5.6776021858199481</v>
      </c>
      <c r="ED27">
        <v>5</v>
      </c>
      <c r="EE27">
        <v>3.0050142438641791E-3</v>
      </c>
      <c r="EF27">
        <v>6.6842265699921494E-2</v>
      </c>
      <c r="EG27">
        <v>5.1817194480600598E-2</v>
      </c>
      <c r="EH27">
        <v>0.42499999999999999</v>
      </c>
      <c r="EI27">
        <v>0.42499999999999999</v>
      </c>
      <c r="EJ27">
        <v>0.43</v>
      </c>
      <c r="EK27">
        <v>0.43</v>
      </c>
      <c r="EL27">
        <v>0.33361482609324139</v>
      </c>
      <c r="EM27">
        <v>2</v>
      </c>
      <c r="EN27">
        <v>4.2031506703676946E-4</v>
      </c>
      <c r="EO27">
        <v>0.33445545622731493</v>
      </c>
      <c r="EP27">
        <v>0.33361482609324139</v>
      </c>
      <c r="EQ27">
        <v>0.32066511613194731</v>
      </c>
      <c r="ER27">
        <v>9.4947376788423077E-2</v>
      </c>
      <c r="ES27">
        <v>9.5046575061547678E-2</v>
      </c>
      <c r="ET27">
        <v>9.5046575061547678E-2</v>
      </c>
      <c r="EU27">
        <v>2</v>
      </c>
      <c r="EV27">
        <v>4.9599136562300528E-5</v>
      </c>
      <c r="EW27">
        <v>9.5046575061547678E-2</v>
      </c>
      <c r="EX27">
        <v>9.4947376788423077E-2</v>
      </c>
      <c r="EY27">
        <v>2</v>
      </c>
      <c r="EZ27">
        <v>4.9599136562300528E-5</v>
      </c>
      <c r="FA27">
        <v>9.5046575061547678E-2</v>
      </c>
      <c r="FB27">
        <v>9.4947376788423077E-2</v>
      </c>
      <c r="FC27">
        <v>0.75633773977284169</v>
      </c>
      <c r="FD27">
        <v>0.16217875292255646</v>
      </c>
      <c r="FE27">
        <v>0.02</v>
      </c>
      <c r="FF27">
        <v>4.5871103735375483E-3</v>
      </c>
      <c r="FG27">
        <v>0.61142615982742565</v>
      </c>
      <c r="FH27">
        <v>930.29731813750232</v>
      </c>
      <c r="FI27">
        <v>20</v>
      </c>
      <c r="FJ27">
        <v>39.891465428534971</v>
      </c>
      <c r="FK27">
        <v>4</v>
      </c>
      <c r="FL27">
        <v>1.7010048153943178</v>
      </c>
      <c r="FM27">
        <v>0.60199431660139358</v>
      </c>
      <c r="FN27">
        <v>2.8641642301068967E-2</v>
      </c>
      <c r="FO27">
        <v>7680.7476687171502</v>
      </c>
      <c r="FP27">
        <v>3</v>
      </c>
      <c r="FQ27">
        <v>595.60406134812581</v>
      </c>
      <c r="FR27">
        <v>595.60406134812581</v>
      </c>
      <c r="FS27">
        <v>595.60406134812581</v>
      </c>
      <c r="FT27">
        <v>396.13972783477328</v>
      </c>
      <c r="FU27">
        <v>419.48721332033404</v>
      </c>
      <c r="FV27">
        <v>831.52442380891625</v>
      </c>
      <c r="FW27">
        <v>10</v>
      </c>
      <c r="FX27">
        <v>2.3347485485560755</v>
      </c>
      <c r="FY27">
        <v>419.48721332033404</v>
      </c>
      <c r="FZ27">
        <v>396.13972783477328</v>
      </c>
      <c r="GA27">
        <v>341550098.12601227</v>
      </c>
      <c r="GB27">
        <v>24396435.580429446</v>
      </c>
      <c r="GC27">
        <v>34439519.108251877</v>
      </c>
      <c r="GD27">
        <v>3.0211525735707143</v>
      </c>
      <c r="GE27">
        <v>3</v>
      </c>
      <c r="GF27">
        <v>3.0211525735707143</v>
      </c>
      <c r="GG27">
        <v>1.0070508578569048</v>
      </c>
      <c r="GH27">
        <v>1</v>
      </c>
      <c r="GI27">
        <v>3</v>
      </c>
      <c r="GJ27">
        <v>40000</v>
      </c>
      <c r="GK27">
        <v>0.1</v>
      </c>
      <c r="GL27">
        <v>10</v>
      </c>
      <c r="GM27">
        <v>107400267.05642873</v>
      </c>
      <c r="GN27">
        <v>790000000000</v>
      </c>
      <c r="GO27">
        <v>310.09910604583411</v>
      </c>
      <c r="GP27">
        <v>600</v>
      </c>
      <c r="GQ27">
        <v>3500000</v>
      </c>
      <c r="GR27">
        <v>53321.142857142899</v>
      </c>
      <c r="GS27">
        <v>251213684.21052599</v>
      </c>
      <c r="GT27">
        <v>600</v>
      </c>
      <c r="GU27">
        <v>105000000</v>
      </c>
      <c r="GV27">
        <v>253131.74850271599</v>
      </c>
      <c r="GW27">
        <v>93000</v>
      </c>
      <c r="GX27">
        <v>144000</v>
      </c>
      <c r="GY27">
        <v>48000</v>
      </c>
      <c r="GZ27">
        <v>15000</v>
      </c>
      <c r="HA27">
        <v>300000</v>
      </c>
      <c r="HB27">
        <v>44278.857142857101</v>
      </c>
      <c r="HC27">
        <v>114039000</v>
      </c>
      <c r="HD27">
        <v>2400</v>
      </c>
      <c r="HE27">
        <v>168607.50780938627</v>
      </c>
      <c r="HF27">
        <v>0.29403755491228933</v>
      </c>
      <c r="HG27">
        <v>3</v>
      </c>
      <c r="HH27">
        <v>-6.5645510384731249E-3</v>
      </c>
      <c r="HI27">
        <v>0.27434390179686996</v>
      </c>
      <c r="HJ27">
        <v>0.29403755491228933</v>
      </c>
      <c r="HK27">
        <v>1.9064869993078322E-4</v>
      </c>
      <c r="HL27">
        <v>3</v>
      </c>
      <c r="HM27">
        <v>-2.2360545194278871E-6</v>
      </c>
      <c r="HN27">
        <v>1.8394053637249956E-4</v>
      </c>
      <c r="HO27">
        <v>1.9064869993078322E-4</v>
      </c>
      <c r="HP27">
        <v>5.6426818610618974E-4</v>
      </c>
      <c r="HQ27">
        <v>3</v>
      </c>
      <c r="HR27">
        <v>-1.8820835167835113E-6</v>
      </c>
      <c r="HS27">
        <v>5.5862193555583921E-4</v>
      </c>
      <c r="HT27">
        <v>5.6426818610618974E-4</v>
      </c>
      <c r="HU27">
        <v>164179.81744299128</v>
      </c>
      <c r="HV27">
        <v>0.75</v>
      </c>
      <c r="HW27">
        <v>0.89151236808471224</v>
      </c>
      <c r="HX27">
        <v>2</v>
      </c>
      <c r="HY27">
        <v>1050.9947737514894</v>
      </c>
      <c r="HZ27">
        <v>481.53363077414679</v>
      </c>
      <c r="IA27">
        <v>589.89030832737069</v>
      </c>
      <c r="IB27">
        <v>1.8333550592256311</v>
      </c>
      <c r="IC27">
        <v>3.1079592821656875E-3</v>
      </c>
      <c r="ID27">
        <v>2.7241038683840841</v>
      </c>
      <c r="IE27">
        <v>3.7111990441929423</v>
      </c>
      <c r="IF27">
        <v>0.7</v>
      </c>
      <c r="IG27">
        <v>0.15706851846607284</v>
      </c>
      <c r="IH27">
        <v>6.261049041810085E-2</v>
      </c>
      <c r="II27">
        <v>0.26217442583374312</v>
      </c>
      <c r="IJ27">
        <v>1900</v>
      </c>
      <c r="IK27">
        <v>77.703955136162278</v>
      </c>
      <c r="IL27">
        <v>2956.5114833251378</v>
      </c>
      <c r="IM27">
        <v>1</v>
      </c>
      <c r="IN27">
        <v>1.0282034314276192</v>
      </c>
      <c r="IO27">
        <v>0.15</v>
      </c>
      <c r="IP27">
        <v>20</v>
      </c>
      <c r="IQ27">
        <v>1.3516704888930408E-2</v>
      </c>
      <c r="IR27">
        <v>1.1674492280595061E-2</v>
      </c>
      <c r="IS27">
        <v>6.821855691700851E-3</v>
      </c>
      <c r="IT27">
        <v>1.2416237838357946</v>
      </c>
      <c r="IU27">
        <v>1.1515124179095919</v>
      </c>
      <c r="IV27">
        <v>1.0736824693722915</v>
      </c>
      <c r="IW27">
        <v>1.0282034314276192</v>
      </c>
      <c r="IX27">
        <v>1</v>
      </c>
      <c r="IY27">
        <v>1</v>
      </c>
      <c r="IZ27">
        <v>1</v>
      </c>
      <c r="JA27">
        <v>4.8744908592773877</v>
      </c>
      <c r="JB27">
        <v>1.0282034314276192</v>
      </c>
      <c r="JC27">
        <v>1900</v>
      </c>
      <c r="JD27">
        <v>1.2416237838357946</v>
      </c>
      <c r="JE27">
        <v>8.907979244030027E-3</v>
      </c>
      <c r="JF27">
        <v>7.1744592524720123E-3</v>
      </c>
      <c r="JG27">
        <v>0</v>
      </c>
      <c r="JH27">
        <v>7.1744592524720123E-3</v>
      </c>
      <c r="JI27">
        <v>51.530350722669297</v>
      </c>
      <c r="JJ27">
        <v>0.44101596228537804</v>
      </c>
      <c r="JK27">
        <v>28</v>
      </c>
      <c r="JL27">
        <v>1.0052828641411735</v>
      </c>
      <c r="JM27">
        <v>1.3528745630359258</v>
      </c>
      <c r="JN27">
        <v>1.3536121814817395</v>
      </c>
      <c r="JO27">
        <v>1.3536121814817395</v>
      </c>
      <c r="JP27">
        <v>1.838149575308986</v>
      </c>
      <c r="JQ27">
        <v>0.99968920407178341</v>
      </c>
      <c r="JR27">
        <v>20</v>
      </c>
      <c r="JS27">
        <v>1.2004073125780897E-2</v>
      </c>
      <c r="JT27">
        <v>11.013483595645843</v>
      </c>
      <c r="JU27">
        <v>5.8177817178608811</v>
      </c>
      <c r="JV27">
        <v>6.9424515495462202</v>
      </c>
      <c r="JW27">
        <v>6505.419770163192</v>
      </c>
      <c r="JX27">
        <v>5198.5476392427045</v>
      </c>
      <c r="JY27">
        <v>3049.0160550114524</v>
      </c>
      <c r="JZ27">
        <v>9.0734568346881268</v>
      </c>
      <c r="KA27">
        <v>12</v>
      </c>
      <c r="KB27">
        <v>0.05</v>
      </c>
      <c r="KC27">
        <v>1.438284397245141E-2</v>
      </c>
      <c r="KD27">
        <v>6.117412319332674E-3</v>
      </c>
      <c r="KE27">
        <v>1.6288914116985267E-2</v>
      </c>
      <c r="KF27">
        <v>6.8469649277330707E-2</v>
      </c>
      <c r="KG27">
        <v>1.8348441494150194</v>
      </c>
      <c r="KH27">
        <v>1668.7832600184645</v>
      </c>
      <c r="KI27">
        <v>2</v>
      </c>
      <c r="KJ27">
        <v>-1.1772265674274592E-4</v>
      </c>
      <c r="KK27">
        <v>-9.8720730668240778E-3</v>
      </c>
      <c r="KL27">
        <v>-9.636627753338586E-3</v>
      </c>
      <c r="KM27">
        <v>3</v>
      </c>
      <c r="KN27">
        <v>1</v>
      </c>
      <c r="KO27">
        <v>1</v>
      </c>
      <c r="KP27">
        <v>1</v>
      </c>
      <c r="KQ27">
        <v>1</v>
      </c>
      <c r="KR27">
        <v>0.15</v>
      </c>
      <c r="KS27">
        <v>20</v>
      </c>
      <c r="KT27">
        <v>0</v>
      </c>
      <c r="KU27">
        <v>0</v>
      </c>
      <c r="KV27">
        <v>0</v>
      </c>
      <c r="KW27">
        <v>1</v>
      </c>
      <c r="KX27">
        <v>1</v>
      </c>
      <c r="KY27">
        <v>1</v>
      </c>
      <c r="KZ27">
        <v>1</v>
      </c>
      <c r="LA27">
        <v>628044.76175803377</v>
      </c>
      <c r="LB27">
        <v>105000000</v>
      </c>
      <c r="LC27">
        <v>1.8133671779010485</v>
      </c>
      <c r="LD27">
        <v>1.762933651935686</v>
      </c>
      <c r="LE27">
        <v>2</v>
      </c>
      <c r="LF27">
        <v>2.885243337625687E-2</v>
      </c>
      <c r="LG27">
        <v>1</v>
      </c>
      <c r="LH27">
        <v>1.8206385186881997</v>
      </c>
      <c r="LI27">
        <v>1.762933651935686</v>
      </c>
      <c r="LJ27">
        <v>40.871059063242967</v>
      </c>
      <c r="LK27">
        <v>0.15</v>
      </c>
      <c r="LL27">
        <v>20</v>
      </c>
      <c r="LM27">
        <v>0.6635987379593199</v>
      </c>
      <c r="LN27">
        <v>0.58097668621298304</v>
      </c>
      <c r="LO27">
        <v>0.35431832474164648</v>
      </c>
      <c r="LP27">
        <v>51.530350722669297</v>
      </c>
      <c r="LQ27">
        <v>47.106359136273831</v>
      </c>
      <c r="LR27">
        <v>43.233181228187277</v>
      </c>
      <c r="LS27">
        <v>40.871059063242967</v>
      </c>
      <c r="LT27">
        <v>28573.64525244668</v>
      </c>
      <c r="LU27">
        <v>14326.191155617489</v>
      </c>
      <c r="LV27">
        <v>14326.191155617489</v>
      </c>
      <c r="LW27">
        <v>0.3</v>
      </c>
      <c r="LX27">
        <v>10</v>
      </c>
      <c r="LY27">
        <v>20877.529713915003</v>
      </c>
      <c r="LZ27">
        <v>18245.989917518742</v>
      </c>
      <c r="MA27">
        <v>16024.490337645919</v>
      </c>
      <c r="MB27">
        <v>20877.529713915003</v>
      </c>
      <c r="MC27">
        <v>60819.966391729147</v>
      </c>
      <c r="MD27">
        <v>53414.967792153067</v>
      </c>
      <c r="ME27">
        <v>47753.970518724964</v>
      </c>
      <c r="MF27">
        <v>13606.497739260327</v>
      </c>
      <c r="MG27">
        <v>8316.6344787543258</v>
      </c>
      <c r="MH27">
        <v>12560.895235160677</v>
      </c>
      <c r="MI27">
        <v>1</v>
      </c>
      <c r="MJ27">
        <v>1</v>
      </c>
      <c r="MK27">
        <v>1</v>
      </c>
      <c r="ML27">
        <v>0.15</v>
      </c>
      <c r="MM27">
        <v>20</v>
      </c>
      <c r="MN27">
        <v>0</v>
      </c>
      <c r="MO27">
        <v>0</v>
      </c>
      <c r="MP27">
        <v>0</v>
      </c>
      <c r="MQ27">
        <v>1</v>
      </c>
      <c r="MR27">
        <v>1</v>
      </c>
      <c r="MS27">
        <v>1</v>
      </c>
      <c r="MT27">
        <v>1</v>
      </c>
      <c r="MU27">
        <v>20877.529713915003</v>
      </c>
      <c r="MV27">
        <v>91937</v>
      </c>
      <c r="MW27">
        <v>0.31079592821656876</v>
      </c>
      <c r="MX27">
        <v>1</v>
      </c>
      <c r="MY27">
        <v>0</v>
      </c>
      <c r="MZ27">
        <v>0</v>
      </c>
      <c r="NA27">
        <v>0</v>
      </c>
      <c r="NB27">
        <v>0</v>
      </c>
      <c r="NC27">
        <v>4000</v>
      </c>
      <c r="ND27">
        <v>10</v>
      </c>
      <c r="NE27">
        <v>1900</v>
      </c>
      <c r="NF27">
        <v>346341.74998413079</v>
      </c>
      <c r="NG27">
        <v>99005.273960268212</v>
      </c>
      <c r="NH27">
        <v>156916.3511971996</v>
      </c>
      <c r="NI27">
        <v>61990.072060122104</v>
      </c>
      <c r="NJ27">
        <v>28430.05276654087</v>
      </c>
      <c r="NK27">
        <v>4000</v>
      </c>
      <c r="NL27">
        <v>22239.169969069375</v>
      </c>
      <c r="NM27">
        <v>65116.082168955676</v>
      </c>
      <c r="NN27">
        <v>81252.255671361214</v>
      </c>
      <c r="NO27">
        <v>15983.125615058118</v>
      </c>
      <c r="NP27">
        <v>0.1</v>
      </c>
      <c r="NQ27">
        <v>9508</v>
      </c>
      <c r="NR27">
        <v>24</v>
      </c>
      <c r="NS27">
        <v>7.3170133663181067</v>
      </c>
      <c r="NT27">
        <v>-9.8720730668240778E-3</v>
      </c>
      <c r="NU27">
        <v>3</v>
      </c>
      <c r="NV27">
        <v>-4.2642311058640796E-5</v>
      </c>
      <c r="NW27">
        <v>-0.01</v>
      </c>
      <c r="NX27">
        <v>-9.8720730668240778E-3</v>
      </c>
      <c r="NY27">
        <v>30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2100</v>
      </c>
      <c r="OF27">
        <v>143995812.04826304</v>
      </c>
      <c r="OG27">
        <v>7199790.6024131523</v>
      </c>
      <c r="OH27">
        <v>10197373.623384001</v>
      </c>
      <c r="OI27">
        <v>1</v>
      </c>
      <c r="OJ27">
        <v>1</v>
      </c>
      <c r="OK27">
        <v>1</v>
      </c>
      <c r="OL27">
        <v>143995812.04826304</v>
      </c>
      <c r="OM27">
        <v>415.76221190445813</v>
      </c>
      <c r="ON27">
        <v>20</v>
      </c>
      <c r="OO27">
        <v>7.0000000000000007E-2</v>
      </c>
      <c r="OP27">
        <v>0.86269071648450701</v>
      </c>
      <c r="OQ27">
        <v>230</v>
      </c>
      <c r="OR27">
        <v>20</v>
      </c>
      <c r="OS27">
        <v>16208194.521538889</v>
      </c>
      <c r="OT27">
        <v>21655.161819562836</v>
      </c>
      <c r="OU27">
        <v>3.4276350751769828</v>
      </c>
      <c r="OV27">
        <v>100000</v>
      </c>
      <c r="OW27">
        <v>-4427.6903663949925</v>
      </c>
      <c r="OX27">
        <v>-2.6968542390616523E-2</v>
      </c>
      <c r="OY27">
        <v>3275.8410377704604</v>
      </c>
      <c r="OZ27">
        <v>10</v>
      </c>
      <c r="PA27">
        <v>4105.3510969591362</v>
      </c>
      <c r="PB27">
        <v>1.1853468711604193E-2</v>
      </c>
      <c r="PC27">
        <v>17.146519763874444</v>
      </c>
      <c r="PD27">
        <v>4000</v>
      </c>
    </row>
    <row r="28" spans="1:420" x14ac:dyDescent="0.25">
      <c r="A28">
        <v>1913</v>
      </c>
      <c r="B28" t="s">
        <v>14</v>
      </c>
      <c r="C28" t="s">
        <v>430</v>
      </c>
      <c r="D28">
        <v>85224.996095083974</v>
      </c>
      <c r="E28">
        <v>9109623.5285227038</v>
      </c>
      <c r="F28">
        <v>112.45168666124762</v>
      </c>
      <c r="G28">
        <v>2</v>
      </c>
      <c r="H28">
        <v>465236.60411900096</v>
      </c>
      <c r="I28">
        <v>3500000</v>
      </c>
      <c r="J28">
        <v>10040096.736760706</v>
      </c>
      <c r="K28">
        <v>9109623.5285227038</v>
      </c>
      <c r="L28">
        <v>1</v>
      </c>
      <c r="M28">
        <v>0.99859799985364983</v>
      </c>
      <c r="N28">
        <v>2</v>
      </c>
      <c r="O28">
        <v>-8.7834820103749323E-4</v>
      </c>
      <c r="P28">
        <v>1</v>
      </c>
      <c r="Q28">
        <v>1.0262833065249304</v>
      </c>
      <c r="R28">
        <v>1.0280400029270054</v>
      </c>
      <c r="S28">
        <v>75879.652571204759</v>
      </c>
      <c r="T28">
        <v>1.5</v>
      </c>
      <c r="U28">
        <v>1.5</v>
      </c>
      <c r="V28">
        <v>1</v>
      </c>
      <c r="W28">
        <v>300.78221221488462</v>
      </c>
      <c r="X28">
        <v>3</v>
      </c>
      <c r="Y28">
        <v>3.7419313896533786</v>
      </c>
      <c r="Z28">
        <v>312.00800638384476</v>
      </c>
      <c r="AA28">
        <v>300.78221221488462</v>
      </c>
      <c r="AB28">
        <v>156.18826901055689</v>
      </c>
      <c r="AC28">
        <v>1000</v>
      </c>
      <c r="AD28">
        <v>2</v>
      </c>
      <c r="AE28">
        <v>2</v>
      </c>
      <c r="AF28">
        <v>2</v>
      </c>
      <c r="AG28">
        <v>14</v>
      </c>
      <c r="AH28">
        <v>14</v>
      </c>
      <c r="AI28">
        <v>14</v>
      </c>
      <c r="AJ28">
        <v>20</v>
      </c>
      <c r="AK28">
        <v>20</v>
      </c>
      <c r="AL28">
        <v>20</v>
      </c>
      <c r="AM28">
        <v>9003.4153616086587</v>
      </c>
      <c r="AN28">
        <v>1</v>
      </c>
      <c r="AO28">
        <v>1.2895178177438622</v>
      </c>
      <c r="AP28">
        <v>2200</v>
      </c>
      <c r="AQ28">
        <v>-3.4006004787883598E-2</v>
      </c>
      <c r="AR28">
        <v>10040096.736760706</v>
      </c>
      <c r="AS28">
        <v>5353.7494453086674</v>
      </c>
      <c r="AT28">
        <v>1411.7719628369407</v>
      </c>
      <c r="AU28">
        <v>955.41070096128374</v>
      </c>
      <c r="AV28">
        <v>1010.0672716930771</v>
      </c>
      <c r="AW28">
        <v>1976.4995098173656</v>
      </c>
      <c r="AX28">
        <v>269.21758610648016</v>
      </c>
      <c r="AY28">
        <v>0.15</v>
      </c>
      <c r="AZ28">
        <v>20</v>
      </c>
      <c r="BA28">
        <v>3.2229541947362832</v>
      </c>
      <c r="BB28">
        <v>2.1212119252137769</v>
      </c>
      <c r="BC28">
        <v>1.0743969216546303</v>
      </c>
      <c r="BD28">
        <v>312.00800638384476</v>
      </c>
      <c r="BE28">
        <v>290.52164508560287</v>
      </c>
      <c r="BF28">
        <v>276.38023225084436</v>
      </c>
      <c r="BG28">
        <v>269.21758610648016</v>
      </c>
      <c r="BH28">
        <v>0.88771466252942988</v>
      </c>
      <c r="BI28">
        <v>2</v>
      </c>
      <c r="BJ28">
        <v>2.5753497770913958E-3</v>
      </c>
      <c r="BK28">
        <v>1</v>
      </c>
      <c r="BL28">
        <v>0.89286536208361267</v>
      </c>
      <c r="BM28">
        <v>0.88771466252942988</v>
      </c>
      <c r="BN28">
        <v>2.4766719971156017</v>
      </c>
      <c r="BO28">
        <v>3.8</v>
      </c>
      <c r="BP28">
        <v>2</v>
      </c>
      <c r="BQ28">
        <v>2</v>
      </c>
      <c r="BR28">
        <v>900</v>
      </c>
      <c r="BS28">
        <v>1.2</v>
      </c>
      <c r="BT28">
        <v>4800000000</v>
      </c>
      <c r="BU28">
        <v>3.1937126689878439</v>
      </c>
      <c r="BV28">
        <v>6199.3217897998784</v>
      </c>
      <c r="BW28">
        <v>0.75817945551274279</v>
      </c>
      <c r="BX28">
        <v>36.982078432026448</v>
      </c>
      <c r="BY28">
        <v>20</v>
      </c>
      <c r="BZ28">
        <v>0.15232112749642007</v>
      </c>
      <c r="CA28">
        <v>40.028500981954849</v>
      </c>
      <c r="CB28">
        <v>36.982078432026448</v>
      </c>
      <c r="CC28">
        <v>625</v>
      </c>
      <c r="CD28">
        <v>5345.4026598829814</v>
      </c>
      <c r="CE28">
        <v>5.545918949907791</v>
      </c>
      <c r="CF28">
        <v>3.73220014783993E-2</v>
      </c>
      <c r="CG28">
        <v>0.75598300221759895</v>
      </c>
      <c r="CH28">
        <v>0.75720312222958819</v>
      </c>
      <c r="CI28">
        <v>1.9230765444904894</v>
      </c>
      <c r="CJ28">
        <v>0.96148700409410504</v>
      </c>
      <c r="CK28">
        <v>4000</v>
      </c>
      <c r="CL28">
        <v>1.6914500682350846</v>
      </c>
      <c r="CM28">
        <v>0.15</v>
      </c>
      <c r="CN28">
        <v>20</v>
      </c>
      <c r="CO28">
        <v>1.9623235090778901E-2</v>
      </c>
      <c r="CP28">
        <v>1.0364661921464857E-2</v>
      </c>
      <c r="CQ28">
        <v>4.7560744260669585E-3</v>
      </c>
      <c r="CR28">
        <v>1.9230765444904894</v>
      </c>
      <c r="CS28">
        <v>1.79225497721863</v>
      </c>
      <c r="CT28">
        <v>1.723157231075531</v>
      </c>
      <c r="CU28">
        <v>1.6914500682350846</v>
      </c>
      <c r="CV28">
        <v>4321651.3963061711</v>
      </c>
      <c r="CW28">
        <v>3</v>
      </c>
      <c r="CX28">
        <v>357727.41987039644</v>
      </c>
      <c r="CY28">
        <v>0</v>
      </c>
      <c r="CZ28">
        <v>5394833.6559173604</v>
      </c>
      <c r="DA28">
        <v>4321651.3963061711</v>
      </c>
      <c r="DB28">
        <v>421.61375804664164</v>
      </c>
      <c r="DC28">
        <v>142816540.74109882</v>
      </c>
      <c r="DD28">
        <v>1.8331032958549636</v>
      </c>
      <c r="DE28">
        <v>2</v>
      </c>
      <c r="DF28">
        <v>0.3861750617035235</v>
      </c>
      <c r="DG28">
        <v>10</v>
      </c>
      <c r="DH28">
        <v>-1.5595632725424843E-2</v>
      </c>
      <c r="DI28">
        <v>0.23021873444927507</v>
      </c>
      <c r="DJ28">
        <v>0.3861750617035235</v>
      </c>
      <c r="DK28">
        <v>6.3320796058714435E-2</v>
      </c>
      <c r="DL28">
        <v>1E-3</v>
      </c>
      <c r="DM28">
        <v>0.05</v>
      </c>
      <c r="DN28">
        <v>0.05</v>
      </c>
      <c r="DO28">
        <v>0.05</v>
      </c>
      <c r="DP28">
        <v>4000</v>
      </c>
      <c r="DQ28">
        <v>0.13000108604814062</v>
      </c>
      <c r="DR28">
        <v>0.15889965625729577</v>
      </c>
      <c r="DS28">
        <v>0.15889965625729577</v>
      </c>
      <c r="DT28">
        <v>0.15889965625729577</v>
      </c>
      <c r="DU28">
        <v>5.3319701602532688E-2</v>
      </c>
      <c r="DV28">
        <v>3</v>
      </c>
      <c r="DW28">
        <v>-0.48052307003215472</v>
      </c>
      <c r="DX28">
        <v>17.74842799992572</v>
      </c>
      <c r="DY28">
        <v>19.189997210022185</v>
      </c>
      <c r="DZ28">
        <v>3</v>
      </c>
      <c r="EA28">
        <v>4.8938117764792288E-2</v>
      </c>
      <c r="EB28">
        <v>5.8477797944544809</v>
      </c>
      <c r="EC28">
        <v>5.7009654411601041</v>
      </c>
      <c r="ED28">
        <v>5</v>
      </c>
      <c r="EE28">
        <v>3.1024641401786899E-3</v>
      </c>
      <c r="EF28">
        <v>6.8832022303426138E-2</v>
      </c>
      <c r="EG28">
        <v>5.3319701602532688E-2</v>
      </c>
      <c r="EH28">
        <v>0.42499999999999999</v>
      </c>
      <c r="EI28">
        <v>0.42499999999999999</v>
      </c>
      <c r="EJ28">
        <v>0.43</v>
      </c>
      <c r="EK28">
        <v>0.43</v>
      </c>
      <c r="EL28">
        <v>0.33382498362675977</v>
      </c>
      <c r="EM28">
        <v>2</v>
      </c>
      <c r="EN28">
        <v>4.2128631905594127E-4</v>
      </c>
      <c r="EO28">
        <v>0.33466755626487166</v>
      </c>
      <c r="EP28">
        <v>0.33382498362675977</v>
      </c>
      <c r="EQ28">
        <v>0.32112816738600009</v>
      </c>
      <c r="ER28">
        <v>9.4972176356704227E-2</v>
      </c>
      <c r="ES28">
        <v>9.506752518730624E-2</v>
      </c>
      <c r="ET28">
        <v>9.506752518730624E-2</v>
      </c>
      <c r="EU28">
        <v>2</v>
      </c>
      <c r="EV28">
        <v>4.7674415301006412E-5</v>
      </c>
      <c r="EW28">
        <v>9.506752518730624E-2</v>
      </c>
      <c r="EX28">
        <v>9.4972176356704227E-2</v>
      </c>
      <c r="EY28">
        <v>2</v>
      </c>
      <c r="EZ28">
        <v>4.7674415301006412E-5</v>
      </c>
      <c r="FA28">
        <v>9.506752518730624E-2</v>
      </c>
      <c r="FB28">
        <v>9.4972176356704227E-2</v>
      </c>
      <c r="FC28">
        <v>0.75879652571204759</v>
      </c>
      <c r="FD28">
        <v>0.16888846629506371</v>
      </c>
      <c r="FE28">
        <v>0.02</v>
      </c>
      <c r="FF28">
        <v>4.6127543462095048E-3</v>
      </c>
      <c r="FG28">
        <v>0.61245208342106616</v>
      </c>
      <c r="FH28">
        <v>936.02401915153428</v>
      </c>
      <c r="FI28">
        <v>20</v>
      </c>
      <c r="FJ28">
        <v>40.028500981954849</v>
      </c>
      <c r="FK28">
        <v>4</v>
      </c>
      <c r="FL28">
        <v>1.7237700937347646</v>
      </c>
      <c r="FM28">
        <v>0.60541493613651964</v>
      </c>
      <c r="FN28">
        <v>2.9371377570484199E-2</v>
      </c>
      <c r="FO28">
        <v>7955.044166457852</v>
      </c>
      <c r="FP28">
        <v>3</v>
      </c>
      <c r="FQ28">
        <v>597.60840670303696</v>
      </c>
      <c r="FR28">
        <v>597.60840670303696</v>
      </c>
      <c r="FS28">
        <v>597.60840670303696</v>
      </c>
      <c r="FT28">
        <v>397.3071021090513</v>
      </c>
      <c r="FU28">
        <v>421.1670456177834</v>
      </c>
      <c r="FV28">
        <v>833.80834969924751</v>
      </c>
      <c r="FW28">
        <v>10</v>
      </c>
      <c r="FX28">
        <v>2.3859943508732102</v>
      </c>
      <c r="FY28">
        <v>421.1670456177834</v>
      </c>
      <c r="FZ28">
        <v>397.3071021090513</v>
      </c>
      <c r="GA28">
        <v>346571639.88992345</v>
      </c>
      <c r="GB28">
        <v>24755117.134994533</v>
      </c>
      <c r="GC28">
        <v>34966710.729933523</v>
      </c>
      <c r="GD28">
        <v>3.0237107694551026</v>
      </c>
      <c r="GE28">
        <v>3</v>
      </c>
      <c r="GF28">
        <v>3.0237107694551026</v>
      </c>
      <c r="GG28">
        <v>1.0079035898183675</v>
      </c>
      <c r="GH28">
        <v>1</v>
      </c>
      <c r="GI28">
        <v>3</v>
      </c>
      <c r="GJ28">
        <v>40000</v>
      </c>
      <c r="GK28">
        <v>0.1</v>
      </c>
      <c r="GL28">
        <v>10</v>
      </c>
      <c r="GM28">
        <v>108887087.09224844</v>
      </c>
      <c r="GN28">
        <v>790000000000</v>
      </c>
      <c r="GO28">
        <v>312.00800638384476</v>
      </c>
      <c r="GP28">
        <v>600</v>
      </c>
      <c r="GQ28">
        <v>3500000</v>
      </c>
      <c r="GR28">
        <v>53321.142857142899</v>
      </c>
      <c r="GS28">
        <v>251213684.21052599</v>
      </c>
      <c r="GT28">
        <v>600</v>
      </c>
      <c r="GU28">
        <v>105000000</v>
      </c>
      <c r="GV28">
        <v>253131.74850271599</v>
      </c>
      <c r="GW28">
        <v>93000</v>
      </c>
      <c r="GX28">
        <v>144000</v>
      </c>
      <c r="GY28">
        <v>48000</v>
      </c>
      <c r="GZ28">
        <v>15000</v>
      </c>
      <c r="HA28">
        <v>300000</v>
      </c>
      <c r="HB28">
        <v>44278.857142857101</v>
      </c>
      <c r="HC28">
        <v>114039000</v>
      </c>
      <c r="HD28">
        <v>2400</v>
      </c>
      <c r="HE28">
        <v>169709.42516140593</v>
      </c>
      <c r="HF28">
        <v>0.29075527939305279</v>
      </c>
      <c r="HG28">
        <v>3</v>
      </c>
      <c r="HH28">
        <v>-6.6573248744688507E-3</v>
      </c>
      <c r="HI28">
        <v>0.27078330476964624</v>
      </c>
      <c r="HJ28">
        <v>0.29075527939305279</v>
      </c>
      <c r="HK28">
        <v>1.8953067267106927E-4</v>
      </c>
      <c r="HL28">
        <v>3</v>
      </c>
      <c r="HM28">
        <v>-2.2451588337920332E-6</v>
      </c>
      <c r="HN28">
        <v>1.8279519616969317E-4</v>
      </c>
      <c r="HO28">
        <v>1.8953067267106927E-4</v>
      </c>
      <c r="HP28">
        <v>5.6332714434779801E-4</v>
      </c>
      <c r="HQ28">
        <v>3</v>
      </c>
      <c r="HR28">
        <v>-1.9236802913711521E-6</v>
      </c>
      <c r="HS28">
        <v>5.5755610347368455E-4</v>
      </c>
      <c r="HT28">
        <v>5.6332714434779801E-4</v>
      </c>
      <c r="HU28">
        <v>165363.13519125077</v>
      </c>
      <c r="HV28">
        <v>0.75</v>
      </c>
      <c r="HW28">
        <v>0.89286536208361267</v>
      </c>
      <c r="HX28">
        <v>2</v>
      </c>
      <c r="HY28">
        <v>1018.9043422531339</v>
      </c>
      <c r="HZ28">
        <v>485.82171408837365</v>
      </c>
      <c r="IA28">
        <v>590.33568273194987</v>
      </c>
      <c r="IB28">
        <v>1.8578453430495987</v>
      </c>
      <c r="IC28">
        <v>3.1470998575791314E-3</v>
      </c>
      <c r="ID28">
        <v>2.6348219780124813</v>
      </c>
      <c r="IE28">
        <v>3.6679203941285579</v>
      </c>
      <c r="IF28">
        <v>0.7</v>
      </c>
      <c r="IG28">
        <v>0.15618826901055691</v>
      </c>
      <c r="IH28">
        <v>5.7181827107804173E-2</v>
      </c>
      <c r="II28">
        <v>0.2606233791736583</v>
      </c>
      <c r="IJ28">
        <v>1900</v>
      </c>
      <c r="IK28">
        <v>78.726043645938603</v>
      </c>
      <c r="IL28">
        <v>2987.5324165268339</v>
      </c>
      <c r="IM28">
        <v>1</v>
      </c>
      <c r="IN28">
        <v>1.0316143592734697</v>
      </c>
      <c r="IO28">
        <v>0.15</v>
      </c>
      <c r="IP28">
        <v>20</v>
      </c>
      <c r="IQ28">
        <v>1.3171050465562884E-2</v>
      </c>
      <c r="IR28">
        <v>1.1812658226220208E-2</v>
      </c>
      <c r="IS28">
        <v>7.1858034358679096E-3</v>
      </c>
      <c r="IT28">
        <v>1.2460777734578097</v>
      </c>
      <c r="IU28">
        <v>1.1582707703540571</v>
      </c>
      <c r="IV28">
        <v>1.0795197155125891</v>
      </c>
      <c r="IW28">
        <v>1.0316143592734697</v>
      </c>
      <c r="IX28">
        <v>1</v>
      </c>
      <c r="IY28">
        <v>1</v>
      </c>
      <c r="IZ28">
        <v>1</v>
      </c>
      <c r="JA28">
        <v>4.9056460832655953</v>
      </c>
      <c r="JB28">
        <v>1.0316143592734697</v>
      </c>
      <c r="JC28">
        <v>1900</v>
      </c>
      <c r="JD28">
        <v>1.2460777734578097</v>
      </c>
      <c r="JE28">
        <v>8.3186509399397514E-3</v>
      </c>
      <c r="JF28">
        <v>6.6758681658014574E-3</v>
      </c>
      <c r="JG28">
        <v>0</v>
      </c>
      <c r="JH28">
        <v>6.6758681658014574E-3</v>
      </c>
      <c r="JI28">
        <v>51.800780557397054</v>
      </c>
      <c r="JJ28">
        <v>0.44561326947574992</v>
      </c>
      <c r="JK28">
        <v>28</v>
      </c>
      <c r="JL28">
        <v>1.0057432219934483</v>
      </c>
      <c r="JM28">
        <v>1.3582344172176342</v>
      </c>
      <c r="JN28">
        <v>1.3547311764803966</v>
      </c>
      <c r="JO28">
        <v>1.3547311764803966</v>
      </c>
      <c r="JP28">
        <v>1.839641568640529</v>
      </c>
      <c r="JQ28">
        <v>0.99968529001424211</v>
      </c>
      <c r="JR28">
        <v>20</v>
      </c>
      <c r="JS28">
        <v>1.1754831333875237E-2</v>
      </c>
      <c r="JT28">
        <v>10.863959671142672</v>
      </c>
      <c r="JU28">
        <v>5.8477797944544809</v>
      </c>
      <c r="JV28">
        <v>6.8844683287830488</v>
      </c>
      <c r="JW28">
        <v>6540.7268879139174</v>
      </c>
      <c r="JX28">
        <v>5232.2935727249524</v>
      </c>
      <c r="JY28">
        <v>3077.4947550299066</v>
      </c>
      <c r="JZ28">
        <v>9.0864374667550578</v>
      </c>
      <c r="KA28">
        <v>12</v>
      </c>
      <c r="KB28">
        <v>0.05</v>
      </c>
      <c r="KC28">
        <v>1.4185430193100153E-2</v>
      </c>
      <c r="KD28">
        <v>6.0498048606507353E-3</v>
      </c>
      <c r="KE28">
        <v>1.6145586304579556E-2</v>
      </c>
      <c r="KF28">
        <v>6.819921944260296E-2</v>
      </c>
      <c r="KG28">
        <v>1.8451017384838018</v>
      </c>
      <c r="KH28">
        <v>1691.8052460860813</v>
      </c>
      <c r="KI28">
        <v>2</v>
      </c>
      <c r="KJ28">
        <v>-9.8952570321718912E-5</v>
      </c>
      <c r="KK28">
        <v>-9.8933942223533976E-3</v>
      </c>
      <c r="KL28">
        <v>-9.6954890817099598E-3</v>
      </c>
      <c r="KM28">
        <v>3</v>
      </c>
      <c r="KN28">
        <v>1</v>
      </c>
      <c r="KO28">
        <v>1</v>
      </c>
      <c r="KP28">
        <v>1</v>
      </c>
      <c r="KQ28">
        <v>1</v>
      </c>
      <c r="KR28">
        <v>0.15</v>
      </c>
      <c r="KS28">
        <v>20</v>
      </c>
      <c r="KT28">
        <v>0</v>
      </c>
      <c r="KU28">
        <v>0</v>
      </c>
      <c r="KV28">
        <v>0</v>
      </c>
      <c r="KW28">
        <v>1</v>
      </c>
      <c r="KX28">
        <v>1</v>
      </c>
      <c r="KY28">
        <v>1</v>
      </c>
      <c r="KZ28">
        <v>1</v>
      </c>
      <c r="LA28">
        <v>638672.70544347714</v>
      </c>
      <c r="LB28">
        <v>105000000</v>
      </c>
      <c r="LC28">
        <v>1.8300700558586414</v>
      </c>
      <c r="LD28">
        <v>1.7773598686238143</v>
      </c>
      <c r="LE28">
        <v>2</v>
      </c>
      <c r="LF28">
        <v>2.7871713615574611E-2</v>
      </c>
      <c r="LG28">
        <v>1</v>
      </c>
      <c r="LH28">
        <v>1.8331032958549636</v>
      </c>
      <c r="LI28">
        <v>1.7773598686238143</v>
      </c>
      <c r="LJ28">
        <v>41.048218225613788</v>
      </c>
      <c r="LK28">
        <v>0.15</v>
      </c>
      <c r="LL28">
        <v>20</v>
      </c>
      <c r="LM28">
        <v>0.6543933078215346</v>
      </c>
      <c r="LN28">
        <v>0.58717334009395861</v>
      </c>
      <c r="LO28">
        <v>0.37131770185199675</v>
      </c>
      <c r="LP28">
        <v>51.800780557397054</v>
      </c>
      <c r="LQ28">
        <v>47.43815850525349</v>
      </c>
      <c r="LR28">
        <v>43.523669571293766</v>
      </c>
      <c r="LS28">
        <v>41.048218225613788</v>
      </c>
      <c r="LT28">
        <v>28933.491960625262</v>
      </c>
      <c r="LU28">
        <v>14580.936032921752</v>
      </c>
      <c r="LV28">
        <v>14580.936032921752</v>
      </c>
      <c r="LW28">
        <v>0.3</v>
      </c>
      <c r="LX28">
        <v>10</v>
      </c>
      <c r="LY28">
        <v>21306.249023770994</v>
      </c>
      <c r="LZ28">
        <v>18640.720886978183</v>
      </c>
      <c r="MA28">
        <v>16357.715274626842</v>
      </c>
      <c r="MB28">
        <v>21306.249023770994</v>
      </c>
      <c r="MC28">
        <v>62135.736289927278</v>
      </c>
      <c r="MD28">
        <v>54525.717582089477</v>
      </c>
      <c r="ME28">
        <v>48603.120109739175</v>
      </c>
      <c r="MF28">
        <v>13777.853314583461</v>
      </c>
      <c r="MG28">
        <v>8532.7949149014512</v>
      </c>
      <c r="MH28">
        <v>12773.454108869544</v>
      </c>
      <c r="MI28">
        <v>1</v>
      </c>
      <c r="MJ28">
        <v>1</v>
      </c>
      <c r="MK28">
        <v>1</v>
      </c>
      <c r="ML28">
        <v>0.15</v>
      </c>
      <c r="MM28">
        <v>20</v>
      </c>
      <c r="MN28">
        <v>0</v>
      </c>
      <c r="MO28">
        <v>0</v>
      </c>
      <c r="MP28">
        <v>0</v>
      </c>
      <c r="MQ28">
        <v>1</v>
      </c>
      <c r="MR28">
        <v>1</v>
      </c>
      <c r="MS28">
        <v>1</v>
      </c>
      <c r="MT28">
        <v>1</v>
      </c>
      <c r="MU28">
        <v>21306.249023770994</v>
      </c>
      <c r="MV28">
        <v>91937</v>
      </c>
      <c r="MW28">
        <v>0.31470998575791315</v>
      </c>
      <c r="MX28">
        <v>1</v>
      </c>
      <c r="MY28">
        <v>0</v>
      </c>
      <c r="MZ28">
        <v>0</v>
      </c>
      <c r="NA28">
        <v>0</v>
      </c>
      <c r="NB28">
        <v>0</v>
      </c>
      <c r="NC28">
        <v>4000</v>
      </c>
      <c r="ND28">
        <v>10</v>
      </c>
      <c r="NE28">
        <v>1900</v>
      </c>
      <c r="NF28">
        <v>348988.11845966277</v>
      </c>
      <c r="NG28">
        <v>99522.6752815457</v>
      </c>
      <c r="NH28">
        <v>157924.21788270984</v>
      </c>
      <c r="NI28">
        <v>62559.9623722912</v>
      </c>
      <c r="NJ28">
        <v>28981.262923116068</v>
      </c>
      <c r="NK28">
        <v>4000</v>
      </c>
      <c r="NL28">
        <v>22062.409583588415</v>
      </c>
      <c r="NM28">
        <v>65685.956037052776</v>
      </c>
      <c r="NN28">
        <v>81961.059540764734</v>
      </c>
      <c r="NO28">
        <v>15457.628228182373</v>
      </c>
      <c r="NP28">
        <v>0.1</v>
      </c>
      <c r="NQ28">
        <v>9508</v>
      </c>
      <c r="NR28">
        <v>24</v>
      </c>
      <c r="NS28">
        <v>7.2926721016651479</v>
      </c>
      <c r="NT28">
        <v>-9.8933942223533976E-3</v>
      </c>
      <c r="NU28">
        <v>3</v>
      </c>
      <c r="NV28">
        <v>-3.5535259215534187E-5</v>
      </c>
      <c r="NW28">
        <v>-0.01</v>
      </c>
      <c r="NX28">
        <v>-9.8933942223533976E-3</v>
      </c>
      <c r="NY28">
        <v>30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2100</v>
      </c>
      <c r="OF28">
        <v>145494603.55874845</v>
      </c>
      <c r="OG28">
        <v>7274730.1779374229</v>
      </c>
      <c r="OH28">
        <v>10341243.63829283</v>
      </c>
      <c r="OI28">
        <v>1</v>
      </c>
      <c r="OJ28">
        <v>1</v>
      </c>
      <c r="OK28">
        <v>1</v>
      </c>
      <c r="OL28">
        <v>145494603.55874845</v>
      </c>
      <c r="OM28">
        <v>416.90417484962376</v>
      </c>
      <c r="ON28">
        <v>20</v>
      </c>
      <c r="OO28">
        <v>7.0000000000000007E-2</v>
      </c>
      <c r="OP28">
        <v>0.86213021563020986</v>
      </c>
      <c r="OQ28">
        <v>230</v>
      </c>
      <c r="OR28">
        <v>20</v>
      </c>
      <c r="OS28">
        <v>16356612.627412273</v>
      </c>
      <c r="OT28">
        <v>21497.387167188102</v>
      </c>
      <c r="OU28">
        <v>3.4206591549988183</v>
      </c>
      <c r="OV28">
        <v>100000</v>
      </c>
      <c r="OW28">
        <v>-4346.2899701551651</v>
      </c>
      <c r="OX28">
        <v>-2.6283306524930498E-2</v>
      </c>
      <c r="OY28">
        <v>3317.3165407298943</v>
      </c>
      <c r="OZ28">
        <v>10</v>
      </c>
      <c r="PA28">
        <v>4160.0361666883582</v>
      </c>
      <c r="PB28">
        <v>1.1920280223434566E-2</v>
      </c>
      <c r="PC28">
        <v>17.767393421215129</v>
      </c>
      <c r="PD28">
        <v>4000</v>
      </c>
    </row>
    <row r="29" spans="1:420" x14ac:dyDescent="0.25">
      <c r="A29">
        <v>1913.5</v>
      </c>
      <c r="B29" t="s">
        <v>14</v>
      </c>
      <c r="C29" t="s">
        <v>430</v>
      </c>
      <c r="D29">
        <v>86942.678832014193</v>
      </c>
      <c r="E29">
        <v>9342241.8305822052</v>
      </c>
      <c r="F29">
        <v>114.92763234690477</v>
      </c>
      <c r="G29">
        <v>2</v>
      </c>
      <c r="H29">
        <v>459828.8375150878</v>
      </c>
      <c r="I29">
        <v>3500000</v>
      </c>
      <c r="J29">
        <v>10261899.505612381</v>
      </c>
      <c r="K29">
        <v>9342241.8305822052</v>
      </c>
      <c r="L29">
        <v>1</v>
      </c>
      <c r="M29">
        <v>0.99861995855867569</v>
      </c>
      <c r="N29">
        <v>2</v>
      </c>
      <c r="O29">
        <v>-1.017718808485335E-3</v>
      </c>
      <c r="P29">
        <v>1</v>
      </c>
      <c r="Q29">
        <v>1.025565391209516</v>
      </c>
      <c r="R29">
        <v>1.0276008288264866</v>
      </c>
      <c r="S29">
        <v>76106.830863464173</v>
      </c>
      <c r="T29">
        <v>1.5</v>
      </c>
      <c r="U29">
        <v>1.5</v>
      </c>
      <c r="V29">
        <v>1</v>
      </c>
      <c r="W29">
        <v>302.6531779097113</v>
      </c>
      <c r="X29">
        <v>3</v>
      </c>
      <c r="Y29">
        <v>3.7557178524717187</v>
      </c>
      <c r="Z29">
        <v>313.92033146712646</v>
      </c>
      <c r="AA29">
        <v>302.6531779097113</v>
      </c>
      <c r="AB29">
        <v>156.88014329006288</v>
      </c>
      <c r="AC29">
        <v>1000</v>
      </c>
      <c r="AD29">
        <v>2</v>
      </c>
      <c r="AE29">
        <v>2</v>
      </c>
      <c r="AF29">
        <v>2</v>
      </c>
      <c r="AG29">
        <v>14</v>
      </c>
      <c r="AH29">
        <v>14</v>
      </c>
      <c r="AI29">
        <v>14</v>
      </c>
      <c r="AJ29">
        <v>20</v>
      </c>
      <c r="AK29">
        <v>20</v>
      </c>
      <c r="AL29">
        <v>20</v>
      </c>
      <c r="AM29">
        <v>9041.8575321640947</v>
      </c>
      <c r="AN29">
        <v>1</v>
      </c>
      <c r="AO29">
        <v>1.2876612292346021</v>
      </c>
      <c r="AP29">
        <v>2200</v>
      </c>
      <c r="AQ29">
        <v>-3.5440248600344865E-2</v>
      </c>
      <c r="AR29">
        <v>10261899.505612381</v>
      </c>
      <c r="AS29">
        <v>5367.178760223831</v>
      </c>
      <c r="AT29">
        <v>1399.6981217191687</v>
      </c>
      <c r="AU29">
        <v>950.97155889757153</v>
      </c>
      <c r="AV29">
        <v>1010.3620848164621</v>
      </c>
      <c r="AW29">
        <v>2006.1469947906287</v>
      </c>
      <c r="AX29">
        <v>269.75478456730747</v>
      </c>
      <c r="AY29">
        <v>0.15</v>
      </c>
      <c r="AZ29">
        <v>20</v>
      </c>
      <c r="BA29">
        <v>3.2680813926233157</v>
      </c>
      <c r="BB29">
        <v>2.2038425954279686</v>
      </c>
      <c r="BC29">
        <v>1.1529080469215642</v>
      </c>
      <c r="BD29">
        <v>313.92033146712646</v>
      </c>
      <c r="BE29">
        <v>292.13312218297102</v>
      </c>
      <c r="BF29">
        <v>277.44083821345123</v>
      </c>
      <c r="BG29">
        <v>269.75478456730747</v>
      </c>
      <c r="BH29">
        <v>0.88900233741797563</v>
      </c>
      <c r="BI29">
        <v>2</v>
      </c>
      <c r="BJ29">
        <v>2.613805449801665E-3</v>
      </c>
      <c r="BK29">
        <v>1</v>
      </c>
      <c r="BL29">
        <v>0.89422994831757896</v>
      </c>
      <c r="BM29">
        <v>0.88900233741797563</v>
      </c>
      <c r="BN29">
        <v>2.4744739441561578</v>
      </c>
      <c r="BO29">
        <v>3.8</v>
      </c>
      <c r="BP29">
        <v>2</v>
      </c>
      <c r="BQ29">
        <v>2</v>
      </c>
      <c r="BR29">
        <v>900</v>
      </c>
      <c r="BS29">
        <v>1.2</v>
      </c>
      <c r="BT29">
        <v>4800000000</v>
      </c>
      <c r="BU29">
        <v>3.1862841606411125</v>
      </c>
      <c r="BV29">
        <v>6311.4012674477226</v>
      </c>
      <c r="BW29">
        <v>0.76282640546511726</v>
      </c>
      <c r="BX29">
        <v>37.058238995774659</v>
      </c>
      <c r="BY29">
        <v>20</v>
      </c>
      <c r="BZ29">
        <v>0.15567599445528266</v>
      </c>
      <c r="CA29">
        <v>40.171758884880312</v>
      </c>
      <c r="CB29">
        <v>37.058238995774659</v>
      </c>
      <c r="CC29">
        <v>625</v>
      </c>
      <c r="CD29">
        <v>5585.5405574522147</v>
      </c>
      <c r="CE29">
        <v>5.852419350671517</v>
      </c>
      <c r="CF29">
        <v>3.7227937387713197E-2</v>
      </c>
      <c r="CG29">
        <v>0.75584190608156976</v>
      </c>
      <c r="CH29">
        <v>0.75827261799246604</v>
      </c>
      <c r="CI29">
        <v>1.9397266265859383</v>
      </c>
      <c r="CJ29">
        <v>0.96162968632688706</v>
      </c>
      <c r="CK29">
        <v>4000</v>
      </c>
      <c r="CL29">
        <v>1.6938281054481181</v>
      </c>
      <c r="CM29">
        <v>0.15</v>
      </c>
      <c r="CN29">
        <v>20</v>
      </c>
      <c r="CO29">
        <v>2.0649004773287814E-2</v>
      </c>
      <c r="CP29">
        <v>1.1059054909163424E-2</v>
      </c>
      <c r="CQ29">
        <v>5.1767184882217871E-3</v>
      </c>
      <c r="CR29">
        <v>1.9397266265859383</v>
      </c>
      <c r="CS29">
        <v>1.8020665947640195</v>
      </c>
      <c r="CT29">
        <v>1.7283395620362634</v>
      </c>
      <c r="CU29">
        <v>1.6938281054481181</v>
      </c>
      <c r="CV29">
        <v>4500515.1062413696</v>
      </c>
      <c r="CW29">
        <v>3</v>
      </c>
      <c r="CX29">
        <v>381058.29819056392</v>
      </c>
      <c r="CY29">
        <v>0</v>
      </c>
      <c r="CZ29">
        <v>5643690.0008130614</v>
      </c>
      <c r="DA29">
        <v>4500515.1062413696</v>
      </c>
      <c r="DB29">
        <v>424.40445015347075</v>
      </c>
      <c r="DC29">
        <v>144745067.48456767</v>
      </c>
      <c r="DD29">
        <v>1.845236739797699</v>
      </c>
      <c r="DE29">
        <v>2</v>
      </c>
      <c r="DF29">
        <v>0.37837724534081107</v>
      </c>
      <c r="DG29">
        <v>10</v>
      </c>
      <c r="DH29">
        <v>-1.4561396348783765E-2</v>
      </c>
      <c r="DI29">
        <v>0.23276328185297343</v>
      </c>
      <c r="DJ29">
        <v>0.37837724534081107</v>
      </c>
      <c r="DK29">
        <v>6.3738871762948068E-2</v>
      </c>
      <c r="DL29">
        <v>1E-3</v>
      </c>
      <c r="DM29">
        <v>0.05</v>
      </c>
      <c r="DN29">
        <v>0.05</v>
      </c>
      <c r="DO29">
        <v>0.05</v>
      </c>
      <c r="DP29">
        <v>4000</v>
      </c>
      <c r="DQ29">
        <v>0.12806150053195989</v>
      </c>
      <c r="DR29">
        <v>0.1584413345165108</v>
      </c>
      <c r="DS29">
        <v>0.1584413345165108</v>
      </c>
      <c r="DT29">
        <v>0.1584413345165108</v>
      </c>
      <c r="DU29">
        <v>5.4870933672622031E-2</v>
      </c>
      <c r="DV29">
        <v>3</v>
      </c>
      <c r="DW29">
        <v>-0.46850063903137479</v>
      </c>
      <c r="DX29">
        <v>17.544233757911982</v>
      </c>
      <c r="DY29">
        <v>18.949735675006107</v>
      </c>
      <c r="DZ29">
        <v>3</v>
      </c>
      <c r="EA29">
        <v>5.1675201921031366E-2</v>
      </c>
      <c r="EB29">
        <v>5.8804601058055939</v>
      </c>
      <c r="EC29">
        <v>5.7254345000424998</v>
      </c>
      <c r="ED29">
        <v>5</v>
      </c>
      <c r="EE29">
        <v>3.1968501526828549E-3</v>
      </c>
      <c r="EF29">
        <v>7.0855184436036306E-2</v>
      </c>
      <c r="EG29">
        <v>5.4870933672622031E-2</v>
      </c>
      <c r="EH29">
        <v>0.42499999999999999</v>
      </c>
      <c r="EI29">
        <v>0.42499999999999999</v>
      </c>
      <c r="EJ29">
        <v>0.43</v>
      </c>
      <c r="EK29">
        <v>0.43</v>
      </c>
      <c r="EL29">
        <v>0.33403562678628773</v>
      </c>
      <c r="EM29">
        <v>2</v>
      </c>
      <c r="EN29">
        <v>4.2220502169648677E-4</v>
      </c>
      <c r="EO29">
        <v>0.33488003682968071</v>
      </c>
      <c r="EP29">
        <v>0.33403562678628773</v>
      </c>
      <c r="EQ29">
        <v>0.32156265191913452</v>
      </c>
      <c r="ER29">
        <v>9.4996013564354734E-2</v>
      </c>
      <c r="ES29">
        <v>9.5082086188175041E-2</v>
      </c>
      <c r="ET29">
        <v>9.5082086188175041E-2</v>
      </c>
      <c r="EU29">
        <v>2</v>
      </c>
      <c r="EV29">
        <v>4.3036311910153724E-5</v>
      </c>
      <c r="EW29">
        <v>9.5082086188175041E-2</v>
      </c>
      <c r="EX29">
        <v>9.4996013564354734E-2</v>
      </c>
      <c r="EY29">
        <v>2</v>
      </c>
      <c r="EZ29">
        <v>4.3036311910153724E-5</v>
      </c>
      <c r="FA29">
        <v>9.5082086188175041E-2</v>
      </c>
      <c r="FB29">
        <v>9.4996013564354734E-2</v>
      </c>
      <c r="FC29">
        <v>0.7610683086346417</v>
      </c>
      <c r="FD29">
        <v>0.17555995220233134</v>
      </c>
      <c r="FE29">
        <v>0.02</v>
      </c>
      <c r="FF29">
        <v>4.6394067173207865E-3</v>
      </c>
      <c r="FG29">
        <v>0.61347357319941087</v>
      </c>
      <c r="FH29">
        <v>941.76099440137932</v>
      </c>
      <c r="FI29">
        <v>20</v>
      </c>
      <c r="FJ29">
        <v>40.171758884880312</v>
      </c>
      <c r="FK29">
        <v>4</v>
      </c>
      <c r="FL29">
        <v>1.7465401624297119</v>
      </c>
      <c r="FM29">
        <v>0.60881953504416952</v>
      </c>
      <c r="FN29">
        <v>3.0155097578871481E-2</v>
      </c>
      <c r="FO29">
        <v>8245.0540254649695</v>
      </c>
      <c r="FP29">
        <v>3</v>
      </c>
      <c r="FQ29">
        <v>599.61634804048276</v>
      </c>
      <c r="FR29">
        <v>599.61634804048276</v>
      </c>
      <c r="FS29">
        <v>599.61634804048276</v>
      </c>
      <c r="FT29">
        <v>398.50009928448793</v>
      </c>
      <c r="FU29">
        <v>422.84989169107132</v>
      </c>
      <c r="FV29">
        <v>836.19598141467191</v>
      </c>
      <c r="FW29">
        <v>10</v>
      </c>
      <c r="FX29">
        <v>2.4349792406583388</v>
      </c>
      <c r="FY29">
        <v>422.84989169107132</v>
      </c>
      <c r="FZ29">
        <v>398.50009928448793</v>
      </c>
      <c r="GA29">
        <v>351677436.68739295</v>
      </c>
      <c r="GB29">
        <v>25119816.906242352</v>
      </c>
      <c r="GC29">
        <v>35498222.108459331</v>
      </c>
      <c r="GD29">
        <v>3.0264054457435532</v>
      </c>
      <c r="GE29">
        <v>3</v>
      </c>
      <c r="GF29">
        <v>3.0264054457435532</v>
      </c>
      <c r="GG29">
        <v>1.0088018152478511</v>
      </c>
      <c r="GH29">
        <v>1</v>
      </c>
      <c r="GI29">
        <v>3</v>
      </c>
      <c r="GJ29">
        <v>40000</v>
      </c>
      <c r="GK29">
        <v>0.1</v>
      </c>
      <c r="GL29">
        <v>10</v>
      </c>
      <c r="GM29">
        <v>110392864.02385531</v>
      </c>
      <c r="GN29">
        <v>790000000000</v>
      </c>
      <c r="GO29">
        <v>313.92033146712646</v>
      </c>
      <c r="GP29">
        <v>600</v>
      </c>
      <c r="GQ29">
        <v>3500000</v>
      </c>
      <c r="GR29">
        <v>53321.142857142899</v>
      </c>
      <c r="GS29">
        <v>251213684.21052599</v>
      </c>
      <c r="GT29">
        <v>600</v>
      </c>
      <c r="GU29">
        <v>105000000</v>
      </c>
      <c r="GV29">
        <v>253131.74850271599</v>
      </c>
      <c r="GW29">
        <v>93000</v>
      </c>
      <c r="GX29">
        <v>144000</v>
      </c>
      <c r="GY29">
        <v>48000</v>
      </c>
      <c r="GZ29">
        <v>15000</v>
      </c>
      <c r="HA29">
        <v>300000</v>
      </c>
      <c r="HB29">
        <v>44278.857142857101</v>
      </c>
      <c r="HC29">
        <v>114039000</v>
      </c>
      <c r="HD29">
        <v>2400</v>
      </c>
      <c r="HE29">
        <v>170817.37158666877</v>
      </c>
      <c r="HF29">
        <v>0.28742661695581839</v>
      </c>
      <c r="HG29">
        <v>3</v>
      </c>
      <c r="HH29">
        <v>-6.7267924837988895E-3</v>
      </c>
      <c r="HI29">
        <v>0.26724623950442172</v>
      </c>
      <c r="HJ29">
        <v>0.28742661695581839</v>
      </c>
      <c r="HK29">
        <v>1.8840809325417325E-4</v>
      </c>
      <c r="HL29">
        <v>3</v>
      </c>
      <c r="HM29">
        <v>-2.2534307114830383E-6</v>
      </c>
      <c r="HN29">
        <v>1.8164780111972414E-4</v>
      </c>
      <c r="HO29">
        <v>1.8840809325417325E-4</v>
      </c>
      <c r="HP29">
        <v>5.6236530420211239E-4</v>
      </c>
      <c r="HQ29">
        <v>3</v>
      </c>
      <c r="HR29">
        <v>-1.9744762874308644E-6</v>
      </c>
      <c r="HS29">
        <v>5.564418753398198E-4</v>
      </c>
      <c r="HT29">
        <v>5.6236530420211239E-4</v>
      </c>
      <c r="HU29">
        <v>166559.21996861917</v>
      </c>
      <c r="HV29">
        <v>0.75</v>
      </c>
      <c r="HW29">
        <v>0.89422994831757896</v>
      </c>
      <c r="HX29">
        <v>2</v>
      </c>
      <c r="HY29">
        <v>989.69202838455305</v>
      </c>
      <c r="HZ29">
        <v>485.12723960703408</v>
      </c>
      <c r="IA29">
        <v>590.72417104943133</v>
      </c>
      <c r="IB29">
        <v>1.8848682511440444</v>
      </c>
      <c r="IC29">
        <v>3.1907755658542709E-3</v>
      </c>
      <c r="ID29">
        <v>2.5580640762000733</v>
      </c>
      <c r="IE29">
        <v>3.6261128237051938</v>
      </c>
      <c r="IF29">
        <v>0.7</v>
      </c>
      <c r="IG29">
        <v>0.15688014329006286</v>
      </c>
      <c r="IH29">
        <v>5.4529088662058162E-2</v>
      </c>
      <c r="II29">
        <v>0.25937211821607753</v>
      </c>
      <c r="IJ29">
        <v>1900</v>
      </c>
      <c r="IK29">
        <v>79.743237934125858</v>
      </c>
      <c r="IL29">
        <v>3018.8364535176738</v>
      </c>
      <c r="IM29">
        <v>1</v>
      </c>
      <c r="IN29">
        <v>1.0352072609914036</v>
      </c>
      <c r="IO29">
        <v>0.15</v>
      </c>
      <c r="IP29">
        <v>20</v>
      </c>
      <c r="IQ29">
        <v>1.2807120501141167E-2</v>
      </c>
      <c r="IR29">
        <v>1.1914537644170897E-2</v>
      </c>
      <c r="IS29">
        <v>7.5328175451443323E-3</v>
      </c>
      <c r="IT29">
        <v>1.2502370989277796</v>
      </c>
      <c r="IU29">
        <v>1.1648562955868385</v>
      </c>
      <c r="IV29">
        <v>1.0854260446256991</v>
      </c>
      <c r="IW29">
        <v>1.0352072609914036</v>
      </c>
      <c r="IX29">
        <v>1</v>
      </c>
      <c r="IY29">
        <v>1</v>
      </c>
      <c r="IZ29">
        <v>1</v>
      </c>
      <c r="JA29">
        <v>4.9365954043363098</v>
      </c>
      <c r="JB29">
        <v>1.0352072609914036</v>
      </c>
      <c r="JC29">
        <v>1900</v>
      </c>
      <c r="JD29">
        <v>1.2502370989277796</v>
      </c>
      <c r="JE29">
        <v>7.739630778237196E-3</v>
      </c>
      <c r="JF29">
        <v>6.1905304080920407E-3</v>
      </c>
      <c r="JG29">
        <v>0</v>
      </c>
      <c r="JH29">
        <v>6.1905304080920407E-3</v>
      </c>
      <c r="JI29">
        <v>52.068154498116499</v>
      </c>
      <c r="JJ29">
        <v>0.45015862646798049</v>
      </c>
      <c r="JK29">
        <v>28</v>
      </c>
      <c r="JL29">
        <v>1.0062218883503153</v>
      </c>
      <c r="JM29">
        <v>1.3634517981130105</v>
      </c>
      <c r="JN29">
        <v>1.3558735849366199</v>
      </c>
      <c r="JO29">
        <v>1.3558735849366199</v>
      </c>
      <c r="JP29">
        <v>1.8411647799154931</v>
      </c>
      <c r="JQ29">
        <v>0.99968092244341455</v>
      </c>
      <c r="JR29">
        <v>20</v>
      </c>
      <c r="JS29">
        <v>1.1507236765309521E-2</v>
      </c>
      <c r="JT29">
        <v>10.711165597171767</v>
      </c>
      <c r="JU29">
        <v>5.8804601058055939</v>
      </c>
      <c r="JV29">
        <v>6.8330681607402166</v>
      </c>
      <c r="JW29">
        <v>6576.5623610170278</v>
      </c>
      <c r="JX29">
        <v>5266.5220084656385</v>
      </c>
      <c r="JY29">
        <v>3106.0983030237862</v>
      </c>
      <c r="JZ29">
        <v>9.0992714159095929</v>
      </c>
      <c r="KA29">
        <v>12</v>
      </c>
      <c r="KB29">
        <v>0.05</v>
      </c>
      <c r="KC29">
        <v>1.3990247216374957E-2</v>
      </c>
      <c r="KD29">
        <v>5.9829613754708733E-3</v>
      </c>
      <c r="KE29">
        <v>1.6003878115998252E-2</v>
      </c>
      <c r="KF29">
        <v>6.7931845501883498E-2</v>
      </c>
      <c r="KG29">
        <v>1.8557626869283146</v>
      </c>
      <c r="KH29">
        <v>1713.4516767908106</v>
      </c>
      <c r="KI29">
        <v>2</v>
      </c>
      <c r="KJ29">
        <v>-8.3098242545172514E-5</v>
      </c>
      <c r="KK29">
        <v>-9.9111618519611647E-3</v>
      </c>
      <c r="KL29">
        <v>-9.7449653668708197E-3</v>
      </c>
      <c r="KM29">
        <v>3</v>
      </c>
      <c r="KN29">
        <v>1</v>
      </c>
      <c r="KO29">
        <v>1</v>
      </c>
      <c r="KP29">
        <v>1</v>
      </c>
      <c r="KQ29">
        <v>1</v>
      </c>
      <c r="KR29">
        <v>0.15</v>
      </c>
      <c r="KS29">
        <v>20</v>
      </c>
      <c r="KT29">
        <v>0</v>
      </c>
      <c r="KU29">
        <v>0</v>
      </c>
      <c r="KV29">
        <v>0</v>
      </c>
      <c r="KW29">
        <v>1</v>
      </c>
      <c r="KX29">
        <v>1</v>
      </c>
      <c r="KY29">
        <v>1</v>
      </c>
      <c r="KZ29">
        <v>1</v>
      </c>
      <c r="LA29">
        <v>649444.59157196363</v>
      </c>
      <c r="LB29">
        <v>105000000</v>
      </c>
      <c r="LC29">
        <v>1.8468029003373565</v>
      </c>
      <c r="LD29">
        <v>1.7912957254316018</v>
      </c>
      <c r="LE29">
        <v>2</v>
      </c>
      <c r="LF29">
        <v>2.6970507183048609E-2</v>
      </c>
      <c r="LG29">
        <v>1</v>
      </c>
      <c r="LH29">
        <v>1.845236739797699</v>
      </c>
      <c r="LI29">
        <v>1.7912957254316018</v>
      </c>
      <c r="LJ29">
        <v>41.233877076539784</v>
      </c>
      <c r="LK29">
        <v>0.15</v>
      </c>
      <c r="LL29">
        <v>20</v>
      </c>
      <c r="LM29">
        <v>0.64541990084283607</v>
      </c>
      <c r="LN29">
        <v>0.59221483767352723</v>
      </c>
      <c r="LO29">
        <v>0.38750687472014389</v>
      </c>
      <c r="LP29">
        <v>52.068154498116499</v>
      </c>
      <c r="LQ29">
        <v>47.765355159164258</v>
      </c>
      <c r="LR29">
        <v>43.817256241340743</v>
      </c>
      <c r="LS29">
        <v>41.233877076539784</v>
      </c>
      <c r="LT29">
        <v>29335.033319794409</v>
      </c>
      <c r="LU29">
        <v>14847.452919177516</v>
      </c>
      <c r="LV29">
        <v>14847.452919177516</v>
      </c>
      <c r="LW29">
        <v>0.3</v>
      </c>
      <c r="LX29">
        <v>10</v>
      </c>
      <c r="LY29">
        <v>21735.669708003548</v>
      </c>
      <c r="LZ29">
        <v>19040.550107497103</v>
      </c>
      <c r="MA29">
        <v>16700.166116479544</v>
      </c>
      <c r="MB29">
        <v>21735.669708003548</v>
      </c>
      <c r="MC29">
        <v>63468.500358323683</v>
      </c>
      <c r="MD29">
        <v>55667.220388265145</v>
      </c>
      <c r="ME29">
        <v>49491.509730591722</v>
      </c>
      <c r="MF29">
        <v>13969.063485616387</v>
      </c>
      <c r="MG29">
        <v>8746.7778765642761</v>
      </c>
      <c r="MH29">
        <v>12988.891831439272</v>
      </c>
      <c r="MI29">
        <v>1</v>
      </c>
      <c r="MJ29">
        <v>1</v>
      </c>
      <c r="MK29">
        <v>1</v>
      </c>
      <c r="ML29">
        <v>0.15</v>
      </c>
      <c r="MM29">
        <v>20</v>
      </c>
      <c r="MN29">
        <v>0</v>
      </c>
      <c r="MO29">
        <v>0</v>
      </c>
      <c r="MP29">
        <v>0</v>
      </c>
      <c r="MQ29">
        <v>1</v>
      </c>
      <c r="MR29">
        <v>1</v>
      </c>
      <c r="MS29">
        <v>1</v>
      </c>
      <c r="MT29">
        <v>1</v>
      </c>
      <c r="MU29">
        <v>21735.669708003548</v>
      </c>
      <c r="MV29">
        <v>91937</v>
      </c>
      <c r="MW29">
        <v>0.31907755658542708</v>
      </c>
      <c r="MX29">
        <v>1</v>
      </c>
      <c r="MY29">
        <v>0</v>
      </c>
      <c r="MZ29">
        <v>0</v>
      </c>
      <c r="NA29">
        <v>0</v>
      </c>
      <c r="NB29">
        <v>0</v>
      </c>
      <c r="NC29">
        <v>4000</v>
      </c>
      <c r="ND29">
        <v>10</v>
      </c>
      <c r="NE29">
        <v>1900</v>
      </c>
      <c r="NF29">
        <v>351658.85404085583</v>
      </c>
      <c r="NG29">
        <v>100048.13353697459</v>
      </c>
      <c r="NH29">
        <v>158946.63181286672</v>
      </c>
      <c r="NI29">
        <v>63132.328145292187</v>
      </c>
      <c r="NJ29">
        <v>29531.76054572234</v>
      </c>
      <c r="NK29">
        <v>4000</v>
      </c>
      <c r="NL29">
        <v>21875.128922314172</v>
      </c>
      <c r="NM29">
        <v>66258.875286786948</v>
      </c>
      <c r="NN29">
        <v>82683.367377567643</v>
      </c>
      <c r="NO29">
        <v>14948.176057055807</v>
      </c>
      <c r="NP29">
        <v>0.1</v>
      </c>
      <c r="NQ29">
        <v>9508</v>
      </c>
      <c r="NR29">
        <v>24</v>
      </c>
      <c r="NS29">
        <v>7.2677936437054029</v>
      </c>
      <c r="NT29">
        <v>-9.9111618519611647E-3</v>
      </c>
      <c r="NU29">
        <v>3</v>
      </c>
      <c r="NV29">
        <v>-2.9612716012945156E-5</v>
      </c>
      <c r="NW29">
        <v>-0.01</v>
      </c>
      <c r="NX29">
        <v>-9.9111618519611647E-3</v>
      </c>
      <c r="NY29">
        <v>30</v>
      </c>
      <c r="NZ29">
        <v>1</v>
      </c>
      <c r="OA29">
        <v>0</v>
      </c>
      <c r="OB29">
        <v>0</v>
      </c>
      <c r="OC29">
        <v>0</v>
      </c>
      <c r="OD29">
        <v>0</v>
      </c>
      <c r="OE29">
        <v>2100</v>
      </c>
      <c r="OF29">
        <v>147027860.28892615</v>
      </c>
      <c r="OG29">
        <v>7351393.0144463079</v>
      </c>
      <c r="OH29">
        <v>10486882.008218126</v>
      </c>
      <c r="OI29">
        <v>1</v>
      </c>
      <c r="OJ29">
        <v>1</v>
      </c>
      <c r="OK29">
        <v>1</v>
      </c>
      <c r="OL29">
        <v>147027860.28892615</v>
      </c>
      <c r="OM29">
        <v>418.09799070733595</v>
      </c>
      <c r="ON29">
        <v>20</v>
      </c>
      <c r="OO29">
        <v>7.0000000000000007E-2</v>
      </c>
      <c r="OP29">
        <v>0.86152586736177916</v>
      </c>
      <c r="OQ29">
        <v>230</v>
      </c>
      <c r="OR29">
        <v>20</v>
      </c>
      <c r="OS29">
        <v>16508243.027941557</v>
      </c>
      <c r="OT29">
        <v>21329.82363661415</v>
      </c>
      <c r="OU29">
        <v>3.4131673363708832</v>
      </c>
      <c r="OV29">
        <v>100000</v>
      </c>
      <c r="OW29">
        <v>-4258.1516180495964</v>
      </c>
      <c r="OX29">
        <v>-2.5565391209516109E-2</v>
      </c>
      <c r="OY29">
        <v>3359.4525220278174</v>
      </c>
      <c r="OZ29">
        <v>10</v>
      </c>
      <c r="PA29">
        <v>4215.4090948757912</v>
      </c>
      <c r="PB29">
        <v>1.1987211601349426E-2</v>
      </c>
      <c r="PC29">
        <v>18.377164493955618</v>
      </c>
      <c r="PD29">
        <v>4000</v>
      </c>
    </row>
    <row r="30" spans="1:420" x14ac:dyDescent="0.25">
      <c r="A30">
        <v>1914</v>
      </c>
      <c r="B30" t="s">
        <v>14</v>
      </c>
      <c r="C30" t="s">
        <v>430</v>
      </c>
      <c r="D30">
        <v>88661.369509754964</v>
      </c>
      <c r="E30">
        <v>9572156.2493397482</v>
      </c>
      <c r="F30">
        <v>117.3775463260192</v>
      </c>
      <c r="G30">
        <v>2</v>
      </c>
      <c r="H30">
        <v>453512.04079464544</v>
      </c>
      <c r="I30">
        <v>3500000</v>
      </c>
      <c r="J30">
        <v>10479180.330929039</v>
      </c>
      <c r="K30">
        <v>9572156.2493397482</v>
      </c>
      <c r="L30">
        <v>1</v>
      </c>
      <c r="M30">
        <v>0.99864540152888781</v>
      </c>
      <c r="N30">
        <v>2</v>
      </c>
      <c r="O30">
        <v>-1.1342070191302511E-3</v>
      </c>
      <c r="P30">
        <v>1</v>
      </c>
      <c r="Q30">
        <v>1.0248235553839835</v>
      </c>
      <c r="R30">
        <v>1.027091969422244</v>
      </c>
      <c r="S30">
        <v>76319.241638885869</v>
      </c>
      <c r="T30">
        <v>1.5</v>
      </c>
      <c r="U30">
        <v>1.5</v>
      </c>
      <c r="V30">
        <v>1</v>
      </c>
      <c r="W30">
        <v>304.53103683594713</v>
      </c>
      <c r="X30">
        <v>3</v>
      </c>
      <c r="Y30">
        <v>3.7682301933925637</v>
      </c>
      <c r="Z30">
        <v>315.83572741612483</v>
      </c>
      <c r="AA30">
        <v>304.53103683594713</v>
      </c>
      <c r="AB30">
        <v>158.55284648858407</v>
      </c>
      <c r="AC30">
        <v>1000</v>
      </c>
      <c r="AD30">
        <v>2</v>
      </c>
      <c r="AE30">
        <v>2</v>
      </c>
      <c r="AF30">
        <v>2</v>
      </c>
      <c r="AG30">
        <v>14</v>
      </c>
      <c r="AH30">
        <v>14</v>
      </c>
      <c r="AI30">
        <v>14</v>
      </c>
      <c r="AJ30">
        <v>20</v>
      </c>
      <c r="AK30">
        <v>20</v>
      </c>
      <c r="AL30">
        <v>20</v>
      </c>
      <c r="AM30">
        <v>9079.4988345795755</v>
      </c>
      <c r="AN30">
        <v>1</v>
      </c>
      <c r="AO30">
        <v>1.2857236948610016</v>
      </c>
      <c r="AP30">
        <v>2200</v>
      </c>
      <c r="AQ30">
        <v>-3.6876795562093639E-2</v>
      </c>
      <c r="AR30">
        <v>10479180.330929039</v>
      </c>
      <c r="AS30">
        <v>5380.3676224661813</v>
      </c>
      <c r="AT30">
        <v>1387.6727693849086</v>
      </c>
      <c r="AU30">
        <v>946.56063837479746</v>
      </c>
      <c r="AV30">
        <v>1010.6070134072933</v>
      </c>
      <c r="AW30">
        <v>2035.5272012991816</v>
      </c>
      <c r="AX30">
        <v>270.33123859076824</v>
      </c>
      <c r="AY30">
        <v>0.15</v>
      </c>
      <c r="AZ30">
        <v>20</v>
      </c>
      <c r="BA30">
        <v>3.3102846805263195</v>
      </c>
      <c r="BB30">
        <v>2.2836605052176195</v>
      </c>
      <c r="BC30">
        <v>1.2317281380595488</v>
      </c>
      <c r="BD30">
        <v>315.83572741612483</v>
      </c>
      <c r="BE30">
        <v>293.76716287928269</v>
      </c>
      <c r="BF30">
        <v>278.54275951116523</v>
      </c>
      <c r="BG30">
        <v>270.33123859076824</v>
      </c>
      <c r="BH30">
        <v>0.89030924014287649</v>
      </c>
      <c r="BI30">
        <v>2</v>
      </c>
      <c r="BJ30">
        <v>2.6455217085120664E-3</v>
      </c>
      <c r="BK30">
        <v>1</v>
      </c>
      <c r="BL30">
        <v>0.89560028355990062</v>
      </c>
      <c r="BM30">
        <v>0.89030924014287649</v>
      </c>
      <c r="BN30">
        <v>2.4720896754989612</v>
      </c>
      <c r="BO30">
        <v>3.8</v>
      </c>
      <c r="BP30">
        <v>2</v>
      </c>
      <c r="BQ30">
        <v>2</v>
      </c>
      <c r="BR30">
        <v>900</v>
      </c>
      <c r="BS30">
        <v>1.2</v>
      </c>
      <c r="BT30">
        <v>4800000000</v>
      </c>
      <c r="BU30">
        <v>3.1784242716102589</v>
      </c>
      <c r="BV30">
        <v>6420.2673905700231</v>
      </c>
      <c r="BW30">
        <v>0.76748081762118336</v>
      </c>
      <c r="BX30">
        <v>37.136076993002298</v>
      </c>
      <c r="BY30">
        <v>20</v>
      </c>
      <c r="BZ30">
        <v>0.15925734313932266</v>
      </c>
      <c r="CA30">
        <v>40.321223855788752</v>
      </c>
      <c r="CB30">
        <v>37.136076993002298</v>
      </c>
      <c r="CC30">
        <v>625</v>
      </c>
      <c r="CD30">
        <v>5825.1779675803955</v>
      </c>
      <c r="CE30">
        <v>6.1638930130088774</v>
      </c>
      <c r="CF30">
        <v>3.7121636919614218E-2</v>
      </c>
      <c r="CG30">
        <v>0.75568245537942125</v>
      </c>
      <c r="CH30">
        <v>0.75933381400903566</v>
      </c>
      <c r="CI30">
        <v>1.9571089400782753</v>
      </c>
      <c r="CJ30">
        <v>0.96178498788153366</v>
      </c>
      <c r="CK30">
        <v>4000</v>
      </c>
      <c r="CL30">
        <v>1.6964164646922291</v>
      </c>
      <c r="CM30">
        <v>0.15</v>
      </c>
      <c r="CN30">
        <v>20</v>
      </c>
      <c r="CO30">
        <v>2.1707676439141788E-2</v>
      </c>
      <c r="CP30">
        <v>1.1778301148972747E-2</v>
      </c>
      <c r="CQ30">
        <v>5.617893719792399E-3</v>
      </c>
      <c r="CR30">
        <v>1.9571089400782753</v>
      </c>
      <c r="CS30">
        <v>1.8123910971506634</v>
      </c>
      <c r="CT30">
        <v>1.7338690894908451</v>
      </c>
      <c r="CU30">
        <v>1.6964164646922291</v>
      </c>
      <c r="CV30">
        <v>4691044.2553366516</v>
      </c>
      <c r="CW30">
        <v>3</v>
      </c>
      <c r="CX30">
        <v>405187.92504801945</v>
      </c>
      <c r="CY30">
        <v>0</v>
      </c>
      <c r="CZ30">
        <v>5906608.0304807099</v>
      </c>
      <c r="DA30">
        <v>4691044.2553366516</v>
      </c>
      <c r="DB30">
        <v>427.13182765543115</v>
      </c>
      <c r="DC30">
        <v>146664365.78545481</v>
      </c>
      <c r="DD30">
        <v>1.8570949028497006</v>
      </c>
      <c r="DE30">
        <v>2</v>
      </c>
      <c r="DF30">
        <v>0.37109654716641921</v>
      </c>
      <c r="DG30">
        <v>10</v>
      </c>
      <c r="DH30">
        <v>-1.3533014164276023E-2</v>
      </c>
      <c r="DI30">
        <v>0.23576640552365899</v>
      </c>
      <c r="DJ30">
        <v>0.37109654716641921</v>
      </c>
      <c r="DK30">
        <v>6.4143429370693783E-2</v>
      </c>
      <c r="DL30">
        <v>1E-3</v>
      </c>
      <c r="DM30">
        <v>0.05</v>
      </c>
      <c r="DN30">
        <v>0.05</v>
      </c>
      <c r="DO30">
        <v>0.05</v>
      </c>
      <c r="DP30">
        <v>4000</v>
      </c>
      <c r="DQ30">
        <v>0.1260931905255292</v>
      </c>
      <c r="DR30">
        <v>0.15800788100036875</v>
      </c>
      <c r="DS30">
        <v>0.15800788100036875</v>
      </c>
      <c r="DT30">
        <v>0.15800788100036875</v>
      </c>
      <c r="DU30">
        <v>5.6469358748963458E-2</v>
      </c>
      <c r="DV30">
        <v>3</v>
      </c>
      <c r="DW30">
        <v>-0.45717241888483429</v>
      </c>
      <c r="DX30">
        <v>17.343968098835916</v>
      </c>
      <c r="DY30">
        <v>18.715485355490419</v>
      </c>
      <c r="DZ30">
        <v>3</v>
      </c>
      <c r="EA30">
        <v>5.4551118068693207E-2</v>
      </c>
      <c r="EB30">
        <v>5.9149254552090955</v>
      </c>
      <c r="EC30">
        <v>5.7512721010030159</v>
      </c>
      <c r="ED30">
        <v>5</v>
      </c>
      <c r="EE30">
        <v>3.2901430027429514E-3</v>
      </c>
      <c r="EF30">
        <v>7.2920073762678214E-2</v>
      </c>
      <c r="EG30">
        <v>5.6469358748963458E-2</v>
      </c>
      <c r="EH30">
        <v>0.42499999999999999</v>
      </c>
      <c r="EI30">
        <v>0.42499999999999999</v>
      </c>
      <c r="EJ30">
        <v>0.43</v>
      </c>
      <c r="EK30">
        <v>0.43</v>
      </c>
      <c r="EL30">
        <v>0.33424672929713595</v>
      </c>
      <c r="EM30">
        <v>2</v>
      </c>
      <c r="EN30">
        <v>4.2306465232785917E-4</v>
      </c>
      <c r="EO30">
        <v>0.33509285860179167</v>
      </c>
      <c r="EP30">
        <v>0.33424672929713595</v>
      </c>
      <c r="EQ30">
        <v>0.32197458727932143</v>
      </c>
      <c r="ER30">
        <v>9.5017531720309814E-2</v>
      </c>
      <c r="ES30">
        <v>9.5090047630746299E-2</v>
      </c>
      <c r="ET30">
        <v>9.5090047630746299E-2</v>
      </c>
      <c r="EU30">
        <v>2</v>
      </c>
      <c r="EV30">
        <v>3.6257955218242655E-5</v>
      </c>
      <c r="EW30">
        <v>9.5090047630746299E-2</v>
      </c>
      <c r="EX30">
        <v>9.5017531720309814E-2</v>
      </c>
      <c r="EY30">
        <v>2</v>
      </c>
      <c r="EZ30">
        <v>3.6257955218242655E-5</v>
      </c>
      <c r="FA30">
        <v>9.5090047630746299E-2</v>
      </c>
      <c r="FB30">
        <v>9.5017531720309814E-2</v>
      </c>
      <c r="FC30">
        <v>0.76319241638885871</v>
      </c>
      <c r="FD30">
        <v>0.18219031594575719</v>
      </c>
      <c r="FE30">
        <v>0.02</v>
      </c>
      <c r="FF30">
        <v>4.6670779208875792E-3</v>
      </c>
      <c r="FG30">
        <v>0.61449048459829725</v>
      </c>
      <c r="FH30">
        <v>947.50718224837442</v>
      </c>
      <c r="FI30">
        <v>20</v>
      </c>
      <c r="FJ30">
        <v>40.321223855788752</v>
      </c>
      <c r="FK30">
        <v>4</v>
      </c>
      <c r="FL30">
        <v>1.769349971806611</v>
      </c>
      <c r="FM30">
        <v>0.61221333725262739</v>
      </c>
      <c r="FN30">
        <v>3.0993568410091051E-2</v>
      </c>
      <c r="FO30">
        <v>8552.1356813500443</v>
      </c>
      <c r="FP30">
        <v>3</v>
      </c>
      <c r="FQ30">
        <v>601.6275137869311</v>
      </c>
      <c r="FR30">
        <v>601.6275137869311</v>
      </c>
      <c r="FS30">
        <v>601.6275137869311</v>
      </c>
      <c r="FT30">
        <v>399.71758890481709</v>
      </c>
      <c r="FU30">
        <v>424.53544012618988</v>
      </c>
      <c r="FV30">
        <v>838.68706426314588</v>
      </c>
      <c r="FW30">
        <v>10</v>
      </c>
      <c r="FX30">
        <v>2.4817851221372793</v>
      </c>
      <c r="FY30">
        <v>424.53544012618988</v>
      </c>
      <c r="FZ30">
        <v>399.71758890481709</v>
      </c>
      <c r="GA30">
        <v>356866639.28850144</v>
      </c>
      <c r="GB30">
        <v>25490474.234892961</v>
      </c>
      <c r="GC30">
        <v>36034530.346457638</v>
      </c>
      <c r="GD30">
        <v>3.0292302523229822</v>
      </c>
      <c r="GE30">
        <v>3</v>
      </c>
      <c r="GF30">
        <v>3.0292302523229822</v>
      </c>
      <c r="GG30">
        <v>1.0097434174409941</v>
      </c>
      <c r="GH30">
        <v>1</v>
      </c>
      <c r="GI30">
        <v>3</v>
      </c>
      <c r="GJ30">
        <v>40000</v>
      </c>
      <c r="GK30">
        <v>0.1</v>
      </c>
      <c r="GL30">
        <v>10</v>
      </c>
      <c r="GM30">
        <v>111917312.01815856</v>
      </c>
      <c r="GN30">
        <v>790000000000</v>
      </c>
      <c r="GO30">
        <v>315.83572741612483</v>
      </c>
      <c r="GP30">
        <v>600</v>
      </c>
      <c r="GQ30">
        <v>3500000</v>
      </c>
      <c r="GR30">
        <v>53321.142857142899</v>
      </c>
      <c r="GS30">
        <v>251213684.21052599</v>
      </c>
      <c r="GT30">
        <v>600</v>
      </c>
      <c r="GU30">
        <v>105000000</v>
      </c>
      <c r="GV30">
        <v>253131.74850271599</v>
      </c>
      <c r="GW30">
        <v>93000</v>
      </c>
      <c r="GX30">
        <v>144000</v>
      </c>
      <c r="GY30">
        <v>48000</v>
      </c>
      <c r="GZ30">
        <v>15000</v>
      </c>
      <c r="HA30">
        <v>300000</v>
      </c>
      <c r="HB30">
        <v>44278.857142857101</v>
      </c>
      <c r="HC30">
        <v>114039000</v>
      </c>
      <c r="HD30">
        <v>2400</v>
      </c>
      <c r="HE30">
        <v>171932.27875375596</v>
      </c>
      <c r="HF30">
        <v>0.28406322071391893</v>
      </c>
      <c r="HG30">
        <v>3</v>
      </c>
      <c r="HH30">
        <v>-6.7722861075059275E-3</v>
      </c>
      <c r="HI30">
        <v>0.26374636239140115</v>
      </c>
      <c r="HJ30">
        <v>0.28406322071391893</v>
      </c>
      <c r="HK30">
        <v>1.8728137789843173E-4</v>
      </c>
      <c r="HL30">
        <v>3</v>
      </c>
      <c r="HM30">
        <v>-2.2609381160355326E-6</v>
      </c>
      <c r="HN30">
        <v>1.8049856355032513E-4</v>
      </c>
      <c r="HO30">
        <v>1.8728137789843173E-4</v>
      </c>
      <c r="HP30">
        <v>5.61378066058397E-4</v>
      </c>
      <c r="HQ30">
        <v>3</v>
      </c>
      <c r="HR30">
        <v>-2.0328986826216749E-6</v>
      </c>
      <c r="HS30">
        <v>5.5527937001053197E-4</v>
      </c>
      <c r="HT30">
        <v>5.61378066058397E-4</v>
      </c>
      <c r="HU30">
        <v>167767.68825277043</v>
      </c>
      <c r="HV30">
        <v>0.75</v>
      </c>
      <c r="HW30">
        <v>0.89560028355990062</v>
      </c>
      <c r="HX30">
        <v>2</v>
      </c>
      <c r="HY30">
        <v>963.11275055479632</v>
      </c>
      <c r="HZ30">
        <v>481.34892137922554</v>
      </c>
      <c r="IA30">
        <v>591.0607689619593</v>
      </c>
      <c r="IB30">
        <v>1.9141779825909846</v>
      </c>
      <c r="IC30">
        <v>3.238546834960351E-3</v>
      </c>
      <c r="ID30">
        <v>2.4930524255809634</v>
      </c>
      <c r="IE30">
        <v>3.5856570629306228</v>
      </c>
      <c r="IF30">
        <v>0.7</v>
      </c>
      <c r="IG30">
        <v>0.15855284648858406</v>
      </c>
      <c r="IH30">
        <v>5.37411904217555E-2</v>
      </c>
      <c r="II30">
        <v>0.25832158722900733</v>
      </c>
      <c r="IJ30">
        <v>1900</v>
      </c>
      <c r="IK30">
        <v>80.756955910046585</v>
      </c>
      <c r="IL30">
        <v>3050.3523831297803</v>
      </c>
      <c r="IM30">
        <v>1</v>
      </c>
      <c r="IN30">
        <v>1.0389736697639758</v>
      </c>
      <c r="IO30">
        <v>0.15</v>
      </c>
      <c r="IP30">
        <v>20</v>
      </c>
      <c r="IQ30">
        <v>1.2427058771923372E-2</v>
      </c>
      <c r="IR30">
        <v>1.1981481358443657E-2</v>
      </c>
      <c r="IS30">
        <v>7.8614465525713266E-3</v>
      </c>
      <c r="IT30">
        <v>1.2541069143168981</v>
      </c>
      <c r="IU30">
        <v>1.171259855837409</v>
      </c>
      <c r="IV30">
        <v>1.0913833134477846</v>
      </c>
      <c r="IW30">
        <v>1.0389736697639758</v>
      </c>
      <c r="IX30">
        <v>1</v>
      </c>
      <c r="IY30">
        <v>1</v>
      </c>
      <c r="IZ30">
        <v>1</v>
      </c>
      <c r="JA30">
        <v>4.96721932907524</v>
      </c>
      <c r="JB30">
        <v>1.0389736697639758</v>
      </c>
      <c r="JC30">
        <v>1900</v>
      </c>
      <c r="JD30">
        <v>1.2541069143168981</v>
      </c>
      <c r="JE30">
        <v>7.1687308170927423E-3</v>
      </c>
      <c r="JF30">
        <v>5.7162038860119769E-3</v>
      </c>
      <c r="JG30">
        <v>0</v>
      </c>
      <c r="JH30">
        <v>5.7162038860119769E-3</v>
      </c>
      <c r="JI30">
        <v>52.333453502258919</v>
      </c>
      <c r="JJ30">
        <v>0.45466870953840161</v>
      </c>
      <c r="JK30">
        <v>28</v>
      </c>
      <c r="JL30">
        <v>1.006718595034525</v>
      </c>
      <c r="JM30">
        <v>1.3685508082253712</v>
      </c>
      <c r="JN30">
        <v>1.3570411548950343</v>
      </c>
      <c r="JO30">
        <v>1.3570411548950343</v>
      </c>
      <c r="JP30">
        <v>1.8427215398600461</v>
      </c>
      <c r="JQ30">
        <v>0.99967614531650395</v>
      </c>
      <c r="JR30">
        <v>20</v>
      </c>
      <c r="JS30">
        <v>1.126224536739808E-2</v>
      </c>
      <c r="JT30">
        <v>10.556639789092294</v>
      </c>
      <c r="JU30">
        <v>5.9149254552090955</v>
      </c>
      <c r="JV30">
        <v>6.7873283097436197</v>
      </c>
      <c r="JW30">
        <v>6612.8839528202416</v>
      </c>
      <c r="JX30">
        <v>5301.2110469904746</v>
      </c>
      <c r="JY30">
        <v>3134.8375971098794</v>
      </c>
      <c r="JZ30">
        <v>9.1120057681084283</v>
      </c>
      <c r="KA30">
        <v>12</v>
      </c>
      <c r="KB30">
        <v>0.05</v>
      </c>
      <c r="KC30">
        <v>1.3796578943350991E-2</v>
      </c>
      <c r="KD30">
        <v>5.9166366244352685E-3</v>
      </c>
      <c r="KE30">
        <v>1.5863269643802767E-2</v>
      </c>
      <c r="KF30">
        <v>6.7666546497741092E-2</v>
      </c>
      <c r="KG30">
        <v>1.8668311683550316</v>
      </c>
      <c r="KH30">
        <v>1733.9399891524999</v>
      </c>
      <c r="KI30">
        <v>2</v>
      </c>
      <c r="KJ30">
        <v>-6.9726860912115891E-5</v>
      </c>
      <c r="KK30">
        <v>-9.9259682099676373E-3</v>
      </c>
      <c r="KL30">
        <v>-9.7865144881434055E-3</v>
      </c>
      <c r="KM30">
        <v>3</v>
      </c>
      <c r="KN30">
        <v>1</v>
      </c>
      <c r="KO30">
        <v>1</v>
      </c>
      <c r="KP30">
        <v>1</v>
      </c>
      <c r="KQ30">
        <v>1</v>
      </c>
      <c r="KR30">
        <v>0.15</v>
      </c>
      <c r="KS30">
        <v>20</v>
      </c>
      <c r="KT30">
        <v>0</v>
      </c>
      <c r="KU30">
        <v>0</v>
      </c>
      <c r="KV30">
        <v>0</v>
      </c>
      <c r="KW30">
        <v>1</v>
      </c>
      <c r="KX30">
        <v>1</v>
      </c>
      <c r="KY30">
        <v>1</v>
      </c>
      <c r="KZ30">
        <v>1</v>
      </c>
      <c r="LA30">
        <v>660358.85282018804</v>
      </c>
      <c r="LB30">
        <v>105000000</v>
      </c>
      <c r="LC30">
        <v>1.8635626148910922</v>
      </c>
      <c r="LD30">
        <v>1.8047809790231262</v>
      </c>
      <c r="LE30">
        <v>2</v>
      </c>
      <c r="LF30">
        <v>2.6156961913287202E-2</v>
      </c>
      <c r="LG30">
        <v>1</v>
      </c>
      <c r="LH30">
        <v>1.8570949028497006</v>
      </c>
      <c r="LI30">
        <v>1.8047809790231262</v>
      </c>
      <c r="LJ30">
        <v>41.427630513899857</v>
      </c>
      <c r="LK30">
        <v>0.15</v>
      </c>
      <c r="LL30">
        <v>20</v>
      </c>
      <c r="LM30">
        <v>0.63680825890098625</v>
      </c>
      <c r="LN30">
        <v>0.5962052174112259</v>
      </c>
      <c r="LO30">
        <v>0.4028599719416473</v>
      </c>
      <c r="LP30">
        <v>52.333453502258919</v>
      </c>
      <c r="LQ30">
        <v>48.088065109585678</v>
      </c>
      <c r="LR30">
        <v>44.113363660177505</v>
      </c>
      <c r="LS30">
        <v>41.427630513899857</v>
      </c>
      <c r="LT30">
        <v>29774.228036574976</v>
      </c>
      <c r="LU30">
        <v>15125.35989877282</v>
      </c>
      <c r="LV30">
        <v>15125.35989877282</v>
      </c>
      <c r="LW30">
        <v>0.3</v>
      </c>
      <c r="LX30">
        <v>10</v>
      </c>
      <c r="LY30">
        <v>22165.342377438741</v>
      </c>
      <c r="LZ30">
        <v>19444.81804757307</v>
      </c>
      <c r="MA30">
        <v>17051.223715132175</v>
      </c>
      <c r="MB30">
        <v>22165.342377438741</v>
      </c>
      <c r="MC30">
        <v>64816.060158576904</v>
      </c>
      <c r="MD30">
        <v>56837.412383773924</v>
      </c>
      <c r="ME30">
        <v>50417.866329242737</v>
      </c>
      <c r="MF30">
        <v>14178.203826940467</v>
      </c>
      <c r="MG30">
        <v>8958.1653210349796</v>
      </c>
      <c r="MH30">
        <v>13207.177056403762</v>
      </c>
      <c r="MI30">
        <v>1</v>
      </c>
      <c r="MJ30">
        <v>1</v>
      </c>
      <c r="MK30">
        <v>1</v>
      </c>
      <c r="ML30">
        <v>0.15</v>
      </c>
      <c r="MM30">
        <v>20</v>
      </c>
      <c r="MN30">
        <v>0</v>
      </c>
      <c r="MO30">
        <v>0</v>
      </c>
      <c r="MP30">
        <v>0</v>
      </c>
      <c r="MQ30">
        <v>1</v>
      </c>
      <c r="MR30">
        <v>1</v>
      </c>
      <c r="MS30">
        <v>1</v>
      </c>
      <c r="MT30">
        <v>1</v>
      </c>
      <c r="MU30">
        <v>22165.342377438741</v>
      </c>
      <c r="MV30">
        <v>91937</v>
      </c>
      <c r="MW30">
        <v>0.32385468349603508</v>
      </c>
      <c r="MX30">
        <v>1</v>
      </c>
      <c r="MY30">
        <v>0</v>
      </c>
      <c r="MZ30">
        <v>0</v>
      </c>
      <c r="NA30">
        <v>0</v>
      </c>
      <c r="NB30">
        <v>0</v>
      </c>
      <c r="NC30">
        <v>4000</v>
      </c>
      <c r="ND30">
        <v>10</v>
      </c>
      <c r="NE30">
        <v>1900</v>
      </c>
      <c r="NF30">
        <v>354352.9192652214</v>
      </c>
      <c r="NG30">
        <v>100580.93206168854</v>
      </c>
      <c r="NH30">
        <v>159982.89204808904</v>
      </c>
      <c r="NI30">
        <v>63707.358955604883</v>
      </c>
      <c r="NJ30">
        <v>30081.736199838917</v>
      </c>
      <c r="NK30">
        <v>4000</v>
      </c>
      <c r="NL30">
        <v>21679.489582385748</v>
      </c>
      <c r="NM30">
        <v>66834.475931933164</v>
      </c>
      <c r="NN30">
        <v>83418.313239437048</v>
      </c>
      <c r="NO30">
        <v>14453.33004286353</v>
      </c>
      <c r="NP30">
        <v>0.1</v>
      </c>
      <c r="NQ30">
        <v>9508</v>
      </c>
      <c r="NR30">
        <v>24</v>
      </c>
      <c r="NS30">
        <v>7.2423455102874668</v>
      </c>
      <c r="NT30">
        <v>-9.9259682099676373E-3</v>
      </c>
      <c r="NU30">
        <v>3</v>
      </c>
      <c r="NV30">
        <v>-2.4677263344120962E-5</v>
      </c>
      <c r="NW30">
        <v>-0.01</v>
      </c>
      <c r="NX30">
        <v>-9.9259682099676373E-3</v>
      </c>
      <c r="NY30">
        <v>30</v>
      </c>
      <c r="NZ30">
        <v>1</v>
      </c>
      <c r="OA30">
        <v>0</v>
      </c>
      <c r="OB30">
        <v>0</v>
      </c>
      <c r="OC30">
        <v>0</v>
      </c>
      <c r="OD30">
        <v>0</v>
      </c>
      <c r="OE30">
        <v>2100</v>
      </c>
      <c r="OF30">
        <v>148595604.78581205</v>
      </c>
      <c r="OG30">
        <v>7429780.2392906025</v>
      </c>
      <c r="OH30">
        <v>10634106.744737191</v>
      </c>
      <c r="OI30">
        <v>1</v>
      </c>
      <c r="OJ30">
        <v>1</v>
      </c>
      <c r="OK30">
        <v>1</v>
      </c>
      <c r="OL30">
        <v>148595604.78581205</v>
      </c>
      <c r="OM30">
        <v>419.34353213157294</v>
      </c>
      <c r="ON30">
        <v>20</v>
      </c>
      <c r="OO30">
        <v>7.0000000000000007E-2</v>
      </c>
      <c r="OP30">
        <v>0.86087735658538578</v>
      </c>
      <c r="OQ30">
        <v>230</v>
      </c>
      <c r="OR30">
        <v>20</v>
      </c>
      <c r="OS30">
        <v>16662621.716758199</v>
      </c>
      <c r="OT30">
        <v>21154.363078884169</v>
      </c>
      <c r="OU30">
        <v>3.4051761604048441</v>
      </c>
      <c r="OV30">
        <v>100000</v>
      </c>
      <c r="OW30">
        <v>-4164.5905009855342</v>
      </c>
      <c r="OX30">
        <v>-2.4823555383983557E-2</v>
      </c>
      <c r="OY30">
        <v>3402.250350670216</v>
      </c>
      <c r="OZ30">
        <v>10</v>
      </c>
      <c r="PA30">
        <v>4271.4588399007707</v>
      </c>
      <c r="PB30">
        <v>1.2054250459564368E-2</v>
      </c>
      <c r="PC30">
        <v>18.975579003030845</v>
      </c>
      <c r="PD30">
        <v>4000</v>
      </c>
    </row>
    <row r="31" spans="1:420" x14ac:dyDescent="0.25">
      <c r="A31">
        <v>1914.5</v>
      </c>
      <c r="B31" t="s">
        <v>14</v>
      </c>
      <c r="C31" t="s">
        <v>430</v>
      </c>
      <c r="D31">
        <v>90379.307536125532</v>
      </c>
      <c r="E31">
        <v>9798912.2697370704</v>
      </c>
      <c r="F31">
        <v>119.79302566914583</v>
      </c>
      <c r="G31">
        <v>2</v>
      </c>
      <c r="H31">
        <v>446360.51559516042</v>
      </c>
      <c r="I31">
        <v>3500000</v>
      </c>
      <c r="J31">
        <v>10691633.300927391</v>
      </c>
      <c r="K31">
        <v>9798912.2697370704</v>
      </c>
      <c r="L31">
        <v>1</v>
      </c>
      <c r="M31">
        <v>0.99867375670436609</v>
      </c>
      <c r="N31">
        <v>2</v>
      </c>
      <c r="O31">
        <v>-1.2302370486688696E-3</v>
      </c>
      <c r="P31">
        <v>1</v>
      </c>
      <c r="Q31">
        <v>1.0240643918153411</v>
      </c>
      <c r="R31">
        <v>1.0265248659126789</v>
      </c>
      <c r="S31">
        <v>76519.745075518629</v>
      </c>
      <c r="T31">
        <v>1.5</v>
      </c>
      <c r="U31">
        <v>1.5</v>
      </c>
      <c r="V31">
        <v>1</v>
      </c>
      <c r="W31">
        <v>306.41515193264343</v>
      </c>
      <c r="X31">
        <v>3</v>
      </c>
      <c r="Y31">
        <v>3.7796264903947949</v>
      </c>
      <c r="Z31">
        <v>317.75403140382781</v>
      </c>
      <c r="AA31">
        <v>306.41515193264343</v>
      </c>
      <c r="AB31">
        <v>160.14910097319708</v>
      </c>
      <c r="AC31">
        <v>1000</v>
      </c>
      <c r="AD31">
        <v>2</v>
      </c>
      <c r="AE31">
        <v>2</v>
      </c>
      <c r="AF31">
        <v>2</v>
      </c>
      <c r="AG31">
        <v>14</v>
      </c>
      <c r="AH31">
        <v>14</v>
      </c>
      <c r="AI31">
        <v>14</v>
      </c>
      <c r="AJ31">
        <v>20</v>
      </c>
      <c r="AK31">
        <v>20</v>
      </c>
      <c r="AL31">
        <v>20</v>
      </c>
      <c r="AM31">
        <v>9116.3257016174557</v>
      </c>
      <c r="AN31">
        <v>1</v>
      </c>
      <c r="AO31">
        <v>1.2837093950012932</v>
      </c>
      <c r="AP31">
        <v>2200</v>
      </c>
      <c r="AQ31">
        <v>-3.8315523552870878E-2</v>
      </c>
      <c r="AR31">
        <v>10691633.300927391</v>
      </c>
      <c r="AS31">
        <v>5393.2170005848911</v>
      </c>
      <c r="AT31">
        <v>1375.6417447985029</v>
      </c>
      <c r="AU31">
        <v>942.14982295419497</v>
      </c>
      <c r="AV31">
        <v>1010.7858219700373</v>
      </c>
      <c r="AW31">
        <v>2064.6396108621561</v>
      </c>
      <c r="AX31">
        <v>270.94710265979802</v>
      </c>
      <c r="AY31">
        <v>0.15</v>
      </c>
      <c r="AZ31">
        <v>20</v>
      </c>
      <c r="BA31">
        <v>3.3497589276422901</v>
      </c>
      <c r="BB31">
        <v>2.3606573183657731</v>
      </c>
      <c r="BC31">
        <v>1.3106230655964055</v>
      </c>
      <c r="BD31">
        <v>317.75403140382781</v>
      </c>
      <c r="BE31">
        <v>295.42230521954588</v>
      </c>
      <c r="BF31">
        <v>279.68458976377406</v>
      </c>
      <c r="BG31">
        <v>270.94710265979802</v>
      </c>
      <c r="BH31">
        <v>0.89163200099713258</v>
      </c>
      <c r="BI31">
        <v>2</v>
      </c>
      <c r="BJ31">
        <v>2.6693540364602919E-3</v>
      </c>
      <c r="BK31">
        <v>1</v>
      </c>
      <c r="BL31">
        <v>0.89697070907005316</v>
      </c>
      <c r="BM31">
        <v>0.89163200099713258</v>
      </c>
      <c r="BN31">
        <v>2.4695280119692598</v>
      </c>
      <c r="BO31">
        <v>3.8</v>
      </c>
      <c r="BP31">
        <v>2</v>
      </c>
      <c r="BQ31">
        <v>2</v>
      </c>
      <c r="BR31">
        <v>900</v>
      </c>
      <c r="BS31">
        <v>1.2</v>
      </c>
      <c r="BT31">
        <v>4800000000</v>
      </c>
      <c r="BU31">
        <v>3.1701563101838048</v>
      </c>
      <c r="BV31">
        <v>6526.2097931310509</v>
      </c>
      <c r="BW31">
        <v>0.7721422963113016</v>
      </c>
      <c r="BX31">
        <v>37.215705664571956</v>
      </c>
      <c r="BY31">
        <v>20</v>
      </c>
      <c r="BZ31">
        <v>0.16305593575714461</v>
      </c>
      <c r="CA31">
        <v>40.476824379714849</v>
      </c>
      <c r="CB31">
        <v>37.215705664571956</v>
      </c>
      <c r="CC31">
        <v>625</v>
      </c>
      <c r="CD31">
        <v>6062.770481763504</v>
      </c>
      <c r="CE31">
        <v>6.4786102845013316</v>
      </c>
      <c r="CF31">
        <v>3.7004956836067006E-2</v>
      </c>
      <c r="CG31">
        <v>0.75550743525410047</v>
      </c>
      <c r="CH31">
        <v>0.76038905297469461</v>
      </c>
      <c r="CI31">
        <v>1.9752237975630291</v>
      </c>
      <c r="CJ31">
        <v>0.96195352469312745</v>
      </c>
      <c r="CK31">
        <v>4000</v>
      </c>
      <c r="CL31">
        <v>1.6992254115521253</v>
      </c>
      <c r="CM31">
        <v>0.15</v>
      </c>
      <c r="CN31">
        <v>20</v>
      </c>
      <c r="CO31">
        <v>2.2796829328919233E-2</v>
      </c>
      <c r="CP31">
        <v>1.2523004295735407E-2</v>
      </c>
      <c r="CQ31">
        <v>6.0799242769809412E-3</v>
      </c>
      <c r="CR31">
        <v>1.9752237975630291</v>
      </c>
      <c r="CS31">
        <v>1.8232449353702342</v>
      </c>
      <c r="CT31">
        <v>1.7397582400653315</v>
      </c>
      <c r="CU31">
        <v>1.6992254115521253</v>
      </c>
      <c r="CV31">
        <v>4893638.2178606614</v>
      </c>
      <c r="CW31">
        <v>3</v>
      </c>
      <c r="CX31">
        <v>429992.93446301174</v>
      </c>
      <c r="CY31">
        <v>0</v>
      </c>
      <c r="CZ31">
        <v>6183617.0212496966</v>
      </c>
      <c r="DA31">
        <v>4893638.2178606614</v>
      </c>
      <c r="DB31">
        <v>429.80320608718961</v>
      </c>
      <c r="DC31">
        <v>148575958.27928853</v>
      </c>
      <c r="DD31">
        <v>1.8687095916834331</v>
      </c>
      <c r="DE31">
        <v>2</v>
      </c>
      <c r="DF31">
        <v>0.36433004008428121</v>
      </c>
      <c r="DG31">
        <v>10</v>
      </c>
      <c r="DH31">
        <v>-1.2517306677344006E-2</v>
      </c>
      <c r="DI31">
        <v>0.23915697331084115</v>
      </c>
      <c r="DJ31">
        <v>0.36433004008428121</v>
      </c>
      <c r="DK31">
        <v>6.4535783799393093E-2</v>
      </c>
      <c r="DL31">
        <v>1E-3</v>
      </c>
      <c r="DM31">
        <v>0.05</v>
      </c>
      <c r="DN31">
        <v>0.05</v>
      </c>
      <c r="DO31">
        <v>0.05</v>
      </c>
      <c r="DP31">
        <v>4000</v>
      </c>
      <c r="DQ31">
        <v>0.12410712037354538</v>
      </c>
      <c r="DR31">
        <v>0.15759658996085738</v>
      </c>
      <c r="DS31">
        <v>0.15759658996085738</v>
      </c>
      <c r="DT31">
        <v>0.15759658996085738</v>
      </c>
      <c r="DU31">
        <v>5.8114430250334935E-2</v>
      </c>
      <c r="DV31">
        <v>3</v>
      </c>
      <c r="DW31">
        <v>-0.44626904052045785</v>
      </c>
      <c r="DX31">
        <v>17.14809202448663</v>
      </c>
      <c r="DY31">
        <v>18.486899146048003</v>
      </c>
      <c r="DZ31">
        <v>3</v>
      </c>
      <c r="EA31">
        <v>5.7383919511963498E-2</v>
      </c>
      <c r="EB31">
        <v>5.9506994185732527</v>
      </c>
      <c r="EC31">
        <v>5.7785476600373622</v>
      </c>
      <c r="ED31">
        <v>5</v>
      </c>
      <c r="EE31">
        <v>3.3831362769284347E-3</v>
      </c>
      <c r="EF31">
        <v>7.5030111634977109E-2</v>
      </c>
      <c r="EG31">
        <v>5.8114430250334935E-2</v>
      </c>
      <c r="EH31">
        <v>0.42499999999999999</v>
      </c>
      <c r="EI31">
        <v>0.42499999999999999</v>
      </c>
      <c r="EJ31">
        <v>0.43</v>
      </c>
      <c r="EK31">
        <v>0.43</v>
      </c>
      <c r="EL31">
        <v>0.33445826162329989</v>
      </c>
      <c r="EM31">
        <v>2</v>
      </c>
      <c r="EN31">
        <v>4.2387093300716439E-4</v>
      </c>
      <c r="EO31">
        <v>0.33530600348931422</v>
      </c>
      <c r="EP31">
        <v>0.33445826162329989</v>
      </c>
      <c r="EQ31">
        <v>0.32236774934122375</v>
      </c>
      <c r="ER31">
        <v>9.5035660697918939E-2</v>
      </c>
      <c r="ES31">
        <v>9.5091331744262098E-2</v>
      </c>
      <c r="ET31">
        <v>9.5091331744262098E-2</v>
      </c>
      <c r="EU31">
        <v>2</v>
      </c>
      <c r="EV31">
        <v>2.7835523171579335E-5</v>
      </c>
      <c r="EW31">
        <v>9.5091331744262098E-2</v>
      </c>
      <c r="EX31">
        <v>9.5035660697918939E-2</v>
      </c>
      <c r="EY31">
        <v>2</v>
      </c>
      <c r="EZ31">
        <v>2.7835523171579335E-5</v>
      </c>
      <c r="FA31">
        <v>9.5091331744262098E-2</v>
      </c>
      <c r="FB31">
        <v>9.5035660697918939E-2</v>
      </c>
      <c r="FC31">
        <v>0.7651974507551863</v>
      </c>
      <c r="FD31">
        <v>0.18877724283801633</v>
      </c>
      <c r="FE31">
        <v>0.02</v>
      </c>
      <c r="FF31">
        <v>4.6957560944110742E-3</v>
      </c>
      <c r="FG31">
        <v>0.61550277745938708</v>
      </c>
      <c r="FH31">
        <v>953.26209421148337</v>
      </c>
      <c r="FI31">
        <v>20</v>
      </c>
      <c r="FJ31">
        <v>40.476824379714849</v>
      </c>
      <c r="FK31">
        <v>4</v>
      </c>
      <c r="FL31">
        <v>1.7922180258653171</v>
      </c>
      <c r="FM31">
        <v>0.61559951630438026</v>
      </c>
      <c r="FN31">
        <v>3.1886695016830675E-2</v>
      </c>
      <c r="FO31">
        <v>8877.0391997557981</v>
      </c>
      <c r="FP31">
        <v>3</v>
      </c>
      <c r="FQ31">
        <v>603.64173297401919</v>
      </c>
      <c r="FR31">
        <v>603.64173297401919</v>
      </c>
      <c r="FS31">
        <v>603.64173297401919</v>
      </c>
      <c r="FT31">
        <v>400.95848146588571</v>
      </c>
      <c r="FU31">
        <v>426.2235476353685</v>
      </c>
      <c r="FV31">
        <v>841.28040632858085</v>
      </c>
      <c r="FW31">
        <v>10</v>
      </c>
      <c r="FX31">
        <v>2.5265066169482795</v>
      </c>
      <c r="FY31">
        <v>426.2235476353685</v>
      </c>
      <c r="FZ31">
        <v>400.95848146588571</v>
      </c>
      <c r="GA31">
        <v>362138667.34428376</v>
      </c>
      <c r="GB31">
        <v>25867047.667448841</v>
      </c>
      <c r="GC31">
        <v>36575928.260902628</v>
      </c>
      <c r="GD31">
        <v>3.0321782947801963</v>
      </c>
      <c r="GE31">
        <v>3</v>
      </c>
      <c r="GF31">
        <v>3.0321782947801963</v>
      </c>
      <c r="GG31">
        <v>1.0107260982600654</v>
      </c>
      <c r="GH31">
        <v>1</v>
      </c>
      <c r="GI31">
        <v>3</v>
      </c>
      <c r="GJ31">
        <v>40000</v>
      </c>
      <c r="GK31">
        <v>0.1</v>
      </c>
      <c r="GL31">
        <v>10</v>
      </c>
      <c r="GM31">
        <v>113460258.77479231</v>
      </c>
      <c r="GN31">
        <v>790000000000</v>
      </c>
      <c r="GO31">
        <v>317.75403140382781</v>
      </c>
      <c r="GP31">
        <v>600</v>
      </c>
      <c r="GQ31">
        <v>3500000</v>
      </c>
      <c r="GR31">
        <v>53321.142857142899</v>
      </c>
      <c r="GS31">
        <v>251213684.21052599</v>
      </c>
      <c r="GT31">
        <v>600</v>
      </c>
      <c r="GU31">
        <v>105000000</v>
      </c>
      <c r="GV31">
        <v>253131.74850271599</v>
      </c>
      <c r="GW31">
        <v>93000</v>
      </c>
      <c r="GX31">
        <v>144000</v>
      </c>
      <c r="GY31">
        <v>48000</v>
      </c>
      <c r="GZ31">
        <v>15000</v>
      </c>
      <c r="HA31">
        <v>300000</v>
      </c>
      <c r="HB31">
        <v>44278.857142857101</v>
      </c>
      <c r="HC31">
        <v>114039000</v>
      </c>
      <c r="HD31">
        <v>2400</v>
      </c>
      <c r="HE31">
        <v>173054.84460886376</v>
      </c>
      <c r="HF31">
        <v>0.28067707766016597</v>
      </c>
      <c r="HG31">
        <v>3</v>
      </c>
      <c r="HH31">
        <v>-6.7938000148866822E-3</v>
      </c>
      <c r="HI31">
        <v>0.26029567761550593</v>
      </c>
      <c r="HJ31">
        <v>0.28067707766016597</v>
      </c>
      <c r="HK31">
        <v>1.8615090884041395E-4</v>
      </c>
      <c r="HL31">
        <v>3</v>
      </c>
      <c r="HM31">
        <v>-2.2677758942368687E-6</v>
      </c>
      <c r="HN31">
        <v>1.7934758115770334E-4</v>
      </c>
      <c r="HO31">
        <v>1.8615090884041395E-4</v>
      </c>
      <c r="HP31">
        <v>5.6036161671708614E-4</v>
      </c>
      <c r="HQ31">
        <v>3</v>
      </c>
      <c r="HR31">
        <v>-2.0974910012524096E-6</v>
      </c>
      <c r="HS31">
        <v>5.5406914371332891E-4</v>
      </c>
      <c r="HT31">
        <v>5.6036161671708614E-4</v>
      </c>
      <c r="HU31">
        <v>168988.24526267574</v>
      </c>
      <c r="HV31">
        <v>0.75</v>
      </c>
      <c r="HW31">
        <v>0.89697070907005316</v>
      </c>
      <c r="HX31">
        <v>2</v>
      </c>
      <c r="HY31">
        <v>938.95832679582179</v>
      </c>
      <c r="HZ31">
        <v>477.80315100442027</v>
      </c>
      <c r="IA31">
        <v>591.35020618345425</v>
      </c>
      <c r="IB31">
        <v>1.9455764662284807</v>
      </c>
      <c r="IC31">
        <v>3.2900579823673987E-3</v>
      </c>
      <c r="ID31">
        <v>2.4390201569991912</v>
      </c>
      <c r="IE31">
        <v>3.5464216200606913</v>
      </c>
      <c r="IF31">
        <v>0.7</v>
      </c>
      <c r="IG31">
        <v>0.16014910097319707</v>
      </c>
      <c r="IH31">
        <v>5.2949673257921978E-2</v>
      </c>
      <c r="II31">
        <v>0.25726623101056262</v>
      </c>
      <c r="IJ31">
        <v>1900</v>
      </c>
      <c r="IK31">
        <v>81.768163400682894</v>
      </c>
      <c r="IL31">
        <v>3082.0130696831216</v>
      </c>
      <c r="IM31">
        <v>1</v>
      </c>
      <c r="IN31">
        <v>1.0429043930402615</v>
      </c>
      <c r="IO31">
        <v>0.15</v>
      </c>
      <c r="IP31">
        <v>20</v>
      </c>
      <c r="IQ31">
        <v>1.2032684175311059E-2</v>
      </c>
      <c r="IR31">
        <v>1.2014899664454636E-2</v>
      </c>
      <c r="IS31">
        <v>8.1704491630117497E-3</v>
      </c>
      <c r="IT31">
        <v>1.2576912797254445</v>
      </c>
      <c r="IU31">
        <v>1.1774733852233707</v>
      </c>
      <c r="IV31">
        <v>1.0973740541270065</v>
      </c>
      <c r="IW31">
        <v>1.0429043930402615</v>
      </c>
      <c r="IX31">
        <v>1</v>
      </c>
      <c r="IY31">
        <v>1</v>
      </c>
      <c r="IZ31">
        <v>1</v>
      </c>
      <c r="JA31">
        <v>4.9974128208643229</v>
      </c>
      <c r="JB31">
        <v>1.0429043930402615</v>
      </c>
      <c r="JC31">
        <v>1900</v>
      </c>
      <c r="JD31">
        <v>1.2576912797254445</v>
      </c>
      <c r="JE31">
        <v>6.6049120660535672E-3</v>
      </c>
      <c r="JF31">
        <v>5.2516163326626767E-3</v>
      </c>
      <c r="JG31">
        <v>0</v>
      </c>
      <c r="JH31">
        <v>5.2516163326626767E-3</v>
      </c>
      <c r="JI31">
        <v>52.597263243673659</v>
      </c>
      <c r="JJ31">
        <v>0.45915347514245225</v>
      </c>
      <c r="JK31">
        <v>28</v>
      </c>
      <c r="JL31">
        <v>1.007233098894206</v>
      </c>
      <c r="JM31">
        <v>1.3735451244238761</v>
      </c>
      <c r="JN31">
        <v>1.3582355849685794</v>
      </c>
      <c r="JO31">
        <v>1.3582355849685794</v>
      </c>
      <c r="JP31">
        <v>1.8443141132914391</v>
      </c>
      <c r="JQ31">
        <v>0.99967099420176331</v>
      </c>
      <c r="JR31">
        <v>20</v>
      </c>
      <c r="JS31">
        <v>1.1020697433085416E-2</v>
      </c>
      <c r="JT31">
        <v>10.401640480027957</v>
      </c>
      <c r="JU31">
        <v>5.9506994185732527</v>
      </c>
      <c r="JV31">
        <v>6.7464515444586741</v>
      </c>
      <c r="JW31">
        <v>6649.6507582051499</v>
      </c>
      <c r="JX31">
        <v>5336.3422784479517</v>
      </c>
      <c r="JY31">
        <v>3163.7228175935747</v>
      </c>
      <c r="JZ31">
        <v>9.1246686356963345</v>
      </c>
      <c r="KA31">
        <v>12</v>
      </c>
      <c r="KB31">
        <v>0.05</v>
      </c>
      <c r="KC31">
        <v>1.3603997832118228E-2</v>
      </c>
      <c r="KD31">
        <v>5.8506841890815838E-3</v>
      </c>
      <c r="KE31">
        <v>1.5723450480852955E-2</v>
      </c>
      <c r="KF31">
        <v>6.7402736756326354E-2</v>
      </c>
      <c r="KG31">
        <v>1.8783024377644297</v>
      </c>
      <c r="KH31">
        <v>1753.4570297129246</v>
      </c>
      <c r="KI31">
        <v>2</v>
      </c>
      <c r="KJ31">
        <v>-5.8464461520117521E-5</v>
      </c>
      <c r="KK31">
        <v>-9.9383068416396981E-3</v>
      </c>
      <c r="KL31">
        <v>-9.821377918599463E-3</v>
      </c>
      <c r="KM31">
        <v>3</v>
      </c>
      <c r="KN31">
        <v>1</v>
      </c>
      <c r="KO31">
        <v>1</v>
      </c>
      <c r="KP31">
        <v>1</v>
      </c>
      <c r="KQ31">
        <v>1</v>
      </c>
      <c r="KR31">
        <v>0.15</v>
      </c>
      <c r="KS31">
        <v>20</v>
      </c>
      <c r="KT31">
        <v>0</v>
      </c>
      <c r="KU31">
        <v>0</v>
      </c>
      <c r="KV31">
        <v>0</v>
      </c>
      <c r="KW31">
        <v>1</v>
      </c>
      <c r="KX31">
        <v>1</v>
      </c>
      <c r="KY31">
        <v>1</v>
      </c>
      <c r="KZ31">
        <v>1</v>
      </c>
      <c r="LA31">
        <v>671414.75490016397</v>
      </c>
      <c r="LB31">
        <v>105000000</v>
      </c>
      <c r="LC31">
        <v>1.8803477747834934</v>
      </c>
      <c r="LD31">
        <v>1.8178594599797697</v>
      </c>
      <c r="LE31">
        <v>2</v>
      </c>
      <c r="LF31">
        <v>2.5425065851831685E-2</v>
      </c>
      <c r="LG31">
        <v>1</v>
      </c>
      <c r="LH31">
        <v>1.8687095916834331</v>
      </c>
      <c r="LI31">
        <v>1.8178594599797697</v>
      </c>
      <c r="LJ31">
        <v>41.629060499870683</v>
      </c>
      <c r="LK31">
        <v>0.15</v>
      </c>
      <c r="LL31">
        <v>20</v>
      </c>
      <c r="LM31">
        <v>0.62861910069562332</v>
      </c>
      <c r="LN31">
        <v>0.59925044552295781</v>
      </c>
      <c r="LO31">
        <v>0.41736086535186523</v>
      </c>
      <c r="LP31">
        <v>52.597263243673659</v>
      </c>
      <c r="LQ31">
        <v>48.40646923903617</v>
      </c>
      <c r="LR31">
        <v>44.411466268883117</v>
      </c>
      <c r="LS31">
        <v>41.629060499870683</v>
      </c>
      <c r="LT31">
        <v>30247.806072491152</v>
      </c>
      <c r="LU31">
        <v>15414.239471226723</v>
      </c>
      <c r="LV31">
        <v>15414.239471226723</v>
      </c>
      <c r="LW31">
        <v>0.3</v>
      </c>
      <c r="LX31">
        <v>10</v>
      </c>
      <c r="LY31">
        <v>22594.826884031383</v>
      </c>
      <c r="LZ31">
        <v>19852.896697052922</v>
      </c>
      <c r="MA31">
        <v>17410.262864998309</v>
      </c>
      <c r="MB31">
        <v>22594.826884031383</v>
      </c>
      <c r="MC31">
        <v>66176.322323509739</v>
      </c>
      <c r="MD31">
        <v>58034.209549994368</v>
      </c>
      <c r="ME31">
        <v>51380.798237422416</v>
      </c>
      <c r="MF31">
        <v>14403.717177376742</v>
      </c>
      <c r="MG31">
        <v>9166.5317860280993</v>
      </c>
      <c r="MH31">
        <v>13428.295098003282</v>
      </c>
      <c r="MI31">
        <v>1</v>
      </c>
      <c r="MJ31">
        <v>1</v>
      </c>
      <c r="MK31">
        <v>1</v>
      </c>
      <c r="ML31">
        <v>0.15</v>
      </c>
      <c r="MM31">
        <v>20</v>
      </c>
      <c r="MN31">
        <v>0</v>
      </c>
      <c r="MO31">
        <v>0</v>
      </c>
      <c r="MP31">
        <v>0</v>
      </c>
      <c r="MQ31">
        <v>1</v>
      </c>
      <c r="MR31">
        <v>1</v>
      </c>
      <c r="MS31">
        <v>1</v>
      </c>
      <c r="MT31">
        <v>1</v>
      </c>
      <c r="MU31">
        <v>22594.826884031383</v>
      </c>
      <c r="MV31">
        <v>91937</v>
      </c>
      <c r="MW31">
        <v>0.32900579823673987</v>
      </c>
      <c r="MX31">
        <v>1</v>
      </c>
      <c r="MY31">
        <v>0</v>
      </c>
      <c r="MZ31">
        <v>0</v>
      </c>
      <c r="NA31">
        <v>0</v>
      </c>
      <c r="NB31">
        <v>0</v>
      </c>
      <c r="NC31">
        <v>4000</v>
      </c>
      <c r="ND31">
        <v>10</v>
      </c>
      <c r="NE31">
        <v>1900</v>
      </c>
      <c r="NF31">
        <v>357069.45486585423</v>
      </c>
      <c r="NG31">
        <v>101120.40311787574</v>
      </c>
      <c r="NH31">
        <v>161032.41817639276</v>
      </c>
      <c r="NI31">
        <v>64285.242173841536</v>
      </c>
      <c r="NJ31">
        <v>30631.391397744264</v>
      </c>
      <c r="NK31">
        <v>4000</v>
      </c>
      <c r="NL31">
        <v>21477.338431097443</v>
      </c>
      <c r="NM31">
        <v>67412.442052394763</v>
      </c>
      <c r="NN31">
        <v>84165.064125371558</v>
      </c>
      <c r="NO31">
        <v>13971.773667586132</v>
      </c>
      <c r="NP31">
        <v>0.1</v>
      </c>
      <c r="NQ31">
        <v>9508</v>
      </c>
      <c r="NR31">
        <v>24</v>
      </c>
      <c r="NS31">
        <v>7.2163198048005182</v>
      </c>
      <c r="NT31">
        <v>-9.9383068416396981E-3</v>
      </c>
      <c r="NU31">
        <v>3</v>
      </c>
      <c r="NV31">
        <v>-2.0564386120100708E-5</v>
      </c>
      <c r="NW31">
        <v>-0.01</v>
      </c>
      <c r="NX31">
        <v>-9.9383068416396981E-3</v>
      </c>
      <c r="NY31">
        <v>30</v>
      </c>
      <c r="NZ31">
        <v>1</v>
      </c>
      <c r="OA31">
        <v>0</v>
      </c>
      <c r="OB31">
        <v>0</v>
      </c>
      <c r="OC31">
        <v>0</v>
      </c>
      <c r="OD31">
        <v>0</v>
      </c>
      <c r="OE31">
        <v>2100</v>
      </c>
      <c r="OF31">
        <v>150197768.03853536</v>
      </c>
      <c r="OG31">
        <v>7509888.401926768</v>
      </c>
      <c r="OH31">
        <v>10782770.655619243</v>
      </c>
      <c r="OI31">
        <v>1</v>
      </c>
      <c r="OJ31">
        <v>1</v>
      </c>
      <c r="OK31">
        <v>1</v>
      </c>
      <c r="OL31">
        <v>150197768.03853536</v>
      </c>
      <c r="OM31">
        <v>420.64020316429043</v>
      </c>
      <c r="ON31">
        <v>20</v>
      </c>
      <c r="OO31">
        <v>7.0000000000000007E-2</v>
      </c>
      <c r="OP31">
        <v>0.86018450950772729</v>
      </c>
      <c r="OQ31">
        <v>230</v>
      </c>
      <c r="OR31">
        <v>20</v>
      </c>
      <c r="OS31">
        <v>16819472.328604229</v>
      </c>
      <c r="OT31">
        <v>20972.644496529108</v>
      </c>
      <c r="OU31">
        <v>3.3967045163408853</v>
      </c>
      <c r="OV31">
        <v>100000</v>
      </c>
      <c r="OW31">
        <v>-4066.5993461880134</v>
      </c>
      <c r="OX31">
        <v>-2.4064391815341247E-2</v>
      </c>
      <c r="OY31">
        <v>3445.7107751317435</v>
      </c>
      <c r="OZ31">
        <v>10</v>
      </c>
      <c r="PA31">
        <v>4328.1785119835858</v>
      </c>
      <c r="PB31">
        <v>1.2121391099133974E-2</v>
      </c>
      <c r="PC31">
        <v>19.562462316261076</v>
      </c>
      <c r="PD31">
        <v>4000</v>
      </c>
    </row>
    <row r="32" spans="1:420" x14ac:dyDescent="0.25">
      <c r="A32">
        <v>1915</v>
      </c>
      <c r="B32" t="s">
        <v>14</v>
      </c>
      <c r="C32" t="s">
        <v>430</v>
      </c>
      <c r="D32">
        <v>92094.918284901069</v>
      </c>
      <c r="E32">
        <v>10022092.527534651</v>
      </c>
      <c r="F32">
        <v>122.16862642711158</v>
      </c>
      <c r="G32">
        <v>2</v>
      </c>
      <c r="H32">
        <v>448860.05872032885</v>
      </c>
      <c r="I32">
        <v>3500000</v>
      </c>
      <c r="J32">
        <v>10919812.644975308</v>
      </c>
      <c r="K32">
        <v>10022092.527534651</v>
      </c>
      <c r="L32">
        <v>1</v>
      </c>
      <c r="M32">
        <v>0.9987045126305828</v>
      </c>
      <c r="N32">
        <v>2</v>
      </c>
      <c r="O32">
        <v>-1.3092533504418524E-3</v>
      </c>
      <c r="P32">
        <v>1</v>
      </c>
      <c r="Q32">
        <v>1.0232912406874608</v>
      </c>
      <c r="R32">
        <v>1.0259097473883445</v>
      </c>
      <c r="S32">
        <v>76709.438581713985</v>
      </c>
      <c r="T32">
        <v>1.5</v>
      </c>
      <c r="U32">
        <v>1.5</v>
      </c>
      <c r="V32">
        <v>1</v>
      </c>
      <c r="W32">
        <v>308.30496517784081</v>
      </c>
      <c r="X32">
        <v>3</v>
      </c>
      <c r="Y32">
        <v>3.790079670187064</v>
      </c>
      <c r="Z32">
        <v>319.67520418840201</v>
      </c>
      <c r="AA32">
        <v>308.30496517784081</v>
      </c>
      <c r="AB32">
        <v>161.87015589915467</v>
      </c>
      <c r="AC32">
        <v>1000</v>
      </c>
      <c r="AD32">
        <v>2</v>
      </c>
      <c r="AE32">
        <v>2</v>
      </c>
      <c r="AF32">
        <v>2</v>
      </c>
      <c r="AG32">
        <v>14</v>
      </c>
      <c r="AH32">
        <v>14</v>
      </c>
      <c r="AI32">
        <v>14</v>
      </c>
      <c r="AJ32">
        <v>20</v>
      </c>
      <c r="AK32">
        <v>20</v>
      </c>
      <c r="AL32">
        <v>20</v>
      </c>
      <c r="AM32">
        <v>9152.0136915352596</v>
      </c>
      <c r="AN32">
        <v>1</v>
      </c>
      <c r="AO32">
        <v>1.2816225906745338</v>
      </c>
      <c r="AP32">
        <v>2200</v>
      </c>
      <c r="AQ32">
        <v>-3.9756403141301522E-2</v>
      </c>
      <c r="AR32">
        <v>10919812.644975308</v>
      </c>
      <c r="AS32">
        <v>5417.3787511430819</v>
      </c>
      <c r="AT32">
        <v>1368.3887620216717</v>
      </c>
      <c r="AU32">
        <v>940.35261121797191</v>
      </c>
      <c r="AV32">
        <v>1013.1223278237975</v>
      </c>
      <c r="AW32">
        <v>2095.5150500796403</v>
      </c>
      <c r="AX32">
        <v>271.6024141925962</v>
      </c>
      <c r="AY32">
        <v>0.15</v>
      </c>
      <c r="AZ32">
        <v>20</v>
      </c>
      <c r="BA32">
        <v>3.3867029257552503</v>
      </c>
      <c r="BB32">
        <v>2.4348399390615127</v>
      </c>
      <c r="BC32">
        <v>1.3893756345541077</v>
      </c>
      <c r="BD32">
        <v>319.67520418840201</v>
      </c>
      <c r="BE32">
        <v>297.097184683367</v>
      </c>
      <c r="BF32">
        <v>280.86491842295692</v>
      </c>
      <c r="BG32">
        <v>271.6024141925962</v>
      </c>
      <c r="BH32">
        <v>0.89296667801536267</v>
      </c>
      <c r="BI32">
        <v>2</v>
      </c>
      <c r="BJ32">
        <v>2.6845354273474231E-3</v>
      </c>
      <c r="BK32">
        <v>1</v>
      </c>
      <c r="BL32">
        <v>0.89833574887005752</v>
      </c>
      <c r="BM32">
        <v>0.89296667801536267</v>
      </c>
      <c r="BN32">
        <v>2.4667985814155755</v>
      </c>
      <c r="BO32">
        <v>3.8</v>
      </c>
      <c r="BP32">
        <v>2</v>
      </c>
      <c r="BQ32">
        <v>2</v>
      </c>
      <c r="BR32">
        <v>900</v>
      </c>
      <c r="BS32">
        <v>1.2</v>
      </c>
      <c r="BT32">
        <v>4800000000</v>
      </c>
      <c r="BU32">
        <v>3.1615047885860945</v>
      </c>
      <c r="BV32">
        <v>6629.495209078591</v>
      </c>
      <c r="BW32">
        <v>0.77681074617781698</v>
      </c>
      <c r="BX32">
        <v>37.297233632450528</v>
      </c>
      <c r="BY32">
        <v>20</v>
      </c>
      <c r="BZ32">
        <v>0.16706067429079141</v>
      </c>
      <c r="CA32">
        <v>40.638447118266356</v>
      </c>
      <c r="CB32">
        <v>37.297233632450528</v>
      </c>
      <c r="CC32">
        <v>625</v>
      </c>
      <c r="CD32">
        <v>6298.4327521234636</v>
      </c>
      <c r="CE32">
        <v>6.7965785145517161</v>
      </c>
      <c r="CF32">
        <v>3.6879843968787372E-2</v>
      </c>
      <c r="CG32">
        <v>0.75531976595318107</v>
      </c>
      <c r="CH32">
        <v>0.76117994256232879</v>
      </c>
      <c r="CI32">
        <v>1.9930247514047787</v>
      </c>
      <c r="CJ32">
        <v>0.96213592242143686</v>
      </c>
      <c r="CK32">
        <v>4000</v>
      </c>
      <c r="CL32">
        <v>1.7022653736906157</v>
      </c>
      <c r="CM32">
        <v>0.15</v>
      </c>
      <c r="CN32">
        <v>20</v>
      </c>
      <c r="CO32">
        <v>2.3757210205512722E-2</v>
      </c>
      <c r="CP32">
        <v>1.3293541173224187E-2</v>
      </c>
      <c r="CQ32">
        <v>6.5631552783875441E-3</v>
      </c>
      <c r="CR32">
        <v>1.9930247514047787</v>
      </c>
      <c r="CS32">
        <v>1.8346433500346939</v>
      </c>
      <c r="CT32">
        <v>1.7460197422131993</v>
      </c>
      <c r="CU32">
        <v>1.7022653736906157</v>
      </c>
      <c r="CV32">
        <v>5108634.685092167</v>
      </c>
      <c r="CW32">
        <v>3</v>
      </c>
      <c r="CX32">
        <v>459570.78522653971</v>
      </c>
      <c r="CY32">
        <v>0</v>
      </c>
      <c r="CZ32">
        <v>6487347.0407717861</v>
      </c>
      <c r="DA32">
        <v>5108634.685092167</v>
      </c>
      <c r="DB32">
        <v>431.51668451518492</v>
      </c>
      <c r="DC32">
        <v>150154407.36359611</v>
      </c>
      <c r="DD32">
        <v>1.8761594978921083</v>
      </c>
      <c r="DE32">
        <v>2</v>
      </c>
      <c r="DF32">
        <v>0.35807138674560923</v>
      </c>
      <c r="DG32">
        <v>10</v>
      </c>
      <c r="DH32">
        <v>-1.1993535597316654E-2</v>
      </c>
      <c r="DI32">
        <v>0.23813603077244269</v>
      </c>
      <c r="DJ32">
        <v>0.35807138674560923</v>
      </c>
      <c r="DK32">
        <v>6.4917159787170581E-2</v>
      </c>
      <c r="DL32">
        <v>1E-3</v>
      </c>
      <c r="DM32">
        <v>0.05</v>
      </c>
      <c r="DN32">
        <v>0.05</v>
      </c>
      <c r="DO32">
        <v>0.05</v>
      </c>
      <c r="DP32">
        <v>4000</v>
      </c>
      <c r="DQ32">
        <v>0.12211136658753825</v>
      </c>
      <c r="DR32">
        <v>0.15750506146830623</v>
      </c>
      <c r="DS32">
        <v>0.15750506146830623</v>
      </c>
      <c r="DT32">
        <v>0.15750506146830623</v>
      </c>
      <c r="DU32">
        <v>5.9805998388799152E-2</v>
      </c>
      <c r="DV32">
        <v>3</v>
      </c>
      <c r="DW32">
        <v>-0.40617639298037034</v>
      </c>
      <c r="DX32">
        <v>17.045235446846664</v>
      </c>
      <c r="DY32">
        <v>18.263764625787775</v>
      </c>
      <c r="DZ32">
        <v>3</v>
      </c>
      <c r="EA32">
        <v>6.0100099748805626E-2</v>
      </c>
      <c r="EB32">
        <v>5.9875399190397607</v>
      </c>
      <c r="EC32">
        <v>5.8072396197933438</v>
      </c>
      <c r="ED32">
        <v>5</v>
      </c>
      <c r="EE32">
        <v>3.4760077711085426E-3</v>
      </c>
      <c r="EF32">
        <v>7.7186037244341865E-2</v>
      </c>
      <c r="EG32">
        <v>5.9805998388799152E-2</v>
      </c>
      <c r="EH32">
        <v>0.42499999999999999</v>
      </c>
      <c r="EI32">
        <v>0.42499999999999999</v>
      </c>
      <c r="EJ32">
        <v>0.43</v>
      </c>
      <c r="EK32">
        <v>0.43</v>
      </c>
      <c r="EL32">
        <v>0.3346701970898035</v>
      </c>
      <c r="EM32">
        <v>2</v>
      </c>
      <c r="EN32">
        <v>4.2463502112058404E-4</v>
      </c>
      <c r="EO32">
        <v>0.33551946713204467</v>
      </c>
      <c r="EP32">
        <v>0.3346701970898035</v>
      </c>
      <c r="EQ32">
        <v>0.3224453600721891</v>
      </c>
      <c r="ER32">
        <v>9.5049578459504735E-2</v>
      </c>
      <c r="ES32">
        <v>9.5085963080633995E-2</v>
      </c>
      <c r="ET32">
        <v>9.5085963080633995E-2</v>
      </c>
      <c r="EU32">
        <v>2</v>
      </c>
      <c r="EV32">
        <v>1.8192310564629777E-5</v>
      </c>
      <c r="EW32">
        <v>9.5085963080633995E-2</v>
      </c>
      <c r="EX32">
        <v>9.5049578459504735E-2</v>
      </c>
      <c r="EY32">
        <v>2</v>
      </c>
      <c r="EZ32">
        <v>1.8192310564629777E-5</v>
      </c>
      <c r="FA32">
        <v>9.5085963080633995E-2</v>
      </c>
      <c r="FB32">
        <v>9.5049578459504735E-2</v>
      </c>
      <c r="FC32">
        <v>0.76709438581713985</v>
      </c>
      <c r="FD32">
        <v>0.19531886851651437</v>
      </c>
      <c r="FE32">
        <v>0.02</v>
      </c>
      <c r="FF32">
        <v>4.7229522976880997E-3</v>
      </c>
      <c r="FG32">
        <v>0.6165104776220377</v>
      </c>
      <c r="FH32">
        <v>959.02561256520607</v>
      </c>
      <c r="FI32">
        <v>20</v>
      </c>
      <c r="FJ32">
        <v>40.638447118266356</v>
      </c>
      <c r="FK32">
        <v>4</v>
      </c>
      <c r="FL32">
        <v>1.8151442017960111</v>
      </c>
      <c r="FM32">
        <v>0.61861199322991745</v>
      </c>
      <c r="FN32">
        <v>3.290309540302689E-2</v>
      </c>
      <c r="FO32">
        <v>9220.2291510117429</v>
      </c>
      <c r="FP32">
        <v>3</v>
      </c>
      <c r="FQ32">
        <v>605.65896439782205</v>
      </c>
      <c r="FR32">
        <v>605.65896439782205</v>
      </c>
      <c r="FS32">
        <v>605.65896439782205</v>
      </c>
      <c r="FT32">
        <v>402.22173477435985</v>
      </c>
      <c r="FU32">
        <v>427.91417968579378</v>
      </c>
      <c r="FV32">
        <v>843.97411863777268</v>
      </c>
      <c r="FW32">
        <v>10</v>
      </c>
      <c r="FX32">
        <v>2.5692444911433938</v>
      </c>
      <c r="FY32">
        <v>427.91417968579378</v>
      </c>
      <c r="FZ32">
        <v>402.22173477435985</v>
      </c>
      <c r="GA32">
        <v>367493107.64101064</v>
      </c>
      <c r="GB32">
        <v>26249507.688643616</v>
      </c>
      <c r="GC32">
        <v>37088185.106386632</v>
      </c>
      <c r="GD32">
        <v>3.0352422132163257</v>
      </c>
      <c r="GE32">
        <v>3</v>
      </c>
      <c r="GF32">
        <v>3.0352422132163257</v>
      </c>
      <c r="GG32">
        <v>1.011747404405442</v>
      </c>
      <c r="GH32">
        <v>1</v>
      </c>
      <c r="GI32">
        <v>3</v>
      </c>
      <c r="GJ32">
        <v>40000</v>
      </c>
      <c r="GK32">
        <v>0.1</v>
      </c>
      <c r="GL32">
        <v>10</v>
      </c>
      <c r="GM32">
        <v>115021612.02779698</v>
      </c>
      <c r="GN32">
        <v>790000000000</v>
      </c>
      <c r="GO32">
        <v>319.67520418840201</v>
      </c>
      <c r="GP32">
        <v>600</v>
      </c>
      <c r="GQ32">
        <v>3500000</v>
      </c>
      <c r="GR32">
        <v>53321.142857142899</v>
      </c>
      <c r="GS32">
        <v>251213684.21052599</v>
      </c>
      <c r="GT32">
        <v>600</v>
      </c>
      <c r="GU32">
        <v>105000000</v>
      </c>
      <c r="GV32">
        <v>253131.74850271599</v>
      </c>
      <c r="GW32">
        <v>93000</v>
      </c>
      <c r="GX32">
        <v>144000</v>
      </c>
      <c r="GY32">
        <v>48000</v>
      </c>
      <c r="GZ32">
        <v>15000</v>
      </c>
      <c r="HA32">
        <v>300000</v>
      </c>
      <c r="HB32">
        <v>44278.857142857101</v>
      </c>
      <c r="HC32">
        <v>114039000</v>
      </c>
      <c r="HD32">
        <v>2400</v>
      </c>
      <c r="HE32">
        <v>174185.31420930737</v>
      </c>
      <c r="HF32">
        <v>0.27728017765272261</v>
      </c>
      <c r="HG32">
        <v>3</v>
      </c>
      <c r="HH32">
        <v>-6.3796667681775094E-3</v>
      </c>
      <c r="HI32">
        <v>0.25814117734819009</v>
      </c>
      <c r="HJ32">
        <v>0.27728017765272261</v>
      </c>
      <c r="HK32">
        <v>1.8501702089329552E-4</v>
      </c>
      <c r="HL32">
        <v>3</v>
      </c>
      <c r="HM32">
        <v>-2.2740478021122384E-6</v>
      </c>
      <c r="HN32">
        <v>1.7819487748695881E-4</v>
      </c>
      <c r="HO32">
        <v>1.8501702089329552E-4</v>
      </c>
      <c r="HP32">
        <v>5.5931287121645994E-4</v>
      </c>
      <c r="HQ32">
        <v>3</v>
      </c>
      <c r="HR32">
        <v>-2.1669310824734785E-6</v>
      </c>
      <c r="HS32">
        <v>5.528120779690395E-4</v>
      </c>
      <c r="HT32">
        <v>5.5931287121645994E-4</v>
      </c>
      <c r="HU32">
        <v>170220.66375970084</v>
      </c>
      <c r="HV32">
        <v>0.75</v>
      </c>
      <c r="HW32">
        <v>0.89833574887005752</v>
      </c>
      <c r="HX32">
        <v>2</v>
      </c>
      <c r="HY32">
        <v>918.79285637427586</v>
      </c>
      <c r="HZ32">
        <v>473.89488294249912</v>
      </c>
      <c r="IA32">
        <v>591.59692802883956</v>
      </c>
      <c r="IB32">
        <v>1.9789007792804851</v>
      </c>
      <c r="IC32">
        <v>3.3450153060700415E-3</v>
      </c>
      <c r="ID32">
        <v>2.3952085749566896</v>
      </c>
      <c r="IE32">
        <v>3.5082840212829431</v>
      </c>
      <c r="IF32">
        <v>0.7</v>
      </c>
      <c r="IG32">
        <v>0.16187015589915466</v>
      </c>
      <c r="IH32">
        <v>5.2323662656364137E-2</v>
      </c>
      <c r="II32">
        <v>0.25643155020848551</v>
      </c>
      <c r="IJ32">
        <v>1900</v>
      </c>
      <c r="IK32">
        <v>82.776421158426913</v>
      </c>
      <c r="IL32">
        <v>3107.0534937454345</v>
      </c>
      <c r="IM32">
        <v>1</v>
      </c>
      <c r="IN32">
        <v>1.0469896176217675</v>
      </c>
      <c r="IO32">
        <v>0.15</v>
      </c>
      <c r="IP32">
        <v>20</v>
      </c>
      <c r="IQ32">
        <v>1.1625601267116746E-2</v>
      </c>
      <c r="IR32">
        <v>1.2016233502768869E-2</v>
      </c>
      <c r="IS32">
        <v>8.4587829506199575E-3</v>
      </c>
      <c r="IT32">
        <v>1.2609937357584713</v>
      </c>
      <c r="IU32">
        <v>1.1834897273110263</v>
      </c>
      <c r="IV32">
        <v>1.1033815039592338</v>
      </c>
      <c r="IW32">
        <v>1.0469896176217675</v>
      </c>
      <c r="IX32">
        <v>1</v>
      </c>
      <c r="IY32">
        <v>1</v>
      </c>
      <c r="IZ32">
        <v>1</v>
      </c>
      <c r="JA32">
        <v>5.0162646982033365</v>
      </c>
      <c r="JB32">
        <v>1.0469896176217675</v>
      </c>
      <c r="JC32">
        <v>1900</v>
      </c>
      <c r="JD32">
        <v>1.2609937357584713</v>
      </c>
      <c r="JE32">
        <v>6.2464838956494051E-3</v>
      </c>
      <c r="JF32">
        <v>4.9536200843156662E-3</v>
      </c>
      <c r="JG32">
        <v>0</v>
      </c>
      <c r="JH32">
        <v>4.9536200843156662E-3</v>
      </c>
      <c r="JI32">
        <v>52.794985640582205</v>
      </c>
      <c r="JJ32">
        <v>0.46251475588989749</v>
      </c>
      <c r="JK32">
        <v>28</v>
      </c>
      <c r="JL32">
        <v>1.0077651756778454</v>
      </c>
      <c r="JM32">
        <v>1.3767485840936065</v>
      </c>
      <c r="JN32">
        <v>1.3594585044867578</v>
      </c>
      <c r="JO32">
        <v>1.3594585044867578</v>
      </c>
      <c r="JP32">
        <v>1.8459446726490105</v>
      </c>
      <c r="JQ32">
        <v>0.99966549846939301</v>
      </c>
      <c r="JR32">
        <v>20</v>
      </c>
      <c r="JS32">
        <v>1.0891568678644423E-2</v>
      </c>
      <c r="JT32">
        <v>10.349932549381149</v>
      </c>
      <c r="JU32">
        <v>5.9875399190397607</v>
      </c>
      <c r="JV32">
        <v>6.6953028974655142</v>
      </c>
      <c r="JW32">
        <v>6686.5020636773979</v>
      </c>
      <c r="JX32">
        <v>5371.8124469477589</v>
      </c>
      <c r="JY32">
        <v>3192.6518332729956</v>
      </c>
      <c r="JZ32">
        <v>9.1341593107479451</v>
      </c>
      <c r="KA32">
        <v>12</v>
      </c>
      <c r="KB32">
        <v>0.05</v>
      </c>
      <c r="KC32">
        <v>1.3459660482374992E-2</v>
      </c>
      <c r="KD32">
        <v>5.8012535898544475E-3</v>
      </c>
      <c r="KE32">
        <v>1.5618657610491426E-2</v>
      </c>
      <c r="KF32">
        <v>6.7205014359417808E-2</v>
      </c>
      <c r="KG32">
        <v>1.88918091907524</v>
      </c>
      <c r="KH32">
        <v>1772.162876556657</v>
      </c>
      <c r="KI32">
        <v>2</v>
      </c>
      <c r="KJ32">
        <v>-4.8989442670113389E-5</v>
      </c>
      <c r="KK32">
        <v>-9.948589034699749E-3</v>
      </c>
      <c r="KL32">
        <v>-9.8506101493595222E-3</v>
      </c>
      <c r="KM32">
        <v>3</v>
      </c>
      <c r="KN32">
        <v>1</v>
      </c>
      <c r="KO32">
        <v>1</v>
      </c>
      <c r="KP32">
        <v>1</v>
      </c>
      <c r="KQ32">
        <v>1</v>
      </c>
      <c r="KR32">
        <v>0.15</v>
      </c>
      <c r="KS32">
        <v>20</v>
      </c>
      <c r="KT32">
        <v>0</v>
      </c>
      <c r="KU32">
        <v>0</v>
      </c>
      <c r="KV32">
        <v>0</v>
      </c>
      <c r="KW32">
        <v>1</v>
      </c>
      <c r="KX32">
        <v>1</v>
      </c>
      <c r="KY32">
        <v>1</v>
      </c>
      <c r="KZ32">
        <v>1</v>
      </c>
      <c r="LA32">
        <v>682612.14128511946</v>
      </c>
      <c r="LB32">
        <v>105000000</v>
      </c>
      <c r="LC32">
        <v>1.8971580366485177</v>
      </c>
      <c r="LD32">
        <v>1.8305719929056856</v>
      </c>
      <c r="LE32">
        <v>2</v>
      </c>
      <c r="LF32">
        <v>2.2793752493211361E-2</v>
      </c>
      <c r="LG32">
        <v>1</v>
      </c>
      <c r="LH32">
        <v>1.8761594978921083</v>
      </c>
      <c r="LI32">
        <v>1.8305719929056856</v>
      </c>
      <c r="LJ32">
        <v>41.837740932546616</v>
      </c>
      <c r="LK32">
        <v>0.15</v>
      </c>
      <c r="LL32">
        <v>20</v>
      </c>
      <c r="LM32">
        <v>0.61113102767973293</v>
      </c>
      <c r="LN32">
        <v>0.60145309466090846</v>
      </c>
      <c r="LO32">
        <v>0.43100258386469681</v>
      </c>
      <c r="LP32">
        <v>52.794985640582205</v>
      </c>
      <c r="LQ32">
        <v>48.720778789383985</v>
      </c>
      <c r="LR32">
        <v>44.711091491644595</v>
      </c>
      <c r="LS32">
        <v>41.837740932546616</v>
      </c>
      <c r="LT32">
        <v>30753.067219416142</v>
      </c>
      <c r="LU32">
        <v>15713.642980292461</v>
      </c>
      <c r="LV32">
        <v>15713.642980292461</v>
      </c>
      <c r="LW32">
        <v>0.3</v>
      </c>
      <c r="LX32">
        <v>10</v>
      </c>
      <c r="LY32">
        <v>23023.729571225267</v>
      </c>
      <c r="LZ32">
        <v>20264.186225099689</v>
      </c>
      <c r="MA32">
        <v>17776.657939806504</v>
      </c>
      <c r="MB32">
        <v>23023.729571225267</v>
      </c>
      <c r="MC32">
        <v>67547.287416998966</v>
      </c>
      <c r="MD32">
        <v>59255.526466021678</v>
      </c>
      <c r="ME32">
        <v>52378.809934308207</v>
      </c>
      <c r="MF32">
        <v>14644.317723531498</v>
      </c>
      <c r="MG32">
        <v>9371.4867455228759</v>
      </c>
      <c r="MH32">
        <v>13652.242825702389</v>
      </c>
      <c r="MI32">
        <v>1</v>
      </c>
      <c r="MJ32">
        <v>1</v>
      </c>
      <c r="MK32">
        <v>1</v>
      </c>
      <c r="ML32">
        <v>0.15</v>
      </c>
      <c r="MM32">
        <v>20</v>
      </c>
      <c r="MN32">
        <v>0</v>
      </c>
      <c r="MO32">
        <v>0</v>
      </c>
      <c r="MP32">
        <v>0</v>
      </c>
      <c r="MQ32">
        <v>1</v>
      </c>
      <c r="MR32">
        <v>1</v>
      </c>
      <c r="MS32">
        <v>1</v>
      </c>
      <c r="MT32">
        <v>1</v>
      </c>
      <c r="MU32">
        <v>23023.729571225267</v>
      </c>
      <c r="MV32">
        <v>91937</v>
      </c>
      <c r="MW32">
        <v>0.33450153060700416</v>
      </c>
      <c r="MX32">
        <v>1</v>
      </c>
      <c r="MY32">
        <v>0</v>
      </c>
      <c r="MZ32">
        <v>0</v>
      </c>
      <c r="NA32">
        <v>0</v>
      </c>
      <c r="NB32">
        <v>0</v>
      </c>
      <c r="NC32">
        <v>4000</v>
      </c>
      <c r="ND32">
        <v>10</v>
      </c>
      <c r="NE32">
        <v>1900</v>
      </c>
      <c r="NF32">
        <v>359807.73773122701</v>
      </c>
      <c r="NG32">
        <v>101665.91971718264</v>
      </c>
      <c r="NH32">
        <v>162094.72601965073</v>
      </c>
      <c r="NI32">
        <v>64866.158993283709</v>
      </c>
      <c r="NJ32">
        <v>31180.933001109974</v>
      </c>
      <c r="NK32">
        <v>4000</v>
      </c>
      <c r="NL32">
        <v>21270.006757578267</v>
      </c>
      <c r="NM32">
        <v>67992.47997455897</v>
      </c>
      <c r="NN32">
        <v>84922.827477170111</v>
      </c>
      <c r="NO32">
        <v>13502.294504188221</v>
      </c>
      <c r="NP32">
        <v>0.1</v>
      </c>
      <c r="NQ32">
        <v>9508</v>
      </c>
      <c r="NR32">
        <v>24</v>
      </c>
      <c r="NS32">
        <v>7.1897224909576947</v>
      </c>
      <c r="NT32">
        <v>-9.948589034699749E-3</v>
      </c>
      <c r="NU32">
        <v>3</v>
      </c>
      <c r="NV32">
        <v>-1.7136988433417062E-5</v>
      </c>
      <c r="NW32">
        <v>-0.01</v>
      </c>
      <c r="NX32">
        <v>-9.948589034699749E-3</v>
      </c>
      <c r="NY32">
        <v>30</v>
      </c>
      <c r="NZ32">
        <v>1</v>
      </c>
      <c r="OA32">
        <v>0</v>
      </c>
      <c r="OB32">
        <v>0</v>
      </c>
      <c r="OC32">
        <v>0</v>
      </c>
      <c r="OD32">
        <v>0</v>
      </c>
      <c r="OE32">
        <v>2100</v>
      </c>
      <c r="OF32">
        <v>151834209.16538158</v>
      </c>
      <c r="OG32">
        <v>7591710.4582690792</v>
      </c>
      <c r="OH32">
        <v>10932755.736974804</v>
      </c>
      <c r="OI32">
        <v>1</v>
      </c>
      <c r="OJ32">
        <v>1</v>
      </c>
      <c r="OK32">
        <v>1</v>
      </c>
      <c r="OL32">
        <v>151834209.16538158</v>
      </c>
      <c r="OM32">
        <v>421.98705931888634</v>
      </c>
      <c r="ON32">
        <v>20</v>
      </c>
      <c r="OO32">
        <v>7.0000000000000007E-2</v>
      </c>
      <c r="OP32">
        <v>0.85944728403332937</v>
      </c>
      <c r="OQ32">
        <v>230</v>
      </c>
      <c r="OR32">
        <v>20</v>
      </c>
      <c r="OS32">
        <v>17010945.484444205</v>
      </c>
      <c r="OT32">
        <v>20785.877873134916</v>
      </c>
      <c r="OU32">
        <v>3.3876538427631866</v>
      </c>
      <c r="OV32">
        <v>100000</v>
      </c>
      <c r="OW32">
        <v>-3964.6504496065318</v>
      </c>
      <c r="OX32">
        <v>-2.3291240687460822E-2</v>
      </c>
      <c r="OY32">
        <v>3489.8341619743355</v>
      </c>
      <c r="OZ32">
        <v>10</v>
      </c>
      <c r="PA32">
        <v>4385.5641587041218</v>
      </c>
      <c r="PB32">
        <v>1.218863214659407E-2</v>
      </c>
      <c r="PC32">
        <v>20.137701952402068</v>
      </c>
      <c r="PD32">
        <v>4000</v>
      </c>
    </row>
    <row r="33" spans="1:420" x14ac:dyDescent="0.25">
      <c r="A33">
        <v>1915.5</v>
      </c>
      <c r="B33" t="s">
        <v>14</v>
      </c>
      <c r="C33" t="s">
        <v>430</v>
      </c>
      <c r="D33">
        <v>93824.145700527733</v>
      </c>
      <c r="E33">
        <v>10246522.556894815</v>
      </c>
      <c r="F33">
        <v>124.56472703791775</v>
      </c>
      <c r="G33">
        <v>2</v>
      </c>
      <c r="H33">
        <v>450381.6027650889</v>
      </c>
      <c r="I33">
        <v>3500000</v>
      </c>
      <c r="J33">
        <v>11147285.762424992</v>
      </c>
      <c r="K33">
        <v>10246522.556894815</v>
      </c>
      <c r="L33">
        <v>1</v>
      </c>
      <c r="M33">
        <v>0.99873724396434382</v>
      </c>
      <c r="N33">
        <v>2</v>
      </c>
      <c r="O33">
        <v>-1.3304419652201416E-3</v>
      </c>
      <c r="P33">
        <v>1</v>
      </c>
      <c r="Q33">
        <v>1.0225942367826832</v>
      </c>
      <c r="R33">
        <v>1.0252551207131235</v>
      </c>
      <c r="S33">
        <v>76890.499357850655</v>
      </c>
      <c r="T33">
        <v>1.5</v>
      </c>
      <c r="U33">
        <v>1.5</v>
      </c>
      <c r="V33">
        <v>1</v>
      </c>
      <c r="W33">
        <v>310.20000501293435</v>
      </c>
      <c r="X33">
        <v>3</v>
      </c>
      <c r="Y33">
        <v>3.7965942410319449</v>
      </c>
      <c r="Z33">
        <v>321.58978773603019</v>
      </c>
      <c r="AA33">
        <v>310.20000501293435</v>
      </c>
      <c r="AB33">
        <v>163.53031062158757</v>
      </c>
      <c r="AC33">
        <v>1000</v>
      </c>
      <c r="AD33">
        <v>2</v>
      </c>
      <c r="AE33">
        <v>2</v>
      </c>
      <c r="AF33">
        <v>2</v>
      </c>
      <c r="AG33">
        <v>14</v>
      </c>
      <c r="AH33">
        <v>14</v>
      </c>
      <c r="AI33">
        <v>14</v>
      </c>
      <c r="AJ33">
        <v>20</v>
      </c>
      <c r="AK33">
        <v>20</v>
      </c>
      <c r="AL33">
        <v>20</v>
      </c>
      <c r="AM33">
        <v>9186.2913509862283</v>
      </c>
      <c r="AN33">
        <v>1</v>
      </c>
      <c r="AO33">
        <v>1.2794675777552103</v>
      </c>
      <c r="AP33">
        <v>2200</v>
      </c>
      <c r="AQ33">
        <v>-4.1192340802022664E-2</v>
      </c>
      <c r="AR33">
        <v>11147285.762424992</v>
      </c>
      <c r="AS33">
        <v>5441.3890384586593</v>
      </c>
      <c r="AT33">
        <v>1361.1744658590076</v>
      </c>
      <c r="AU33">
        <v>938.59839135140567</v>
      </c>
      <c r="AV33">
        <v>1015.4420424733482</v>
      </c>
      <c r="AW33">
        <v>2126.174138774898</v>
      </c>
      <c r="AX33">
        <v>272.29710200987324</v>
      </c>
      <c r="AY33">
        <v>0.15</v>
      </c>
      <c r="AZ33">
        <v>20</v>
      </c>
      <c r="BA33">
        <v>3.4198877384678354</v>
      </c>
      <c r="BB33">
        <v>2.5062296630635443</v>
      </c>
      <c r="BC33">
        <v>1.467785457392162</v>
      </c>
      <c r="BD33">
        <v>321.58978773603019</v>
      </c>
      <c r="BE33">
        <v>298.79053614624462</v>
      </c>
      <c r="BF33">
        <v>282.08233839248766</v>
      </c>
      <c r="BG33">
        <v>272.29710200987324</v>
      </c>
      <c r="BH33">
        <v>0.89430894572903641</v>
      </c>
      <c r="BI33">
        <v>2</v>
      </c>
      <c r="BJ33">
        <v>2.6863547737439597E-3</v>
      </c>
      <c r="BK33">
        <v>1</v>
      </c>
      <c r="BL33">
        <v>0.89968165527652433</v>
      </c>
      <c r="BM33">
        <v>0.89430894572903641</v>
      </c>
      <c r="BN33">
        <v>2.4637610860399586</v>
      </c>
      <c r="BO33">
        <v>3.8</v>
      </c>
      <c r="BP33">
        <v>2</v>
      </c>
      <c r="BQ33">
        <v>2</v>
      </c>
      <c r="BR33">
        <v>900</v>
      </c>
      <c r="BS33">
        <v>1.2</v>
      </c>
      <c r="BT33">
        <v>4800000000</v>
      </c>
      <c r="BU33">
        <v>3.1523024289230919</v>
      </c>
      <c r="BV33">
        <v>6730.5624232797618</v>
      </c>
      <c r="BW33">
        <v>0.78146318419855343</v>
      </c>
      <c r="BX33">
        <v>37.380763969595925</v>
      </c>
      <c r="BY33">
        <v>20</v>
      </c>
      <c r="BZ33">
        <v>0.17130134084509052</v>
      </c>
      <c r="CA33">
        <v>40.806790786497736</v>
      </c>
      <c r="CB33">
        <v>37.380763969595925</v>
      </c>
      <c r="CC33">
        <v>625</v>
      </c>
      <c r="CD33">
        <v>6531.9819043374373</v>
      </c>
      <c r="CE33">
        <v>7.1158982410020233</v>
      </c>
      <c r="CF33">
        <v>3.6717545258005128E-2</v>
      </c>
      <c r="CG33">
        <v>0.75507631788700769</v>
      </c>
      <c r="CH33">
        <v>0.76196248973976999</v>
      </c>
      <c r="CI33">
        <v>2.0117309920139759</v>
      </c>
      <c r="CJ33">
        <v>0.96233281707978857</v>
      </c>
      <c r="CK33">
        <v>4000</v>
      </c>
      <c r="CL33">
        <v>1.7055469513298094</v>
      </c>
      <c r="CM33">
        <v>0.15</v>
      </c>
      <c r="CN33">
        <v>20</v>
      </c>
      <c r="CO33">
        <v>2.4781355531478831E-2</v>
      </c>
      <c r="CP33">
        <v>1.4078316350645846E-2</v>
      </c>
      <c r="CQ33">
        <v>7.067934220500293E-3</v>
      </c>
      <c r="CR33">
        <v>2.0117309920139759</v>
      </c>
      <c r="CS33">
        <v>1.8465219551374503</v>
      </c>
      <c r="CT33">
        <v>1.7526665127998113</v>
      </c>
      <c r="CU33">
        <v>1.7055469513298094</v>
      </c>
      <c r="CV33">
        <v>5338420.0777054373</v>
      </c>
      <c r="CW33">
        <v>3</v>
      </c>
      <c r="CX33">
        <v>489475.31858696166</v>
      </c>
      <c r="CY33">
        <v>0</v>
      </c>
      <c r="CZ33">
        <v>6806846.0334663223</v>
      </c>
      <c r="DA33">
        <v>5338420.0777054373</v>
      </c>
      <c r="DB33">
        <v>433.16824651212175</v>
      </c>
      <c r="DC33">
        <v>151711551.73395583</v>
      </c>
      <c r="DD33">
        <v>1.8833402022266164</v>
      </c>
      <c r="DE33">
        <v>2</v>
      </c>
      <c r="DF33">
        <v>0.35207461894695091</v>
      </c>
      <c r="DG33">
        <v>10</v>
      </c>
      <c r="DH33">
        <v>-1.1504350054758842E-2</v>
      </c>
      <c r="DI33">
        <v>0.2370311183993625</v>
      </c>
      <c r="DJ33">
        <v>0.35207461894695091</v>
      </c>
      <c r="DK33">
        <v>6.5259066074568745E-2</v>
      </c>
      <c r="DL33">
        <v>1E-3</v>
      </c>
      <c r="DM33">
        <v>0.05</v>
      </c>
      <c r="DN33">
        <v>0.05</v>
      </c>
      <c r="DO33">
        <v>0.05</v>
      </c>
      <c r="DP33">
        <v>4000</v>
      </c>
      <c r="DQ33">
        <v>0.12019682595989421</v>
      </c>
      <c r="DR33">
        <v>0.15743289555033313</v>
      </c>
      <c r="DS33">
        <v>0.15743289555033313</v>
      </c>
      <c r="DT33">
        <v>0.15743289555033313</v>
      </c>
      <c r="DU33">
        <v>6.1544002274353422E-2</v>
      </c>
      <c r="DV33">
        <v>3</v>
      </c>
      <c r="DW33">
        <v>-0.36929806812608135</v>
      </c>
      <c r="DX33">
        <v>16.952782224919346</v>
      </c>
      <c r="DY33">
        <v>18.06067642929759</v>
      </c>
      <c r="DZ33">
        <v>3</v>
      </c>
      <c r="EA33">
        <v>6.2681831207009431E-2</v>
      </c>
      <c r="EB33">
        <v>6.0253351632887746</v>
      </c>
      <c r="EC33">
        <v>5.8372896696677463</v>
      </c>
      <c r="ED33">
        <v>5</v>
      </c>
      <c r="EE33">
        <v>3.5475496880226871E-3</v>
      </c>
      <c r="EF33">
        <v>7.9281750714466859E-2</v>
      </c>
      <c r="EG33">
        <v>6.1544002274353422E-2</v>
      </c>
      <c r="EH33">
        <v>0.42499999999999999</v>
      </c>
      <c r="EI33">
        <v>0.42499999999999999</v>
      </c>
      <c r="EJ33">
        <v>0.43</v>
      </c>
      <c r="EK33">
        <v>0.43</v>
      </c>
      <c r="EL33">
        <v>0.33488251460036378</v>
      </c>
      <c r="EM33">
        <v>2</v>
      </c>
      <c r="EN33">
        <v>4.2484201848647096E-4</v>
      </c>
      <c r="EO33">
        <v>0.33573219863733672</v>
      </c>
      <c r="EP33">
        <v>0.33488251460036378</v>
      </c>
      <c r="EQ33">
        <v>0.32250842983487987</v>
      </c>
      <c r="ER33">
        <v>9.505867461478705E-2</v>
      </c>
      <c r="ES33">
        <v>9.5072304102534699E-2</v>
      </c>
      <c r="ET33">
        <v>9.5072304102534699E-2</v>
      </c>
      <c r="EU33">
        <v>2</v>
      </c>
      <c r="EV33">
        <v>6.8147438738244692E-6</v>
      </c>
      <c r="EW33">
        <v>9.5072304102534699E-2</v>
      </c>
      <c r="EX33">
        <v>9.505867461478705E-2</v>
      </c>
      <c r="EY33">
        <v>2</v>
      </c>
      <c r="EZ33">
        <v>6.8147438738244692E-6</v>
      </c>
      <c r="FA33">
        <v>9.5072304102534699E-2</v>
      </c>
      <c r="FB33">
        <v>9.505867461478705E-2</v>
      </c>
      <c r="FC33">
        <v>0.7689049935785065</v>
      </c>
      <c r="FD33">
        <v>0.20180044475600356</v>
      </c>
      <c r="FE33">
        <v>0.02</v>
      </c>
      <c r="FF33">
        <v>4.7514852897544736E-3</v>
      </c>
      <c r="FG33">
        <v>0.61750871458708989</v>
      </c>
      <c r="FH33">
        <v>964.76936320809057</v>
      </c>
      <c r="FI33">
        <v>20</v>
      </c>
      <c r="FJ33">
        <v>40.806790786497736</v>
      </c>
      <c r="FK33">
        <v>4</v>
      </c>
      <c r="FL33">
        <v>1.8383501118790075</v>
      </c>
      <c r="FM33">
        <v>0.62160416005988861</v>
      </c>
      <c r="FN33">
        <v>3.3991856325242903E-2</v>
      </c>
      <c r="FO33">
        <v>9585.7454677115638</v>
      </c>
      <c r="FP33">
        <v>3</v>
      </c>
      <c r="FQ33">
        <v>607.66927712283177</v>
      </c>
      <c r="FR33">
        <v>607.66927712283177</v>
      </c>
      <c r="FS33">
        <v>607.66927712283177</v>
      </c>
      <c r="FT33">
        <v>403.50635701993156</v>
      </c>
      <c r="FU33">
        <v>429.59901320770661</v>
      </c>
      <c r="FV33">
        <v>846.77984644162893</v>
      </c>
      <c r="FW33">
        <v>10</v>
      </c>
      <c r="FX33">
        <v>2.609265618777505</v>
      </c>
      <c r="FY33">
        <v>429.59901320770661</v>
      </c>
      <c r="FZ33">
        <v>403.50635701993156</v>
      </c>
      <c r="GA33">
        <v>372912446.34988213</v>
      </c>
      <c r="GB33">
        <v>26636603.310705867</v>
      </c>
      <c r="GC33">
        <v>37603179.653569587</v>
      </c>
      <c r="GD33">
        <v>3.0384142568228079</v>
      </c>
      <c r="GE33">
        <v>3</v>
      </c>
      <c r="GF33">
        <v>3.0384142568228079</v>
      </c>
      <c r="GG33">
        <v>1.0128047522742694</v>
      </c>
      <c r="GH33">
        <v>1</v>
      </c>
      <c r="GI33">
        <v>3</v>
      </c>
      <c r="GJ33">
        <v>40000</v>
      </c>
      <c r="GK33">
        <v>0.1</v>
      </c>
      <c r="GL33">
        <v>10</v>
      </c>
      <c r="GM33">
        <v>116595958.97329544</v>
      </c>
      <c r="GN33">
        <v>790000000000</v>
      </c>
      <c r="GO33">
        <v>321.58978773603019</v>
      </c>
      <c r="GP33">
        <v>600</v>
      </c>
      <c r="GQ33">
        <v>3500000</v>
      </c>
      <c r="GR33">
        <v>53321.142857142899</v>
      </c>
      <c r="GS33">
        <v>251213684.21052599</v>
      </c>
      <c r="GT33">
        <v>600</v>
      </c>
      <c r="GU33">
        <v>105000000</v>
      </c>
      <c r="GV33">
        <v>253131.74850271599</v>
      </c>
      <c r="GW33">
        <v>93000</v>
      </c>
      <c r="GX33">
        <v>144000</v>
      </c>
      <c r="GY33">
        <v>48000</v>
      </c>
      <c r="GZ33">
        <v>15000</v>
      </c>
      <c r="HA33">
        <v>300000</v>
      </c>
      <c r="HB33">
        <v>44278.857142857101</v>
      </c>
      <c r="HC33">
        <v>114039000</v>
      </c>
      <c r="HD33">
        <v>2400</v>
      </c>
      <c r="HE33">
        <v>175336.93815685686</v>
      </c>
      <c r="HF33">
        <v>0.27409034426863388</v>
      </c>
      <c r="HG33">
        <v>3</v>
      </c>
      <c r="HH33">
        <v>-6.0009891479973114E-3</v>
      </c>
      <c r="HI33">
        <v>0.25608737682464194</v>
      </c>
      <c r="HJ33">
        <v>0.27409034426863388</v>
      </c>
      <c r="HK33">
        <v>1.8387999699223941E-4</v>
      </c>
      <c r="HL33">
        <v>3</v>
      </c>
      <c r="HM33">
        <v>-2.2779565446191666E-6</v>
      </c>
      <c r="HN33">
        <v>1.7704612735838191E-4</v>
      </c>
      <c r="HO33">
        <v>1.8387999699223941E-4</v>
      </c>
      <c r="HP33">
        <v>5.5822940567522316E-4</v>
      </c>
      <c r="HQ33">
        <v>3</v>
      </c>
      <c r="HR33">
        <v>-2.2422224493277216E-6</v>
      </c>
      <c r="HS33">
        <v>5.5150273832724E-4</v>
      </c>
      <c r="HT33">
        <v>5.5822940567522316E-4</v>
      </c>
      <c r="HU33">
        <v>171462.86557267056</v>
      </c>
      <c r="HV33">
        <v>0.75</v>
      </c>
      <c r="HW33">
        <v>0.89968165527652433</v>
      </c>
      <c r="HX33">
        <v>2</v>
      </c>
      <c r="HY33">
        <v>899.96890243832422</v>
      </c>
      <c r="HZ33">
        <v>470.19111665345525</v>
      </c>
      <c r="IA33">
        <v>591.80508192667764</v>
      </c>
      <c r="IB33">
        <v>2.0140136752205358</v>
      </c>
      <c r="IC33">
        <v>3.4031706329113011E-3</v>
      </c>
      <c r="ID33">
        <v>2.3588652196029369</v>
      </c>
      <c r="IE33">
        <v>3.4740933925431268</v>
      </c>
      <c r="IF33">
        <v>0.7</v>
      </c>
      <c r="IG33">
        <v>0.16353031062158757</v>
      </c>
      <c r="IH33">
        <v>5.170294480773599E-2</v>
      </c>
      <c r="II33">
        <v>0.25560392641031465</v>
      </c>
      <c r="IJ33">
        <v>1900</v>
      </c>
      <c r="IK33">
        <v>83.76400564841974</v>
      </c>
      <c r="IL33">
        <v>3131.8822076905608</v>
      </c>
      <c r="IM33">
        <v>1</v>
      </c>
      <c r="IN33">
        <v>1.0512190090970774</v>
      </c>
      <c r="IO33">
        <v>0.15</v>
      </c>
      <c r="IP33">
        <v>20</v>
      </c>
      <c r="IQ33">
        <v>1.1222167464256704E-2</v>
      </c>
      <c r="IR33">
        <v>1.1986936085094957E-2</v>
      </c>
      <c r="IS33">
        <v>8.7255917420311132E-3</v>
      </c>
      <c r="IT33">
        <v>1.2641169777062959</v>
      </c>
      <c r="IU33">
        <v>1.1893025279445846</v>
      </c>
      <c r="IV33">
        <v>1.1093896207106182</v>
      </c>
      <c r="IW33">
        <v>1.0512190090970774</v>
      </c>
      <c r="IX33">
        <v>1</v>
      </c>
      <c r="IY33">
        <v>1</v>
      </c>
      <c r="IZ33">
        <v>1</v>
      </c>
      <c r="JA33">
        <v>5.0342354527843831</v>
      </c>
      <c r="JB33">
        <v>1.0512190090970774</v>
      </c>
      <c r="JC33">
        <v>1900</v>
      </c>
      <c r="JD33">
        <v>1.2641169777062959</v>
      </c>
      <c r="JE33">
        <v>5.8988652392446966E-3</v>
      </c>
      <c r="JF33">
        <v>4.666391910935346E-3</v>
      </c>
      <c r="JG33">
        <v>0</v>
      </c>
      <c r="JH33">
        <v>4.666391910935346E-3</v>
      </c>
      <c r="JI33">
        <v>52.990622434942502</v>
      </c>
      <c r="JJ33">
        <v>0.46584058139402257</v>
      </c>
      <c r="JK33">
        <v>28</v>
      </c>
      <c r="JL33">
        <v>1.008312632694389</v>
      </c>
      <c r="JM33">
        <v>1.379836286957445</v>
      </c>
      <c r="JN33">
        <v>1.3607114595439387</v>
      </c>
      <c r="JO33">
        <v>1.3607114595439387</v>
      </c>
      <c r="JP33">
        <v>1.8476152793919185</v>
      </c>
      <c r="JQ33">
        <v>0.99965968293670882</v>
      </c>
      <c r="JR33">
        <v>20</v>
      </c>
      <c r="JS33">
        <v>1.0771763648104112E-2</v>
      </c>
      <c r="JT33">
        <v>10.305317781111791</v>
      </c>
      <c r="JU33">
        <v>6.0253351632887746</v>
      </c>
      <c r="JV33">
        <v>6.6474644438075554</v>
      </c>
      <c r="JW33">
        <v>6723.5537789494474</v>
      </c>
      <c r="JX33">
        <v>5407.6459189777825</v>
      </c>
      <c r="JY33">
        <v>3221.6868046867921</v>
      </c>
      <c r="JZ33">
        <v>9.1435498768772394</v>
      </c>
      <c r="KA33">
        <v>12</v>
      </c>
      <c r="KB33">
        <v>0.05</v>
      </c>
      <c r="KC33">
        <v>1.3316845622491975E-2</v>
      </c>
      <c r="KD33">
        <v>5.7523443912643728E-3</v>
      </c>
      <c r="KE33">
        <v>1.5514970109480469E-2</v>
      </c>
      <c r="KF33">
        <v>6.700937756505751E-2</v>
      </c>
      <c r="KG33">
        <v>1.9005941159017894</v>
      </c>
      <c r="KH33">
        <v>1790.1646231776394</v>
      </c>
      <c r="KI33">
        <v>2</v>
      </c>
      <c r="KJ33">
        <v>-4.1026329110939452E-5</v>
      </c>
      <c r="KK33">
        <v>-9.957157528916457E-3</v>
      </c>
      <c r="KL33">
        <v>-9.8751048706945781E-3</v>
      </c>
      <c r="KM33">
        <v>3</v>
      </c>
      <c r="KN33">
        <v>1</v>
      </c>
      <c r="KO33">
        <v>1</v>
      </c>
      <c r="KP33">
        <v>1</v>
      </c>
      <c r="KQ33">
        <v>1</v>
      </c>
      <c r="KR33">
        <v>0.15</v>
      </c>
      <c r="KS33">
        <v>20</v>
      </c>
      <c r="KT33">
        <v>0</v>
      </c>
      <c r="KU33">
        <v>0</v>
      </c>
      <c r="KV33">
        <v>0</v>
      </c>
      <c r="KW33">
        <v>1</v>
      </c>
      <c r="KX33">
        <v>1</v>
      </c>
      <c r="KY33">
        <v>1</v>
      </c>
      <c r="KZ33">
        <v>1</v>
      </c>
      <c r="LA33">
        <v>693909.6180406037</v>
      </c>
      <c r="LB33">
        <v>105000000</v>
      </c>
      <c r="LC33">
        <v>1.9139106426902641</v>
      </c>
      <c r="LD33">
        <v>1.8419688691522913</v>
      </c>
      <c r="LE33">
        <v>2</v>
      </c>
      <c r="LF33">
        <v>2.0685666537162528E-2</v>
      </c>
      <c r="LG33">
        <v>1</v>
      </c>
      <c r="LH33">
        <v>1.8833402022266164</v>
      </c>
      <c r="LI33">
        <v>1.8419688691522913</v>
      </c>
      <c r="LJ33">
        <v>42.053242224478964</v>
      </c>
      <c r="LK33">
        <v>0.15</v>
      </c>
      <c r="LL33">
        <v>20</v>
      </c>
      <c r="LM33">
        <v>0.59464171975779756</v>
      </c>
      <c r="LN33">
        <v>0.60217893963732005</v>
      </c>
      <c r="LO33">
        <v>0.44378637217441291</v>
      </c>
      <c r="LP33">
        <v>52.990622434942502</v>
      </c>
      <c r="LQ33">
        <v>49.026344303223851</v>
      </c>
      <c r="LR33">
        <v>45.011818038975051</v>
      </c>
      <c r="LS33">
        <v>42.053242224478964</v>
      </c>
      <c r="LT33">
        <v>31287.729847796625</v>
      </c>
      <c r="LU33">
        <v>16023.095224219567</v>
      </c>
      <c r="LV33">
        <v>16023.095224219567</v>
      </c>
      <c r="LW33">
        <v>0.3</v>
      </c>
      <c r="LX33">
        <v>10</v>
      </c>
      <c r="LY33">
        <v>23456.036425131933</v>
      </c>
      <c r="LZ33">
        <v>20678.117727018525</v>
      </c>
      <c r="MA33">
        <v>18149.787182600481</v>
      </c>
      <c r="MB33">
        <v>23456.036425131933</v>
      </c>
      <c r="MC33">
        <v>68927.059090061754</v>
      </c>
      <c r="MD33">
        <v>60499.290608668271</v>
      </c>
      <c r="ME33">
        <v>53410.317414065226</v>
      </c>
      <c r="MF33">
        <v>14898.918975141252</v>
      </c>
      <c r="MG33">
        <v>9577.8440643198574</v>
      </c>
      <c r="MH33">
        <v>13878.192360812074</v>
      </c>
      <c r="MI33">
        <v>1</v>
      </c>
      <c r="MJ33">
        <v>1</v>
      </c>
      <c r="MK33">
        <v>1</v>
      </c>
      <c r="ML33">
        <v>0.15</v>
      </c>
      <c r="MM33">
        <v>20</v>
      </c>
      <c r="MN33">
        <v>0</v>
      </c>
      <c r="MO33">
        <v>0</v>
      </c>
      <c r="MP33">
        <v>0</v>
      </c>
      <c r="MQ33">
        <v>1</v>
      </c>
      <c r="MR33">
        <v>1</v>
      </c>
      <c r="MS33">
        <v>1</v>
      </c>
      <c r="MT33">
        <v>1</v>
      </c>
      <c r="MU33">
        <v>23456.036425131933</v>
      </c>
      <c r="MV33">
        <v>91937</v>
      </c>
      <c r="MW33">
        <v>0.3403170632911301</v>
      </c>
      <c r="MX33">
        <v>1</v>
      </c>
      <c r="MY33">
        <v>0</v>
      </c>
      <c r="MZ33">
        <v>0</v>
      </c>
      <c r="NA33">
        <v>0</v>
      </c>
      <c r="NB33">
        <v>0</v>
      </c>
      <c r="NC33">
        <v>4000</v>
      </c>
      <c r="ND33">
        <v>10</v>
      </c>
      <c r="NE33">
        <v>1900</v>
      </c>
      <c r="NF33">
        <v>362561.13663970149</v>
      </c>
      <c r="NG33">
        <v>102214.48115010074</v>
      </c>
      <c r="NH33">
        <v>163167.97596068488</v>
      </c>
      <c r="NI33">
        <v>65449.178136209193</v>
      </c>
      <c r="NJ33">
        <v>31729.50139270665</v>
      </c>
      <c r="NK33">
        <v>4000</v>
      </c>
      <c r="NL33">
        <v>21074.94343998046</v>
      </c>
      <c r="NM33">
        <v>68571.139513184971</v>
      </c>
      <c r="NN33">
        <v>85690.855203691433</v>
      </c>
      <c r="NO33">
        <v>13042.898076001084</v>
      </c>
      <c r="NP33">
        <v>0.1</v>
      </c>
      <c r="NQ33">
        <v>9508</v>
      </c>
      <c r="NR33">
        <v>24</v>
      </c>
      <c r="NS33">
        <v>7.1622556675140467</v>
      </c>
      <c r="NT33">
        <v>-9.957157528916457E-3</v>
      </c>
      <c r="NU33">
        <v>3</v>
      </c>
      <c r="NV33">
        <v>-1.4280823694514411E-5</v>
      </c>
      <c r="NW33">
        <v>-0.01</v>
      </c>
      <c r="NX33">
        <v>-9.957157528916457E-3</v>
      </c>
      <c r="NY33">
        <v>30</v>
      </c>
      <c r="NZ33">
        <v>1</v>
      </c>
      <c r="OA33">
        <v>0</v>
      </c>
      <c r="OB33">
        <v>0</v>
      </c>
      <c r="OC33">
        <v>0</v>
      </c>
      <c r="OD33">
        <v>0</v>
      </c>
      <c r="OE33">
        <v>2100</v>
      </c>
      <c r="OF33">
        <v>153504731.80473444</v>
      </c>
      <c r="OG33">
        <v>7675236.5902367216</v>
      </c>
      <c r="OH33">
        <v>11083457.32544155</v>
      </c>
      <c r="OI33">
        <v>1</v>
      </c>
      <c r="OJ33">
        <v>1</v>
      </c>
      <c r="OK33">
        <v>1</v>
      </c>
      <c r="OL33">
        <v>153504731.80473444</v>
      </c>
      <c r="OM33">
        <v>423.38992322081447</v>
      </c>
      <c r="ON33">
        <v>20</v>
      </c>
      <c r="OO33">
        <v>7.0000000000000007E-2</v>
      </c>
      <c r="OP33">
        <v>0.85866576023889274</v>
      </c>
      <c r="OQ33">
        <v>230</v>
      </c>
      <c r="OR33">
        <v>20</v>
      </c>
      <c r="OS33">
        <v>17204582.639296707</v>
      </c>
      <c r="OT33">
        <v>20609.29221182302</v>
      </c>
      <c r="OU33">
        <v>3.3779758424654309</v>
      </c>
      <c r="OV33">
        <v>100000</v>
      </c>
      <c r="OW33">
        <v>-3874.0725841863023</v>
      </c>
      <c r="OX33">
        <v>-2.2594236782683224E-2</v>
      </c>
      <c r="OY33">
        <v>3534.6206618108249</v>
      </c>
      <c r="OZ33">
        <v>10</v>
      </c>
      <c r="PA33">
        <v>4443.4197007050425</v>
      </c>
      <c r="PB33">
        <v>1.2255642570761057E-2</v>
      </c>
      <c r="PC33">
        <v>20.69953345082601</v>
      </c>
      <c r="PD33">
        <v>4000</v>
      </c>
    </row>
    <row r="34" spans="1:420" x14ac:dyDescent="0.25">
      <c r="A34">
        <v>1916</v>
      </c>
      <c r="B34" t="s">
        <v>14</v>
      </c>
      <c r="C34" t="s">
        <v>430</v>
      </c>
      <c r="D34">
        <v>95564.871206075361</v>
      </c>
      <c r="E34">
        <v>10471713.358277358</v>
      </c>
      <c r="F34">
        <v>126.97436679402075</v>
      </c>
      <c r="G34">
        <v>2</v>
      </c>
      <c r="H34">
        <v>450330.74560902733</v>
      </c>
      <c r="I34">
        <v>3500000</v>
      </c>
      <c r="J34">
        <v>11372374.849495413</v>
      </c>
      <c r="K34">
        <v>10471713.358277358</v>
      </c>
      <c r="L34">
        <v>1</v>
      </c>
      <c r="M34">
        <v>0.99877050501347442</v>
      </c>
      <c r="N34">
        <v>2</v>
      </c>
      <c r="O34">
        <v>-1.3141840544502736E-3</v>
      </c>
      <c r="P34">
        <v>1</v>
      </c>
      <c r="Q34">
        <v>1.0219615316216129</v>
      </c>
      <c r="R34">
        <v>1.0245898997305134</v>
      </c>
      <c r="S34">
        <v>77063.506247918878</v>
      </c>
      <c r="T34">
        <v>1.5</v>
      </c>
      <c r="U34">
        <v>1.5</v>
      </c>
      <c r="V34">
        <v>1</v>
      </c>
      <c r="W34">
        <v>312.09830213345032</v>
      </c>
      <c r="X34">
        <v>3</v>
      </c>
      <c r="Y34">
        <v>3.7999122361939044</v>
      </c>
      <c r="Z34">
        <v>323.49803884203203</v>
      </c>
      <c r="AA34">
        <v>312.09830213345032</v>
      </c>
      <c r="AB34">
        <v>165.11387591290031</v>
      </c>
      <c r="AC34">
        <v>1000</v>
      </c>
      <c r="AD34">
        <v>2</v>
      </c>
      <c r="AE34">
        <v>2</v>
      </c>
      <c r="AF34">
        <v>2</v>
      </c>
      <c r="AG34">
        <v>14</v>
      </c>
      <c r="AH34">
        <v>14</v>
      </c>
      <c r="AI34">
        <v>14</v>
      </c>
      <c r="AJ34">
        <v>20</v>
      </c>
      <c r="AK34">
        <v>20</v>
      </c>
      <c r="AL34">
        <v>20</v>
      </c>
      <c r="AM34">
        <v>9219.2813469395205</v>
      </c>
      <c r="AN34">
        <v>1</v>
      </c>
      <c r="AO34">
        <v>1.2772486458943382</v>
      </c>
      <c r="AP34">
        <v>2200</v>
      </c>
      <c r="AQ34">
        <v>-4.2623529131524063E-2</v>
      </c>
      <c r="AR34">
        <v>11372374.849495413</v>
      </c>
      <c r="AS34">
        <v>5464.1493581116238</v>
      </c>
      <c r="AT34">
        <v>1353.5373045845586</v>
      </c>
      <c r="AU34">
        <v>936.63729231738637</v>
      </c>
      <c r="AV34">
        <v>1017.5375403791976</v>
      </c>
      <c r="AW34">
        <v>2156.4372208304812</v>
      </c>
      <c r="AX34">
        <v>273.03099473856935</v>
      </c>
      <c r="AY34">
        <v>0.15</v>
      </c>
      <c r="AZ34">
        <v>20</v>
      </c>
      <c r="BA34">
        <v>3.4496338239830209</v>
      </c>
      <c r="BB34">
        <v>2.5747540187188691</v>
      </c>
      <c r="BC34">
        <v>1.5456687728175125</v>
      </c>
      <c r="BD34">
        <v>323.49803884203203</v>
      </c>
      <c r="BE34">
        <v>300.50048001547856</v>
      </c>
      <c r="BF34">
        <v>283.33545322401943</v>
      </c>
      <c r="BG34">
        <v>273.03099473856935</v>
      </c>
      <c r="BH34">
        <v>0.89565212311590836</v>
      </c>
      <c r="BI34">
        <v>2</v>
      </c>
      <c r="BJ34">
        <v>2.6759351074867044E-3</v>
      </c>
      <c r="BK34">
        <v>1</v>
      </c>
      <c r="BL34">
        <v>0.90100399333088177</v>
      </c>
      <c r="BM34">
        <v>0.89565212311590836</v>
      </c>
      <c r="BN34">
        <v>2.4604560540289437</v>
      </c>
      <c r="BO34">
        <v>3.8</v>
      </c>
      <c r="BP34">
        <v>2</v>
      </c>
      <c r="BQ34">
        <v>2</v>
      </c>
      <c r="BR34">
        <v>900</v>
      </c>
      <c r="BS34">
        <v>1.2</v>
      </c>
      <c r="BT34">
        <v>4800000000</v>
      </c>
      <c r="BU34">
        <v>3.142614163290995</v>
      </c>
      <c r="BV34">
        <v>6829.5590025479769</v>
      </c>
      <c r="BW34">
        <v>0.78610023438613796</v>
      </c>
      <c r="BX34">
        <v>37.466414640018471</v>
      </c>
      <c r="BY34">
        <v>20</v>
      </c>
      <c r="BZ34">
        <v>0.17576213291591039</v>
      </c>
      <c r="CA34">
        <v>40.981657298336678</v>
      </c>
      <c r="CB34">
        <v>37.466414640018471</v>
      </c>
      <c r="CC34">
        <v>625</v>
      </c>
      <c r="CD34">
        <v>6763.5195135436643</v>
      </c>
      <c r="CE34">
        <v>7.4364792084803257</v>
      </c>
      <c r="CF34">
        <v>3.6526109340086356E-2</v>
      </c>
      <c r="CG34">
        <v>0.75478916401012952</v>
      </c>
      <c r="CH34">
        <v>0.76276078914027834</v>
      </c>
      <c r="CI34">
        <v>2.0313902137873296</v>
      </c>
      <c r="CJ34">
        <v>0.96254485510640353</v>
      </c>
      <c r="CK34">
        <v>4000</v>
      </c>
      <c r="CL34">
        <v>1.7090809184400595</v>
      </c>
      <c r="CM34">
        <v>0.15</v>
      </c>
      <c r="CN34">
        <v>20</v>
      </c>
      <c r="CO34">
        <v>2.5871637132620983E-2</v>
      </c>
      <c r="CP34">
        <v>1.4881044289208334E-2</v>
      </c>
      <c r="CQ34">
        <v>7.5937128802612049E-3</v>
      </c>
      <c r="CR34">
        <v>2.0313902137873296</v>
      </c>
      <c r="CS34">
        <v>1.8589126329031898</v>
      </c>
      <c r="CT34">
        <v>1.7597056709751342</v>
      </c>
      <c r="CU34">
        <v>1.7090809184400595</v>
      </c>
      <c r="CV34">
        <v>5583157.7369989185</v>
      </c>
      <c r="CW34">
        <v>3</v>
      </c>
      <c r="CX34">
        <v>519054.36689124256</v>
      </c>
      <c r="CY34">
        <v>0</v>
      </c>
      <c r="CZ34">
        <v>7140320.8376726462</v>
      </c>
      <c r="DA34">
        <v>5583157.7369989185</v>
      </c>
      <c r="DB34">
        <v>434.84099609058717</v>
      </c>
      <c r="DC34">
        <v>153276725.07301944</v>
      </c>
      <c r="DD34">
        <v>1.8906130264808139</v>
      </c>
      <c r="DE34">
        <v>2</v>
      </c>
      <c r="DF34">
        <v>0.34632244391957151</v>
      </c>
      <c r="DG34">
        <v>10</v>
      </c>
      <c r="DH34">
        <v>-1.100713555171293E-2</v>
      </c>
      <c r="DI34">
        <v>0.23625108840244222</v>
      </c>
      <c r="DJ34">
        <v>0.34632244391957151</v>
      </c>
      <c r="DK34">
        <v>6.5569351072626181E-2</v>
      </c>
      <c r="DL34">
        <v>1E-3</v>
      </c>
      <c r="DM34">
        <v>0.05</v>
      </c>
      <c r="DN34">
        <v>0.05</v>
      </c>
      <c r="DO34">
        <v>0.05</v>
      </c>
      <c r="DP34">
        <v>4000</v>
      </c>
      <c r="DQ34">
        <v>0.11835821070368437</v>
      </c>
      <c r="DR34">
        <v>0.15735269945511626</v>
      </c>
      <c r="DS34">
        <v>0.15735269945511626</v>
      </c>
      <c r="DT34">
        <v>0.15735269945511626</v>
      </c>
      <c r="DU34">
        <v>6.3317777118364768E-2</v>
      </c>
      <c r="DV34">
        <v>3</v>
      </c>
      <c r="DW34">
        <v>-0.33794582668933515</v>
      </c>
      <c r="DX34">
        <v>16.862189915166546</v>
      </c>
      <c r="DY34">
        <v>17.876027395234551</v>
      </c>
      <c r="DZ34">
        <v>3</v>
      </c>
      <c r="EA34">
        <v>6.5138349151504585E-2</v>
      </c>
      <c r="EB34">
        <v>6.0640456327257652</v>
      </c>
      <c r="EC34">
        <v>5.8686305852712515</v>
      </c>
      <c r="ED34">
        <v>5</v>
      </c>
      <c r="EE34">
        <v>3.600134849416378E-3</v>
      </c>
      <c r="EF34">
        <v>8.1318451365446659E-2</v>
      </c>
      <c r="EG34">
        <v>6.3317777118364768E-2</v>
      </c>
      <c r="EH34">
        <v>0.42499999999999999</v>
      </c>
      <c r="EI34">
        <v>0.42499999999999999</v>
      </c>
      <c r="EJ34">
        <v>0.43</v>
      </c>
      <c r="EK34">
        <v>0.43</v>
      </c>
      <c r="EL34">
        <v>0.33509493560960701</v>
      </c>
      <c r="EM34">
        <v>2</v>
      </c>
      <c r="EN34">
        <v>4.2464546419829219E-4</v>
      </c>
      <c r="EO34">
        <v>0.3359442265380036</v>
      </c>
      <c r="EP34">
        <v>0.33509493560960701</v>
      </c>
      <c r="EQ34">
        <v>0.32258521855815975</v>
      </c>
      <c r="ER34">
        <v>9.5062081986723959E-2</v>
      </c>
      <c r="ES34">
        <v>9.5050491506682377E-2</v>
      </c>
      <c r="ET34">
        <v>9.5050491506682377E-2</v>
      </c>
      <c r="EU34">
        <v>2</v>
      </c>
      <c r="EV34">
        <v>-5.7952400207908483E-6</v>
      </c>
      <c r="EW34">
        <v>9.5050491506682377E-2</v>
      </c>
      <c r="EX34">
        <v>9.5062081986723959E-2</v>
      </c>
      <c r="EY34">
        <v>2</v>
      </c>
      <c r="EZ34">
        <v>-5.7952400207908483E-6</v>
      </c>
      <c r="FA34">
        <v>9.5050491506682377E-2</v>
      </c>
      <c r="FB34">
        <v>9.5062081986723959E-2</v>
      </c>
      <c r="FC34">
        <v>0.77063506247918878</v>
      </c>
      <c r="FD34">
        <v>0.20822031823132237</v>
      </c>
      <c r="FE34">
        <v>0.02</v>
      </c>
      <c r="FF34">
        <v>4.7814613838070077E-3</v>
      </c>
      <c r="FG34">
        <v>0.61849775379727123</v>
      </c>
      <c r="FH34">
        <v>970.49411652609615</v>
      </c>
      <c r="FI34">
        <v>20</v>
      </c>
      <c r="FJ34">
        <v>40.981657298336678</v>
      </c>
      <c r="FK34">
        <v>4</v>
      </c>
      <c r="FL34">
        <v>1.8618195479042496</v>
      </c>
      <c r="FM34">
        <v>0.62461044734319737</v>
      </c>
      <c r="FN34">
        <v>3.5145170940833789E-2</v>
      </c>
      <c r="FO34">
        <v>9973.5167226751946</v>
      </c>
      <c r="FP34">
        <v>3</v>
      </c>
      <c r="FQ34">
        <v>609.67294078413363</v>
      </c>
      <c r="FR34">
        <v>609.67294078413363</v>
      </c>
      <c r="FS34">
        <v>609.67294078413363</v>
      </c>
      <c r="FT34">
        <v>404.81098982932031</v>
      </c>
      <c r="FU34">
        <v>431.27827418098821</v>
      </c>
      <c r="FV34">
        <v>849.69428830561139</v>
      </c>
      <c r="FW34">
        <v>10</v>
      </c>
      <c r="FX34">
        <v>2.6467284351667901</v>
      </c>
      <c r="FY34">
        <v>431.27827418098821</v>
      </c>
      <c r="FZ34">
        <v>404.81098982932031</v>
      </c>
      <c r="GA34">
        <v>378395734.52131397</v>
      </c>
      <c r="GB34">
        <v>27028266.751522426</v>
      </c>
      <c r="GC34">
        <v>38124123.824890301</v>
      </c>
      <c r="GD34">
        <v>3.0416863537260701</v>
      </c>
      <c r="GE34">
        <v>3</v>
      </c>
      <c r="GF34">
        <v>3.0416863537260701</v>
      </c>
      <c r="GG34">
        <v>1.0138954512420233</v>
      </c>
      <c r="GH34">
        <v>1</v>
      </c>
      <c r="GI34">
        <v>3</v>
      </c>
      <c r="GJ34">
        <v>40000</v>
      </c>
      <c r="GK34">
        <v>0.1</v>
      </c>
      <c r="GL34">
        <v>10</v>
      </c>
      <c r="GM34">
        <v>118183108.31256145</v>
      </c>
      <c r="GN34">
        <v>790000000000</v>
      </c>
      <c r="GO34">
        <v>323.49803884203203</v>
      </c>
      <c r="GP34">
        <v>600</v>
      </c>
      <c r="GQ34">
        <v>3500000</v>
      </c>
      <c r="GR34">
        <v>53321.142857142899</v>
      </c>
      <c r="GS34">
        <v>251213684.21052599</v>
      </c>
      <c r="GT34">
        <v>600</v>
      </c>
      <c r="GU34">
        <v>105000000</v>
      </c>
      <c r="GV34">
        <v>253131.74850271599</v>
      </c>
      <c r="GW34">
        <v>93000</v>
      </c>
      <c r="GX34">
        <v>144000</v>
      </c>
      <c r="GY34">
        <v>48000</v>
      </c>
      <c r="GZ34">
        <v>15000</v>
      </c>
      <c r="HA34">
        <v>300000</v>
      </c>
      <c r="HB34">
        <v>44278.857142857101</v>
      </c>
      <c r="HC34">
        <v>114039000</v>
      </c>
      <c r="HD34">
        <v>2400</v>
      </c>
      <c r="HE34">
        <v>176507.68967766757</v>
      </c>
      <c r="HF34">
        <v>0.27108984969463523</v>
      </c>
      <c r="HG34">
        <v>3</v>
      </c>
      <c r="HH34">
        <v>-5.6892927917414626E-3</v>
      </c>
      <c r="HI34">
        <v>0.25402197131941084</v>
      </c>
      <c r="HJ34">
        <v>0.27108984969463523</v>
      </c>
      <c r="HK34">
        <v>1.8274101871992984E-4</v>
      </c>
      <c r="HL34">
        <v>3</v>
      </c>
      <c r="HM34">
        <v>-2.279947341716354E-6</v>
      </c>
      <c r="HN34">
        <v>1.7590117669478078E-4</v>
      </c>
      <c r="HO34">
        <v>1.8274101871992984E-4</v>
      </c>
      <c r="HP34">
        <v>5.5710829445055926E-4</v>
      </c>
      <c r="HQ34">
        <v>3</v>
      </c>
      <c r="HR34">
        <v>-2.3218763310593024E-6</v>
      </c>
      <c r="HS34">
        <v>5.5014266545738136E-4</v>
      </c>
      <c r="HT34">
        <v>5.5710829445055926E-4</v>
      </c>
      <c r="HU34">
        <v>172714.61225902638</v>
      </c>
      <c r="HV34">
        <v>0.75</v>
      </c>
      <c r="HW34">
        <v>0.90100399333088177</v>
      </c>
      <c r="HX34">
        <v>2</v>
      </c>
      <c r="HY34">
        <v>882.21729732066115</v>
      </c>
      <c r="HZ34">
        <v>466.72943640770001</v>
      </c>
      <c r="IA34">
        <v>591.97750769886886</v>
      </c>
      <c r="IB34">
        <v>2.0507930282613067</v>
      </c>
      <c r="IC34">
        <v>3.4643090347015655E-3</v>
      </c>
      <c r="ID34">
        <v>2.3300438856245065</v>
      </c>
      <c r="IE34">
        <v>3.4430648927373833</v>
      </c>
      <c r="IF34">
        <v>0.7</v>
      </c>
      <c r="IG34">
        <v>0.1651138759129003</v>
      </c>
      <c r="IH34">
        <v>5.1072761657738927E-2</v>
      </c>
      <c r="II34">
        <v>0.25476368221031859</v>
      </c>
      <c r="IJ34">
        <v>1900</v>
      </c>
      <c r="IK34">
        <v>84.731205520686586</v>
      </c>
      <c r="IL34">
        <v>3157.0895336904432</v>
      </c>
      <c r="IM34">
        <v>1</v>
      </c>
      <c r="IN34">
        <v>1.055581804968093</v>
      </c>
      <c r="IO34">
        <v>0.15</v>
      </c>
      <c r="IP34">
        <v>20</v>
      </c>
      <c r="IQ34">
        <v>1.0822919797380814E-2</v>
      </c>
      <c r="IR34">
        <v>1.1929578438532084E-2</v>
      </c>
      <c r="IS34">
        <v>8.9701925677609148E-3</v>
      </c>
      <c r="IT34">
        <v>1.2670664103259184</v>
      </c>
      <c r="IU34">
        <v>1.194913611676713</v>
      </c>
      <c r="IV34">
        <v>1.1153830887531657</v>
      </c>
      <c r="IW34">
        <v>1.055581804968093</v>
      </c>
      <c r="IX34">
        <v>1</v>
      </c>
      <c r="IY34">
        <v>1</v>
      </c>
      <c r="IZ34">
        <v>1</v>
      </c>
      <c r="JA34">
        <v>5.0523077509551557</v>
      </c>
      <c r="JB34">
        <v>1.055581804968093</v>
      </c>
      <c r="JC34">
        <v>1900</v>
      </c>
      <c r="JD34">
        <v>1.2670664103259184</v>
      </c>
      <c r="JE34">
        <v>5.5440223949348583E-3</v>
      </c>
      <c r="JF34">
        <v>4.3754789407674452E-3</v>
      </c>
      <c r="JG34">
        <v>0</v>
      </c>
      <c r="JH34">
        <v>4.3754789407674452E-3</v>
      </c>
      <c r="JI34">
        <v>53.190197285069594</v>
      </c>
      <c r="JJ34">
        <v>0.46923335384618309</v>
      </c>
      <c r="JK34">
        <v>28</v>
      </c>
      <c r="JL34">
        <v>1.008875084799908</v>
      </c>
      <c r="JM34">
        <v>1.3829636013867499</v>
      </c>
      <c r="JN34">
        <v>1.3619962196002771</v>
      </c>
      <c r="JO34">
        <v>1.3619962196002771</v>
      </c>
      <c r="JP34">
        <v>1.8493282928003694</v>
      </c>
      <c r="JQ34">
        <v>0.9996535690965298</v>
      </c>
      <c r="JR34">
        <v>20</v>
      </c>
      <c r="JS34">
        <v>1.0651281660298963E-2</v>
      </c>
      <c r="JT34">
        <v>10.258355167433319</v>
      </c>
      <c r="JU34">
        <v>6.0640456327257652</v>
      </c>
      <c r="JV34">
        <v>6.6038347477332273</v>
      </c>
      <c r="JW34">
        <v>6760.7816932403375</v>
      </c>
      <c r="JX34">
        <v>5443.8358571422141</v>
      </c>
      <c r="JY34">
        <v>3250.844956586941</v>
      </c>
      <c r="JZ34">
        <v>9.1531294696833392</v>
      </c>
      <c r="KA34">
        <v>12</v>
      </c>
      <c r="KB34">
        <v>0.05</v>
      </c>
      <c r="KC34">
        <v>1.3171155981899198E-2</v>
      </c>
      <c r="KD34">
        <v>5.7024506787326009E-3</v>
      </c>
      <c r="KE34">
        <v>1.5409195438913111E-2</v>
      </c>
      <c r="KF34">
        <v>6.6809802714930408E-2</v>
      </c>
      <c r="KG34">
        <v>1.912584553522803</v>
      </c>
      <c r="KH34">
        <v>1807.576488355114</v>
      </c>
      <c r="KI34">
        <v>2</v>
      </c>
      <c r="KJ34">
        <v>-3.4339952756833048E-5</v>
      </c>
      <c r="KK34">
        <v>-9.9642979407637139E-3</v>
      </c>
      <c r="KL34">
        <v>-9.8956180352500478E-3</v>
      </c>
      <c r="KM34">
        <v>3</v>
      </c>
      <c r="KN34">
        <v>1</v>
      </c>
      <c r="KO34">
        <v>1</v>
      </c>
      <c r="KP34">
        <v>1</v>
      </c>
      <c r="KQ34">
        <v>1</v>
      </c>
      <c r="KR34">
        <v>0.15</v>
      </c>
      <c r="KS34">
        <v>20</v>
      </c>
      <c r="KT34">
        <v>0</v>
      </c>
      <c r="KU34">
        <v>0</v>
      </c>
      <c r="KV34">
        <v>0</v>
      </c>
      <c r="KW34">
        <v>1</v>
      </c>
      <c r="KX34">
        <v>1</v>
      </c>
      <c r="KY34">
        <v>1</v>
      </c>
      <c r="KZ34">
        <v>1</v>
      </c>
      <c r="LA34">
        <v>705306.39463811403</v>
      </c>
      <c r="LB34">
        <v>105000000</v>
      </c>
      <c r="LC34">
        <v>1.9306078398677804</v>
      </c>
      <c r="LD34">
        <v>1.8523117024208726</v>
      </c>
      <c r="LE34">
        <v>2</v>
      </c>
      <c r="LF34">
        <v>1.9150662029970622E-2</v>
      </c>
      <c r="LG34">
        <v>1</v>
      </c>
      <c r="LH34">
        <v>1.8906130264808139</v>
      </c>
      <c r="LI34">
        <v>1.8523117024208726</v>
      </c>
      <c r="LJ34">
        <v>42.275135410566172</v>
      </c>
      <c r="LK34">
        <v>0.15</v>
      </c>
      <c r="LL34">
        <v>20</v>
      </c>
      <c r="LM34">
        <v>0.57997981829502621</v>
      </c>
      <c r="LN34">
        <v>0.60161364814635576</v>
      </c>
      <c r="LO34">
        <v>0.45566581473413126</v>
      </c>
      <c r="LP34">
        <v>53.190197285069594</v>
      </c>
      <c r="LQ34">
        <v>49.323665163102753</v>
      </c>
      <c r="LR34">
        <v>45.312907508793714</v>
      </c>
      <c r="LS34">
        <v>42.275135410566172</v>
      </c>
      <c r="LT34">
        <v>31849.817972335783</v>
      </c>
      <c r="LU34">
        <v>16342.099017976705</v>
      </c>
      <c r="LV34">
        <v>16342.099017976705</v>
      </c>
      <c r="LW34">
        <v>0.3</v>
      </c>
      <c r="LX34">
        <v>10</v>
      </c>
      <c r="LY34">
        <v>23891.21780151884</v>
      </c>
      <c r="LZ34">
        <v>21094.805531735536</v>
      </c>
      <c r="MA34">
        <v>18529.036764263186</v>
      </c>
      <c r="MB34">
        <v>23891.21780151884</v>
      </c>
      <c r="MC34">
        <v>70316.018439118459</v>
      </c>
      <c r="MD34">
        <v>61763.455880877293</v>
      </c>
      <c r="ME34">
        <v>54473.663393255687</v>
      </c>
      <c r="MF34">
        <v>15166.579986826566</v>
      </c>
      <c r="MG34">
        <v>9785.0899087565613</v>
      </c>
      <c r="MH34">
        <v>14106.127892762281</v>
      </c>
      <c r="MI34">
        <v>1</v>
      </c>
      <c r="MJ34">
        <v>1</v>
      </c>
      <c r="MK34">
        <v>1</v>
      </c>
      <c r="ML34">
        <v>0.15</v>
      </c>
      <c r="MM34">
        <v>20</v>
      </c>
      <c r="MN34">
        <v>0</v>
      </c>
      <c r="MO34">
        <v>0</v>
      </c>
      <c r="MP34">
        <v>0</v>
      </c>
      <c r="MQ34">
        <v>1</v>
      </c>
      <c r="MR34">
        <v>1</v>
      </c>
      <c r="MS34">
        <v>1</v>
      </c>
      <c r="MT34">
        <v>1</v>
      </c>
      <c r="MU34">
        <v>23891.21780151884</v>
      </c>
      <c r="MV34">
        <v>91937</v>
      </c>
      <c r="MW34">
        <v>0.34643090347015654</v>
      </c>
      <c r="MX34">
        <v>1</v>
      </c>
      <c r="MY34">
        <v>0</v>
      </c>
      <c r="MZ34">
        <v>0</v>
      </c>
      <c r="NA34">
        <v>0</v>
      </c>
      <c r="NB34">
        <v>0</v>
      </c>
      <c r="NC34">
        <v>4000</v>
      </c>
      <c r="ND34">
        <v>10</v>
      </c>
      <c r="NE34">
        <v>1900</v>
      </c>
      <c r="NF34">
        <v>365328.67010755412</v>
      </c>
      <c r="NG34">
        <v>102765.26270318963</v>
      </c>
      <c r="NH34">
        <v>164251.71300658383</v>
      </c>
      <c r="NI34">
        <v>66034.436672118012</v>
      </c>
      <c r="NJ34">
        <v>32277.257725662595</v>
      </c>
      <c r="NK34">
        <v>4000</v>
      </c>
      <c r="NL34">
        <v>20891.134325689913</v>
      </c>
      <c r="NM34">
        <v>69148.422005701039</v>
      </c>
      <c r="NN34">
        <v>86468.13334627662</v>
      </c>
      <c r="NO34">
        <v>12592.913624781922</v>
      </c>
      <c r="NP34">
        <v>0.1</v>
      </c>
      <c r="NQ34">
        <v>9508</v>
      </c>
      <c r="NR34">
        <v>24</v>
      </c>
      <c r="NS34">
        <v>7.1339544622414506</v>
      </c>
      <c r="NT34">
        <v>-9.9642979407637139E-3</v>
      </c>
      <c r="NU34">
        <v>3</v>
      </c>
      <c r="NV34">
        <v>-1.190068641209544E-5</v>
      </c>
      <c r="NW34">
        <v>-0.01</v>
      </c>
      <c r="NX34">
        <v>-9.9642979407637139E-3</v>
      </c>
      <c r="NY34">
        <v>30</v>
      </c>
      <c r="NZ34">
        <v>1</v>
      </c>
      <c r="OA34">
        <v>0</v>
      </c>
      <c r="OB34">
        <v>0</v>
      </c>
      <c r="OC34">
        <v>0</v>
      </c>
      <c r="OD34">
        <v>0</v>
      </c>
      <c r="OE34">
        <v>2100</v>
      </c>
      <c r="OF34">
        <v>155208842.17233685</v>
      </c>
      <c r="OG34">
        <v>7760442.108616842</v>
      </c>
      <c r="OH34">
        <v>11234732.331854595</v>
      </c>
      <c r="OI34">
        <v>1</v>
      </c>
      <c r="OJ34">
        <v>1</v>
      </c>
      <c r="OK34">
        <v>1</v>
      </c>
      <c r="OL34">
        <v>155208842.17233685</v>
      </c>
      <c r="OM34">
        <v>424.8471441528057</v>
      </c>
      <c r="ON34">
        <v>20</v>
      </c>
      <c r="OO34">
        <v>7.0000000000000007E-2</v>
      </c>
      <c r="OP34">
        <v>0.85784013091910949</v>
      </c>
      <c r="OQ34">
        <v>230</v>
      </c>
      <c r="OR34">
        <v>20</v>
      </c>
      <c r="OS34">
        <v>17397529.93461528</v>
      </c>
      <c r="OT34">
        <v>20442.19246935899</v>
      </c>
      <c r="OU34">
        <v>3.3677388849770997</v>
      </c>
      <c r="OV34">
        <v>100000</v>
      </c>
      <c r="OW34">
        <v>-3793.0774186411873</v>
      </c>
      <c r="OX34">
        <v>-2.1961531621612716E-2</v>
      </c>
      <c r="OY34">
        <v>3580.060613755536</v>
      </c>
      <c r="OZ34">
        <v>10</v>
      </c>
      <c r="PA34">
        <v>4501.7374610472052</v>
      </c>
      <c r="PB34">
        <v>1.2322431359471121E-2</v>
      </c>
      <c r="PC34">
        <v>21.247922914082555</v>
      </c>
      <c r="PD34">
        <v>4000</v>
      </c>
    </row>
    <row r="35" spans="1:420" x14ac:dyDescent="0.25">
      <c r="A35">
        <v>1916.5</v>
      </c>
      <c r="B35" t="s">
        <v>14</v>
      </c>
      <c r="C35" t="s">
        <v>430</v>
      </c>
      <c r="D35">
        <v>97314.136275188779</v>
      </c>
      <c r="E35">
        <v>10696878.731081871</v>
      </c>
      <c r="F35">
        <v>129.3870629422122</v>
      </c>
      <c r="G35">
        <v>2</v>
      </c>
      <c r="H35">
        <v>449143.43714728858</v>
      </c>
      <c r="I35">
        <v>3500000</v>
      </c>
      <c r="J35">
        <v>11595165.605376448</v>
      </c>
      <c r="K35">
        <v>10696878.731081871</v>
      </c>
      <c r="L35">
        <v>1</v>
      </c>
      <c r="M35">
        <v>0.99880335961483568</v>
      </c>
      <c r="N35">
        <v>2</v>
      </c>
      <c r="O35">
        <v>-1.2790281435920425E-3</v>
      </c>
      <c r="P35">
        <v>1</v>
      </c>
      <c r="Q35">
        <v>1.0213747514161042</v>
      </c>
      <c r="R35">
        <v>1.0239328077032883</v>
      </c>
      <c r="S35">
        <v>77228.884575615011</v>
      </c>
      <c r="T35">
        <v>1.5</v>
      </c>
      <c r="U35">
        <v>1.5</v>
      </c>
      <c r="V35">
        <v>1</v>
      </c>
      <c r="W35">
        <v>313.99825825154727</v>
      </c>
      <c r="X35">
        <v>3</v>
      </c>
      <c r="Y35">
        <v>3.8009460071793151</v>
      </c>
      <c r="Z35">
        <v>325.40109627308522</v>
      </c>
      <c r="AA35">
        <v>313.99825825154727</v>
      </c>
      <c r="AB35">
        <v>166.62441907392395</v>
      </c>
      <c r="AC35">
        <v>1000</v>
      </c>
      <c r="AD35">
        <v>2</v>
      </c>
      <c r="AE35">
        <v>2</v>
      </c>
      <c r="AF35">
        <v>2</v>
      </c>
      <c r="AG35">
        <v>14</v>
      </c>
      <c r="AH35">
        <v>14</v>
      </c>
      <c r="AI35">
        <v>14</v>
      </c>
      <c r="AJ35">
        <v>20</v>
      </c>
      <c r="AK35">
        <v>20</v>
      </c>
      <c r="AL35">
        <v>20</v>
      </c>
      <c r="AM35">
        <v>9251.1123775489305</v>
      </c>
      <c r="AN35">
        <v>1</v>
      </c>
      <c r="AO35">
        <v>1.2749703168206676</v>
      </c>
      <c r="AP35">
        <v>2200</v>
      </c>
      <c r="AQ35">
        <v>-4.4050822204813933E-2</v>
      </c>
      <c r="AR35">
        <v>11595165.605376448</v>
      </c>
      <c r="AS35">
        <v>5485.7404423995795</v>
      </c>
      <c r="AT35">
        <v>1345.5011510543134</v>
      </c>
      <c r="AU35">
        <v>934.48288597380031</v>
      </c>
      <c r="AV35">
        <v>1019.4249743392089</v>
      </c>
      <c r="AW35">
        <v>2186.3314310322567</v>
      </c>
      <c r="AX35">
        <v>273.80382912497811</v>
      </c>
      <c r="AY35">
        <v>0.15</v>
      </c>
      <c r="AZ35">
        <v>20</v>
      </c>
      <c r="BA35">
        <v>3.4763699018422698</v>
      </c>
      <c r="BB35">
        <v>2.6403700041136831</v>
      </c>
      <c r="BC35">
        <v>1.6228501662601131</v>
      </c>
      <c r="BD35">
        <v>325.40109627308522</v>
      </c>
      <c r="BE35">
        <v>302.22529692747008</v>
      </c>
      <c r="BF35">
        <v>284.62283023337886</v>
      </c>
      <c r="BG35">
        <v>273.80382912497811</v>
      </c>
      <c r="BH35">
        <v>0.89699009066965174</v>
      </c>
      <c r="BI35">
        <v>2</v>
      </c>
      <c r="BJ35">
        <v>2.6545377489291533E-3</v>
      </c>
      <c r="BK35">
        <v>1</v>
      </c>
      <c r="BL35">
        <v>0.90229916616751005</v>
      </c>
      <c r="BM35">
        <v>0.89699009066965174</v>
      </c>
      <c r="BN35">
        <v>2.4569309825078731</v>
      </c>
      <c r="BO35">
        <v>3.8</v>
      </c>
      <c r="BP35">
        <v>2</v>
      </c>
      <c r="BQ35">
        <v>2</v>
      </c>
      <c r="BR35">
        <v>900</v>
      </c>
      <c r="BS35">
        <v>1.2</v>
      </c>
      <c r="BT35">
        <v>4800000000</v>
      </c>
      <c r="BU35">
        <v>3.1325140731745771</v>
      </c>
      <c r="BV35">
        <v>6926.6029052532504</v>
      </c>
      <c r="BW35">
        <v>0.79072466394359719</v>
      </c>
      <c r="BX35">
        <v>37.554295706476424</v>
      </c>
      <c r="BY35">
        <v>20</v>
      </c>
      <c r="BZ35">
        <v>0.18042235146397373</v>
      </c>
      <c r="CA35">
        <v>41.162742735755899</v>
      </c>
      <c r="CB35">
        <v>37.554295706476424</v>
      </c>
      <c r="CC35">
        <v>625</v>
      </c>
      <c r="CD35">
        <v>6993.1659921432738</v>
      </c>
      <c r="CE35">
        <v>7.7584286789791177</v>
      </c>
      <c r="CF35">
        <v>3.6314972207275795E-2</v>
      </c>
      <c r="CG35">
        <v>0.7544724583109137</v>
      </c>
      <c r="CH35">
        <v>0.76357291179911002</v>
      </c>
      <c r="CI35">
        <v>2.0519314685379344</v>
      </c>
      <c r="CJ35">
        <v>0.96277266649281135</v>
      </c>
      <c r="CK35">
        <v>4000</v>
      </c>
      <c r="CL35">
        <v>1.71287777488019</v>
      </c>
      <c r="CM35">
        <v>0.15</v>
      </c>
      <c r="CN35">
        <v>20</v>
      </c>
      <c r="CO35">
        <v>2.7012452560265132E-2</v>
      </c>
      <c r="CP35">
        <v>1.5705338752464281E-2</v>
      </c>
      <c r="CQ35">
        <v>8.1402627359322462E-3</v>
      </c>
      <c r="CR35">
        <v>2.0519314685379344</v>
      </c>
      <c r="CS35">
        <v>1.8718484514695002</v>
      </c>
      <c r="CT35">
        <v>1.7671461931197383</v>
      </c>
      <c r="CU35">
        <v>1.71287777488019</v>
      </c>
      <c r="CV35">
        <v>5842684.9204445397</v>
      </c>
      <c r="CW35">
        <v>3</v>
      </c>
      <c r="CX35">
        <v>548212.42639035918</v>
      </c>
      <c r="CY35">
        <v>0</v>
      </c>
      <c r="CZ35">
        <v>7487322.1996156173</v>
      </c>
      <c r="DA35">
        <v>5842684.9204445397</v>
      </c>
      <c r="DB35">
        <v>436.52710691944554</v>
      </c>
      <c r="DC35">
        <v>154847319.03542504</v>
      </c>
      <c r="DD35">
        <v>1.8979439431280241</v>
      </c>
      <c r="DE35">
        <v>2</v>
      </c>
      <c r="DF35">
        <v>0.34081887614371503</v>
      </c>
      <c r="DG35">
        <v>10</v>
      </c>
      <c r="DH35">
        <v>-1.050647419129532E-2</v>
      </c>
      <c r="DI35">
        <v>0.23575413423076183</v>
      </c>
      <c r="DJ35">
        <v>0.34081887614371503</v>
      </c>
      <c r="DK35">
        <v>6.5856611003075743E-2</v>
      </c>
      <c r="DL35">
        <v>1E-3</v>
      </c>
      <c r="DM35">
        <v>0.05</v>
      </c>
      <c r="DN35">
        <v>0.05</v>
      </c>
      <c r="DO35">
        <v>0.05</v>
      </c>
      <c r="DP35">
        <v>4000</v>
      </c>
      <c r="DQ35">
        <v>0.11658363894691885</v>
      </c>
      <c r="DR35">
        <v>0.15726738750262143</v>
      </c>
      <c r="DS35">
        <v>0.15726738750262143</v>
      </c>
      <c r="DT35">
        <v>0.15726738750262143</v>
      </c>
      <c r="DU35">
        <v>6.5117844543072956E-2</v>
      </c>
      <c r="DV35">
        <v>3</v>
      </c>
      <c r="DW35">
        <v>-0.31119289952438933</v>
      </c>
      <c r="DX35">
        <v>16.773475783316716</v>
      </c>
      <c r="DY35">
        <v>17.707054481889884</v>
      </c>
      <c r="DZ35">
        <v>3</v>
      </c>
      <c r="EA35">
        <v>6.7490699643781113E-2</v>
      </c>
      <c r="EB35">
        <v>6.1036718587783474</v>
      </c>
      <c r="EC35">
        <v>5.9011997598470041</v>
      </c>
      <c r="ED35">
        <v>5</v>
      </c>
      <c r="EE35">
        <v>3.6378942540250536E-3</v>
      </c>
      <c r="EF35">
        <v>8.3307315813198224E-2</v>
      </c>
      <c r="EG35">
        <v>6.5117844543072956E-2</v>
      </c>
      <c r="EH35">
        <v>0.42499999999999999</v>
      </c>
      <c r="EI35">
        <v>0.42499999999999999</v>
      </c>
      <c r="EJ35">
        <v>0.43</v>
      </c>
      <c r="EK35">
        <v>0.43</v>
      </c>
      <c r="EL35">
        <v>0.33530725834170616</v>
      </c>
      <c r="EM35">
        <v>2</v>
      </c>
      <c r="EN35">
        <v>4.2420951098498527E-4</v>
      </c>
      <c r="EO35">
        <v>0.33615567736367613</v>
      </c>
      <c r="EP35">
        <v>0.33530725834170616</v>
      </c>
      <c r="EQ35">
        <v>0.32267342813066496</v>
      </c>
      <c r="ER35">
        <v>9.5059184366713567E-2</v>
      </c>
      <c r="ES35">
        <v>9.5020900050382495E-2</v>
      </c>
      <c r="ET35">
        <v>9.5020900050382495E-2</v>
      </c>
      <c r="EU35">
        <v>2</v>
      </c>
      <c r="EV35">
        <v>-1.9142158165535994E-5</v>
      </c>
      <c r="EW35">
        <v>9.5020900050382495E-2</v>
      </c>
      <c r="EX35">
        <v>9.5059184366713567E-2</v>
      </c>
      <c r="EY35">
        <v>2</v>
      </c>
      <c r="EZ35">
        <v>-1.9142158165535994E-5</v>
      </c>
      <c r="FA35">
        <v>9.5020900050382495E-2</v>
      </c>
      <c r="FB35">
        <v>9.5059184366713567E-2</v>
      </c>
      <c r="FC35">
        <v>0.77228884575615009</v>
      </c>
      <c r="FD35">
        <v>0.2145783936604525</v>
      </c>
      <c r="FE35">
        <v>0.02</v>
      </c>
      <c r="FF35">
        <v>4.8127165014644358E-3</v>
      </c>
      <c r="FG35">
        <v>0.61947830778649304</v>
      </c>
      <c r="FH35">
        <v>976.2032888192557</v>
      </c>
      <c r="FI35">
        <v>20</v>
      </c>
      <c r="FJ35">
        <v>41.162742735755899</v>
      </c>
      <c r="FK35">
        <v>4</v>
      </c>
      <c r="FL35">
        <v>1.8855202132134476</v>
      </c>
      <c r="FM35">
        <v>0.62762928229210246</v>
      </c>
      <c r="FN35">
        <v>3.6359977451049914E-2</v>
      </c>
      <c r="FO35">
        <v>10382.856014420868</v>
      </c>
      <c r="FP35">
        <v>3</v>
      </c>
      <c r="FQ35">
        <v>611.67115108673943</v>
      </c>
      <c r="FR35">
        <v>611.67115108673943</v>
      </c>
      <c r="FS35">
        <v>611.67115108673943</v>
      </c>
      <c r="FT35">
        <v>406.1343540469037</v>
      </c>
      <c r="FU35">
        <v>432.95296472031504</v>
      </c>
      <c r="FV35">
        <v>852.71237892926501</v>
      </c>
      <c r="FW35">
        <v>10</v>
      </c>
      <c r="FX35">
        <v>2.6818610673411341</v>
      </c>
      <c r="FY35">
        <v>432.95296472031504</v>
      </c>
      <c r="FZ35">
        <v>406.1343540469037</v>
      </c>
      <c r="GA35">
        <v>383943663.05799788</v>
      </c>
      <c r="GB35">
        <v>27424547.361285564</v>
      </c>
      <c r="GC35">
        <v>38650922.07660526</v>
      </c>
      <c r="GD35">
        <v>3.0450501759389801</v>
      </c>
      <c r="GE35">
        <v>3</v>
      </c>
      <c r="GF35">
        <v>3.0450501759389801</v>
      </c>
      <c r="GG35">
        <v>1.0150167253129934</v>
      </c>
      <c r="GH35">
        <v>1</v>
      </c>
      <c r="GI35">
        <v>3</v>
      </c>
      <c r="GJ35">
        <v>40000</v>
      </c>
      <c r="GK35">
        <v>0.1</v>
      </c>
      <c r="GL35">
        <v>10</v>
      </c>
      <c r="GM35">
        <v>119783405.47134785</v>
      </c>
      <c r="GN35">
        <v>790000000000</v>
      </c>
      <c r="GO35">
        <v>325.40109627308522</v>
      </c>
      <c r="GP35">
        <v>600</v>
      </c>
      <c r="GQ35">
        <v>3500000</v>
      </c>
      <c r="GR35">
        <v>53321.142857142899</v>
      </c>
      <c r="GS35">
        <v>251213684.21052599</v>
      </c>
      <c r="GT35">
        <v>600</v>
      </c>
      <c r="GU35">
        <v>105000000</v>
      </c>
      <c r="GV35">
        <v>253131.74850271599</v>
      </c>
      <c r="GW35">
        <v>93000</v>
      </c>
      <c r="GX35">
        <v>144000</v>
      </c>
      <c r="GY35">
        <v>48000</v>
      </c>
      <c r="GZ35">
        <v>15000</v>
      </c>
      <c r="HA35">
        <v>300000</v>
      </c>
      <c r="HB35">
        <v>44278.857142857101</v>
      </c>
      <c r="HC35">
        <v>114039000</v>
      </c>
      <c r="HD35">
        <v>2400</v>
      </c>
      <c r="HE35">
        <v>177694.5550048828</v>
      </c>
      <c r="HF35">
        <v>0.2682452032987645</v>
      </c>
      <c r="HG35">
        <v>3</v>
      </c>
      <c r="HH35">
        <v>-5.4304190830773607E-3</v>
      </c>
      <c r="HI35">
        <v>0.25195394604953242</v>
      </c>
      <c r="HJ35">
        <v>0.2682452032987645</v>
      </c>
      <c r="HK35">
        <v>1.8160104504907166E-4</v>
      </c>
      <c r="HL35">
        <v>3</v>
      </c>
      <c r="HM35">
        <v>-2.2805676043075886E-6</v>
      </c>
      <c r="HN35">
        <v>1.747593422361489E-4</v>
      </c>
      <c r="HO35">
        <v>1.8160104504907166E-4</v>
      </c>
      <c r="HP35">
        <v>5.5594735628502958E-4</v>
      </c>
      <c r="HQ35">
        <v>3</v>
      </c>
      <c r="HR35">
        <v>-2.4043777062288641E-6</v>
      </c>
      <c r="HS35">
        <v>5.4873422316634298E-4</v>
      </c>
      <c r="HT35">
        <v>5.5594735628502958E-4</v>
      </c>
      <c r="HU35">
        <v>173975.86415614333</v>
      </c>
      <c r="HV35">
        <v>0.75</v>
      </c>
      <c r="HW35">
        <v>0.90229916616751005</v>
      </c>
      <c r="HX35">
        <v>2</v>
      </c>
      <c r="HY35">
        <v>865.51688053895941</v>
      </c>
      <c r="HZ35">
        <v>463.49079567594436</v>
      </c>
      <c r="IA35">
        <v>592.11713312755046</v>
      </c>
      <c r="IB35">
        <v>2.0891311863280881</v>
      </c>
      <c r="IC35">
        <v>3.5282397171879495E-3</v>
      </c>
      <c r="ID35">
        <v>2.3087534963678187</v>
      </c>
      <c r="IE35">
        <v>3.4143388996924262</v>
      </c>
      <c r="IF35">
        <v>0.7</v>
      </c>
      <c r="IG35">
        <v>0.16662441907392395</v>
      </c>
      <c r="IH35">
        <v>5.0434758107352831E-2</v>
      </c>
      <c r="II35">
        <v>0.25391301080980377</v>
      </c>
      <c r="IJ35">
        <v>1900</v>
      </c>
      <c r="IK35">
        <v>85.680047293340991</v>
      </c>
      <c r="IL35">
        <v>3182.6096757058872</v>
      </c>
      <c r="IM35">
        <v>1</v>
      </c>
      <c r="IN35">
        <v>1.0600669012519734</v>
      </c>
      <c r="IO35">
        <v>0.15</v>
      </c>
      <c r="IP35">
        <v>20</v>
      </c>
      <c r="IQ35">
        <v>1.042700249219738E-2</v>
      </c>
      <c r="IR35">
        <v>1.1846579040445726E-2</v>
      </c>
      <c r="IS35">
        <v>9.1921465080687433E-3</v>
      </c>
      <c r="IT35">
        <v>1.2698384215233858</v>
      </c>
      <c r="IU35">
        <v>1.2003250715754032</v>
      </c>
      <c r="IV35">
        <v>1.1213478779724317</v>
      </c>
      <c r="IW35">
        <v>1.0600669012519734</v>
      </c>
      <c r="IX35">
        <v>1</v>
      </c>
      <c r="IY35">
        <v>1</v>
      </c>
      <c r="IZ35">
        <v>1</v>
      </c>
      <c r="JA35">
        <v>5.0704029720665913</v>
      </c>
      <c r="JB35">
        <v>1.0600669012519734</v>
      </c>
      <c r="JC35">
        <v>1900</v>
      </c>
      <c r="JD35">
        <v>1.2698384215233858</v>
      </c>
      <c r="JE35">
        <v>5.183788086608433E-3</v>
      </c>
      <c r="JF35">
        <v>4.0822422748790377E-3</v>
      </c>
      <c r="JG35">
        <v>0</v>
      </c>
      <c r="JH35">
        <v>4.0822422748790377E-3</v>
      </c>
      <c r="JI35">
        <v>53.393227949777497</v>
      </c>
      <c r="JJ35">
        <v>0.47268487514621743</v>
      </c>
      <c r="JK35">
        <v>28</v>
      </c>
      <c r="JL35">
        <v>1.0094523546681311</v>
      </c>
      <c r="JM35">
        <v>1.3861158955450503</v>
      </c>
      <c r="JN35">
        <v>1.3633144355971463</v>
      </c>
      <c r="JO35">
        <v>1.3633144355971463</v>
      </c>
      <c r="JP35">
        <v>1.8510859141295284</v>
      </c>
      <c r="JQ35">
        <v>0.99964717602828124</v>
      </c>
      <c r="JR35">
        <v>20</v>
      </c>
      <c r="JS35">
        <v>1.0530646852889392E-2</v>
      </c>
      <c r="JT35">
        <v>10.209529050409298</v>
      </c>
      <c r="JU35">
        <v>6.1036718587783474</v>
      </c>
      <c r="JV35">
        <v>6.5639467329074179</v>
      </c>
      <c r="JW35">
        <v>6798.149515112842</v>
      </c>
      <c r="JX35">
        <v>5480.3724212225989</v>
      </c>
      <c r="JY35">
        <v>3280.1369188933413</v>
      </c>
      <c r="JZ35">
        <v>9.1628749415893207</v>
      </c>
      <c r="KA35">
        <v>12</v>
      </c>
      <c r="KB35">
        <v>0.05</v>
      </c>
      <c r="KC35">
        <v>1.302294359666243E-2</v>
      </c>
      <c r="KD35">
        <v>5.6516930125556242E-3</v>
      </c>
      <c r="KE35">
        <v>1.5301589186617923E-2</v>
      </c>
      <c r="KF35">
        <v>6.6606772050222501E-2</v>
      </c>
      <c r="KG35">
        <v>1.9250866005857743</v>
      </c>
      <c r="KH35">
        <v>1824.4983181493672</v>
      </c>
      <c r="KI35">
        <v>2</v>
      </c>
      <c r="KJ35">
        <v>-2.873013617064879E-5</v>
      </c>
      <c r="KK35">
        <v>-9.9702482839697619E-3</v>
      </c>
      <c r="KL35">
        <v>-9.9127880116284643E-3</v>
      </c>
      <c r="KM35">
        <v>3</v>
      </c>
      <c r="KN35">
        <v>1</v>
      </c>
      <c r="KO35">
        <v>1</v>
      </c>
      <c r="KP35">
        <v>1</v>
      </c>
      <c r="KQ35">
        <v>1</v>
      </c>
      <c r="KR35">
        <v>0.15</v>
      </c>
      <c r="KS35">
        <v>20</v>
      </c>
      <c r="KT35">
        <v>0</v>
      </c>
      <c r="KU35">
        <v>0</v>
      </c>
      <c r="KV35">
        <v>0</v>
      </c>
      <c r="KW35">
        <v>1</v>
      </c>
      <c r="KX35">
        <v>1</v>
      </c>
      <c r="KY35">
        <v>1</v>
      </c>
      <c r="KZ35">
        <v>1</v>
      </c>
      <c r="LA35">
        <v>716805.77596276265</v>
      </c>
      <c r="LB35">
        <v>105000000</v>
      </c>
      <c r="LC35">
        <v>1.9472595923894955</v>
      </c>
      <c r="LD35">
        <v>1.8618870334358579</v>
      </c>
      <c r="LE35">
        <v>2</v>
      </c>
      <c r="LF35">
        <v>1.8028454846083064E-2</v>
      </c>
      <c r="LG35">
        <v>1</v>
      </c>
      <c r="LH35">
        <v>1.8979439431280241</v>
      </c>
      <c r="LI35">
        <v>1.8618870334358579</v>
      </c>
      <c r="LJ35">
        <v>42.502968317933238</v>
      </c>
      <c r="LK35">
        <v>0.15</v>
      </c>
      <c r="LL35">
        <v>20</v>
      </c>
      <c r="LM35">
        <v>0.5669359316290844</v>
      </c>
      <c r="LN35">
        <v>0.59999111090750645</v>
      </c>
      <c r="LO35">
        <v>0.46661190224004795</v>
      </c>
      <c r="LP35">
        <v>53.393227949777497</v>
      </c>
      <c r="LQ35">
        <v>49.613655072250268</v>
      </c>
      <c r="LR35">
        <v>45.613714332866891</v>
      </c>
      <c r="LS35">
        <v>42.502968317933238</v>
      </c>
      <c r="LT35">
        <v>32437.57748791085</v>
      </c>
      <c r="LU35">
        <v>16670.139679919677</v>
      </c>
      <c r="LV35">
        <v>16670.139679919677</v>
      </c>
      <c r="LW35">
        <v>0.3</v>
      </c>
      <c r="LX35">
        <v>10</v>
      </c>
      <c r="LY35">
        <v>24328.534068797195</v>
      </c>
      <c r="LZ35">
        <v>21514.26737220303</v>
      </c>
      <c r="MA35">
        <v>18913.902079384039</v>
      </c>
      <c r="MB35">
        <v>24328.534068797195</v>
      </c>
      <c r="MC35">
        <v>71714.224574010106</v>
      </c>
      <c r="MD35">
        <v>63046.340264613464</v>
      </c>
      <c r="ME35">
        <v>55567.132266398927</v>
      </c>
      <c r="MF35">
        <v>15446.465470433741</v>
      </c>
      <c r="MG35">
        <v>9992.4185495419406</v>
      </c>
      <c r="MH35">
        <v>14336.115519255254</v>
      </c>
      <c r="MI35">
        <v>1</v>
      </c>
      <c r="MJ35">
        <v>1</v>
      </c>
      <c r="MK35">
        <v>1</v>
      </c>
      <c r="ML35">
        <v>0.15</v>
      </c>
      <c r="MM35">
        <v>20</v>
      </c>
      <c r="MN35">
        <v>0</v>
      </c>
      <c r="MO35">
        <v>0</v>
      </c>
      <c r="MP35">
        <v>0</v>
      </c>
      <c r="MQ35">
        <v>1</v>
      </c>
      <c r="MR35">
        <v>1</v>
      </c>
      <c r="MS35">
        <v>1</v>
      </c>
      <c r="MT35">
        <v>1</v>
      </c>
      <c r="MU35">
        <v>24328.534068797195</v>
      </c>
      <c r="MV35">
        <v>91937</v>
      </c>
      <c r="MW35">
        <v>0.35282397171879493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4000</v>
      </c>
      <c r="ND35">
        <v>10</v>
      </c>
      <c r="NE35">
        <v>1900</v>
      </c>
      <c r="NF35">
        <v>368110.02434614557</v>
      </c>
      <c r="NG35">
        <v>103317.74387774694</v>
      </c>
      <c r="NH35">
        <v>165345.65552265177</v>
      </c>
      <c r="NI35">
        <v>66622.163352206044</v>
      </c>
      <c r="NJ35">
        <v>32824.461593540822</v>
      </c>
      <c r="NK35">
        <v>4000</v>
      </c>
      <c r="NL35">
        <v>20716.277843522668</v>
      </c>
      <c r="NM35">
        <v>69724.570451301071</v>
      </c>
      <c r="NN35">
        <v>87253.70671005905</v>
      </c>
      <c r="NO35">
        <v>12151.804976121592</v>
      </c>
      <c r="NP35">
        <v>0.1</v>
      </c>
      <c r="NQ35">
        <v>9508</v>
      </c>
      <c r="NR35">
        <v>24</v>
      </c>
      <c r="NS35">
        <v>7.1048829986816209</v>
      </c>
      <c r="NT35">
        <v>-9.9702482839697619E-3</v>
      </c>
      <c r="NU35">
        <v>3</v>
      </c>
      <c r="NV35">
        <v>-9.9172386767461037E-6</v>
      </c>
      <c r="NW35">
        <v>-0.01</v>
      </c>
      <c r="NX35">
        <v>-9.9702482839697619E-3</v>
      </c>
      <c r="NY35">
        <v>30</v>
      </c>
      <c r="NZ35">
        <v>1</v>
      </c>
      <c r="OA35">
        <v>0</v>
      </c>
      <c r="OB35">
        <v>0</v>
      </c>
      <c r="OC35">
        <v>0</v>
      </c>
      <c r="OD35">
        <v>0</v>
      </c>
      <c r="OE35">
        <v>2100</v>
      </c>
      <c r="OF35">
        <v>156945987.28395572</v>
      </c>
      <c r="OG35">
        <v>7847299.364197786</v>
      </c>
      <c r="OH35">
        <v>11386512.824773662</v>
      </c>
      <c r="OI35">
        <v>1</v>
      </c>
      <c r="OJ35">
        <v>1</v>
      </c>
      <c r="OK35">
        <v>1</v>
      </c>
      <c r="OL35">
        <v>156945987.28395572</v>
      </c>
      <c r="OM35">
        <v>426.35618946463251</v>
      </c>
      <c r="ON35">
        <v>20</v>
      </c>
      <c r="OO35">
        <v>7.0000000000000007E-2</v>
      </c>
      <c r="OP35">
        <v>0.8569706922343997</v>
      </c>
      <c r="OQ35">
        <v>230</v>
      </c>
      <c r="OR35">
        <v>20</v>
      </c>
      <c r="OS35">
        <v>17590257.344663333</v>
      </c>
      <c r="OT35">
        <v>20282.739332258014</v>
      </c>
      <c r="OU35">
        <v>3.3570083283917524</v>
      </c>
      <c r="OV35">
        <v>100000</v>
      </c>
      <c r="OW35">
        <v>-3718.6908487394685</v>
      </c>
      <c r="OX35">
        <v>-2.1374751416104152E-2</v>
      </c>
      <c r="OY35">
        <v>3626.1444561201192</v>
      </c>
      <c r="OZ35">
        <v>10</v>
      </c>
      <c r="PA35">
        <v>4560.5292158433203</v>
      </c>
      <c r="PB35">
        <v>1.2389038369557983E-2</v>
      </c>
      <c r="PC35">
        <v>21.783042200977725</v>
      </c>
      <c r="PD35">
        <v>4000</v>
      </c>
    </row>
    <row r="36" spans="1:420" x14ac:dyDescent="0.25">
      <c r="A36">
        <v>1917</v>
      </c>
      <c r="B36" t="s">
        <v>14</v>
      </c>
      <c r="C36" t="s">
        <v>430</v>
      </c>
      <c r="D36">
        <v>99069.86742364167</v>
      </c>
      <c r="E36">
        <v>10921450.449655516</v>
      </c>
      <c r="F36">
        <v>131.79525879010779</v>
      </c>
      <c r="G36">
        <v>2</v>
      </c>
      <c r="H36">
        <v>447145.79443379305</v>
      </c>
      <c r="I36">
        <v>3500000</v>
      </c>
      <c r="J36">
        <v>11815742.038523102</v>
      </c>
      <c r="K36">
        <v>10921450.449655516</v>
      </c>
      <c r="L36">
        <v>1</v>
      </c>
      <c r="M36">
        <v>0.99883533531842539</v>
      </c>
      <c r="N36">
        <v>2</v>
      </c>
      <c r="O36">
        <v>-1.2372312525377183E-3</v>
      </c>
      <c r="P36">
        <v>1</v>
      </c>
      <c r="Q36">
        <v>1.0208188311264168</v>
      </c>
      <c r="R36">
        <v>1.0232932936314922</v>
      </c>
      <c r="S36">
        <v>77387.057594399841</v>
      </c>
      <c r="T36">
        <v>1.5</v>
      </c>
      <c r="U36">
        <v>1.5</v>
      </c>
      <c r="V36">
        <v>1</v>
      </c>
      <c r="W36">
        <v>315.89873125513691</v>
      </c>
      <c r="X36">
        <v>3</v>
      </c>
      <c r="Y36">
        <v>3.8004230564811032</v>
      </c>
      <c r="Z36">
        <v>327.30000042458022</v>
      </c>
      <c r="AA36">
        <v>315.89873125513691</v>
      </c>
      <c r="AB36">
        <v>168.06512007968365</v>
      </c>
      <c r="AC36">
        <v>1000</v>
      </c>
      <c r="AD36">
        <v>2</v>
      </c>
      <c r="AE36">
        <v>2</v>
      </c>
      <c r="AF36">
        <v>2</v>
      </c>
      <c r="AG36">
        <v>14</v>
      </c>
      <c r="AH36">
        <v>14</v>
      </c>
      <c r="AI36">
        <v>14</v>
      </c>
      <c r="AJ36">
        <v>20</v>
      </c>
      <c r="AK36">
        <v>20</v>
      </c>
      <c r="AL36">
        <v>20</v>
      </c>
      <c r="AM36">
        <v>9281.8863310992474</v>
      </c>
      <c r="AN36">
        <v>1</v>
      </c>
      <c r="AO36">
        <v>1.2726372573094675</v>
      </c>
      <c r="AP36">
        <v>2200</v>
      </c>
      <c r="AQ36">
        <v>-4.5475000318435183E-2</v>
      </c>
      <c r="AR36">
        <v>11815742.038523102</v>
      </c>
      <c r="AS36">
        <v>5506.225869616007</v>
      </c>
      <c r="AT36">
        <v>1337.0835773107747</v>
      </c>
      <c r="AU36">
        <v>932.1449043819681</v>
      </c>
      <c r="AV36">
        <v>1021.1168107473004</v>
      </c>
      <c r="AW36">
        <v>2215.8805771759639</v>
      </c>
      <c r="AX36">
        <v>274.61525420810818</v>
      </c>
      <c r="AY36">
        <v>0.15</v>
      </c>
      <c r="AZ36">
        <v>20</v>
      </c>
      <c r="BA36">
        <v>3.5004777819283475</v>
      </c>
      <c r="BB36">
        <v>2.7030699964433267</v>
      </c>
      <c r="BC36">
        <v>1.6991641540991309</v>
      </c>
      <c r="BD36">
        <v>327.30000042458022</v>
      </c>
      <c r="BE36">
        <v>303.96348187839124</v>
      </c>
      <c r="BF36">
        <v>285.94301523543572</v>
      </c>
      <c r="BG36">
        <v>274.61525420810818</v>
      </c>
      <c r="BH36">
        <v>0.89831735954411629</v>
      </c>
      <c r="BI36">
        <v>2</v>
      </c>
      <c r="BJ36">
        <v>2.6231046212980003E-3</v>
      </c>
      <c r="BK36">
        <v>1</v>
      </c>
      <c r="BL36">
        <v>0.90356356878671229</v>
      </c>
      <c r="BM36">
        <v>0.89831735954411629</v>
      </c>
      <c r="BN36">
        <v>2.4532235534837299</v>
      </c>
      <c r="BO36">
        <v>3.8</v>
      </c>
      <c r="BP36">
        <v>2</v>
      </c>
      <c r="BQ36">
        <v>2</v>
      </c>
      <c r="BR36">
        <v>900</v>
      </c>
      <c r="BS36">
        <v>1.2</v>
      </c>
      <c r="BT36">
        <v>4800000000</v>
      </c>
      <c r="BU36">
        <v>3.1220636946725198</v>
      </c>
      <c r="BV36">
        <v>7021.8097621125353</v>
      </c>
      <c r="BW36">
        <v>0.79533900103172994</v>
      </c>
      <c r="BX36">
        <v>37.644506882208411</v>
      </c>
      <c r="BY36">
        <v>20</v>
      </c>
      <c r="BZ36">
        <v>0.18526139275892178</v>
      </c>
      <c r="CA36">
        <v>41.349734737386846</v>
      </c>
      <c r="CB36">
        <v>37.644506882208411</v>
      </c>
      <c r="CC36">
        <v>625</v>
      </c>
      <c r="CD36">
        <v>7221.0321756417561</v>
      </c>
      <c r="CE36">
        <v>8.0818585273077055</v>
      </c>
      <c r="CF36">
        <v>3.6091532005030527E-2</v>
      </c>
      <c r="CG36">
        <v>0.75413729800754581</v>
      </c>
      <c r="CH36">
        <v>0.76439736478645071</v>
      </c>
      <c r="CI36">
        <v>2.0732953078734866</v>
      </c>
      <c r="CJ36">
        <v>0.96301687437488936</v>
      </c>
      <c r="CK36">
        <v>4000</v>
      </c>
      <c r="CL36">
        <v>1.7169479062481561</v>
      </c>
      <c r="CM36">
        <v>0.15</v>
      </c>
      <c r="CN36">
        <v>20</v>
      </c>
      <c r="CO36">
        <v>2.8191094518578062E-2</v>
      </c>
      <c r="CP36">
        <v>1.6553372288049348E-2</v>
      </c>
      <c r="CQ36">
        <v>8.7076434371721623E-3</v>
      </c>
      <c r="CR36">
        <v>2.0732953078734866</v>
      </c>
      <c r="CS36">
        <v>1.8853546777496328</v>
      </c>
      <c r="CT36">
        <v>1.7749988624959705</v>
      </c>
      <c r="CU36">
        <v>1.7169479062481561</v>
      </c>
      <c r="CV36">
        <v>6116791.1336397193</v>
      </c>
      <c r="CW36">
        <v>3</v>
      </c>
      <c r="CX36">
        <v>576935.80994754005</v>
      </c>
      <c r="CY36">
        <v>0</v>
      </c>
      <c r="CZ36">
        <v>7847598.5634823395</v>
      </c>
      <c r="DA36">
        <v>6116791.1336397193</v>
      </c>
      <c r="DB36">
        <v>438.220371628571</v>
      </c>
      <c r="DC36">
        <v>156421318.04540855</v>
      </c>
      <c r="DD36">
        <v>1.9053059636024827</v>
      </c>
      <c r="DE36">
        <v>2</v>
      </c>
      <c r="DF36">
        <v>0.33556563904806735</v>
      </c>
      <c r="DG36">
        <v>10</v>
      </c>
      <c r="DH36">
        <v>-1.000589252873533E-2</v>
      </c>
      <c r="DI36">
        <v>0.23550671376071405</v>
      </c>
      <c r="DJ36">
        <v>0.33556563904806735</v>
      </c>
      <c r="DK36">
        <v>6.6127037825766982E-2</v>
      </c>
      <c r="DL36">
        <v>1E-3</v>
      </c>
      <c r="DM36">
        <v>0.05</v>
      </c>
      <c r="DN36">
        <v>0.05</v>
      </c>
      <c r="DO36">
        <v>0.05</v>
      </c>
      <c r="DP36">
        <v>4000</v>
      </c>
      <c r="DQ36">
        <v>0.11486392958711382</v>
      </c>
      <c r="DR36">
        <v>0.15717928468782907</v>
      </c>
      <c r="DS36">
        <v>0.15717928468782907</v>
      </c>
      <c r="DT36">
        <v>0.15717928468782907</v>
      </c>
      <c r="DU36">
        <v>6.6936791670085483E-2</v>
      </c>
      <c r="DV36">
        <v>3</v>
      </c>
      <c r="DW36">
        <v>-0.28828928877768689</v>
      </c>
      <c r="DX36">
        <v>16.68659016579463</v>
      </c>
      <c r="DY36">
        <v>17.551458032127691</v>
      </c>
      <c r="DZ36">
        <v>3</v>
      </c>
      <c r="EA36">
        <v>6.9763835979032393E-2</v>
      </c>
      <c r="EB36">
        <v>6.1442366176059915</v>
      </c>
      <c r="EC36">
        <v>5.9349451096688943</v>
      </c>
      <c r="ED36">
        <v>5</v>
      </c>
      <c r="EE36">
        <v>3.6642750917874724E-3</v>
      </c>
      <c r="EF36">
        <v>8.5258167129022844E-2</v>
      </c>
      <c r="EG36">
        <v>6.6936791670085483E-2</v>
      </c>
      <c r="EH36">
        <v>0.42499999999999999</v>
      </c>
      <c r="EI36">
        <v>0.42499999999999999</v>
      </c>
      <c r="EJ36">
        <v>0.43</v>
      </c>
      <c r="EK36">
        <v>0.43</v>
      </c>
      <c r="EL36">
        <v>0.33551936309719865</v>
      </c>
      <c r="EM36">
        <v>2</v>
      </c>
      <c r="EN36">
        <v>4.236518083217955E-4</v>
      </c>
      <c r="EO36">
        <v>0.33636666671384224</v>
      </c>
      <c r="EP36">
        <v>0.33551936309719865</v>
      </c>
      <c r="EQ36">
        <v>0.32277110202454012</v>
      </c>
      <c r="ER36">
        <v>9.5049613287630799E-2</v>
      </c>
      <c r="ES36">
        <v>9.4983948146608543E-2</v>
      </c>
      <c r="ET36">
        <v>9.4983948146608543E-2</v>
      </c>
      <c r="EU36">
        <v>2</v>
      </c>
      <c r="EV36">
        <v>-3.2832570511127923E-5</v>
      </c>
      <c r="EW36">
        <v>9.4983948146608543E-2</v>
      </c>
      <c r="EX36">
        <v>9.5049613287630799E-2</v>
      </c>
      <c r="EY36">
        <v>2</v>
      </c>
      <c r="EZ36">
        <v>-3.2832570511127923E-5</v>
      </c>
      <c r="FA36">
        <v>9.4983948146608543E-2</v>
      </c>
      <c r="FB36">
        <v>9.5049613287630799E-2</v>
      </c>
      <c r="FC36">
        <v>0.77387057594399844</v>
      </c>
      <c r="FD36">
        <v>0.22087477792575239</v>
      </c>
      <c r="FE36">
        <v>0.02</v>
      </c>
      <c r="FF36">
        <v>4.8451163032722502E-3</v>
      </c>
      <c r="FG36">
        <v>0.62045102251791229</v>
      </c>
      <c r="FH36">
        <v>981.9000012737406</v>
      </c>
      <c r="FI36">
        <v>20</v>
      </c>
      <c r="FJ36">
        <v>41.349734737386846</v>
      </c>
      <c r="FK36">
        <v>4</v>
      </c>
      <c r="FL36">
        <v>1.9094276959115453</v>
      </c>
      <c r="FM36">
        <v>0.63065960796401921</v>
      </c>
      <c r="FN36">
        <v>3.7632965982775164E-2</v>
      </c>
      <c r="FO36">
        <v>10812.980879006731</v>
      </c>
      <c r="FP36">
        <v>3</v>
      </c>
      <c r="FQ36">
        <v>613.66500044580926</v>
      </c>
      <c r="FR36">
        <v>613.66500044580926</v>
      </c>
      <c r="FS36">
        <v>613.66500044580926</v>
      </c>
      <c r="FT36">
        <v>407.47528458057428</v>
      </c>
      <c r="FU36">
        <v>434.62400037363062</v>
      </c>
      <c r="FV36">
        <v>855.82891228978076</v>
      </c>
      <c r="FW36">
        <v>10</v>
      </c>
      <c r="FX36">
        <v>2.7148715793056342</v>
      </c>
      <c r="FY36">
        <v>434.62400037363062</v>
      </c>
      <c r="FZ36">
        <v>407.47528458057428</v>
      </c>
      <c r="GA36">
        <v>389556850.41565776</v>
      </c>
      <c r="GB36">
        <v>27825489.315404125</v>
      </c>
      <c r="GC36">
        <v>39183505.894120522</v>
      </c>
      <c r="GD36">
        <v>3.0484972308795064</v>
      </c>
      <c r="GE36">
        <v>3</v>
      </c>
      <c r="GF36">
        <v>3.0484972308795064</v>
      </c>
      <c r="GG36">
        <v>1.0161657436265021</v>
      </c>
      <c r="GH36">
        <v>1</v>
      </c>
      <c r="GI36">
        <v>3</v>
      </c>
      <c r="GJ36">
        <v>40000</v>
      </c>
      <c r="GK36">
        <v>0.1</v>
      </c>
      <c r="GL36">
        <v>10</v>
      </c>
      <c r="GM36">
        <v>121397193.3929247</v>
      </c>
      <c r="GN36">
        <v>790000000000</v>
      </c>
      <c r="GO36">
        <v>327.30000042458022</v>
      </c>
      <c r="GP36">
        <v>600</v>
      </c>
      <c r="GQ36">
        <v>3500000</v>
      </c>
      <c r="GR36">
        <v>53321.142857142899</v>
      </c>
      <c r="GS36">
        <v>251213684.21052599</v>
      </c>
      <c r="GT36">
        <v>600</v>
      </c>
      <c r="GU36">
        <v>105000000</v>
      </c>
      <c r="GV36">
        <v>253131.74850271599</v>
      </c>
      <c r="GW36">
        <v>93000</v>
      </c>
      <c r="GX36">
        <v>144000</v>
      </c>
      <c r="GY36">
        <v>48000</v>
      </c>
      <c r="GZ36">
        <v>15000</v>
      </c>
      <c r="HA36">
        <v>300000</v>
      </c>
      <c r="HB36">
        <v>44278.857142857101</v>
      </c>
      <c r="HC36">
        <v>114039000</v>
      </c>
      <c r="HD36">
        <v>2400</v>
      </c>
      <c r="HE36">
        <v>178895.01947037983</v>
      </c>
      <c r="HF36">
        <v>0.2655299937572258</v>
      </c>
      <c r="HG36">
        <v>3</v>
      </c>
      <c r="HH36">
        <v>-5.2134051924393838E-3</v>
      </c>
      <c r="HI36">
        <v>0.24988977817990765</v>
      </c>
      <c r="HJ36">
        <v>0.2655299937572258</v>
      </c>
      <c r="HK36">
        <v>1.8046076124691787E-4</v>
      </c>
      <c r="HL36">
        <v>3</v>
      </c>
      <c r="HM36">
        <v>-2.2802538338886622E-6</v>
      </c>
      <c r="HN36">
        <v>1.7361999974525188E-4</v>
      </c>
      <c r="HO36">
        <v>1.8046076124691787E-4</v>
      </c>
      <c r="HP36">
        <v>5.5474516743191516E-4</v>
      </c>
      <c r="HQ36">
        <v>3</v>
      </c>
      <c r="HR36">
        <v>-2.4884421668264806E-6</v>
      </c>
      <c r="HS36">
        <v>5.4727984093143572E-4</v>
      </c>
      <c r="HT36">
        <v>5.5474516743191516E-4</v>
      </c>
      <c r="HU36">
        <v>175246.59030141431</v>
      </c>
      <c r="HV36">
        <v>0.75</v>
      </c>
      <c r="HW36">
        <v>0.90356356878671229</v>
      </c>
      <c r="HX36">
        <v>2</v>
      </c>
      <c r="HY36">
        <v>849.84033936973469</v>
      </c>
      <c r="HZ36">
        <v>460.45876477944267</v>
      </c>
      <c r="IA36">
        <v>592.22694428257034</v>
      </c>
      <c r="IB36">
        <v>2.12893109569979</v>
      </c>
      <c r="IC36">
        <v>3.5947893223243982E-3</v>
      </c>
      <c r="ID36">
        <v>2.2947670408768022</v>
      </c>
      <c r="IE36">
        <v>3.3872962174233026</v>
      </c>
      <c r="IF36">
        <v>0.7</v>
      </c>
      <c r="IG36">
        <v>0.16806512007968366</v>
      </c>
      <c r="IH36">
        <v>4.9790267862810281E-2</v>
      </c>
      <c r="II36">
        <v>0.25305369048374704</v>
      </c>
      <c r="IJ36">
        <v>1900</v>
      </c>
      <c r="IK36">
        <v>86.612444884580341</v>
      </c>
      <c r="IL36">
        <v>3208.3892854875894</v>
      </c>
      <c r="IM36">
        <v>1</v>
      </c>
      <c r="IN36">
        <v>1.0646629745060079</v>
      </c>
      <c r="IO36">
        <v>0.15</v>
      </c>
      <c r="IP36">
        <v>20</v>
      </c>
      <c r="IQ36">
        <v>1.0033761411778207E-2</v>
      </c>
      <c r="IR36">
        <v>1.1740110799327118E-2</v>
      </c>
      <c r="IS36">
        <v>9.3912289479969983E-3</v>
      </c>
      <c r="IT36">
        <v>1.2724303155666901</v>
      </c>
      <c r="IU36">
        <v>1.205538572821502</v>
      </c>
      <c r="IV36">
        <v>1.1272711674926545</v>
      </c>
      <c r="IW36">
        <v>1.0646629745060079</v>
      </c>
      <c r="IX36">
        <v>1</v>
      </c>
      <c r="IY36">
        <v>1</v>
      </c>
      <c r="IZ36">
        <v>1</v>
      </c>
      <c r="JA36">
        <v>5.088464440925808</v>
      </c>
      <c r="JB36">
        <v>1.0646629745060079</v>
      </c>
      <c r="JC36">
        <v>1900</v>
      </c>
      <c r="JD36">
        <v>1.2724303155666901</v>
      </c>
      <c r="JE36">
        <v>4.8196625046230618E-3</v>
      </c>
      <c r="JF36">
        <v>3.7877614559006911E-3</v>
      </c>
      <c r="JG36">
        <v>0</v>
      </c>
      <c r="JH36">
        <v>3.7877614559006911E-3</v>
      </c>
      <c r="JI36">
        <v>53.59934119661267</v>
      </c>
      <c r="JJ36">
        <v>0.47618880034241534</v>
      </c>
      <c r="JK36">
        <v>28</v>
      </c>
      <c r="JL36">
        <v>1.010044280596508</v>
      </c>
      <c r="JM36">
        <v>1.3892815643490675</v>
      </c>
      <c r="JN36">
        <v>1.364667603233126</v>
      </c>
      <c r="JO36">
        <v>1.364667603233126</v>
      </c>
      <c r="JP36">
        <v>1.8528901376441682</v>
      </c>
      <c r="JQ36">
        <v>0.99964052106776757</v>
      </c>
      <c r="JR36">
        <v>20</v>
      </c>
      <c r="JS36">
        <v>1.0410237060494612E-2</v>
      </c>
      <c r="JT36">
        <v>10.159194209109904</v>
      </c>
      <c r="JU36">
        <v>6.1442366176059915</v>
      </c>
      <c r="JV36">
        <v>6.5273959566847264</v>
      </c>
      <c r="JW36">
        <v>6835.6260770751369</v>
      </c>
      <c r="JX36">
        <v>5517.2468960434235</v>
      </c>
      <c r="JY36">
        <v>3309.5725902726881</v>
      </c>
      <c r="JZ36">
        <v>9.1727683774374089</v>
      </c>
      <c r="KA36">
        <v>12</v>
      </c>
      <c r="KB36">
        <v>0.05</v>
      </c>
      <c r="KC36">
        <v>1.2872480926472751E-2</v>
      </c>
      <c r="KD36">
        <v>5.6001647008468314E-3</v>
      </c>
      <c r="KE36">
        <v>1.5192349165795281E-2</v>
      </c>
      <c r="KF36">
        <v>6.640065880338733E-2</v>
      </c>
      <c r="KG36">
        <v>1.9380465213089</v>
      </c>
      <c r="KH36">
        <v>1841.0151553557371</v>
      </c>
      <c r="KI36">
        <v>2</v>
      </c>
      <c r="KJ36">
        <v>-2.4026911797173263E-5</v>
      </c>
      <c r="KK36">
        <v>-9.9752069033081352E-3</v>
      </c>
      <c r="KL36">
        <v>-9.9271530797137887E-3</v>
      </c>
      <c r="KM36">
        <v>3</v>
      </c>
      <c r="KN36">
        <v>1</v>
      </c>
      <c r="KO36">
        <v>1</v>
      </c>
      <c r="KP36">
        <v>1</v>
      </c>
      <c r="KQ36">
        <v>1</v>
      </c>
      <c r="KR36">
        <v>0.15</v>
      </c>
      <c r="KS36">
        <v>20</v>
      </c>
      <c r="KT36">
        <v>0</v>
      </c>
      <c r="KU36">
        <v>0</v>
      </c>
      <c r="KV36">
        <v>0</v>
      </c>
      <c r="KW36">
        <v>1</v>
      </c>
      <c r="KX36">
        <v>1</v>
      </c>
      <c r="KY36">
        <v>1</v>
      </c>
      <c r="KZ36">
        <v>1</v>
      </c>
      <c r="LA36">
        <v>728410.97866257571</v>
      </c>
      <c r="LB36">
        <v>105000000</v>
      </c>
      <c r="LC36">
        <v>1.963875003715077</v>
      </c>
      <c r="LD36">
        <v>1.8709012608588995</v>
      </c>
      <c r="LE36">
        <v>2</v>
      </c>
      <c r="LF36">
        <v>1.7202351371791602E-2</v>
      </c>
      <c r="LG36">
        <v>1</v>
      </c>
      <c r="LH36">
        <v>1.9053059636024827</v>
      </c>
      <c r="LI36">
        <v>1.8709012608588995</v>
      </c>
      <c r="LJ36">
        <v>42.736274269053261</v>
      </c>
      <c r="LK36">
        <v>0.15</v>
      </c>
      <c r="LL36">
        <v>20</v>
      </c>
      <c r="LM36">
        <v>0.55533272378217868</v>
      </c>
      <c r="LN36">
        <v>0.59751197246162491</v>
      </c>
      <c r="LO36">
        <v>0.47661534289010771</v>
      </c>
      <c r="LP36">
        <v>53.59934119661267</v>
      </c>
      <c r="LQ36">
        <v>49.897123038064812</v>
      </c>
      <c r="LR36">
        <v>45.913709888320646</v>
      </c>
      <c r="LS36">
        <v>42.736274269053261</v>
      </c>
      <c r="LT36">
        <v>33049.414592653819</v>
      </c>
      <c r="LU36">
        <v>17006.704039839333</v>
      </c>
      <c r="LV36">
        <v>17006.704039839333</v>
      </c>
      <c r="LW36">
        <v>0.3</v>
      </c>
      <c r="LX36">
        <v>10</v>
      </c>
      <c r="LY36">
        <v>24767.466855910418</v>
      </c>
      <c r="LZ36">
        <v>21936.407376692154</v>
      </c>
      <c r="MA36">
        <v>19303.956873306885</v>
      </c>
      <c r="MB36">
        <v>24767.466855910418</v>
      </c>
      <c r="MC36">
        <v>73121.357922307187</v>
      </c>
      <c r="MD36">
        <v>64346.522911022956</v>
      </c>
      <c r="ME36">
        <v>56689.013466131109</v>
      </c>
      <c r="MF36">
        <v>15737.816472692297</v>
      </c>
      <c r="MG36">
        <v>10199.247282658904</v>
      </c>
      <c r="MH36">
        <v>14568.219573251516</v>
      </c>
      <c r="MI36">
        <v>1</v>
      </c>
      <c r="MJ36">
        <v>1</v>
      </c>
      <c r="MK36">
        <v>1</v>
      </c>
      <c r="ML36">
        <v>0.15</v>
      </c>
      <c r="MM36">
        <v>20</v>
      </c>
      <c r="MN36">
        <v>0</v>
      </c>
      <c r="MO36">
        <v>0</v>
      </c>
      <c r="MP36">
        <v>0</v>
      </c>
      <c r="MQ36">
        <v>1</v>
      </c>
      <c r="MR36">
        <v>1</v>
      </c>
      <c r="MS36">
        <v>1</v>
      </c>
      <c r="MT36">
        <v>1</v>
      </c>
      <c r="MU36">
        <v>24767.466855910418</v>
      </c>
      <c r="MV36">
        <v>91937</v>
      </c>
      <c r="MW36">
        <v>0.35947893223243982</v>
      </c>
      <c r="MX36">
        <v>1</v>
      </c>
      <c r="MY36">
        <v>0</v>
      </c>
      <c r="MZ36">
        <v>0</v>
      </c>
      <c r="NA36">
        <v>0</v>
      </c>
      <c r="NB36">
        <v>0</v>
      </c>
      <c r="NC36">
        <v>4000</v>
      </c>
      <c r="ND36">
        <v>10</v>
      </c>
      <c r="NE36">
        <v>1900</v>
      </c>
      <c r="NF36">
        <v>370904.95947279496</v>
      </c>
      <c r="NG36">
        <v>103871.47473343782</v>
      </c>
      <c r="NH36">
        <v>166449.55178568469</v>
      </c>
      <c r="NI36">
        <v>67212.568616201068</v>
      </c>
      <c r="NJ36">
        <v>33371.364337471365</v>
      </c>
      <c r="NK36">
        <v>4000</v>
      </c>
      <c r="NL36">
        <v>20548.584919931065</v>
      </c>
      <c r="NM36">
        <v>70299.725774961305</v>
      </c>
      <c r="NN36">
        <v>88046.708775487466</v>
      </c>
      <c r="NO36">
        <v>11719.046535852112</v>
      </c>
      <c r="NP36">
        <v>0.1</v>
      </c>
      <c r="NQ36">
        <v>9508</v>
      </c>
      <c r="NR36">
        <v>24</v>
      </c>
      <c r="NS36">
        <v>7.0751009837615104</v>
      </c>
      <c r="NT36">
        <v>-9.9752069033081352E-3</v>
      </c>
      <c r="NU36">
        <v>3</v>
      </c>
      <c r="NV36">
        <v>-8.2643655639549896E-6</v>
      </c>
      <c r="NW36">
        <v>-0.01</v>
      </c>
      <c r="NX36">
        <v>-9.9752069033081352E-3</v>
      </c>
      <c r="NY36">
        <v>30</v>
      </c>
      <c r="NZ36">
        <v>1</v>
      </c>
      <c r="OA36">
        <v>0</v>
      </c>
      <c r="OB36">
        <v>0</v>
      </c>
      <c r="OC36">
        <v>0</v>
      </c>
      <c r="OD36">
        <v>0</v>
      </c>
      <c r="OE36">
        <v>2100</v>
      </c>
      <c r="OF36">
        <v>158715594.01424366</v>
      </c>
      <c r="OG36">
        <v>7935779.7007121835</v>
      </c>
      <c r="OH36">
        <v>11538756.286201222</v>
      </c>
      <c r="OI36">
        <v>1</v>
      </c>
      <c r="OJ36">
        <v>1</v>
      </c>
      <c r="OK36">
        <v>1</v>
      </c>
      <c r="OL36">
        <v>158715594.01424366</v>
      </c>
      <c r="OM36">
        <v>427.91445614489038</v>
      </c>
      <c r="ON36">
        <v>20</v>
      </c>
      <c r="OO36">
        <v>7.0000000000000007E-2</v>
      </c>
      <c r="OP36">
        <v>0.8560578390158784</v>
      </c>
      <c r="OQ36">
        <v>230</v>
      </c>
      <c r="OR36">
        <v>20</v>
      </c>
      <c r="OS36">
        <v>17783159.229746535</v>
      </c>
      <c r="OT36">
        <v>20129.512008763439</v>
      </c>
      <c r="OU36">
        <v>3.345837666075659</v>
      </c>
      <c r="OV36">
        <v>100000</v>
      </c>
      <c r="OW36">
        <v>-3648.429168965522</v>
      </c>
      <c r="OX36">
        <v>-2.0818831126416942E-2</v>
      </c>
      <c r="OY36">
        <v>3672.8636941062791</v>
      </c>
      <c r="OZ36">
        <v>10</v>
      </c>
      <c r="PA36">
        <v>4619.8067282251595</v>
      </c>
      <c r="PB36">
        <v>1.2455500014860307E-2</v>
      </c>
      <c r="PC36">
        <v>22.305088720437336</v>
      </c>
      <c r="PD36">
        <v>4000</v>
      </c>
    </row>
    <row r="37" spans="1:420" x14ac:dyDescent="0.25">
      <c r="A37">
        <v>1917.5</v>
      </c>
      <c r="B37" t="s">
        <v>14</v>
      </c>
      <c r="C37" t="s">
        <v>430</v>
      </c>
      <c r="D37">
        <v>100830.65374487001</v>
      </c>
      <c r="E37">
        <v>11145023.346872412</v>
      </c>
      <c r="F37">
        <v>134.19356731412196</v>
      </c>
      <c r="G37">
        <v>2</v>
      </c>
      <c r="H37">
        <v>444581.48751210142</v>
      </c>
      <c r="I37">
        <v>3500000</v>
      </c>
      <c r="J37">
        <v>12034186.321896615</v>
      </c>
      <c r="K37">
        <v>11145023.346872412</v>
      </c>
      <c r="L37">
        <v>1</v>
      </c>
      <c r="M37">
        <v>0.99886626609973894</v>
      </c>
      <c r="N37">
        <v>2</v>
      </c>
      <c r="O37">
        <v>-1.1966776102304566E-3</v>
      </c>
      <c r="P37">
        <v>1</v>
      </c>
      <c r="Q37">
        <v>1.0202813227847625</v>
      </c>
      <c r="R37">
        <v>1.0226746780052234</v>
      </c>
      <c r="S37">
        <v>77538.442159252692</v>
      </c>
      <c r="T37">
        <v>1.5</v>
      </c>
      <c r="U37">
        <v>1.5</v>
      </c>
      <c r="V37">
        <v>1</v>
      </c>
      <c r="W37">
        <v>317.79894278337747</v>
      </c>
      <c r="X37">
        <v>3</v>
      </c>
      <c r="Y37">
        <v>3.798923113171194</v>
      </c>
      <c r="Z37">
        <v>329.19571212289105</v>
      </c>
      <c r="AA37">
        <v>317.79894278337747</v>
      </c>
      <c r="AB37">
        <v>169.43887385722056</v>
      </c>
      <c r="AC37">
        <v>1000</v>
      </c>
      <c r="AD37">
        <v>2</v>
      </c>
      <c r="AE37">
        <v>2</v>
      </c>
      <c r="AF37">
        <v>2</v>
      </c>
      <c r="AG37">
        <v>14</v>
      </c>
      <c r="AH37">
        <v>14</v>
      </c>
      <c r="AI37">
        <v>14</v>
      </c>
      <c r="AJ37">
        <v>20</v>
      </c>
      <c r="AK37">
        <v>20</v>
      </c>
      <c r="AL37">
        <v>20</v>
      </c>
      <c r="AM37">
        <v>9311.6834177550154</v>
      </c>
      <c r="AN37">
        <v>1</v>
      </c>
      <c r="AO37">
        <v>1.2702541805950167</v>
      </c>
      <c r="AP37">
        <v>2200</v>
      </c>
      <c r="AQ37">
        <v>-4.6896784092168325E-2</v>
      </c>
      <c r="AR37">
        <v>12034186.321896615</v>
      </c>
      <c r="AS37">
        <v>5525.6565388636864</v>
      </c>
      <c r="AT37">
        <v>1328.297620332507</v>
      </c>
      <c r="AU37">
        <v>929.63027652497863</v>
      </c>
      <c r="AV37">
        <v>1022.6227432920874</v>
      </c>
      <c r="AW37">
        <v>2245.1058987141141</v>
      </c>
      <c r="AX37">
        <v>275.46483628515773</v>
      </c>
      <c r="AY37">
        <v>0.15</v>
      </c>
      <c r="AZ37">
        <v>20</v>
      </c>
      <c r="BA37">
        <v>3.522298703030347</v>
      </c>
      <c r="BB37">
        <v>2.7628755803547023</v>
      </c>
      <c r="BC37">
        <v>1.7744570922749487</v>
      </c>
      <c r="BD37">
        <v>329.19571212289105</v>
      </c>
      <c r="BE37">
        <v>305.7137207693554</v>
      </c>
      <c r="BF37">
        <v>287.29455023365739</v>
      </c>
      <c r="BG37">
        <v>275.46483628515773</v>
      </c>
      <c r="BH37">
        <v>0.89962891185476535</v>
      </c>
      <c r="BI37">
        <v>2</v>
      </c>
      <c r="BJ37">
        <v>2.5823781501900789E-3</v>
      </c>
      <c r="BK37">
        <v>1</v>
      </c>
      <c r="BL37">
        <v>0.9047936681551455</v>
      </c>
      <c r="BM37">
        <v>0.89962891185476535</v>
      </c>
      <c r="BN37">
        <v>2.4493637055332069</v>
      </c>
      <c r="BO37">
        <v>3.8</v>
      </c>
      <c r="BP37">
        <v>2</v>
      </c>
      <c r="BQ37">
        <v>2</v>
      </c>
      <c r="BR37">
        <v>900</v>
      </c>
      <c r="BS37">
        <v>1.2</v>
      </c>
      <c r="BT37">
        <v>4800000000</v>
      </c>
      <c r="BU37">
        <v>3.1113144867512577</v>
      </c>
      <c r="BV37">
        <v>7115.2921994432054</v>
      </c>
      <c r="BW37">
        <v>0.79994558045862529</v>
      </c>
      <c r="BX37">
        <v>37.73713757858787</v>
      </c>
      <c r="BY37">
        <v>20</v>
      </c>
      <c r="BZ37">
        <v>0.19025905686565245</v>
      </c>
      <c r="CA37">
        <v>41.542318715900919</v>
      </c>
      <c r="CB37">
        <v>37.73713757858787</v>
      </c>
      <c r="CC37">
        <v>625</v>
      </c>
      <c r="CD37">
        <v>7447.2206287678237</v>
      </c>
      <c r="CE37">
        <v>8.4068854670156945</v>
      </c>
      <c r="CF37">
        <v>3.5861570965898419E-2</v>
      </c>
      <c r="CG37">
        <v>0.75379235644884757</v>
      </c>
      <c r="CH37">
        <v>0.76523297651110189</v>
      </c>
      <c r="CI37">
        <v>2.095431462315926</v>
      </c>
      <c r="CJ37">
        <v>0.96327810367800448</v>
      </c>
      <c r="CK37">
        <v>4000</v>
      </c>
      <c r="CL37">
        <v>1.7213017279667422</v>
      </c>
      <c r="CM37">
        <v>0.15</v>
      </c>
      <c r="CN37">
        <v>20</v>
      </c>
      <c r="CO37">
        <v>2.9397185596050632E-2</v>
      </c>
      <c r="CP37">
        <v>1.7426201455338994E-2</v>
      </c>
      <c r="CQ37">
        <v>9.2960731009879439E-3</v>
      </c>
      <c r="CR37">
        <v>2.095431462315926</v>
      </c>
      <c r="CS37">
        <v>1.8994502250089218</v>
      </c>
      <c r="CT37">
        <v>1.7832755486399952</v>
      </c>
      <c r="CU37">
        <v>1.7213017279667422</v>
      </c>
      <c r="CV37">
        <v>6405259.0386134889</v>
      </c>
      <c r="CW37">
        <v>3</v>
      </c>
      <c r="CX37">
        <v>605224.31593433989</v>
      </c>
      <c r="CY37">
        <v>0</v>
      </c>
      <c r="CZ37">
        <v>8220931.9864165084</v>
      </c>
      <c r="DA37">
        <v>6405259.0386134889</v>
      </c>
      <c r="DB37">
        <v>439.91579519584127</v>
      </c>
      <c r="DC37">
        <v>157997123.31011176</v>
      </c>
      <c r="DD37">
        <v>1.9126773704167013</v>
      </c>
      <c r="DE37">
        <v>2</v>
      </c>
      <c r="DF37">
        <v>0.33056269278369971</v>
      </c>
      <c r="DG37">
        <v>10</v>
      </c>
      <c r="DH37">
        <v>-9.5081062032411259E-3</v>
      </c>
      <c r="DI37">
        <v>0.23548163075128845</v>
      </c>
      <c r="DJ37">
        <v>0.33056269278369971</v>
      </c>
      <c r="DK37">
        <v>6.6385073096343866E-2</v>
      </c>
      <c r="DL37">
        <v>1E-3</v>
      </c>
      <c r="DM37">
        <v>0.05</v>
      </c>
      <c r="DN37">
        <v>0.05</v>
      </c>
      <c r="DO37">
        <v>0.05</v>
      </c>
      <c r="DP37">
        <v>4000</v>
      </c>
      <c r="DQ37">
        <v>0.11319197171462872</v>
      </c>
      <c r="DR37">
        <v>0.15709027310937509</v>
      </c>
      <c r="DS37">
        <v>0.15709027310937509</v>
      </c>
      <c r="DT37">
        <v>0.15709027310937509</v>
      </c>
      <c r="DU37">
        <v>6.8768929215979213E-2</v>
      </c>
      <c r="DV37">
        <v>3</v>
      </c>
      <c r="DW37">
        <v>-0.26862618161086022</v>
      </c>
      <c r="DX37">
        <v>16.601434842906265</v>
      </c>
      <c r="DY37">
        <v>17.407313387738846</v>
      </c>
      <c r="DZ37">
        <v>3</v>
      </c>
      <c r="EA37">
        <v>7.1947802580910533E-2</v>
      </c>
      <c r="EB37">
        <v>6.1856704354011418</v>
      </c>
      <c r="EC37">
        <v>5.9698270276584102</v>
      </c>
      <c r="ED37">
        <v>5</v>
      </c>
      <c r="EE37">
        <v>3.6821631498905492E-3</v>
      </c>
      <c r="EF37">
        <v>8.717974496543196E-2</v>
      </c>
      <c r="EG37">
        <v>6.8768929215979213E-2</v>
      </c>
      <c r="EH37">
        <v>0.42499999999999999</v>
      </c>
      <c r="EI37">
        <v>0.42499999999999999</v>
      </c>
      <c r="EJ37">
        <v>0.43</v>
      </c>
      <c r="EK37">
        <v>0.43</v>
      </c>
      <c r="EL37">
        <v>0.33573118900135956</v>
      </c>
      <c r="EM37">
        <v>2</v>
      </c>
      <c r="EN37">
        <v>4.2305617281418462E-4</v>
      </c>
      <c r="EO37">
        <v>0.33657730134698793</v>
      </c>
      <c r="EP37">
        <v>0.33573118900135956</v>
      </c>
      <c r="EQ37">
        <v>0.32287652988824972</v>
      </c>
      <c r="ER37">
        <v>9.5033197002375239E-2</v>
      </c>
      <c r="ES37">
        <v>9.4940081546421376E-2</v>
      </c>
      <c r="ET37">
        <v>9.4940081546421376E-2</v>
      </c>
      <c r="EU37">
        <v>2</v>
      </c>
      <c r="EV37">
        <v>-4.6557727976931362E-5</v>
      </c>
      <c r="EW37">
        <v>9.4940081546421376E-2</v>
      </c>
      <c r="EX37">
        <v>9.5033197002375239E-2</v>
      </c>
      <c r="EY37">
        <v>2</v>
      </c>
      <c r="EZ37">
        <v>-4.6557727976931362E-5</v>
      </c>
      <c r="FA37">
        <v>9.4940081546421376E-2</v>
      </c>
      <c r="FB37">
        <v>9.5033197002375239E-2</v>
      </c>
      <c r="FC37">
        <v>0.77538442159252696</v>
      </c>
      <c r="FD37">
        <v>0.22710974010321217</v>
      </c>
      <c r="FE37">
        <v>0.02</v>
      </c>
      <c r="FF37">
        <v>4.8785499322198268E-3</v>
      </c>
      <c r="FG37">
        <v>0.62141648892954571</v>
      </c>
      <c r="FH37">
        <v>987.5871363686731</v>
      </c>
      <c r="FI37">
        <v>20</v>
      </c>
      <c r="FJ37">
        <v>41.542318715900919</v>
      </c>
      <c r="FK37">
        <v>4</v>
      </c>
      <c r="FL37">
        <v>1.9335251902878599</v>
      </c>
      <c r="FM37">
        <v>0.63370073985345143</v>
      </c>
      <c r="FN37">
        <v>3.8960865086655805E-2</v>
      </c>
      <c r="FO37">
        <v>11263.212278851066</v>
      </c>
      <c r="FP37">
        <v>3</v>
      </c>
      <c r="FQ37">
        <v>615.65549772903569</v>
      </c>
      <c r="FR37">
        <v>615.65549772903569</v>
      </c>
      <c r="FS37">
        <v>615.65549772903569</v>
      </c>
      <c r="FT37">
        <v>408.83272037022709</v>
      </c>
      <c r="FU37">
        <v>436.29222666814417</v>
      </c>
      <c r="FV37">
        <v>859.03864526501536</v>
      </c>
      <c r="FW37">
        <v>10</v>
      </c>
      <c r="FX37">
        <v>2.7459506297917073</v>
      </c>
      <c r="FY37">
        <v>436.29222666814417</v>
      </c>
      <c r="FZ37">
        <v>408.83272037022709</v>
      </c>
      <c r="GA37">
        <v>395235858.70501596</v>
      </c>
      <c r="GB37">
        <v>28231132.764643997</v>
      </c>
      <c r="GC37">
        <v>39721825.366475821</v>
      </c>
      <c r="GD37">
        <v>3.052018941735005</v>
      </c>
      <c r="GE37">
        <v>3</v>
      </c>
      <c r="GF37">
        <v>3.052018941735005</v>
      </c>
      <c r="GG37">
        <v>1.0173396472450016</v>
      </c>
      <c r="GH37">
        <v>1</v>
      </c>
      <c r="GI37">
        <v>3</v>
      </c>
      <c r="GJ37">
        <v>40000</v>
      </c>
      <c r="GK37">
        <v>0.1</v>
      </c>
      <c r="GL37">
        <v>10</v>
      </c>
      <c r="GM37">
        <v>123024815.02828304</v>
      </c>
      <c r="GN37">
        <v>790000000000</v>
      </c>
      <c r="GO37">
        <v>329.19571212289105</v>
      </c>
      <c r="GP37">
        <v>600</v>
      </c>
      <c r="GQ37">
        <v>3500000</v>
      </c>
      <c r="GR37">
        <v>53321.142857142899</v>
      </c>
      <c r="GS37">
        <v>251213684.21052599</v>
      </c>
      <c r="GT37">
        <v>600</v>
      </c>
      <c r="GU37">
        <v>105000000</v>
      </c>
      <c r="GV37">
        <v>253131.74850271599</v>
      </c>
      <c r="GW37">
        <v>93000</v>
      </c>
      <c r="GX37">
        <v>144000</v>
      </c>
      <c r="GY37">
        <v>48000</v>
      </c>
      <c r="GZ37">
        <v>15000</v>
      </c>
      <c r="HA37">
        <v>300000</v>
      </c>
      <c r="HB37">
        <v>44278.857142857101</v>
      </c>
      <c r="HC37">
        <v>114039000</v>
      </c>
      <c r="HD37">
        <v>2400</v>
      </c>
      <c r="HE37">
        <v>180106.96425896161</v>
      </c>
      <c r="HF37">
        <v>0.2629232911610061</v>
      </c>
      <c r="HG37">
        <v>3</v>
      </c>
      <c r="HH37">
        <v>-5.0297353338940127E-3</v>
      </c>
      <c r="HI37">
        <v>0.24783408515932406</v>
      </c>
      <c r="HJ37">
        <v>0.2629232911610061</v>
      </c>
      <c r="HK37">
        <v>1.7932063432997354E-4</v>
      </c>
      <c r="HL37">
        <v>3</v>
      </c>
      <c r="HM37">
        <v>-2.279353867902723E-6</v>
      </c>
      <c r="HN37">
        <v>1.7248257272626537E-4</v>
      </c>
      <c r="HO37">
        <v>1.7932063432997354E-4</v>
      </c>
      <c r="HP37">
        <v>5.5350094634850191E-4</v>
      </c>
      <c r="HQ37">
        <v>3</v>
      </c>
      <c r="HR37">
        <v>-2.5729936018363164E-6</v>
      </c>
      <c r="HS37">
        <v>5.4578196554299296E-4</v>
      </c>
      <c r="HT37">
        <v>5.5350094634850191E-4</v>
      </c>
      <c r="HU37">
        <v>176526.76789905014</v>
      </c>
      <c r="HV37">
        <v>0.75</v>
      </c>
      <c r="HW37">
        <v>0.9047936681551455</v>
      </c>
      <c r="HX37">
        <v>2</v>
      </c>
      <c r="HY37">
        <v>835.156600110873</v>
      </c>
      <c r="HZ37">
        <v>457.61896543641615</v>
      </c>
      <c r="IA37">
        <v>592.30986225515881</v>
      </c>
      <c r="IB37">
        <v>2.170103605191108</v>
      </c>
      <c r="IC37">
        <v>3.6637978589933689E-3</v>
      </c>
      <c r="ID37">
        <v>2.2877151471671868</v>
      </c>
      <c r="IE37">
        <v>3.3614926903656146</v>
      </c>
      <c r="IF37">
        <v>0.7</v>
      </c>
      <c r="IG37">
        <v>0.16943887385722056</v>
      </c>
      <c r="IH37">
        <v>4.9140403896643717E-2</v>
      </c>
      <c r="II37">
        <v>0.25218720519552495</v>
      </c>
      <c r="IJ37">
        <v>1900</v>
      </c>
      <c r="IK37">
        <v>87.530212278874188</v>
      </c>
      <c r="IL37">
        <v>3234.3838441342514</v>
      </c>
      <c r="IM37">
        <v>1</v>
      </c>
      <c r="IN37">
        <v>1.0693585889800064</v>
      </c>
      <c r="IO37">
        <v>0.15</v>
      </c>
      <c r="IP37">
        <v>20</v>
      </c>
      <c r="IQ37">
        <v>9.6427039937415863E-3</v>
      </c>
      <c r="IR37">
        <v>1.1612134595260936E-2</v>
      </c>
      <c r="IS37">
        <v>9.5673950868467635E-3</v>
      </c>
      <c r="IT37">
        <v>1.2748401468190016</v>
      </c>
      <c r="IU37">
        <v>1.210555453527391</v>
      </c>
      <c r="IV37">
        <v>1.1331412228923181</v>
      </c>
      <c r="IW37">
        <v>1.0693585889800064</v>
      </c>
      <c r="IX37">
        <v>1</v>
      </c>
      <c r="IY37">
        <v>1</v>
      </c>
      <c r="IZ37">
        <v>1</v>
      </c>
      <c r="JA37">
        <v>5.1064517548559145</v>
      </c>
      <c r="JB37">
        <v>1.0693585889800064</v>
      </c>
      <c r="JC37">
        <v>1900</v>
      </c>
      <c r="JD37">
        <v>1.2748401468190016</v>
      </c>
      <c r="JE37">
        <v>4.4528957567437537E-3</v>
      </c>
      <c r="JF37">
        <v>3.4929051833319492E-3</v>
      </c>
      <c r="JG37">
        <v>0</v>
      </c>
      <c r="JH37">
        <v>3.4929051833319492E-3</v>
      </c>
      <c r="JI37">
        <v>53.808244127775481</v>
      </c>
      <c r="JJ37">
        <v>0.47974015017218313</v>
      </c>
      <c r="JK37">
        <v>28</v>
      </c>
      <c r="JL37">
        <v>1.0106507164468488</v>
      </c>
      <c r="JM37">
        <v>1.3924512692791815</v>
      </c>
      <c r="JN37">
        <v>1.3660570636788179</v>
      </c>
      <c r="JO37">
        <v>1.3660570636788179</v>
      </c>
      <c r="JP37">
        <v>1.8547427515717574</v>
      </c>
      <c r="JQ37">
        <v>0.99963362021410063</v>
      </c>
      <c r="JR37">
        <v>20</v>
      </c>
      <c r="JS37">
        <v>1.0290321634293904E-2</v>
      </c>
      <c r="JT37">
        <v>10.107606874569575</v>
      </c>
      <c r="JU37">
        <v>6.1856704354011418</v>
      </c>
      <c r="JV37">
        <v>6.4938279683366886</v>
      </c>
      <c r="JW37">
        <v>6873.1843634307997</v>
      </c>
      <c r="JX37">
        <v>5554.4515408387479</v>
      </c>
      <c r="JY37">
        <v>3339.1612310210353</v>
      </c>
      <c r="JZ37">
        <v>9.1827957181332227</v>
      </c>
      <c r="KA37">
        <v>12</v>
      </c>
      <c r="KB37">
        <v>0.05</v>
      </c>
      <c r="KC37">
        <v>1.27199817867239E-2</v>
      </c>
      <c r="KD37">
        <v>5.5479389680561288E-3</v>
      </c>
      <c r="KE37">
        <v>1.508163061227899E-2</v>
      </c>
      <c r="KF37">
        <v>6.619175587222452E-2</v>
      </c>
      <c r="KG37">
        <v>1.9514199728879307</v>
      </c>
      <c r="KH37">
        <v>1857.1993491254025</v>
      </c>
      <c r="KI37">
        <v>2</v>
      </c>
      <c r="KJ37">
        <v>-2.0086275238868911E-5</v>
      </c>
      <c r="KK37">
        <v>-9.9793390860901127E-3</v>
      </c>
      <c r="KL37">
        <v>-9.9391665356123749E-3</v>
      </c>
      <c r="KM37">
        <v>3</v>
      </c>
      <c r="KN37">
        <v>1</v>
      </c>
      <c r="KO37">
        <v>1</v>
      </c>
      <c r="KP37">
        <v>1</v>
      </c>
      <c r="KQ37">
        <v>1</v>
      </c>
      <c r="KR37">
        <v>0.15</v>
      </c>
      <c r="KS37">
        <v>20</v>
      </c>
      <c r="KT37">
        <v>0</v>
      </c>
      <c r="KU37">
        <v>0</v>
      </c>
      <c r="KV37">
        <v>0</v>
      </c>
      <c r="KW37">
        <v>1</v>
      </c>
      <c r="KX37">
        <v>1</v>
      </c>
      <c r="KY37">
        <v>1</v>
      </c>
      <c r="KZ37">
        <v>1</v>
      </c>
      <c r="LA37">
        <v>740125.16394438373</v>
      </c>
      <c r="LB37">
        <v>105000000</v>
      </c>
      <c r="LC37">
        <v>1.9804624810752967</v>
      </c>
      <c r="LD37">
        <v>1.8795024365447954</v>
      </c>
      <c r="LE37">
        <v>2</v>
      </c>
      <c r="LF37">
        <v>1.6587466935952921E-2</v>
      </c>
      <c r="LG37">
        <v>1</v>
      </c>
      <c r="LH37">
        <v>1.9126773704167013</v>
      </c>
      <c r="LI37">
        <v>1.8795024365447954</v>
      </c>
      <c r="LJ37">
        <v>42.974581940498318</v>
      </c>
      <c r="LK37">
        <v>0.15</v>
      </c>
      <c r="LL37">
        <v>20</v>
      </c>
      <c r="LM37">
        <v>0.54501820917293742</v>
      </c>
      <c r="LN37">
        <v>0.59434852881066647</v>
      </c>
      <c r="LO37">
        <v>0.48568259010797055</v>
      </c>
      <c r="LP37">
        <v>53.808244127775481</v>
      </c>
      <c r="LQ37">
        <v>50.174789399955898</v>
      </c>
      <c r="LR37">
        <v>46.212465874551455</v>
      </c>
      <c r="LS37">
        <v>42.974581940498318</v>
      </c>
      <c r="LT37">
        <v>33683.858376227334</v>
      </c>
      <c r="LU37">
        <v>17351.291964859465</v>
      </c>
      <c r="LV37">
        <v>17351.291964859465</v>
      </c>
      <c r="LW37">
        <v>0.3</v>
      </c>
      <c r="LX37">
        <v>10</v>
      </c>
      <c r="LY37">
        <v>25207.663436217503</v>
      </c>
      <c r="LZ37">
        <v>22361.066298574897</v>
      </c>
      <c r="MA37">
        <v>19698.824448814677</v>
      </c>
      <c r="MB37">
        <v>25207.663436217503</v>
      </c>
      <c r="MC37">
        <v>74536.88766191632</v>
      </c>
      <c r="MD37">
        <v>65662.748162715594</v>
      </c>
      <c r="ME37">
        <v>57837.639882864882</v>
      </c>
      <c r="MF37">
        <v>16039.932560108256</v>
      </c>
      <c r="MG37">
        <v>10405.16015732983</v>
      </c>
      <c r="MH37">
        <v>14802.503278887674</v>
      </c>
      <c r="MI37">
        <v>1</v>
      </c>
      <c r="MJ37">
        <v>1</v>
      </c>
      <c r="MK37">
        <v>1</v>
      </c>
      <c r="ML37">
        <v>0.15</v>
      </c>
      <c r="MM37">
        <v>20</v>
      </c>
      <c r="MN37">
        <v>0</v>
      </c>
      <c r="MO37">
        <v>0</v>
      </c>
      <c r="MP37">
        <v>0</v>
      </c>
      <c r="MQ37">
        <v>1</v>
      </c>
      <c r="MR37">
        <v>1</v>
      </c>
      <c r="MS37">
        <v>1</v>
      </c>
      <c r="MT37">
        <v>1</v>
      </c>
      <c r="MU37">
        <v>25207.663436217503</v>
      </c>
      <c r="MV37">
        <v>91937</v>
      </c>
      <c r="MW37">
        <v>0.3663797858993369</v>
      </c>
      <c r="MX37">
        <v>1</v>
      </c>
      <c r="MY37">
        <v>0</v>
      </c>
      <c r="MZ37">
        <v>0</v>
      </c>
      <c r="NA37">
        <v>0</v>
      </c>
      <c r="NB37">
        <v>0</v>
      </c>
      <c r="NC37">
        <v>4000</v>
      </c>
      <c r="ND37">
        <v>10</v>
      </c>
      <c r="NE37">
        <v>1900</v>
      </c>
      <c r="NF37">
        <v>373713.29728121439</v>
      </c>
      <c r="NG37">
        <v>104426.06307179449</v>
      </c>
      <c r="NH37">
        <v>167563.17650168741</v>
      </c>
      <c r="NI37">
        <v>67805.84736371279</v>
      </c>
      <c r="NJ37">
        <v>33918.210344019724</v>
      </c>
      <c r="NK37">
        <v>4000</v>
      </c>
      <c r="NL37">
        <v>20386.662404008028</v>
      </c>
      <c r="NM37">
        <v>70873.944892935251</v>
      </c>
      <c r="NN37">
        <v>88846.356962018326</v>
      </c>
      <c r="NO37">
        <v>11294.126366167246</v>
      </c>
      <c r="NP37">
        <v>0.1</v>
      </c>
      <c r="NQ37">
        <v>9508</v>
      </c>
      <c r="NR37">
        <v>24</v>
      </c>
      <c r="NS37">
        <v>7.0446641746411238</v>
      </c>
      <c r="NT37">
        <v>-9.9793390860901127E-3</v>
      </c>
      <c r="NU37">
        <v>3</v>
      </c>
      <c r="NV37">
        <v>-6.8869713032958246E-6</v>
      </c>
      <c r="NW37">
        <v>-0.01</v>
      </c>
      <c r="NX37">
        <v>-9.9793390860901127E-3</v>
      </c>
      <c r="NY37">
        <v>30</v>
      </c>
      <c r="NZ37">
        <v>1</v>
      </c>
      <c r="OA37">
        <v>0</v>
      </c>
      <c r="OB37">
        <v>0</v>
      </c>
      <c r="OC37">
        <v>0</v>
      </c>
      <c r="OD37">
        <v>0</v>
      </c>
      <c r="OE37">
        <v>2100</v>
      </c>
      <c r="OF37">
        <v>160517082.30698818</v>
      </c>
      <c r="OG37">
        <v>8025854.1153494092</v>
      </c>
      <c r="OH37">
        <v>11691441.482763596</v>
      </c>
      <c r="OI37">
        <v>1</v>
      </c>
      <c r="OJ37">
        <v>1</v>
      </c>
      <c r="OK37">
        <v>1</v>
      </c>
      <c r="OL37">
        <v>160517082.30698818</v>
      </c>
      <c r="OM37">
        <v>429.51932263250768</v>
      </c>
      <c r="ON37">
        <v>20</v>
      </c>
      <c r="OO37">
        <v>7.0000000000000007E-2</v>
      </c>
      <c r="OP37">
        <v>0.85510205917919757</v>
      </c>
      <c r="OQ37">
        <v>230</v>
      </c>
      <c r="OR37">
        <v>20</v>
      </c>
      <c r="OS37">
        <v>17976569.563979018</v>
      </c>
      <c r="OT37">
        <v>19981.412918904112</v>
      </c>
      <c r="OU37">
        <v>3.3342707910510079</v>
      </c>
      <c r="OV37">
        <v>100000</v>
      </c>
      <c r="OW37">
        <v>-3580.1963599114679</v>
      </c>
      <c r="OX37">
        <v>-2.0281322784762391E-2</v>
      </c>
      <c r="OY37">
        <v>3720.2108458122229</v>
      </c>
      <c r="OZ37">
        <v>10</v>
      </c>
      <c r="PA37">
        <v>4679.5818232711217</v>
      </c>
      <c r="PB37">
        <v>1.2521849924301187E-2</v>
      </c>
      <c r="PC37">
        <v>22.814279441766637</v>
      </c>
      <c r="PD37">
        <v>4000</v>
      </c>
    </row>
    <row r="38" spans="1:420" x14ac:dyDescent="0.25">
      <c r="A38">
        <v>1918</v>
      </c>
      <c r="B38" t="s">
        <v>14</v>
      </c>
      <c r="C38" t="s">
        <v>430</v>
      </c>
      <c r="D38">
        <v>102595.57984396123</v>
      </c>
      <c r="E38">
        <v>11367314.090628462</v>
      </c>
      <c r="F38">
        <v>136.57820750262803</v>
      </c>
      <c r="G38">
        <v>2</v>
      </c>
      <c r="H38">
        <v>441632.87222450785</v>
      </c>
      <c r="I38">
        <v>3500000</v>
      </c>
      <c r="J38">
        <v>12250579.835077478</v>
      </c>
      <c r="K38">
        <v>11367314.090628462</v>
      </c>
      <c r="L38">
        <v>1</v>
      </c>
      <c r="M38">
        <v>0.99889618303999461</v>
      </c>
      <c r="N38">
        <v>2</v>
      </c>
      <c r="O38">
        <v>-1.1622385834101356E-3</v>
      </c>
      <c r="P38">
        <v>1</v>
      </c>
      <c r="Q38">
        <v>1.0197518620332879</v>
      </c>
      <c r="R38">
        <v>1.0220763392001082</v>
      </c>
      <c r="S38">
        <v>77683.44587045048</v>
      </c>
      <c r="T38">
        <v>1.5</v>
      </c>
      <c r="U38">
        <v>1.5</v>
      </c>
      <c r="V38">
        <v>1</v>
      </c>
      <c r="W38">
        <v>319.69840433996308</v>
      </c>
      <c r="X38">
        <v>3</v>
      </c>
      <c r="Y38">
        <v>3.79690742247656</v>
      </c>
      <c r="Z38">
        <v>331.08912660739276</v>
      </c>
      <c r="AA38">
        <v>319.69840433996308</v>
      </c>
      <c r="AB38">
        <v>170.74836421660262</v>
      </c>
      <c r="AC38">
        <v>1000</v>
      </c>
      <c r="AD38">
        <v>2</v>
      </c>
      <c r="AE38">
        <v>2</v>
      </c>
      <c r="AF38">
        <v>2</v>
      </c>
      <c r="AG38">
        <v>14</v>
      </c>
      <c r="AH38">
        <v>14</v>
      </c>
      <c r="AI38">
        <v>14</v>
      </c>
      <c r="AJ38">
        <v>20</v>
      </c>
      <c r="AK38">
        <v>20</v>
      </c>
      <c r="AL38">
        <v>20</v>
      </c>
      <c r="AM38">
        <v>9340.5661711816156</v>
      </c>
      <c r="AN38">
        <v>1</v>
      </c>
      <c r="AO38">
        <v>1.2678257676444771</v>
      </c>
      <c r="AP38">
        <v>2200</v>
      </c>
      <c r="AQ38">
        <v>-4.8316844955544586E-2</v>
      </c>
      <c r="AR38">
        <v>12250579.835077478</v>
      </c>
      <c r="AS38">
        <v>5544.0746601383598</v>
      </c>
      <c r="AT38">
        <v>1319.1533480327</v>
      </c>
      <c r="AU38">
        <v>926.94404374753572</v>
      </c>
      <c r="AV38">
        <v>1023.9505061281842</v>
      </c>
      <c r="AW38">
        <v>2274.0267622299398</v>
      </c>
      <c r="AX38">
        <v>276.35206483129519</v>
      </c>
      <c r="AY38">
        <v>0.15</v>
      </c>
      <c r="AZ38">
        <v>20</v>
      </c>
      <c r="BA38">
        <v>3.5421384729783227</v>
      </c>
      <c r="BB38">
        <v>2.8198323145553785</v>
      </c>
      <c r="BC38">
        <v>1.8485884788809328</v>
      </c>
      <c r="BD38">
        <v>331.08912660739276</v>
      </c>
      <c r="BE38">
        <v>307.47487012087061</v>
      </c>
      <c r="BF38">
        <v>288.67598802383475</v>
      </c>
      <c r="BG38">
        <v>276.35206483129519</v>
      </c>
      <c r="BH38">
        <v>0.90092010092986041</v>
      </c>
      <c r="BI38">
        <v>2</v>
      </c>
      <c r="BJ38">
        <v>2.5329783520715021E-3</v>
      </c>
      <c r="BK38">
        <v>1</v>
      </c>
      <c r="BL38">
        <v>0.90598605763400342</v>
      </c>
      <c r="BM38">
        <v>0.90092010092986041</v>
      </c>
      <c r="BN38">
        <v>2.4453752583770112</v>
      </c>
      <c r="BO38">
        <v>3.8</v>
      </c>
      <c r="BP38">
        <v>2</v>
      </c>
      <c r="BQ38">
        <v>2</v>
      </c>
      <c r="BR38">
        <v>900</v>
      </c>
      <c r="BS38">
        <v>1.2</v>
      </c>
      <c r="BT38">
        <v>4800000000</v>
      </c>
      <c r="BU38">
        <v>3.1003097641306456</v>
      </c>
      <c r="BV38">
        <v>7207.159425455402</v>
      </c>
      <c r="BW38">
        <v>0.80454657765596449</v>
      </c>
      <c r="BX38">
        <v>37.832267107020698</v>
      </c>
      <c r="BY38">
        <v>20</v>
      </c>
      <c r="BZ38">
        <v>0.1953957878960722</v>
      </c>
      <c r="CA38">
        <v>41.740182864942142</v>
      </c>
      <c r="CB38">
        <v>37.832267107020698</v>
      </c>
      <c r="CC38">
        <v>625</v>
      </c>
      <c r="CD38">
        <v>7671.8266687525238</v>
      </c>
      <c r="CE38">
        <v>8.7336308921365138</v>
      </c>
      <c r="CF38">
        <v>3.5629587488703686E-2</v>
      </c>
      <c r="CG38">
        <v>0.75344438123305546</v>
      </c>
      <c r="CH38">
        <v>0.76607879782420651</v>
      </c>
      <c r="CI38">
        <v>2.1182970070550287</v>
      </c>
      <c r="CJ38">
        <v>0.96355698587103411</v>
      </c>
      <c r="CK38">
        <v>4000</v>
      </c>
      <c r="CL38">
        <v>1.7259497645172361</v>
      </c>
      <c r="CM38">
        <v>0.15</v>
      </c>
      <c r="CN38">
        <v>20</v>
      </c>
      <c r="CO38">
        <v>3.0622228387212246E-2</v>
      </c>
      <c r="CP38">
        <v>1.8324025265892351E-2</v>
      </c>
      <c r="CQ38">
        <v>9.9058327275642778E-3</v>
      </c>
      <c r="CR38">
        <v>2.1182970070550287</v>
      </c>
      <c r="CS38">
        <v>1.914148817806947</v>
      </c>
      <c r="CT38">
        <v>1.7919886493676647</v>
      </c>
      <c r="CU38">
        <v>1.7259497645172361</v>
      </c>
      <c r="CV38">
        <v>6707871.1965806587</v>
      </c>
      <c r="CW38">
        <v>3</v>
      </c>
      <c r="CX38">
        <v>633048.88418818486</v>
      </c>
      <c r="CY38">
        <v>0</v>
      </c>
      <c r="CZ38">
        <v>8607017.8491452131</v>
      </c>
      <c r="DA38">
        <v>6707871.1965806587</v>
      </c>
      <c r="DB38">
        <v>441.60924516329226</v>
      </c>
      <c r="DC38">
        <v>159573426.36068159</v>
      </c>
      <c r="DD38">
        <v>1.9200401963621403</v>
      </c>
      <c r="DE38">
        <v>2</v>
      </c>
      <c r="DF38">
        <v>0.32580863968207913</v>
      </c>
      <c r="DG38">
        <v>10</v>
      </c>
      <c r="DH38">
        <v>-9.0152039392832704E-3</v>
      </c>
      <c r="DI38">
        <v>0.23565660028924643</v>
      </c>
      <c r="DJ38">
        <v>0.32580863968207913</v>
      </c>
      <c r="DK38">
        <v>6.6633885100383164E-2</v>
      </c>
      <c r="DL38">
        <v>1E-3</v>
      </c>
      <c r="DM38">
        <v>0.05</v>
      </c>
      <c r="DN38">
        <v>0.05</v>
      </c>
      <c r="DO38">
        <v>0.05</v>
      </c>
      <c r="DP38">
        <v>4000</v>
      </c>
      <c r="DQ38">
        <v>0.11156224237967689</v>
      </c>
      <c r="DR38">
        <v>0.15700191587425869</v>
      </c>
      <c r="DS38">
        <v>0.15700191587425869</v>
      </c>
      <c r="DT38">
        <v>0.15700191587425869</v>
      </c>
      <c r="DU38">
        <v>7.0610010790924493E-2</v>
      </c>
      <c r="DV38">
        <v>3</v>
      </c>
      <c r="DW38">
        <v>-0.25170765971652526</v>
      </c>
      <c r="DX38">
        <v>16.517877317783839</v>
      </c>
      <c r="DY38">
        <v>17.273000296933414</v>
      </c>
      <c r="DZ38">
        <v>3</v>
      </c>
      <c r="EA38">
        <v>7.3983678943480236E-2</v>
      </c>
      <c r="EB38">
        <v>6.2277519657793059</v>
      </c>
      <c r="EC38">
        <v>6.0058009289488652</v>
      </c>
      <c r="ED38">
        <v>5</v>
      </c>
      <c r="EE38">
        <v>3.6938993097962668E-3</v>
      </c>
      <c r="EF38">
        <v>8.9079507339905828E-2</v>
      </c>
      <c r="EG38">
        <v>7.0610010790924493E-2</v>
      </c>
      <c r="EH38">
        <v>0.42499999999999999</v>
      </c>
      <c r="EI38">
        <v>0.42499999999999999</v>
      </c>
      <c r="EJ38">
        <v>0.43</v>
      </c>
      <c r="EK38">
        <v>0.43</v>
      </c>
      <c r="EL38">
        <v>0.33594271708776668</v>
      </c>
      <c r="EM38">
        <v>2</v>
      </c>
      <c r="EN38">
        <v>4.2248182319404304E-4</v>
      </c>
      <c r="EO38">
        <v>0.33678768073415477</v>
      </c>
      <c r="EP38">
        <v>0.33594271708776668</v>
      </c>
      <c r="EQ38">
        <v>0.32298816598735453</v>
      </c>
      <c r="ER38">
        <v>9.5009918138386773E-2</v>
      </c>
      <c r="ES38">
        <v>9.488976016750568E-2</v>
      </c>
      <c r="ET38">
        <v>9.488976016750568E-2</v>
      </c>
      <c r="EU38">
        <v>2</v>
      </c>
      <c r="EV38">
        <v>-6.0078985440546739E-5</v>
      </c>
      <c r="EW38">
        <v>9.488976016750568E-2</v>
      </c>
      <c r="EX38">
        <v>9.5009918138386773E-2</v>
      </c>
      <c r="EY38">
        <v>2</v>
      </c>
      <c r="EZ38">
        <v>-6.0078985440546739E-5</v>
      </c>
      <c r="FA38">
        <v>9.488976016750568E-2</v>
      </c>
      <c r="FB38">
        <v>9.5009918138386773E-2</v>
      </c>
      <c r="FC38">
        <v>0.77683445870450485</v>
      </c>
      <c r="FD38">
        <v>0.23328367743399747</v>
      </c>
      <c r="FE38">
        <v>0.02</v>
      </c>
      <c r="FF38">
        <v>4.9129250569162576E-3</v>
      </c>
      <c r="FG38">
        <v>0.62237525162252283</v>
      </c>
      <c r="FH38">
        <v>993.26737982217833</v>
      </c>
      <c r="FI38">
        <v>20</v>
      </c>
      <c r="FJ38">
        <v>41.740182864942142</v>
      </c>
      <c r="FK38">
        <v>4</v>
      </c>
      <c r="FL38">
        <v>1.9578028293127117</v>
      </c>
      <c r="FM38">
        <v>0.63675224001045494</v>
      </c>
      <c r="FN38">
        <v>4.0340503081957677E-2</v>
      </c>
      <c r="FO38">
        <v>11733.077822174277</v>
      </c>
      <c r="FP38">
        <v>3</v>
      </c>
      <c r="FQ38">
        <v>617.6435829377624</v>
      </c>
      <c r="FR38">
        <v>617.6435829377624</v>
      </c>
      <c r="FS38">
        <v>617.6435829377624</v>
      </c>
      <c r="FT38">
        <v>410.20569568512292</v>
      </c>
      <c r="FU38">
        <v>437.95843141450564</v>
      </c>
      <c r="FV38">
        <v>862.33638108236903</v>
      </c>
      <c r="FW38">
        <v>10</v>
      </c>
      <c r="FX38">
        <v>2.7752735729382723</v>
      </c>
      <c r="FY38">
        <v>437.95843141450564</v>
      </c>
      <c r="FZ38">
        <v>410.20569568512292</v>
      </c>
      <c r="GA38">
        <v>400981205.00593185</v>
      </c>
      <c r="GB38">
        <v>28641514.643280845</v>
      </c>
      <c r="GC38">
        <v>40265841.215949066</v>
      </c>
      <c r="GD38">
        <v>3.0556067148925727</v>
      </c>
      <c r="GE38">
        <v>3</v>
      </c>
      <c r="GF38">
        <v>3.0556067148925727</v>
      </c>
      <c r="GG38">
        <v>1.0185355716308575</v>
      </c>
      <c r="GH38">
        <v>1</v>
      </c>
      <c r="GI38">
        <v>3</v>
      </c>
      <c r="GJ38">
        <v>40000</v>
      </c>
      <c r="GK38">
        <v>0.1</v>
      </c>
      <c r="GL38">
        <v>10</v>
      </c>
      <c r="GM38">
        <v>124666614.61994721</v>
      </c>
      <c r="GN38">
        <v>790000000000</v>
      </c>
      <c r="GO38">
        <v>331.08912660739276</v>
      </c>
      <c r="GP38">
        <v>600</v>
      </c>
      <c r="GQ38">
        <v>3500000</v>
      </c>
      <c r="GR38">
        <v>53321.142857142899</v>
      </c>
      <c r="GS38">
        <v>251213684.21052599</v>
      </c>
      <c r="GT38">
        <v>600</v>
      </c>
      <c r="GU38">
        <v>105000000</v>
      </c>
      <c r="GV38">
        <v>253131.74850271599</v>
      </c>
      <c r="GW38">
        <v>93000</v>
      </c>
      <c r="GX38">
        <v>144000</v>
      </c>
      <c r="GY38">
        <v>48000</v>
      </c>
      <c r="GZ38">
        <v>15000</v>
      </c>
      <c r="HA38">
        <v>300000</v>
      </c>
      <c r="HB38">
        <v>44278.857142857101</v>
      </c>
      <c r="HC38">
        <v>114039000</v>
      </c>
      <c r="HD38">
        <v>2400</v>
      </c>
      <c r="HE38">
        <v>181328.58608079792</v>
      </c>
      <c r="HF38">
        <v>0.26040842349405907</v>
      </c>
      <c r="HG38">
        <v>3</v>
      </c>
      <c r="HH38">
        <v>-4.8727718797229218E-3</v>
      </c>
      <c r="HI38">
        <v>0.24579010785489031</v>
      </c>
      <c r="HJ38">
        <v>0.26040842349405907</v>
      </c>
      <c r="HK38">
        <v>1.7818095739602217E-4</v>
      </c>
      <c r="HL38">
        <v>3</v>
      </c>
      <c r="HM38">
        <v>-2.2781444534859373E-6</v>
      </c>
      <c r="HN38">
        <v>1.7134652403556435E-4</v>
      </c>
      <c r="HO38">
        <v>1.7818095739602217E-4</v>
      </c>
      <c r="HP38">
        <v>5.5221444954758371E-4</v>
      </c>
      <c r="HQ38">
        <v>3</v>
      </c>
      <c r="HR38">
        <v>-2.6571424620075259E-6</v>
      </c>
      <c r="HS38">
        <v>5.4424302216156113E-4</v>
      </c>
      <c r="HT38">
        <v>5.5221444954758371E-4</v>
      </c>
      <c r="HU38">
        <v>177816.38144719444</v>
      </c>
      <c r="HV38">
        <v>0.75</v>
      </c>
      <c r="HW38">
        <v>0.90598605763400342</v>
      </c>
      <c r="HX38">
        <v>2</v>
      </c>
      <c r="HY38">
        <v>821.4325908142996</v>
      </c>
      <c r="HZ38">
        <v>454.95865349494795</v>
      </c>
      <c r="IA38">
        <v>592.36866802614679</v>
      </c>
      <c r="IB38">
        <v>2.2125658257562435</v>
      </c>
      <c r="IC38">
        <v>3.7351162294400452E-3</v>
      </c>
      <c r="ID38">
        <v>2.2871503010801053</v>
      </c>
      <c r="IE38">
        <v>3.336611489961685</v>
      </c>
      <c r="IF38">
        <v>0.7</v>
      </c>
      <c r="IG38">
        <v>0.17074836421660261</v>
      </c>
      <c r="IH38">
        <v>4.8486123357650027E-2</v>
      </c>
      <c r="II38">
        <v>0.25131483114353337</v>
      </c>
      <c r="IJ38">
        <v>1900</v>
      </c>
      <c r="IK38">
        <v>88.435071848684203</v>
      </c>
      <c r="IL38">
        <v>3260.555065693999</v>
      </c>
      <c r="IM38">
        <v>1</v>
      </c>
      <c r="IN38">
        <v>1.0741422865234298</v>
      </c>
      <c r="IO38">
        <v>0.15</v>
      </c>
      <c r="IP38">
        <v>20</v>
      </c>
      <c r="IQ38">
        <v>9.2534683759667447E-3</v>
      </c>
      <c r="IR38">
        <v>1.1464427300146962E-2</v>
      </c>
      <c r="IS38">
        <v>9.7207505499778291E-3</v>
      </c>
      <c r="IT38">
        <v>1.2770665946973734</v>
      </c>
      <c r="IU38">
        <v>1.2153768055242617</v>
      </c>
      <c r="IV38">
        <v>1.1389472901899487</v>
      </c>
      <c r="IW38">
        <v>1.0741422865234298</v>
      </c>
      <c r="IX38">
        <v>1</v>
      </c>
      <c r="IY38">
        <v>1</v>
      </c>
      <c r="IZ38">
        <v>1</v>
      </c>
      <c r="JA38">
        <v>5.1243365562697099</v>
      </c>
      <c r="JB38">
        <v>1.0741422865234298</v>
      </c>
      <c r="JC38">
        <v>1900</v>
      </c>
      <c r="JD38">
        <v>1.2770665946973734</v>
      </c>
      <c r="JE38">
        <v>4.0845597657788854E-3</v>
      </c>
      <c r="JF38">
        <v>3.1983921455143883E-3</v>
      </c>
      <c r="JG38">
        <v>0</v>
      </c>
      <c r="JH38">
        <v>3.1983921455143883E-3</v>
      </c>
      <c r="JI38">
        <v>54.019699456051619</v>
      </c>
      <c r="JJ38">
        <v>0.48333489075287756</v>
      </c>
      <c r="JK38">
        <v>28</v>
      </c>
      <c r="JL38">
        <v>1.0112715312732377</v>
      </c>
      <c r="JM38">
        <v>1.3956172844357204</v>
      </c>
      <c r="JN38">
        <v>1.3674840066053102</v>
      </c>
      <c r="JO38">
        <v>1.3674840066053102</v>
      </c>
      <c r="JP38">
        <v>1.8566453421404139</v>
      </c>
      <c r="JQ38">
        <v>0.99962648837705603</v>
      </c>
      <c r="JR38">
        <v>20</v>
      </c>
      <c r="JS38">
        <v>1.0171089624868599E-2</v>
      </c>
      <c r="JT38">
        <v>10.05494853660184</v>
      </c>
      <c r="JU38">
        <v>6.2277519657793059</v>
      </c>
      <c r="JV38">
        <v>6.4629287811819989</v>
      </c>
      <c r="JW38">
        <v>6910.8006960505099</v>
      </c>
      <c r="JX38">
        <v>5591.9794468512036</v>
      </c>
      <c r="JY38">
        <v>3368.9115320423712</v>
      </c>
      <c r="JZ38">
        <v>9.1929455738904782</v>
      </c>
      <c r="KA38">
        <v>12</v>
      </c>
      <c r="KB38">
        <v>0.05</v>
      </c>
      <c r="KC38">
        <v>1.2565619397082319E-2</v>
      </c>
      <c r="KD38">
        <v>5.4950751359870934E-3</v>
      </c>
      <c r="KE38">
        <v>1.4969559288292637E-2</v>
      </c>
      <c r="KF38">
        <v>6.5980300543948378E-2</v>
      </c>
      <c r="KG38">
        <v>1.965170022766503</v>
      </c>
      <c r="KH38">
        <v>1873.1123864068118</v>
      </c>
      <c r="KI38">
        <v>2</v>
      </c>
      <c r="KJ38">
        <v>-1.678644925497564E-5</v>
      </c>
      <c r="KK38">
        <v>-9.9827825717417606E-3</v>
      </c>
      <c r="KL38">
        <v>-9.9492096732318094E-3</v>
      </c>
      <c r="KM38">
        <v>3</v>
      </c>
      <c r="KN38">
        <v>1</v>
      </c>
      <c r="KO38">
        <v>1</v>
      </c>
      <c r="KP38">
        <v>1</v>
      </c>
      <c r="KQ38">
        <v>1</v>
      </c>
      <c r="KR38">
        <v>0.15</v>
      </c>
      <c r="KS38">
        <v>20</v>
      </c>
      <c r="KT38">
        <v>0</v>
      </c>
      <c r="KU38">
        <v>0</v>
      </c>
      <c r="KV38">
        <v>0</v>
      </c>
      <c r="KW38">
        <v>1</v>
      </c>
      <c r="KX38">
        <v>1</v>
      </c>
      <c r="KY38">
        <v>1</v>
      </c>
      <c r="KZ38">
        <v>1</v>
      </c>
      <c r="LA38">
        <v>751951.45856883749</v>
      </c>
      <c r="LB38">
        <v>105000000</v>
      </c>
      <c r="LC38">
        <v>1.9970298578146863</v>
      </c>
      <c r="LD38">
        <v>1.8877961700127719</v>
      </c>
      <c r="LE38">
        <v>2</v>
      </c>
      <c r="LF38">
        <v>1.6122013174684202E-2</v>
      </c>
      <c r="LG38">
        <v>1</v>
      </c>
      <c r="LH38">
        <v>1.9200401963621403</v>
      </c>
      <c r="LI38">
        <v>1.8877961700127719</v>
      </c>
      <c r="LJ38">
        <v>43.217423235552303</v>
      </c>
      <c r="LK38">
        <v>0.15</v>
      </c>
      <c r="LL38">
        <v>20</v>
      </c>
      <c r="LM38">
        <v>0.53586014272638771</v>
      </c>
      <c r="LN38">
        <v>0.59064875483783652</v>
      </c>
      <c r="LO38">
        <v>0.49383253551067302</v>
      </c>
      <c r="LP38">
        <v>54.019699456051619</v>
      </c>
      <c r="LQ38">
        <v>50.447298504542367</v>
      </c>
      <c r="LR38">
        <v>46.50964013895679</v>
      </c>
      <c r="LS38">
        <v>43.217423235552303</v>
      </c>
      <c r="LT38">
        <v>34339.538078602942</v>
      </c>
      <c r="LU38">
        <v>17703.421837452745</v>
      </c>
      <c r="LV38">
        <v>17703.421837452745</v>
      </c>
      <c r="LW38">
        <v>0.3</v>
      </c>
      <c r="LX38">
        <v>10</v>
      </c>
      <c r="LY38">
        <v>25648.894960990307</v>
      </c>
      <c r="LZ38">
        <v>22788.055869221287</v>
      </c>
      <c r="MA38">
        <v>20098.160726278707</v>
      </c>
      <c r="MB38">
        <v>25648.894960990307</v>
      </c>
      <c r="MC38">
        <v>75960.186230737629</v>
      </c>
      <c r="MD38">
        <v>66993.869087595696</v>
      </c>
      <c r="ME38">
        <v>59011.406124842484</v>
      </c>
      <c r="MF38">
        <v>16352.160989810927</v>
      </c>
      <c r="MG38">
        <v>10609.865789613557</v>
      </c>
      <c r="MH38">
        <v>15039.029171376751</v>
      </c>
      <c r="MI38">
        <v>1</v>
      </c>
      <c r="MJ38">
        <v>1</v>
      </c>
      <c r="MK38">
        <v>1</v>
      </c>
      <c r="ML38">
        <v>0.15</v>
      </c>
      <c r="MM38">
        <v>20</v>
      </c>
      <c r="MN38">
        <v>0</v>
      </c>
      <c r="MO38">
        <v>0</v>
      </c>
      <c r="MP38">
        <v>0</v>
      </c>
      <c r="MQ38">
        <v>1</v>
      </c>
      <c r="MR38">
        <v>1</v>
      </c>
      <c r="MS38">
        <v>1</v>
      </c>
      <c r="MT38">
        <v>1</v>
      </c>
      <c r="MU38">
        <v>25648.894960990307</v>
      </c>
      <c r="MV38">
        <v>91937</v>
      </c>
      <c r="MW38">
        <v>0.37351162294400453</v>
      </c>
      <c r="MX38">
        <v>1</v>
      </c>
      <c r="MY38">
        <v>0</v>
      </c>
      <c r="MZ38">
        <v>0</v>
      </c>
      <c r="NA38">
        <v>0</v>
      </c>
      <c r="NB38">
        <v>0</v>
      </c>
      <c r="NC38">
        <v>4000</v>
      </c>
      <c r="ND38">
        <v>10</v>
      </c>
      <c r="NE38">
        <v>1900</v>
      </c>
      <c r="NF38">
        <v>376534.91039522283</v>
      </c>
      <c r="NG38">
        <v>104981.16378879035</v>
      </c>
      <c r="NH38">
        <v>168686.32744928365</v>
      </c>
      <c r="NI38">
        <v>68402.181146975607</v>
      </c>
      <c r="NJ38">
        <v>34465.238010173183</v>
      </c>
      <c r="NK38">
        <v>4000</v>
      </c>
      <c r="NL38">
        <v>20229.423670710083</v>
      </c>
      <c r="NM38">
        <v>71447.215005767575</v>
      </c>
      <c r="NN38">
        <v>89651.947404320264</v>
      </c>
      <c r="NO38">
        <v>10876.548066111809</v>
      </c>
      <c r="NP38">
        <v>0.1</v>
      </c>
      <c r="NQ38">
        <v>9508</v>
      </c>
      <c r="NR38">
        <v>24</v>
      </c>
      <c r="NS38">
        <v>7.0136260614348744</v>
      </c>
      <c r="NT38">
        <v>-9.9827825717417606E-3</v>
      </c>
      <c r="NU38">
        <v>3</v>
      </c>
      <c r="NV38">
        <v>-5.7391427527465205E-6</v>
      </c>
      <c r="NW38">
        <v>-0.01</v>
      </c>
      <c r="NX38">
        <v>-9.9827825717417606E-3</v>
      </c>
      <c r="NY38">
        <v>30</v>
      </c>
      <c r="NZ38">
        <v>1</v>
      </c>
      <c r="OA38">
        <v>0</v>
      </c>
      <c r="OB38">
        <v>0</v>
      </c>
      <c r="OC38">
        <v>0</v>
      </c>
      <c r="OD38">
        <v>0</v>
      </c>
      <c r="OE38">
        <v>2100</v>
      </c>
      <c r="OF38">
        <v>162349875.99069527</v>
      </c>
      <c r="OG38">
        <v>8117493.7995347632</v>
      </c>
      <c r="OH38">
        <v>11844564.849630997</v>
      </c>
      <c r="OI38">
        <v>1</v>
      </c>
      <c r="OJ38">
        <v>1</v>
      </c>
      <c r="OK38">
        <v>1</v>
      </c>
      <c r="OL38">
        <v>162349875.99069527</v>
      </c>
      <c r="OM38">
        <v>431.16819054118452</v>
      </c>
      <c r="ON38">
        <v>20</v>
      </c>
      <c r="OO38">
        <v>7.0000000000000007E-2</v>
      </c>
      <c r="OP38">
        <v>0.85410392706479299</v>
      </c>
      <c r="OQ38">
        <v>230</v>
      </c>
      <c r="OR38">
        <v>20</v>
      </c>
      <c r="OS38">
        <v>18170775.474341009</v>
      </c>
      <c r="OT38">
        <v>19837.594246088986</v>
      </c>
      <c r="OU38">
        <v>3.322343777028367</v>
      </c>
      <c r="OV38">
        <v>100000</v>
      </c>
      <c r="OW38">
        <v>-3512.2046336034837</v>
      </c>
      <c r="OX38">
        <v>-1.9751862033287926E-2</v>
      </c>
      <c r="OY38">
        <v>3768.1793946851681</v>
      </c>
      <c r="OZ38">
        <v>10</v>
      </c>
      <c r="PA38">
        <v>4739.8664220933751</v>
      </c>
      <c r="PB38">
        <v>1.2588119431258746E-2</v>
      </c>
      <c r="PC38">
        <v>23.310845737114199</v>
      </c>
      <c r="PD38">
        <v>4000</v>
      </c>
    </row>
    <row r="39" spans="1:420" x14ac:dyDescent="0.25">
      <c r="A39">
        <v>1918.5</v>
      </c>
      <c r="B39" t="s">
        <v>14</v>
      </c>
      <c r="C39" t="s">
        <v>430</v>
      </c>
      <c r="D39">
        <v>104364.10125867996</v>
      </c>
      <c r="E39">
        <v>11588130.526740715</v>
      </c>
      <c r="F39">
        <v>138.94658780946693</v>
      </c>
      <c r="G39">
        <v>2</v>
      </c>
      <c r="H39">
        <v>438437.40662660822</v>
      </c>
      <c r="I39">
        <v>3500000</v>
      </c>
      <c r="J39">
        <v>12465005.339993931</v>
      </c>
      <c r="K39">
        <v>11588130.526740715</v>
      </c>
      <c r="L39">
        <v>1</v>
      </c>
      <c r="M39">
        <v>0.99892523900457986</v>
      </c>
      <c r="N39">
        <v>2</v>
      </c>
      <c r="O39">
        <v>-1.1367328723491665E-3</v>
      </c>
      <c r="P39">
        <v>1</v>
      </c>
      <c r="Q39">
        <v>1.0192217541637048</v>
      </c>
      <c r="R39">
        <v>1.0214952199084031</v>
      </c>
      <c r="S39">
        <v>77822.465303185818</v>
      </c>
      <c r="T39">
        <v>1.5</v>
      </c>
      <c r="U39">
        <v>1.5</v>
      </c>
      <c r="V39">
        <v>1</v>
      </c>
      <c r="W39">
        <v>321.59685805120137</v>
      </c>
      <c r="X39">
        <v>3</v>
      </c>
      <c r="Y39">
        <v>3.7947418261714083</v>
      </c>
      <c r="Z39">
        <v>332.98108352971559</v>
      </c>
      <c r="AA39">
        <v>321.59685805120137</v>
      </c>
      <c r="AB39">
        <v>171.99611646462819</v>
      </c>
      <c r="AC39">
        <v>1000</v>
      </c>
      <c r="AD39">
        <v>2</v>
      </c>
      <c r="AE39">
        <v>2</v>
      </c>
      <c r="AF39">
        <v>2</v>
      </c>
      <c r="AG39">
        <v>14</v>
      </c>
      <c r="AH39">
        <v>14</v>
      </c>
      <c r="AI39">
        <v>14</v>
      </c>
      <c r="AJ39">
        <v>20</v>
      </c>
      <c r="AK39">
        <v>20</v>
      </c>
      <c r="AL39">
        <v>20</v>
      </c>
      <c r="AM39">
        <v>9368.5825573608854</v>
      </c>
      <c r="AN39">
        <v>1</v>
      </c>
      <c r="AO39">
        <v>1.2653566049669236</v>
      </c>
      <c r="AP39">
        <v>2200</v>
      </c>
      <c r="AQ39">
        <v>-4.9735812647286715E-2</v>
      </c>
      <c r="AR39">
        <v>12465005.339993931</v>
      </c>
      <c r="AS39">
        <v>5561.5172181140979</v>
      </c>
      <c r="AT39">
        <v>1309.6592088538055</v>
      </c>
      <c r="AU39">
        <v>924.09014860874026</v>
      </c>
      <c r="AV39">
        <v>1025.106580382783</v>
      </c>
      <c r="AW39">
        <v>2302.6612802687687</v>
      </c>
      <c r="AX39">
        <v>277.27635907073568</v>
      </c>
      <c r="AY39">
        <v>0.15</v>
      </c>
      <c r="AZ39">
        <v>20</v>
      </c>
      <c r="BA39">
        <v>3.5602716258533746</v>
      </c>
      <c r="BB39">
        <v>2.8740052764370998</v>
      </c>
      <c r="BC39">
        <v>1.9214317665565117</v>
      </c>
      <c r="BD39">
        <v>332.98108352971559</v>
      </c>
      <c r="BE39">
        <v>309.24593935735976</v>
      </c>
      <c r="BF39">
        <v>290.08590418111243</v>
      </c>
      <c r="BG39">
        <v>277.27635907073568</v>
      </c>
      <c r="BH39">
        <v>0.90218659010589619</v>
      </c>
      <c r="BI39">
        <v>2</v>
      </c>
      <c r="BJ39">
        <v>2.475450744192087E-3</v>
      </c>
      <c r="BK39">
        <v>1</v>
      </c>
      <c r="BL39">
        <v>0.90713749159428037</v>
      </c>
      <c r="BM39">
        <v>0.90218659010589619</v>
      </c>
      <c r="BN39">
        <v>2.4412771830124567</v>
      </c>
      <c r="BO39">
        <v>3.8</v>
      </c>
      <c r="BP39">
        <v>2</v>
      </c>
      <c r="BQ39">
        <v>2</v>
      </c>
      <c r="BR39">
        <v>900</v>
      </c>
      <c r="BS39">
        <v>1.2</v>
      </c>
      <c r="BT39">
        <v>4800000000</v>
      </c>
      <c r="BU39">
        <v>3.0890862080798573</v>
      </c>
      <c r="BV39">
        <v>7297.5170104449753</v>
      </c>
      <c r="BW39">
        <v>0.80914403297720905</v>
      </c>
      <c r="BX39">
        <v>37.929965000968735</v>
      </c>
      <c r="BY39">
        <v>20</v>
      </c>
      <c r="BZ39">
        <v>0.20065285884445139</v>
      </c>
      <c r="CA39">
        <v>41.943022177857763</v>
      </c>
      <c r="CB39">
        <v>37.929965000968735</v>
      </c>
      <c r="CC39">
        <v>625</v>
      </c>
      <c r="CD39">
        <v>7894.9391800539297</v>
      </c>
      <c r="CE39">
        <v>9.0622203479072301</v>
      </c>
      <c r="CF39">
        <v>3.5399056904659637E-2</v>
      </c>
      <c r="CG39">
        <v>0.75309858535698937</v>
      </c>
      <c r="CH39">
        <v>0.76693401884279855</v>
      </c>
      <c r="CI39">
        <v>2.1418549194133578</v>
      </c>
      <c r="CJ39">
        <v>0.96385416085286102</v>
      </c>
      <c r="CK39">
        <v>4000</v>
      </c>
      <c r="CL39">
        <v>1.7309026808810182</v>
      </c>
      <c r="CM39">
        <v>0.15</v>
      </c>
      <c r="CN39">
        <v>20</v>
      </c>
      <c r="CO39">
        <v>3.1859248111920688E-2</v>
      </c>
      <c r="CP39">
        <v>1.9246390499991359E-2</v>
      </c>
      <c r="CQ39">
        <v>1.0537197167938894E-2</v>
      </c>
      <c r="CR39">
        <v>2.1418549194133578</v>
      </c>
      <c r="CS39">
        <v>1.9294599320005532</v>
      </c>
      <c r="CT39">
        <v>1.8011506620006108</v>
      </c>
      <c r="CU39">
        <v>1.7309026808810182</v>
      </c>
      <c r="CV39">
        <v>7024395.6386747509</v>
      </c>
      <c r="CW39">
        <v>3</v>
      </c>
      <c r="CX39">
        <v>653185.06257572083</v>
      </c>
      <c r="CY39">
        <v>0</v>
      </c>
      <c r="CZ39">
        <v>8983950.8264019135</v>
      </c>
      <c r="DA39">
        <v>7024395.6386747509</v>
      </c>
      <c r="DB39">
        <v>443.29715826484863</v>
      </c>
      <c r="DC39">
        <v>161149119.77515039</v>
      </c>
      <c r="DD39">
        <v>1.9273789489776028</v>
      </c>
      <c r="DE39">
        <v>2</v>
      </c>
      <c r="DF39">
        <v>0.32130103771243751</v>
      </c>
      <c r="DG39">
        <v>10</v>
      </c>
      <c r="DH39">
        <v>-8.5287860764648865E-3</v>
      </c>
      <c r="DI39">
        <v>0.23601317694778864</v>
      </c>
      <c r="DJ39">
        <v>0.32130103771243751</v>
      </c>
      <c r="DK39">
        <v>6.687571529800343E-2</v>
      </c>
      <c r="DL39">
        <v>1E-3</v>
      </c>
      <c r="DM39">
        <v>0.05</v>
      </c>
      <c r="DN39">
        <v>0.05</v>
      </c>
      <c r="DO39">
        <v>0.05</v>
      </c>
      <c r="DP39">
        <v>4000</v>
      </c>
      <c r="DQ39">
        <v>0.10997043784783851</v>
      </c>
      <c r="DR39">
        <v>0.1569155593671144</v>
      </c>
      <c r="DS39">
        <v>0.1569155593671144</v>
      </c>
      <c r="DT39">
        <v>0.1569155593671144</v>
      </c>
      <c r="DU39">
        <v>7.245696044582263E-2</v>
      </c>
      <c r="DV39">
        <v>3</v>
      </c>
      <c r="DW39">
        <v>-0.23712824731905377</v>
      </c>
      <c r="DX39">
        <v>16.435761725117992</v>
      </c>
      <c r="DY39">
        <v>17.147146467075153</v>
      </c>
      <c r="DZ39">
        <v>3</v>
      </c>
      <c r="EA39">
        <v>7.0791981516401606E-2</v>
      </c>
      <c r="EB39">
        <v>6.2551687129698106</v>
      </c>
      <c r="EC39">
        <v>6.0427927684206058</v>
      </c>
      <c r="ED39">
        <v>5</v>
      </c>
      <c r="EE39">
        <v>3.7012533986364366E-3</v>
      </c>
      <c r="EF39">
        <v>9.0963227439004812E-2</v>
      </c>
      <c r="EG39">
        <v>7.245696044582263E-2</v>
      </c>
      <c r="EH39">
        <v>0.42499999999999999</v>
      </c>
      <c r="EI39">
        <v>0.42499999999999999</v>
      </c>
      <c r="EJ39">
        <v>0.43</v>
      </c>
      <c r="EK39">
        <v>0.43</v>
      </c>
      <c r="EL39">
        <v>0.33615395799936371</v>
      </c>
      <c r="EM39">
        <v>2</v>
      </c>
      <c r="EN39">
        <v>4.2197008530234226E-4</v>
      </c>
      <c r="EO39">
        <v>0.33699789816996839</v>
      </c>
      <c r="EP39">
        <v>0.33615395799936371</v>
      </c>
      <c r="EQ39">
        <v>0.3231045619872191</v>
      </c>
      <c r="ER39">
        <v>9.4979878645666496E-2</v>
      </c>
      <c r="ES39">
        <v>9.4833447483338357E-2</v>
      </c>
      <c r="ET39">
        <v>9.4833447483338357E-2</v>
      </c>
      <c r="EU39">
        <v>2</v>
      </c>
      <c r="EV39">
        <v>-7.3215581164069732E-5</v>
      </c>
      <c r="EW39">
        <v>9.4833447483338357E-2</v>
      </c>
      <c r="EX39">
        <v>9.4979878645666496E-2</v>
      </c>
      <c r="EY39">
        <v>2</v>
      </c>
      <c r="EZ39">
        <v>-7.3215581164069732E-5</v>
      </c>
      <c r="FA39">
        <v>9.4833447483338357E-2</v>
      </c>
      <c r="FB39">
        <v>9.4979878645666496E-2</v>
      </c>
      <c r="FC39">
        <v>0.77822465303185817</v>
      </c>
      <c r="FD39">
        <v>0.23939708581631436</v>
      </c>
      <c r="FE39">
        <v>0.02</v>
      </c>
      <c r="FF39">
        <v>4.9481639603012233E-3</v>
      </c>
      <c r="FG39">
        <v>0.62332781523300007</v>
      </c>
      <c r="FH39">
        <v>998.94325058914683</v>
      </c>
      <c r="FI39">
        <v>20</v>
      </c>
      <c r="FJ39">
        <v>41.943022177857763</v>
      </c>
      <c r="FK39">
        <v>4</v>
      </c>
      <c r="FL39">
        <v>1.9822493015198481</v>
      </c>
      <c r="FM39">
        <v>0.63981380943070099</v>
      </c>
      <c r="FN39">
        <v>4.1768738801646596E-2</v>
      </c>
      <c r="FO39">
        <v>12221.599844063448</v>
      </c>
      <c r="FP39">
        <v>3</v>
      </c>
      <c r="FQ39">
        <v>619.63013770620137</v>
      </c>
      <c r="FR39">
        <v>619.63013770620137</v>
      </c>
      <c r="FS39">
        <v>619.63013770620137</v>
      </c>
      <c r="FT39">
        <v>411.59333247159208</v>
      </c>
      <c r="FU39">
        <v>439.62335350614973</v>
      </c>
      <c r="FV39">
        <v>865.71703629762942</v>
      </c>
      <c r="FW39">
        <v>10</v>
      </c>
      <c r="FX39">
        <v>2.8030021034557651</v>
      </c>
      <c r="FY39">
        <v>439.62335350614973</v>
      </c>
      <c r="FZ39">
        <v>411.59333247159208</v>
      </c>
      <c r="GA39">
        <v>406793368.29226595</v>
      </c>
      <c r="GB39">
        <v>29056669.163733281</v>
      </c>
      <c r="GC39">
        <v>40815517.510925628</v>
      </c>
      <c r="GD39">
        <v>3.0592519963488138</v>
      </c>
      <c r="GE39">
        <v>3</v>
      </c>
      <c r="GF39">
        <v>3.0592519963488138</v>
      </c>
      <c r="GG39">
        <v>1.0197506654496047</v>
      </c>
      <c r="GH39">
        <v>1</v>
      </c>
      <c r="GI39">
        <v>3</v>
      </c>
      <c r="GJ39">
        <v>40000</v>
      </c>
      <c r="GK39">
        <v>0.1</v>
      </c>
      <c r="GL39">
        <v>10</v>
      </c>
      <c r="GM39">
        <v>126322937.87464426</v>
      </c>
      <c r="GN39">
        <v>790000000000</v>
      </c>
      <c r="GO39">
        <v>332.98108352971559</v>
      </c>
      <c r="GP39">
        <v>600</v>
      </c>
      <c r="GQ39">
        <v>3500000</v>
      </c>
      <c r="GR39">
        <v>53321.142857142899</v>
      </c>
      <c r="GS39">
        <v>251213684.21052599</v>
      </c>
      <c r="GT39">
        <v>600</v>
      </c>
      <c r="GU39">
        <v>105000000</v>
      </c>
      <c r="GV39">
        <v>253131.74850271599</v>
      </c>
      <c r="GW39">
        <v>93000</v>
      </c>
      <c r="GX39">
        <v>144000</v>
      </c>
      <c r="GY39">
        <v>48000</v>
      </c>
      <c r="GZ39">
        <v>15000</v>
      </c>
      <c r="HA39">
        <v>300000</v>
      </c>
      <c r="HB39">
        <v>44278.857142857101</v>
      </c>
      <c r="HC39">
        <v>114039000</v>
      </c>
      <c r="HD39">
        <v>2400</v>
      </c>
      <c r="HE39">
        <v>182558.33417278962</v>
      </c>
      <c r="HF39">
        <v>0.25797203755419762</v>
      </c>
      <c r="HG39">
        <v>3</v>
      </c>
      <c r="HH39">
        <v>-4.7373233207707033E-3</v>
      </c>
      <c r="HI39">
        <v>0.24376006759188551</v>
      </c>
      <c r="HJ39">
        <v>0.25797203755419762</v>
      </c>
      <c r="HK39">
        <v>1.770418851692792E-4</v>
      </c>
      <c r="HL39">
        <v>3</v>
      </c>
      <c r="HM39">
        <v>-2.2768450957028478E-6</v>
      </c>
      <c r="HN39">
        <v>1.7021134988217065E-4</v>
      </c>
      <c r="HO39">
        <v>1.770418851692792E-4</v>
      </c>
      <c r="HP39">
        <v>5.5088587831657993E-4</v>
      </c>
      <c r="HQ39">
        <v>3</v>
      </c>
      <c r="HR39">
        <v>-2.7401650851578466E-6</v>
      </c>
      <c r="HS39">
        <v>5.4266538306110639E-4</v>
      </c>
      <c r="HT39">
        <v>5.5088587831657993E-4</v>
      </c>
      <c r="HU39">
        <v>179115.42157239665</v>
      </c>
      <c r="HV39">
        <v>0.75</v>
      </c>
      <c r="HW39">
        <v>0.90713749159428037</v>
      </c>
      <c r="HX39">
        <v>2</v>
      </c>
      <c r="HY39">
        <v>808.63455506232003</v>
      </c>
      <c r="HZ39">
        <v>452.46640972379384</v>
      </c>
      <c r="IA39">
        <v>592.40596026380877</v>
      </c>
      <c r="IB39">
        <v>2.2562400905486881</v>
      </c>
      <c r="IC39">
        <v>3.8086046425730505E-3</v>
      </c>
      <c r="ID39">
        <v>2.2925898036776329</v>
      </c>
      <c r="IE39">
        <v>3.3124284701996576</v>
      </c>
      <c r="IF39">
        <v>0.7</v>
      </c>
      <c r="IG39">
        <v>0.17199611646462817</v>
      </c>
      <c r="IH39">
        <v>4.7828273425026518E-2</v>
      </c>
      <c r="II39">
        <v>0.25043769790003534</v>
      </c>
      <c r="IJ39">
        <v>1900</v>
      </c>
      <c r="IK39">
        <v>89.328658842184709</v>
      </c>
      <c r="IL39">
        <v>3286.8690629989392</v>
      </c>
      <c r="IM39">
        <v>1</v>
      </c>
      <c r="IN39">
        <v>1.0790026617984187</v>
      </c>
      <c r="IO39">
        <v>0.15</v>
      </c>
      <c r="IP39">
        <v>20</v>
      </c>
      <c r="IQ39">
        <v>8.8658002302026574E-3</v>
      </c>
      <c r="IR39">
        <v>1.1298605380833437E-2</v>
      </c>
      <c r="IS39">
        <v>9.8515263062405097E-3</v>
      </c>
      <c r="IT39">
        <v>1.2791088745802628</v>
      </c>
      <c r="IU39">
        <v>1.2200035397122451</v>
      </c>
      <c r="IV39">
        <v>1.1446795038400222</v>
      </c>
      <c r="IW39">
        <v>1.0790026617984187</v>
      </c>
      <c r="IX39">
        <v>1</v>
      </c>
      <c r="IY39">
        <v>1</v>
      </c>
      <c r="IZ39">
        <v>1</v>
      </c>
      <c r="JA39">
        <v>5.1420994085710019</v>
      </c>
      <c r="JB39">
        <v>1.0790026617984187</v>
      </c>
      <c r="JC39">
        <v>1900</v>
      </c>
      <c r="JD39">
        <v>1.2791088745802628</v>
      </c>
      <c r="JE39">
        <v>3.7156092337637756E-3</v>
      </c>
      <c r="JF39">
        <v>2.9048420408958899E-3</v>
      </c>
      <c r="JG39">
        <v>0</v>
      </c>
      <c r="JH39">
        <v>2.9048420408958899E-3</v>
      </c>
      <c r="JI39">
        <v>54.233504710699641</v>
      </c>
      <c r="JJ39">
        <v>0.48696958008189389</v>
      </c>
      <c r="JK39">
        <v>28</v>
      </c>
      <c r="JL39">
        <v>1.0119066086084667</v>
      </c>
      <c r="JM39">
        <v>1.398772948060369</v>
      </c>
      <c r="JN39">
        <v>1.368949475014531</v>
      </c>
      <c r="JO39">
        <v>1.368949475014531</v>
      </c>
      <c r="JP39">
        <v>1.8585993000193746</v>
      </c>
      <c r="JQ39">
        <v>0.99961913953574266</v>
      </c>
      <c r="JR39">
        <v>20</v>
      </c>
      <c r="JS39">
        <v>1.0052670609526655E-2</v>
      </c>
      <c r="JT39">
        <v>10.001344064789286</v>
      </c>
      <c r="JU39">
        <v>6.2551687129698106</v>
      </c>
      <c r="JV39">
        <v>6.4344176603287035</v>
      </c>
      <c r="JW39">
        <v>6948.4540428990495</v>
      </c>
      <c r="JX39">
        <v>5629.824403220141</v>
      </c>
      <c r="JY39">
        <v>3398.8316635466572</v>
      </c>
      <c r="JZ39">
        <v>9.203208226113583</v>
      </c>
      <c r="KA39">
        <v>12</v>
      </c>
      <c r="KB39">
        <v>0.05</v>
      </c>
      <c r="KC39">
        <v>1.2409541561189265E-2</v>
      </c>
      <c r="KD39">
        <v>5.4416238223250878E-3</v>
      </c>
      <c r="KE39">
        <v>1.4856242503329186E-2</v>
      </c>
      <c r="KF39">
        <v>6.576649528930037E-2</v>
      </c>
      <c r="KG39">
        <v>1.9792655841204891</v>
      </c>
      <c r="KH39">
        <v>1888.8064734980715</v>
      </c>
      <c r="KI39">
        <v>2</v>
      </c>
      <c r="KJ39">
        <v>-1.4024622629418143E-5</v>
      </c>
      <c r="KK39">
        <v>-9.985652143118133E-3</v>
      </c>
      <c r="KL39">
        <v>-9.9576028978592968E-3</v>
      </c>
      <c r="KM39">
        <v>3</v>
      </c>
      <c r="KN39">
        <v>1</v>
      </c>
      <c r="KO39">
        <v>1</v>
      </c>
      <c r="KP39">
        <v>1</v>
      </c>
      <c r="KQ39">
        <v>1</v>
      </c>
      <c r="KR39">
        <v>0.15</v>
      </c>
      <c r="KS39">
        <v>20</v>
      </c>
      <c r="KT39">
        <v>0</v>
      </c>
      <c r="KU39">
        <v>0</v>
      </c>
      <c r="KV39">
        <v>0</v>
      </c>
      <c r="KW39">
        <v>1</v>
      </c>
      <c r="KX39">
        <v>1</v>
      </c>
      <c r="KY39">
        <v>1</v>
      </c>
      <c r="KZ39">
        <v>1</v>
      </c>
      <c r="LA39">
        <v>763892.96529358428</v>
      </c>
      <c r="LB39">
        <v>105000000</v>
      </c>
      <c r="LC39">
        <v>2.0135844808850112</v>
      </c>
      <c r="LD39">
        <v>1.895857176600114</v>
      </c>
      <c r="LE39">
        <v>2</v>
      </c>
      <c r="LF39">
        <v>1.5760886188744383E-2</v>
      </c>
      <c r="LG39">
        <v>1</v>
      </c>
      <c r="LH39">
        <v>1.9273789489776028</v>
      </c>
      <c r="LI39">
        <v>1.895857176600114</v>
      </c>
      <c r="LJ39">
        <v>43.464339503307642</v>
      </c>
      <c r="LK39">
        <v>0.15</v>
      </c>
      <c r="LL39">
        <v>20</v>
      </c>
      <c r="LM39">
        <v>0.52774142021911175</v>
      </c>
      <c r="LN39">
        <v>0.58653960892947865</v>
      </c>
      <c r="LO39">
        <v>0.50109375196020944</v>
      </c>
      <c r="LP39">
        <v>54.233504710699641</v>
      </c>
      <c r="LQ39">
        <v>50.715228575905563</v>
      </c>
      <c r="LR39">
        <v>46.804964516375705</v>
      </c>
      <c r="LS39">
        <v>43.464339503307642</v>
      </c>
      <c r="LT39">
        <v>35015.168502423854</v>
      </c>
      <c r="LU39">
        <v>18062.632670776638</v>
      </c>
      <c r="LV39">
        <v>18062.632670776638</v>
      </c>
      <c r="LW39">
        <v>0.3</v>
      </c>
      <c r="LX39">
        <v>10</v>
      </c>
      <c r="LY39">
        <v>26091.025314669991</v>
      </c>
      <c r="LZ39">
        <v>23217.181732986639</v>
      </c>
      <c r="MA39">
        <v>20501.644997720094</v>
      </c>
      <c r="MB39">
        <v>26091.025314669991</v>
      </c>
      <c r="MC39">
        <v>77390.605776622135</v>
      </c>
      <c r="MD39">
        <v>68338.816659066986</v>
      </c>
      <c r="ME39">
        <v>60208.775569255464</v>
      </c>
      <c r="MF39">
        <v>16673.889763058982</v>
      </c>
      <c r="MG39">
        <v>10813.166008798302</v>
      </c>
      <c r="MH39">
        <v>15277.859305871687</v>
      </c>
      <c r="MI39">
        <v>1</v>
      </c>
      <c r="MJ39">
        <v>1</v>
      </c>
      <c r="MK39">
        <v>1</v>
      </c>
      <c r="ML39">
        <v>0.15</v>
      </c>
      <c r="MM39">
        <v>20</v>
      </c>
      <c r="MN39">
        <v>0</v>
      </c>
      <c r="MO39">
        <v>0</v>
      </c>
      <c r="MP39">
        <v>0</v>
      </c>
      <c r="MQ39">
        <v>1</v>
      </c>
      <c r="MR39">
        <v>1</v>
      </c>
      <c r="MS39">
        <v>1</v>
      </c>
      <c r="MT39">
        <v>1</v>
      </c>
      <c r="MU39">
        <v>26091.025314669991</v>
      </c>
      <c r="MV39">
        <v>91937</v>
      </c>
      <c r="MW39">
        <v>0.38086046425730502</v>
      </c>
      <c r="MX39">
        <v>1</v>
      </c>
      <c r="MY39">
        <v>0</v>
      </c>
      <c r="MZ39">
        <v>0</v>
      </c>
      <c r="NA39">
        <v>0</v>
      </c>
      <c r="NB39">
        <v>0</v>
      </c>
      <c r="NC39">
        <v>4000</v>
      </c>
      <c r="ND39">
        <v>10</v>
      </c>
      <c r="NE39">
        <v>1900</v>
      </c>
      <c r="NF39">
        <v>379369.71234394785</v>
      </c>
      <c r="NG39">
        <v>105536.46985233955</v>
      </c>
      <c r="NH39">
        <v>169818.82224521294</v>
      </c>
      <c r="NI39">
        <v>69001.739851315928</v>
      </c>
      <c r="NJ39">
        <v>35012.680395079398</v>
      </c>
      <c r="NK39">
        <v>4000</v>
      </c>
      <c r="NL39">
        <v>20076.019941753693</v>
      </c>
      <c r="NM39">
        <v>72019.464796823653</v>
      </c>
      <c r="NN39">
        <v>90462.849434212272</v>
      </c>
      <c r="NO39">
        <v>10465.831770704659</v>
      </c>
      <c r="NP39">
        <v>0.1</v>
      </c>
      <c r="NQ39">
        <v>9508</v>
      </c>
      <c r="NR39">
        <v>24</v>
      </c>
      <c r="NS39">
        <v>6.9820398859801278</v>
      </c>
      <c r="NT39">
        <v>-9.985652143118133E-3</v>
      </c>
      <c r="NU39">
        <v>3</v>
      </c>
      <c r="NV39">
        <v>-4.7826189606223896E-6</v>
      </c>
      <c r="NW39">
        <v>-0.01</v>
      </c>
      <c r="NX39">
        <v>-9.985652143118133E-3</v>
      </c>
      <c r="NY39">
        <v>30</v>
      </c>
      <c r="NZ39">
        <v>1</v>
      </c>
      <c r="OA39">
        <v>0</v>
      </c>
      <c r="OB39">
        <v>0</v>
      </c>
      <c r="OC39">
        <v>0</v>
      </c>
      <c r="OD39">
        <v>0</v>
      </c>
      <c r="OE39">
        <v>2100</v>
      </c>
      <c r="OF39">
        <v>164213411.51574337</v>
      </c>
      <c r="OG39">
        <v>8210670.5757871689</v>
      </c>
      <c r="OH39">
        <v>11998137.309497781</v>
      </c>
      <c r="OI39">
        <v>1</v>
      </c>
      <c r="OJ39">
        <v>1</v>
      </c>
      <c r="OK39">
        <v>1</v>
      </c>
      <c r="OL39">
        <v>164213411.51574337</v>
      </c>
      <c r="OM39">
        <v>432.85851814881471</v>
      </c>
      <c r="ON39">
        <v>20</v>
      </c>
      <c r="OO39">
        <v>7.0000000000000007E-2</v>
      </c>
      <c r="OP39">
        <v>0.85306409604542244</v>
      </c>
      <c r="OQ39">
        <v>230</v>
      </c>
      <c r="OR39">
        <v>20</v>
      </c>
      <c r="OS39">
        <v>18366029.760794815</v>
      </c>
      <c r="OT39">
        <v>19697.40133561664</v>
      </c>
      <c r="OU39">
        <v>3.3100862790696848</v>
      </c>
      <c r="OV39">
        <v>100000</v>
      </c>
      <c r="OW39">
        <v>-3442.9126003929705</v>
      </c>
      <c r="OX39">
        <v>-1.9221754163704884E-2</v>
      </c>
      <c r="OY39">
        <v>3816.7637460555784</v>
      </c>
      <c r="OZ39">
        <v>10</v>
      </c>
      <c r="PA39">
        <v>4800.6725379564978</v>
      </c>
      <c r="PB39">
        <v>1.2654337923540046E-2</v>
      </c>
      <c r="PC39">
        <v>23.795028884345331</v>
      </c>
      <c r="PD39">
        <v>4000</v>
      </c>
    </row>
    <row r="40" spans="1:420" x14ac:dyDescent="0.25">
      <c r="A40">
        <v>1919</v>
      </c>
      <c r="B40" t="s">
        <v>14</v>
      </c>
      <c r="C40" t="s">
        <v>430</v>
      </c>
      <c r="D40">
        <v>106135.95269632357</v>
      </c>
      <c r="E40">
        <v>11807349.230054019</v>
      </c>
      <c r="F40">
        <v>141.29700257586401</v>
      </c>
      <c r="G40">
        <v>2</v>
      </c>
      <c r="H40">
        <v>435221.93206123915</v>
      </c>
      <c r="I40">
        <v>3500000</v>
      </c>
      <c r="J40">
        <v>12677793.094176497</v>
      </c>
      <c r="K40">
        <v>11807349.230054019</v>
      </c>
      <c r="L40">
        <v>1</v>
      </c>
      <c r="M40">
        <v>0.99895365732638863</v>
      </c>
      <c r="N40">
        <v>2</v>
      </c>
      <c r="O40">
        <v>-1.1216014452797296E-3</v>
      </c>
      <c r="P40">
        <v>1</v>
      </c>
      <c r="Q40">
        <v>1.018683650581669</v>
      </c>
      <c r="R40">
        <v>1.0209268534722284</v>
      </c>
      <c r="S40">
        <v>77955.885046433992</v>
      </c>
      <c r="T40">
        <v>1.5</v>
      </c>
      <c r="U40">
        <v>1.5</v>
      </c>
      <c r="V40">
        <v>1</v>
      </c>
      <c r="W40">
        <v>323.49422896428706</v>
      </c>
      <c r="X40">
        <v>3</v>
      </c>
      <c r="Y40">
        <v>3.7927149265758167</v>
      </c>
      <c r="Z40">
        <v>334.87237374401451</v>
      </c>
      <c r="AA40">
        <v>323.49422896428706</v>
      </c>
      <c r="AB40">
        <v>173.18453392569023</v>
      </c>
      <c r="AC40">
        <v>1000</v>
      </c>
      <c r="AD40">
        <v>2</v>
      </c>
      <c r="AE40">
        <v>2</v>
      </c>
      <c r="AF40">
        <v>2</v>
      </c>
      <c r="AG40">
        <v>14</v>
      </c>
      <c r="AH40">
        <v>14</v>
      </c>
      <c r="AI40">
        <v>14</v>
      </c>
      <c r="AJ40">
        <v>20</v>
      </c>
      <c r="AK40">
        <v>20</v>
      </c>
      <c r="AL40">
        <v>20</v>
      </c>
      <c r="AM40">
        <v>9395.7650609720931</v>
      </c>
      <c r="AN40">
        <v>1</v>
      </c>
      <c r="AO40">
        <v>1.2628511362071224</v>
      </c>
      <c r="AP40">
        <v>2200</v>
      </c>
      <c r="AQ40">
        <v>-5.1154280308010891E-2</v>
      </c>
      <c r="AR40">
        <v>12677793.094176497</v>
      </c>
      <c r="AS40">
        <v>5578.1495931588515</v>
      </c>
      <c r="AT40">
        <v>1299.8757048503799</v>
      </c>
      <c r="AU40">
        <v>921.10109457882186</v>
      </c>
      <c r="AV40">
        <v>1026.1218214561384</v>
      </c>
      <c r="AW40">
        <v>2331.0509722735114</v>
      </c>
      <c r="AX40">
        <v>278.23707495401396</v>
      </c>
      <c r="AY40">
        <v>0.15</v>
      </c>
      <c r="AZ40">
        <v>20</v>
      </c>
      <c r="BA40">
        <v>3.5769447860592094</v>
      </c>
      <c r="BB40">
        <v>2.9254752526433236</v>
      </c>
      <c r="BC40">
        <v>1.9928747797975488</v>
      </c>
      <c r="BD40">
        <v>334.87237374401451</v>
      </c>
      <c r="BE40">
        <v>311.02607517028645</v>
      </c>
      <c r="BF40">
        <v>291.52290681933096</v>
      </c>
      <c r="BG40">
        <v>278.23707495401396</v>
      </c>
      <c r="BH40">
        <v>0.90342431547799218</v>
      </c>
      <c r="BI40">
        <v>2</v>
      </c>
      <c r="BJ40">
        <v>2.4102947365605143E-3</v>
      </c>
      <c r="BK40">
        <v>1</v>
      </c>
      <c r="BL40">
        <v>0.90824490495111321</v>
      </c>
      <c r="BM40">
        <v>0.90342431547799218</v>
      </c>
      <c r="BN40">
        <v>2.4370845929623113</v>
      </c>
      <c r="BO40">
        <v>3.8</v>
      </c>
      <c r="BP40">
        <v>2</v>
      </c>
      <c r="BQ40">
        <v>2</v>
      </c>
      <c r="BR40">
        <v>900</v>
      </c>
      <c r="BS40">
        <v>1.2</v>
      </c>
      <c r="BT40">
        <v>4800000000</v>
      </c>
      <c r="BU40">
        <v>3.0776750472553274</v>
      </c>
      <c r="BV40">
        <v>7386.4668115018303</v>
      </c>
      <c r="BW40">
        <v>0.81032319848624312</v>
      </c>
      <c r="BX40">
        <v>38.03029143039096</v>
      </c>
      <c r="BY40">
        <v>20</v>
      </c>
      <c r="BZ40">
        <v>0.20601251117255009</v>
      </c>
      <c r="CA40">
        <v>42.150541653841962</v>
      </c>
      <c r="CB40">
        <v>38.03029143039096</v>
      </c>
      <c r="CC40">
        <v>625</v>
      </c>
      <c r="CD40">
        <v>8116.6412747418726</v>
      </c>
      <c r="CE40">
        <v>9.3927826543100306</v>
      </c>
      <c r="CF40">
        <v>3.5172636050281959E-2</v>
      </c>
      <c r="CG40">
        <v>0.75275895407542293</v>
      </c>
      <c r="CH40">
        <v>0.76779518704803817</v>
      </c>
      <c r="CI40">
        <v>2.1660614542847347</v>
      </c>
      <c r="CJ40">
        <v>0.96417027676789924</v>
      </c>
      <c r="CK40">
        <v>4000</v>
      </c>
      <c r="CL40">
        <v>1.7361712794649877</v>
      </c>
      <c r="CM40">
        <v>0.15</v>
      </c>
      <c r="CN40">
        <v>20</v>
      </c>
      <c r="CO40">
        <v>3.3100784734233175E-2</v>
      </c>
      <c r="CP40">
        <v>2.019235482088606E-2</v>
      </c>
      <c r="CQ40">
        <v>1.1190386667842811E-2</v>
      </c>
      <c r="CR40">
        <v>2.1660614542847347</v>
      </c>
      <c r="CS40">
        <v>1.9453895560565135</v>
      </c>
      <c r="CT40">
        <v>1.8107738572506065</v>
      </c>
      <c r="CU40">
        <v>1.7361712794649877</v>
      </c>
      <c r="CV40">
        <v>7350988.169962611</v>
      </c>
      <c r="CW40">
        <v>3</v>
      </c>
      <c r="CX40">
        <v>665264.72364882322</v>
      </c>
      <c r="CY40">
        <v>0</v>
      </c>
      <c r="CZ40">
        <v>9346782.3409090806</v>
      </c>
      <c r="DA40">
        <v>7350988.169962611</v>
      </c>
      <c r="DB40">
        <v>444.96695763199892</v>
      </c>
      <c r="DC40">
        <v>162723235.92523989</v>
      </c>
      <c r="DD40">
        <v>1.9346389462260822</v>
      </c>
      <c r="DE40">
        <v>2</v>
      </c>
      <c r="DF40">
        <v>0.31703664467420506</v>
      </c>
      <c r="DG40">
        <v>10</v>
      </c>
      <c r="DH40">
        <v>-8.0500685651420517E-3</v>
      </c>
      <c r="DI40">
        <v>0.23653595902278454</v>
      </c>
      <c r="DJ40">
        <v>0.31703664467420506</v>
      </c>
      <c r="DK40">
        <v>6.7112128590834597E-2</v>
      </c>
      <c r="DL40">
        <v>1E-3</v>
      </c>
      <c r="DM40">
        <v>0.05</v>
      </c>
      <c r="DN40">
        <v>0.05</v>
      </c>
      <c r="DO40">
        <v>0.05</v>
      </c>
      <c r="DP40">
        <v>4000</v>
      </c>
      <c r="DQ40">
        <v>0.10841319144318766</v>
      </c>
      <c r="DR40">
        <v>0.15683542153036339</v>
      </c>
      <c r="DS40">
        <v>0.15683542153036339</v>
      </c>
      <c r="DT40">
        <v>0.15683542153036339</v>
      </c>
      <c r="DU40">
        <v>7.4307587145140852E-2</v>
      </c>
      <c r="DV40">
        <v>3</v>
      </c>
      <c r="DW40">
        <v>-0.22455513273124814</v>
      </c>
      <c r="DX40">
        <v>16.354916945221881</v>
      </c>
      <c r="DY40">
        <v>17.028582343415625</v>
      </c>
      <c r="DZ40">
        <v>3</v>
      </c>
      <c r="EA40">
        <v>6.2624750211084532E-2</v>
      </c>
      <c r="EB40">
        <v>6.2660630098120604</v>
      </c>
      <c r="EC40">
        <v>6.0781887591788069</v>
      </c>
      <c r="ED40">
        <v>5</v>
      </c>
      <c r="EE40">
        <v>3.6937134720528507E-3</v>
      </c>
      <c r="EF40">
        <v>9.2776154505405106E-2</v>
      </c>
      <c r="EG40">
        <v>7.4307587145140852E-2</v>
      </c>
      <c r="EH40">
        <v>0.42499999999999999</v>
      </c>
      <c r="EI40">
        <v>0.42499999999999999</v>
      </c>
      <c r="EJ40">
        <v>0.43</v>
      </c>
      <c r="EK40">
        <v>0.43</v>
      </c>
      <c r="EL40">
        <v>0.33636494304201486</v>
      </c>
      <c r="EM40">
        <v>2</v>
      </c>
      <c r="EN40">
        <v>4.2154924254894643E-4</v>
      </c>
      <c r="EO40">
        <v>0.33720804152711276</v>
      </c>
      <c r="EP40">
        <v>0.33636494304201486</v>
      </c>
      <c r="EQ40">
        <v>0.32322130761455209</v>
      </c>
      <c r="ER40">
        <v>9.4943270855084458E-2</v>
      </c>
      <c r="ES40">
        <v>9.4771602005812874E-2</v>
      </c>
      <c r="ET40">
        <v>9.4771602005812874E-2</v>
      </c>
      <c r="EU40">
        <v>2</v>
      </c>
      <c r="EV40">
        <v>-8.5834424635791717E-5</v>
      </c>
      <c r="EW40">
        <v>9.4771602005812874E-2</v>
      </c>
      <c r="EX40">
        <v>9.4943270855084458E-2</v>
      </c>
      <c r="EY40">
        <v>2</v>
      </c>
      <c r="EZ40">
        <v>-8.5834424635791717E-5</v>
      </c>
      <c r="FA40">
        <v>9.4771602005812874E-2</v>
      </c>
      <c r="FB40">
        <v>9.4943270855084458E-2</v>
      </c>
      <c r="FC40">
        <v>0.77955885046433993</v>
      </c>
      <c r="FD40">
        <v>0.24545053384303928</v>
      </c>
      <c r="FE40">
        <v>0.02</v>
      </c>
      <c r="FF40">
        <v>4.984174013751958E-3</v>
      </c>
      <c r="FG40">
        <v>0.62427464897039664</v>
      </c>
      <c r="FH40">
        <v>1004.6171212320435</v>
      </c>
      <c r="FI40">
        <v>20</v>
      </c>
      <c r="FJ40">
        <v>42.150541653841962</v>
      </c>
      <c r="FK40">
        <v>4</v>
      </c>
      <c r="FL40">
        <v>2.0067942325350265</v>
      </c>
      <c r="FM40">
        <v>0.64174246413693392</v>
      </c>
      <c r="FN40">
        <v>4.3222235521402384E-2</v>
      </c>
      <c r="FO40">
        <v>12721.626325094439</v>
      </c>
      <c r="FP40">
        <v>3</v>
      </c>
      <c r="FQ40">
        <v>621.61599243121532</v>
      </c>
      <c r="FR40">
        <v>621.61599243121532</v>
      </c>
      <c r="FS40">
        <v>621.61599243121532</v>
      </c>
      <c r="FT40">
        <v>412.99483352331998</v>
      </c>
      <c r="FU40">
        <v>441.28768889473281</v>
      </c>
      <c r="FV40">
        <v>869.17569423069938</v>
      </c>
      <c r="FW40">
        <v>10</v>
      </c>
      <c r="FX40">
        <v>2.8292855371412826</v>
      </c>
      <c r="FY40">
        <v>441.28768889473281</v>
      </c>
      <c r="FZ40">
        <v>412.99483352331998</v>
      </c>
      <c r="GA40">
        <v>412672792.46586215</v>
      </c>
      <c r="GB40">
        <v>29476628.033275869</v>
      </c>
      <c r="GC40">
        <v>41370430.43937286</v>
      </c>
      <c r="GD40">
        <v>3.0629463187136543</v>
      </c>
      <c r="GE40">
        <v>3</v>
      </c>
      <c r="GF40">
        <v>3.0629463187136543</v>
      </c>
      <c r="GG40">
        <v>1.0209821062378848</v>
      </c>
      <c r="GH40">
        <v>1</v>
      </c>
      <c r="GI40">
        <v>3</v>
      </c>
      <c r="GJ40">
        <v>40000</v>
      </c>
      <c r="GK40">
        <v>0.1</v>
      </c>
      <c r="GL40">
        <v>10</v>
      </c>
      <c r="GM40">
        <v>127994131.15643951</v>
      </c>
      <c r="GN40">
        <v>790000000000</v>
      </c>
      <c r="GO40">
        <v>334.87237374401451</v>
      </c>
      <c r="GP40">
        <v>600</v>
      </c>
      <c r="GQ40">
        <v>3500000</v>
      </c>
      <c r="GR40">
        <v>53321.142857142899</v>
      </c>
      <c r="GS40">
        <v>251213684.21052599</v>
      </c>
      <c r="GT40">
        <v>600</v>
      </c>
      <c r="GU40">
        <v>105000000</v>
      </c>
      <c r="GV40">
        <v>253131.74850271599</v>
      </c>
      <c r="GW40">
        <v>93000</v>
      </c>
      <c r="GX40">
        <v>144000</v>
      </c>
      <c r="GY40">
        <v>48000</v>
      </c>
      <c r="GZ40">
        <v>15000</v>
      </c>
      <c r="HA40">
        <v>300000</v>
      </c>
      <c r="HB40">
        <v>44278.857142857101</v>
      </c>
      <c r="HC40">
        <v>114039000</v>
      </c>
      <c r="HD40">
        <v>2400</v>
      </c>
      <c r="HE40">
        <v>183794.86041696597</v>
      </c>
      <c r="HF40">
        <v>0.25560337589381227</v>
      </c>
      <c r="HG40">
        <v>3</v>
      </c>
      <c r="HH40">
        <v>-4.6193165100890388E-3</v>
      </c>
      <c r="HI40">
        <v>0.24174542636354515</v>
      </c>
      <c r="HJ40">
        <v>0.25560337589381227</v>
      </c>
      <c r="HK40">
        <v>1.7590346262142778E-4</v>
      </c>
      <c r="HL40">
        <v>3</v>
      </c>
      <c r="HM40">
        <v>-2.2756289559454908E-6</v>
      </c>
      <c r="HN40">
        <v>1.6907657575359131E-4</v>
      </c>
      <c r="HO40">
        <v>1.7590346262142778E-4</v>
      </c>
      <c r="HP40">
        <v>5.4951579577400104E-4</v>
      </c>
      <c r="HQ40">
        <v>3</v>
      </c>
      <c r="HR40">
        <v>-2.8214843605535475E-6</v>
      </c>
      <c r="HS40">
        <v>5.410513426923404E-4</v>
      </c>
      <c r="HT40">
        <v>5.4951579577400104E-4</v>
      </c>
      <c r="HU40">
        <v>180423.88361884377</v>
      </c>
      <c r="HV40">
        <v>0.75</v>
      </c>
      <c r="HW40">
        <v>0.90824490495111321</v>
      </c>
      <c r="HX40">
        <v>2</v>
      </c>
      <c r="HY40">
        <v>796.7443085448416</v>
      </c>
      <c r="HZ40">
        <v>450.13191004621228</v>
      </c>
      <c r="IA40">
        <v>592.42413512037319</v>
      </c>
      <c r="IB40">
        <v>2.3010532564851118</v>
      </c>
      <c r="IC40">
        <v>3.8841315200933983E-3</v>
      </c>
      <c r="ID40">
        <v>2.3035436940791225</v>
      </c>
      <c r="IE40">
        <v>3.2887871409165417</v>
      </c>
      <c r="IF40">
        <v>0.7</v>
      </c>
      <c r="IG40">
        <v>0.17318453392569022</v>
      </c>
      <c r="IH40">
        <v>4.716762290584782E-2</v>
      </c>
      <c r="II40">
        <v>0.24955683054113043</v>
      </c>
      <c r="IJ40">
        <v>1900</v>
      </c>
      <c r="IK40">
        <v>90.212522653197865</v>
      </c>
      <c r="IL40">
        <v>3313.2950837660874</v>
      </c>
      <c r="IM40">
        <v>1</v>
      </c>
      <c r="IN40">
        <v>1.0839284249515391</v>
      </c>
      <c r="IO40">
        <v>0.15</v>
      </c>
      <c r="IP40">
        <v>20</v>
      </c>
      <c r="IQ40">
        <v>8.4795359054697251E-3</v>
      </c>
      <c r="IR40">
        <v>1.1116144994536125E-2</v>
      </c>
      <c r="IS40">
        <v>9.9600572368349731E-3</v>
      </c>
      <c r="IT40">
        <v>1.2809666791971446</v>
      </c>
      <c r="IU40">
        <v>1.2244364398273464</v>
      </c>
      <c r="IV40">
        <v>1.1503288065304389</v>
      </c>
      <c r="IW40">
        <v>1.0839284249515391</v>
      </c>
      <c r="IX40">
        <v>1</v>
      </c>
      <c r="IY40">
        <v>1</v>
      </c>
      <c r="IZ40">
        <v>1</v>
      </c>
      <c r="JA40">
        <v>5.15972751931898</v>
      </c>
      <c r="JB40">
        <v>1.0839284249515391</v>
      </c>
      <c r="JC40">
        <v>1900</v>
      </c>
      <c r="JD40">
        <v>1.2809666791971446</v>
      </c>
      <c r="JE40">
        <v>3.3490132800640571E-3</v>
      </c>
      <c r="JF40">
        <v>2.6144421509567105E-3</v>
      </c>
      <c r="JG40">
        <v>0</v>
      </c>
      <c r="JH40">
        <v>2.6144421509567105E-3</v>
      </c>
      <c r="JI40">
        <v>54.448796762009536</v>
      </c>
      <c r="JJ40">
        <v>0.49062954495416206</v>
      </c>
      <c r="JK40">
        <v>28</v>
      </c>
      <c r="JL40">
        <v>1.0125558454099577</v>
      </c>
      <c r="JM40">
        <v>1.4018947468772152</v>
      </c>
      <c r="JN40">
        <v>1.3704543714558644</v>
      </c>
      <c r="JO40">
        <v>1.3704543714558644</v>
      </c>
      <c r="JP40">
        <v>1.8606058286078193</v>
      </c>
      <c r="JQ40">
        <v>0.99961158684799067</v>
      </c>
      <c r="JR40">
        <v>20</v>
      </c>
      <c r="JS40">
        <v>9.9351498712068002E-3</v>
      </c>
      <c r="JT40">
        <v>9.9468753038190005</v>
      </c>
      <c r="JU40">
        <v>6.2660630098120604</v>
      </c>
      <c r="JV40">
        <v>6.4080416414028818</v>
      </c>
      <c r="JW40">
        <v>6986.1219200195465</v>
      </c>
      <c r="JX40">
        <v>5667.9798044306081</v>
      </c>
      <c r="JY40">
        <v>3428.9280554752572</v>
      </c>
      <c r="JZ40">
        <v>9.213542244576459</v>
      </c>
      <c r="KA40">
        <v>12</v>
      </c>
      <c r="KB40">
        <v>0.05</v>
      </c>
      <c r="KC40">
        <v>1.2252378363733038E-2</v>
      </c>
      <c r="KD40">
        <v>5.3878008094976147E-3</v>
      </c>
      <c r="KE40">
        <v>1.4742137716134942E-2</v>
      </c>
      <c r="KF40">
        <v>6.5551203237990463E-2</v>
      </c>
      <c r="KG40">
        <v>1.993669605500783</v>
      </c>
      <c r="KH40">
        <v>1904.3258954849309</v>
      </c>
      <c r="KI40">
        <v>2</v>
      </c>
      <c r="KJ40">
        <v>-1.1714121712218771E-5</v>
      </c>
      <c r="KK40">
        <v>-9.9880434525984434E-3</v>
      </c>
      <c r="KL40">
        <v>-9.9646152091740058E-3</v>
      </c>
      <c r="KM40">
        <v>3</v>
      </c>
      <c r="KN40">
        <v>1</v>
      </c>
      <c r="KO40">
        <v>1</v>
      </c>
      <c r="KP40">
        <v>1</v>
      </c>
      <c r="KQ40">
        <v>1</v>
      </c>
      <c r="KR40">
        <v>0.15</v>
      </c>
      <c r="KS40">
        <v>20</v>
      </c>
      <c r="KT40">
        <v>0</v>
      </c>
      <c r="KU40">
        <v>0</v>
      </c>
      <c r="KV40">
        <v>0</v>
      </c>
      <c r="KW40">
        <v>1</v>
      </c>
      <c r="KX40">
        <v>1</v>
      </c>
      <c r="KY40">
        <v>1</v>
      </c>
      <c r="KZ40">
        <v>1</v>
      </c>
      <c r="LA40">
        <v>775952.76419355744</v>
      </c>
      <c r="LB40">
        <v>105000000</v>
      </c>
      <c r="LC40">
        <v>2.0301332702601269</v>
      </c>
      <c r="LD40">
        <v>1.9037376196944862</v>
      </c>
      <c r="LE40">
        <v>2</v>
      </c>
      <c r="LF40">
        <v>1.5450663265798026E-2</v>
      </c>
      <c r="LG40">
        <v>1</v>
      </c>
      <c r="LH40">
        <v>1.9346389462260822</v>
      </c>
      <c r="LI40">
        <v>1.9037376196944862</v>
      </c>
      <c r="LJ40">
        <v>43.714886379287748</v>
      </c>
      <c r="LK40">
        <v>0.15</v>
      </c>
      <c r="LL40">
        <v>20</v>
      </c>
      <c r="LM40">
        <v>0.52045462139916232</v>
      </c>
      <c r="LN40">
        <v>0.58212974477620094</v>
      </c>
      <c r="LO40">
        <v>0.50750219123290485</v>
      </c>
      <c r="LP40">
        <v>54.448796762009536</v>
      </c>
      <c r="LQ40">
        <v>50.979099286015121</v>
      </c>
      <c r="LR40">
        <v>47.098234320840447</v>
      </c>
      <c r="LS40">
        <v>43.714886379287748</v>
      </c>
      <c r="LT40">
        <v>35709.539956282679</v>
      </c>
      <c r="LU40">
        <v>18428.484519818157</v>
      </c>
      <c r="LV40">
        <v>18428.484519818157</v>
      </c>
      <c r="LW40">
        <v>0.3</v>
      </c>
      <c r="LX40">
        <v>10</v>
      </c>
      <c r="LY40">
        <v>26533.988174080892</v>
      </c>
      <c r="LZ40">
        <v>23648.258270239141</v>
      </c>
      <c r="MA40">
        <v>20908.975508010077</v>
      </c>
      <c r="MB40">
        <v>26533.988174080892</v>
      </c>
      <c r="MC40">
        <v>78827.527567463811</v>
      </c>
      <c r="MD40">
        <v>69696.585026700253</v>
      </c>
      <c r="ME40">
        <v>61428.281732727191</v>
      </c>
      <c r="MF40">
        <v>17004.542836325087</v>
      </c>
      <c r="MG40">
        <v>11014.932890209742</v>
      </c>
      <c r="MH40">
        <v>15519.055283871148</v>
      </c>
      <c r="MI40">
        <v>1</v>
      </c>
      <c r="MJ40">
        <v>1</v>
      </c>
      <c r="MK40">
        <v>1</v>
      </c>
      <c r="ML40">
        <v>0.15</v>
      </c>
      <c r="MM40">
        <v>20</v>
      </c>
      <c r="MN40">
        <v>0</v>
      </c>
      <c r="MO40">
        <v>0</v>
      </c>
      <c r="MP40">
        <v>0</v>
      </c>
      <c r="MQ40">
        <v>1</v>
      </c>
      <c r="MR40">
        <v>1</v>
      </c>
      <c r="MS40">
        <v>1</v>
      </c>
      <c r="MT40">
        <v>1</v>
      </c>
      <c r="MU40">
        <v>26533.988174080892</v>
      </c>
      <c r="MV40">
        <v>91937</v>
      </c>
      <c r="MW40">
        <v>0.38841315200933985</v>
      </c>
      <c r="MX40">
        <v>1</v>
      </c>
      <c r="MY40">
        <v>0</v>
      </c>
      <c r="MZ40">
        <v>0</v>
      </c>
      <c r="NA40">
        <v>0</v>
      </c>
      <c r="NB40">
        <v>0</v>
      </c>
      <c r="NC40">
        <v>4000</v>
      </c>
      <c r="ND40">
        <v>10</v>
      </c>
      <c r="NE40">
        <v>1900</v>
      </c>
      <c r="NF40">
        <v>382217.64825032023</v>
      </c>
      <c r="NG40">
        <v>106091.70450514357</v>
      </c>
      <c r="NH40">
        <v>170960.49522749707</v>
      </c>
      <c r="NI40">
        <v>69604.68293096128</v>
      </c>
      <c r="NJ40">
        <v>35560.765586718342</v>
      </c>
      <c r="NK40">
        <v>4000</v>
      </c>
      <c r="NL40">
        <v>19925.787388658486</v>
      </c>
      <c r="NM40">
        <v>72590.573124399001</v>
      </c>
      <c r="NN40">
        <v>91278.499903908494</v>
      </c>
      <c r="NO40">
        <v>10061.514493173499</v>
      </c>
      <c r="NP40">
        <v>0.1</v>
      </c>
      <c r="NQ40">
        <v>9508</v>
      </c>
      <c r="NR40">
        <v>24</v>
      </c>
      <c r="NS40">
        <v>6.9499532030418729</v>
      </c>
      <c r="NT40">
        <v>-9.9880434525984434E-3</v>
      </c>
      <c r="NU40">
        <v>3</v>
      </c>
      <c r="NV40">
        <v>-3.9855158005189474E-6</v>
      </c>
      <c r="NW40">
        <v>-0.01</v>
      </c>
      <c r="NX40">
        <v>-9.9880434525984434E-3</v>
      </c>
      <c r="NY40">
        <v>30</v>
      </c>
      <c r="NZ40">
        <v>1</v>
      </c>
      <c r="OA40">
        <v>0</v>
      </c>
      <c r="OB40">
        <v>0</v>
      </c>
      <c r="OC40">
        <v>0</v>
      </c>
      <c r="OD40">
        <v>0</v>
      </c>
      <c r="OE40">
        <v>2100</v>
      </c>
      <c r="OF40">
        <v>166107144.88259867</v>
      </c>
      <c r="OG40">
        <v>8305357.2441299334</v>
      </c>
      <c r="OH40">
        <v>12152181.462247042</v>
      </c>
      <c r="OI40">
        <v>1</v>
      </c>
      <c r="OJ40">
        <v>1</v>
      </c>
      <c r="OK40">
        <v>1</v>
      </c>
      <c r="OL40">
        <v>166107144.88259867</v>
      </c>
      <c r="OM40">
        <v>434.58784711534969</v>
      </c>
      <c r="ON40">
        <v>20</v>
      </c>
      <c r="OO40">
        <v>7.0000000000000007E-2</v>
      </c>
      <c r="OP40">
        <v>0.85198329067673439</v>
      </c>
      <c r="OQ40">
        <v>230</v>
      </c>
      <c r="OR40">
        <v>20</v>
      </c>
      <c r="OS40">
        <v>18562918.486495942</v>
      </c>
      <c r="OT40">
        <v>19560.329035693121</v>
      </c>
      <c r="OU40">
        <v>3.2975214707242695</v>
      </c>
      <c r="OV40">
        <v>100000</v>
      </c>
      <c r="OW40">
        <v>-3370.9767981221958</v>
      </c>
      <c r="OX40">
        <v>-1.8683650581669028E-2</v>
      </c>
      <c r="OY40">
        <v>3865.9591856506245</v>
      </c>
      <c r="OZ40">
        <v>10</v>
      </c>
      <c r="PA40">
        <v>4862.0122387257034</v>
      </c>
      <c r="PB40">
        <v>1.2720533081040509E-2</v>
      </c>
      <c r="PC40">
        <v>24.267076112828477</v>
      </c>
      <c r="PD40">
        <v>4000</v>
      </c>
    </row>
    <row r="41" spans="1:420" x14ac:dyDescent="0.25">
      <c r="A41">
        <v>1919.5</v>
      </c>
      <c r="B41" t="s">
        <v>14</v>
      </c>
      <c r="C41" t="s">
        <v>430</v>
      </c>
      <c r="D41">
        <v>107911.28608367621</v>
      </c>
      <c r="E41">
        <v>12024960.196084639</v>
      </c>
      <c r="F41">
        <v>143.62917384753317</v>
      </c>
      <c r="G41">
        <v>2</v>
      </c>
      <c r="H41">
        <v>432196.66154695861</v>
      </c>
      <c r="I41">
        <v>3500000</v>
      </c>
      <c r="J41">
        <v>12889353.519178556</v>
      </c>
      <c r="K41">
        <v>12024960.196084639</v>
      </c>
      <c r="L41">
        <v>1</v>
      </c>
      <c r="M41">
        <v>0.99898169736252063</v>
      </c>
      <c r="N41">
        <v>2</v>
      </c>
      <c r="O41">
        <v>-1.1174075350022239E-3</v>
      </c>
      <c r="P41">
        <v>1</v>
      </c>
      <c r="Q41">
        <v>1.0181312376795841</v>
      </c>
      <c r="R41">
        <v>1.0203660527495886</v>
      </c>
      <c r="S41">
        <v>78084.084984356712</v>
      </c>
      <c r="T41">
        <v>1.5</v>
      </c>
      <c r="U41">
        <v>1.5</v>
      </c>
      <c r="V41">
        <v>1</v>
      </c>
      <c r="W41">
        <v>325.39058642757499</v>
      </c>
      <c r="X41">
        <v>3</v>
      </c>
      <c r="Y41">
        <v>3.7910203314423634</v>
      </c>
      <c r="Z41">
        <v>336.76364742190208</v>
      </c>
      <c r="AA41">
        <v>325.39058642757499</v>
      </c>
      <c r="AB41">
        <v>174.3158112208491</v>
      </c>
      <c r="AC41">
        <v>1000</v>
      </c>
      <c r="AD41">
        <v>2</v>
      </c>
      <c r="AE41">
        <v>2</v>
      </c>
      <c r="AF41">
        <v>2</v>
      </c>
      <c r="AG41">
        <v>14</v>
      </c>
      <c r="AH41">
        <v>14</v>
      </c>
      <c r="AI41">
        <v>14</v>
      </c>
      <c r="AJ41">
        <v>20</v>
      </c>
      <c r="AK41">
        <v>20</v>
      </c>
      <c r="AL41">
        <v>20</v>
      </c>
      <c r="AM41">
        <v>9422.130232169784</v>
      </c>
      <c r="AN41">
        <v>1</v>
      </c>
      <c r="AO41">
        <v>1.2603136252509581</v>
      </c>
      <c r="AP41">
        <v>2200</v>
      </c>
      <c r="AQ41">
        <v>-5.2572735566426609E-2</v>
      </c>
      <c r="AR41">
        <v>12889353.519178556</v>
      </c>
      <c r="AS41">
        <v>5594.1331249973919</v>
      </c>
      <c r="AT41">
        <v>1289.8617505924547</v>
      </c>
      <c r="AU41">
        <v>918.00864240761564</v>
      </c>
      <c r="AV41">
        <v>1027.0262808976884</v>
      </c>
      <c r="AW41">
        <v>2359.2364510996326</v>
      </c>
      <c r="AX41">
        <v>279.23351234391276</v>
      </c>
      <c r="AY41">
        <v>0.15</v>
      </c>
      <c r="AZ41">
        <v>20</v>
      </c>
      <c r="BA41">
        <v>3.5923649787879013</v>
      </c>
      <c r="BB41">
        <v>2.9743354676495186</v>
      </c>
      <c r="BC41">
        <v>2.0628198152609767</v>
      </c>
      <c r="BD41">
        <v>336.76364742190208</v>
      </c>
      <c r="BE41">
        <v>312.81454756331607</v>
      </c>
      <c r="BF41">
        <v>292.98564444565261</v>
      </c>
      <c r="BG41">
        <v>279.23351234391276</v>
      </c>
      <c r="BH41">
        <v>0.90462946284627244</v>
      </c>
      <c r="BI41">
        <v>2</v>
      </c>
      <c r="BJ41">
        <v>2.3379395792019197E-3</v>
      </c>
      <c r="BK41">
        <v>1</v>
      </c>
      <c r="BL41">
        <v>0.90930534200467628</v>
      </c>
      <c r="BM41">
        <v>0.90462946284627244</v>
      </c>
      <c r="BN41">
        <v>2.4328080843453526</v>
      </c>
      <c r="BO41">
        <v>3.8</v>
      </c>
      <c r="BP41">
        <v>2</v>
      </c>
      <c r="BQ41">
        <v>2</v>
      </c>
      <c r="BR41">
        <v>900</v>
      </c>
      <c r="BS41">
        <v>1.2</v>
      </c>
      <c r="BT41">
        <v>4800000000</v>
      </c>
      <c r="BU41">
        <v>3.0661011763211299</v>
      </c>
      <c r="BV41">
        <v>10519.301941776022</v>
      </c>
      <c r="BW41">
        <v>0.81072036595859953</v>
      </c>
      <c r="BX41">
        <v>38.133297685977233</v>
      </c>
      <c r="BY41">
        <v>20</v>
      </c>
      <c r="BZ41">
        <v>0.21145851280425276</v>
      </c>
      <c r="CA41">
        <v>42.362467942062288</v>
      </c>
      <c r="CB41">
        <v>38.133297685977233</v>
      </c>
      <c r="CC41">
        <v>625</v>
      </c>
      <c r="CD41">
        <v>8337.0108384378236</v>
      </c>
      <c r="CE41">
        <v>9.7254270880074021</v>
      </c>
      <c r="CF41">
        <v>3.4952028327526592E-2</v>
      </c>
      <c r="CG41">
        <v>0.75242804249128981</v>
      </c>
      <c r="CH41">
        <v>0.76865901058442743</v>
      </c>
      <c r="CI41">
        <v>2.1999891608685016</v>
      </c>
      <c r="CJ41">
        <v>0.96450598836793455</v>
      </c>
      <c r="CK41">
        <v>4000</v>
      </c>
      <c r="CL41">
        <v>1.7417664727989091</v>
      </c>
      <c r="CM41">
        <v>0.15</v>
      </c>
      <c r="CN41">
        <v>20</v>
      </c>
      <c r="CO41">
        <v>3.5707381866730711E-2</v>
      </c>
      <c r="CP41">
        <v>2.1160487064387088E-2</v>
      </c>
      <c r="CQ41">
        <v>1.1865534279321077E-2</v>
      </c>
      <c r="CR41">
        <v>2.1999891608685016</v>
      </c>
      <c r="CS41">
        <v>1.9619399484236302</v>
      </c>
      <c r="CT41">
        <v>1.8208700346610496</v>
      </c>
      <c r="CU41">
        <v>1.7417664727989091</v>
      </c>
      <c r="CV41">
        <v>7683620.5317870229</v>
      </c>
      <c r="CW41">
        <v>3</v>
      </c>
      <c r="CX41">
        <v>678156.80453110242</v>
      </c>
      <c r="CY41">
        <v>0</v>
      </c>
      <c r="CZ41">
        <v>9718090.9453803301</v>
      </c>
      <c r="DA41">
        <v>7683620.5317870229</v>
      </c>
      <c r="DB41">
        <v>446.60678505801195</v>
      </c>
      <c r="DC41">
        <v>164295103.46399909</v>
      </c>
      <c r="DD41">
        <v>1.9417686306870086</v>
      </c>
      <c r="DE41">
        <v>2</v>
      </c>
      <c r="DF41">
        <v>0.31301161039163405</v>
      </c>
      <c r="DG41">
        <v>10</v>
      </c>
      <c r="DH41">
        <v>-1.7959778985159734E-2</v>
      </c>
      <c r="DI41">
        <v>0.1334138205400367</v>
      </c>
      <c r="DJ41">
        <v>0.31301161039163405</v>
      </c>
      <c r="DK41">
        <v>6.7343888539821567E-2</v>
      </c>
      <c r="DL41">
        <v>1E-3</v>
      </c>
      <c r="DM41">
        <v>0.05</v>
      </c>
      <c r="DN41">
        <v>0.05</v>
      </c>
      <c r="DO41">
        <v>0.05</v>
      </c>
      <c r="DP41">
        <v>4000</v>
      </c>
      <c r="DQ41">
        <v>0.1068878860086173</v>
      </c>
      <c r="DR41">
        <v>0.15676540262678137</v>
      </c>
      <c r="DS41">
        <v>0.15676540262678137</v>
      </c>
      <c r="DT41">
        <v>0.15676540262678137</v>
      </c>
      <c r="DU41">
        <v>7.615444388116728E-2</v>
      </c>
      <c r="DV41">
        <v>3</v>
      </c>
      <c r="DW41">
        <v>-0.82971059022196536</v>
      </c>
      <c r="DX41">
        <v>14.427173006384105</v>
      </c>
      <c r="DY41">
        <v>16.916304777050001</v>
      </c>
      <c r="DZ41">
        <v>3</v>
      </c>
      <c r="EA41">
        <v>5.5875096439111559E-2</v>
      </c>
      <c r="EB41">
        <v>6.2771264236016835</v>
      </c>
      <c r="EC41">
        <v>6.1095011342843488</v>
      </c>
      <c r="ED41">
        <v>5</v>
      </c>
      <c r="EE41">
        <v>3.6619514264234847E-3</v>
      </c>
      <c r="EF41">
        <v>9.4464201013284704E-2</v>
      </c>
      <c r="EG41">
        <v>7.615444388116728E-2</v>
      </c>
      <c r="EH41">
        <v>0.42499999999999999</v>
      </c>
      <c r="EI41">
        <v>0.42499999999999999</v>
      </c>
      <c r="EJ41">
        <v>0.43</v>
      </c>
      <c r="EK41">
        <v>0.43</v>
      </c>
      <c r="EL41">
        <v>0.33657571766328931</v>
      </c>
      <c r="EM41">
        <v>2</v>
      </c>
      <c r="EN41">
        <v>4.212326917943654E-4</v>
      </c>
      <c r="EO41">
        <v>0.33741818304687804</v>
      </c>
      <c r="EP41">
        <v>0.33657571766328931</v>
      </c>
      <c r="EQ41">
        <v>0.323334243730452</v>
      </c>
      <c r="ER41">
        <v>9.4900353642766555E-2</v>
      </c>
      <c r="ES41">
        <v>9.4704652166342232E-2</v>
      </c>
      <c r="ET41">
        <v>9.4704652166342232E-2</v>
      </c>
      <c r="EU41">
        <v>2</v>
      </c>
      <c r="EV41">
        <v>-9.7850738212161559E-5</v>
      </c>
      <c r="EW41">
        <v>9.4704652166342232E-2</v>
      </c>
      <c r="EX41">
        <v>9.4900353642766555E-2</v>
      </c>
      <c r="EY41">
        <v>2</v>
      </c>
      <c r="EZ41">
        <v>-9.7850738212161559E-5</v>
      </c>
      <c r="FA41">
        <v>9.4704652166342232E-2</v>
      </c>
      <c r="FB41">
        <v>9.4900353642766555E-2</v>
      </c>
      <c r="FC41">
        <v>0.78084084984356716</v>
      </c>
      <c r="FD41">
        <v>0.25144450947557917</v>
      </c>
      <c r="FE41">
        <v>0.02</v>
      </c>
      <c r="FF41">
        <v>5.0417543267121763E-3</v>
      </c>
      <c r="FG41">
        <v>0.62521614200702624</v>
      </c>
      <c r="FH41">
        <v>1010.2909422657062</v>
      </c>
      <c r="FI41">
        <v>20</v>
      </c>
      <c r="FJ41">
        <v>42.362467942062288</v>
      </c>
      <c r="FK41">
        <v>4</v>
      </c>
      <c r="FL41">
        <v>2.0313700292464336</v>
      </c>
      <c r="FM41">
        <v>0.64341243431648076</v>
      </c>
      <c r="FN41">
        <v>4.4677738927608797E-2</v>
      </c>
      <c r="FO41">
        <v>13225.870018306035</v>
      </c>
      <c r="FP41">
        <v>3</v>
      </c>
      <c r="FQ41">
        <v>623.60182979299725</v>
      </c>
      <c r="FR41">
        <v>623.60182979299725</v>
      </c>
      <c r="FS41">
        <v>623.60182979299725</v>
      </c>
      <c r="FT41">
        <v>414.4094762918906</v>
      </c>
      <c r="FU41">
        <v>442.95200973127385</v>
      </c>
      <c r="FV41">
        <v>872.70779903437153</v>
      </c>
      <c r="FW41">
        <v>10</v>
      </c>
      <c r="FX41">
        <v>2.8542533439383249</v>
      </c>
      <c r="FY41">
        <v>442.95200973127385</v>
      </c>
      <c r="FZ41">
        <v>414.4094762918906</v>
      </c>
      <c r="GA41">
        <v>418619693.66891062</v>
      </c>
      <c r="GB41">
        <v>29901406.690636475</v>
      </c>
      <c r="GC41">
        <v>41930140.010084622</v>
      </c>
      <c r="GD41">
        <v>3.0666813401774675</v>
      </c>
      <c r="GE41">
        <v>3</v>
      </c>
      <c r="GF41">
        <v>3.0666813401774675</v>
      </c>
      <c r="GG41">
        <v>1.0222271133924892</v>
      </c>
      <c r="GH41">
        <v>1</v>
      </c>
      <c r="GI41">
        <v>3</v>
      </c>
      <c r="GJ41">
        <v>40000</v>
      </c>
      <c r="GK41">
        <v>0.1</v>
      </c>
      <c r="GL41">
        <v>10</v>
      </c>
      <c r="GM41">
        <v>129680480.25571871</v>
      </c>
      <c r="GN41">
        <v>790000000000</v>
      </c>
      <c r="GO41">
        <v>336.76364742190208</v>
      </c>
      <c r="GP41">
        <v>600</v>
      </c>
      <c r="GQ41">
        <v>3500000</v>
      </c>
      <c r="GR41">
        <v>53321.142857142899</v>
      </c>
      <c r="GS41">
        <v>251213684.21052599</v>
      </c>
      <c r="GT41">
        <v>600</v>
      </c>
      <c r="GU41">
        <v>105000000</v>
      </c>
      <c r="GV41">
        <v>253131.74850271599</v>
      </c>
      <c r="GW41">
        <v>93000</v>
      </c>
      <c r="GX41">
        <v>144000</v>
      </c>
      <c r="GY41">
        <v>48000</v>
      </c>
      <c r="GZ41">
        <v>15000</v>
      </c>
      <c r="HA41">
        <v>300000</v>
      </c>
      <c r="HB41">
        <v>44278.857142857101</v>
      </c>
      <c r="HC41">
        <v>114039000</v>
      </c>
      <c r="HD41">
        <v>2400</v>
      </c>
      <c r="HE41">
        <v>185036.94770906662</v>
      </c>
      <c r="HF41">
        <v>0.25329371763876773</v>
      </c>
      <c r="HG41">
        <v>3</v>
      </c>
      <c r="HH41">
        <v>-4.5157650741225281E-3</v>
      </c>
      <c r="HI41">
        <v>0.23974642241640015</v>
      </c>
      <c r="HJ41">
        <v>0.25329371763876773</v>
      </c>
      <c r="HK41">
        <v>1.7476564814345504E-4</v>
      </c>
      <c r="HL41">
        <v>3</v>
      </c>
      <c r="HM41">
        <v>-2.2746121988654214E-6</v>
      </c>
      <c r="HN41">
        <v>1.6794181154685878E-4</v>
      </c>
      <c r="HO41">
        <v>1.7476564814345504E-4</v>
      </c>
      <c r="HP41">
        <v>5.4810505359372431E-4</v>
      </c>
      <c r="HQ41">
        <v>3</v>
      </c>
      <c r="HR41">
        <v>-2.9006754921436458E-6</v>
      </c>
      <c r="HS41">
        <v>5.3940302711729337E-4</v>
      </c>
      <c r="HT41">
        <v>5.4810505359372431E-4</v>
      </c>
      <c r="HU41">
        <v>181741.74493534159</v>
      </c>
      <c r="HV41">
        <v>0.75</v>
      </c>
      <c r="HW41">
        <v>0.90930534200467628</v>
      </c>
      <c r="HX41">
        <v>2</v>
      </c>
      <c r="HY41">
        <v>558.28410583479422</v>
      </c>
      <c r="HZ41">
        <v>447.94608382040701</v>
      </c>
      <c r="IA41">
        <v>592.42538033917015</v>
      </c>
      <c r="IB41">
        <v>2.3469362049065832</v>
      </c>
      <c r="IC41">
        <v>3.9615726854290677E-3</v>
      </c>
      <c r="ID41">
        <v>2.3195105976002397</v>
      </c>
      <c r="IE41">
        <v>3.2656111460178439</v>
      </c>
      <c r="IF41">
        <v>0.7</v>
      </c>
      <c r="IG41">
        <v>0.1743158112208491</v>
      </c>
      <c r="IH41">
        <v>4.6504791416032504E-2</v>
      </c>
      <c r="II41">
        <v>0.24867305522137667</v>
      </c>
      <c r="IJ41">
        <v>1900</v>
      </c>
      <c r="IK41">
        <v>91.087931869767161</v>
      </c>
      <c r="IL41">
        <v>3339.8083433586999</v>
      </c>
      <c r="IM41">
        <v>1</v>
      </c>
      <c r="IN41">
        <v>1.0889084535699565</v>
      </c>
      <c r="IO41">
        <v>0.15</v>
      </c>
      <c r="IP41">
        <v>20</v>
      </c>
      <c r="IQ41">
        <v>8.0947467085643147E-3</v>
      </c>
      <c r="IR41">
        <v>1.091839931285613E-2</v>
      </c>
      <c r="IS41">
        <v>1.0046763818662584E-2</v>
      </c>
      <c r="IT41">
        <v>1.2826411858371767</v>
      </c>
      <c r="IU41">
        <v>1.2286762077800812</v>
      </c>
      <c r="IV41">
        <v>1.155886879027707</v>
      </c>
      <c r="IW41">
        <v>1.0889084535699565</v>
      </c>
      <c r="IX41">
        <v>1</v>
      </c>
      <c r="IY41">
        <v>1</v>
      </c>
      <c r="IZ41">
        <v>1</v>
      </c>
      <c r="JA41">
        <v>5.1772188038564986</v>
      </c>
      <c r="JB41">
        <v>1.0889084535699565</v>
      </c>
      <c r="JC41">
        <v>1900</v>
      </c>
      <c r="JD41">
        <v>1.2826411858371767</v>
      </c>
      <c r="JE41">
        <v>2.9875981035415171E-3</v>
      </c>
      <c r="JF41">
        <v>2.3292547725196578E-3</v>
      </c>
      <c r="JG41">
        <v>0</v>
      </c>
      <c r="JH41">
        <v>2.3292547725196578E-3</v>
      </c>
      <c r="JI41">
        <v>54.664752646106848</v>
      </c>
      <c r="JJ41">
        <v>0.49430079498381646</v>
      </c>
      <c r="JK41">
        <v>28</v>
      </c>
      <c r="JL41">
        <v>1.0132191257062895</v>
      </c>
      <c r="JM41">
        <v>1.4049605111954135</v>
      </c>
      <c r="JN41">
        <v>1.3719994652896585</v>
      </c>
      <c r="JO41">
        <v>1.3719994652896585</v>
      </c>
      <c r="JP41">
        <v>1.8626659537195447</v>
      </c>
      <c r="JQ41">
        <v>0.99960384273145708</v>
      </c>
      <c r="JR41">
        <v>20</v>
      </c>
      <c r="JS41">
        <v>9.8185413076233435E-3</v>
      </c>
      <c r="JT41">
        <v>9.8915538154578506</v>
      </c>
      <c r="JU41">
        <v>6.2771264236016835</v>
      </c>
      <c r="JV41">
        <v>4.535619190926254</v>
      </c>
      <c r="JW41">
        <v>7023.7817648401478</v>
      </c>
      <c r="JX41">
        <v>5706.4390014445662</v>
      </c>
      <c r="JY41">
        <v>3459.2060806906602</v>
      </c>
      <c r="JZ41">
        <v>9.2239081270131287</v>
      </c>
      <c r="KA41">
        <v>12</v>
      </c>
      <c r="KB41">
        <v>0.05</v>
      </c>
      <c r="KC41">
        <v>1.2094730568342003E-2</v>
      </c>
      <c r="KD41">
        <v>5.3338118384732864E-3</v>
      </c>
      <c r="KE41">
        <v>1.4627681097563367E-2</v>
      </c>
      <c r="KF41">
        <v>6.533524735389315E-2</v>
      </c>
      <c r="KG41">
        <v>2.0083508653424351</v>
      </c>
      <c r="KH41">
        <v>1919.7078459213471</v>
      </c>
      <c r="KI41">
        <v>2</v>
      </c>
      <c r="KJ41">
        <v>-9.7819702342934536E-6</v>
      </c>
      <c r="KK41">
        <v>-9.9900362104987026E-3</v>
      </c>
      <c r="KL41">
        <v>-9.9704722700301156E-3</v>
      </c>
      <c r="KM41">
        <v>3</v>
      </c>
      <c r="KN41">
        <v>1</v>
      </c>
      <c r="KO41">
        <v>1</v>
      </c>
      <c r="KP41">
        <v>1</v>
      </c>
      <c r="KQ41">
        <v>1</v>
      </c>
      <c r="KR41">
        <v>0.15</v>
      </c>
      <c r="KS41">
        <v>20</v>
      </c>
      <c r="KT41">
        <v>0</v>
      </c>
      <c r="KU41">
        <v>0</v>
      </c>
      <c r="KV41">
        <v>0</v>
      </c>
      <c r="KW41">
        <v>1</v>
      </c>
      <c r="KX41">
        <v>1</v>
      </c>
      <c r="KY41">
        <v>1</v>
      </c>
      <c r="KZ41">
        <v>1</v>
      </c>
      <c r="LA41">
        <v>788133.44519876631</v>
      </c>
      <c r="LB41">
        <v>105000000</v>
      </c>
      <c r="LC41">
        <v>2.0466819149416433</v>
      </c>
      <c r="LD41">
        <v>1.9114629513273851</v>
      </c>
      <c r="LE41">
        <v>2</v>
      </c>
      <c r="LF41">
        <v>1.5152839679811736E-2</v>
      </c>
      <c r="LG41">
        <v>1</v>
      </c>
      <c r="LH41">
        <v>1.9417686306870086</v>
      </c>
      <c r="LI41">
        <v>1.9114629513273851</v>
      </c>
      <c r="LJ41">
        <v>43.968637474904199</v>
      </c>
      <c r="LK41">
        <v>0.15</v>
      </c>
      <c r="LL41">
        <v>20</v>
      </c>
      <c r="LM41">
        <v>0.51381390740882149</v>
      </c>
      <c r="LN41">
        <v>0.57750411052292383</v>
      </c>
      <c r="LO41">
        <v>0.51309925774865195</v>
      </c>
      <c r="LP41">
        <v>54.664752646106848</v>
      </c>
      <c r="LQ41">
        <v>51.239326596714704</v>
      </c>
      <c r="LR41">
        <v>47.389299193228545</v>
      </c>
      <c r="LS41">
        <v>43.968637474904199</v>
      </c>
      <c r="LT41">
        <v>36421.510798029216</v>
      </c>
      <c r="LU41">
        <v>18800.558168046944</v>
      </c>
      <c r="LV41">
        <v>18800.558168046944</v>
      </c>
      <c r="LW41">
        <v>0.3</v>
      </c>
      <c r="LX41">
        <v>10</v>
      </c>
      <c r="LY41">
        <v>26977.821520919053</v>
      </c>
      <c r="LZ41">
        <v>24081.117755815405</v>
      </c>
      <c r="MA41">
        <v>21319.867922344434</v>
      </c>
      <c r="MB41">
        <v>26977.821520919053</v>
      </c>
      <c r="MC41">
        <v>80270.392519384681</v>
      </c>
      <c r="MD41">
        <v>71066.226407814785</v>
      </c>
      <c r="ME41">
        <v>62668.527226823149</v>
      </c>
      <c r="MF41">
        <v>17343.576570490106</v>
      </c>
      <c r="MG41">
        <v>11215.152616943724</v>
      </c>
      <c r="MH41">
        <v>15762.668903975327</v>
      </c>
      <c r="MI41">
        <v>1</v>
      </c>
      <c r="MJ41">
        <v>1</v>
      </c>
      <c r="MK41">
        <v>1</v>
      </c>
      <c r="ML41">
        <v>0.15</v>
      </c>
      <c r="MM41">
        <v>20</v>
      </c>
      <c r="MN41">
        <v>0</v>
      </c>
      <c r="MO41">
        <v>0</v>
      </c>
      <c r="MP41">
        <v>0</v>
      </c>
      <c r="MQ41">
        <v>1</v>
      </c>
      <c r="MR41">
        <v>1</v>
      </c>
      <c r="MS41">
        <v>1</v>
      </c>
      <c r="MT41">
        <v>1</v>
      </c>
      <c r="MU41">
        <v>26977.821520919053</v>
      </c>
      <c r="MV41">
        <v>91937</v>
      </c>
      <c r="MW41">
        <v>0.39615726854290673</v>
      </c>
      <c r="MX41">
        <v>1</v>
      </c>
      <c r="MY41">
        <v>0</v>
      </c>
      <c r="MZ41">
        <v>0</v>
      </c>
      <c r="NA41">
        <v>0</v>
      </c>
      <c r="NB41">
        <v>0</v>
      </c>
      <c r="NC41">
        <v>4000</v>
      </c>
      <c r="ND41">
        <v>10</v>
      </c>
      <c r="NE41">
        <v>1900</v>
      </c>
      <c r="NF41">
        <v>385078.61893196934</v>
      </c>
      <c r="NG41">
        <v>106646.58822319466</v>
      </c>
      <c r="NH41">
        <v>172111.17868574458</v>
      </c>
      <c r="NI41">
        <v>70211.147894710884</v>
      </c>
      <c r="NJ41">
        <v>36109.704128319216</v>
      </c>
      <c r="NK41">
        <v>4000</v>
      </c>
      <c r="NL41">
        <v>19778.208174109193</v>
      </c>
      <c r="NM41">
        <v>73160.342089661775</v>
      </c>
      <c r="NN41">
        <v>92098.397445295632</v>
      </c>
      <c r="NO41">
        <v>9663.1423389010779</v>
      </c>
      <c r="NP41">
        <v>0.1</v>
      </c>
      <c r="NQ41">
        <v>9508</v>
      </c>
      <c r="NR41">
        <v>24</v>
      </c>
      <c r="NS41">
        <v>6.91740667001568</v>
      </c>
      <c r="NT41">
        <v>-9.9900362104987026E-3</v>
      </c>
      <c r="NU41">
        <v>3</v>
      </c>
      <c r="NV41">
        <v>-3.3212631670992191E-6</v>
      </c>
      <c r="NW41">
        <v>-0.01</v>
      </c>
      <c r="NX41">
        <v>-9.9900362104987026E-3</v>
      </c>
      <c r="NY41">
        <v>30</v>
      </c>
      <c r="NZ41">
        <v>1</v>
      </c>
      <c r="OA41">
        <v>0</v>
      </c>
      <c r="OB41">
        <v>0</v>
      </c>
      <c r="OC41">
        <v>0</v>
      </c>
      <c r="OD41">
        <v>0</v>
      </c>
      <c r="OE41">
        <v>2100</v>
      </c>
      <c r="OF41">
        <v>168030556.99165723</v>
      </c>
      <c r="OG41">
        <v>8401527.8495828621</v>
      </c>
      <c r="OH41">
        <v>12306723.436831512</v>
      </c>
      <c r="OI41">
        <v>1</v>
      </c>
      <c r="OJ41">
        <v>1</v>
      </c>
      <c r="OK41">
        <v>1</v>
      </c>
      <c r="OL41">
        <v>168030556.99165723</v>
      </c>
      <c r="OM41">
        <v>436.35389951718577</v>
      </c>
      <c r="ON41">
        <v>20</v>
      </c>
      <c r="OO41">
        <v>7.0000000000000007E-2</v>
      </c>
      <c r="OP41">
        <v>0.85086229861309826</v>
      </c>
      <c r="OQ41">
        <v>230</v>
      </c>
      <c r="OR41">
        <v>20</v>
      </c>
      <c r="OS41">
        <v>18762112.597749196</v>
      </c>
      <c r="OT41">
        <v>19425.990915655992</v>
      </c>
      <c r="OU41">
        <v>3.2846664478570053</v>
      </c>
      <c r="OV41">
        <v>100000</v>
      </c>
      <c r="OW41">
        <v>-3295.2027737250319</v>
      </c>
      <c r="OX41">
        <v>-1.813123767958412E-2</v>
      </c>
      <c r="OY41">
        <v>3915.7618383043782</v>
      </c>
      <c r="OZ41">
        <v>10</v>
      </c>
      <c r="PA41">
        <v>4923.8954278821238</v>
      </c>
      <c r="PB41">
        <v>1.2786727659766572E-2</v>
      </c>
      <c r="PC41">
        <v>24.727220000900392</v>
      </c>
      <c r="PD41">
        <v>4000</v>
      </c>
    </row>
    <row r="42" spans="1:420" x14ac:dyDescent="0.25">
      <c r="A42">
        <v>1920</v>
      </c>
      <c r="B42" t="s">
        <v>14</v>
      </c>
      <c r="C42" t="s">
        <v>430</v>
      </c>
      <c r="D42">
        <v>109690.63162620619</v>
      </c>
      <c r="E42">
        <v>12241058.526858117</v>
      </c>
      <c r="F42">
        <v>146.15665896208765</v>
      </c>
      <c r="G42">
        <v>2</v>
      </c>
      <c r="H42">
        <v>485214.83437464479</v>
      </c>
      <c r="I42">
        <v>3500000</v>
      </c>
      <c r="J42">
        <v>13211488.195607407</v>
      </c>
      <c r="K42">
        <v>12241058.526858117</v>
      </c>
      <c r="L42">
        <v>1</v>
      </c>
      <c r="M42">
        <v>0.9990096325508957</v>
      </c>
      <c r="N42">
        <v>2</v>
      </c>
      <c r="O42">
        <v>-1.2021514588933524E-3</v>
      </c>
      <c r="P42">
        <v>1</v>
      </c>
      <c r="Q42">
        <v>1.0174030460643007</v>
      </c>
      <c r="R42">
        <v>1.0198073489820874</v>
      </c>
      <c r="S42">
        <v>78093.710029429029</v>
      </c>
      <c r="T42">
        <v>1.5</v>
      </c>
      <c r="U42">
        <v>1.5</v>
      </c>
      <c r="V42">
        <v>1</v>
      </c>
      <c r="W42">
        <v>327.28609659329618</v>
      </c>
      <c r="X42">
        <v>3</v>
      </c>
      <c r="Y42">
        <v>3.7897764214911454</v>
      </c>
      <c r="Z42">
        <v>338.65542585776961</v>
      </c>
      <c r="AA42">
        <v>327.28609659329618</v>
      </c>
      <c r="AB42">
        <v>175.36059625842813</v>
      </c>
      <c r="AC42">
        <v>1000</v>
      </c>
      <c r="AD42">
        <v>2</v>
      </c>
      <c r="AE42">
        <v>2</v>
      </c>
      <c r="AF42">
        <v>2</v>
      </c>
      <c r="AG42">
        <v>14</v>
      </c>
      <c r="AH42">
        <v>14</v>
      </c>
      <c r="AI42">
        <v>14</v>
      </c>
      <c r="AJ42">
        <v>20</v>
      </c>
      <c r="AK42">
        <v>20</v>
      </c>
      <c r="AL42">
        <v>20</v>
      </c>
      <c r="AM42">
        <v>9447.5116442811504</v>
      </c>
      <c r="AN42">
        <v>1</v>
      </c>
      <c r="AO42">
        <v>1.2577481289622148</v>
      </c>
      <c r="AP42">
        <v>2200</v>
      </c>
      <c r="AQ42">
        <v>-5.3991569393327221E-2</v>
      </c>
      <c r="AR42">
        <v>13211488.195607407</v>
      </c>
      <c r="AS42">
        <v>5616.4565577661797</v>
      </c>
      <c r="AT42">
        <v>1282.4054387616934</v>
      </c>
      <c r="AU42">
        <v>916.35541711655253</v>
      </c>
      <c r="AV42">
        <v>1029.1590541689816</v>
      </c>
      <c r="AW42">
        <v>2388.5366477189523</v>
      </c>
      <c r="AX42">
        <v>280.26492225154323</v>
      </c>
      <c r="AY42">
        <v>0.15</v>
      </c>
      <c r="AZ42">
        <v>20</v>
      </c>
      <c r="BA42">
        <v>3.6067043707589361</v>
      </c>
      <c r="BB42">
        <v>3.0206876809848979</v>
      </c>
      <c r="BC42">
        <v>2.131183489190124</v>
      </c>
      <c r="BD42">
        <v>338.65542585776961</v>
      </c>
      <c r="BE42">
        <v>314.61073005271004</v>
      </c>
      <c r="BF42">
        <v>294.47281217947739</v>
      </c>
      <c r="BG42">
        <v>280.26492225154323</v>
      </c>
      <c r="BH42">
        <v>0.90579843263587345</v>
      </c>
      <c r="BI42">
        <v>2</v>
      </c>
      <c r="BJ42">
        <v>2.2587694189648011E-3</v>
      </c>
      <c r="BK42">
        <v>1</v>
      </c>
      <c r="BL42">
        <v>0.91031597147380305</v>
      </c>
      <c r="BM42">
        <v>0.90579843263587345</v>
      </c>
      <c r="BN42">
        <v>2.4284547763051023</v>
      </c>
      <c r="BO42">
        <v>3.8</v>
      </c>
      <c r="BP42">
        <v>2</v>
      </c>
      <c r="BQ42">
        <v>2</v>
      </c>
      <c r="BR42">
        <v>900</v>
      </c>
      <c r="BS42">
        <v>1.2</v>
      </c>
      <c r="BT42">
        <v>4800000000</v>
      </c>
      <c r="BU42">
        <v>3.0543844511670963</v>
      </c>
      <c r="BV42">
        <v>13104.157351791117</v>
      </c>
      <c r="BW42">
        <v>0.81111763943013171</v>
      </c>
      <c r="BX42">
        <v>38.239026942379361</v>
      </c>
      <c r="BY42">
        <v>20</v>
      </c>
      <c r="BZ42">
        <v>0.21697617332909616</v>
      </c>
      <c r="CA42">
        <v>42.578550408961284</v>
      </c>
      <c r="CB42">
        <v>38.239026942379361</v>
      </c>
      <c r="CC42">
        <v>625</v>
      </c>
      <c r="CD42">
        <v>8556.1211668040232</v>
      </c>
      <c r="CE42">
        <v>10.073445531907222</v>
      </c>
      <c r="CF42">
        <v>3.4738198117231951E-2</v>
      </c>
      <c r="CG42">
        <v>0.7521072971758479</v>
      </c>
      <c r="CH42">
        <v>0.76938276984016174</v>
      </c>
      <c r="CI42">
        <v>2.2405790475378997</v>
      </c>
      <c r="CJ42">
        <v>0.96486195439631417</v>
      </c>
      <c r="CK42">
        <v>4000</v>
      </c>
      <c r="CL42">
        <v>1.7476992399385696</v>
      </c>
      <c r="CM42">
        <v>0.15</v>
      </c>
      <c r="CN42">
        <v>20</v>
      </c>
      <c r="CO42">
        <v>3.9117811227135632E-2</v>
      </c>
      <c r="CP42">
        <v>2.2251504174562852E-2</v>
      </c>
      <c r="CQ42">
        <v>1.2562655738201034E-2</v>
      </c>
      <c r="CR42">
        <v>2.2405790475378997</v>
      </c>
      <c r="CS42">
        <v>1.9797936393569955</v>
      </c>
      <c r="CT42">
        <v>1.8314502781932431</v>
      </c>
      <c r="CU42">
        <v>1.7476992399385696</v>
      </c>
      <c r="CV42">
        <v>8022698.9340525744</v>
      </c>
      <c r="CW42">
        <v>3</v>
      </c>
      <c r="CX42">
        <v>694644.52143548278</v>
      </c>
      <c r="CY42">
        <v>0</v>
      </c>
      <c r="CZ42">
        <v>10106632.498359023</v>
      </c>
      <c r="DA42">
        <v>8022698.9340525744</v>
      </c>
      <c r="DB42">
        <v>447.72662744016947</v>
      </c>
      <c r="DC42">
        <v>165673952.69676116</v>
      </c>
      <c r="DD42">
        <v>1.9466375106094325</v>
      </c>
      <c r="DE42">
        <v>2</v>
      </c>
      <c r="DF42">
        <v>0.30403172089905417</v>
      </c>
      <c r="DG42">
        <v>10</v>
      </c>
      <c r="DH42">
        <v>-2.0434968758045711E-2</v>
      </c>
      <c r="DI42">
        <v>9.9682033318597069E-2</v>
      </c>
      <c r="DJ42">
        <v>0.30403172089905417</v>
      </c>
      <c r="DK42">
        <v>6.7571181135018726E-2</v>
      </c>
      <c r="DL42">
        <v>1E-3</v>
      </c>
      <c r="DM42">
        <v>0.05</v>
      </c>
      <c r="DN42">
        <v>0.05</v>
      </c>
      <c r="DO42">
        <v>0.05</v>
      </c>
      <c r="DP42">
        <v>4000</v>
      </c>
      <c r="DQ42">
        <v>0.10525531155499362</v>
      </c>
      <c r="DR42">
        <v>0.15686218842381866</v>
      </c>
      <c r="DS42">
        <v>0.15686218842381866</v>
      </c>
      <c r="DT42">
        <v>0.15686218842381866</v>
      </c>
      <c r="DU42">
        <v>7.7985419594379018E-2</v>
      </c>
      <c r="DV42">
        <v>3</v>
      </c>
      <c r="DW42">
        <v>-1.0067104481420159</v>
      </c>
      <c r="DX42">
        <v>13.481318137512972</v>
      </c>
      <c r="DY42">
        <v>16.501449481939019</v>
      </c>
      <c r="DZ42">
        <v>3</v>
      </c>
      <c r="EA42">
        <v>5.0311129346483817E-2</v>
      </c>
      <c r="EB42">
        <v>6.2883720705433559</v>
      </c>
      <c r="EC42">
        <v>6.1374386825039045</v>
      </c>
      <c r="ED42">
        <v>5</v>
      </c>
      <c r="EE42">
        <v>4.1575806721172951E-3</v>
      </c>
      <c r="EF42">
        <v>9.8773322954965492E-2</v>
      </c>
      <c r="EG42">
        <v>7.7985419594379018E-2</v>
      </c>
      <c r="EH42">
        <v>0.42499999999999999</v>
      </c>
      <c r="EI42">
        <v>0.42499999999999999</v>
      </c>
      <c r="EJ42">
        <v>0.43</v>
      </c>
      <c r="EK42">
        <v>0.43</v>
      </c>
      <c r="EL42">
        <v>0.33678633400918651</v>
      </c>
      <c r="EM42">
        <v>2</v>
      </c>
      <c r="EN42">
        <v>4.2102332083840399E-4</v>
      </c>
      <c r="EO42">
        <v>0.33762838065086331</v>
      </c>
      <c r="EP42">
        <v>0.33678633400918651</v>
      </c>
      <c r="EQ42">
        <v>0.32328638330252085</v>
      </c>
      <c r="ER42">
        <v>9.4851428273660471E-2</v>
      </c>
      <c r="ES42">
        <v>9.463299199290931E-2</v>
      </c>
      <c r="ET42">
        <v>9.463299199290931E-2</v>
      </c>
      <c r="EU42">
        <v>2</v>
      </c>
      <c r="EV42">
        <v>-1.0921814037558042E-4</v>
      </c>
      <c r="EW42">
        <v>9.463299199290931E-2</v>
      </c>
      <c r="EX42">
        <v>9.4851428273660471E-2</v>
      </c>
      <c r="EY42">
        <v>2</v>
      </c>
      <c r="EZ42">
        <v>-1.0921814037558042E-4</v>
      </c>
      <c r="FA42">
        <v>9.463299199290931E-2</v>
      </c>
      <c r="FB42">
        <v>9.4851428273660471E-2</v>
      </c>
      <c r="FC42">
        <v>0.78093710029429031</v>
      </c>
      <c r="FD42">
        <v>0.25737940681069238</v>
      </c>
      <c r="FE42">
        <v>0.02</v>
      </c>
      <c r="FF42">
        <v>5.113672469348316E-3</v>
      </c>
      <c r="FG42">
        <v>0.62615261153882529</v>
      </c>
      <c r="FH42">
        <v>1015.9662775733088</v>
      </c>
      <c r="FI42">
        <v>20</v>
      </c>
      <c r="FJ42">
        <v>42.578550408961284</v>
      </c>
      <c r="FK42">
        <v>4</v>
      </c>
      <c r="FL42">
        <v>2.0548531790034232</v>
      </c>
      <c r="FM42">
        <v>0.6448823409298815</v>
      </c>
      <c r="FN42">
        <v>4.6187988419630246E-2</v>
      </c>
      <c r="FO42">
        <v>13734.807726923802</v>
      </c>
      <c r="FP42">
        <v>3</v>
      </c>
      <c r="FQ42">
        <v>625.58819715065806</v>
      </c>
      <c r="FR42">
        <v>625.58819715065806</v>
      </c>
      <c r="FS42">
        <v>625.58819715065806</v>
      </c>
      <c r="FT42">
        <v>415.83660296385978</v>
      </c>
      <c r="FU42">
        <v>444.61677475483731</v>
      </c>
      <c r="FV42">
        <v>876.30917348268815</v>
      </c>
      <c r="FW42">
        <v>10</v>
      </c>
      <c r="FX42">
        <v>2.8780171790977533</v>
      </c>
      <c r="FY42">
        <v>444.61677475483731</v>
      </c>
      <c r="FZ42">
        <v>415.83660296385978</v>
      </c>
      <c r="GA42">
        <v>424634060.32863468</v>
      </c>
      <c r="GB42">
        <v>30331004.309188191</v>
      </c>
      <c r="GC42">
        <v>42474079.312853806</v>
      </c>
      <c r="GD42">
        <v>3.0704488766094657</v>
      </c>
      <c r="GE42">
        <v>3</v>
      </c>
      <c r="GF42">
        <v>3.0704488766094657</v>
      </c>
      <c r="GG42">
        <v>1.023482958869822</v>
      </c>
      <c r="GH42">
        <v>1</v>
      </c>
      <c r="GI42">
        <v>3</v>
      </c>
      <c r="GJ42">
        <v>40000</v>
      </c>
      <c r="GK42">
        <v>0.1</v>
      </c>
      <c r="GL42">
        <v>10</v>
      </c>
      <c r="GM42">
        <v>131382209.41742525</v>
      </c>
      <c r="GN42">
        <v>790000000000</v>
      </c>
      <c r="GO42">
        <v>338.65542585776961</v>
      </c>
      <c r="GP42">
        <v>600</v>
      </c>
      <c r="GQ42">
        <v>3500000</v>
      </c>
      <c r="GR42">
        <v>53321.142857142899</v>
      </c>
      <c r="GS42">
        <v>251213684.21052599</v>
      </c>
      <c r="GT42">
        <v>600</v>
      </c>
      <c r="GU42">
        <v>105000000</v>
      </c>
      <c r="GV42">
        <v>253131.74850271599</v>
      </c>
      <c r="GW42">
        <v>93000</v>
      </c>
      <c r="GX42">
        <v>144000</v>
      </c>
      <c r="GY42">
        <v>48000</v>
      </c>
      <c r="GZ42">
        <v>15000</v>
      </c>
      <c r="HA42">
        <v>300000</v>
      </c>
      <c r="HB42">
        <v>44278.857142857101</v>
      </c>
      <c r="HC42">
        <v>114039000</v>
      </c>
      <c r="HD42">
        <v>2400</v>
      </c>
      <c r="HE42">
        <v>186254.92076174601</v>
      </c>
      <c r="HF42">
        <v>0.25103583510170646</v>
      </c>
      <c r="HG42">
        <v>3</v>
      </c>
      <c r="HH42">
        <v>-4.4852761659271894E-3</v>
      </c>
      <c r="HI42">
        <v>0.23758000660392489</v>
      </c>
      <c r="HJ42">
        <v>0.25103583510170646</v>
      </c>
      <c r="HK42">
        <v>1.7362834204402234E-4</v>
      </c>
      <c r="HL42">
        <v>3</v>
      </c>
      <c r="HM42">
        <v>-2.2738658528946914E-6</v>
      </c>
      <c r="HN42">
        <v>1.6680674448533826E-4</v>
      </c>
      <c r="HO42">
        <v>1.7362834204402234E-4</v>
      </c>
      <c r="HP42">
        <v>5.4665471584765246E-4</v>
      </c>
      <c r="HQ42">
        <v>3</v>
      </c>
      <c r="HR42">
        <v>-2.9774433798578572E-6</v>
      </c>
      <c r="HS42">
        <v>5.3772238570807889E-4</v>
      </c>
      <c r="HT42">
        <v>5.4665471584765246E-4</v>
      </c>
      <c r="HU42">
        <v>183068.96316287867</v>
      </c>
      <c r="HV42">
        <v>0.75</v>
      </c>
      <c r="HW42">
        <v>0.91031597147380305</v>
      </c>
      <c r="HX42">
        <v>2</v>
      </c>
      <c r="HY42">
        <v>440.42513251423748</v>
      </c>
      <c r="HZ42">
        <v>445.33214242920729</v>
      </c>
      <c r="IA42">
        <v>592.41166753551693</v>
      </c>
      <c r="IB42">
        <v>2.3938234220076713</v>
      </c>
      <c r="IC42">
        <v>4.0408107287389881E-3</v>
      </c>
      <c r="ID42">
        <v>2.3399965617241283</v>
      </c>
      <c r="IE42">
        <v>3.2428818864981279</v>
      </c>
      <c r="IF42">
        <v>0.7</v>
      </c>
      <c r="IG42">
        <v>0.17536059625842812</v>
      </c>
      <c r="IH42">
        <v>4.5814433713356348E-2</v>
      </c>
      <c r="II42">
        <v>0.24775257828447511</v>
      </c>
      <c r="IJ42">
        <v>1900</v>
      </c>
      <c r="IK42">
        <v>91.942682791606202</v>
      </c>
      <c r="IL42">
        <v>3367.4226514657466</v>
      </c>
      <c r="IM42">
        <v>1</v>
      </c>
      <c r="IN42">
        <v>1.0939318354792877</v>
      </c>
      <c r="IO42">
        <v>0.15</v>
      </c>
      <c r="IP42">
        <v>20</v>
      </c>
      <c r="IQ42">
        <v>7.7117105631876121E-3</v>
      </c>
      <c r="IR42">
        <v>1.0706625367534217E-2</v>
      </c>
      <c r="IS42">
        <v>1.0112136480727119E-2</v>
      </c>
      <c r="IT42">
        <v>1.2841349848889474</v>
      </c>
      <c r="IU42">
        <v>1.2327235811343633</v>
      </c>
      <c r="IV42">
        <v>1.1613460786841352</v>
      </c>
      <c r="IW42">
        <v>1.0939318354792877</v>
      </c>
      <c r="IX42">
        <v>1</v>
      </c>
      <c r="IY42">
        <v>1</v>
      </c>
      <c r="IZ42">
        <v>1</v>
      </c>
      <c r="JA42">
        <v>5.1961749422156576</v>
      </c>
      <c r="JB42">
        <v>1.0939318354792877</v>
      </c>
      <c r="JC42">
        <v>1900</v>
      </c>
      <c r="JD42">
        <v>1.2841349848889474</v>
      </c>
      <c r="JE42">
        <v>2.7409855802877224E-3</v>
      </c>
      <c r="JF42">
        <v>2.1344995756227016E-3</v>
      </c>
      <c r="JG42">
        <v>0</v>
      </c>
      <c r="JH42">
        <v>2.1344995756227016E-3</v>
      </c>
      <c r="JI42">
        <v>54.845692460040432</v>
      </c>
      <c r="JJ42">
        <v>0.49737677182068735</v>
      </c>
      <c r="JK42">
        <v>28</v>
      </c>
      <c r="JL42">
        <v>1.013896318103233</v>
      </c>
      <c r="JM42">
        <v>1.4070541295620558</v>
      </c>
      <c r="JN42">
        <v>1.3735854041356903</v>
      </c>
      <c r="JO42">
        <v>1.3735854041356903</v>
      </c>
      <c r="JP42">
        <v>1.8647805388475871</v>
      </c>
      <c r="JQ42">
        <v>0.99959591892712607</v>
      </c>
      <c r="JR42">
        <v>20</v>
      </c>
      <c r="JS42">
        <v>9.6921670518956178E-3</v>
      </c>
      <c r="JT42">
        <v>9.8102665325422169</v>
      </c>
      <c r="JU42">
        <v>6.2883720705433559</v>
      </c>
      <c r="JV42">
        <v>3.6710516049707547</v>
      </c>
      <c r="JW42">
        <v>7061.2284095201039</v>
      </c>
      <c r="JX42">
        <v>5745.1448084027561</v>
      </c>
      <c r="JY42">
        <v>3489.6046080235005</v>
      </c>
      <c r="JZ42">
        <v>9.2325932380819413</v>
      </c>
      <c r="KA42">
        <v>12</v>
      </c>
      <c r="KB42">
        <v>0.05</v>
      </c>
      <c r="KC42">
        <v>1.1962644504170485E-2</v>
      </c>
      <c r="KD42">
        <v>5.2885768849898901E-3</v>
      </c>
      <c r="KE42">
        <v>1.4531782996178567E-2</v>
      </c>
      <c r="KF42">
        <v>6.5154307539959572E-2</v>
      </c>
      <c r="KG42">
        <v>2.0227344938696632</v>
      </c>
      <c r="KH42">
        <v>1934.9834140160408</v>
      </c>
      <c r="KI42">
        <v>2</v>
      </c>
      <c r="KJ42">
        <v>-8.1667934674952564E-6</v>
      </c>
      <c r="KK42">
        <v>-9.9916968420822524E-3</v>
      </c>
      <c r="KL42">
        <v>-9.9753632551472619E-3</v>
      </c>
      <c r="KM42">
        <v>3</v>
      </c>
      <c r="KN42">
        <v>1</v>
      </c>
      <c r="KO42">
        <v>1</v>
      </c>
      <c r="KP42">
        <v>1</v>
      </c>
      <c r="KQ42">
        <v>1</v>
      </c>
      <c r="KR42">
        <v>0.15</v>
      </c>
      <c r="KS42">
        <v>20</v>
      </c>
      <c r="KT42">
        <v>0</v>
      </c>
      <c r="KU42">
        <v>0</v>
      </c>
      <c r="KV42">
        <v>0</v>
      </c>
      <c r="KW42">
        <v>1</v>
      </c>
      <c r="KX42">
        <v>1</v>
      </c>
      <c r="KY42">
        <v>1</v>
      </c>
      <c r="KZ42">
        <v>1</v>
      </c>
      <c r="LA42">
        <v>800437.10813480627</v>
      </c>
      <c r="LB42">
        <v>105000000</v>
      </c>
      <c r="LC42">
        <v>2.063234976255484</v>
      </c>
      <c r="LD42">
        <v>1.9190393711672908</v>
      </c>
      <c r="LE42">
        <v>2</v>
      </c>
      <c r="LF42">
        <v>1.3799069721070811E-2</v>
      </c>
      <c r="LG42">
        <v>1</v>
      </c>
      <c r="LH42">
        <v>1.9466375106094325</v>
      </c>
      <c r="LI42">
        <v>1.9190393711672908</v>
      </c>
      <c r="LJ42">
        <v>44.225187103778524</v>
      </c>
      <c r="LK42">
        <v>0.15</v>
      </c>
      <c r="LL42">
        <v>20</v>
      </c>
      <c r="LM42">
        <v>0.50241883644319785</v>
      </c>
      <c r="LN42">
        <v>0.57272734528936586</v>
      </c>
      <c r="LO42">
        <v>0.51792962170672252</v>
      </c>
      <c r="LP42">
        <v>54.845692460040432</v>
      </c>
      <c r="LQ42">
        <v>51.496233550419113</v>
      </c>
      <c r="LR42">
        <v>47.678051248490007</v>
      </c>
      <c r="LS42">
        <v>44.225187103778524</v>
      </c>
      <c r="LT42">
        <v>37150.001596807633</v>
      </c>
      <c r="LU42">
        <v>19178.454631191566</v>
      </c>
      <c r="LV42">
        <v>19178.454631191566</v>
      </c>
      <c r="LW42">
        <v>0.3</v>
      </c>
      <c r="LX42">
        <v>10</v>
      </c>
      <c r="LY42">
        <v>27422.657906551547</v>
      </c>
      <c r="LZ42">
        <v>24515.623320580951</v>
      </c>
      <c r="MA42">
        <v>21734.055397365079</v>
      </c>
      <c r="MB42">
        <v>27422.657906551547</v>
      </c>
      <c r="MC42">
        <v>81718.744401936507</v>
      </c>
      <c r="MD42">
        <v>72446.851324550269</v>
      </c>
      <c r="ME42">
        <v>63928.182103971893</v>
      </c>
      <c r="MF42">
        <v>17690.476950860782</v>
      </c>
      <c r="MG42">
        <v>11413.915743855423</v>
      </c>
      <c r="MH42">
        <v>16008.742162696126</v>
      </c>
      <c r="MI42">
        <v>1</v>
      </c>
      <c r="MJ42">
        <v>1</v>
      </c>
      <c r="MK42">
        <v>1</v>
      </c>
      <c r="ML42">
        <v>0.15</v>
      </c>
      <c r="MM42">
        <v>20</v>
      </c>
      <c r="MN42">
        <v>0</v>
      </c>
      <c r="MO42">
        <v>0</v>
      </c>
      <c r="MP42">
        <v>0</v>
      </c>
      <c r="MQ42">
        <v>1</v>
      </c>
      <c r="MR42">
        <v>1</v>
      </c>
      <c r="MS42">
        <v>1</v>
      </c>
      <c r="MT42">
        <v>1</v>
      </c>
      <c r="MU42">
        <v>27422.657906551547</v>
      </c>
      <c r="MV42">
        <v>91937</v>
      </c>
      <c r="MW42">
        <v>0.40408107287389877</v>
      </c>
      <c r="MX42">
        <v>1</v>
      </c>
      <c r="MY42">
        <v>0</v>
      </c>
      <c r="MZ42">
        <v>0</v>
      </c>
      <c r="NA42">
        <v>0</v>
      </c>
      <c r="NB42">
        <v>0</v>
      </c>
      <c r="NC42">
        <v>4000</v>
      </c>
      <c r="ND42">
        <v>10</v>
      </c>
      <c r="NE42">
        <v>1900</v>
      </c>
      <c r="NF42">
        <v>387952.47140851623</v>
      </c>
      <c r="NG42">
        <v>107200.83158156325</v>
      </c>
      <c r="NH42">
        <v>173270.69966919924</v>
      </c>
      <c r="NI42">
        <v>70821.251214638993</v>
      </c>
      <c r="NJ42">
        <v>36659.688943114728</v>
      </c>
      <c r="NK42">
        <v>4000</v>
      </c>
      <c r="NL42">
        <v>19604.319713428227</v>
      </c>
      <c r="NM42">
        <v>73728.507870282192</v>
      </c>
      <c r="NN42">
        <v>92922.093178035604</v>
      </c>
      <c r="NO42">
        <v>9384.0002859836804</v>
      </c>
      <c r="NP42">
        <v>0.1</v>
      </c>
      <c r="NQ42">
        <v>9508</v>
      </c>
      <c r="NR42">
        <v>24</v>
      </c>
      <c r="NS42">
        <v>6.8844354137741259</v>
      </c>
      <c r="NT42">
        <v>-9.9916968420822524E-3</v>
      </c>
      <c r="NU42">
        <v>3</v>
      </c>
      <c r="NV42">
        <v>-2.7677193059159194E-6</v>
      </c>
      <c r="NW42">
        <v>-0.01</v>
      </c>
      <c r="NX42">
        <v>-9.9916968420822524E-3</v>
      </c>
      <c r="NY42">
        <v>30</v>
      </c>
      <c r="NZ42">
        <v>1</v>
      </c>
      <c r="OA42">
        <v>0</v>
      </c>
      <c r="OB42">
        <v>0</v>
      </c>
      <c r="OC42">
        <v>0</v>
      </c>
      <c r="OD42">
        <v>0</v>
      </c>
      <c r="OE42">
        <v>2100</v>
      </c>
      <c r="OF42">
        <v>169983154.78528154</v>
      </c>
      <c r="OG42">
        <v>8499157.7392640766</v>
      </c>
      <c r="OH42">
        <v>12461790.212991949</v>
      </c>
      <c r="OI42">
        <v>1</v>
      </c>
      <c r="OJ42">
        <v>1</v>
      </c>
      <c r="OK42">
        <v>1</v>
      </c>
      <c r="OL42">
        <v>169983154.78528154</v>
      </c>
      <c r="OM42">
        <v>438.15458674134408</v>
      </c>
      <c r="ON42">
        <v>20</v>
      </c>
      <c r="OO42">
        <v>7.0000000000000007E-2</v>
      </c>
      <c r="OP42">
        <v>0.8497019624670139</v>
      </c>
      <c r="OQ42">
        <v>230</v>
      </c>
      <c r="OR42">
        <v>20</v>
      </c>
      <c r="OS42">
        <v>18982888.433757428</v>
      </c>
      <c r="OT42">
        <v>19268.980753758446</v>
      </c>
      <c r="OU42">
        <v>3.2714746332708029</v>
      </c>
      <c r="OV42">
        <v>100000</v>
      </c>
      <c r="OW42">
        <v>-3185.9575988673314</v>
      </c>
      <c r="OX42">
        <v>-1.7403046064300622E-2</v>
      </c>
      <c r="OY42">
        <v>3966.1685177832655</v>
      </c>
      <c r="OZ42">
        <v>10</v>
      </c>
      <c r="PA42">
        <v>4986.3298010183998</v>
      </c>
      <c r="PB42">
        <v>1.2852939905021937E-2</v>
      </c>
      <c r="PC42">
        <v>25.175676856432162</v>
      </c>
      <c r="PD42">
        <v>4000</v>
      </c>
    </row>
    <row r="43" spans="1:420" x14ac:dyDescent="0.25">
      <c r="A43">
        <v>1920.5</v>
      </c>
      <c r="B43" t="s">
        <v>14</v>
      </c>
      <c r="C43" t="s">
        <v>430</v>
      </c>
      <c r="D43">
        <v>111577.48972360126</v>
      </c>
      <c r="E43">
        <v>12483665.944045439</v>
      </c>
      <c r="F43">
        <v>149.11273524545794</v>
      </c>
      <c r="G43">
        <v>2</v>
      </c>
      <c r="H43">
        <v>537929.86488031037</v>
      </c>
      <c r="I43">
        <v>3500000</v>
      </c>
      <c r="J43">
        <v>13559525.67380606</v>
      </c>
      <c r="K43">
        <v>12483665.944045439</v>
      </c>
      <c r="L43">
        <v>1</v>
      </c>
      <c r="M43">
        <v>0.99903968633736806</v>
      </c>
      <c r="N43">
        <v>2</v>
      </c>
      <c r="O43">
        <v>-1.3198179841575897E-3</v>
      </c>
      <c r="P43">
        <v>1</v>
      </c>
      <c r="Q43">
        <v>1.0165666372843254</v>
      </c>
      <c r="R43">
        <v>1.0192062732526406</v>
      </c>
      <c r="S43">
        <v>78045.285183075743</v>
      </c>
      <c r="T43">
        <v>1.5</v>
      </c>
      <c r="U43">
        <v>1.5</v>
      </c>
      <c r="V43">
        <v>1</v>
      </c>
      <c r="W43">
        <v>329.18098480404177</v>
      </c>
      <c r="X43">
        <v>3</v>
      </c>
      <c r="Y43">
        <v>3.7874089649438929</v>
      </c>
      <c r="Z43">
        <v>340.54321169887345</v>
      </c>
      <c r="AA43">
        <v>329.18098480404177</v>
      </c>
      <c r="AB43">
        <v>176.28570490621081</v>
      </c>
      <c r="AC43">
        <v>1000</v>
      </c>
      <c r="AD43">
        <v>2</v>
      </c>
      <c r="AE43">
        <v>2</v>
      </c>
      <c r="AF43">
        <v>2</v>
      </c>
      <c r="AG43">
        <v>14</v>
      </c>
      <c r="AH43">
        <v>14</v>
      </c>
      <c r="AI43">
        <v>14</v>
      </c>
      <c r="AJ43">
        <v>20</v>
      </c>
      <c r="AK43">
        <v>20</v>
      </c>
      <c r="AL43">
        <v>20</v>
      </c>
      <c r="AM43">
        <v>9471.7777032768263</v>
      </c>
      <c r="AN43">
        <v>1</v>
      </c>
      <c r="AO43">
        <v>1.2551584808536811</v>
      </c>
      <c r="AP43">
        <v>2200</v>
      </c>
      <c r="AQ43">
        <v>-5.540740877415512E-2</v>
      </c>
      <c r="AR43">
        <v>13559525.67380606</v>
      </c>
      <c r="AS43">
        <v>5638.3825243300034</v>
      </c>
      <c r="AT43">
        <v>1274.8056736987498</v>
      </c>
      <c r="AU43">
        <v>914.65512794586459</v>
      </c>
      <c r="AV43">
        <v>1031.2339272376494</v>
      </c>
      <c r="AW43">
        <v>2417.6877954477395</v>
      </c>
      <c r="AX43">
        <v>281.33051399613828</v>
      </c>
      <c r="AY43">
        <v>0.15</v>
      </c>
      <c r="AZ43">
        <v>20</v>
      </c>
      <c r="BA43">
        <v>3.6193694191175894</v>
      </c>
      <c r="BB43">
        <v>3.0646389327179517</v>
      </c>
      <c r="BC43">
        <v>2.1978963035747339</v>
      </c>
      <c r="BD43">
        <v>340.54321169887345</v>
      </c>
      <c r="BE43">
        <v>316.41408223808952</v>
      </c>
      <c r="BF43">
        <v>295.98315601996984</v>
      </c>
      <c r="BG43">
        <v>281.33051399613828</v>
      </c>
      <c r="BH43">
        <v>0.90692781734535588</v>
      </c>
      <c r="BI43">
        <v>2</v>
      </c>
      <c r="BJ43">
        <v>2.1711573734143341E-3</v>
      </c>
      <c r="BK43">
        <v>1</v>
      </c>
      <c r="BL43">
        <v>0.91127013209218455</v>
      </c>
      <c r="BM43">
        <v>0.90692781734535588</v>
      </c>
      <c r="BN43">
        <v>2.4239571429887188</v>
      </c>
      <c r="BO43">
        <v>3.8</v>
      </c>
      <c r="BP43">
        <v>2</v>
      </c>
      <c r="BQ43">
        <v>2</v>
      </c>
      <c r="BR43">
        <v>900</v>
      </c>
      <c r="BS43">
        <v>1.2</v>
      </c>
      <c r="BT43">
        <v>4800000000</v>
      </c>
      <c r="BU43">
        <v>3.0424503652481492</v>
      </c>
      <c r="BV43">
        <v>15143.32571533203</v>
      </c>
      <c r="BW43">
        <v>0.81151407445676349</v>
      </c>
      <c r="BX43">
        <v>38.347515029043912</v>
      </c>
      <c r="BY43">
        <v>20</v>
      </c>
      <c r="BZ43">
        <v>0.22257596939516375</v>
      </c>
      <c r="CA43">
        <v>42.799034416947187</v>
      </c>
      <c r="CB43">
        <v>38.347515029043912</v>
      </c>
      <c r="CC43">
        <v>625</v>
      </c>
      <c r="CD43">
        <v>8773.7505152526737</v>
      </c>
      <c r="CE43">
        <v>10.429499674438505</v>
      </c>
      <c r="CF43">
        <v>3.4516656244878485E-2</v>
      </c>
      <c r="CG43">
        <v>0.75177498436731771</v>
      </c>
      <c r="CH43">
        <v>0.77010499206808092</v>
      </c>
      <c r="CI43">
        <v>2.282325875944784</v>
      </c>
      <c r="CJ43">
        <v>0.96523883406846012</v>
      </c>
      <c r="CK43">
        <v>4000</v>
      </c>
      <c r="CL43">
        <v>1.7539805678076701</v>
      </c>
      <c r="CM43">
        <v>0.15</v>
      </c>
      <c r="CN43">
        <v>20</v>
      </c>
      <c r="CO43">
        <v>4.244599964613309E-2</v>
      </c>
      <c r="CP43">
        <v>2.3516477203505824E-2</v>
      </c>
      <c r="CQ43">
        <v>1.3289319370928166E-2</v>
      </c>
      <c r="CR43">
        <v>2.282325875944784</v>
      </c>
      <c r="CS43">
        <v>1.9993525449705634</v>
      </c>
      <c r="CT43">
        <v>1.8425760302805245</v>
      </c>
      <c r="CU43">
        <v>1.7539805678076701</v>
      </c>
      <c r="CV43">
        <v>8370021.1947703157</v>
      </c>
      <c r="CW43">
        <v>3</v>
      </c>
      <c r="CX43">
        <v>722602.15343863016</v>
      </c>
      <c r="CY43">
        <v>0</v>
      </c>
      <c r="CZ43">
        <v>10537827.655086206</v>
      </c>
      <c r="DA43">
        <v>8370021.1947703157</v>
      </c>
      <c r="DB43">
        <v>448.80422545472226</v>
      </c>
      <c r="DC43">
        <v>167038598.47056055</v>
      </c>
      <c r="DD43">
        <v>1.9513227193683575</v>
      </c>
      <c r="DE43">
        <v>2</v>
      </c>
      <c r="DF43">
        <v>0.2938142365200313</v>
      </c>
      <c r="DG43">
        <v>10</v>
      </c>
      <c r="DH43">
        <v>-2.1163906220127003E-2</v>
      </c>
      <c r="DI43">
        <v>8.2175174318761285E-2</v>
      </c>
      <c r="DJ43">
        <v>0.2938142365200313</v>
      </c>
      <c r="DK43">
        <v>6.7778167180834792E-2</v>
      </c>
      <c r="DL43">
        <v>1E-3</v>
      </c>
      <c r="DM43">
        <v>0.05</v>
      </c>
      <c r="DN43">
        <v>0.05</v>
      </c>
      <c r="DO43">
        <v>0.05</v>
      </c>
      <c r="DP43">
        <v>4000</v>
      </c>
      <c r="DQ43">
        <v>0.10358052421770564</v>
      </c>
      <c r="DR43">
        <v>0.15697086883771769</v>
      </c>
      <c r="DS43">
        <v>0.15697086883771769</v>
      </c>
      <c r="DT43">
        <v>0.15697086883771769</v>
      </c>
      <c r="DU43">
        <v>8.0064209930437669E-2</v>
      </c>
      <c r="DV43">
        <v>3</v>
      </c>
      <c r="DW43">
        <v>-1.0314570855151395</v>
      </c>
      <c r="DX43">
        <v>12.903723001322593</v>
      </c>
      <c r="DY43">
        <v>15.998094257868011</v>
      </c>
      <c r="DZ43">
        <v>3</v>
      </c>
      <c r="EA43">
        <v>4.5738265050252913E-2</v>
      </c>
      <c r="EB43">
        <v>6.2998090423279054</v>
      </c>
      <c r="EC43">
        <v>6.1625942471771467</v>
      </c>
      <c r="ED43">
        <v>5</v>
      </c>
      <c r="EE43">
        <v>4.803799785585117E-3</v>
      </c>
      <c r="EF43">
        <v>0.10408320885836325</v>
      </c>
      <c r="EG43">
        <v>8.0064209930437669E-2</v>
      </c>
      <c r="EH43">
        <v>0.42499999999999999</v>
      </c>
      <c r="EI43">
        <v>0.42499999999999999</v>
      </c>
      <c r="EJ43">
        <v>0.43</v>
      </c>
      <c r="EK43">
        <v>0.43</v>
      </c>
      <c r="EL43">
        <v>0.33699684566960569</v>
      </c>
      <c r="EM43">
        <v>2</v>
      </c>
      <c r="EN43">
        <v>4.2064448180123559E-4</v>
      </c>
      <c r="EO43">
        <v>0.33783813463320816</v>
      </c>
      <c r="EP43">
        <v>0.33699684566960569</v>
      </c>
      <c r="EQ43">
        <v>0.32323231195880958</v>
      </c>
      <c r="ER43">
        <v>9.4796819203472688E-2</v>
      </c>
      <c r="ES43">
        <v>9.4556034119371579E-2</v>
      </c>
      <c r="ET43">
        <v>9.4556034119371579E-2</v>
      </c>
      <c r="EU43">
        <v>2</v>
      </c>
      <c r="EV43">
        <v>-1.2039254205055416E-4</v>
      </c>
      <c r="EW43">
        <v>9.4556034119371579E-2</v>
      </c>
      <c r="EX43">
        <v>9.4796819203472688E-2</v>
      </c>
      <c r="EY43">
        <v>2</v>
      </c>
      <c r="EZ43">
        <v>-1.2039254205055416E-4</v>
      </c>
      <c r="FA43">
        <v>9.4556034119371579E-2</v>
      </c>
      <c r="FB43">
        <v>9.4796819203472688E-2</v>
      </c>
      <c r="FC43">
        <v>0.78045285183075741</v>
      </c>
      <c r="FD43">
        <v>0.26324891895358127</v>
      </c>
      <c r="FE43">
        <v>0.02</v>
      </c>
      <c r="FF43">
        <v>5.187199124714781E-3</v>
      </c>
      <c r="FG43">
        <v>0.62708190440453337</v>
      </c>
      <c r="FH43">
        <v>1021.6296350966204</v>
      </c>
      <c r="FI43">
        <v>20</v>
      </c>
      <c r="FJ43">
        <v>42.799034416947187</v>
      </c>
      <c r="FK43">
        <v>4</v>
      </c>
      <c r="FL43">
        <v>2.0789123517144761</v>
      </c>
      <c r="FM43">
        <v>0.64634739838354671</v>
      </c>
      <c r="FN43">
        <v>4.7717274160983737E-2</v>
      </c>
      <c r="FO43">
        <v>14251.283682825608</v>
      </c>
      <c r="FP43">
        <v>3</v>
      </c>
      <c r="FQ43">
        <v>627.57037228381716</v>
      </c>
      <c r="FR43">
        <v>627.57037228381716</v>
      </c>
      <c r="FS43">
        <v>627.57037228381716</v>
      </c>
      <c r="FT43">
        <v>417.27561155340868</v>
      </c>
      <c r="FU43">
        <v>446.27802629500866</v>
      </c>
      <c r="FV43">
        <v>879.98390694911984</v>
      </c>
      <c r="FW43">
        <v>10</v>
      </c>
      <c r="FX43">
        <v>2.9002414741599978</v>
      </c>
      <c r="FY43">
        <v>446.27802629500866</v>
      </c>
      <c r="FZ43">
        <v>417.27561155340868</v>
      </c>
      <c r="GA43">
        <v>430705597.83046746</v>
      </c>
      <c r="GB43">
        <v>30764685.559319105</v>
      </c>
      <c r="GC43">
        <v>43021048.434032083</v>
      </c>
      <c r="GD43">
        <v>3.0742409277897385</v>
      </c>
      <c r="GE43">
        <v>3</v>
      </c>
      <c r="GF43">
        <v>3.0742409277897385</v>
      </c>
      <c r="GG43">
        <v>1.0247469759299128</v>
      </c>
      <c r="GH43">
        <v>1</v>
      </c>
      <c r="GI43">
        <v>3</v>
      </c>
      <c r="GJ43">
        <v>40000</v>
      </c>
      <c r="GK43">
        <v>0.1</v>
      </c>
      <c r="GL43">
        <v>10</v>
      </c>
      <c r="GM43">
        <v>133096373.23484658</v>
      </c>
      <c r="GN43">
        <v>790000000000</v>
      </c>
      <c r="GO43">
        <v>340.54321169887345</v>
      </c>
      <c r="GP43">
        <v>600</v>
      </c>
      <c r="GQ43">
        <v>3500000</v>
      </c>
      <c r="GR43">
        <v>53321.142857142899</v>
      </c>
      <c r="GS43">
        <v>251213684.21052599</v>
      </c>
      <c r="GT43">
        <v>600</v>
      </c>
      <c r="GU43">
        <v>105000000</v>
      </c>
      <c r="GV43">
        <v>253131.74850271599</v>
      </c>
      <c r="GW43">
        <v>93000</v>
      </c>
      <c r="GX43">
        <v>144000</v>
      </c>
      <c r="GY43">
        <v>48000</v>
      </c>
      <c r="GZ43">
        <v>15000</v>
      </c>
      <c r="HA43">
        <v>300000</v>
      </c>
      <c r="HB43">
        <v>44278.857142857101</v>
      </c>
      <c r="HC43">
        <v>114039000</v>
      </c>
      <c r="HD43">
        <v>2400</v>
      </c>
      <c r="HE43">
        <v>187459.3333021368</v>
      </c>
      <c r="HF43">
        <v>0.24879319701874286</v>
      </c>
      <c r="HG43">
        <v>3</v>
      </c>
      <c r="HH43">
        <v>-4.5823233620927344E-3</v>
      </c>
      <c r="HI43">
        <v>0.23504622693246466</v>
      </c>
      <c r="HJ43">
        <v>0.24879319701874286</v>
      </c>
      <c r="HK43">
        <v>1.7249140911757498E-4</v>
      </c>
      <c r="HL43">
        <v>3</v>
      </c>
      <c r="HM43">
        <v>-2.2724453789663495E-6</v>
      </c>
      <c r="HN43">
        <v>1.6567407298067593E-4</v>
      </c>
      <c r="HO43">
        <v>1.7249140911757498E-4</v>
      </c>
      <c r="HP43">
        <v>5.451659941577235E-4</v>
      </c>
      <c r="HQ43">
        <v>3</v>
      </c>
      <c r="HR43">
        <v>-3.0528280224375684E-6</v>
      </c>
      <c r="HS43">
        <v>5.3600751009041079E-4</v>
      </c>
      <c r="HT43">
        <v>5.451659941577235E-4</v>
      </c>
      <c r="HU43">
        <v>184404.37294196384</v>
      </c>
      <c r="HV43">
        <v>0.75</v>
      </c>
      <c r="HW43">
        <v>0.91127013209218455</v>
      </c>
      <c r="HX43">
        <v>2</v>
      </c>
      <c r="HY43">
        <v>372.54360379582175</v>
      </c>
      <c r="HZ43">
        <v>442.72044193599322</v>
      </c>
      <c r="IA43">
        <v>592.38475410537512</v>
      </c>
      <c r="IB43">
        <v>2.4416526759713393</v>
      </c>
      <c r="IC43">
        <v>4.1217344961194105E-3</v>
      </c>
      <c r="ID43">
        <v>2.3633807354668561</v>
      </c>
      <c r="IE43">
        <v>3.2221832819165215</v>
      </c>
      <c r="IF43">
        <v>0.7</v>
      </c>
      <c r="IG43">
        <v>0.17628570490621082</v>
      </c>
      <c r="IH43">
        <v>4.5068337609697973E-2</v>
      </c>
      <c r="II43">
        <v>0.24675778347959726</v>
      </c>
      <c r="IJ43">
        <v>1900</v>
      </c>
      <c r="IK43">
        <v>92.773697518900462</v>
      </c>
      <c r="IL43">
        <v>3397.2664956120816</v>
      </c>
      <c r="IM43">
        <v>1</v>
      </c>
      <c r="IN43">
        <v>1.0989879037196513</v>
      </c>
      <c r="IO43">
        <v>0.15</v>
      </c>
      <c r="IP43">
        <v>20</v>
      </c>
      <c r="IQ43">
        <v>7.3389061894701402E-3</v>
      </c>
      <c r="IR43">
        <v>1.0482006757208217E-2</v>
      </c>
      <c r="IS43">
        <v>1.0156723147237645E-2</v>
      </c>
      <c r="IT43">
        <v>1.2855054776790913</v>
      </c>
      <c r="IU43">
        <v>1.236579436415957</v>
      </c>
      <c r="IV43">
        <v>1.1666993913679022</v>
      </c>
      <c r="IW43">
        <v>1.0989879037196513</v>
      </c>
      <c r="IX43">
        <v>1</v>
      </c>
      <c r="IY43">
        <v>1</v>
      </c>
      <c r="IZ43">
        <v>1</v>
      </c>
      <c r="JA43">
        <v>5.2183455143409345</v>
      </c>
      <c r="JB43">
        <v>1.0989879037196513</v>
      </c>
      <c r="JC43">
        <v>1900</v>
      </c>
      <c r="JD43">
        <v>1.2855054776790913</v>
      </c>
      <c r="JE43">
        <v>2.5029964356199481E-3</v>
      </c>
      <c r="JF43">
        <v>1.947091225265698E-3</v>
      </c>
      <c r="JG43">
        <v>0</v>
      </c>
      <c r="JH43">
        <v>1.947091225265698E-3</v>
      </c>
      <c r="JI43">
        <v>55.026248017020208</v>
      </c>
      <c r="JJ43">
        <v>0.50044621628934349</v>
      </c>
      <c r="JK43">
        <v>28</v>
      </c>
      <c r="JL43">
        <v>1.0145859404618156</v>
      </c>
      <c r="JM43">
        <v>1.4090687693283936</v>
      </c>
      <c r="JN43">
        <v>1.3752127254356585</v>
      </c>
      <c r="JO43">
        <v>1.3752127254356585</v>
      </c>
      <c r="JP43">
        <v>1.8669503005808781</v>
      </c>
      <c r="JQ43">
        <v>0.99958782655038803</v>
      </c>
      <c r="JR43">
        <v>20</v>
      </c>
      <c r="JS43">
        <v>9.5443632377271038E-3</v>
      </c>
      <c r="JT43">
        <v>9.6988537789953693</v>
      </c>
      <c r="JU43">
        <v>6.2998090423279054</v>
      </c>
      <c r="JV43">
        <v>3.2048692223272242</v>
      </c>
      <c r="JW43">
        <v>7098.530987057612</v>
      </c>
      <c r="JX43">
        <v>5784.1133446753938</v>
      </c>
      <c r="JY43">
        <v>3520.1603930253236</v>
      </c>
      <c r="JZ43">
        <v>9.241259904816971</v>
      </c>
      <c r="KA43">
        <v>12</v>
      </c>
      <c r="KB43">
        <v>0.05</v>
      </c>
      <c r="KC43">
        <v>1.1830838947575251E-2</v>
      </c>
      <c r="KD43">
        <v>5.2434379957449467E-3</v>
      </c>
      <c r="KE43">
        <v>1.4436088550979286E-2</v>
      </c>
      <c r="KF43">
        <v>6.4973751982979791E-2</v>
      </c>
      <c r="KG43">
        <v>2.0374398249429562</v>
      </c>
      <c r="KH43">
        <v>1950.1609643455256</v>
      </c>
      <c r="KI43">
        <v>2</v>
      </c>
      <c r="KJ43">
        <v>-6.8170249270995548E-6</v>
      </c>
      <c r="KK43">
        <v>-9.9930807017352095E-3</v>
      </c>
      <c r="KL43">
        <v>-9.9794466518810104E-3</v>
      </c>
      <c r="KM43">
        <v>3</v>
      </c>
      <c r="KN43">
        <v>1</v>
      </c>
      <c r="KO43">
        <v>1</v>
      </c>
      <c r="KP43">
        <v>1</v>
      </c>
      <c r="KQ43">
        <v>1</v>
      </c>
      <c r="KR43">
        <v>0.15</v>
      </c>
      <c r="KS43">
        <v>20</v>
      </c>
      <c r="KT43">
        <v>0</v>
      </c>
      <c r="KU43">
        <v>0</v>
      </c>
      <c r="KV43">
        <v>0</v>
      </c>
      <c r="KW43">
        <v>1</v>
      </c>
      <c r="KX43">
        <v>1</v>
      </c>
      <c r="KY43">
        <v>1</v>
      </c>
      <c r="KZ43">
        <v>1</v>
      </c>
      <c r="LA43">
        <v>812841.32421200408</v>
      </c>
      <c r="LB43">
        <v>105000000</v>
      </c>
      <c r="LC43">
        <v>2.0797531023651428</v>
      </c>
      <c r="LD43">
        <v>1.9259389060278262</v>
      </c>
      <c r="LE43">
        <v>2</v>
      </c>
      <c r="LF43">
        <v>1.2691906670265651E-2</v>
      </c>
      <c r="LG43">
        <v>1</v>
      </c>
      <c r="LH43">
        <v>1.9513227193683575</v>
      </c>
      <c r="LI43">
        <v>1.9259389060278262</v>
      </c>
      <c r="LJ43">
        <v>44.484151914631887</v>
      </c>
      <c r="LK43">
        <v>0.15</v>
      </c>
      <c r="LL43">
        <v>20</v>
      </c>
      <c r="LM43">
        <v>0.49182075725692442</v>
      </c>
      <c r="LN43">
        <v>0.56745420712590333</v>
      </c>
      <c r="LO43">
        <v>0.52203945097542037</v>
      </c>
      <c r="LP43">
        <v>55.026248017020208</v>
      </c>
      <c r="LQ43">
        <v>51.747442968640712</v>
      </c>
      <c r="LR43">
        <v>47.96441492113469</v>
      </c>
      <c r="LS43">
        <v>44.484151914631887</v>
      </c>
      <c r="LT43">
        <v>37893.990436973021</v>
      </c>
      <c r="LU43">
        <v>19561.794746117594</v>
      </c>
      <c r="LV43">
        <v>19561.794746117594</v>
      </c>
      <c r="LW43">
        <v>0.3</v>
      </c>
      <c r="LX43">
        <v>10</v>
      </c>
      <c r="LY43">
        <v>27894.372430900316</v>
      </c>
      <c r="LZ43">
        <v>24951.67850847654</v>
      </c>
      <c r="MA43">
        <v>22151.290585847462</v>
      </c>
      <c r="MB43">
        <v>27894.372430900316</v>
      </c>
      <c r="MC43">
        <v>83172.261694921806</v>
      </c>
      <c r="MD43">
        <v>73837.635286158213</v>
      </c>
      <c r="ME43">
        <v>65205.982487058645</v>
      </c>
      <c r="MF43">
        <v>18044.757350939537</v>
      </c>
      <c r="MG43">
        <v>11637.545946660235</v>
      </c>
      <c r="MH43">
        <v>16256.826484240082</v>
      </c>
      <c r="MI43">
        <v>1</v>
      </c>
      <c r="MJ43">
        <v>1</v>
      </c>
      <c r="MK43">
        <v>1</v>
      </c>
      <c r="ML43">
        <v>0.15</v>
      </c>
      <c r="MM43">
        <v>20</v>
      </c>
      <c r="MN43">
        <v>0</v>
      </c>
      <c r="MO43">
        <v>0</v>
      </c>
      <c r="MP43">
        <v>0</v>
      </c>
      <c r="MQ43">
        <v>1</v>
      </c>
      <c r="MR43">
        <v>1</v>
      </c>
      <c r="MS43">
        <v>1</v>
      </c>
      <c r="MT43">
        <v>1</v>
      </c>
      <c r="MU43">
        <v>27894.372430900316</v>
      </c>
      <c r="MV43">
        <v>91937</v>
      </c>
      <c r="MW43">
        <v>0.41217344961194102</v>
      </c>
      <c r="MX43">
        <v>1</v>
      </c>
      <c r="MY43">
        <v>0</v>
      </c>
      <c r="MZ43">
        <v>0</v>
      </c>
      <c r="NA43">
        <v>0</v>
      </c>
      <c r="NB43">
        <v>0</v>
      </c>
      <c r="NC43">
        <v>4000</v>
      </c>
      <c r="ND43">
        <v>10</v>
      </c>
      <c r="NE43">
        <v>1900</v>
      </c>
      <c r="NF43">
        <v>390835.49065878172</v>
      </c>
      <c r="NG43">
        <v>107752.77047956293</v>
      </c>
      <c r="NH43">
        <v>174438.05546820766</v>
      </c>
      <c r="NI43">
        <v>71434.44178774413</v>
      </c>
      <c r="NJ43">
        <v>37210.222923267</v>
      </c>
      <c r="NK43">
        <v>4000</v>
      </c>
      <c r="NL43">
        <v>19417.136012936935</v>
      </c>
      <c r="NM43">
        <v>74293.015484604883</v>
      </c>
      <c r="NN43">
        <v>93749.181804594977</v>
      </c>
      <c r="NO43">
        <v>9163.7877197265625</v>
      </c>
      <c r="NP43">
        <v>0.1</v>
      </c>
      <c r="NQ43">
        <v>9508</v>
      </c>
      <c r="NR43">
        <v>24</v>
      </c>
      <c r="NS43">
        <v>6.8509284373869601</v>
      </c>
      <c r="NT43">
        <v>-9.9930807017352095E-3</v>
      </c>
      <c r="NU43">
        <v>3</v>
      </c>
      <c r="NV43">
        <v>-2.3064327549302218E-6</v>
      </c>
      <c r="NW43">
        <v>-0.01</v>
      </c>
      <c r="NX43">
        <v>-9.9930807017352095E-3</v>
      </c>
      <c r="NY43">
        <v>30</v>
      </c>
      <c r="NZ43">
        <v>1</v>
      </c>
      <c r="OA43">
        <v>0</v>
      </c>
      <c r="OB43">
        <v>0</v>
      </c>
      <c r="OC43">
        <v>0</v>
      </c>
      <c r="OD43">
        <v>0</v>
      </c>
      <c r="OE43">
        <v>2100</v>
      </c>
      <c r="OF43">
        <v>171964471.02214548</v>
      </c>
      <c r="OG43">
        <v>8598223.5511072744</v>
      </c>
      <c r="OH43">
        <v>12617112.830181671</v>
      </c>
      <c r="OI43">
        <v>1</v>
      </c>
      <c r="OJ43">
        <v>1</v>
      </c>
      <c r="OK43">
        <v>1</v>
      </c>
      <c r="OL43">
        <v>171964471.02214548</v>
      </c>
      <c r="OM43">
        <v>439.99195347455992</v>
      </c>
      <c r="ON43">
        <v>20</v>
      </c>
      <c r="OO43">
        <v>7.0000000000000007E-2</v>
      </c>
      <c r="OP43">
        <v>0.84850317175434453</v>
      </c>
      <c r="OQ43">
        <v>230</v>
      </c>
      <c r="OR43">
        <v>20</v>
      </c>
      <c r="OS43">
        <v>19201074.809249796</v>
      </c>
      <c r="OT43">
        <v>19100.701617365907</v>
      </c>
      <c r="OU43">
        <v>3.2579282122311133</v>
      </c>
      <c r="OV43">
        <v>100000</v>
      </c>
      <c r="OW43">
        <v>-3054.9603601729614</v>
      </c>
      <c r="OX43">
        <v>-1.6566637284325277E-2</v>
      </c>
      <c r="OY43">
        <v>4017.1765819450225</v>
      </c>
      <c r="OZ43">
        <v>10</v>
      </c>
      <c r="PA43">
        <v>5049.2085538784122</v>
      </c>
      <c r="PB43">
        <v>1.291901240946057E-2</v>
      </c>
      <c r="PC43">
        <v>25.611774415652228</v>
      </c>
      <c r="PD43">
        <v>4000</v>
      </c>
    </row>
    <row r="44" spans="1:420" x14ac:dyDescent="0.25">
      <c r="A44">
        <v>1921</v>
      </c>
      <c r="B44" t="s">
        <v>14</v>
      </c>
      <c r="C44" t="s">
        <v>430</v>
      </c>
      <c r="D44">
        <v>113571.19356972876</v>
      </c>
      <c r="E44">
        <v>12752630.876485594</v>
      </c>
      <c r="F44">
        <v>152.45346672836303</v>
      </c>
      <c r="G44">
        <v>2</v>
      </c>
      <c r="H44">
        <v>580031.07369372994</v>
      </c>
      <c r="I44">
        <v>3500000</v>
      </c>
      <c r="J44">
        <v>13912693.023873053</v>
      </c>
      <c r="K44">
        <v>12752630.876485594</v>
      </c>
      <c r="L44">
        <v>1</v>
      </c>
      <c r="M44">
        <v>0.99907268178697195</v>
      </c>
      <c r="N44">
        <v>2</v>
      </c>
      <c r="O44">
        <v>-1.4582494662922496E-3</v>
      </c>
      <c r="P44">
        <v>1</v>
      </c>
      <c r="Q44">
        <v>1.0156298653279774</v>
      </c>
      <c r="R44">
        <v>1.0185463642605619</v>
      </c>
      <c r="S44">
        <v>77963.809915246209</v>
      </c>
      <c r="T44">
        <v>1.5</v>
      </c>
      <c r="U44">
        <v>1.5</v>
      </c>
      <c r="V44">
        <v>1</v>
      </c>
      <c r="W44">
        <v>331.07468928651372</v>
      </c>
      <c r="X44">
        <v>3</v>
      </c>
      <c r="Y44">
        <v>3.7842865596972879</v>
      </c>
      <c r="Z44">
        <v>342.42754896560558</v>
      </c>
      <c r="AA44">
        <v>331.07468928651372</v>
      </c>
      <c r="AB44">
        <v>177.09854410305263</v>
      </c>
      <c r="AC44">
        <v>1000</v>
      </c>
      <c r="AD44">
        <v>2</v>
      </c>
      <c r="AE44">
        <v>2</v>
      </c>
      <c r="AF44">
        <v>2</v>
      </c>
      <c r="AG44">
        <v>14</v>
      </c>
      <c r="AH44">
        <v>14</v>
      </c>
      <c r="AI44">
        <v>14</v>
      </c>
      <c r="AJ44">
        <v>20</v>
      </c>
      <c r="AK44">
        <v>20</v>
      </c>
      <c r="AL44">
        <v>20</v>
      </c>
      <c r="AM44">
        <v>9495.0105352347564</v>
      </c>
      <c r="AN44">
        <v>1</v>
      </c>
      <c r="AO44">
        <v>1.252548283598804</v>
      </c>
      <c r="AP44">
        <v>2200</v>
      </c>
      <c r="AQ44">
        <v>-5.6820661724204191E-2</v>
      </c>
      <c r="AR44">
        <v>13912693.023873053</v>
      </c>
      <c r="AS44">
        <v>5658.2044239704883</v>
      </c>
      <c r="AT44">
        <v>1266.3784741109264</v>
      </c>
      <c r="AU44">
        <v>912.52796242454087</v>
      </c>
      <c r="AV44">
        <v>1032.9228651459941</v>
      </c>
      <c r="AW44">
        <v>2446.3751222890273</v>
      </c>
      <c r="AX44">
        <v>282.42946214792562</v>
      </c>
      <c r="AY44">
        <v>0.15</v>
      </c>
      <c r="AZ44">
        <v>20</v>
      </c>
      <c r="BA44">
        <v>3.6305673026935921</v>
      </c>
      <c r="BB44">
        <v>3.1062437191979257</v>
      </c>
      <c r="BC44">
        <v>2.2629020007604765</v>
      </c>
      <c r="BD44">
        <v>342.42754896560558</v>
      </c>
      <c r="BE44">
        <v>318.2237669476483</v>
      </c>
      <c r="BF44">
        <v>297.5154754863288</v>
      </c>
      <c r="BG44">
        <v>282.42946214792562</v>
      </c>
      <c r="BH44">
        <v>0.9080133960320631</v>
      </c>
      <c r="BI44">
        <v>2</v>
      </c>
      <c r="BJ44">
        <v>2.0761785551433598E-3</v>
      </c>
      <c r="BK44">
        <v>1</v>
      </c>
      <c r="BL44">
        <v>0.91216575314234982</v>
      </c>
      <c r="BM44">
        <v>0.9080133960320631</v>
      </c>
      <c r="BN44">
        <v>2.4193351844881081</v>
      </c>
      <c r="BO44">
        <v>3.8</v>
      </c>
      <c r="BP44">
        <v>2</v>
      </c>
      <c r="BQ44">
        <v>2</v>
      </c>
      <c r="BR44">
        <v>900</v>
      </c>
      <c r="BS44">
        <v>1.2</v>
      </c>
      <c r="BT44">
        <v>4800000000</v>
      </c>
      <c r="BU44">
        <v>3.0303341327807756</v>
      </c>
      <c r="BV44">
        <v>16868.20260090669</v>
      </c>
      <c r="BW44">
        <v>0.81190978528277724</v>
      </c>
      <c r="BX44">
        <v>38.458803013741495</v>
      </c>
      <c r="BY44">
        <v>20</v>
      </c>
      <c r="BZ44">
        <v>0.22824399852353316</v>
      </c>
      <c r="CA44">
        <v>43.023682984212158</v>
      </c>
      <c r="CB44">
        <v>38.458803013741495</v>
      </c>
      <c r="CC44">
        <v>625</v>
      </c>
      <c r="CD44">
        <v>8989.8959863834516</v>
      </c>
      <c r="CE44">
        <v>10.791099240640458</v>
      </c>
      <c r="CF44">
        <v>3.4290932065987809E-2</v>
      </c>
      <c r="CG44">
        <v>0.75143639809898166</v>
      </c>
      <c r="CH44">
        <v>0.7708601073488025</v>
      </c>
      <c r="CI44">
        <v>2.325474453896474</v>
      </c>
      <c r="CJ44">
        <v>0.96563751364958805</v>
      </c>
      <c r="CK44">
        <v>4000</v>
      </c>
      <c r="CL44">
        <v>1.7606252274931342</v>
      </c>
      <c r="CM44">
        <v>0.15</v>
      </c>
      <c r="CN44">
        <v>20</v>
      </c>
      <c r="CO44">
        <v>4.5734836365426634E-2</v>
      </c>
      <c r="CP44">
        <v>2.4936191386702843E-2</v>
      </c>
      <c r="CQ44">
        <v>1.4056356208371489E-2</v>
      </c>
      <c r="CR44">
        <v>2.325474453896474</v>
      </c>
      <c r="CS44">
        <v>2.0205755447936298</v>
      </c>
      <c r="CT44">
        <v>1.8543342688822775</v>
      </c>
      <c r="CU44">
        <v>1.7606252274931342</v>
      </c>
      <c r="CV44">
        <v>8731322.2714896314</v>
      </c>
      <c r="CW44">
        <v>3</v>
      </c>
      <c r="CX44">
        <v>763199.0293674873</v>
      </c>
      <c r="CY44">
        <v>0</v>
      </c>
      <c r="CZ44">
        <v>11020919.359592093</v>
      </c>
      <c r="DA44">
        <v>8731322.2714896314</v>
      </c>
      <c r="DB44">
        <v>449.95707761209792</v>
      </c>
      <c r="DC44">
        <v>168429048.94264686</v>
      </c>
      <c r="DD44">
        <v>1.9563351200525996</v>
      </c>
      <c r="DE44">
        <v>2</v>
      </c>
      <c r="DF44">
        <v>0.28323228340996781</v>
      </c>
      <c r="DG44">
        <v>10</v>
      </c>
      <c r="DH44">
        <v>-2.1175246877465258E-2</v>
      </c>
      <c r="DI44">
        <v>7.1479814635315206E-2</v>
      </c>
      <c r="DJ44">
        <v>0.28323228340996781</v>
      </c>
      <c r="DK44">
        <v>6.7968545780888789E-2</v>
      </c>
      <c r="DL44">
        <v>1E-3</v>
      </c>
      <c r="DM44">
        <v>0.05</v>
      </c>
      <c r="DN44">
        <v>0.05</v>
      </c>
      <c r="DO44">
        <v>0.05</v>
      </c>
      <c r="DP44">
        <v>4000</v>
      </c>
      <c r="DQ44">
        <v>0.10187186859872022</v>
      </c>
      <c r="DR44">
        <v>0.15705413551407393</v>
      </c>
      <c r="DS44">
        <v>0.15705413551407393</v>
      </c>
      <c r="DT44">
        <v>0.15705413551407393</v>
      </c>
      <c r="DU44">
        <v>8.246610982323023E-2</v>
      </c>
      <c r="DV44">
        <v>3</v>
      </c>
      <c r="DW44">
        <v>-1.0052370467618907</v>
      </c>
      <c r="DX44">
        <v>12.466654574824769</v>
      </c>
      <c r="DY44">
        <v>15.482365715110442</v>
      </c>
      <c r="DZ44">
        <v>3</v>
      </c>
      <c r="EA44">
        <v>4.199361462007397E-2</v>
      </c>
      <c r="EB44">
        <v>6.3114442235624955</v>
      </c>
      <c r="EC44">
        <v>6.1854633797022736</v>
      </c>
      <c r="ED44">
        <v>5</v>
      </c>
      <c r="EE44">
        <v>5.4681125937562271E-3</v>
      </c>
      <c r="EF44">
        <v>0.10980667279201137</v>
      </c>
      <c r="EG44">
        <v>8.246610982323023E-2</v>
      </c>
      <c r="EH44">
        <v>0.42499999999999999</v>
      </c>
      <c r="EI44">
        <v>0.42499999999999999</v>
      </c>
      <c r="EJ44">
        <v>0.43</v>
      </c>
      <c r="EK44">
        <v>0.43</v>
      </c>
      <c r="EL44">
        <v>0.33720716791050631</v>
      </c>
      <c r="EM44">
        <v>2</v>
      </c>
      <c r="EN44">
        <v>4.2016876505826528E-4</v>
      </c>
      <c r="EO44">
        <v>0.33804750544062284</v>
      </c>
      <c r="EP44">
        <v>0.33720716791050631</v>
      </c>
      <c r="EQ44">
        <v>0.32320924155347869</v>
      </c>
      <c r="ER44">
        <v>9.4736622932447417E-2</v>
      </c>
      <c r="ES44">
        <v>9.4474117353290837E-2</v>
      </c>
      <c r="ET44">
        <v>9.4474117353290837E-2</v>
      </c>
      <c r="EU44">
        <v>2</v>
      </c>
      <c r="EV44">
        <v>-1.3125278957829001E-4</v>
      </c>
      <c r="EW44">
        <v>9.4474117353290837E-2</v>
      </c>
      <c r="EX44">
        <v>9.4736622932447417E-2</v>
      </c>
      <c r="EY44">
        <v>2</v>
      </c>
      <c r="EZ44">
        <v>-1.3125278957829001E-4</v>
      </c>
      <c r="FA44">
        <v>9.4474117353290837E-2</v>
      </c>
      <c r="FB44">
        <v>9.4736622932447417E-2</v>
      </c>
      <c r="FC44">
        <v>0.77963809915246207</v>
      </c>
      <c r="FD44">
        <v>0.26905325509618738</v>
      </c>
      <c r="FE44">
        <v>0.02</v>
      </c>
      <c r="FF44">
        <v>5.2628734701560863E-3</v>
      </c>
      <c r="FG44">
        <v>0.62800437640820195</v>
      </c>
      <c r="FH44">
        <v>1027.2826468968167</v>
      </c>
      <c r="FI44">
        <v>20</v>
      </c>
      <c r="FJ44">
        <v>43.023682984212158</v>
      </c>
      <c r="FK44">
        <v>4</v>
      </c>
      <c r="FL44">
        <v>2.1038853095592138</v>
      </c>
      <c r="FM44">
        <v>0.64785653930779652</v>
      </c>
      <c r="FN44">
        <v>4.9284849719218225E-2</v>
      </c>
      <c r="FO44">
        <v>14784.749290404683</v>
      </c>
      <c r="FP44">
        <v>3</v>
      </c>
      <c r="FQ44">
        <v>629.54892641388585</v>
      </c>
      <c r="FR44">
        <v>629.54892641388585</v>
      </c>
      <c r="FS44">
        <v>629.54892641388585</v>
      </c>
      <c r="FT44">
        <v>418.72573229048868</v>
      </c>
      <c r="FU44">
        <v>447.93624308973295</v>
      </c>
      <c r="FV44">
        <v>883.72804973686937</v>
      </c>
      <c r="FW44">
        <v>10</v>
      </c>
      <c r="FX44">
        <v>2.9210510799244274</v>
      </c>
      <c r="FY44">
        <v>447.93624308973295</v>
      </c>
      <c r="FZ44">
        <v>418.72573229048868</v>
      </c>
      <c r="GA44">
        <v>436833779.26782393</v>
      </c>
      <c r="GB44">
        <v>31202412.804844566</v>
      </c>
      <c r="GC44">
        <v>43576060.127578132</v>
      </c>
      <c r="GD44">
        <v>3.0780496989699531</v>
      </c>
      <c r="GE44">
        <v>3</v>
      </c>
      <c r="GF44">
        <v>3.0780496989699531</v>
      </c>
      <c r="GG44">
        <v>1.0260165663233176</v>
      </c>
      <c r="GH44">
        <v>1</v>
      </c>
      <c r="GI44">
        <v>3</v>
      </c>
      <c r="GJ44">
        <v>40000</v>
      </c>
      <c r="GK44">
        <v>0.1</v>
      </c>
      <c r="GL44">
        <v>10</v>
      </c>
      <c r="GM44">
        <v>134823063.59228274</v>
      </c>
      <c r="GN44">
        <v>790000000000</v>
      </c>
      <c r="GO44">
        <v>342.42754896560558</v>
      </c>
      <c r="GP44">
        <v>600</v>
      </c>
      <c r="GQ44">
        <v>3500000</v>
      </c>
      <c r="GR44">
        <v>53321.142857142899</v>
      </c>
      <c r="GS44">
        <v>251213684.21052599</v>
      </c>
      <c r="GT44">
        <v>600</v>
      </c>
      <c r="GU44">
        <v>105000000</v>
      </c>
      <c r="GV44">
        <v>253131.74850271599</v>
      </c>
      <c r="GW44">
        <v>93000</v>
      </c>
      <c r="GX44">
        <v>144000</v>
      </c>
      <c r="GY44">
        <v>48000</v>
      </c>
      <c r="GZ44">
        <v>15000</v>
      </c>
      <c r="HA44">
        <v>300000</v>
      </c>
      <c r="HB44">
        <v>44278.857142857101</v>
      </c>
      <c r="HC44">
        <v>114039000</v>
      </c>
      <c r="HD44">
        <v>2400</v>
      </c>
      <c r="HE44">
        <v>188651.07797807595</v>
      </c>
      <c r="HF44">
        <v>0.24650203533769649</v>
      </c>
      <c r="HG44">
        <v>3</v>
      </c>
      <c r="HH44">
        <v>-4.7730975111453982E-3</v>
      </c>
      <c r="HI44">
        <v>0.23218274280426029</v>
      </c>
      <c r="HJ44">
        <v>0.24650203533769649</v>
      </c>
      <c r="HK44">
        <v>1.7135518642809181E-4</v>
      </c>
      <c r="HL44">
        <v>3</v>
      </c>
      <c r="HM44">
        <v>-2.2705719358183751E-6</v>
      </c>
      <c r="HN44">
        <v>1.6454347062063669E-4</v>
      </c>
      <c r="HO44">
        <v>1.7135518642809181E-4</v>
      </c>
      <c r="HP44">
        <v>5.4363958014650468E-4</v>
      </c>
      <c r="HQ44">
        <v>3</v>
      </c>
      <c r="HR44">
        <v>-3.1264455634589911E-6</v>
      </c>
      <c r="HS44">
        <v>5.3426024345612771E-4</v>
      </c>
      <c r="HT44">
        <v>5.4363958014650468E-4</v>
      </c>
      <c r="HU44">
        <v>185747.86388066172</v>
      </c>
      <c r="HV44">
        <v>0.75</v>
      </c>
      <c r="HW44">
        <v>0.91216575314234982</v>
      </c>
      <c r="HX44">
        <v>2</v>
      </c>
      <c r="HY44">
        <v>325.91677287833301</v>
      </c>
      <c r="HZ44">
        <v>440.22840678960927</v>
      </c>
      <c r="IA44">
        <v>592.34561813512289</v>
      </c>
      <c r="IB44">
        <v>2.4903623585483148</v>
      </c>
      <c r="IC44">
        <v>4.2042386780689004E-3</v>
      </c>
      <c r="ID44">
        <v>2.3896454442927557</v>
      </c>
      <c r="IE44">
        <v>3.2031454219111222</v>
      </c>
      <c r="IF44">
        <v>0.7</v>
      </c>
      <c r="IG44">
        <v>0.17709854410305262</v>
      </c>
      <c r="IH44">
        <v>4.4271859910068698E-2</v>
      </c>
      <c r="II44">
        <v>0.24569581321342493</v>
      </c>
      <c r="IJ44">
        <v>1900</v>
      </c>
      <c r="IK44">
        <v>93.584532151222731</v>
      </c>
      <c r="IL44">
        <v>3429.1256035972524</v>
      </c>
      <c r="IM44">
        <v>1</v>
      </c>
      <c r="IN44">
        <v>1.10406626529327</v>
      </c>
      <c r="IO44">
        <v>0.15</v>
      </c>
      <c r="IP44">
        <v>20</v>
      </c>
      <c r="IQ44">
        <v>6.9762129579313938E-3</v>
      </c>
      <c r="IR44">
        <v>1.0246274214627848E-2</v>
      </c>
      <c r="IS44">
        <v>1.0181119417985451E-2</v>
      </c>
      <c r="IT44">
        <v>1.2867569758969013</v>
      </c>
      <c r="IU44">
        <v>1.240248889510692</v>
      </c>
      <c r="IV44">
        <v>1.1719403947465064</v>
      </c>
      <c r="IW44">
        <v>1.10406626529327</v>
      </c>
      <c r="IX44">
        <v>1</v>
      </c>
      <c r="IY44">
        <v>1</v>
      </c>
      <c r="IZ44">
        <v>1</v>
      </c>
      <c r="JA44">
        <v>5.2434010004627227</v>
      </c>
      <c r="JB44">
        <v>1.10406626529327</v>
      </c>
      <c r="JC44">
        <v>1900</v>
      </c>
      <c r="JD44">
        <v>1.2867569758969013</v>
      </c>
      <c r="JE44">
        <v>2.2474435549607289E-3</v>
      </c>
      <c r="JF44">
        <v>1.7465951978960172E-3</v>
      </c>
      <c r="JG44">
        <v>0</v>
      </c>
      <c r="JH44">
        <v>1.7465951978960172E-3</v>
      </c>
      <c r="JI44">
        <v>55.215026837200611</v>
      </c>
      <c r="JJ44">
        <v>0.50365545623241037</v>
      </c>
      <c r="JK44">
        <v>28</v>
      </c>
      <c r="JL44">
        <v>1.0152877839936165</v>
      </c>
      <c r="JM44">
        <v>1.4112241016226177</v>
      </c>
      <c r="JN44">
        <v>1.3768820452061223</v>
      </c>
      <c r="JO44">
        <v>1.3768820452061223</v>
      </c>
      <c r="JP44">
        <v>1.86917606027483</v>
      </c>
      <c r="JQ44">
        <v>0.99957957613219306</v>
      </c>
      <c r="JR44">
        <v>20</v>
      </c>
      <c r="JS44">
        <v>9.3773266635818493E-3</v>
      </c>
      <c r="JT44">
        <v>9.5625212903345336</v>
      </c>
      <c r="JU44">
        <v>6.3114442235624955</v>
      </c>
      <c r="JV44">
        <v>2.9041332844902357</v>
      </c>
      <c r="JW44">
        <v>7135.7075017808147</v>
      </c>
      <c r="JX44">
        <v>5823.3496415058016</v>
      </c>
      <c r="JY44">
        <v>3550.8939217402176</v>
      </c>
      <c r="JZ44">
        <v>9.2503212881856296</v>
      </c>
      <c r="KA44">
        <v>12</v>
      </c>
      <c r="KB44">
        <v>0.05</v>
      </c>
      <c r="KC44">
        <v>1.1693030408843556E-2</v>
      </c>
      <c r="KD44">
        <v>5.1962432906998458E-3</v>
      </c>
      <c r="KE44">
        <v>1.433603577628367E-2</v>
      </c>
      <c r="KF44">
        <v>6.4784973162799381E-2</v>
      </c>
      <c r="KG44">
        <v>2.0525746940312173</v>
      </c>
      <c r="KH44">
        <v>1965.2611489944156</v>
      </c>
      <c r="KI44">
        <v>2</v>
      </c>
      <c r="KJ44">
        <v>-5.6893768840566433E-6</v>
      </c>
      <c r="KK44">
        <v>-9.9942339181126744E-3</v>
      </c>
      <c r="KL44">
        <v>-9.9828551643445611E-3</v>
      </c>
      <c r="KM44">
        <v>3</v>
      </c>
      <c r="KN44">
        <v>1</v>
      </c>
      <c r="KO44">
        <v>1</v>
      </c>
      <c r="KP44">
        <v>1</v>
      </c>
      <c r="KQ44">
        <v>1</v>
      </c>
      <c r="KR44">
        <v>0.15</v>
      </c>
      <c r="KS44">
        <v>20</v>
      </c>
      <c r="KT44">
        <v>0</v>
      </c>
      <c r="KU44">
        <v>0</v>
      </c>
      <c r="KV44">
        <v>0</v>
      </c>
      <c r="KW44">
        <v>1</v>
      </c>
      <c r="KX44">
        <v>1</v>
      </c>
      <c r="KY44">
        <v>1</v>
      </c>
      <c r="KZ44">
        <v>1</v>
      </c>
      <c r="LA44">
        <v>825347.26457508886</v>
      </c>
      <c r="LB44">
        <v>105000000</v>
      </c>
      <c r="LC44">
        <v>2.0962410534490488</v>
      </c>
      <c r="LD44">
        <v>1.9322848593629591</v>
      </c>
      <c r="LE44">
        <v>2</v>
      </c>
      <c r="LF44">
        <v>1.2025130344820223E-2</v>
      </c>
      <c r="LG44">
        <v>1</v>
      </c>
      <c r="LH44">
        <v>1.9563351200525996</v>
      </c>
      <c r="LI44">
        <v>1.9322848593629591</v>
      </c>
      <c r="LJ44">
        <v>44.745171640119601</v>
      </c>
      <c r="LK44">
        <v>0.15</v>
      </c>
      <c r="LL44">
        <v>20</v>
      </c>
      <c r="LM44">
        <v>0.48325102348971494</v>
      </c>
      <c r="LN44">
        <v>0.56178169838573022</v>
      </c>
      <c r="LO44">
        <v>0.5254455576867062</v>
      </c>
      <c r="LP44">
        <v>55.215026837200611</v>
      </c>
      <c r="LQ44">
        <v>51.993353347269178</v>
      </c>
      <c r="LR44">
        <v>48.248142024697643</v>
      </c>
      <c r="LS44">
        <v>44.745171640119601</v>
      </c>
      <c r="LT44">
        <v>38652.509134562046</v>
      </c>
      <c r="LU44">
        <v>19950.219122077073</v>
      </c>
      <c r="LV44">
        <v>19950.219122077073</v>
      </c>
      <c r="LW44">
        <v>0.3</v>
      </c>
      <c r="LX44">
        <v>10</v>
      </c>
      <c r="LY44">
        <v>28392.798392432189</v>
      </c>
      <c r="LZ44">
        <v>25393.082596840108</v>
      </c>
      <c r="MA44">
        <v>22571.348774241826</v>
      </c>
      <c r="MB44">
        <v>28392.798392432189</v>
      </c>
      <c r="MC44">
        <v>84643.6086561337</v>
      </c>
      <c r="MD44">
        <v>75237.82924747275</v>
      </c>
      <c r="ME44">
        <v>66500.730406923583</v>
      </c>
      <c r="MF44">
        <v>18405.956730743834</v>
      </c>
      <c r="MG44">
        <v>11885.853100930408</v>
      </c>
      <c r="MH44">
        <v>16506.945291501779</v>
      </c>
      <c r="MI44">
        <v>1</v>
      </c>
      <c r="MJ44">
        <v>1</v>
      </c>
      <c r="MK44">
        <v>1</v>
      </c>
      <c r="ML44">
        <v>0.15</v>
      </c>
      <c r="MM44">
        <v>20</v>
      </c>
      <c r="MN44">
        <v>0</v>
      </c>
      <c r="MO44">
        <v>0</v>
      </c>
      <c r="MP44">
        <v>0</v>
      </c>
      <c r="MQ44">
        <v>1</v>
      </c>
      <c r="MR44">
        <v>1</v>
      </c>
      <c r="MS44">
        <v>1</v>
      </c>
      <c r="MT44">
        <v>1</v>
      </c>
      <c r="MU44">
        <v>28392.798392432189</v>
      </c>
      <c r="MV44">
        <v>91937</v>
      </c>
      <c r="MW44">
        <v>0.42042386780689001</v>
      </c>
      <c r="MX44">
        <v>1</v>
      </c>
      <c r="MY44">
        <v>0</v>
      </c>
      <c r="MZ44">
        <v>0</v>
      </c>
      <c r="NA44">
        <v>0</v>
      </c>
      <c r="NB44">
        <v>0</v>
      </c>
      <c r="NC44">
        <v>4000</v>
      </c>
      <c r="ND44">
        <v>10</v>
      </c>
      <c r="NE44">
        <v>1900</v>
      </c>
      <c r="NF44">
        <v>393727.2687304279</v>
      </c>
      <c r="NG44">
        <v>108301.99100082315</v>
      </c>
      <c r="NH44">
        <v>175613.0172075986</v>
      </c>
      <c r="NI44">
        <v>72050.801299950341</v>
      </c>
      <c r="NJ44">
        <v>37761.45922205579</v>
      </c>
      <c r="NK44">
        <v>4000</v>
      </c>
      <c r="NL44">
        <v>19218.237826789475</v>
      </c>
      <c r="NM44">
        <v>74853.733684525883</v>
      </c>
      <c r="NN44">
        <v>94579.106466760582</v>
      </c>
      <c r="NO44">
        <v>8977.5159178286522</v>
      </c>
      <c r="NP44">
        <v>0.1</v>
      </c>
      <c r="NQ44">
        <v>9508</v>
      </c>
      <c r="NR44">
        <v>24</v>
      </c>
      <c r="NS44">
        <v>6.8169249121220012</v>
      </c>
      <c r="NT44">
        <v>-9.9942339181126744E-3</v>
      </c>
      <c r="NU44">
        <v>3</v>
      </c>
      <c r="NV44">
        <v>-1.9220272957752812E-6</v>
      </c>
      <c r="NW44">
        <v>-0.01</v>
      </c>
      <c r="NX44">
        <v>-9.9942339181126744E-3</v>
      </c>
      <c r="NY44">
        <v>30</v>
      </c>
      <c r="NZ44">
        <v>1</v>
      </c>
      <c r="OA44">
        <v>0</v>
      </c>
      <c r="OB44">
        <v>0</v>
      </c>
      <c r="OC44">
        <v>0</v>
      </c>
      <c r="OD44">
        <v>0</v>
      </c>
      <c r="OE44">
        <v>2100</v>
      </c>
      <c r="OF44">
        <v>173973915.66168267</v>
      </c>
      <c r="OG44">
        <v>8698695.7830841336</v>
      </c>
      <c r="OH44">
        <v>12772681.738139469</v>
      </c>
      <c r="OI44">
        <v>1</v>
      </c>
      <c r="OJ44">
        <v>1</v>
      </c>
      <c r="OK44">
        <v>1</v>
      </c>
      <c r="OL44">
        <v>173973915.66168267</v>
      </c>
      <c r="OM44">
        <v>441.86402486843468</v>
      </c>
      <c r="ON44">
        <v>20</v>
      </c>
      <c r="OO44">
        <v>7.0000000000000007E-2</v>
      </c>
      <c r="OP44">
        <v>0.84726685508358379</v>
      </c>
      <c r="OQ44">
        <v>230</v>
      </c>
      <c r="OR44">
        <v>20</v>
      </c>
      <c r="OS44">
        <v>19410323.179818466</v>
      </c>
      <c r="OT44">
        <v>18922.481981743742</v>
      </c>
      <c r="OU44">
        <v>3.2440683565081128</v>
      </c>
      <c r="OV44">
        <v>100000</v>
      </c>
      <c r="OW44">
        <v>-2903.2140974142239</v>
      </c>
      <c r="OX44">
        <v>-1.5629865327977419E-2</v>
      </c>
      <c r="OY44">
        <v>4068.7781805416921</v>
      </c>
      <c r="OZ44">
        <v>10</v>
      </c>
      <c r="PA44">
        <v>5112.5344944603239</v>
      </c>
      <c r="PB44">
        <v>1.2984964213796196E-2</v>
      </c>
      <c r="PC44">
        <v>26.035728312411855</v>
      </c>
      <c r="PD44">
        <v>4000</v>
      </c>
    </row>
    <row r="45" spans="1:420" x14ac:dyDescent="0.25">
      <c r="A45">
        <v>1921.5</v>
      </c>
      <c r="B45" t="s">
        <v>14</v>
      </c>
      <c r="C45" t="s">
        <v>430</v>
      </c>
      <c r="D45">
        <v>115652.18887011614</v>
      </c>
      <c r="E45">
        <v>13042646.413332459</v>
      </c>
      <c r="F45">
        <v>156.09845464184727</v>
      </c>
      <c r="G45">
        <v>2</v>
      </c>
      <c r="H45">
        <v>610252.8253748212</v>
      </c>
      <c r="I45">
        <v>3500000</v>
      </c>
      <c r="J45">
        <v>14263152.064082101</v>
      </c>
      <c r="K45">
        <v>13042646.413332459</v>
      </c>
      <c r="L45">
        <v>1</v>
      </c>
      <c r="M45">
        <v>0.99910913802362922</v>
      </c>
      <c r="N45">
        <v>2</v>
      </c>
      <c r="O45">
        <v>-1.614442255690185E-3</v>
      </c>
      <c r="P45">
        <v>1</v>
      </c>
      <c r="Q45">
        <v>1.0145883550160353</v>
      </c>
      <c r="R45">
        <v>1.0178172395274157</v>
      </c>
      <c r="S45">
        <v>77859.861832214956</v>
      </c>
      <c r="T45">
        <v>1.5</v>
      </c>
      <c r="U45">
        <v>1.5</v>
      </c>
      <c r="V45">
        <v>1</v>
      </c>
      <c r="W45">
        <v>332.96683256636237</v>
      </c>
      <c r="X45">
        <v>3</v>
      </c>
      <c r="Y45">
        <v>3.7811118160238757</v>
      </c>
      <c r="Z45">
        <v>344.310168014434</v>
      </c>
      <c r="AA45">
        <v>332.96683256636237</v>
      </c>
      <c r="AB45">
        <v>177.81216243191957</v>
      </c>
      <c r="AC45">
        <v>1000</v>
      </c>
      <c r="AD45">
        <v>2</v>
      </c>
      <c r="AE45">
        <v>2</v>
      </c>
      <c r="AF45">
        <v>2</v>
      </c>
      <c r="AG45">
        <v>14</v>
      </c>
      <c r="AH45">
        <v>14</v>
      </c>
      <c r="AI45">
        <v>14</v>
      </c>
      <c r="AJ45">
        <v>20</v>
      </c>
      <c r="AK45">
        <v>20</v>
      </c>
      <c r="AL45">
        <v>20</v>
      </c>
      <c r="AM45">
        <v>9517.3119998779093</v>
      </c>
      <c r="AN45">
        <v>1</v>
      </c>
      <c r="AO45">
        <v>1.2499210558103704</v>
      </c>
      <c r="AP45">
        <v>2200</v>
      </c>
      <c r="AQ45">
        <v>-5.8232626010825517E-2</v>
      </c>
      <c r="AR45">
        <v>14263152.064082101</v>
      </c>
      <c r="AS45">
        <v>5675.6417419213449</v>
      </c>
      <c r="AT45">
        <v>1257.0100015158532</v>
      </c>
      <c r="AU45">
        <v>909.90729373501767</v>
      </c>
      <c r="AV45">
        <v>1034.1695377311567</v>
      </c>
      <c r="AW45">
        <v>2474.554908939318</v>
      </c>
      <c r="AX45">
        <v>283.56091314830587</v>
      </c>
      <c r="AY45">
        <v>0.15</v>
      </c>
      <c r="AZ45">
        <v>20</v>
      </c>
      <c r="BA45">
        <v>3.6406676123158319</v>
      </c>
      <c r="BB45">
        <v>3.1455679879601064</v>
      </c>
      <c r="BC45">
        <v>2.3261526296432806</v>
      </c>
      <c r="BD45">
        <v>344.310168014434</v>
      </c>
      <c r="BE45">
        <v>320.03905059899512</v>
      </c>
      <c r="BF45">
        <v>299.06859734592774</v>
      </c>
      <c r="BG45">
        <v>283.56091314830587</v>
      </c>
      <c r="BH45">
        <v>0.90905148530963475</v>
      </c>
      <c r="BI45">
        <v>2</v>
      </c>
      <c r="BJ45">
        <v>1.9751721326011773E-3</v>
      </c>
      <c r="BK45">
        <v>1</v>
      </c>
      <c r="BL45">
        <v>0.91300182957483711</v>
      </c>
      <c r="BM45">
        <v>0.90905148530963475</v>
      </c>
      <c r="BN45">
        <v>2.4146229199630542</v>
      </c>
      <c r="BO45">
        <v>3.8</v>
      </c>
      <c r="BP45">
        <v>2</v>
      </c>
      <c r="BQ45">
        <v>2</v>
      </c>
      <c r="BR45">
        <v>900</v>
      </c>
      <c r="BS45">
        <v>1.2</v>
      </c>
      <c r="BT45">
        <v>4800000000</v>
      </c>
      <c r="BU45">
        <v>3.0180880295041401</v>
      </c>
      <c r="BV45">
        <v>18377.197259333363</v>
      </c>
      <c r="BW45">
        <v>0.81230513528303117</v>
      </c>
      <c r="BX45">
        <v>38.572925013003264</v>
      </c>
      <c r="BY45">
        <v>20</v>
      </c>
      <c r="BZ45">
        <v>0.233961146628409</v>
      </c>
      <c r="CA45">
        <v>43.252147945571444</v>
      </c>
      <c r="CB45">
        <v>38.572925013003264</v>
      </c>
      <c r="CC45">
        <v>625</v>
      </c>
      <c r="CD45">
        <v>9204.6146401579354</v>
      </c>
      <c r="CE45">
        <v>11.157593161495345</v>
      </c>
      <c r="CF45">
        <v>3.4067463598828063E-2</v>
      </c>
      <c r="CG45">
        <v>0.75110119539824205</v>
      </c>
      <c r="CH45">
        <v>0.77165338182208909</v>
      </c>
      <c r="CI45">
        <v>2.369975329025662</v>
      </c>
      <c r="CJ45">
        <v>0.96605920433583914</v>
      </c>
      <c r="CK45">
        <v>4000</v>
      </c>
      <c r="CL45">
        <v>1.7676534055973199</v>
      </c>
      <c r="CM45">
        <v>0.15</v>
      </c>
      <c r="CN45">
        <v>20</v>
      </c>
      <c r="CO45">
        <v>4.8979854907397868E-2</v>
      </c>
      <c r="CP45">
        <v>2.6496089760107099E-2</v>
      </c>
      <c r="CQ45">
        <v>1.487234384674635E-2</v>
      </c>
      <c r="CR45">
        <v>2.369975329025662</v>
      </c>
      <c r="CS45">
        <v>2.0434429629763429</v>
      </c>
      <c r="CT45">
        <v>1.8668023645756289</v>
      </c>
      <c r="CU45">
        <v>1.7676534055973199</v>
      </c>
      <c r="CV45">
        <v>9112921.7861733753</v>
      </c>
      <c r="CW45">
        <v>3</v>
      </c>
      <c r="CX45">
        <v>815294.54935855605</v>
      </c>
      <c r="CY45">
        <v>0</v>
      </c>
      <c r="CZ45">
        <v>11558805.434249043</v>
      </c>
      <c r="DA45">
        <v>9112921.7861733753</v>
      </c>
      <c r="DB45">
        <v>451.20209292720614</v>
      </c>
      <c r="DC45">
        <v>169846598.35307479</v>
      </c>
      <c r="DD45">
        <v>1.9617482301182876</v>
      </c>
      <c r="DE45">
        <v>2</v>
      </c>
      <c r="DF45">
        <v>0.27264465997123516</v>
      </c>
      <c r="DG45">
        <v>10</v>
      </c>
      <c r="DH45">
        <v>-2.0818429422932848E-2</v>
      </c>
      <c r="DI45">
        <v>6.4460365741906653E-2</v>
      </c>
      <c r="DJ45">
        <v>0.27264465997123516</v>
      </c>
      <c r="DK45">
        <v>6.8148922736061074E-2</v>
      </c>
      <c r="DL45">
        <v>1E-3</v>
      </c>
      <c r="DM45">
        <v>0.05</v>
      </c>
      <c r="DN45">
        <v>0.05</v>
      </c>
      <c r="DO45">
        <v>0.05</v>
      </c>
      <c r="DP45">
        <v>4000</v>
      </c>
      <c r="DQ45">
        <v>0.1001258539376717</v>
      </c>
      <c r="DR45">
        <v>0.15710728485706338</v>
      </c>
      <c r="DS45">
        <v>0.15710728485706338</v>
      </c>
      <c r="DT45">
        <v>0.15710728485706338</v>
      </c>
      <c r="DU45">
        <v>8.5200166120108348E-2</v>
      </c>
      <c r="DV45">
        <v>3</v>
      </c>
      <c r="DW45">
        <v>-0.96050281163723972</v>
      </c>
      <c r="DX45">
        <v>12.098238756817777</v>
      </c>
      <c r="DY45">
        <v>14.979747191729496</v>
      </c>
      <c r="DZ45">
        <v>3</v>
      </c>
      <c r="EA45">
        <v>3.8941035529938738E-2</v>
      </c>
      <c r="EB45">
        <v>6.3232832936021266</v>
      </c>
      <c r="EC45">
        <v>6.2064601870123104</v>
      </c>
      <c r="ED45">
        <v>5</v>
      </c>
      <c r="EE45">
        <v>6.105840908962221E-3</v>
      </c>
      <c r="EF45">
        <v>0.11572937066491945</v>
      </c>
      <c r="EG45">
        <v>8.5200166120108348E-2</v>
      </c>
      <c r="EH45">
        <v>0.42499999999999999</v>
      </c>
      <c r="EI45">
        <v>0.42499999999999999</v>
      </c>
      <c r="EJ45">
        <v>0.43</v>
      </c>
      <c r="EK45">
        <v>0.43</v>
      </c>
      <c r="EL45">
        <v>0.33741725229303543</v>
      </c>
      <c r="EM45">
        <v>2</v>
      </c>
      <c r="EN45">
        <v>4.1971652095085243E-4</v>
      </c>
      <c r="EO45">
        <v>0.33825668533493713</v>
      </c>
      <c r="EP45">
        <v>0.33741725229303543</v>
      </c>
      <c r="EQ45">
        <v>0.32322171860527832</v>
      </c>
      <c r="ER45">
        <v>9.4670996537658272E-2</v>
      </c>
      <c r="ES45">
        <v>9.4387812243613811E-2</v>
      </c>
      <c r="ET45">
        <v>9.4387812243613811E-2</v>
      </c>
      <c r="EU45">
        <v>2</v>
      </c>
      <c r="EV45">
        <v>-1.4159214702223061E-4</v>
      </c>
      <c r="EW45">
        <v>9.4387812243613811E-2</v>
      </c>
      <c r="EX45">
        <v>9.4670996537658272E-2</v>
      </c>
      <c r="EY45">
        <v>2</v>
      </c>
      <c r="EZ45">
        <v>-1.4159214702223061E-4</v>
      </c>
      <c r="FA45">
        <v>9.4387812243613811E-2</v>
      </c>
      <c r="FB45">
        <v>9.4670996537658272E-2</v>
      </c>
      <c r="FC45">
        <v>0.7785986183221496</v>
      </c>
      <c r="FD45">
        <v>0.27479430918217995</v>
      </c>
      <c r="FE45">
        <v>0.02</v>
      </c>
      <c r="FF45">
        <v>5.3405740510929093E-3</v>
      </c>
      <c r="FG45">
        <v>0.62892095181993091</v>
      </c>
      <c r="FH45">
        <v>1032.9305040433019</v>
      </c>
      <c r="FI45">
        <v>20</v>
      </c>
      <c r="FJ45">
        <v>43.252147945571444</v>
      </c>
      <c r="FK45">
        <v>4</v>
      </c>
      <c r="FL45">
        <v>2.1297844640573858</v>
      </c>
      <c r="FM45">
        <v>0.64941765328228029</v>
      </c>
      <c r="FN45">
        <v>5.0921693235892802E-2</v>
      </c>
      <c r="FO45">
        <v>15345.429707169893</v>
      </c>
      <c r="FP45">
        <v>3</v>
      </c>
      <c r="FQ45">
        <v>631.52567641515566</v>
      </c>
      <c r="FR45">
        <v>631.52567641515566</v>
      </c>
      <c r="FS45">
        <v>631.52567641515566</v>
      </c>
      <c r="FT45">
        <v>420.18625783045087</v>
      </c>
      <c r="FU45">
        <v>449.59294785270197</v>
      </c>
      <c r="FV45">
        <v>887.53579909285747</v>
      </c>
      <c r="FW45">
        <v>10</v>
      </c>
      <c r="FX45">
        <v>2.9406690022251096</v>
      </c>
      <c r="FY45">
        <v>449.59294785270197</v>
      </c>
      <c r="FZ45">
        <v>420.18625783045087</v>
      </c>
      <c r="GA45">
        <v>443020602.9291907</v>
      </c>
      <c r="GB45">
        <v>31644328.780656479</v>
      </c>
      <c r="GC45">
        <v>44140178.441085637</v>
      </c>
      <c r="GD45">
        <v>3.0818676187516978</v>
      </c>
      <c r="GE45">
        <v>3</v>
      </c>
      <c r="GF45">
        <v>3.0818676187516978</v>
      </c>
      <c r="GG45">
        <v>1.0272892062505659</v>
      </c>
      <c r="GH45">
        <v>1</v>
      </c>
      <c r="GI45">
        <v>3</v>
      </c>
      <c r="GJ45">
        <v>40000</v>
      </c>
      <c r="GK45">
        <v>0.1</v>
      </c>
      <c r="GL45">
        <v>10</v>
      </c>
      <c r="GM45">
        <v>136563157.4250432</v>
      </c>
      <c r="GN45">
        <v>790000000000</v>
      </c>
      <c r="GO45">
        <v>344.310168014434</v>
      </c>
      <c r="GP45">
        <v>600</v>
      </c>
      <c r="GQ45">
        <v>3500000</v>
      </c>
      <c r="GR45">
        <v>53321.142857142899</v>
      </c>
      <c r="GS45">
        <v>251213684.21052599</v>
      </c>
      <c r="GT45">
        <v>600</v>
      </c>
      <c r="GU45">
        <v>105000000</v>
      </c>
      <c r="GV45">
        <v>253131.74850271599</v>
      </c>
      <c r="GW45">
        <v>93000</v>
      </c>
      <c r="GX45">
        <v>144000</v>
      </c>
      <c r="GY45">
        <v>48000</v>
      </c>
      <c r="GZ45">
        <v>15000</v>
      </c>
      <c r="HA45">
        <v>300000</v>
      </c>
      <c r="HB45">
        <v>44278.857142857101</v>
      </c>
      <c r="HC45">
        <v>114039000</v>
      </c>
      <c r="HD45">
        <v>2400</v>
      </c>
      <c r="HE45">
        <v>189829.07320041239</v>
      </c>
      <c r="HF45">
        <v>0.24411548658212379</v>
      </c>
      <c r="HG45">
        <v>3</v>
      </c>
      <c r="HH45">
        <v>-5.0190063774261844E-3</v>
      </c>
      <c r="HI45">
        <v>0.22905846744984523</v>
      </c>
      <c r="HJ45">
        <v>0.24411548658212379</v>
      </c>
      <c r="HK45">
        <v>1.7021990046018262E-4</v>
      </c>
      <c r="HL45">
        <v>3</v>
      </c>
      <c r="HM45">
        <v>-2.2686670896143368E-6</v>
      </c>
      <c r="HN45">
        <v>1.6341389919133961E-4</v>
      </c>
      <c r="HO45">
        <v>1.7021990046018262E-4</v>
      </c>
      <c r="HP45">
        <v>5.420763573647752E-4</v>
      </c>
      <c r="HQ45">
        <v>3</v>
      </c>
      <c r="HR45">
        <v>-3.1976878693695319E-6</v>
      </c>
      <c r="HS45">
        <v>5.3248329375666661E-4</v>
      </c>
      <c r="HT45">
        <v>5.420763573647752E-4</v>
      </c>
      <c r="HU45">
        <v>187099.59784371092</v>
      </c>
      <c r="HV45">
        <v>0.75</v>
      </c>
      <c r="HW45">
        <v>0.91300182957483711</v>
      </c>
      <c r="HX45">
        <v>2</v>
      </c>
      <c r="HY45">
        <v>290.92872234932673</v>
      </c>
      <c r="HZ45">
        <v>437.87703139837697</v>
      </c>
      <c r="IA45">
        <v>592.29525967799509</v>
      </c>
      <c r="IB45">
        <v>2.539894447513444</v>
      </c>
      <c r="IC45">
        <v>4.2882234932865625E-3</v>
      </c>
      <c r="ID45">
        <v>2.4189889271745417</v>
      </c>
      <c r="IE45">
        <v>3.1851077263938938</v>
      </c>
      <c r="IF45">
        <v>0.7</v>
      </c>
      <c r="IG45">
        <v>0.17781216243191958</v>
      </c>
      <c r="IH45">
        <v>4.3434930136215841E-2</v>
      </c>
      <c r="II45">
        <v>0.24457990684828779</v>
      </c>
      <c r="IJ45">
        <v>1900</v>
      </c>
      <c r="IK45">
        <v>94.379688438449179</v>
      </c>
      <c r="IL45">
        <v>3462.602794551367</v>
      </c>
      <c r="IM45">
        <v>1</v>
      </c>
      <c r="IN45">
        <v>1.1091568250022628</v>
      </c>
      <c r="IO45">
        <v>0.15</v>
      </c>
      <c r="IP45">
        <v>20</v>
      </c>
      <c r="IQ45">
        <v>6.6215552527085888E-3</v>
      </c>
      <c r="IR45">
        <v>1.0001019620375627E-2</v>
      </c>
      <c r="IS45">
        <v>1.0186006027733629E-2</v>
      </c>
      <c r="IT45">
        <v>1.2878806976743817</v>
      </c>
      <c r="IU45">
        <v>1.2437369959896578</v>
      </c>
      <c r="IV45">
        <v>1.1770635318538203</v>
      </c>
      <c r="IW45">
        <v>1.1091568250022628</v>
      </c>
      <c r="IX45">
        <v>1</v>
      </c>
      <c r="IY45">
        <v>1</v>
      </c>
      <c r="IZ45">
        <v>1</v>
      </c>
      <c r="JA45">
        <v>5.2707384098138546</v>
      </c>
      <c r="JB45">
        <v>1.1091568250022628</v>
      </c>
      <c r="JC45">
        <v>1900</v>
      </c>
      <c r="JD45">
        <v>1.2878806976743817</v>
      </c>
      <c r="JE45">
        <v>1.9705486433015873E-3</v>
      </c>
      <c r="JF45">
        <v>1.5300707952684966E-3</v>
      </c>
      <c r="JG45">
        <v>0</v>
      </c>
      <c r="JH45">
        <v>1.5300707952684966E-3</v>
      </c>
      <c r="JI45">
        <v>55.413345455522276</v>
      </c>
      <c r="JJ45">
        <v>0.5070268727438787</v>
      </c>
      <c r="JK45">
        <v>28</v>
      </c>
      <c r="JL45">
        <v>1.0160019942365091</v>
      </c>
      <c r="JM45">
        <v>1.4135517389508636</v>
      </c>
      <c r="JN45">
        <v>1.3785938751950488</v>
      </c>
      <c r="JO45">
        <v>1.3785938751950488</v>
      </c>
      <c r="JP45">
        <v>1.8714585002600652</v>
      </c>
      <c r="JQ45">
        <v>0.99957117765067138</v>
      </c>
      <c r="JR45">
        <v>20</v>
      </c>
      <c r="JS45">
        <v>9.1950772679076365E-3</v>
      </c>
      <c r="JT45">
        <v>9.4065467915071181</v>
      </c>
      <c r="JU45">
        <v>6.3232832936021266</v>
      </c>
      <c r="JV45">
        <v>2.6916919653106581</v>
      </c>
      <c r="JW45">
        <v>7172.7628852652542</v>
      </c>
      <c r="JX45">
        <v>5862.8551812428677</v>
      </c>
      <c r="JY45">
        <v>3581.8199094764486</v>
      </c>
      <c r="JZ45">
        <v>9.2598405818650686</v>
      </c>
      <c r="KA45">
        <v>12</v>
      </c>
      <c r="KB45">
        <v>0.05</v>
      </c>
      <c r="KC45">
        <v>1.1548257817468738E-2</v>
      </c>
      <c r="KD45">
        <v>5.1466636361194307E-3</v>
      </c>
      <c r="KE45">
        <v>1.423092690857319E-2</v>
      </c>
      <c r="KF45">
        <v>6.4586654544477734E-2</v>
      </c>
      <c r="KG45">
        <v>2.068114810218582</v>
      </c>
      <c r="KH45">
        <v>1980.3055902464059</v>
      </c>
      <c r="KI45">
        <v>2</v>
      </c>
      <c r="KJ45">
        <v>-4.747539486986592E-6</v>
      </c>
      <c r="KK45">
        <v>-9.9951949317605617E-3</v>
      </c>
      <c r="KL45">
        <v>-9.9856998527865885E-3</v>
      </c>
      <c r="KM45">
        <v>3</v>
      </c>
      <c r="KN45">
        <v>1</v>
      </c>
      <c r="KO45">
        <v>1</v>
      </c>
      <c r="KP45">
        <v>1</v>
      </c>
      <c r="KQ45">
        <v>1</v>
      </c>
      <c r="KR45">
        <v>0.15</v>
      </c>
      <c r="KS45">
        <v>20</v>
      </c>
      <c r="KT45">
        <v>0</v>
      </c>
      <c r="KU45">
        <v>0</v>
      </c>
      <c r="KV45">
        <v>0</v>
      </c>
      <c r="KW45">
        <v>1</v>
      </c>
      <c r="KX45">
        <v>1</v>
      </c>
      <c r="KY45">
        <v>1</v>
      </c>
      <c r="KZ45">
        <v>1</v>
      </c>
      <c r="LA45">
        <v>837962.1553446264</v>
      </c>
      <c r="LB45">
        <v>105000000</v>
      </c>
      <c r="LC45">
        <v>2.1127139701262974</v>
      </c>
      <c r="LD45">
        <v>1.9382974245353692</v>
      </c>
      <c r="LE45">
        <v>2</v>
      </c>
      <c r="LF45">
        <v>1.1725402791459172E-2</v>
      </c>
      <c r="LG45">
        <v>1</v>
      </c>
      <c r="LH45">
        <v>1.9617482301182876</v>
      </c>
      <c r="LI45">
        <v>1.9382974245353692</v>
      </c>
      <c r="LJ45">
        <v>45.007894418962955</v>
      </c>
      <c r="LK45">
        <v>0.15</v>
      </c>
      <c r="LL45">
        <v>20</v>
      </c>
      <c r="LM45">
        <v>0.47675498947623607</v>
      </c>
      <c r="LN45">
        <v>0.5558918977685291</v>
      </c>
      <c r="LO45">
        <v>0.52817076823913278</v>
      </c>
      <c r="LP45">
        <v>55.413345455522276</v>
      </c>
      <c r="LQ45">
        <v>52.234978859014035</v>
      </c>
      <c r="LR45">
        <v>48.529032873890507</v>
      </c>
      <c r="LS45">
        <v>45.007894418962955</v>
      </c>
      <c r="LT45">
        <v>39424.640330228664</v>
      </c>
      <c r="LU45">
        <v>20343.388569901788</v>
      </c>
      <c r="LV45">
        <v>20343.388569901788</v>
      </c>
      <c r="LW45">
        <v>0.3</v>
      </c>
      <c r="LX45">
        <v>10</v>
      </c>
      <c r="LY45">
        <v>28913.047217529034</v>
      </c>
      <c r="LZ45">
        <v>25843.039966178923</v>
      </c>
      <c r="MA45">
        <v>22994.608847631567</v>
      </c>
      <c r="MB45">
        <v>28913.047217529034</v>
      </c>
      <c r="MC45">
        <v>86143.466553929742</v>
      </c>
      <c r="MD45">
        <v>76648.696158771898</v>
      </c>
      <c r="ME45">
        <v>67811.295233005963</v>
      </c>
      <c r="MF45">
        <v>18773.638252489844</v>
      </c>
      <c r="MG45">
        <v>12153.804110636504</v>
      </c>
      <c r="MH45">
        <v>16759.243106892529</v>
      </c>
      <c r="MI45">
        <v>1</v>
      </c>
      <c r="MJ45">
        <v>1</v>
      </c>
      <c r="MK45">
        <v>1</v>
      </c>
      <c r="ML45">
        <v>0.15</v>
      </c>
      <c r="MM45">
        <v>20</v>
      </c>
      <c r="MN45">
        <v>0</v>
      </c>
      <c r="MO45">
        <v>0</v>
      </c>
      <c r="MP45">
        <v>0</v>
      </c>
      <c r="MQ45">
        <v>1</v>
      </c>
      <c r="MR45">
        <v>1</v>
      </c>
      <c r="MS45">
        <v>1</v>
      </c>
      <c r="MT45">
        <v>1</v>
      </c>
      <c r="MU45">
        <v>28913.047217529034</v>
      </c>
      <c r="MV45">
        <v>91937</v>
      </c>
      <c r="MW45">
        <v>0.4288223493286562</v>
      </c>
      <c r="MX45">
        <v>1</v>
      </c>
      <c r="MY45">
        <v>0</v>
      </c>
      <c r="MZ45">
        <v>0</v>
      </c>
      <c r="NA45">
        <v>0</v>
      </c>
      <c r="NB45">
        <v>0</v>
      </c>
      <c r="NC45">
        <v>4000</v>
      </c>
      <c r="ND45">
        <v>10</v>
      </c>
      <c r="NE45">
        <v>1900</v>
      </c>
      <c r="NF45">
        <v>396628.30236055725</v>
      </c>
      <c r="NG45">
        <v>108848.45328049466</v>
      </c>
      <c r="NH45">
        <v>176795.56273102105</v>
      </c>
      <c r="NI45">
        <v>72670.567727260132</v>
      </c>
      <c r="NJ45">
        <v>38313.718621781387</v>
      </c>
      <c r="NK45">
        <v>4000</v>
      </c>
      <c r="NL45">
        <v>19006.798056388081</v>
      </c>
      <c r="NM45">
        <v>75410.922932416928</v>
      </c>
      <c r="NN45">
        <v>95411.352211607387</v>
      </c>
      <c r="NO45">
        <v>8814.557531389486</v>
      </c>
      <c r="NP45">
        <v>0.1</v>
      </c>
      <c r="NQ45">
        <v>9508</v>
      </c>
      <c r="NR45">
        <v>24</v>
      </c>
      <c r="NS45">
        <v>6.7824963526384687</v>
      </c>
      <c r="NT45">
        <v>-9.9951949317605617E-3</v>
      </c>
      <c r="NU45">
        <v>3</v>
      </c>
      <c r="NV45">
        <v>-1.6016894131461641E-6</v>
      </c>
      <c r="NW45">
        <v>-0.01</v>
      </c>
      <c r="NX45">
        <v>-9.9951949317605617E-3</v>
      </c>
      <c r="NY45">
        <v>30</v>
      </c>
      <c r="NZ45">
        <v>1</v>
      </c>
      <c r="OA45">
        <v>0</v>
      </c>
      <c r="OB45">
        <v>0</v>
      </c>
      <c r="OC45">
        <v>0</v>
      </c>
      <c r="OD45">
        <v>0</v>
      </c>
      <c r="OE45">
        <v>2100</v>
      </c>
      <c r="OF45">
        <v>176010908.63921034</v>
      </c>
      <c r="OG45">
        <v>8800545.4319605175</v>
      </c>
      <c r="OH45">
        <v>12928570.203757945</v>
      </c>
      <c r="OI45">
        <v>1</v>
      </c>
      <c r="OJ45">
        <v>1</v>
      </c>
      <c r="OK45">
        <v>1</v>
      </c>
      <c r="OL45">
        <v>176010908.63921034</v>
      </c>
      <c r="OM45">
        <v>443.76789954642874</v>
      </c>
      <c r="ON45">
        <v>20</v>
      </c>
      <c r="OO45">
        <v>7.0000000000000007E-2</v>
      </c>
      <c r="OP45">
        <v>0.84599397270815602</v>
      </c>
      <c r="OQ45">
        <v>230</v>
      </c>
      <c r="OR45">
        <v>20</v>
      </c>
      <c r="OS45">
        <v>19609606.583101504</v>
      </c>
      <c r="OT45">
        <v>18733.507005496514</v>
      </c>
      <c r="OU45">
        <v>3.2299380774700772</v>
      </c>
      <c r="OV45">
        <v>100000</v>
      </c>
      <c r="OW45">
        <v>-2729.4753567014704</v>
      </c>
      <c r="OX45">
        <v>-1.4588355016035209E-2</v>
      </c>
      <c r="OY45">
        <v>4120.9659962376236</v>
      </c>
      <c r="OZ45">
        <v>10</v>
      </c>
      <c r="PA45">
        <v>5176.3388122370689</v>
      </c>
      <c r="PB45">
        <v>1.305085588050519E-2</v>
      </c>
      <c r="PC45">
        <v>26.447973715089461</v>
      </c>
      <c r="PD45">
        <v>4000</v>
      </c>
    </row>
    <row r="46" spans="1:420" x14ac:dyDescent="0.25">
      <c r="A46">
        <v>1922</v>
      </c>
      <c r="B46" t="s">
        <v>14</v>
      </c>
      <c r="C46" t="s">
        <v>430</v>
      </c>
      <c r="D46">
        <v>117798.69871198441</v>
      </c>
      <c r="E46">
        <v>13347772.826019868</v>
      </c>
      <c r="F46">
        <v>159.96806261686575</v>
      </c>
      <c r="G46">
        <v>2</v>
      </c>
      <c r="H46">
        <v>629780.89664870407</v>
      </c>
      <c r="I46">
        <v>3500000</v>
      </c>
      <c r="J46">
        <v>14607334.619317276</v>
      </c>
      <c r="K46">
        <v>13347772.826019868</v>
      </c>
      <c r="L46">
        <v>1</v>
      </c>
      <c r="M46">
        <v>0.99914949908002149</v>
      </c>
      <c r="N46">
        <v>2</v>
      </c>
      <c r="O46">
        <v>-1.7853201696244048E-3</v>
      </c>
      <c r="P46">
        <v>1</v>
      </c>
      <c r="Q46">
        <v>1.0134393780603217</v>
      </c>
      <c r="R46">
        <v>1.0170100183995705</v>
      </c>
      <c r="S46">
        <v>77739.197833471204</v>
      </c>
      <c r="T46">
        <v>1.5</v>
      </c>
      <c r="U46">
        <v>1.5</v>
      </c>
      <c r="V46">
        <v>1</v>
      </c>
      <c r="W46">
        <v>334.85738847437432</v>
      </c>
      <c r="X46">
        <v>3</v>
      </c>
      <c r="Y46">
        <v>3.7785112884636951</v>
      </c>
      <c r="Z46">
        <v>346.1929223397654</v>
      </c>
      <c r="AA46">
        <v>334.85738847437432</v>
      </c>
      <c r="AB46">
        <v>178.43976869366148</v>
      </c>
      <c r="AC46">
        <v>1000</v>
      </c>
      <c r="AD46">
        <v>2</v>
      </c>
      <c r="AE46">
        <v>2</v>
      </c>
      <c r="AF46">
        <v>2</v>
      </c>
      <c r="AG46">
        <v>14</v>
      </c>
      <c r="AH46">
        <v>14</v>
      </c>
      <c r="AI46">
        <v>14</v>
      </c>
      <c r="AJ46">
        <v>20</v>
      </c>
      <c r="AK46">
        <v>20</v>
      </c>
      <c r="AL46">
        <v>20</v>
      </c>
      <c r="AM46">
        <v>9538.7575910830019</v>
      </c>
      <c r="AN46">
        <v>1</v>
      </c>
      <c r="AO46">
        <v>1.2472802019691747</v>
      </c>
      <c r="AP46">
        <v>2200</v>
      </c>
      <c r="AQ46">
        <v>-5.9644691754824064E-2</v>
      </c>
      <c r="AR46">
        <v>14607334.619317276</v>
      </c>
      <c r="AS46">
        <v>5690.8065024120278</v>
      </c>
      <c r="AT46">
        <v>1246.7428143263671</v>
      </c>
      <c r="AU46">
        <v>906.81264538751293</v>
      </c>
      <c r="AV46">
        <v>1034.9924446722496</v>
      </c>
      <c r="AW46">
        <v>2502.2585980258982</v>
      </c>
      <c r="AX46">
        <v>284.72398946312751</v>
      </c>
      <c r="AY46">
        <v>0.15</v>
      </c>
      <c r="AZ46">
        <v>20</v>
      </c>
      <c r="BA46">
        <v>3.6500306901918549</v>
      </c>
      <c r="BB46">
        <v>3.1827004597867838</v>
      </c>
      <c r="BC46">
        <v>2.387608781517045</v>
      </c>
      <c r="BD46">
        <v>346.1929223397654</v>
      </c>
      <c r="BE46">
        <v>321.85938440515304</v>
      </c>
      <c r="BF46">
        <v>300.64138133990781</v>
      </c>
      <c r="BG46">
        <v>284.72398946312751</v>
      </c>
      <c r="BH46">
        <v>0.91003907137593532</v>
      </c>
      <c r="BI46">
        <v>2</v>
      </c>
      <c r="BJ46">
        <v>1.8692169514080148E-3</v>
      </c>
      <c r="BK46">
        <v>1</v>
      </c>
      <c r="BL46">
        <v>0.91377750527875135</v>
      </c>
      <c r="BM46">
        <v>0.91003907137593532</v>
      </c>
      <c r="BN46">
        <v>2.4098500966255481</v>
      </c>
      <c r="BO46">
        <v>3.8</v>
      </c>
      <c r="BP46">
        <v>2</v>
      </c>
      <c r="BQ46">
        <v>2</v>
      </c>
      <c r="BR46">
        <v>900</v>
      </c>
      <c r="BS46">
        <v>1.2</v>
      </c>
      <c r="BT46">
        <v>4800000000</v>
      </c>
      <c r="BU46">
        <v>3.0057583152345488</v>
      </c>
      <c r="BV46">
        <v>19724.197243810748</v>
      </c>
      <c r="BW46">
        <v>0.81270051369135077</v>
      </c>
      <c r="BX46">
        <v>38.689905586317465</v>
      </c>
      <c r="BY46">
        <v>20</v>
      </c>
      <c r="BZ46">
        <v>0.23970861534845084</v>
      </c>
      <c r="CA46">
        <v>43.484077893286482</v>
      </c>
      <c r="CB46">
        <v>38.689905586317465</v>
      </c>
      <c r="CC46">
        <v>625</v>
      </c>
      <c r="CD46">
        <v>9417.9743592763771</v>
      </c>
      <c r="CE46">
        <v>11.528891608104084</v>
      </c>
      <c r="CF46">
        <v>3.3851825450339615E-2</v>
      </c>
      <c r="CG46">
        <v>0.75077773817550941</v>
      </c>
      <c r="CH46">
        <v>0.77248220927961986</v>
      </c>
      <c r="CI46">
        <v>2.4157181792170004</v>
      </c>
      <c r="CJ46">
        <v>0.96650537465124153</v>
      </c>
      <c r="CK46">
        <v>4000</v>
      </c>
      <c r="CL46">
        <v>1.775089577520693</v>
      </c>
      <c r="CM46">
        <v>0.15</v>
      </c>
      <c r="CN46">
        <v>20</v>
      </c>
      <c r="CO46">
        <v>5.2167793318043817E-2</v>
      </c>
      <c r="CP46">
        <v>2.8182372146153864E-2</v>
      </c>
      <c r="CQ46">
        <v>1.5744124790248424E-2</v>
      </c>
      <c r="CR46">
        <v>2.4157181792170004</v>
      </c>
      <c r="CS46">
        <v>2.0679328904300416</v>
      </c>
      <c r="CT46">
        <v>1.8800504094556825</v>
      </c>
      <c r="CU46">
        <v>1.775089577520693</v>
      </c>
      <c r="CV46">
        <v>9520569.0608526543</v>
      </c>
      <c r="CW46">
        <v>3</v>
      </c>
      <c r="CX46">
        <v>877142.59313918464</v>
      </c>
      <c r="CY46">
        <v>0</v>
      </c>
      <c r="CZ46">
        <v>12151996.840270208</v>
      </c>
      <c r="DA46">
        <v>9520569.0608526543</v>
      </c>
      <c r="DB46">
        <v>452.52923584547591</v>
      </c>
      <c r="DC46">
        <v>171282640.66190773</v>
      </c>
      <c r="DD46">
        <v>1.9675184167194604</v>
      </c>
      <c r="DE46">
        <v>2</v>
      </c>
      <c r="DF46">
        <v>0.26223544525976872</v>
      </c>
      <c r="DG46">
        <v>10</v>
      </c>
      <c r="DH46">
        <v>-2.0252973187835137E-2</v>
      </c>
      <c r="DI46">
        <v>5.970571338141735E-2</v>
      </c>
      <c r="DJ46">
        <v>0.26223544525976872</v>
      </c>
      <c r="DK46">
        <v>6.8324803777932971E-2</v>
      </c>
      <c r="DL46">
        <v>1E-3</v>
      </c>
      <c r="DM46">
        <v>0.05</v>
      </c>
      <c r="DN46">
        <v>0.05</v>
      </c>
      <c r="DO46">
        <v>0.05</v>
      </c>
      <c r="DP46">
        <v>4000</v>
      </c>
      <c r="DQ46">
        <v>9.8340241102846018E-2</v>
      </c>
      <c r="DR46">
        <v>0.15713420643333417</v>
      </c>
      <c r="DS46">
        <v>0.15713420643333417</v>
      </c>
      <c r="DT46">
        <v>0.15713420643333417</v>
      </c>
      <c r="DU46">
        <v>8.8253086574589454E-2</v>
      </c>
      <c r="DV46">
        <v>3</v>
      </c>
      <c r="DW46">
        <v>-0.91029116662327958</v>
      </c>
      <c r="DX46">
        <v>11.768622286041037</v>
      </c>
      <c r="DY46">
        <v>14.499495785910876</v>
      </c>
      <c r="DZ46">
        <v>3</v>
      </c>
      <c r="EA46">
        <v>3.6466857794249151E-2</v>
      </c>
      <c r="EB46">
        <v>6.3353312781600275</v>
      </c>
      <c r="EC46">
        <v>6.2259307047772801</v>
      </c>
      <c r="ED46">
        <v>5</v>
      </c>
      <c r="EE46">
        <v>6.700539700221911E-3</v>
      </c>
      <c r="EF46">
        <v>0.12175578507569901</v>
      </c>
      <c r="EG46">
        <v>8.8253086574589454E-2</v>
      </c>
      <c r="EH46">
        <v>0.42499999999999999</v>
      </c>
      <c r="EI46">
        <v>0.42499999999999999</v>
      </c>
      <c r="EJ46">
        <v>0.43</v>
      </c>
      <c r="EK46">
        <v>0.43</v>
      </c>
      <c r="EL46">
        <v>0.33762711055351086</v>
      </c>
      <c r="EM46">
        <v>2</v>
      </c>
      <c r="EN46">
        <v>4.1938485323153585E-4</v>
      </c>
      <c r="EO46">
        <v>0.33846588025997393</v>
      </c>
      <c r="EP46">
        <v>0.33762711055351086</v>
      </c>
      <c r="EQ46">
        <v>0.32326559310251862</v>
      </c>
      <c r="ER46">
        <v>9.4600200464147161E-2</v>
      </c>
      <c r="ES46">
        <v>9.429771590995295E-2</v>
      </c>
      <c r="ET46">
        <v>9.429771590995295E-2</v>
      </c>
      <c r="EU46">
        <v>2</v>
      </c>
      <c r="EV46">
        <v>-1.5124227709710503E-4</v>
      </c>
      <c r="EW46">
        <v>9.429771590995295E-2</v>
      </c>
      <c r="EX46">
        <v>9.4600200464147161E-2</v>
      </c>
      <c r="EY46">
        <v>2</v>
      </c>
      <c r="EZ46">
        <v>-1.5124227709710503E-4</v>
      </c>
      <c r="FA46">
        <v>9.429771590995295E-2</v>
      </c>
      <c r="FB46">
        <v>9.4600200464147161E-2</v>
      </c>
      <c r="FC46">
        <v>0.77739197833471207</v>
      </c>
      <c r="FD46">
        <v>0.28047427855200924</v>
      </c>
      <c r="FE46">
        <v>0.02</v>
      </c>
      <c r="FF46">
        <v>5.4200463563087364E-3</v>
      </c>
      <c r="FG46">
        <v>0.62983259454357565</v>
      </c>
      <c r="FH46">
        <v>1038.5787670192963</v>
      </c>
      <c r="FI46">
        <v>20</v>
      </c>
      <c r="FJ46">
        <v>43.484077893286482</v>
      </c>
      <c r="FK46">
        <v>4</v>
      </c>
      <c r="FL46">
        <v>2.1565399057639252</v>
      </c>
      <c r="FM46">
        <v>0.65102749922443681</v>
      </c>
      <c r="FN46">
        <v>5.2657079901685833E-2</v>
      </c>
      <c r="FO46">
        <v>15942.359393899307</v>
      </c>
      <c r="FP46">
        <v>3</v>
      </c>
      <c r="FQ46">
        <v>633.50256845675369</v>
      </c>
      <c r="FR46">
        <v>633.50256845675369</v>
      </c>
      <c r="FS46">
        <v>633.50256845675369</v>
      </c>
      <c r="FT46">
        <v>421.65659233156344</v>
      </c>
      <c r="FU46">
        <v>451.24977165899355</v>
      </c>
      <c r="FV46">
        <v>891.40129822144138</v>
      </c>
      <c r="FW46">
        <v>10</v>
      </c>
      <c r="FX46">
        <v>2.9593179327430108</v>
      </c>
      <c r="FY46">
        <v>451.24977165899355</v>
      </c>
      <c r="FZ46">
        <v>421.65659233156344</v>
      </c>
      <c r="GA46">
        <v>449268527.75940526</v>
      </c>
      <c r="GB46">
        <v>32090609.125671804</v>
      </c>
      <c r="GC46">
        <v>44713345.081606008</v>
      </c>
      <c r="GD46">
        <v>3.0856873710120971</v>
      </c>
      <c r="GE46">
        <v>3</v>
      </c>
      <c r="GF46">
        <v>3.0856873710120971</v>
      </c>
      <c r="GG46">
        <v>1.0285624570040324</v>
      </c>
      <c r="GH46">
        <v>1</v>
      </c>
      <c r="GI46">
        <v>3</v>
      </c>
      <c r="GJ46">
        <v>40000</v>
      </c>
      <c r="GK46">
        <v>0.1</v>
      </c>
      <c r="GL46">
        <v>10</v>
      </c>
      <c r="GM46">
        <v>138317674.49320185</v>
      </c>
      <c r="GN46">
        <v>790000000000</v>
      </c>
      <c r="GO46">
        <v>346.1929223397654</v>
      </c>
      <c r="GP46">
        <v>600</v>
      </c>
      <c r="GQ46">
        <v>3500000</v>
      </c>
      <c r="GR46">
        <v>53321.142857142899</v>
      </c>
      <c r="GS46">
        <v>251213684.21052599</v>
      </c>
      <c r="GT46">
        <v>600</v>
      </c>
      <c r="GU46">
        <v>105000000</v>
      </c>
      <c r="GV46">
        <v>253131.74850271599</v>
      </c>
      <c r="GW46">
        <v>93000</v>
      </c>
      <c r="GX46">
        <v>144000</v>
      </c>
      <c r="GY46">
        <v>48000</v>
      </c>
      <c r="GZ46">
        <v>15000</v>
      </c>
      <c r="HA46">
        <v>300000</v>
      </c>
      <c r="HB46">
        <v>44278.857142857101</v>
      </c>
      <c r="HC46">
        <v>114039000</v>
      </c>
      <c r="HD46">
        <v>2400</v>
      </c>
      <c r="HE46">
        <v>190992.56957411653</v>
      </c>
      <c r="HF46">
        <v>0.24160598339341069</v>
      </c>
      <c r="HG46">
        <v>3</v>
      </c>
      <c r="HH46">
        <v>-5.2881075930985288E-3</v>
      </c>
      <c r="HI46">
        <v>0.2257416606141151</v>
      </c>
      <c r="HJ46">
        <v>0.24160598339341069</v>
      </c>
      <c r="HK46">
        <v>1.6908556691537545E-4</v>
      </c>
      <c r="HL46">
        <v>3</v>
      </c>
      <c r="HM46">
        <v>-2.2671067730782233E-6</v>
      </c>
      <c r="HN46">
        <v>1.6228424659614079E-4</v>
      </c>
      <c r="HO46">
        <v>1.6908556691537545E-4</v>
      </c>
      <c r="HP46">
        <v>5.4047751343009047E-4</v>
      </c>
      <c r="HQ46">
        <v>3</v>
      </c>
      <c r="HR46">
        <v>-3.2660397555876711E-6</v>
      </c>
      <c r="HS46">
        <v>5.3067939416332746E-4</v>
      </c>
      <c r="HT46">
        <v>5.4047751343009047E-4</v>
      </c>
      <c r="HU46">
        <v>188459.78724417428</v>
      </c>
      <c r="HV46">
        <v>0.75</v>
      </c>
      <c r="HW46">
        <v>0.91377750527875135</v>
      </c>
      <c r="HX46">
        <v>2</v>
      </c>
      <c r="HY46">
        <v>263.23597896383029</v>
      </c>
      <c r="HZ46">
        <v>435.66071847431533</v>
      </c>
      <c r="IA46">
        <v>592.23480691782561</v>
      </c>
      <c r="IB46">
        <v>2.5901948771276553</v>
      </c>
      <c r="IC46">
        <v>4.3735944710981038E-3</v>
      </c>
      <c r="ID46">
        <v>2.4515059126183552</v>
      </c>
      <c r="IE46">
        <v>3.1675196222067035</v>
      </c>
      <c r="IF46">
        <v>0.7</v>
      </c>
      <c r="IG46">
        <v>0.17843976869366149</v>
      </c>
      <c r="IH46">
        <v>4.2567528680237179E-2</v>
      </c>
      <c r="II46">
        <v>0.24342337157364954</v>
      </c>
      <c r="IJ46">
        <v>1900</v>
      </c>
      <c r="IK46">
        <v>95.163434442808551</v>
      </c>
      <c r="IL46">
        <v>3497.2988527905131</v>
      </c>
      <c r="IM46">
        <v>1</v>
      </c>
      <c r="IN46">
        <v>1.1142498280161295</v>
      </c>
      <c r="IO46">
        <v>0.15</v>
      </c>
      <c r="IP46">
        <v>20</v>
      </c>
      <c r="IQ46">
        <v>6.2727297570030482E-3</v>
      </c>
      <c r="IR46">
        <v>9.7475597928006197E-3</v>
      </c>
      <c r="IS46">
        <v>1.0172132047181781E-2</v>
      </c>
      <c r="IT46">
        <v>1.2888659719960325</v>
      </c>
      <c r="IU46">
        <v>1.2470477736160122</v>
      </c>
      <c r="IV46">
        <v>1.182064041664008</v>
      </c>
      <c r="IW46">
        <v>1.1142498280161295</v>
      </c>
      <c r="IX46">
        <v>1</v>
      </c>
      <c r="IY46">
        <v>1</v>
      </c>
      <c r="IZ46">
        <v>1</v>
      </c>
      <c r="JA46">
        <v>5.2997604696264933</v>
      </c>
      <c r="JB46">
        <v>1.1142498280161295</v>
      </c>
      <c r="JC46">
        <v>1900</v>
      </c>
      <c r="JD46">
        <v>1.2888659719960325</v>
      </c>
      <c r="JE46">
        <v>1.6745762962737114E-3</v>
      </c>
      <c r="JF46">
        <v>1.299263331221585E-3</v>
      </c>
      <c r="JG46">
        <v>0</v>
      </c>
      <c r="JH46">
        <v>1.299263331221585E-3</v>
      </c>
      <c r="JI46">
        <v>55.620552319904952</v>
      </c>
      <c r="JJ46">
        <v>0.51054938943838413</v>
      </c>
      <c r="JK46">
        <v>28</v>
      </c>
      <c r="JL46">
        <v>1.0167288018893912</v>
      </c>
      <c r="JM46">
        <v>1.4160329191893679</v>
      </c>
      <c r="JN46">
        <v>1.380348583794762</v>
      </c>
      <c r="JO46">
        <v>1.380348583794762</v>
      </c>
      <c r="JP46">
        <v>1.8737981117263494</v>
      </c>
      <c r="JQ46">
        <v>0.99956264055289024</v>
      </c>
      <c r="JR46">
        <v>20</v>
      </c>
      <c r="JS46">
        <v>9.0015968691567125E-3</v>
      </c>
      <c r="JT46">
        <v>9.2356212434561993</v>
      </c>
      <c r="JU46">
        <v>6.3353312781600275</v>
      </c>
      <c r="JV46">
        <v>2.5330010425848379</v>
      </c>
      <c r="JW46">
        <v>7209.6986681811131</v>
      </c>
      <c r="JX46">
        <v>5902.630102863347</v>
      </c>
      <c r="JY46">
        <v>3612.9504074802762</v>
      </c>
      <c r="JZ46">
        <v>9.2697865113554379</v>
      </c>
      <c r="KA46">
        <v>12</v>
      </c>
      <c r="KB46">
        <v>0.05</v>
      </c>
      <c r="KC46">
        <v>1.1396996806469384E-2</v>
      </c>
      <c r="KD46">
        <v>5.0948619200237612E-3</v>
      </c>
      <c r="KE46">
        <v>1.4121107270450371E-2</v>
      </c>
      <c r="KF46">
        <v>6.4379447680095042E-2</v>
      </c>
      <c r="KG46">
        <v>2.0840092712617473</v>
      </c>
      <c r="KH46">
        <v>1995.3139232282949</v>
      </c>
      <c r="KI46">
        <v>2</v>
      </c>
      <c r="KJ46">
        <v>-3.9610769685264127E-6</v>
      </c>
      <c r="KK46">
        <v>-9.9959957764671342E-3</v>
      </c>
      <c r="KL46">
        <v>-9.9880736225300814E-3</v>
      </c>
      <c r="KM46">
        <v>3</v>
      </c>
      <c r="KN46">
        <v>1</v>
      </c>
      <c r="KO46">
        <v>1</v>
      </c>
      <c r="KP46">
        <v>1</v>
      </c>
      <c r="KQ46">
        <v>1</v>
      </c>
      <c r="KR46">
        <v>0.15</v>
      </c>
      <c r="KS46">
        <v>20</v>
      </c>
      <c r="KT46">
        <v>0</v>
      </c>
      <c r="KU46">
        <v>0</v>
      </c>
      <c r="KV46">
        <v>0</v>
      </c>
      <c r="KW46">
        <v>1</v>
      </c>
      <c r="KX46">
        <v>1</v>
      </c>
      <c r="KY46">
        <v>1</v>
      </c>
      <c r="KZ46">
        <v>1</v>
      </c>
      <c r="LA46">
        <v>850694.29055932316</v>
      </c>
      <c r="LB46">
        <v>105000000</v>
      </c>
      <c r="LC46">
        <v>2.1291880704729471</v>
      </c>
      <c r="LD46">
        <v>1.9441601259310988</v>
      </c>
      <c r="LE46">
        <v>2</v>
      </c>
      <c r="LF46">
        <v>1.1679145394180801E-2</v>
      </c>
      <c r="LG46">
        <v>1</v>
      </c>
      <c r="LH46">
        <v>1.9675184167194604</v>
      </c>
      <c r="LI46">
        <v>1.9441601259310988</v>
      </c>
      <c r="LJ46">
        <v>45.271979803082523</v>
      </c>
      <c r="LK46">
        <v>0.15</v>
      </c>
      <c r="LL46">
        <v>20</v>
      </c>
      <c r="LM46">
        <v>0.47207939492292006</v>
      </c>
      <c r="LN46">
        <v>0.54995662964660674</v>
      </c>
      <c r="LO46">
        <v>0.53024985295383753</v>
      </c>
      <c r="LP46">
        <v>55.620552319904952</v>
      </c>
      <c r="LQ46">
        <v>52.473356353752152</v>
      </c>
      <c r="LR46">
        <v>48.806978822774774</v>
      </c>
      <c r="LS46">
        <v>45.271979803082523</v>
      </c>
      <c r="LT46">
        <v>40209.515488934638</v>
      </c>
      <c r="LU46">
        <v>20741.071611561252</v>
      </c>
      <c r="LV46">
        <v>20741.071611561252</v>
      </c>
      <c r="LW46">
        <v>0.3</v>
      </c>
      <c r="LX46">
        <v>10</v>
      </c>
      <c r="LY46">
        <v>29449.674677996103</v>
      </c>
      <c r="LZ46">
        <v>26303.541053881439</v>
      </c>
      <c r="MA46">
        <v>23421.873515413674</v>
      </c>
      <c r="MB46">
        <v>29449.674677996103</v>
      </c>
      <c r="MC46">
        <v>87678.470179604803</v>
      </c>
      <c r="MD46">
        <v>78072.91171804558</v>
      </c>
      <c r="ME46">
        <v>69136.905371870846</v>
      </c>
      <c r="MF46">
        <v>19147.388328064117</v>
      </c>
      <c r="MG46">
        <v>12435.788866809637</v>
      </c>
      <c r="MH46">
        <v>17013.885811186465</v>
      </c>
      <c r="MI46">
        <v>1</v>
      </c>
      <c r="MJ46">
        <v>1</v>
      </c>
      <c r="MK46">
        <v>1</v>
      </c>
      <c r="ML46">
        <v>0.15</v>
      </c>
      <c r="MM46">
        <v>20</v>
      </c>
      <c r="MN46">
        <v>0</v>
      </c>
      <c r="MO46">
        <v>0</v>
      </c>
      <c r="MP46">
        <v>0</v>
      </c>
      <c r="MQ46">
        <v>1</v>
      </c>
      <c r="MR46">
        <v>1</v>
      </c>
      <c r="MS46">
        <v>1</v>
      </c>
      <c r="MT46">
        <v>1</v>
      </c>
      <c r="MU46">
        <v>29449.674677996103</v>
      </c>
      <c r="MV46">
        <v>91937</v>
      </c>
      <c r="MW46">
        <v>0.4373594471098104</v>
      </c>
      <c r="MX46">
        <v>1</v>
      </c>
      <c r="MY46">
        <v>0</v>
      </c>
      <c r="MZ46">
        <v>0</v>
      </c>
      <c r="NA46">
        <v>0</v>
      </c>
      <c r="NB46">
        <v>0</v>
      </c>
      <c r="NC46">
        <v>4000</v>
      </c>
      <c r="ND46">
        <v>10</v>
      </c>
      <c r="NE46">
        <v>1900</v>
      </c>
      <c r="NF46">
        <v>399539.29028465872</v>
      </c>
      <c r="NG46">
        <v>109392.22283704307</v>
      </c>
      <c r="NH46">
        <v>177985.71573128793</v>
      </c>
      <c r="NI46">
        <v>73294.000594277764</v>
      </c>
      <c r="NJ46">
        <v>38867.351122049949</v>
      </c>
      <c r="NK46">
        <v>4000</v>
      </c>
      <c r="NL46">
        <v>18782.255340770713</v>
      </c>
      <c r="NM46">
        <v>75964.823713435137</v>
      </c>
      <c r="NN46">
        <v>96245.490519910672</v>
      </c>
      <c r="NO46">
        <v>8669.0931702148227</v>
      </c>
      <c r="NP46">
        <v>0.1</v>
      </c>
      <c r="NQ46">
        <v>9508</v>
      </c>
      <c r="NR46">
        <v>24</v>
      </c>
      <c r="NS46">
        <v>6.7477149763085622</v>
      </c>
      <c r="NT46">
        <v>-9.9959957764671342E-3</v>
      </c>
      <c r="NU46">
        <v>3</v>
      </c>
      <c r="NV46">
        <v>-1.3347411776219963E-6</v>
      </c>
      <c r="NW46">
        <v>-0.01</v>
      </c>
      <c r="NX46">
        <v>-9.9959957764671342E-3</v>
      </c>
      <c r="NY46">
        <v>30</v>
      </c>
      <c r="NZ46">
        <v>1</v>
      </c>
      <c r="OA46">
        <v>0</v>
      </c>
      <c r="OB46">
        <v>0</v>
      </c>
      <c r="OC46">
        <v>0</v>
      </c>
      <c r="OD46">
        <v>0</v>
      </c>
      <c r="OE46">
        <v>2100</v>
      </c>
      <c r="OF46">
        <v>178074921.02510905</v>
      </c>
      <c r="OG46">
        <v>8903746.0512554534</v>
      </c>
      <c r="OH46">
        <v>13084879.734791549</v>
      </c>
      <c r="OI46">
        <v>1</v>
      </c>
      <c r="OJ46">
        <v>1</v>
      </c>
      <c r="OK46">
        <v>1</v>
      </c>
      <c r="OL46">
        <v>178074921.02510905</v>
      </c>
      <c r="OM46">
        <v>445.70064911072069</v>
      </c>
      <c r="ON46">
        <v>20</v>
      </c>
      <c r="OO46">
        <v>7.0000000000000007E-2</v>
      </c>
      <c r="OP46">
        <v>0.84468551185398155</v>
      </c>
      <c r="OQ46">
        <v>230</v>
      </c>
      <c r="OR46">
        <v>20</v>
      </c>
      <c r="OS46">
        <v>19799452.990067482</v>
      </c>
      <c r="OT46">
        <v>18533.180915783163</v>
      </c>
      <c r="OU46">
        <v>3.2155695928376771</v>
      </c>
      <c r="OV46">
        <v>100000</v>
      </c>
      <c r="OW46">
        <v>-2532.7823299422453</v>
      </c>
      <c r="OX46">
        <v>-1.3439378060321668E-2</v>
      </c>
      <c r="OY46">
        <v>4173.7346370375963</v>
      </c>
      <c r="OZ46">
        <v>10</v>
      </c>
      <c r="PA46">
        <v>5240.6578975467228</v>
      </c>
      <c r="PB46">
        <v>1.3116752281891788E-2</v>
      </c>
      <c r="PC46">
        <v>26.848974345745408</v>
      </c>
      <c r="PD46">
        <v>4000</v>
      </c>
    </row>
    <row r="47" spans="1:420" x14ac:dyDescent="0.25">
      <c r="A47">
        <v>1922.5</v>
      </c>
      <c r="B47" t="s">
        <v>14</v>
      </c>
      <c r="C47" t="s">
        <v>430</v>
      </c>
      <c r="D47">
        <v>119991.21553465974</v>
      </c>
      <c r="E47">
        <v>13662663.274344221</v>
      </c>
      <c r="F47">
        <v>163.99336063183301</v>
      </c>
      <c r="G47">
        <v>2</v>
      </c>
      <c r="H47">
        <v>640421.90271148924</v>
      </c>
      <c r="I47">
        <v>3500000</v>
      </c>
      <c r="J47">
        <v>14943507.079767199</v>
      </c>
      <c r="K47">
        <v>13662663.274344221</v>
      </c>
      <c r="L47">
        <v>1</v>
      </c>
      <c r="M47">
        <v>0.99919413208426211</v>
      </c>
      <c r="N47">
        <v>2</v>
      </c>
      <c r="O47">
        <v>-1.9667498075096601E-3</v>
      </c>
      <c r="P47">
        <v>1</v>
      </c>
      <c r="Q47">
        <v>1.0121838586997389</v>
      </c>
      <c r="R47">
        <v>1.0161173583147582</v>
      </c>
      <c r="S47">
        <v>77605.403746494558</v>
      </c>
      <c r="T47">
        <v>1.5</v>
      </c>
      <c r="U47">
        <v>1.5</v>
      </c>
      <c r="V47">
        <v>1</v>
      </c>
      <c r="W47">
        <v>336.74664411860618</v>
      </c>
      <c r="X47">
        <v>3</v>
      </c>
      <c r="Y47">
        <v>3.7769564855042481</v>
      </c>
      <c r="Z47">
        <v>348.07751357511893</v>
      </c>
      <c r="AA47">
        <v>336.74664411860618</v>
      </c>
      <c r="AB47">
        <v>178.99321080506093</v>
      </c>
      <c r="AC47">
        <v>1000</v>
      </c>
      <c r="AD47">
        <v>2</v>
      </c>
      <c r="AE47">
        <v>2</v>
      </c>
      <c r="AF47">
        <v>2</v>
      </c>
      <c r="AG47">
        <v>14</v>
      </c>
      <c r="AH47">
        <v>14</v>
      </c>
      <c r="AI47">
        <v>14</v>
      </c>
      <c r="AJ47">
        <v>20</v>
      </c>
      <c r="AK47">
        <v>20</v>
      </c>
      <c r="AL47">
        <v>20</v>
      </c>
      <c r="AM47">
        <v>9559.3894345783174</v>
      </c>
      <c r="AN47">
        <v>1</v>
      </c>
      <c r="AO47">
        <v>1.2446289527044057</v>
      </c>
      <c r="AP47">
        <v>2200</v>
      </c>
      <c r="AQ47">
        <v>-6.1058135181339235E-2</v>
      </c>
      <c r="AR47">
        <v>14943507.079767199</v>
      </c>
      <c r="AS47">
        <v>5703.9179357920866</v>
      </c>
      <c r="AT47">
        <v>1235.661876798149</v>
      </c>
      <c r="AU47">
        <v>903.28716782081551</v>
      </c>
      <c r="AV47">
        <v>1035.4305938388059</v>
      </c>
      <c r="AW47">
        <v>2529.5382973343158</v>
      </c>
      <c r="AX47">
        <v>285.91779385388605</v>
      </c>
      <c r="AY47">
        <v>0.15</v>
      </c>
      <c r="AZ47">
        <v>20</v>
      </c>
      <c r="BA47">
        <v>3.6589670737304911</v>
      </c>
      <c r="BB47">
        <v>3.2177502270671652</v>
      </c>
      <c r="BC47">
        <v>2.4472406573872747</v>
      </c>
      <c r="BD47">
        <v>348.07751357511893</v>
      </c>
      <c r="BE47">
        <v>323.68439975024899</v>
      </c>
      <c r="BF47">
        <v>302.23273156980122</v>
      </c>
      <c r="BG47">
        <v>285.91779385388605</v>
      </c>
      <c r="BH47">
        <v>0.91097367985163935</v>
      </c>
      <c r="BI47">
        <v>2</v>
      </c>
      <c r="BJ47">
        <v>1.7590943036018269E-3</v>
      </c>
      <c r="BK47">
        <v>1</v>
      </c>
      <c r="BL47">
        <v>0.914491868458843</v>
      </c>
      <c r="BM47">
        <v>0.91097367985163935</v>
      </c>
      <c r="BN47">
        <v>2.4050389548373223</v>
      </c>
      <c r="BO47">
        <v>3.8</v>
      </c>
      <c r="BP47">
        <v>2</v>
      </c>
      <c r="BQ47">
        <v>2</v>
      </c>
      <c r="BR47">
        <v>900</v>
      </c>
      <c r="BS47">
        <v>1.2</v>
      </c>
      <c r="BT47">
        <v>4800000000</v>
      </c>
      <c r="BU47">
        <v>2.993381115572475</v>
      </c>
      <c r="BV47">
        <v>20942.979826413255</v>
      </c>
      <c r="BW47">
        <v>0.81309627785077498</v>
      </c>
      <c r="BX47">
        <v>38.809759893991689</v>
      </c>
      <c r="BY47">
        <v>20</v>
      </c>
      <c r="BZ47">
        <v>0.24546948834201707</v>
      </c>
      <c r="CA47">
        <v>43.719149660832031</v>
      </c>
      <c r="CB47">
        <v>38.809759893991689</v>
      </c>
      <c r="CC47">
        <v>625</v>
      </c>
      <c r="CD47">
        <v>9630.0402727094825</v>
      </c>
      <c r="CE47">
        <v>11.905113576215857</v>
      </c>
      <c r="CF47">
        <v>3.3648054566868604E-2</v>
      </c>
      <c r="CG47">
        <v>0.7504720818503029</v>
      </c>
      <c r="CH47">
        <v>0.77334193364637904</v>
      </c>
      <c r="CI47">
        <v>2.4625926023850959</v>
      </c>
      <c r="CJ47">
        <v>0.96697769839494896</v>
      </c>
      <c r="CK47">
        <v>4000</v>
      </c>
      <c r="CL47">
        <v>1.7829616399158172</v>
      </c>
      <c r="CM47">
        <v>0.15</v>
      </c>
      <c r="CN47">
        <v>20</v>
      </c>
      <c r="CO47">
        <v>5.5286372294404848E-2</v>
      </c>
      <c r="CP47">
        <v>2.9981278734045613E-2</v>
      </c>
      <c r="CQ47">
        <v>1.6676993341941337E-2</v>
      </c>
      <c r="CR47">
        <v>2.4625926023850959</v>
      </c>
      <c r="CS47">
        <v>2.0940167870890636</v>
      </c>
      <c r="CT47">
        <v>1.8941415955287595</v>
      </c>
      <c r="CU47">
        <v>1.7829616399158172</v>
      </c>
      <c r="CV47">
        <v>9959140.3574222475</v>
      </c>
      <c r="CW47">
        <v>3</v>
      </c>
      <c r="CX47">
        <v>946946.20517336146</v>
      </c>
      <c r="CY47">
        <v>0</v>
      </c>
      <c r="CZ47">
        <v>12799978.972942332</v>
      </c>
      <c r="DA47">
        <v>9959140.3574222475</v>
      </c>
      <c r="DB47">
        <v>453.92162999846101</v>
      </c>
      <c r="DC47">
        <v>172726577.72637546</v>
      </c>
      <c r="DD47">
        <v>1.9735723043411348</v>
      </c>
      <c r="DE47">
        <v>2</v>
      </c>
      <c r="DF47">
        <v>0.25210895866585115</v>
      </c>
      <c r="DG47">
        <v>10</v>
      </c>
      <c r="DH47">
        <v>-1.9683364014930382E-2</v>
      </c>
      <c r="DI47">
        <v>5.5275318516547309E-2</v>
      </c>
      <c r="DJ47">
        <v>0.25210895866585115</v>
      </c>
      <c r="DK47">
        <v>6.849999095884568E-2</v>
      </c>
      <c r="DL47">
        <v>1E-3</v>
      </c>
      <c r="DM47">
        <v>0.05</v>
      </c>
      <c r="DN47">
        <v>0.05</v>
      </c>
      <c r="DO47">
        <v>0.05</v>
      </c>
      <c r="DP47">
        <v>4000</v>
      </c>
      <c r="DQ47">
        <v>9.6516052297447225E-2</v>
      </c>
      <c r="DR47">
        <v>0.15714085804104669</v>
      </c>
      <c r="DS47">
        <v>0.15714085804104669</v>
      </c>
      <c r="DT47">
        <v>0.15714085804104669</v>
      </c>
      <c r="DU47">
        <v>9.1603356424700411E-2</v>
      </c>
      <c r="DV47">
        <v>3</v>
      </c>
      <c r="DW47">
        <v>-0.82604150561320289</v>
      </c>
      <c r="DX47">
        <v>11.566225685759628</v>
      </c>
      <c r="DY47">
        <v>14.044350202599237</v>
      </c>
      <c r="DZ47">
        <v>3</v>
      </c>
      <c r="EA47">
        <v>3.4476239837045362E-2</v>
      </c>
      <c r="EB47">
        <v>6.3475928531855406</v>
      </c>
      <c r="EC47">
        <v>6.2441641336744045</v>
      </c>
      <c r="ED47">
        <v>5</v>
      </c>
      <c r="EE47">
        <v>7.2475909335214025E-3</v>
      </c>
      <c r="EF47">
        <v>0.12784131109230742</v>
      </c>
      <c r="EG47">
        <v>9.1603356424700411E-2</v>
      </c>
      <c r="EH47">
        <v>0.42499999999999999</v>
      </c>
      <c r="EI47">
        <v>0.42499999999999999</v>
      </c>
      <c r="EJ47">
        <v>0.43</v>
      </c>
      <c r="EK47">
        <v>0.43</v>
      </c>
      <c r="EL47">
        <v>0.33783680298012664</v>
      </c>
      <c r="EM47">
        <v>2</v>
      </c>
      <c r="EN47">
        <v>4.1923815299885203E-4</v>
      </c>
      <c r="EO47">
        <v>0.33867527928612434</v>
      </c>
      <c r="EP47">
        <v>0.33783680298012664</v>
      </c>
      <c r="EQ47">
        <v>0.32333456263335464</v>
      </c>
      <c r="ER47">
        <v>9.4524579325598601E-2</v>
      </c>
      <c r="ES47">
        <v>9.4204389452859361E-2</v>
      </c>
      <c r="ET47">
        <v>9.4204389452859361E-2</v>
      </c>
      <c r="EU47">
        <v>2</v>
      </c>
      <c r="EV47">
        <v>-1.6009493636962024E-4</v>
      </c>
      <c r="EW47">
        <v>9.4204389452859361E-2</v>
      </c>
      <c r="EX47">
        <v>9.4524579325598601E-2</v>
      </c>
      <c r="EY47">
        <v>2</v>
      </c>
      <c r="EZ47">
        <v>-1.6009493636962024E-4</v>
      </c>
      <c r="FA47">
        <v>9.4204389452859361E-2</v>
      </c>
      <c r="FB47">
        <v>9.4524579325598601E-2</v>
      </c>
      <c r="FC47">
        <v>0.77605403746494561</v>
      </c>
      <c r="FD47">
        <v>0.28609526706945276</v>
      </c>
      <c r="FE47">
        <v>0.02</v>
      </c>
      <c r="FF47">
        <v>5.5010385337814832E-3</v>
      </c>
      <c r="FG47">
        <v>0.63074017498447477</v>
      </c>
      <c r="FH47">
        <v>1044.2325407253568</v>
      </c>
      <c r="FI47">
        <v>20</v>
      </c>
      <c r="FJ47">
        <v>43.719149660832031</v>
      </c>
      <c r="FK47">
        <v>4</v>
      </c>
      <c r="FL47">
        <v>2.1840660272489796</v>
      </c>
      <c r="FM47">
        <v>0.65267989027745354</v>
      </c>
      <c r="FN47">
        <v>5.4515155655758506E-2</v>
      </c>
      <c r="FO47">
        <v>16582.902643680645</v>
      </c>
      <c r="FP47">
        <v>3</v>
      </c>
      <c r="FQ47">
        <v>635.48138925387491</v>
      </c>
      <c r="FR47">
        <v>635.48138925387491</v>
      </c>
      <c r="FS47">
        <v>635.48138925387491</v>
      </c>
      <c r="FT47">
        <v>423.13625129793496</v>
      </c>
      <c r="FU47">
        <v>452.9082119461047</v>
      </c>
      <c r="FV47">
        <v>895.31916101386719</v>
      </c>
      <c r="FW47">
        <v>10</v>
      </c>
      <c r="FX47">
        <v>2.9771960648169737</v>
      </c>
      <c r="FY47">
        <v>452.9082119461047</v>
      </c>
      <c r="FZ47">
        <v>423.13625129793496</v>
      </c>
      <c r="GA47">
        <v>455579895.73737234</v>
      </c>
      <c r="GB47">
        <v>32541421.124098025</v>
      </c>
      <c r="GC47">
        <v>45295162.008559622</v>
      </c>
      <c r="GD47">
        <v>3.0895019205297904</v>
      </c>
      <c r="GE47">
        <v>3</v>
      </c>
      <c r="GF47">
        <v>3.0895019205297904</v>
      </c>
      <c r="GG47">
        <v>1.0298339735099302</v>
      </c>
      <c r="GH47">
        <v>1</v>
      </c>
      <c r="GI47">
        <v>3</v>
      </c>
      <c r="GJ47">
        <v>40000</v>
      </c>
      <c r="GK47">
        <v>0.1</v>
      </c>
      <c r="GL47">
        <v>10</v>
      </c>
      <c r="GM47">
        <v>140087597.31610286</v>
      </c>
      <c r="GN47">
        <v>790000000000</v>
      </c>
      <c r="GO47">
        <v>348.07751357511893</v>
      </c>
      <c r="GP47">
        <v>600</v>
      </c>
      <c r="GQ47">
        <v>3500000</v>
      </c>
      <c r="GR47">
        <v>53321.142857142899</v>
      </c>
      <c r="GS47">
        <v>251213684.21052599</v>
      </c>
      <c r="GT47">
        <v>600</v>
      </c>
      <c r="GU47">
        <v>105000000</v>
      </c>
      <c r="GV47">
        <v>253131.74850271599</v>
      </c>
      <c r="GW47">
        <v>93000</v>
      </c>
      <c r="GX47">
        <v>144000</v>
      </c>
      <c r="GY47">
        <v>48000</v>
      </c>
      <c r="GZ47">
        <v>15000</v>
      </c>
      <c r="HA47">
        <v>300000</v>
      </c>
      <c r="HB47">
        <v>44278.857142857101</v>
      </c>
      <c r="HC47">
        <v>114039000</v>
      </c>
      <c r="HD47">
        <v>2400</v>
      </c>
      <c r="HE47">
        <v>192141.47890398468</v>
      </c>
      <c r="HF47">
        <v>0.23896192959686141</v>
      </c>
      <c r="HG47">
        <v>3</v>
      </c>
      <c r="HH47">
        <v>-5.556841474715607E-3</v>
      </c>
      <c r="HI47">
        <v>0.22229140517271459</v>
      </c>
      <c r="HJ47">
        <v>0.23896192959686141</v>
      </c>
      <c r="HK47">
        <v>1.6795201352883633E-4</v>
      </c>
      <c r="HL47">
        <v>3</v>
      </c>
      <c r="HM47">
        <v>-2.266173891302552E-6</v>
      </c>
      <c r="HN47">
        <v>1.6115349185492867E-4</v>
      </c>
      <c r="HO47">
        <v>1.6795201352883633E-4</v>
      </c>
      <c r="HP47">
        <v>5.388444935522966E-4</v>
      </c>
      <c r="HQ47">
        <v>3</v>
      </c>
      <c r="HR47">
        <v>-3.3311451195893135E-6</v>
      </c>
      <c r="HS47">
        <v>5.2885105819352866E-4</v>
      </c>
      <c r="HT47">
        <v>5.388444935522966E-4</v>
      </c>
      <c r="HU47">
        <v>189828.63365437527</v>
      </c>
      <c r="HV47">
        <v>0.75</v>
      </c>
      <c r="HW47">
        <v>0.914491868458843</v>
      </c>
      <c r="HX47">
        <v>2</v>
      </c>
      <c r="HY47">
        <v>240.52709541858633</v>
      </c>
      <c r="HZ47">
        <v>433.56618609972617</v>
      </c>
      <c r="IA47">
        <v>592.16546243557093</v>
      </c>
      <c r="IB47">
        <v>2.6412160972284484</v>
      </c>
      <c r="IC47">
        <v>4.4602670448984846E-3</v>
      </c>
      <c r="ID47">
        <v>2.4871540684935534</v>
      </c>
      <c r="IE47">
        <v>3.1500009041154327</v>
      </c>
      <c r="IF47">
        <v>0.7</v>
      </c>
      <c r="IG47">
        <v>0.17899321080506092</v>
      </c>
      <c r="IH47">
        <v>4.1678453510194197E-2</v>
      </c>
      <c r="II47">
        <v>0.24223793801359222</v>
      </c>
      <c r="IJ47">
        <v>1900</v>
      </c>
      <c r="IK47">
        <v>95.939489302899773</v>
      </c>
      <c r="IL47">
        <v>3532.8618595922326</v>
      </c>
      <c r="IM47">
        <v>1</v>
      </c>
      <c r="IN47">
        <v>1.1193358940397204</v>
      </c>
      <c r="IO47">
        <v>0.15</v>
      </c>
      <c r="IP47">
        <v>20</v>
      </c>
      <c r="IQ47">
        <v>5.9278682474483641E-3</v>
      </c>
      <c r="IR47">
        <v>9.4869475401157966E-3</v>
      </c>
      <c r="IS47">
        <v>1.0140289128103174E-2</v>
      </c>
      <c r="IT47">
        <v>1.2897032601441694</v>
      </c>
      <c r="IU47">
        <v>1.2501841384945136</v>
      </c>
      <c r="IV47">
        <v>1.1869378215604083</v>
      </c>
      <c r="IW47">
        <v>1.1193358940397204</v>
      </c>
      <c r="IX47">
        <v>1</v>
      </c>
      <c r="IY47">
        <v>1</v>
      </c>
      <c r="IZ47">
        <v>1</v>
      </c>
      <c r="JA47">
        <v>5.329950204738747</v>
      </c>
      <c r="JB47">
        <v>1.1193358940397204</v>
      </c>
      <c r="JC47">
        <v>1900</v>
      </c>
      <c r="JD47">
        <v>1.2897032601441694</v>
      </c>
      <c r="JE47">
        <v>1.3633554099734522E-3</v>
      </c>
      <c r="JF47">
        <v>1.0571078263546063E-3</v>
      </c>
      <c r="JG47">
        <v>0</v>
      </c>
      <c r="JH47">
        <v>1.0571078263546063E-3</v>
      </c>
      <c r="JI47">
        <v>55.835483411594751</v>
      </c>
      <c r="JJ47">
        <v>0.51420321799711077</v>
      </c>
      <c r="JK47">
        <v>28</v>
      </c>
      <c r="JL47">
        <v>1.017468443491468</v>
      </c>
      <c r="JM47">
        <v>1.418636090866688</v>
      </c>
      <c r="JN47">
        <v>1.3821463984098754</v>
      </c>
      <c r="JO47">
        <v>1.3821463984098754</v>
      </c>
      <c r="JP47">
        <v>1.8761951978798339</v>
      </c>
      <c r="JQ47">
        <v>0.9995539732955101</v>
      </c>
      <c r="JR47">
        <v>20</v>
      </c>
      <c r="JS47">
        <v>8.9001659842041746E-3</v>
      </c>
      <c r="JT47">
        <v>9.156374959867227</v>
      </c>
      <c r="JU47">
        <v>6.3475928531855406</v>
      </c>
      <c r="JV47">
        <v>2.4098507258924009</v>
      </c>
      <c r="JW47">
        <v>7246.5146009688451</v>
      </c>
      <c r="JX47">
        <v>5942.6737828348796</v>
      </c>
      <c r="JY47">
        <v>3644.2956812897187</v>
      </c>
      <c r="JZ47">
        <v>9.2801032037565481</v>
      </c>
      <c r="KA47">
        <v>12</v>
      </c>
      <c r="KB47">
        <v>0.05</v>
      </c>
      <c r="KC47">
        <v>1.1240097109535829E-2</v>
      </c>
      <c r="KD47">
        <v>5.0411291471013104E-3</v>
      </c>
      <c r="KE47">
        <v>1.4007193791854777E-2</v>
      </c>
      <c r="KF47">
        <v>6.4164516588405246E-2</v>
      </c>
      <c r="KG47">
        <v>2.1002077067562968</v>
      </c>
      <c r="KH47">
        <v>2010.3032081849947</v>
      </c>
      <c r="KI47">
        <v>2</v>
      </c>
      <c r="KJ47">
        <v>-3.3044930208003809E-6</v>
      </c>
      <c r="KK47">
        <v>-9.9966631470559449E-3</v>
      </c>
      <c r="KL47">
        <v>-9.9900541610143442E-3</v>
      </c>
      <c r="KM47">
        <v>3</v>
      </c>
      <c r="KN47">
        <v>1</v>
      </c>
      <c r="KO47">
        <v>1</v>
      </c>
      <c r="KP47">
        <v>1</v>
      </c>
      <c r="KQ47">
        <v>1</v>
      </c>
      <c r="KR47">
        <v>0.15</v>
      </c>
      <c r="KS47">
        <v>20</v>
      </c>
      <c r="KT47">
        <v>0</v>
      </c>
      <c r="KU47">
        <v>0</v>
      </c>
      <c r="KV47">
        <v>0</v>
      </c>
      <c r="KW47">
        <v>1</v>
      </c>
      <c r="KX47">
        <v>1</v>
      </c>
      <c r="KY47">
        <v>1</v>
      </c>
      <c r="KZ47">
        <v>1</v>
      </c>
      <c r="LA47">
        <v>863551.64600435249</v>
      </c>
      <c r="LB47">
        <v>105000000</v>
      </c>
      <c r="LC47">
        <v>2.1456782437822906</v>
      </c>
      <c r="LD47">
        <v>1.9499996986281891</v>
      </c>
      <c r="LE47">
        <v>2</v>
      </c>
      <c r="LF47">
        <v>1.1786302856472863E-2</v>
      </c>
      <c r="LG47">
        <v>1</v>
      </c>
      <c r="LH47">
        <v>1.9735723043411348</v>
      </c>
      <c r="LI47">
        <v>1.9499996986281891</v>
      </c>
      <c r="LJ47">
        <v>45.537104729559445</v>
      </c>
      <c r="LK47">
        <v>0.15</v>
      </c>
      <c r="LL47">
        <v>20</v>
      </c>
      <c r="LM47">
        <v>0.46891310405717124</v>
      </c>
      <c r="LN47">
        <v>0.54411583704233024</v>
      </c>
      <c r="LO47">
        <v>0.53172786120579441</v>
      </c>
      <c r="LP47">
        <v>55.835483411594751</v>
      </c>
      <c r="LQ47">
        <v>52.709396051213609</v>
      </c>
      <c r="LR47">
        <v>49.081957137598074</v>
      </c>
      <c r="LS47">
        <v>45.537104729559445</v>
      </c>
      <c r="LT47">
        <v>41006.357130683202</v>
      </c>
      <c r="LU47">
        <v>21143.191897139117</v>
      </c>
      <c r="LV47">
        <v>21143.191897139117</v>
      </c>
      <c r="LW47">
        <v>0.3</v>
      </c>
      <c r="LX47">
        <v>10</v>
      </c>
      <c r="LY47">
        <v>29997.803883664936</v>
      </c>
      <c r="LZ47">
        <v>26775.461097498643</v>
      </c>
      <c r="MA47">
        <v>23854.123646183838</v>
      </c>
      <c r="MB47">
        <v>29997.803883664936</v>
      </c>
      <c r="MC47">
        <v>89251.536991662142</v>
      </c>
      <c r="MD47">
        <v>79513.745487279462</v>
      </c>
      <c r="ME47">
        <v>70477.306323797064</v>
      </c>
      <c r="MF47">
        <v>19526.836728896767</v>
      </c>
      <c r="MG47">
        <v>12726.770963577887</v>
      </c>
      <c r="MH47">
        <v>17271.032920087051</v>
      </c>
      <c r="MI47">
        <v>1</v>
      </c>
      <c r="MJ47">
        <v>1</v>
      </c>
      <c r="MK47">
        <v>1</v>
      </c>
      <c r="ML47">
        <v>0.15</v>
      </c>
      <c r="MM47">
        <v>20</v>
      </c>
      <c r="MN47">
        <v>0</v>
      </c>
      <c r="MO47">
        <v>0</v>
      </c>
      <c r="MP47">
        <v>0</v>
      </c>
      <c r="MQ47">
        <v>1</v>
      </c>
      <c r="MR47">
        <v>1</v>
      </c>
      <c r="MS47">
        <v>1</v>
      </c>
      <c r="MT47">
        <v>1</v>
      </c>
      <c r="MU47">
        <v>29997.803883664936</v>
      </c>
      <c r="MV47">
        <v>91937</v>
      </c>
      <c r="MW47">
        <v>0.44602670448984849</v>
      </c>
      <c r="MX47">
        <v>1</v>
      </c>
      <c r="MY47">
        <v>0</v>
      </c>
      <c r="MZ47">
        <v>0</v>
      </c>
      <c r="NA47">
        <v>0</v>
      </c>
      <c r="NB47">
        <v>0</v>
      </c>
      <c r="NC47">
        <v>4000</v>
      </c>
      <c r="ND47">
        <v>10</v>
      </c>
      <c r="NE47">
        <v>1900</v>
      </c>
      <c r="NF47">
        <v>402460.92279060831</v>
      </c>
      <c r="NG47">
        <v>109933.38089133083</v>
      </c>
      <c r="NH47">
        <v>179183.50065286719</v>
      </c>
      <c r="NI47">
        <v>73921.344219633174</v>
      </c>
      <c r="NJ47">
        <v>39422.697026777139</v>
      </c>
      <c r="NK47">
        <v>4000</v>
      </c>
      <c r="NL47">
        <v>18544.737026405837</v>
      </c>
      <c r="NM47">
        <v>76515.560812349009</v>
      </c>
      <c r="NN47">
        <v>97081.18106522983</v>
      </c>
      <c r="NO47">
        <v>8537.4751807329085</v>
      </c>
      <c r="NP47">
        <v>0.1</v>
      </c>
      <c r="NQ47">
        <v>9508</v>
      </c>
      <c r="NR47">
        <v>24</v>
      </c>
      <c r="NS47">
        <v>6.7126460054212309</v>
      </c>
      <c r="NT47">
        <v>-9.9966631470559449E-3</v>
      </c>
      <c r="NU47">
        <v>3</v>
      </c>
      <c r="NV47">
        <v>-1.1122843146850931E-6</v>
      </c>
      <c r="NW47">
        <v>-0.01</v>
      </c>
      <c r="NX47">
        <v>-9.9966631470559449E-3</v>
      </c>
      <c r="NY47">
        <v>30</v>
      </c>
      <c r="NZ47">
        <v>1</v>
      </c>
      <c r="OA47">
        <v>0</v>
      </c>
      <c r="OB47">
        <v>0</v>
      </c>
      <c r="OC47">
        <v>0</v>
      </c>
      <c r="OD47">
        <v>0</v>
      </c>
      <c r="OE47">
        <v>2100</v>
      </c>
      <c r="OF47">
        <v>180165487.86687711</v>
      </c>
      <c r="OG47">
        <v>9008274.3933438547</v>
      </c>
      <c r="OH47">
        <v>13241721.205038479</v>
      </c>
      <c r="OI47">
        <v>1</v>
      </c>
      <c r="OJ47">
        <v>1</v>
      </c>
      <c r="OK47">
        <v>1</v>
      </c>
      <c r="OL47">
        <v>180165487.86687711</v>
      </c>
      <c r="OM47">
        <v>447.65958050693359</v>
      </c>
      <c r="ON47">
        <v>20</v>
      </c>
      <c r="OO47">
        <v>7.0000000000000007E-2</v>
      </c>
      <c r="OP47">
        <v>0.84334248191437822</v>
      </c>
      <c r="OQ47">
        <v>230</v>
      </c>
      <c r="OR47">
        <v>20</v>
      </c>
      <c r="OS47">
        <v>19980861.18682443</v>
      </c>
      <c r="OT47">
        <v>18321.510333338632</v>
      </c>
      <c r="OU47">
        <v>3.2009831484756255</v>
      </c>
      <c r="OV47">
        <v>100000</v>
      </c>
      <c r="OW47">
        <v>-2312.8452496094105</v>
      </c>
      <c r="OX47">
        <v>-1.218385869973891E-2</v>
      </c>
      <c r="OY47">
        <v>4227.0808000630523</v>
      </c>
      <c r="OZ47">
        <v>10</v>
      </c>
      <c r="PA47">
        <v>5305.5268288542084</v>
      </c>
      <c r="PB47">
        <v>1.3182712975129162E-2</v>
      </c>
      <c r="PC47">
        <v>27.239168266923119</v>
      </c>
      <c r="PD47">
        <v>4000</v>
      </c>
    </row>
    <row r="48" spans="1:420" x14ac:dyDescent="0.25">
      <c r="A48">
        <v>1923</v>
      </c>
      <c r="B48" t="s">
        <v>14</v>
      </c>
      <c r="C48" t="s">
        <v>430</v>
      </c>
      <c r="D48">
        <v>122213.62068723158</v>
      </c>
      <c r="E48">
        <v>13982874.225699965</v>
      </c>
      <c r="F48">
        <v>168.11801749535408</v>
      </c>
      <c r="G48">
        <v>2</v>
      </c>
      <c r="H48">
        <v>644579.2893337328</v>
      </c>
      <c r="I48">
        <v>3500000</v>
      </c>
      <c r="J48">
        <v>15272032.804367431</v>
      </c>
      <c r="K48">
        <v>13982874.225699965</v>
      </c>
      <c r="L48">
        <v>1</v>
      </c>
      <c r="M48">
        <v>0.9992433008294499</v>
      </c>
      <c r="N48">
        <v>2</v>
      </c>
      <c r="O48">
        <v>-2.1540591760446093E-3</v>
      </c>
      <c r="P48">
        <v>1</v>
      </c>
      <c r="Q48">
        <v>1.0108258650589141</v>
      </c>
      <c r="R48">
        <v>1.0151339834110034</v>
      </c>
      <c r="S48">
        <v>77460.914456502534</v>
      </c>
      <c r="T48">
        <v>1.5</v>
      </c>
      <c r="U48">
        <v>1.5</v>
      </c>
      <c r="V48">
        <v>1</v>
      </c>
      <c r="W48">
        <v>338.6351223613583</v>
      </c>
      <c r="X48">
        <v>3</v>
      </c>
      <c r="Y48">
        <v>3.7767694124482127</v>
      </c>
      <c r="Z48">
        <v>349.96543059870294</v>
      </c>
      <c r="AA48">
        <v>338.6351223613583</v>
      </c>
      <c r="AB48">
        <v>179.48263547671849</v>
      </c>
      <c r="AC48">
        <v>1000</v>
      </c>
      <c r="AD48">
        <v>2</v>
      </c>
      <c r="AE48">
        <v>2</v>
      </c>
      <c r="AF48">
        <v>2</v>
      </c>
      <c r="AG48">
        <v>14</v>
      </c>
      <c r="AH48">
        <v>14</v>
      </c>
      <c r="AI48">
        <v>14</v>
      </c>
      <c r="AJ48">
        <v>20</v>
      </c>
      <c r="AK48">
        <v>20</v>
      </c>
      <c r="AL48">
        <v>20</v>
      </c>
      <c r="AM48">
        <v>9579.2194411634646</v>
      </c>
      <c r="AN48">
        <v>1</v>
      </c>
      <c r="AO48">
        <v>1.2419703133983766</v>
      </c>
      <c r="AP48">
        <v>2200</v>
      </c>
      <c r="AQ48">
        <v>-6.2474072949027237E-2</v>
      </c>
      <c r="AR48">
        <v>15272032.804367431</v>
      </c>
      <c r="AS48">
        <v>5715.2053456096328</v>
      </c>
      <c r="AT48">
        <v>1223.8558919135817</v>
      </c>
      <c r="AU48">
        <v>899.37641369039318</v>
      </c>
      <c r="AV48">
        <v>1035.5250099753496</v>
      </c>
      <c r="AW48">
        <v>2556.4480300303085</v>
      </c>
      <c r="AX48">
        <v>287.14141418257969</v>
      </c>
      <c r="AY48">
        <v>0.15</v>
      </c>
      <c r="AZ48">
        <v>20</v>
      </c>
      <c r="BA48">
        <v>3.6677320967383022</v>
      </c>
      <c r="BB48">
        <v>3.2508414905669154</v>
      </c>
      <c r="BC48">
        <v>2.5050288751132683</v>
      </c>
      <c r="BD48">
        <v>349.96543059870294</v>
      </c>
      <c r="BE48">
        <v>325.51388328711425</v>
      </c>
      <c r="BF48">
        <v>303.84160668333482</v>
      </c>
      <c r="BG48">
        <v>287.14141418257969</v>
      </c>
      <c r="BH48">
        <v>0.91185322700344029</v>
      </c>
      <c r="BI48">
        <v>2</v>
      </c>
      <c r="BJ48">
        <v>1.6453493759194249E-3</v>
      </c>
      <c r="BK48">
        <v>1</v>
      </c>
      <c r="BL48">
        <v>0.91514392575527914</v>
      </c>
      <c r="BM48">
        <v>0.91185322700344029</v>
      </c>
      <c r="BN48">
        <v>2.4002047459328826</v>
      </c>
      <c r="BO48">
        <v>3.8</v>
      </c>
      <c r="BP48">
        <v>2</v>
      </c>
      <c r="BQ48">
        <v>2</v>
      </c>
      <c r="BR48">
        <v>900</v>
      </c>
      <c r="BS48">
        <v>1.2</v>
      </c>
      <c r="BT48">
        <v>4800000000</v>
      </c>
      <c r="BU48">
        <v>2.980983040526533</v>
      </c>
      <c r="BV48">
        <v>22056.620278201328</v>
      </c>
      <c r="BW48">
        <v>0.81349274042572772</v>
      </c>
      <c r="BX48">
        <v>38.932494638162694</v>
      </c>
      <c r="BY48">
        <v>20</v>
      </c>
      <c r="BZ48">
        <v>0.25122915798624207</v>
      </c>
      <c r="CA48">
        <v>43.957077797887536</v>
      </c>
      <c r="CB48">
        <v>38.932494638162694</v>
      </c>
      <c r="CC48">
        <v>625</v>
      </c>
      <c r="CD48">
        <v>9840.8708089712381</v>
      </c>
      <c r="CE48">
        <v>12.286457919318753</v>
      </c>
      <c r="CF48">
        <v>3.345875099527934E-2</v>
      </c>
      <c r="CG48">
        <v>0.75018812649291899</v>
      </c>
      <c r="CH48">
        <v>0.77422779506332295</v>
      </c>
      <c r="CI48">
        <v>2.5105052364810962</v>
      </c>
      <c r="CJ48">
        <v>0.96747800819520724</v>
      </c>
      <c r="CK48">
        <v>4000</v>
      </c>
      <c r="CL48">
        <v>1.791300136586788</v>
      </c>
      <c r="CM48">
        <v>0.15</v>
      </c>
      <c r="CN48">
        <v>20</v>
      </c>
      <c r="CO48">
        <v>5.832678948672454E-2</v>
      </c>
      <c r="CP48">
        <v>3.1879160751072562E-2</v>
      </c>
      <c r="CQ48">
        <v>1.7674814746349132E-2</v>
      </c>
      <c r="CR48">
        <v>2.5105052364810962</v>
      </c>
      <c r="CS48">
        <v>2.121659973236266</v>
      </c>
      <c r="CT48">
        <v>1.9091322348957822</v>
      </c>
      <c r="CU48">
        <v>1.791300136586788</v>
      </c>
      <c r="CV48">
        <v>10432613.460008929</v>
      </c>
      <c r="CW48">
        <v>3</v>
      </c>
      <c r="CX48">
        <v>1023074.5410062043</v>
      </c>
      <c r="CY48">
        <v>0</v>
      </c>
      <c r="CZ48">
        <v>13501837.083027542</v>
      </c>
      <c r="DA48">
        <v>10432613.460008929</v>
      </c>
      <c r="DB48">
        <v>455.36224359061396</v>
      </c>
      <c r="DC48">
        <v>174168421.46495312</v>
      </c>
      <c r="DD48">
        <v>1.9798358416983215</v>
      </c>
      <c r="DE48">
        <v>2</v>
      </c>
      <c r="DF48">
        <v>0.24226727665838596</v>
      </c>
      <c r="DG48">
        <v>10</v>
      </c>
      <c r="DH48">
        <v>-1.9035891205064437E-2</v>
      </c>
      <c r="DI48">
        <v>5.1908364607741578E-2</v>
      </c>
      <c r="DJ48">
        <v>0.24226727665838596</v>
      </c>
      <c r="DK48">
        <v>6.8676785501692775E-2</v>
      </c>
      <c r="DL48">
        <v>1E-3</v>
      </c>
      <c r="DM48">
        <v>0.05</v>
      </c>
      <c r="DN48">
        <v>0.05</v>
      </c>
      <c r="DO48">
        <v>0.05</v>
      </c>
      <c r="DP48">
        <v>4000</v>
      </c>
      <c r="DQ48">
        <v>9.4657193302090964E-2</v>
      </c>
      <c r="DR48">
        <v>0.15713312238169655</v>
      </c>
      <c r="DS48">
        <v>0.15713312238169655</v>
      </c>
      <c r="DT48">
        <v>0.15713312238169655</v>
      </c>
      <c r="DU48">
        <v>9.5227151891461109E-2</v>
      </c>
      <c r="DV48">
        <v>3</v>
      </c>
      <c r="DW48">
        <v>-0.748856819187394</v>
      </c>
      <c r="DX48">
        <v>11.384758992230452</v>
      </c>
      <c r="DY48">
        <v>13.631329449792634</v>
      </c>
      <c r="DZ48">
        <v>3</v>
      </c>
      <c r="EA48">
        <v>3.2890086409381958E-2</v>
      </c>
      <c r="EB48">
        <v>6.3600725128210733</v>
      </c>
      <c r="EC48">
        <v>6.2614022535929275</v>
      </c>
      <c r="ED48">
        <v>5</v>
      </c>
      <c r="EE48">
        <v>7.7016955812417021E-3</v>
      </c>
      <c r="EF48">
        <v>0.13373562979766962</v>
      </c>
      <c r="EG48">
        <v>9.5227151891461109E-2</v>
      </c>
      <c r="EH48">
        <v>0.42499999999999999</v>
      </c>
      <c r="EI48">
        <v>0.42499999999999999</v>
      </c>
      <c r="EJ48">
        <v>0.43</v>
      </c>
      <c r="EK48">
        <v>0.43</v>
      </c>
      <c r="EL48">
        <v>0.33804642205662605</v>
      </c>
      <c r="EM48">
        <v>2</v>
      </c>
      <c r="EN48">
        <v>4.193128938371482E-4</v>
      </c>
      <c r="EO48">
        <v>0.33888504784430035</v>
      </c>
      <c r="EP48">
        <v>0.33804642205662605</v>
      </c>
      <c r="EQ48">
        <v>0.32342234576088974</v>
      </c>
      <c r="ER48">
        <v>9.4444531857413791E-2</v>
      </c>
      <c r="ES48">
        <v>9.4108336878657342E-2</v>
      </c>
      <c r="ET48">
        <v>9.4108336878657342E-2</v>
      </c>
      <c r="EU48">
        <v>2</v>
      </c>
      <c r="EV48">
        <v>-1.6809748937822444E-4</v>
      </c>
      <c r="EW48">
        <v>9.4108336878657342E-2</v>
      </c>
      <c r="EX48">
        <v>9.4444531857413791E-2</v>
      </c>
      <c r="EY48">
        <v>2</v>
      </c>
      <c r="EZ48">
        <v>-1.6809748937822444E-4</v>
      </c>
      <c r="FA48">
        <v>9.4108336878657342E-2</v>
      </c>
      <c r="FB48">
        <v>9.4444531857413791E-2</v>
      </c>
      <c r="FC48">
        <v>0.77460914456502539</v>
      </c>
      <c r="FD48">
        <v>0.29165916323827312</v>
      </c>
      <c r="FE48">
        <v>0.02</v>
      </c>
      <c r="FF48">
        <v>5.5833384733360433E-3</v>
      </c>
      <c r="FG48">
        <v>0.63164444345044723</v>
      </c>
      <c r="FH48">
        <v>1049.8962917961089</v>
      </c>
      <c r="FI48">
        <v>20</v>
      </c>
      <c r="FJ48">
        <v>43.957077797887536</v>
      </c>
      <c r="FK48">
        <v>4</v>
      </c>
      <c r="FL48">
        <v>2.2122828943192023</v>
      </c>
      <c r="FM48">
        <v>0.65436843763176566</v>
      </c>
      <c r="FN48">
        <v>5.6514382296121213E-2</v>
      </c>
      <c r="FO48">
        <v>17272.75118668349</v>
      </c>
      <c r="FP48">
        <v>3</v>
      </c>
      <c r="FQ48">
        <v>637.46370212863803</v>
      </c>
      <c r="FR48">
        <v>637.46370212863803</v>
      </c>
      <c r="FS48">
        <v>637.46370212863803</v>
      </c>
      <c r="FT48">
        <v>424.62484933034347</v>
      </c>
      <c r="FU48">
        <v>454.56957892685858</v>
      </c>
      <c r="FV48">
        <v>899.28462996479232</v>
      </c>
      <c r="FW48">
        <v>10</v>
      </c>
      <c r="FX48">
        <v>2.9944729596515116</v>
      </c>
      <c r="FY48">
        <v>454.56957892685858</v>
      </c>
      <c r="FZ48">
        <v>424.62484933034347</v>
      </c>
      <c r="GA48">
        <v>461956766.17960316</v>
      </c>
      <c r="GB48">
        <v>32996911.869971655</v>
      </c>
      <c r="GC48">
        <v>45885163.449482813</v>
      </c>
      <c r="GD48">
        <v>3.0933045289528289</v>
      </c>
      <c r="GE48">
        <v>3</v>
      </c>
      <c r="GF48">
        <v>3.0933045289528289</v>
      </c>
      <c r="GG48">
        <v>1.031101509650943</v>
      </c>
      <c r="GH48">
        <v>1</v>
      </c>
      <c r="GI48">
        <v>3</v>
      </c>
      <c r="GJ48">
        <v>40000</v>
      </c>
      <c r="GK48">
        <v>0.1</v>
      </c>
      <c r="GL48">
        <v>10</v>
      </c>
      <c r="GM48">
        <v>141873819.32912669</v>
      </c>
      <c r="GN48">
        <v>790000000000</v>
      </c>
      <c r="GO48">
        <v>349.96543059870294</v>
      </c>
      <c r="GP48">
        <v>600</v>
      </c>
      <c r="GQ48">
        <v>3500000</v>
      </c>
      <c r="GR48">
        <v>53321.142857142899</v>
      </c>
      <c r="GS48">
        <v>251213684.21052599</v>
      </c>
      <c r="GT48">
        <v>600</v>
      </c>
      <c r="GU48">
        <v>105000000</v>
      </c>
      <c r="GV48">
        <v>253131.74850271599</v>
      </c>
      <c r="GW48">
        <v>93000</v>
      </c>
      <c r="GX48">
        <v>144000</v>
      </c>
      <c r="GY48">
        <v>48000</v>
      </c>
      <c r="GZ48">
        <v>15000</v>
      </c>
      <c r="HA48">
        <v>300000</v>
      </c>
      <c r="HB48">
        <v>44278.857142857101</v>
      </c>
      <c r="HC48">
        <v>114039000</v>
      </c>
      <c r="HD48">
        <v>2400</v>
      </c>
      <c r="HE48">
        <v>193276.2840053328</v>
      </c>
      <c r="HF48">
        <v>0.23618350885950362</v>
      </c>
      <c r="HG48">
        <v>3</v>
      </c>
      <c r="HH48">
        <v>-5.8091746185071251E-3</v>
      </c>
      <c r="HI48">
        <v>0.21875598500398225</v>
      </c>
      <c r="HJ48">
        <v>0.23618350885950362</v>
      </c>
      <c r="HK48">
        <v>1.6681892658318504E-4</v>
      </c>
      <c r="HL48">
        <v>3</v>
      </c>
      <c r="HM48">
        <v>-2.2660616474689307E-6</v>
      </c>
      <c r="HN48">
        <v>1.6002074164077825E-4</v>
      </c>
      <c r="HO48">
        <v>1.6681892658318504E-4</v>
      </c>
      <c r="HP48">
        <v>5.3717892099250191E-4</v>
      </c>
      <c r="HQ48">
        <v>3</v>
      </c>
      <c r="HR48">
        <v>-3.3928049920238785E-6</v>
      </c>
      <c r="HS48">
        <v>5.2700050601643027E-4</v>
      </c>
      <c r="HT48">
        <v>5.3717892099250191E-4</v>
      </c>
      <c r="HU48">
        <v>191206.31029170196</v>
      </c>
      <c r="HV48">
        <v>0.75</v>
      </c>
      <c r="HW48">
        <v>0.91514392575527914</v>
      </c>
      <c r="HX48">
        <v>2</v>
      </c>
      <c r="HY48">
        <v>221.37908907168438</v>
      </c>
      <c r="HZ48">
        <v>431.57887809459061</v>
      </c>
      <c r="IA48">
        <v>592.0884314212035</v>
      </c>
      <c r="IB48">
        <v>2.692920398740005</v>
      </c>
      <c r="IC48">
        <v>4.5481726306932334E-3</v>
      </c>
      <c r="ID48">
        <v>2.5257843760652534</v>
      </c>
      <c r="IE48">
        <v>3.1323214498307239</v>
      </c>
      <c r="IF48">
        <v>0.7</v>
      </c>
      <c r="IG48">
        <v>0.1794826354767185</v>
      </c>
      <c r="IH48">
        <v>4.0775061917073599E-2</v>
      </c>
      <c r="II48">
        <v>0.24103341588943145</v>
      </c>
      <c r="IJ48">
        <v>1900</v>
      </c>
      <c r="IK48">
        <v>96.710980596773084</v>
      </c>
      <c r="IL48">
        <v>3568.9975233170567</v>
      </c>
      <c r="IM48">
        <v>1</v>
      </c>
      <c r="IN48">
        <v>1.124406038603772</v>
      </c>
      <c r="IO48">
        <v>0.15</v>
      </c>
      <c r="IP48">
        <v>20</v>
      </c>
      <c r="IQ48">
        <v>5.5855297846377433E-3</v>
      </c>
      <c r="IR48">
        <v>9.2200165931657588E-3</v>
      </c>
      <c r="IS48">
        <v>1.0091288509004115E-2</v>
      </c>
      <c r="IT48">
        <v>1.2903849378491561</v>
      </c>
      <c r="IU48">
        <v>1.2531480726182378</v>
      </c>
      <c r="IV48">
        <v>1.1916812953304661</v>
      </c>
      <c r="IW48">
        <v>1.124406038603772</v>
      </c>
      <c r="IX48">
        <v>1</v>
      </c>
      <c r="IY48">
        <v>1</v>
      </c>
      <c r="IZ48">
        <v>1</v>
      </c>
      <c r="JA48">
        <v>5.3608851312151558</v>
      </c>
      <c r="JB48">
        <v>1.124406038603772</v>
      </c>
      <c r="JC48">
        <v>1900</v>
      </c>
      <c r="JD48">
        <v>1.2903849378491561</v>
      </c>
      <c r="JE48">
        <v>1.0407810462756783E-3</v>
      </c>
      <c r="JF48">
        <v>8.0656633206714016E-4</v>
      </c>
      <c r="JG48">
        <v>0</v>
      </c>
      <c r="JH48">
        <v>8.0656633206714016E-4</v>
      </c>
      <c r="JI48">
        <v>56.056948765830718</v>
      </c>
      <c r="JJ48">
        <v>0.51796812901912215</v>
      </c>
      <c r="JK48">
        <v>28</v>
      </c>
      <c r="JL48">
        <v>1.0182211358404001</v>
      </c>
      <c r="JM48">
        <v>1.4213294119302782</v>
      </c>
      <c r="JN48">
        <v>1.3839874195724402</v>
      </c>
      <c r="JO48">
        <v>1.3839874195724402</v>
      </c>
      <c r="JP48">
        <v>1.8786498927632538</v>
      </c>
      <c r="JQ48">
        <v>0.99954518273693072</v>
      </c>
      <c r="JR48">
        <v>20</v>
      </c>
      <c r="JS48">
        <v>8.7970495626161476E-3</v>
      </c>
      <c r="JT48">
        <v>9.0731773327810767</v>
      </c>
      <c r="JU48">
        <v>6.3600725128210733</v>
      </c>
      <c r="JV48">
        <v>2.3115816594493754</v>
      </c>
      <c r="JW48">
        <v>7283.2087651881939</v>
      </c>
      <c r="JX48">
        <v>5982.9850889475292</v>
      </c>
      <c r="JY48">
        <v>3675.8646481755504</v>
      </c>
      <c r="JZ48">
        <v>9.2907335407598755</v>
      </c>
      <c r="KA48">
        <v>12</v>
      </c>
      <c r="KB48">
        <v>0.05</v>
      </c>
      <c r="KC48">
        <v>1.1078427400943579E-2</v>
      </c>
      <c r="KD48">
        <v>4.9857628085423194E-3</v>
      </c>
      <c r="KE48">
        <v>1.3889817154109713E-2</v>
      </c>
      <c r="KF48">
        <v>6.3943051234169282E-2</v>
      </c>
      <c r="KG48">
        <v>2.1166676946672087</v>
      </c>
      <c r="KH48">
        <v>2025.2879651938069</v>
      </c>
      <c r="KI48">
        <v>2</v>
      </c>
      <c r="KJ48">
        <v>-2.7564408442712698E-6</v>
      </c>
      <c r="KK48">
        <v>-9.9972192892132869E-3</v>
      </c>
      <c r="KL48">
        <v>-9.9917064075247444E-3</v>
      </c>
      <c r="KM48">
        <v>3</v>
      </c>
      <c r="KN48">
        <v>1</v>
      </c>
      <c r="KO48">
        <v>1</v>
      </c>
      <c r="KP48">
        <v>1</v>
      </c>
      <c r="KQ48">
        <v>1</v>
      </c>
      <c r="KR48">
        <v>0.15</v>
      </c>
      <c r="KS48">
        <v>20</v>
      </c>
      <c r="KT48">
        <v>0</v>
      </c>
      <c r="KU48">
        <v>0</v>
      </c>
      <c r="KV48">
        <v>0</v>
      </c>
      <c r="KW48">
        <v>1</v>
      </c>
      <c r="KX48">
        <v>1</v>
      </c>
      <c r="KY48">
        <v>1</v>
      </c>
      <c r="KZ48">
        <v>1</v>
      </c>
      <c r="LA48">
        <v>876541.4900001738</v>
      </c>
      <c r="LB48">
        <v>105000000</v>
      </c>
      <c r="LC48">
        <v>2.1621975177386505</v>
      </c>
      <c r="LD48">
        <v>1.9558928500564257</v>
      </c>
      <c r="LE48">
        <v>2</v>
      </c>
      <c r="LF48">
        <v>1.1971495820947919E-2</v>
      </c>
      <c r="LG48">
        <v>1</v>
      </c>
      <c r="LH48">
        <v>1.9798358416983215</v>
      </c>
      <c r="LI48">
        <v>1.9558928500564257</v>
      </c>
      <c r="LJ48">
        <v>45.802968660162342</v>
      </c>
      <c r="LK48">
        <v>0.15</v>
      </c>
      <c r="LL48">
        <v>20</v>
      </c>
      <c r="LM48">
        <v>0.4669644243882789</v>
      </c>
      <c r="LN48">
        <v>0.53847563206844307</v>
      </c>
      <c r="LO48">
        <v>0.5326569593935343</v>
      </c>
      <c r="LP48">
        <v>56.056948765830718</v>
      </c>
      <c r="LQ48">
        <v>52.943852603242192</v>
      </c>
      <c r="LR48">
        <v>49.354015056119238</v>
      </c>
      <c r="LS48">
        <v>45.802968660162342</v>
      </c>
      <c r="LT48">
        <v>41814.53471480438</v>
      </c>
      <c r="LU48">
        <v>21549.831659495827</v>
      </c>
      <c r="LV48">
        <v>21549.831659495827</v>
      </c>
      <c r="LW48">
        <v>0.3</v>
      </c>
      <c r="LX48">
        <v>10</v>
      </c>
      <c r="LY48">
        <v>30553.405171807895</v>
      </c>
      <c r="LZ48">
        <v>27258.812515423586</v>
      </c>
      <c r="MA48">
        <v>24292.324263881059</v>
      </c>
      <c r="MB48">
        <v>30553.405171807895</v>
      </c>
      <c r="MC48">
        <v>90862.708384745289</v>
      </c>
      <c r="MD48">
        <v>80974.41421293687</v>
      </c>
      <c r="ME48">
        <v>71832.772198319421</v>
      </c>
      <c r="MF48">
        <v>19911.683197525897</v>
      </c>
      <c r="MG48">
        <v>13022.575371804418</v>
      </c>
      <c r="MH48">
        <v>17530.829800003477</v>
      </c>
      <c r="MI48">
        <v>1</v>
      </c>
      <c r="MJ48">
        <v>1</v>
      </c>
      <c r="MK48">
        <v>1</v>
      </c>
      <c r="ML48">
        <v>0.15</v>
      </c>
      <c r="MM48">
        <v>20</v>
      </c>
      <c r="MN48">
        <v>0</v>
      </c>
      <c r="MO48">
        <v>0</v>
      </c>
      <c r="MP48">
        <v>0</v>
      </c>
      <c r="MQ48">
        <v>1</v>
      </c>
      <c r="MR48">
        <v>1</v>
      </c>
      <c r="MS48">
        <v>1</v>
      </c>
      <c r="MT48">
        <v>1</v>
      </c>
      <c r="MU48">
        <v>30553.405171807895</v>
      </c>
      <c r="MV48">
        <v>91937</v>
      </c>
      <c r="MW48">
        <v>0.45481726306932335</v>
      </c>
      <c r="MX48">
        <v>1</v>
      </c>
      <c r="MY48">
        <v>0</v>
      </c>
      <c r="MZ48">
        <v>0</v>
      </c>
      <c r="NA48">
        <v>0</v>
      </c>
      <c r="NB48">
        <v>0</v>
      </c>
      <c r="NC48">
        <v>4000</v>
      </c>
      <c r="ND48">
        <v>10</v>
      </c>
      <c r="NE48">
        <v>1900</v>
      </c>
      <c r="NF48">
        <v>405393.81014409399</v>
      </c>
      <c r="NG48">
        <v>110471.9873697365</v>
      </c>
      <c r="NH48">
        <v>180388.92908211626</v>
      </c>
      <c r="NI48">
        <v>74552.817973486352</v>
      </c>
      <c r="NJ48">
        <v>39980.075718754844</v>
      </c>
      <c r="NK48">
        <v>4000</v>
      </c>
      <c r="NL48">
        <v>18294.990575802618</v>
      </c>
      <c r="NM48">
        <v>77063.131861920803</v>
      </c>
      <c r="NN48">
        <v>97918.161567609379</v>
      </c>
      <c r="NO48">
        <v>8417.2116330236149</v>
      </c>
      <c r="NP48">
        <v>0.1</v>
      </c>
      <c r="NQ48">
        <v>9508</v>
      </c>
      <c r="NR48">
        <v>24</v>
      </c>
      <c r="NS48">
        <v>6.6773463437038334</v>
      </c>
      <c r="NT48">
        <v>-9.9972192892132869E-3</v>
      </c>
      <c r="NU48">
        <v>3</v>
      </c>
      <c r="NV48">
        <v>-9.269035955711038E-7</v>
      </c>
      <c r="NW48">
        <v>-0.01</v>
      </c>
      <c r="NX48">
        <v>-9.9972192892132869E-3</v>
      </c>
      <c r="NY48">
        <v>30</v>
      </c>
      <c r="NZ48">
        <v>1</v>
      </c>
      <c r="OA48">
        <v>0</v>
      </c>
      <c r="OB48">
        <v>0</v>
      </c>
      <c r="OC48">
        <v>0</v>
      </c>
      <c r="OD48">
        <v>0</v>
      </c>
      <c r="OE48">
        <v>2100</v>
      </c>
      <c r="OF48">
        <v>182282211.27272442</v>
      </c>
      <c r="OG48">
        <v>9114110.563636221</v>
      </c>
      <c r="OH48">
        <v>13399206.449362673</v>
      </c>
      <c r="OI48">
        <v>1</v>
      </c>
      <c r="OJ48">
        <v>1</v>
      </c>
      <c r="OK48">
        <v>1</v>
      </c>
      <c r="OL48">
        <v>182282211.27272442</v>
      </c>
      <c r="OM48">
        <v>449.64231498239616</v>
      </c>
      <c r="ON48">
        <v>20</v>
      </c>
      <c r="OO48">
        <v>7.0000000000000007E-2</v>
      </c>
      <c r="OP48">
        <v>0.84196590904459789</v>
      </c>
      <c r="OQ48">
        <v>230</v>
      </c>
      <c r="OR48">
        <v>20</v>
      </c>
      <c r="OS48">
        <v>20154907.309555683</v>
      </c>
      <c r="OT48">
        <v>18099.052673861217</v>
      </c>
      <c r="OU48">
        <v>3.1861886945854088</v>
      </c>
      <c r="OV48">
        <v>100000</v>
      </c>
      <c r="OW48">
        <v>-2069.9737136308395</v>
      </c>
      <c r="OX48">
        <v>-1.0825865058914183E-2</v>
      </c>
      <c r="OY48">
        <v>4281.0031015026098</v>
      </c>
      <c r="OZ48">
        <v>10</v>
      </c>
      <c r="PA48">
        <v>5370.977486663528</v>
      </c>
      <c r="PB48">
        <v>1.3248790070954603E-2</v>
      </c>
      <c r="PC48">
        <v>27.618952064552655</v>
      </c>
      <c r="PD48">
        <v>4000</v>
      </c>
    </row>
    <row r="49" spans="1:420" x14ac:dyDescent="0.25">
      <c r="A49">
        <v>1923.5</v>
      </c>
      <c r="B49" t="s">
        <v>14</v>
      </c>
      <c r="C49" t="s">
        <v>430</v>
      </c>
      <c r="D49">
        <v>124454.27646560095</v>
      </c>
      <c r="E49">
        <v>14305163.87036683</v>
      </c>
      <c r="F49">
        <v>172.30112781458735</v>
      </c>
      <c r="G49">
        <v>2</v>
      </c>
      <c r="H49">
        <v>643847.78937560134</v>
      </c>
      <c r="I49">
        <v>3500000</v>
      </c>
      <c r="J49">
        <v>15592859.449118033</v>
      </c>
      <c r="K49">
        <v>14305163.87036683</v>
      </c>
      <c r="L49">
        <v>1</v>
      </c>
      <c r="M49">
        <v>0.99929715230885097</v>
      </c>
      <c r="N49">
        <v>2</v>
      </c>
      <c r="O49">
        <v>-2.3426947925938579E-3</v>
      </c>
      <c r="P49">
        <v>1</v>
      </c>
      <c r="Q49">
        <v>1.0093715642377934</v>
      </c>
      <c r="R49">
        <v>1.0140569538229811</v>
      </c>
      <c r="S49">
        <v>77307.45907169269</v>
      </c>
      <c r="T49">
        <v>1.5</v>
      </c>
      <c r="U49">
        <v>1.5</v>
      </c>
      <c r="V49">
        <v>1</v>
      </c>
      <c r="W49">
        <v>340.52350706758239</v>
      </c>
      <c r="X49">
        <v>3</v>
      </c>
      <c r="Y49">
        <v>3.7781504727099295</v>
      </c>
      <c r="Z49">
        <v>351.85795848571217</v>
      </c>
      <c r="AA49">
        <v>340.52350706758239</v>
      </c>
      <c r="AB49">
        <v>179.9159918135183</v>
      </c>
      <c r="AC49">
        <v>1000</v>
      </c>
      <c r="AD49">
        <v>2</v>
      </c>
      <c r="AE49">
        <v>2</v>
      </c>
      <c r="AF49">
        <v>2</v>
      </c>
      <c r="AG49">
        <v>14</v>
      </c>
      <c r="AH49">
        <v>14</v>
      </c>
      <c r="AI49">
        <v>14</v>
      </c>
      <c r="AJ49">
        <v>20</v>
      </c>
      <c r="AK49">
        <v>20</v>
      </c>
      <c r="AL49">
        <v>20</v>
      </c>
      <c r="AM49">
        <v>9598.2356197351146</v>
      </c>
      <c r="AN49">
        <v>1</v>
      </c>
      <c r="AO49">
        <v>1.239307028601409</v>
      </c>
      <c r="AP49">
        <v>2200</v>
      </c>
      <c r="AQ49">
        <v>-6.3893468864284153E-2</v>
      </c>
      <c r="AR49">
        <v>15592859.449118033</v>
      </c>
      <c r="AS49">
        <v>5724.8432144562994</v>
      </c>
      <c r="AT49">
        <v>1211.3917524842475</v>
      </c>
      <c r="AU49">
        <v>895.11414879308904</v>
      </c>
      <c r="AV49">
        <v>1035.3063029088282</v>
      </c>
      <c r="AW49">
        <v>2583.0310102701351</v>
      </c>
      <c r="AX49">
        <v>288.39392862013631</v>
      </c>
      <c r="AY49">
        <v>0.15</v>
      </c>
      <c r="AZ49">
        <v>20</v>
      </c>
      <c r="BA49">
        <v>3.6765313725343161</v>
      </c>
      <c r="BB49">
        <v>3.2821082860297679</v>
      </c>
      <c r="BC49">
        <v>2.5609648212722957</v>
      </c>
      <c r="BD49">
        <v>351.85795848571217</v>
      </c>
      <c r="BE49">
        <v>327.3477493354834</v>
      </c>
      <c r="BF49">
        <v>305.46702742861828</v>
      </c>
      <c r="BG49">
        <v>288.39392862013631</v>
      </c>
      <c r="BH49">
        <v>0.9126759016914</v>
      </c>
      <c r="BI49">
        <v>2</v>
      </c>
      <c r="BJ49">
        <v>1.5283609596291603E-3</v>
      </c>
      <c r="BK49">
        <v>1</v>
      </c>
      <c r="BL49">
        <v>0.91573262361065833</v>
      </c>
      <c r="BM49">
        <v>0.9126759016914</v>
      </c>
      <c r="BN49">
        <v>2.3953571726073526</v>
      </c>
      <c r="BO49">
        <v>3.8</v>
      </c>
      <c r="BP49">
        <v>2</v>
      </c>
      <c r="BQ49">
        <v>2</v>
      </c>
      <c r="BR49">
        <v>900</v>
      </c>
      <c r="BS49">
        <v>1.2</v>
      </c>
      <c r="BT49">
        <v>4800000000</v>
      </c>
      <c r="BU49">
        <v>2.9685829800230903</v>
      </c>
      <c r="BV49">
        <v>23081.605460603227</v>
      </c>
      <c r="BW49">
        <v>0.81389017128199959</v>
      </c>
      <c r="BX49">
        <v>39.058109217155817</v>
      </c>
      <c r="BY49">
        <v>20</v>
      </c>
      <c r="BZ49">
        <v>0.25697533780824316</v>
      </c>
      <c r="CA49">
        <v>44.19761597332068</v>
      </c>
      <c r="CB49">
        <v>39.058109217155817</v>
      </c>
      <c r="CC49">
        <v>625</v>
      </c>
      <c r="CD49">
        <v>10050.517019058874</v>
      </c>
      <c r="CE49">
        <v>12.673153957139133</v>
      </c>
      <c r="CF49">
        <v>3.3285371443917036E-2</v>
      </c>
      <c r="CG49">
        <v>0.74992805716587552</v>
      </c>
      <c r="CH49">
        <v>0.77513618439633714</v>
      </c>
      <c r="CI49">
        <v>2.559388316775582</v>
      </c>
      <c r="CJ49">
        <v>0.96800825263759771</v>
      </c>
      <c r="CK49">
        <v>4000</v>
      </c>
      <c r="CL49">
        <v>1.8001375439599625</v>
      </c>
      <c r="CM49">
        <v>0.15</v>
      </c>
      <c r="CN49">
        <v>20</v>
      </c>
      <c r="CO49">
        <v>6.1284742319393092E-2</v>
      </c>
      <c r="CP49">
        <v>3.3862732906246439E-2</v>
      </c>
      <c r="CQ49">
        <v>1.8740140696703388E-2</v>
      </c>
      <c r="CR49">
        <v>2.559388316775582</v>
      </c>
      <c r="CS49">
        <v>2.150823367979628</v>
      </c>
      <c r="CT49">
        <v>1.9250718152713184</v>
      </c>
      <c r="CU49">
        <v>1.8001375439599625</v>
      </c>
      <c r="CV49">
        <v>10944150.73051203</v>
      </c>
      <c r="CW49">
        <v>3</v>
      </c>
      <c r="CX49">
        <v>1103017.0728394277</v>
      </c>
      <c r="CY49">
        <v>0</v>
      </c>
      <c r="CZ49">
        <v>14253201.949030314</v>
      </c>
      <c r="DA49">
        <v>10944150.73051203</v>
      </c>
      <c r="DB49">
        <v>456.83813951131953</v>
      </c>
      <c r="DC49">
        <v>175600432.16334698</v>
      </c>
      <c r="DD49">
        <v>1.986252780483998</v>
      </c>
      <c r="DE49">
        <v>2</v>
      </c>
      <c r="DF49">
        <v>0.23274933105585374</v>
      </c>
      <c r="DG49">
        <v>10</v>
      </c>
      <c r="DH49">
        <v>-1.8308530109223543E-2</v>
      </c>
      <c r="DI49">
        <v>4.9664029963618336E-2</v>
      </c>
      <c r="DJ49">
        <v>0.23274933105585374</v>
      </c>
      <c r="DK49">
        <v>6.885635793900699E-2</v>
      </c>
      <c r="DL49">
        <v>1E-3</v>
      </c>
      <c r="DM49">
        <v>0.05</v>
      </c>
      <c r="DN49">
        <v>0.05</v>
      </c>
      <c r="DO49">
        <v>0.05</v>
      </c>
      <c r="DP49">
        <v>4000</v>
      </c>
      <c r="DQ49">
        <v>9.2769544877999974E-2</v>
      </c>
      <c r="DR49">
        <v>0.15711548121896404</v>
      </c>
      <c r="DS49">
        <v>0.15711548121896404</v>
      </c>
      <c r="DT49">
        <v>0.15711548121896404</v>
      </c>
      <c r="DU49">
        <v>9.907799968208196E-2</v>
      </c>
      <c r="DV49">
        <v>3</v>
      </c>
      <c r="DW49">
        <v>-0.6796495057464883</v>
      </c>
      <c r="DX49">
        <v>11.217952522959472</v>
      </c>
      <c r="DY49">
        <v>13.256901040198937</v>
      </c>
      <c r="DZ49">
        <v>3</v>
      </c>
      <c r="EA49">
        <v>3.1642455387317803E-2</v>
      </c>
      <c r="EB49">
        <v>6.3727746629595723</v>
      </c>
      <c r="EC49">
        <v>6.2778472967976189</v>
      </c>
      <c r="ED49">
        <v>5</v>
      </c>
      <c r="EE49">
        <v>8.0686523651511376E-3</v>
      </c>
      <c r="EF49">
        <v>0.13942126150783765</v>
      </c>
      <c r="EG49">
        <v>9.907799968208196E-2</v>
      </c>
      <c r="EH49">
        <v>0.42499999999999999</v>
      </c>
      <c r="EI49">
        <v>0.42499999999999999</v>
      </c>
      <c r="EJ49">
        <v>0.43</v>
      </c>
      <c r="EK49">
        <v>0.43</v>
      </c>
      <c r="EL49">
        <v>0.33825607850354461</v>
      </c>
      <c r="EM49">
        <v>2</v>
      </c>
      <c r="EN49">
        <v>4.1962510854504087E-4</v>
      </c>
      <c r="EO49">
        <v>0.33909532872063469</v>
      </c>
      <c r="EP49">
        <v>0.33825607850354461</v>
      </c>
      <c r="EQ49">
        <v>0.32352403566831128</v>
      </c>
      <c r="ER49">
        <v>9.4360483112724686E-2</v>
      </c>
      <c r="ES49">
        <v>9.4009999758878027E-2</v>
      </c>
      <c r="ET49">
        <v>9.4009999758878027E-2</v>
      </c>
      <c r="EU49">
        <v>2</v>
      </c>
      <c r="EV49">
        <v>-1.7524167692332948E-4</v>
      </c>
      <c r="EW49">
        <v>9.4009999758878027E-2</v>
      </c>
      <c r="EX49">
        <v>9.4360483112724686E-2</v>
      </c>
      <c r="EY49">
        <v>2</v>
      </c>
      <c r="EZ49">
        <v>-1.7524167692332948E-4</v>
      </c>
      <c r="FA49">
        <v>9.4009999758878027E-2</v>
      </c>
      <c r="FB49">
        <v>9.4360483112724686E-2</v>
      </c>
      <c r="FC49">
        <v>0.77307459071692686</v>
      </c>
      <c r="FD49">
        <v>0.29716761504105182</v>
      </c>
      <c r="FE49">
        <v>0.02</v>
      </c>
      <c r="FF49">
        <v>5.6667916567447541E-3</v>
      </c>
      <c r="FG49">
        <v>0.63254603756733541</v>
      </c>
      <c r="FH49">
        <v>1055.5738754571366</v>
      </c>
      <c r="FI49">
        <v>20</v>
      </c>
      <c r="FJ49">
        <v>44.19761597332068</v>
      </c>
      <c r="FK49">
        <v>4</v>
      </c>
      <c r="FL49">
        <v>2.2411333979231873</v>
      </c>
      <c r="FM49">
        <v>0.65608833084458917</v>
      </c>
      <c r="FN49">
        <v>5.8667748806938466E-2</v>
      </c>
      <c r="FO49">
        <v>18016.102434264398</v>
      </c>
      <c r="FP49">
        <v>3</v>
      </c>
      <c r="FQ49">
        <v>639.45085640999787</v>
      </c>
      <c r="FR49">
        <v>639.45085640999787</v>
      </c>
      <c r="FS49">
        <v>639.45085640999787</v>
      </c>
      <c r="FT49">
        <v>426.12208581016921</v>
      </c>
      <c r="FU49">
        <v>456.23500346742674</v>
      </c>
      <c r="FV49">
        <v>903.29359955534471</v>
      </c>
      <c r="FW49">
        <v>10</v>
      </c>
      <c r="FX49">
        <v>3.0112917657257525</v>
      </c>
      <c r="FY49">
        <v>456.23500346742674</v>
      </c>
      <c r="FZ49">
        <v>426.12208581016921</v>
      </c>
      <c r="GA49">
        <v>468400891.96935874</v>
      </c>
      <c r="GB49">
        <v>33457206.569239911</v>
      </c>
      <c r="GC49">
        <v>46483007.29905124</v>
      </c>
      <c r="GD49">
        <v>3.0970887621437058</v>
      </c>
      <c r="GE49">
        <v>3</v>
      </c>
      <c r="GF49">
        <v>3.0970887621437058</v>
      </c>
      <c r="GG49">
        <v>1.0323629207145686</v>
      </c>
      <c r="GH49">
        <v>1</v>
      </c>
      <c r="GI49">
        <v>3</v>
      </c>
      <c r="GJ49">
        <v>40000</v>
      </c>
      <c r="GK49">
        <v>0.1</v>
      </c>
      <c r="GL49">
        <v>10</v>
      </c>
      <c r="GM49">
        <v>143677137.32004544</v>
      </c>
      <c r="GN49">
        <v>790000000000</v>
      </c>
      <c r="GO49">
        <v>351.85795848571217</v>
      </c>
      <c r="GP49">
        <v>600</v>
      </c>
      <c r="GQ49">
        <v>3500000</v>
      </c>
      <c r="GR49">
        <v>53321.142857142899</v>
      </c>
      <c r="GS49">
        <v>251213684.21052599</v>
      </c>
      <c r="GT49">
        <v>600</v>
      </c>
      <c r="GU49">
        <v>105000000</v>
      </c>
      <c r="GV49">
        <v>253131.74850271599</v>
      </c>
      <c r="GW49">
        <v>93000</v>
      </c>
      <c r="GX49">
        <v>144000</v>
      </c>
      <c r="GY49">
        <v>48000</v>
      </c>
      <c r="GZ49">
        <v>15000</v>
      </c>
      <c r="HA49">
        <v>300000</v>
      </c>
      <c r="HB49">
        <v>44278.857142857101</v>
      </c>
      <c r="HC49">
        <v>114039000</v>
      </c>
      <c r="HD49">
        <v>2400</v>
      </c>
      <c r="HE49">
        <v>194397.85657837504</v>
      </c>
      <c r="HF49">
        <v>0.23327892155025007</v>
      </c>
      <c r="HG49">
        <v>3</v>
      </c>
      <c r="HH49">
        <v>-6.0361532256797317E-3</v>
      </c>
      <c r="HI49">
        <v>0.21517046187321087</v>
      </c>
      <c r="HJ49">
        <v>0.23327892155025007</v>
      </c>
      <c r="HK49">
        <v>1.6568589575945058E-4</v>
      </c>
      <c r="HL49">
        <v>3</v>
      </c>
      <c r="HM49">
        <v>-2.1430263845784829E-6</v>
      </c>
      <c r="HN49">
        <v>1.5925681660571513E-4</v>
      </c>
      <c r="HO49">
        <v>1.6568589575945058E-4</v>
      </c>
      <c r="HP49">
        <v>5.3548251849648999E-4</v>
      </c>
      <c r="HQ49">
        <v>3</v>
      </c>
      <c r="HR49">
        <v>-3.4509549852169206E-6</v>
      </c>
      <c r="HS49">
        <v>5.2512965354083922E-4</v>
      </c>
      <c r="HT49">
        <v>5.3548251849648999E-4</v>
      </c>
      <c r="HU49">
        <v>192592.9592886547</v>
      </c>
      <c r="HV49">
        <v>0.75</v>
      </c>
      <c r="HW49">
        <v>0.91573262361065833</v>
      </c>
      <c r="HX49">
        <v>2</v>
      </c>
      <c r="HY49">
        <v>204.9325370906827</v>
      </c>
      <c r="HZ49">
        <v>429.68642360497529</v>
      </c>
      <c r="IA49">
        <v>592.00486340986618</v>
      </c>
      <c r="IB49">
        <v>2.7452825130928429</v>
      </c>
      <c r="IC49">
        <v>4.6372634462500785E-3</v>
      </c>
      <c r="ID49">
        <v>2.5671809913804595</v>
      </c>
      <c r="IE49">
        <v>3.1143642060993022</v>
      </c>
      <c r="IF49">
        <v>0.7</v>
      </c>
      <c r="IG49">
        <v>0.17991599181351831</v>
      </c>
      <c r="IH49">
        <v>3.9862887730782059E-2</v>
      </c>
      <c r="II49">
        <v>0.23981718364104271</v>
      </c>
      <c r="IJ49">
        <v>1900</v>
      </c>
      <c r="IK49">
        <v>97.48049070440112</v>
      </c>
      <c r="IL49">
        <v>3605.4844907687179</v>
      </c>
      <c r="IM49">
        <v>1</v>
      </c>
      <c r="IN49">
        <v>1.1294516828582741</v>
      </c>
      <c r="IO49">
        <v>0.15</v>
      </c>
      <c r="IP49">
        <v>20</v>
      </c>
      <c r="IQ49">
        <v>5.2446736292605873E-3</v>
      </c>
      <c r="IR49">
        <v>8.9474300825261536E-3</v>
      </c>
      <c r="IS49">
        <v>1.0025943115316238E-2</v>
      </c>
      <c r="IT49">
        <v>1.290905328372294</v>
      </c>
      <c r="IU49">
        <v>1.2559408375105567</v>
      </c>
      <c r="IV49">
        <v>1.1962913036270491</v>
      </c>
      <c r="IW49">
        <v>1.1294516828582741</v>
      </c>
      <c r="IX49">
        <v>1</v>
      </c>
      <c r="IY49">
        <v>1</v>
      </c>
      <c r="IZ49">
        <v>1</v>
      </c>
      <c r="JA49">
        <v>5.3922584586094047</v>
      </c>
      <c r="JB49">
        <v>1.1294516828582741</v>
      </c>
      <c r="JC49">
        <v>1900</v>
      </c>
      <c r="JD49">
        <v>1.290905328372294</v>
      </c>
      <c r="JE49">
        <v>7.0985435694042253E-4</v>
      </c>
      <c r="JF49">
        <v>5.4988878064007982E-4</v>
      </c>
      <c r="JG49">
        <v>0</v>
      </c>
      <c r="JH49">
        <v>5.4988878064007982E-4</v>
      </c>
      <c r="JI49">
        <v>56.284046099084264</v>
      </c>
      <c r="JJ49">
        <v>0.52182878368443253</v>
      </c>
      <c r="JK49">
        <v>28</v>
      </c>
      <c r="JL49">
        <v>1.018987069759099</v>
      </c>
      <c r="JM49">
        <v>1.4240886956081191</v>
      </c>
      <c r="JN49">
        <v>1.3858716382573371</v>
      </c>
      <c r="JO49">
        <v>1.3858716382573371</v>
      </c>
      <c r="JP49">
        <v>1.8811621843431163</v>
      </c>
      <c r="JQ49">
        <v>0.99953627365537501</v>
      </c>
      <c r="JR49">
        <v>20</v>
      </c>
      <c r="JS49">
        <v>8.6924718046353169E-3</v>
      </c>
      <c r="JT49">
        <v>8.9864387149355718</v>
      </c>
      <c r="JU49">
        <v>6.3727746629595723</v>
      </c>
      <c r="JV49">
        <v>2.2315138080239003</v>
      </c>
      <c r="JW49">
        <v>7319.7782006188727</v>
      </c>
      <c r="JX49">
        <v>6023.562751573173</v>
      </c>
      <c r="JY49">
        <v>3707.6654692987918</v>
      </c>
      <c r="JZ49">
        <v>9.3016342127560456</v>
      </c>
      <c r="KA49">
        <v>12</v>
      </c>
      <c r="KB49">
        <v>0.05</v>
      </c>
      <c r="KC49">
        <v>1.0912646347668489E-2</v>
      </c>
      <c r="KD49">
        <v>4.9289884752289331E-3</v>
      </c>
      <c r="KE49">
        <v>1.3769455567485336E-2</v>
      </c>
      <c r="KF49">
        <v>6.3715953900915737E-2</v>
      </c>
      <c r="KG49">
        <v>2.1333583313489508</v>
      </c>
      <c r="KH49">
        <v>2040.2803996810287</v>
      </c>
      <c r="KI49">
        <v>2</v>
      </c>
      <c r="KJ49">
        <v>-2.2990565320965897E-6</v>
      </c>
      <c r="KK49">
        <v>-9.9976827410110727E-3</v>
      </c>
      <c r="KL49">
        <v>-9.9930846279468796E-3</v>
      </c>
      <c r="KM49">
        <v>3</v>
      </c>
      <c r="KN49">
        <v>1</v>
      </c>
      <c r="KO49">
        <v>1</v>
      </c>
      <c r="KP49">
        <v>1</v>
      </c>
      <c r="KQ49">
        <v>1</v>
      </c>
      <c r="KR49">
        <v>0.15</v>
      </c>
      <c r="KS49">
        <v>20</v>
      </c>
      <c r="KT49">
        <v>0</v>
      </c>
      <c r="KU49">
        <v>0</v>
      </c>
      <c r="KV49">
        <v>0</v>
      </c>
      <c r="KW49">
        <v>1</v>
      </c>
      <c r="KX49">
        <v>1</v>
      </c>
      <c r="KY49">
        <v>1</v>
      </c>
      <c r="KZ49">
        <v>1</v>
      </c>
      <c r="LA49">
        <v>889670.33649337676</v>
      </c>
      <c r="LB49">
        <v>105000000</v>
      </c>
      <c r="LC49">
        <v>2.1787571367499816</v>
      </c>
      <c r="LD49">
        <v>1.9618785979668996</v>
      </c>
      <c r="LE49">
        <v>2</v>
      </c>
      <c r="LF49">
        <v>1.2187091258549221E-2</v>
      </c>
      <c r="LG49">
        <v>1</v>
      </c>
      <c r="LH49">
        <v>1.986252780483998</v>
      </c>
      <c r="LI49">
        <v>1.9618785979668996</v>
      </c>
      <c r="LJ49">
        <v>46.06929713985911</v>
      </c>
      <c r="LK49">
        <v>0.15</v>
      </c>
      <c r="LL49">
        <v>20</v>
      </c>
      <c r="LM49">
        <v>0.46600669254718985</v>
      </c>
      <c r="LN49">
        <v>0.53311229149243111</v>
      </c>
      <c r="LO49">
        <v>0.53309335984415218</v>
      </c>
      <c r="LP49">
        <v>56.284046099084264</v>
      </c>
      <c r="LQ49">
        <v>53.177334815436332</v>
      </c>
      <c r="LR49">
        <v>49.623252872153458</v>
      </c>
      <c r="LS49">
        <v>46.06929713985911</v>
      </c>
      <c r="LT49">
        <v>42633.608945789347</v>
      </c>
      <c r="LU49">
        <v>21961.205550153609</v>
      </c>
      <c r="LV49">
        <v>21961.205550153609</v>
      </c>
      <c r="LW49">
        <v>0.3</v>
      </c>
      <c r="LX49">
        <v>10</v>
      </c>
      <c r="LY49">
        <v>31113.569116400238</v>
      </c>
      <c r="LZ49">
        <v>27753.001413881233</v>
      </c>
      <c r="MA49">
        <v>24737.29750161244</v>
      </c>
      <c r="MB49">
        <v>31113.569116400238</v>
      </c>
      <c r="MC49">
        <v>92510.004712937443</v>
      </c>
      <c r="MD49">
        <v>82457.658338708134</v>
      </c>
      <c r="ME49">
        <v>73204.018500512029</v>
      </c>
      <c r="MF49">
        <v>20301.718545613978</v>
      </c>
      <c r="MG49">
        <v>13320.162386532702</v>
      </c>
      <c r="MH49">
        <v>17793.406729867536</v>
      </c>
      <c r="MI49">
        <v>1</v>
      </c>
      <c r="MJ49">
        <v>1</v>
      </c>
      <c r="MK49">
        <v>1</v>
      </c>
      <c r="ML49">
        <v>0.15</v>
      </c>
      <c r="MM49">
        <v>20</v>
      </c>
      <c r="MN49">
        <v>0</v>
      </c>
      <c r="MO49">
        <v>0</v>
      </c>
      <c r="MP49">
        <v>0</v>
      </c>
      <c r="MQ49">
        <v>1</v>
      </c>
      <c r="MR49">
        <v>1</v>
      </c>
      <c r="MS49">
        <v>1</v>
      </c>
      <c r="MT49">
        <v>1</v>
      </c>
      <c r="MU49">
        <v>31113.569116400238</v>
      </c>
      <c r="MV49">
        <v>91937</v>
      </c>
      <c r="MW49">
        <v>0.46372634462500784</v>
      </c>
      <c r="MX49">
        <v>1</v>
      </c>
      <c r="MY49">
        <v>0</v>
      </c>
      <c r="MZ49">
        <v>0</v>
      </c>
      <c r="NA49">
        <v>0</v>
      </c>
      <c r="NB49">
        <v>0</v>
      </c>
      <c r="NC49">
        <v>4000</v>
      </c>
      <c r="ND49">
        <v>10</v>
      </c>
      <c r="NE49">
        <v>1900</v>
      </c>
      <c r="NF49">
        <v>408338.46117446769</v>
      </c>
      <c r="NG49">
        <v>111008.06476176734</v>
      </c>
      <c r="NH49">
        <v>181601.99669598829</v>
      </c>
      <c r="NI49">
        <v>75188.61568888466</v>
      </c>
      <c r="NJ49">
        <v>40539.784027827467</v>
      </c>
      <c r="NK49">
        <v>4000</v>
      </c>
      <c r="NL49">
        <v>18034.200680034566</v>
      </c>
      <c r="NM49">
        <v>77607.421360468841</v>
      </c>
      <c r="NN49">
        <v>98756.234537871627</v>
      </c>
      <c r="NO49">
        <v>8306.5220884877726</v>
      </c>
      <c r="NP49">
        <v>0.1</v>
      </c>
      <c r="NQ49">
        <v>9508</v>
      </c>
      <c r="NR49">
        <v>24</v>
      </c>
      <c r="NS49">
        <v>6.6418652327439087</v>
      </c>
      <c r="NT49">
        <v>-9.9976827410110727E-3</v>
      </c>
      <c r="NU49">
        <v>3</v>
      </c>
      <c r="NV49">
        <v>-7.7241966297582343E-7</v>
      </c>
      <c r="NW49">
        <v>-0.01</v>
      </c>
      <c r="NX49">
        <v>-9.9976827410110727E-3</v>
      </c>
      <c r="NY49">
        <v>30</v>
      </c>
      <c r="NZ49">
        <v>1</v>
      </c>
      <c r="OA49">
        <v>0</v>
      </c>
      <c r="OB49">
        <v>0</v>
      </c>
      <c r="OC49">
        <v>0</v>
      </c>
      <c r="OD49">
        <v>0</v>
      </c>
      <c r="OE49">
        <v>2100</v>
      </c>
      <c r="OF49">
        <v>184424759.21558765</v>
      </c>
      <c r="OG49">
        <v>9221237.9607793819</v>
      </c>
      <c r="OH49">
        <v>13557444.089772774</v>
      </c>
      <c r="OI49">
        <v>1</v>
      </c>
      <c r="OJ49">
        <v>1</v>
      </c>
      <c r="OK49">
        <v>1</v>
      </c>
      <c r="OL49">
        <v>184424759.21558765</v>
      </c>
      <c r="OM49">
        <v>451.64679977767236</v>
      </c>
      <c r="ON49">
        <v>20</v>
      </c>
      <c r="OO49">
        <v>7.0000000000000007E-2</v>
      </c>
      <c r="OP49">
        <v>0.84055683030234674</v>
      </c>
      <c r="OQ49">
        <v>230</v>
      </c>
      <c r="OR49">
        <v>20</v>
      </c>
      <c r="OS49">
        <v>20323031.416285608</v>
      </c>
      <c r="OT49">
        <v>17866.761179915673</v>
      </c>
      <c r="OU49">
        <v>3.1711883550938333</v>
      </c>
      <c r="OV49">
        <v>100000</v>
      </c>
      <c r="OW49">
        <v>-1804.8972897203348</v>
      </c>
      <c r="OX49">
        <v>-9.3715642377932874E-3</v>
      </c>
      <c r="OY49">
        <v>4335.5018207606554</v>
      </c>
      <c r="OZ49">
        <v>10</v>
      </c>
      <c r="PA49">
        <v>5437.0382673760578</v>
      </c>
      <c r="PB49">
        <v>1.3315028546999926E-2</v>
      </c>
      <c r="PC49">
        <v>27.988678509068176</v>
      </c>
      <c r="PD49">
        <v>4000</v>
      </c>
    </row>
    <row r="50" spans="1:420" x14ac:dyDescent="0.25">
      <c r="A50">
        <v>1924</v>
      </c>
      <c r="B50" t="s">
        <v>14</v>
      </c>
      <c r="C50" t="s">
        <v>430</v>
      </c>
      <c r="D50">
        <v>126704.51362998271</v>
      </c>
      <c r="E50">
        <v>14627087.765054632</v>
      </c>
      <c r="F50">
        <v>176.5118801113648</v>
      </c>
      <c r="G50">
        <v>2</v>
      </c>
      <c r="H50">
        <v>639405.42180168908</v>
      </c>
      <c r="I50">
        <v>3500000</v>
      </c>
      <c r="J50">
        <v>15905898.60865801</v>
      </c>
      <c r="K50">
        <v>14627087.765054632</v>
      </c>
      <c r="L50">
        <v>1</v>
      </c>
      <c r="M50">
        <v>0.99935571967866588</v>
      </c>
      <c r="N50">
        <v>2</v>
      </c>
      <c r="O50">
        <v>-2.4529378993644047E-3</v>
      </c>
      <c r="P50">
        <v>1</v>
      </c>
      <c r="Q50">
        <v>1.0079797306279554</v>
      </c>
      <c r="R50">
        <v>1.0128856064266842</v>
      </c>
      <c r="S50">
        <v>77146.34188308334</v>
      </c>
      <c r="T50">
        <v>1.5</v>
      </c>
      <c r="U50">
        <v>1.5</v>
      </c>
      <c r="V50">
        <v>1</v>
      </c>
      <c r="W50">
        <v>342.41258230393737</v>
      </c>
      <c r="X50">
        <v>3</v>
      </c>
      <c r="Y50">
        <v>3.7812158248787568</v>
      </c>
      <c r="Z50">
        <v>353.75622977857364</v>
      </c>
      <c r="AA50">
        <v>342.41258230393737</v>
      </c>
      <c r="AB50">
        <v>180.29978708572222</v>
      </c>
      <c r="AC50">
        <v>1000</v>
      </c>
      <c r="AD50">
        <v>2</v>
      </c>
      <c r="AE50">
        <v>2</v>
      </c>
      <c r="AF50">
        <v>2</v>
      </c>
      <c r="AG50">
        <v>14</v>
      </c>
      <c r="AH50">
        <v>14</v>
      </c>
      <c r="AI50">
        <v>14</v>
      </c>
      <c r="AJ50">
        <v>20</v>
      </c>
      <c r="AK50">
        <v>20</v>
      </c>
      <c r="AL50">
        <v>20</v>
      </c>
      <c r="AM50">
        <v>9616.4077229349332</v>
      </c>
      <c r="AN50">
        <v>1</v>
      </c>
      <c r="AO50">
        <v>1.236641561802188</v>
      </c>
      <c r="AP50">
        <v>2200</v>
      </c>
      <c r="AQ50">
        <v>-6.5317172333930251E-2</v>
      </c>
      <c r="AR50">
        <v>15905898.60865801</v>
      </c>
      <c r="AS50">
        <v>5732.9931274039391</v>
      </c>
      <c r="AT50">
        <v>1198.3310575991441</v>
      </c>
      <c r="AU50">
        <v>890.53154583237881</v>
      </c>
      <c r="AV50">
        <v>1034.8027180486165</v>
      </c>
      <c r="AW50">
        <v>2609.3278059237996</v>
      </c>
      <c r="AX50">
        <v>289.67441103077243</v>
      </c>
      <c r="AY50">
        <v>0.15</v>
      </c>
      <c r="AZ50">
        <v>20</v>
      </c>
      <c r="BA50">
        <v>3.6855322135234614</v>
      </c>
      <c r="BB50">
        <v>3.3116900175176056</v>
      </c>
      <c r="BC50">
        <v>2.6150505811291138</v>
      </c>
      <c r="BD50">
        <v>353.75622977857364</v>
      </c>
      <c r="BE50">
        <v>329.18601502175056</v>
      </c>
      <c r="BF50">
        <v>307.10808157163319</v>
      </c>
      <c r="BG50">
        <v>289.67441103077243</v>
      </c>
      <c r="BH50">
        <v>0.91344008217121453</v>
      </c>
      <c r="BI50">
        <v>2</v>
      </c>
      <c r="BJ50">
        <v>1.4842141556527522E-3</v>
      </c>
      <c r="BK50">
        <v>1</v>
      </c>
      <c r="BL50">
        <v>0.91640851048252003</v>
      </c>
      <c r="BM50">
        <v>0.91344008217121453</v>
      </c>
      <c r="BN50">
        <v>2.3905021597777454</v>
      </c>
      <c r="BO50">
        <v>3.8</v>
      </c>
      <c r="BP50">
        <v>2</v>
      </c>
      <c r="BQ50">
        <v>2</v>
      </c>
      <c r="BR50">
        <v>900</v>
      </c>
      <c r="BS50">
        <v>1.2</v>
      </c>
      <c r="BT50">
        <v>4800000000</v>
      </c>
      <c r="BU50">
        <v>2.9561943243590547</v>
      </c>
      <c r="BV50">
        <v>24030.443107333092</v>
      </c>
      <c r="BW50">
        <v>0.81428880825350047</v>
      </c>
      <c r="BX50">
        <v>39.186596886059938</v>
      </c>
      <c r="BY50">
        <v>20</v>
      </c>
      <c r="BZ50">
        <v>0.2626978090062469</v>
      </c>
      <c r="CA50">
        <v>44.440553066184876</v>
      </c>
      <c r="CB50">
        <v>39.186596886059938</v>
      </c>
      <c r="CC50">
        <v>625</v>
      </c>
      <c r="CD50">
        <v>10259.023653882792</v>
      </c>
      <c r="CE50">
        <v>13.065440661919714</v>
      </c>
      <c r="CF50">
        <v>3.3128594160617766E-2</v>
      </c>
      <c r="CG50">
        <v>0.74969289124092664</v>
      </c>
      <c r="CH50">
        <v>0.77606380441849432</v>
      </c>
      <c r="CI50">
        <v>2.6091880364344977</v>
      </c>
      <c r="CJ50">
        <v>0.96857045685849885</v>
      </c>
      <c r="CK50">
        <v>4000</v>
      </c>
      <c r="CL50">
        <v>1.8095076143083142</v>
      </c>
      <c r="CM50">
        <v>0.15</v>
      </c>
      <c r="CN50">
        <v>20</v>
      </c>
      <c r="CO50">
        <v>6.4158344594275954E-2</v>
      </c>
      <c r="CP50">
        <v>3.5919383612232444E-2</v>
      </c>
      <c r="CQ50">
        <v>1.9874335112419116E-2</v>
      </c>
      <c r="CR50">
        <v>2.6091880364344977</v>
      </c>
      <c r="CS50">
        <v>2.1814657391393246</v>
      </c>
      <c r="CT50">
        <v>1.9420031817244416</v>
      </c>
      <c r="CU50">
        <v>1.8095076143083142</v>
      </c>
      <c r="CV50">
        <v>11495659.266931744</v>
      </c>
      <c r="CW50">
        <v>3</v>
      </c>
      <c r="CX50">
        <v>1184717.9804317646</v>
      </c>
      <c r="CY50">
        <v>0</v>
      </c>
      <c r="CZ50">
        <v>15049813.208227038</v>
      </c>
      <c r="DA50">
        <v>11495659.266931744</v>
      </c>
      <c r="DB50">
        <v>458.33759307597893</v>
      </c>
      <c r="DC50">
        <v>177016437.46795496</v>
      </c>
      <c r="DD50">
        <v>1.9927721438086041</v>
      </c>
      <c r="DE50">
        <v>2</v>
      </c>
      <c r="DF50">
        <v>0.22359506600124196</v>
      </c>
      <c r="DG50">
        <v>10</v>
      </c>
      <c r="DH50">
        <v>-1.7492298540613054E-2</v>
      </c>
      <c r="DI50">
        <v>4.8672080595111411E-2</v>
      </c>
      <c r="DJ50">
        <v>0.22359506600124196</v>
      </c>
      <c r="DK50">
        <v>6.9039164307885231E-2</v>
      </c>
      <c r="DL50">
        <v>1E-3</v>
      </c>
      <c r="DM50">
        <v>0.05</v>
      </c>
      <c r="DN50">
        <v>0.05</v>
      </c>
      <c r="DO50">
        <v>0.05</v>
      </c>
      <c r="DP50">
        <v>4000</v>
      </c>
      <c r="DQ50">
        <v>9.0846291213006969E-2</v>
      </c>
      <c r="DR50">
        <v>0.15709194767160131</v>
      </c>
      <c r="DS50">
        <v>0.15709194767160131</v>
      </c>
      <c r="DT50">
        <v>0.15709194767160131</v>
      </c>
      <c r="DU50">
        <v>0.10311232586465753</v>
      </c>
      <c r="DV50">
        <v>3</v>
      </c>
      <c r="DW50">
        <v>-0.61826237404979756</v>
      </c>
      <c r="DX50">
        <v>11.062289165176299</v>
      </c>
      <c r="DY50">
        <v>12.917076287325692</v>
      </c>
      <c r="DZ50">
        <v>3</v>
      </c>
      <c r="EA50">
        <v>3.0678383214938581E-2</v>
      </c>
      <c r="EB50">
        <v>6.3857036741360931</v>
      </c>
      <c r="EC50">
        <v>6.2936685244912773</v>
      </c>
      <c r="ED50">
        <v>5</v>
      </c>
      <c r="EE50">
        <v>8.356439244729388E-3</v>
      </c>
      <c r="EF50">
        <v>0.14489452208830447</v>
      </c>
      <c r="EG50">
        <v>0.10311232586465753</v>
      </c>
      <c r="EH50">
        <v>0.42499999999999999</v>
      </c>
      <c r="EI50">
        <v>0.42499999999999999</v>
      </c>
      <c r="EJ50">
        <v>0.43</v>
      </c>
      <c r="EK50">
        <v>0.43</v>
      </c>
      <c r="EL50">
        <v>0.3384658910578171</v>
      </c>
      <c r="EM50">
        <v>2</v>
      </c>
      <c r="EN50">
        <v>4.2017834767887896E-4</v>
      </c>
      <c r="EO50">
        <v>0.33930624775317486</v>
      </c>
      <c r="EP50">
        <v>0.3384658910578171</v>
      </c>
      <c r="EQ50">
        <v>0.32363519005413571</v>
      </c>
      <c r="ER50">
        <v>9.4272862274263014E-2</v>
      </c>
      <c r="ES50">
        <v>9.3909762644391936E-2</v>
      </c>
      <c r="ET50">
        <v>9.3909762644391936E-2</v>
      </c>
      <c r="EU50">
        <v>2</v>
      </c>
      <c r="EV50">
        <v>-1.8154981493553879E-4</v>
      </c>
      <c r="EW50">
        <v>9.3909762644391936E-2</v>
      </c>
      <c r="EX50">
        <v>9.4272862274263014E-2</v>
      </c>
      <c r="EY50">
        <v>2</v>
      </c>
      <c r="EZ50">
        <v>-1.8154981493553879E-4</v>
      </c>
      <c r="FA50">
        <v>9.3909762644391936E-2</v>
      </c>
      <c r="FB50">
        <v>9.4272862274263014E-2</v>
      </c>
      <c r="FC50">
        <v>0.77146341883083336</v>
      </c>
      <c r="FD50">
        <v>0.30262206798738289</v>
      </c>
      <c r="FE50">
        <v>0.02</v>
      </c>
      <c r="FF50">
        <v>5.7512744955307915E-3</v>
      </c>
      <c r="FG50">
        <v>0.6334455094443785</v>
      </c>
      <c r="FH50">
        <v>1061.2686893357209</v>
      </c>
      <c r="FI50">
        <v>20</v>
      </c>
      <c r="FJ50">
        <v>44.440553066184876</v>
      </c>
      <c r="FK50">
        <v>4</v>
      </c>
      <c r="FL50">
        <v>2.270564118292671</v>
      </c>
      <c r="FM50">
        <v>0.65783516215882654</v>
      </c>
      <c r="FN50">
        <v>6.098101642303954E-2</v>
      </c>
      <c r="FO50">
        <v>18814.977673109635</v>
      </c>
      <c r="FP50">
        <v>3</v>
      </c>
      <c r="FQ50">
        <v>641.44404126750237</v>
      </c>
      <c r="FR50">
        <v>641.44404126750237</v>
      </c>
      <c r="FS50">
        <v>641.44404126750237</v>
      </c>
      <c r="FT50">
        <v>427.6277316930321</v>
      </c>
      <c r="FU50">
        <v>457.90548220514484</v>
      </c>
      <c r="FV50">
        <v>907.34255110308129</v>
      </c>
      <c r="FW50">
        <v>10</v>
      </c>
      <c r="FX50">
        <v>3.0277750512112731</v>
      </c>
      <c r="FY50">
        <v>457.90548220514484</v>
      </c>
      <c r="FZ50">
        <v>427.6277316930321</v>
      </c>
      <c r="GA50">
        <v>474913792.3342644</v>
      </c>
      <c r="GB50">
        <v>33922413.738161743</v>
      </c>
      <c r="GC50">
        <v>47088361.492671676</v>
      </c>
      <c r="GD50">
        <v>3.1008484908119494</v>
      </c>
      <c r="GE50">
        <v>3</v>
      </c>
      <c r="GF50">
        <v>3.1008484908119494</v>
      </c>
      <c r="GG50">
        <v>1.0336161636039831</v>
      </c>
      <c r="GH50">
        <v>1</v>
      </c>
      <c r="GI50">
        <v>3</v>
      </c>
      <c r="GJ50">
        <v>40000</v>
      </c>
      <c r="GK50">
        <v>0.1</v>
      </c>
      <c r="GL50">
        <v>10</v>
      </c>
      <c r="GM50">
        <v>145498273.79647753</v>
      </c>
      <c r="GN50">
        <v>790000000000</v>
      </c>
      <c r="GO50">
        <v>353.75622977857364</v>
      </c>
      <c r="GP50">
        <v>600</v>
      </c>
      <c r="GQ50">
        <v>3500000</v>
      </c>
      <c r="GR50">
        <v>53321.142857142899</v>
      </c>
      <c r="GS50">
        <v>251213684.21052599</v>
      </c>
      <c r="GT50">
        <v>600</v>
      </c>
      <c r="GU50">
        <v>105000000</v>
      </c>
      <c r="GV50">
        <v>253131.74850271599</v>
      </c>
      <c r="GW50">
        <v>93000</v>
      </c>
      <c r="GX50">
        <v>144000</v>
      </c>
      <c r="GY50">
        <v>48000</v>
      </c>
      <c r="GZ50">
        <v>15000</v>
      </c>
      <c r="HA50">
        <v>300000</v>
      </c>
      <c r="HB50">
        <v>44278.857142857101</v>
      </c>
      <c r="HC50">
        <v>114039000</v>
      </c>
      <c r="HD50">
        <v>2400</v>
      </c>
      <c r="HE50">
        <v>195536.6766066257</v>
      </c>
      <c r="HF50">
        <v>0.2302608449374102</v>
      </c>
      <c r="HG50">
        <v>3</v>
      </c>
      <c r="HH50">
        <v>-6.2331997728600026E-3</v>
      </c>
      <c r="HI50">
        <v>0.21156124561883019</v>
      </c>
      <c r="HJ50">
        <v>0.2302608449374102</v>
      </c>
      <c r="HK50">
        <v>1.6461438256716135E-4</v>
      </c>
      <c r="HL50">
        <v>3</v>
      </c>
      <c r="HM50">
        <v>-2.0389581595302657E-6</v>
      </c>
      <c r="HN50">
        <v>1.5849750808857055E-4</v>
      </c>
      <c r="HO50">
        <v>1.6461438256716135E-4</v>
      </c>
      <c r="HP50">
        <v>5.3375704100388154E-4</v>
      </c>
      <c r="HQ50">
        <v>3</v>
      </c>
      <c r="HR50">
        <v>-3.5056327284398114E-6</v>
      </c>
      <c r="HS50">
        <v>5.2324014281856211E-4</v>
      </c>
      <c r="HT50">
        <v>5.3375704100388154E-4</v>
      </c>
      <c r="HU50">
        <v>193988.69904339188</v>
      </c>
      <c r="HV50">
        <v>0.75</v>
      </c>
      <c r="HW50">
        <v>0.91640851048252003</v>
      </c>
      <c r="HX50">
        <v>2</v>
      </c>
      <c r="HY50">
        <v>190.62083164889634</v>
      </c>
      <c r="HZ50">
        <v>427.87816408460134</v>
      </c>
      <c r="IA50">
        <v>591.91581264901004</v>
      </c>
      <c r="IB50">
        <v>2.798290740914243</v>
      </c>
      <c r="IC50">
        <v>4.7275147598963589E-3</v>
      </c>
      <c r="ID50">
        <v>2.6111011444852164</v>
      </c>
      <c r="IE50">
        <v>3.0960835692114781</v>
      </c>
      <c r="IF50">
        <v>0.7</v>
      </c>
      <c r="IG50">
        <v>0.18029978708572222</v>
      </c>
      <c r="IH50">
        <v>3.89462749260409E-2</v>
      </c>
      <c r="II50">
        <v>0.23859503323472117</v>
      </c>
      <c r="IJ50">
        <v>1900</v>
      </c>
      <c r="IK50">
        <v>98.250183074303749</v>
      </c>
      <c r="IL50">
        <v>3642.1490029583647</v>
      </c>
      <c r="IM50">
        <v>1</v>
      </c>
      <c r="IN50">
        <v>1.1344646544159322</v>
      </c>
      <c r="IO50">
        <v>0.15</v>
      </c>
      <c r="IP50">
        <v>20</v>
      </c>
      <c r="IQ50">
        <v>4.9045621838365696E-3</v>
      </c>
      <c r="IR50">
        <v>8.6697233485312445E-3</v>
      </c>
      <c r="IS50">
        <v>9.9450546378569756E-3</v>
      </c>
      <c r="IT50">
        <v>1.2912602555507642</v>
      </c>
      <c r="IU50">
        <v>1.2585631743251871</v>
      </c>
      <c r="IV50">
        <v>1.2007650186683121</v>
      </c>
      <c r="IW50">
        <v>1.1344646544159322</v>
      </c>
      <c r="IX50">
        <v>1</v>
      </c>
      <c r="IY50">
        <v>1</v>
      </c>
      <c r="IZ50">
        <v>1</v>
      </c>
      <c r="JA50">
        <v>5.4238391008352362</v>
      </c>
      <c r="JB50">
        <v>1.1344646544159322</v>
      </c>
      <c r="JC50">
        <v>1900</v>
      </c>
      <c r="JD50">
        <v>1.2912602555507642</v>
      </c>
      <c r="JE50">
        <v>3.733217373114405E-4</v>
      </c>
      <c r="JF50">
        <v>2.8911424765583506E-4</v>
      </c>
      <c r="JG50">
        <v>0</v>
      </c>
      <c r="JH50">
        <v>2.8911424765583506E-4</v>
      </c>
      <c r="JI50">
        <v>56.515951104623575</v>
      </c>
      <c r="JJ50">
        <v>0.52577116877860075</v>
      </c>
      <c r="JK50">
        <v>28</v>
      </c>
      <c r="JL50">
        <v>1.0197664177667822</v>
      </c>
      <c r="JM50">
        <v>1.4268920218376997</v>
      </c>
      <c r="JN50">
        <v>1.387798953290899</v>
      </c>
      <c r="JO50">
        <v>1.387798953290899</v>
      </c>
      <c r="JP50">
        <v>1.8837319377211987</v>
      </c>
      <c r="JQ50">
        <v>0.99952724852401031</v>
      </c>
      <c r="JR50">
        <v>20</v>
      </c>
      <c r="JS50">
        <v>8.5872029972158797E-3</v>
      </c>
      <c r="JT50">
        <v>8.8970898049370888</v>
      </c>
      <c r="JU50">
        <v>6.3857036741360931</v>
      </c>
      <c r="JV50">
        <v>2.1651993602392099</v>
      </c>
      <c r="JW50">
        <v>7356.2177691656125</v>
      </c>
      <c r="JX50">
        <v>6064.4052000040911</v>
      </c>
      <c r="JY50">
        <v>3739.7054230259409</v>
      </c>
      <c r="JZ50">
        <v>9.3127656530219323</v>
      </c>
      <c r="KA50">
        <v>12</v>
      </c>
      <c r="KB50">
        <v>0.05</v>
      </c>
      <c r="KC50">
        <v>1.0743355693624793E-2</v>
      </c>
      <c r="KD50">
        <v>4.8710122238441057E-3</v>
      </c>
      <c r="KE50">
        <v>1.3646545914549502E-2</v>
      </c>
      <c r="KF50">
        <v>6.3484048895376427E-2</v>
      </c>
      <c r="KG50">
        <v>2.1502548991061583</v>
      </c>
      <c r="KH50">
        <v>2055.2907556666455</v>
      </c>
      <c r="KI50">
        <v>2</v>
      </c>
      <c r="KJ50">
        <v>-1.9173973148161813E-6</v>
      </c>
      <c r="KK50">
        <v>-9.9980689508425598E-3</v>
      </c>
      <c r="KL50">
        <v>-9.9942341562129274E-3</v>
      </c>
      <c r="KM50">
        <v>3</v>
      </c>
      <c r="KN50">
        <v>1</v>
      </c>
      <c r="KO50">
        <v>1</v>
      </c>
      <c r="KP50">
        <v>1</v>
      </c>
      <c r="KQ50">
        <v>1</v>
      </c>
      <c r="KR50">
        <v>0.15</v>
      </c>
      <c r="KS50">
        <v>20</v>
      </c>
      <c r="KT50">
        <v>0</v>
      </c>
      <c r="KU50">
        <v>0</v>
      </c>
      <c r="KV50">
        <v>0</v>
      </c>
      <c r="KW50">
        <v>1</v>
      </c>
      <c r="KX50">
        <v>1</v>
      </c>
      <c r="KY50">
        <v>1</v>
      </c>
      <c r="KZ50">
        <v>1</v>
      </c>
      <c r="LA50">
        <v>902944.12789992546</v>
      </c>
      <c r="LB50">
        <v>105000000</v>
      </c>
      <c r="LC50">
        <v>2.1953670105625194</v>
      </c>
      <c r="LD50">
        <v>1.9679721435961741</v>
      </c>
      <c r="LE50">
        <v>2</v>
      </c>
      <c r="LF50">
        <v>1.2400000106215003E-2</v>
      </c>
      <c r="LG50">
        <v>1</v>
      </c>
      <c r="LH50">
        <v>1.9927721438086041</v>
      </c>
      <c r="LI50">
        <v>1.9679721435961741</v>
      </c>
      <c r="LJ50">
        <v>46.335843819781189</v>
      </c>
      <c r="LK50">
        <v>0.15</v>
      </c>
      <c r="LL50">
        <v>20</v>
      </c>
      <c r="LM50">
        <v>0.46584194143704671</v>
      </c>
      <c r="LN50">
        <v>0.52807937157153861</v>
      </c>
      <c r="LO50">
        <v>0.53309477971777242</v>
      </c>
      <c r="LP50">
        <v>56.515951104623575</v>
      </c>
      <c r="LQ50">
        <v>53.41033816170993</v>
      </c>
      <c r="LR50">
        <v>49.889809017899672</v>
      </c>
      <c r="LS50">
        <v>46.335843819781189</v>
      </c>
      <c r="LT50">
        <v>43463.352448059159</v>
      </c>
      <c r="LU50">
        <v>22377.619342872433</v>
      </c>
      <c r="LV50">
        <v>22377.619342872433</v>
      </c>
      <c r="LW50">
        <v>0.3</v>
      </c>
      <c r="LX50">
        <v>10</v>
      </c>
      <c r="LY50">
        <v>31676.128407495678</v>
      </c>
      <c r="LZ50">
        <v>28257.086569259085</v>
      </c>
      <c r="MA50">
        <v>25189.65308845276</v>
      </c>
      <c r="MB50">
        <v>31676.128407495678</v>
      </c>
      <c r="MC50">
        <v>94190.288564196948</v>
      </c>
      <c r="MD50">
        <v>83965.510294842534</v>
      </c>
      <c r="ME50">
        <v>74592.064476241445</v>
      </c>
      <c r="MF50">
        <v>20696.834499075794</v>
      </c>
      <c r="MG50">
        <v>13617.245849497167</v>
      </c>
      <c r="MH50">
        <v>18058.88255799851</v>
      </c>
      <c r="MI50">
        <v>1</v>
      </c>
      <c r="MJ50">
        <v>1</v>
      </c>
      <c r="MK50">
        <v>1</v>
      </c>
      <c r="ML50">
        <v>0.15</v>
      </c>
      <c r="MM50">
        <v>20</v>
      </c>
      <c r="MN50">
        <v>0</v>
      </c>
      <c r="MO50">
        <v>0</v>
      </c>
      <c r="MP50">
        <v>0</v>
      </c>
      <c r="MQ50">
        <v>1</v>
      </c>
      <c r="MR50">
        <v>1</v>
      </c>
      <c r="MS50">
        <v>1</v>
      </c>
      <c r="MT50">
        <v>1</v>
      </c>
      <c r="MU50">
        <v>31676.128407495678</v>
      </c>
      <c r="MV50">
        <v>91937</v>
      </c>
      <c r="MW50">
        <v>0.47275147598963591</v>
      </c>
      <c r="MX50">
        <v>1</v>
      </c>
      <c r="MY50">
        <v>0</v>
      </c>
      <c r="MZ50">
        <v>0</v>
      </c>
      <c r="NA50">
        <v>0</v>
      </c>
      <c r="NB50">
        <v>0</v>
      </c>
      <c r="NC50">
        <v>4000</v>
      </c>
      <c r="ND50">
        <v>10</v>
      </c>
      <c r="NE50">
        <v>1900</v>
      </c>
      <c r="NF50">
        <v>411295.29757694766</v>
      </c>
      <c r="NG50">
        <v>111541.59759508334</v>
      </c>
      <c r="NH50">
        <v>182822.68754595509</v>
      </c>
      <c r="NI50">
        <v>75828.911178567432</v>
      </c>
      <c r="NJ50">
        <v>41102.101257341797</v>
      </c>
      <c r="NK50">
        <v>4000</v>
      </c>
      <c r="NL50">
        <v>17763.781865829085</v>
      </c>
      <c r="NM50">
        <v>78177.640697734023</v>
      </c>
      <c r="NN50">
        <v>99595.254043062596</v>
      </c>
      <c r="NO50">
        <v>8204.0558199424304</v>
      </c>
      <c r="NP50">
        <v>0.1</v>
      </c>
      <c r="NQ50">
        <v>9508</v>
      </c>
      <c r="NR50">
        <v>24</v>
      </c>
      <c r="NS50">
        <v>6.606245992238402</v>
      </c>
      <c r="NT50">
        <v>-9.9980689508425598E-3</v>
      </c>
      <c r="NU50">
        <v>3</v>
      </c>
      <c r="NV50">
        <v>-6.4368305248014201E-7</v>
      </c>
      <c r="NW50">
        <v>-0.01</v>
      </c>
      <c r="NX50">
        <v>-9.9980689508425598E-3</v>
      </c>
      <c r="NY50">
        <v>30</v>
      </c>
      <c r="NZ50">
        <v>1</v>
      </c>
      <c r="OA50">
        <v>0</v>
      </c>
      <c r="OB50">
        <v>0</v>
      </c>
      <c r="OC50">
        <v>0</v>
      </c>
      <c r="OD50">
        <v>0</v>
      </c>
      <c r="OE50">
        <v>2100</v>
      </c>
      <c r="OF50">
        <v>186592862.28008434</v>
      </c>
      <c r="OG50">
        <v>9329643.1140042171</v>
      </c>
      <c r="OH50">
        <v>13716538.726758337</v>
      </c>
      <c r="OI50">
        <v>1</v>
      </c>
      <c r="OJ50">
        <v>1</v>
      </c>
      <c r="OK50">
        <v>1</v>
      </c>
      <c r="OL50">
        <v>186592862.28008434</v>
      </c>
      <c r="OM50">
        <v>453.67127555154065</v>
      </c>
      <c r="ON50">
        <v>20</v>
      </c>
      <c r="OO50">
        <v>7.0000000000000007E-2</v>
      </c>
      <c r="OP50">
        <v>0.83911628759038104</v>
      </c>
      <c r="OQ50">
        <v>230</v>
      </c>
      <c r="OR50">
        <v>20</v>
      </c>
      <c r="OS50">
        <v>20486601.658669334</v>
      </c>
      <c r="OT50">
        <v>17623.153845328347</v>
      </c>
      <c r="OU50">
        <v>3.1559784571652942</v>
      </c>
      <c r="OV50">
        <v>100000</v>
      </c>
      <c r="OW50">
        <v>-1547.9775632338133</v>
      </c>
      <c r="OX50">
        <v>-7.9797306279555894E-3</v>
      </c>
      <c r="OY50">
        <v>4390.5786430914259</v>
      </c>
      <c r="OZ50">
        <v>10</v>
      </c>
      <c r="PA50">
        <v>5503.7348804536605</v>
      </c>
      <c r="PB50">
        <v>1.3381468042250077E-2</v>
      </c>
      <c r="PC50">
        <v>28.348662812832377</v>
      </c>
      <c r="PD50">
        <v>4000</v>
      </c>
    </row>
    <row r="51" spans="1:420" x14ac:dyDescent="0.25">
      <c r="A51">
        <v>1924.5</v>
      </c>
      <c r="B51" t="s">
        <v>14</v>
      </c>
      <c r="C51" t="s">
        <v>430</v>
      </c>
      <c r="D51">
        <v>128957.84784471816</v>
      </c>
      <c r="E51">
        <v>14946790.475955477</v>
      </c>
      <c r="F51">
        <v>180.72683311244836</v>
      </c>
      <c r="G51">
        <v>2</v>
      </c>
      <c r="H51">
        <v>632056.24013977777</v>
      </c>
      <c r="I51">
        <v>3500000</v>
      </c>
      <c r="J51">
        <v>16210902.956235033</v>
      </c>
      <c r="K51">
        <v>14946790.475955477</v>
      </c>
      <c r="L51">
        <v>1</v>
      </c>
      <c r="M51">
        <v>0.99941704312614998</v>
      </c>
      <c r="N51">
        <v>2</v>
      </c>
      <c r="O51">
        <v>-2.5102435912580656E-3</v>
      </c>
      <c r="P51">
        <v>1</v>
      </c>
      <c r="Q51">
        <v>1.006638650294486</v>
      </c>
      <c r="R51">
        <v>1.0116591374770021</v>
      </c>
      <c r="S51">
        <v>76978.58812532833</v>
      </c>
      <c r="T51">
        <v>1.5</v>
      </c>
      <c r="U51">
        <v>1.5</v>
      </c>
      <c r="V51">
        <v>1</v>
      </c>
      <c r="W51">
        <v>344.30319021637672</v>
      </c>
      <c r="X51">
        <v>3</v>
      </c>
      <c r="Y51">
        <v>3.7860182355189522</v>
      </c>
      <c r="Z51">
        <v>355.66124492293358</v>
      </c>
      <c r="AA51">
        <v>344.30319021637672</v>
      </c>
      <c r="AB51">
        <v>180.6394645110918</v>
      </c>
      <c r="AC51">
        <v>1000</v>
      </c>
      <c r="AD51">
        <v>2</v>
      </c>
      <c r="AE51">
        <v>2</v>
      </c>
      <c r="AF51">
        <v>2</v>
      </c>
      <c r="AG51">
        <v>14</v>
      </c>
      <c r="AH51">
        <v>14</v>
      </c>
      <c r="AI51">
        <v>14</v>
      </c>
      <c r="AJ51">
        <v>20</v>
      </c>
      <c r="AK51">
        <v>20</v>
      </c>
      <c r="AL51">
        <v>20</v>
      </c>
      <c r="AM51">
        <v>9633.6909599417886</v>
      </c>
      <c r="AN51">
        <v>1</v>
      </c>
      <c r="AO51">
        <v>1.2339760879035993</v>
      </c>
      <c r="AP51">
        <v>2200</v>
      </c>
      <c r="AQ51">
        <v>-6.6745933692200221E-2</v>
      </c>
      <c r="AR51">
        <v>16210902.956235033</v>
      </c>
      <c r="AS51">
        <v>5739.8078524080192</v>
      </c>
      <c r="AT51">
        <v>1184.7317105630386</v>
      </c>
      <c r="AU51">
        <v>885.6580895987172</v>
      </c>
      <c r="AV51">
        <v>1034.0409385569342</v>
      </c>
      <c r="AW51">
        <v>2635.3771136893292</v>
      </c>
      <c r="AX51">
        <v>290.981936321337</v>
      </c>
      <c r="AY51">
        <v>0.15</v>
      </c>
      <c r="AZ51">
        <v>20</v>
      </c>
      <c r="BA51">
        <v>3.6948695691631883</v>
      </c>
      <c r="BB51">
        <v>3.3397281822180531</v>
      </c>
      <c r="BC51">
        <v>2.6672985388582444</v>
      </c>
      <c r="BD51">
        <v>355.66124492293358</v>
      </c>
      <c r="BE51">
        <v>331.02878112851232</v>
      </c>
      <c r="BF51">
        <v>308.76392658039197</v>
      </c>
      <c r="BG51">
        <v>290.981936321337</v>
      </c>
      <c r="BH51">
        <v>0.91418218924904093</v>
      </c>
      <c r="BI51">
        <v>2</v>
      </c>
      <c r="BJ51">
        <v>1.4845923985007947E-3</v>
      </c>
      <c r="BK51">
        <v>1</v>
      </c>
      <c r="BL51">
        <v>0.91715137404604252</v>
      </c>
      <c r="BM51">
        <v>0.91418218924904093</v>
      </c>
      <c r="BN51">
        <v>2.3856428565506422</v>
      </c>
      <c r="BO51">
        <v>3.8</v>
      </c>
      <c r="BP51">
        <v>2</v>
      </c>
      <c r="BQ51">
        <v>2</v>
      </c>
      <c r="BR51">
        <v>900</v>
      </c>
      <c r="BS51">
        <v>1.2</v>
      </c>
      <c r="BT51">
        <v>4800000000</v>
      </c>
      <c r="BU51">
        <v>2.9438262392615289</v>
      </c>
      <c r="BV51">
        <v>24913.017557867483</v>
      </c>
      <c r="BW51">
        <v>0.81468886143381614</v>
      </c>
      <c r="BX51">
        <v>39.317945790563058</v>
      </c>
      <c r="BY51">
        <v>20</v>
      </c>
      <c r="BZ51">
        <v>0.26838829295694178</v>
      </c>
      <c r="CA51">
        <v>44.685711649701894</v>
      </c>
      <c r="CB51">
        <v>39.317945790563058</v>
      </c>
      <c r="CC51">
        <v>625</v>
      </c>
      <c r="CD51">
        <v>10466.430015594133</v>
      </c>
      <c r="CE51">
        <v>13.463552667392815</v>
      </c>
      <c r="CF51">
        <v>3.2988525896082775E-2</v>
      </c>
      <c r="CG51">
        <v>0.74948278884412411</v>
      </c>
      <c r="CH51">
        <v>0.77700758225248345</v>
      </c>
      <c r="CI51">
        <v>2.6598615501345093</v>
      </c>
      <c r="CJ51">
        <v>0.96916668691187136</v>
      </c>
      <c r="CK51">
        <v>4000</v>
      </c>
      <c r="CL51">
        <v>1.8194447818645239</v>
      </c>
      <c r="CM51">
        <v>0.15</v>
      </c>
      <c r="CN51">
        <v>20</v>
      </c>
      <c r="CO51">
        <v>6.6947495804707019E-2</v>
      </c>
      <c r="CP51">
        <v>3.8037305685885689E-2</v>
      </c>
      <c r="CQ51">
        <v>2.1077713749905101E-2</v>
      </c>
      <c r="CR51">
        <v>2.6598615501345093</v>
      </c>
      <c r="CS51">
        <v>2.2135449114364625</v>
      </c>
      <c r="CT51">
        <v>1.9599628735305579</v>
      </c>
      <c r="CU51">
        <v>1.8194447818645239</v>
      </c>
      <c r="CV51">
        <v>12088018.257147627</v>
      </c>
      <c r="CW51">
        <v>3</v>
      </c>
      <c r="CX51">
        <v>1266565.2488715034</v>
      </c>
      <c r="CY51">
        <v>0</v>
      </c>
      <c r="CZ51">
        <v>15887714.003762137</v>
      </c>
      <c r="DA51">
        <v>12088018.257147627</v>
      </c>
      <c r="DB51">
        <v>459.84978192653909</v>
      </c>
      <c r="DC51">
        <v>178411490.82135987</v>
      </c>
      <c r="DD51">
        <v>1.9993468779414743</v>
      </c>
      <c r="DE51">
        <v>2</v>
      </c>
      <c r="DF51">
        <v>0.21484891673093542</v>
      </c>
      <c r="DG51">
        <v>10</v>
      </c>
      <c r="DH51">
        <v>-1.6693663626619316E-2</v>
      </c>
      <c r="DI51">
        <v>4.7912280464742253E-2</v>
      </c>
      <c r="DJ51">
        <v>0.21484891673093542</v>
      </c>
      <c r="DK51">
        <v>6.9225164309478449E-2</v>
      </c>
      <c r="DL51">
        <v>1E-3</v>
      </c>
      <c r="DM51">
        <v>0.05</v>
      </c>
      <c r="DN51">
        <v>0.05</v>
      </c>
      <c r="DO51">
        <v>0.05</v>
      </c>
      <c r="DP51">
        <v>4000</v>
      </c>
      <c r="DQ51">
        <v>8.889711936081994E-2</v>
      </c>
      <c r="DR51">
        <v>0.15706617439830653</v>
      </c>
      <c r="DS51">
        <v>0.15706617439830653</v>
      </c>
      <c r="DT51">
        <v>0.15706617439830653</v>
      </c>
      <c r="DU51">
        <v>0.10729054548702223</v>
      </c>
      <c r="DV51">
        <v>3</v>
      </c>
      <c r="DW51">
        <v>-0.56418588888840782</v>
      </c>
      <c r="DX51">
        <v>10.915387433635569</v>
      </c>
      <c r="DY51">
        <v>12.607945100300793</v>
      </c>
      <c r="DZ51">
        <v>3</v>
      </c>
      <c r="EA51">
        <v>2.9952065363670084E-2</v>
      </c>
      <c r="EB51">
        <v>6.398863912189757</v>
      </c>
      <c r="EC51">
        <v>6.3090077160987468</v>
      </c>
      <c r="ED51">
        <v>5</v>
      </c>
      <c r="EE51">
        <v>8.5898146450448711E-3</v>
      </c>
      <c r="EF51">
        <v>0.15023961871224659</v>
      </c>
      <c r="EG51">
        <v>0.10729054548702223</v>
      </c>
      <c r="EH51">
        <v>0.42499999999999999</v>
      </c>
      <c r="EI51">
        <v>0.42499999999999999</v>
      </c>
      <c r="EJ51">
        <v>0.43</v>
      </c>
      <c r="EK51">
        <v>0.43</v>
      </c>
      <c r="EL51">
        <v>0.33867598023165657</v>
      </c>
      <c r="EM51">
        <v>2</v>
      </c>
      <c r="EN51">
        <v>4.2096793544582622E-4</v>
      </c>
      <c r="EO51">
        <v>0.33951791610254822</v>
      </c>
      <c r="EP51">
        <v>0.33867598023165657</v>
      </c>
      <c r="EQ51">
        <v>0.32375173823489828</v>
      </c>
      <c r="ER51">
        <v>9.4182087366795245E-2</v>
      </c>
      <c r="ES51">
        <v>9.3807954451665551E-2</v>
      </c>
      <c r="ET51">
        <v>9.3807954451665551E-2</v>
      </c>
      <c r="EU51">
        <v>2</v>
      </c>
      <c r="EV51">
        <v>-1.8706645756484674E-4</v>
      </c>
      <c r="EW51">
        <v>9.3807954451665551E-2</v>
      </c>
      <c r="EX51">
        <v>9.4182087366795245E-2</v>
      </c>
      <c r="EY51">
        <v>2</v>
      </c>
      <c r="EZ51">
        <v>-1.8706645756484674E-4</v>
      </c>
      <c r="FA51">
        <v>9.3807954451665551E-2</v>
      </c>
      <c r="FB51">
        <v>9.4182087366795245E-2</v>
      </c>
      <c r="FC51">
        <v>0.76978588125328329</v>
      </c>
      <c r="FD51">
        <v>0.30802377064911235</v>
      </c>
      <c r="FE51">
        <v>0.02</v>
      </c>
      <c r="FF51">
        <v>5.8366870684745135E-3</v>
      </c>
      <c r="FG51">
        <v>0.63434333747620086</v>
      </c>
      <c r="FH51">
        <v>1066.9837347688008</v>
      </c>
      <c r="FI51">
        <v>20</v>
      </c>
      <c r="FJ51">
        <v>44.685711649701894</v>
      </c>
      <c r="FK51">
        <v>4</v>
      </c>
      <c r="FL51">
        <v>2.3005232380888949</v>
      </c>
      <c r="FM51">
        <v>0.65960480782769049</v>
      </c>
      <c r="FN51">
        <v>6.3454327602314106E-2</v>
      </c>
      <c r="FO51">
        <v>19669.651383883465</v>
      </c>
      <c r="FP51">
        <v>3</v>
      </c>
      <c r="FQ51">
        <v>643.44430716908028</v>
      </c>
      <c r="FR51">
        <v>643.44430716908028</v>
      </c>
      <c r="FS51">
        <v>643.44430716908028</v>
      </c>
      <c r="FT51">
        <v>429.14161921863774</v>
      </c>
      <c r="FU51">
        <v>459.58189553218159</v>
      </c>
      <c r="FV51">
        <v>911.42852749503163</v>
      </c>
      <c r="FW51">
        <v>10</v>
      </c>
      <c r="FX51">
        <v>3.0440276313543846</v>
      </c>
      <c r="FY51">
        <v>459.58189553218159</v>
      </c>
      <c r="FZ51">
        <v>429.14161921863774</v>
      </c>
      <c r="GA51">
        <v>481496766.21151936</v>
      </c>
      <c r="GB51">
        <v>34392626.157965668</v>
      </c>
      <c r="GC51">
        <v>47700895.158126444</v>
      </c>
      <c r="GD51">
        <v>3.1045778863011457</v>
      </c>
      <c r="GE51">
        <v>3</v>
      </c>
      <c r="GF51">
        <v>3.1045778863011457</v>
      </c>
      <c r="GG51">
        <v>1.0348592954337152</v>
      </c>
      <c r="GH51">
        <v>1</v>
      </c>
      <c r="GI51">
        <v>3</v>
      </c>
      <c r="GJ51">
        <v>40000</v>
      </c>
      <c r="GK51">
        <v>0.1</v>
      </c>
      <c r="GL51">
        <v>10</v>
      </c>
      <c r="GM51">
        <v>147337881.23638436</v>
      </c>
      <c r="GN51">
        <v>790000000000</v>
      </c>
      <c r="GO51">
        <v>355.66124492293358</v>
      </c>
      <c r="GP51">
        <v>600</v>
      </c>
      <c r="GQ51">
        <v>3500000</v>
      </c>
      <c r="GR51">
        <v>53321.142857142899</v>
      </c>
      <c r="GS51">
        <v>251213684.21052599</v>
      </c>
      <c r="GT51">
        <v>600</v>
      </c>
      <c r="GU51">
        <v>105000000</v>
      </c>
      <c r="GV51">
        <v>253131.74850271599</v>
      </c>
      <c r="GW51">
        <v>93000</v>
      </c>
      <c r="GX51">
        <v>144000</v>
      </c>
      <c r="GY51">
        <v>48000</v>
      </c>
      <c r="GZ51">
        <v>15000</v>
      </c>
      <c r="HA51">
        <v>300000</v>
      </c>
      <c r="HB51">
        <v>44278.857142857101</v>
      </c>
      <c r="HC51">
        <v>114039000</v>
      </c>
      <c r="HD51">
        <v>2400</v>
      </c>
      <c r="HE51">
        <v>196690.77480281558</v>
      </c>
      <c r="HF51">
        <v>0.22714424505098019</v>
      </c>
      <c r="HG51">
        <v>3</v>
      </c>
      <c r="HH51">
        <v>-6.3986054300738671E-3</v>
      </c>
      <c r="HI51">
        <v>0.20794842876075859</v>
      </c>
      <c r="HJ51">
        <v>0.22714424505098019</v>
      </c>
      <c r="HK51">
        <v>1.635949034873962E-4</v>
      </c>
      <c r="HL51">
        <v>3</v>
      </c>
      <c r="HM51">
        <v>-1.9531338188565443E-6</v>
      </c>
      <c r="HN51">
        <v>1.5773550203082657E-4</v>
      </c>
      <c r="HO51">
        <v>1.635949034873962E-4</v>
      </c>
      <c r="HP51">
        <v>5.3200422463966167E-4</v>
      </c>
      <c r="HQ51">
        <v>3</v>
      </c>
      <c r="HR51">
        <v>-3.5569569346698962E-6</v>
      </c>
      <c r="HS51">
        <v>5.2133335383565199E-4</v>
      </c>
      <c r="HT51">
        <v>5.3200422463966167E-4</v>
      </c>
      <c r="HU51">
        <v>195393.62485761388</v>
      </c>
      <c r="HV51">
        <v>0.75</v>
      </c>
      <c r="HW51">
        <v>0.91715137404604252</v>
      </c>
      <c r="HX51">
        <v>2</v>
      </c>
      <c r="HY51">
        <v>178.05771916207607</v>
      </c>
      <c r="HZ51">
        <v>426.14490877546649</v>
      </c>
      <c r="IA51">
        <v>591.82221785079548</v>
      </c>
      <c r="IB51">
        <v>2.8519465011947349</v>
      </c>
      <c r="IC51">
        <v>4.8189243579796464E-3</v>
      </c>
      <c r="ID51">
        <v>2.65729514576197</v>
      </c>
      <c r="IE51">
        <v>3.0774835690521565</v>
      </c>
      <c r="IF51">
        <v>0.7</v>
      </c>
      <c r="IG51">
        <v>0.18063946451109181</v>
      </c>
      <c r="IH51">
        <v>3.8028696852518681E-2</v>
      </c>
      <c r="II51">
        <v>0.23737159580335823</v>
      </c>
      <c r="IJ51">
        <v>1900</v>
      </c>
      <c r="IK51">
        <v>99.021851189253383</v>
      </c>
      <c r="IL51">
        <v>3678.8521258992528</v>
      </c>
      <c r="IM51">
        <v>1</v>
      </c>
      <c r="IN51">
        <v>1.1394371817348607</v>
      </c>
      <c r="IO51">
        <v>0.15</v>
      </c>
      <c r="IP51">
        <v>20</v>
      </c>
      <c r="IQ51">
        <v>4.5647191503471957E-3</v>
      </c>
      <c r="IR51">
        <v>8.3873362611791569E-3</v>
      </c>
      <c r="IS51">
        <v>9.8494047911575344E-3</v>
      </c>
      <c r="IT51">
        <v>1.29144691641942</v>
      </c>
      <c r="IU51">
        <v>1.2610154554171054</v>
      </c>
      <c r="IV51">
        <v>1.2050998803425776</v>
      </c>
      <c r="IW51">
        <v>1.1394371817348607</v>
      </c>
      <c r="IX51">
        <v>1</v>
      </c>
      <c r="IY51">
        <v>1</v>
      </c>
      <c r="IZ51">
        <v>1</v>
      </c>
      <c r="JA51">
        <v>5.4554512483433619</v>
      </c>
      <c r="JB51">
        <v>1.1394371817348607</v>
      </c>
      <c r="JC51">
        <v>1900</v>
      </c>
      <c r="JD51">
        <v>1.29144691641942</v>
      </c>
      <c r="JE51">
        <v>3.3738898741143134E-5</v>
      </c>
      <c r="JF51">
        <v>2.6124882341029832E-5</v>
      </c>
      <c r="JG51">
        <v>0</v>
      </c>
      <c r="JH51">
        <v>2.6124882341029832E-5</v>
      </c>
      <c r="JI51">
        <v>56.751895563120847</v>
      </c>
      <c r="JJ51">
        <v>0.52978222457305435</v>
      </c>
      <c r="JK51">
        <v>28</v>
      </c>
      <c r="JL51">
        <v>1.0205593341713672</v>
      </c>
      <c r="JM51">
        <v>1.429719157514834</v>
      </c>
      <c r="JN51">
        <v>1.3897691868584459</v>
      </c>
      <c r="JO51">
        <v>1.3897691868584459</v>
      </c>
      <c r="JP51">
        <v>1.886358915811261</v>
      </c>
      <c r="JQ51">
        <v>0.99951810756420201</v>
      </c>
      <c r="JR51">
        <v>20</v>
      </c>
      <c r="JS51">
        <v>8.4818291721887908E-3</v>
      </c>
      <c r="JT51">
        <v>8.8058464979413884</v>
      </c>
      <c r="JU51">
        <v>6.398863912189757</v>
      </c>
      <c r="JV51">
        <v>2.1095409356941808</v>
      </c>
      <c r="JW51">
        <v>7392.5196888403598</v>
      </c>
      <c r="JX51">
        <v>6105.5105115284759</v>
      </c>
      <c r="JY51">
        <v>3771.990938473763</v>
      </c>
      <c r="JZ51">
        <v>9.3240909870298019</v>
      </c>
      <c r="KA51">
        <v>12</v>
      </c>
      <c r="KB51">
        <v>0.05</v>
      </c>
      <c r="KC51">
        <v>1.0571116238921784E-2</v>
      </c>
      <c r="KD51">
        <v>4.8120261092197865E-3</v>
      </c>
      <c r="KE51">
        <v>1.3521495351545947E-2</v>
      </c>
      <c r="KF51">
        <v>6.3248104436879143E-2</v>
      </c>
      <c r="KG51">
        <v>2.1673374136949026</v>
      </c>
      <c r="KH51">
        <v>2070.3275361148062</v>
      </c>
      <c r="KI51">
        <v>2</v>
      </c>
      <c r="KJ51">
        <v>-1.5989687492320992E-6</v>
      </c>
      <c r="KK51">
        <v>-9.9983907923688001E-3</v>
      </c>
      <c r="KL51">
        <v>-9.9951928548703359E-3</v>
      </c>
      <c r="KM51">
        <v>3</v>
      </c>
      <c r="KN51">
        <v>1</v>
      </c>
      <c r="KO51">
        <v>1</v>
      </c>
      <c r="KP51">
        <v>1</v>
      </c>
      <c r="KQ51">
        <v>1</v>
      </c>
      <c r="KR51">
        <v>0.15</v>
      </c>
      <c r="KS51">
        <v>20</v>
      </c>
      <c r="KT51">
        <v>0</v>
      </c>
      <c r="KU51">
        <v>0</v>
      </c>
      <c r="KV51">
        <v>0</v>
      </c>
      <c r="KW51">
        <v>1</v>
      </c>
      <c r="KX51">
        <v>1</v>
      </c>
      <c r="KY51">
        <v>1</v>
      </c>
      <c r="KZ51">
        <v>1</v>
      </c>
      <c r="LA51">
        <v>916368.27559107135</v>
      </c>
      <c r="LB51">
        <v>105000000</v>
      </c>
      <c r="LC51">
        <v>2.2120358930756687</v>
      </c>
      <c r="LD51">
        <v>1.9741721436492816</v>
      </c>
      <c r="LE51">
        <v>2</v>
      </c>
      <c r="LF51">
        <v>1.2587367146096318E-2</v>
      </c>
      <c r="LG51">
        <v>1</v>
      </c>
      <c r="LH51">
        <v>1.9993468779414743</v>
      </c>
      <c r="LI51">
        <v>1.9741721436492816</v>
      </c>
      <c r="LJ51">
        <v>46.602391209640075</v>
      </c>
      <c r="LK51">
        <v>0.15</v>
      </c>
      <c r="LL51">
        <v>20</v>
      </c>
      <c r="LM51">
        <v>0.46629546460385884</v>
      </c>
      <c r="LN51">
        <v>0.52341156431145208</v>
      </c>
      <c r="LO51">
        <v>0.53271862410680482</v>
      </c>
      <c r="LP51">
        <v>56.751895563120847</v>
      </c>
      <c r="LQ51">
        <v>53.643259132428454</v>
      </c>
      <c r="LR51">
        <v>50.153848703685441</v>
      </c>
      <c r="LS51">
        <v>46.602391209640075</v>
      </c>
      <c r="LT51">
        <v>44303.744869957474</v>
      </c>
      <c r="LU51">
        <v>22799.42440470948</v>
      </c>
      <c r="LV51">
        <v>22799.42440470948</v>
      </c>
      <c r="LW51">
        <v>0.3</v>
      </c>
      <c r="LX51">
        <v>10</v>
      </c>
      <c r="LY51">
        <v>32239.461961179539</v>
      </c>
      <c r="LZ51">
        <v>28769.942844994574</v>
      </c>
      <c r="MA51">
        <v>25649.76811057371</v>
      </c>
      <c r="MB51">
        <v>32239.461961179539</v>
      </c>
      <c r="MC51">
        <v>95899.809483315243</v>
      </c>
      <c r="MD51">
        <v>85499.227035245698</v>
      </c>
      <c r="ME51">
        <v>75998.081349031607</v>
      </c>
      <c r="MF51">
        <v>21097.021366646419</v>
      </c>
      <c r="MG51">
        <v>13912.096449358112</v>
      </c>
      <c r="MH51">
        <v>18327.365511821426</v>
      </c>
      <c r="MI51">
        <v>1</v>
      </c>
      <c r="MJ51">
        <v>1</v>
      </c>
      <c r="MK51">
        <v>1</v>
      </c>
      <c r="ML51">
        <v>0.15</v>
      </c>
      <c r="MM51">
        <v>20</v>
      </c>
      <c r="MN51">
        <v>0</v>
      </c>
      <c r="MO51">
        <v>0</v>
      </c>
      <c r="MP51">
        <v>0</v>
      </c>
      <c r="MQ51">
        <v>1</v>
      </c>
      <c r="MR51">
        <v>1</v>
      </c>
      <c r="MS51">
        <v>1</v>
      </c>
      <c r="MT51">
        <v>1</v>
      </c>
      <c r="MU51">
        <v>32239.461961179539</v>
      </c>
      <c r="MV51">
        <v>91937</v>
      </c>
      <c r="MW51">
        <v>0.48189243579796465</v>
      </c>
      <c r="MX51">
        <v>1</v>
      </c>
      <c r="MY51">
        <v>0</v>
      </c>
      <c r="MZ51">
        <v>0</v>
      </c>
      <c r="NA51">
        <v>0</v>
      </c>
      <c r="NB51">
        <v>0</v>
      </c>
      <c r="NC51">
        <v>4000</v>
      </c>
      <c r="ND51">
        <v>10</v>
      </c>
      <c r="NE51">
        <v>1900</v>
      </c>
      <c r="NF51">
        <v>414264.65025254653</v>
      </c>
      <c r="NG51">
        <v>112072.52704316843</v>
      </c>
      <c r="NH51">
        <v>184050.97343545299</v>
      </c>
      <c r="NI51">
        <v>76473.859708032192</v>
      </c>
      <c r="NJ51">
        <v>41667.29006589287</v>
      </c>
      <c r="NK51">
        <v>4000</v>
      </c>
      <c r="NL51">
        <v>17485.243284818051</v>
      </c>
      <c r="NM51">
        <v>78770.41699786688</v>
      </c>
      <c r="NN51">
        <v>100435.11452013064</v>
      </c>
      <c r="NO51">
        <v>8108.7454041179826</v>
      </c>
      <c r="NP51">
        <v>0.1</v>
      </c>
      <c r="NQ51">
        <v>9508</v>
      </c>
      <c r="NR51">
        <v>24</v>
      </c>
      <c r="NS51">
        <v>6.5705268408096034</v>
      </c>
      <c r="NT51">
        <v>-9.9983907923688001E-3</v>
      </c>
      <c r="NU51">
        <v>3</v>
      </c>
      <c r="NV51">
        <v>-5.3640254373335527E-7</v>
      </c>
      <c r="NW51">
        <v>-0.01</v>
      </c>
      <c r="NX51">
        <v>-9.9983907923688001E-3</v>
      </c>
      <c r="NY51">
        <v>30</v>
      </c>
      <c r="NZ51">
        <v>1</v>
      </c>
      <c r="OA51">
        <v>0</v>
      </c>
      <c r="OB51">
        <v>0</v>
      </c>
      <c r="OC51">
        <v>0</v>
      </c>
      <c r="OD51">
        <v>0</v>
      </c>
      <c r="OE51">
        <v>2100</v>
      </c>
      <c r="OF51">
        <v>188786310.0864614</v>
      </c>
      <c r="OG51">
        <v>9439315.504323069</v>
      </c>
      <c r="OH51">
        <v>13876589.203043655</v>
      </c>
      <c r="OI51">
        <v>1</v>
      </c>
      <c r="OJ51">
        <v>1</v>
      </c>
      <c r="OK51">
        <v>1</v>
      </c>
      <c r="OL51">
        <v>188786310.0864614</v>
      </c>
      <c r="OM51">
        <v>455.71426374751582</v>
      </c>
      <c r="ON51">
        <v>20</v>
      </c>
      <c r="OO51">
        <v>7.0000000000000007E-2</v>
      </c>
      <c r="OP51">
        <v>0.83764532163849592</v>
      </c>
      <c r="OQ51">
        <v>230</v>
      </c>
      <c r="OR51">
        <v>20</v>
      </c>
      <c r="OS51">
        <v>20646858.040033672</v>
      </c>
      <c r="OT51">
        <v>17369.930391310576</v>
      </c>
      <c r="OU51">
        <v>3.1405509398146183</v>
      </c>
      <c r="OV51">
        <v>100000</v>
      </c>
      <c r="OW51">
        <v>-1297.1499452017015</v>
      </c>
      <c r="OX51">
        <v>-6.6386502944860825E-3</v>
      </c>
      <c r="OY51">
        <v>4446.2364549595377</v>
      </c>
      <c r="OZ51">
        <v>10</v>
      </c>
      <c r="PA51">
        <v>5571.0904935259996</v>
      </c>
      <c r="PB51">
        <v>1.3448143572302675E-2</v>
      </c>
      <c r="PC51">
        <v>28.699184334897538</v>
      </c>
      <c r="PD51">
        <v>4000</v>
      </c>
    </row>
    <row r="52" spans="1:420" x14ac:dyDescent="0.25">
      <c r="A52">
        <v>1925</v>
      </c>
      <c r="B52" t="s">
        <v>14</v>
      </c>
      <c r="C52" t="s">
        <v>430</v>
      </c>
      <c r="D52">
        <v>131209.27784200668</v>
      </c>
      <c r="E52">
        <v>15262818.596025366</v>
      </c>
      <c r="F52">
        <v>184.92753695583724</v>
      </c>
      <c r="G52">
        <v>2</v>
      </c>
      <c r="H52">
        <v>622865.46999272518</v>
      </c>
      <c r="I52">
        <v>3500000</v>
      </c>
      <c r="J52">
        <v>16508549.536010817</v>
      </c>
      <c r="K52">
        <v>15262818.596025366</v>
      </c>
      <c r="L52">
        <v>1</v>
      </c>
      <c r="M52">
        <v>0.99947979921593144</v>
      </c>
      <c r="N52">
        <v>2</v>
      </c>
      <c r="O52">
        <v>-2.5336229251308184E-3</v>
      </c>
      <c r="P52">
        <v>1</v>
      </c>
      <c r="Q52">
        <v>1.0053367698311113</v>
      </c>
      <c r="R52">
        <v>1.0104040156813729</v>
      </c>
      <c r="S52">
        <v>76805.033604927012</v>
      </c>
      <c r="T52">
        <v>1.5</v>
      </c>
      <c r="U52">
        <v>1.5</v>
      </c>
      <c r="V52">
        <v>1</v>
      </c>
      <c r="W52">
        <v>346.19619933413617</v>
      </c>
      <c r="X52">
        <v>3</v>
      </c>
      <c r="Y52">
        <v>3.7925631506611808</v>
      </c>
      <c r="Z52">
        <v>357.57388878611971</v>
      </c>
      <c r="AA52">
        <v>346.19619933413617</v>
      </c>
      <c r="AB52">
        <v>180.93974244928435</v>
      </c>
      <c r="AC52">
        <v>1000</v>
      </c>
      <c r="AD52">
        <v>2</v>
      </c>
      <c r="AE52">
        <v>2</v>
      </c>
      <c r="AF52">
        <v>2</v>
      </c>
      <c r="AG52">
        <v>14</v>
      </c>
      <c r="AH52">
        <v>14</v>
      </c>
      <c r="AI52">
        <v>14</v>
      </c>
      <c r="AJ52">
        <v>20</v>
      </c>
      <c r="AK52">
        <v>20</v>
      </c>
      <c r="AL52">
        <v>20</v>
      </c>
      <c r="AM52">
        <v>9649.6485540977519</v>
      </c>
      <c r="AN52">
        <v>1</v>
      </c>
      <c r="AO52">
        <v>1.2313124947830651</v>
      </c>
      <c r="AP52">
        <v>2200</v>
      </c>
      <c r="AQ52">
        <v>-6.8180416589589843E-2</v>
      </c>
      <c r="AR52">
        <v>16508549.536010817</v>
      </c>
      <c r="AS52">
        <v>5763.4170907774933</v>
      </c>
      <c r="AT52">
        <v>1177.6336723036361</v>
      </c>
      <c r="AU52">
        <v>884.45828827065293</v>
      </c>
      <c r="AV52">
        <v>1036.5199535869037</v>
      </c>
      <c r="AW52">
        <v>2664.8051766162998</v>
      </c>
      <c r="AX52">
        <v>292.31558559076615</v>
      </c>
      <c r="AY52">
        <v>0.15</v>
      </c>
      <c r="AZ52">
        <v>20</v>
      </c>
      <c r="BA52">
        <v>3.7046509309538691</v>
      </c>
      <c r="BB52">
        <v>3.3663637862389351</v>
      </c>
      <c r="BC52">
        <v>2.71773076211023</v>
      </c>
      <c r="BD52">
        <v>357.57388878611971</v>
      </c>
      <c r="BE52">
        <v>332.87621591309392</v>
      </c>
      <c r="BF52">
        <v>310.43379067150101</v>
      </c>
      <c r="BG52">
        <v>292.31558559076615</v>
      </c>
      <c r="BH52">
        <v>0.9149244854482913</v>
      </c>
      <c r="BI52">
        <v>2</v>
      </c>
      <c r="BJ52">
        <v>1.5084380096930805E-3</v>
      </c>
      <c r="BK52">
        <v>1</v>
      </c>
      <c r="BL52">
        <v>0.91794136146767746</v>
      </c>
      <c r="BM52">
        <v>0.9149244854482913</v>
      </c>
      <c r="BN52">
        <v>2.380780395105341</v>
      </c>
      <c r="BO52">
        <v>3.8</v>
      </c>
      <c r="BP52">
        <v>2</v>
      </c>
      <c r="BQ52">
        <v>2</v>
      </c>
      <c r="BR52">
        <v>900</v>
      </c>
      <c r="BS52">
        <v>1.2</v>
      </c>
      <c r="BT52">
        <v>4800000000</v>
      </c>
      <c r="BU52">
        <v>2.931484647827769</v>
      </c>
      <c r="BV52">
        <v>25737.424797587882</v>
      </c>
      <c r="BW52">
        <v>0.81509051664508514</v>
      </c>
      <c r="BX52">
        <v>39.45213993704153</v>
      </c>
      <c r="BY52">
        <v>20</v>
      </c>
      <c r="BZ52">
        <v>0.27404031988340344</v>
      </c>
      <c r="CA52">
        <v>44.932946334709598</v>
      </c>
      <c r="CB52">
        <v>39.45213993704153</v>
      </c>
      <c r="CC52">
        <v>625</v>
      </c>
      <c r="CD52">
        <v>10672.77069364817</v>
      </c>
      <c r="CE52">
        <v>13.867711238934231</v>
      </c>
      <c r="CF52">
        <v>3.2864859504139747E-2</v>
      </c>
      <c r="CG52">
        <v>0.74929728925620953</v>
      </c>
      <c r="CH52">
        <v>0.77762471779561904</v>
      </c>
      <c r="CI52">
        <v>2.7081901025164985</v>
      </c>
      <c r="CJ52">
        <v>0.96979901832436854</v>
      </c>
      <c r="CK52">
        <v>4000</v>
      </c>
      <c r="CL52">
        <v>1.8299836387394763</v>
      </c>
      <c r="CM52">
        <v>0.15</v>
      </c>
      <c r="CN52">
        <v>20</v>
      </c>
      <c r="CO52">
        <v>6.9175716476652341E-2</v>
      </c>
      <c r="CP52">
        <v>4.0205569944797327E-2</v>
      </c>
      <c r="CQ52">
        <v>2.234968314510365E-2</v>
      </c>
      <c r="CR52">
        <v>2.7081901025164985</v>
      </c>
      <c r="CS52">
        <v>2.2470186593388162</v>
      </c>
      <c r="CT52">
        <v>1.9789815263735007</v>
      </c>
      <c r="CU52">
        <v>1.8299836387394763</v>
      </c>
      <c r="CV52">
        <v>12721300.881583378</v>
      </c>
      <c r="CW52">
        <v>3</v>
      </c>
      <c r="CX52">
        <v>1347752.689643529</v>
      </c>
      <c r="CY52">
        <v>0</v>
      </c>
      <c r="CZ52">
        <v>16764558.950513965</v>
      </c>
      <c r="DA52">
        <v>12721300.881583378</v>
      </c>
      <c r="DB52">
        <v>461.36438055218207</v>
      </c>
      <c r="DC52">
        <v>179781490.04139391</v>
      </c>
      <c r="DD52">
        <v>2.0059320893573132</v>
      </c>
      <c r="DE52">
        <v>2</v>
      </c>
      <c r="DF52">
        <v>0.20650208491762576</v>
      </c>
      <c r="DG52">
        <v>10</v>
      </c>
      <c r="DH52">
        <v>-1.5916516911803093E-2</v>
      </c>
      <c r="DI52">
        <v>4.7336915799594814E-2</v>
      </c>
      <c r="DJ52">
        <v>0.20650208491762576</v>
      </c>
      <c r="DK52">
        <v>6.9413974816669902E-2</v>
      </c>
      <c r="DL52">
        <v>1E-3</v>
      </c>
      <c r="DM52">
        <v>0.05</v>
      </c>
      <c r="DN52">
        <v>0.05</v>
      </c>
      <c r="DO52">
        <v>0.05</v>
      </c>
      <c r="DP52">
        <v>4000</v>
      </c>
      <c r="DQ52">
        <v>8.6931475089800633E-2</v>
      </c>
      <c r="DR52">
        <v>0.15704158832344486</v>
      </c>
      <c r="DS52">
        <v>0.15704158832344486</v>
      </c>
      <c r="DT52">
        <v>0.15704158832344486</v>
      </c>
      <c r="DU52">
        <v>0.11158545280954467</v>
      </c>
      <c r="DV52">
        <v>3</v>
      </c>
      <c r="DW52">
        <v>-0.51675788984156712</v>
      </c>
      <c r="DX52">
        <v>10.775578486331888</v>
      </c>
      <c r="DY52">
        <v>12.325852155856589</v>
      </c>
      <c r="DZ52">
        <v>3</v>
      </c>
      <c r="EA52">
        <v>2.9425335987192252E-2</v>
      </c>
      <c r="EB52">
        <v>6.4122597567421584</v>
      </c>
      <c r="EC52">
        <v>6.3239837487805817</v>
      </c>
      <c r="ED52">
        <v>5</v>
      </c>
      <c r="EE52">
        <v>9.2509081661215041E-3</v>
      </c>
      <c r="EF52">
        <v>0.15783999364015219</v>
      </c>
      <c r="EG52">
        <v>0.11158545280954467</v>
      </c>
      <c r="EH52">
        <v>0.42499999999999999</v>
      </c>
      <c r="EI52">
        <v>0.42499999999999999</v>
      </c>
      <c r="EJ52">
        <v>0.43</v>
      </c>
      <c r="EK52">
        <v>0.43</v>
      </c>
      <c r="EL52">
        <v>0.33888646419937951</v>
      </c>
      <c r="EM52">
        <v>2</v>
      </c>
      <c r="EN52">
        <v>4.2198394398357264E-4</v>
      </c>
      <c r="EO52">
        <v>0.33973043208734666</v>
      </c>
      <c r="EP52">
        <v>0.33888646419937951</v>
      </c>
      <c r="EQ52">
        <v>0.32386985753854242</v>
      </c>
      <c r="ER52">
        <v>9.4088554138012814E-2</v>
      </c>
      <c r="ES52">
        <v>9.3704850450474053E-2</v>
      </c>
      <c r="ET52">
        <v>9.3704850450474053E-2</v>
      </c>
      <c r="EU52">
        <v>2</v>
      </c>
      <c r="EV52">
        <v>-1.9185184376938058E-4</v>
      </c>
      <c r="EW52">
        <v>9.3704850450474053E-2</v>
      </c>
      <c r="EX52">
        <v>9.4088554138012814E-2</v>
      </c>
      <c r="EY52">
        <v>2</v>
      </c>
      <c r="EZ52">
        <v>-1.9185184376938058E-4</v>
      </c>
      <c r="FA52">
        <v>9.3704850450474053E-2</v>
      </c>
      <c r="FB52">
        <v>9.4088554138012814E-2</v>
      </c>
      <c r="FC52">
        <v>0.76805033604927009</v>
      </c>
      <c r="FD52">
        <v>0.31337378013890504</v>
      </c>
      <c r="FE52">
        <v>0.02</v>
      </c>
      <c r="FF52">
        <v>5.9159909305035426E-3</v>
      </c>
      <c r="FG52">
        <v>0.63523993594009476</v>
      </c>
      <c r="FH52">
        <v>1072.721666358359</v>
      </c>
      <c r="FI52">
        <v>20</v>
      </c>
      <c r="FJ52">
        <v>44.932946334709598</v>
      </c>
      <c r="FK52">
        <v>4</v>
      </c>
      <c r="FL52">
        <v>2.330958498010347</v>
      </c>
      <c r="FM52">
        <v>0.66091183440552026</v>
      </c>
      <c r="FN52">
        <v>6.6083721802627407E-2</v>
      </c>
      <c r="FO52">
        <v>20579.059197213184</v>
      </c>
      <c r="FP52">
        <v>3</v>
      </c>
      <c r="FQ52">
        <v>645.45258322542577</v>
      </c>
      <c r="FR52">
        <v>645.45258322542577</v>
      </c>
      <c r="FS52">
        <v>645.45258322542577</v>
      </c>
      <c r="FT52">
        <v>430.66363303431496</v>
      </c>
      <c r="FU52">
        <v>461.26502213178537</v>
      </c>
      <c r="FV52">
        <v>915.54910557849337</v>
      </c>
      <c r="FW52">
        <v>10</v>
      </c>
      <c r="FX52">
        <v>3.0601389097470415</v>
      </c>
      <c r="FY52">
        <v>461.26502213178537</v>
      </c>
      <c r="FZ52">
        <v>430.66363303431496</v>
      </c>
      <c r="GA52">
        <v>488150900.71159977</v>
      </c>
      <c r="GB52">
        <v>34867921.479399987</v>
      </c>
      <c r="GC52">
        <v>48320263.766010754</v>
      </c>
      <c r="GD52">
        <v>3.1082714130978299</v>
      </c>
      <c r="GE52">
        <v>3</v>
      </c>
      <c r="GF52">
        <v>3.1082714130978299</v>
      </c>
      <c r="GG52">
        <v>1.03609047103261</v>
      </c>
      <c r="GH52">
        <v>1</v>
      </c>
      <c r="GI52">
        <v>3</v>
      </c>
      <c r="GJ52">
        <v>40000</v>
      </c>
      <c r="GK52">
        <v>0.1</v>
      </c>
      <c r="GL52">
        <v>10</v>
      </c>
      <c r="GM52">
        <v>149196544.97411931</v>
      </c>
      <c r="GN52">
        <v>790000000000</v>
      </c>
      <c r="GO52">
        <v>357.57388878611971</v>
      </c>
      <c r="GP52">
        <v>600</v>
      </c>
      <c r="GQ52">
        <v>3500000</v>
      </c>
      <c r="GR52">
        <v>53321.142857142899</v>
      </c>
      <c r="GS52">
        <v>251213684.21052599</v>
      </c>
      <c r="GT52">
        <v>600</v>
      </c>
      <c r="GU52">
        <v>105000000</v>
      </c>
      <c r="GV52">
        <v>253131.74850271599</v>
      </c>
      <c r="GW52">
        <v>93000</v>
      </c>
      <c r="GX52">
        <v>144000</v>
      </c>
      <c r="GY52">
        <v>48000</v>
      </c>
      <c r="GZ52">
        <v>15000</v>
      </c>
      <c r="HA52">
        <v>300000</v>
      </c>
      <c r="HB52">
        <v>44278.857142857101</v>
      </c>
      <c r="HC52">
        <v>114039000</v>
      </c>
      <c r="HD52">
        <v>2400</v>
      </c>
      <c r="HE52">
        <v>197858.1268061744</v>
      </c>
      <c r="HF52">
        <v>0.22394494233594325</v>
      </c>
      <c r="HG52">
        <v>3</v>
      </c>
      <c r="HH52">
        <v>-6.5323722898393373E-3</v>
      </c>
      <c r="HI52">
        <v>0.20434782546642524</v>
      </c>
      <c r="HJ52">
        <v>0.22394494233594325</v>
      </c>
      <c r="HK52">
        <v>1.6261833657796792E-4</v>
      </c>
      <c r="HL52">
        <v>3</v>
      </c>
      <c r="HM52">
        <v>-1.8826306974719389E-6</v>
      </c>
      <c r="HN52">
        <v>1.5697044448555211E-4</v>
      </c>
      <c r="HO52">
        <v>1.6261833657796792E-4</v>
      </c>
      <c r="HP52">
        <v>5.3022574617232667E-4</v>
      </c>
      <c r="HQ52">
        <v>3</v>
      </c>
      <c r="HR52">
        <v>-3.6051095918745147E-6</v>
      </c>
      <c r="HS52">
        <v>5.1941041739670313E-4</v>
      </c>
      <c r="HT52">
        <v>5.3022574617232667E-4</v>
      </c>
      <c r="HU52">
        <v>196807.80882948608</v>
      </c>
      <c r="HV52">
        <v>0.75</v>
      </c>
      <c r="HW52">
        <v>0.91794136146767746</v>
      </c>
      <c r="HX52">
        <v>2</v>
      </c>
      <c r="HY52">
        <v>166.92541990600893</v>
      </c>
      <c r="HZ52">
        <v>424.47851735201135</v>
      </c>
      <c r="IA52">
        <v>591.72489217307907</v>
      </c>
      <c r="IB52">
        <v>2.9062625257628247</v>
      </c>
      <c r="IC52">
        <v>4.9115096630289222E-3</v>
      </c>
      <c r="ID52">
        <v>2.7055191962082739</v>
      </c>
      <c r="IE52">
        <v>3.0586025183330108</v>
      </c>
      <c r="IF52">
        <v>0.7</v>
      </c>
      <c r="IG52">
        <v>0.18093974244928435</v>
      </c>
      <c r="IH52">
        <v>3.7113039629005903E-2</v>
      </c>
      <c r="II52">
        <v>0.23615071950534117</v>
      </c>
      <c r="IJ52">
        <v>1900</v>
      </c>
      <c r="IK52">
        <v>99.796956039134315</v>
      </c>
      <c r="IL52">
        <v>3715.4784148397644</v>
      </c>
      <c r="IM52">
        <v>1</v>
      </c>
      <c r="IN52">
        <v>1.1443618841304395</v>
      </c>
      <c r="IO52">
        <v>0.15</v>
      </c>
      <c r="IP52">
        <v>20</v>
      </c>
      <c r="IQ52">
        <v>4.2248956314767435E-3</v>
      </c>
      <c r="IR52">
        <v>8.1006399778667405E-3</v>
      </c>
      <c r="IS52">
        <v>9.7397496514091686E-3</v>
      </c>
      <c r="IT52">
        <v>1.2914637858687905</v>
      </c>
      <c r="IU52">
        <v>1.2632978149922789</v>
      </c>
      <c r="IV52">
        <v>1.2092935484731673</v>
      </c>
      <c r="IW52">
        <v>1.1443618841304395</v>
      </c>
      <c r="IX52">
        <v>1</v>
      </c>
      <c r="IY52">
        <v>1</v>
      </c>
      <c r="IZ52">
        <v>1</v>
      </c>
      <c r="JA52">
        <v>5.486956527168779</v>
      </c>
      <c r="JB52">
        <v>1.1443618841304395</v>
      </c>
      <c r="JC52">
        <v>1900</v>
      </c>
      <c r="JD52">
        <v>1.2914637858687905</v>
      </c>
      <c r="JE52">
        <v>0</v>
      </c>
      <c r="JF52">
        <v>0</v>
      </c>
      <c r="JG52">
        <v>0</v>
      </c>
      <c r="JH52">
        <v>0</v>
      </c>
      <c r="JI52">
        <v>56.906179448904751</v>
      </c>
      <c r="JJ52">
        <v>0.53240505063138077</v>
      </c>
      <c r="JK52">
        <v>28</v>
      </c>
      <c r="JL52">
        <v>1.0213659548781251</v>
      </c>
      <c r="JM52">
        <v>1.4304152462550119</v>
      </c>
      <c r="JN52">
        <v>1.3917820990556229</v>
      </c>
      <c r="JO52">
        <v>1.3917820990556229</v>
      </c>
      <c r="JP52">
        <v>1.8890427987408307</v>
      </c>
      <c r="JQ52">
        <v>0.99950884903369708</v>
      </c>
      <c r="JR52">
        <v>20</v>
      </c>
      <c r="JS52">
        <v>8.3768115761040686E-3</v>
      </c>
      <c r="JT52">
        <v>8.7132795777746495</v>
      </c>
      <c r="JU52">
        <v>6.4122597567421584</v>
      </c>
      <c r="JV52">
        <v>2.0622989085572381</v>
      </c>
      <c r="JW52">
        <v>7428.2075434089329</v>
      </c>
      <c r="JX52">
        <v>6146.7451486365444</v>
      </c>
      <c r="JY52">
        <v>3804.3539535847094</v>
      </c>
      <c r="JZ52">
        <v>9.3314966135474293</v>
      </c>
      <c r="KA52">
        <v>12</v>
      </c>
      <c r="KB52">
        <v>0.05</v>
      </c>
      <c r="KC52">
        <v>1.045848900229953E-2</v>
      </c>
      <c r="KD52">
        <v>4.7734551377738108E-3</v>
      </c>
      <c r="KE52">
        <v>1.3439724892080476E-2</v>
      </c>
      <c r="KF52">
        <v>6.3093820551095248E-2</v>
      </c>
      <c r="KG52">
        <v>2.1831981861007086</v>
      </c>
      <c r="KH52">
        <v>2085.3976861481106</v>
      </c>
      <c r="KI52">
        <v>2</v>
      </c>
      <c r="KJ52">
        <v>-1.3333271978574132E-6</v>
      </c>
      <c r="KK52">
        <v>-9.9986589936406668E-3</v>
      </c>
      <c r="KL52">
        <v>-9.995992339244952E-3</v>
      </c>
      <c r="KM52">
        <v>3</v>
      </c>
      <c r="KN52">
        <v>1</v>
      </c>
      <c r="KO52">
        <v>1</v>
      </c>
      <c r="KP52">
        <v>1</v>
      </c>
      <c r="KQ52">
        <v>1</v>
      </c>
      <c r="KR52">
        <v>0.15</v>
      </c>
      <c r="KS52">
        <v>20</v>
      </c>
      <c r="KT52">
        <v>0</v>
      </c>
      <c r="KU52">
        <v>0</v>
      </c>
      <c r="KV52">
        <v>0</v>
      </c>
      <c r="KW52">
        <v>1</v>
      </c>
      <c r="KX52">
        <v>1</v>
      </c>
      <c r="KY52">
        <v>1</v>
      </c>
      <c r="KZ52">
        <v>1</v>
      </c>
      <c r="LA52">
        <v>929947.68850661034</v>
      </c>
      <c r="LB52">
        <v>105000000</v>
      </c>
      <c r="LC52">
        <v>2.2287715268785475</v>
      </c>
      <c r="LD52">
        <v>1.9804658272223299</v>
      </c>
      <c r="LE52">
        <v>2</v>
      </c>
      <c r="LF52">
        <v>1.2733131067491632E-2</v>
      </c>
      <c r="LG52">
        <v>1</v>
      </c>
      <c r="LH52">
        <v>2.0059320893573132</v>
      </c>
      <c r="LI52">
        <v>1.9804658272223299</v>
      </c>
      <c r="LJ52">
        <v>46.868750521693478</v>
      </c>
      <c r="LK52">
        <v>0.15</v>
      </c>
      <c r="LL52">
        <v>20</v>
      </c>
      <c r="LM52">
        <v>0.45446588762615503</v>
      </c>
      <c r="LN52">
        <v>0.51912785683338214</v>
      </c>
      <c r="LO52">
        <v>0.53202059462215379</v>
      </c>
      <c r="LP52">
        <v>56.906179448904751</v>
      </c>
      <c r="LQ52">
        <v>53.876406864730384</v>
      </c>
      <c r="LR52">
        <v>50.41555448584117</v>
      </c>
      <c r="LS52">
        <v>46.868750521693478</v>
      </c>
      <c r="LT52">
        <v>45154.946388989003</v>
      </c>
      <c r="LU52">
        <v>23226.975960589119</v>
      </c>
      <c r="LV52">
        <v>23226.975960589119</v>
      </c>
      <c r="LW52">
        <v>0.3</v>
      </c>
      <c r="LX52">
        <v>10</v>
      </c>
      <c r="LY52">
        <v>32802.319460501669</v>
      </c>
      <c r="LZ52">
        <v>29290.370712422318</v>
      </c>
      <c r="MA52">
        <v>26117.794320736841</v>
      </c>
      <c r="MB52">
        <v>32802.319460501669</v>
      </c>
      <c r="MC52">
        <v>97634.569041407725</v>
      </c>
      <c r="MD52">
        <v>87059.314402456133</v>
      </c>
      <c r="ME52">
        <v>77423.253201963729</v>
      </c>
      <c r="MF52">
        <v>21502.355423328099</v>
      </c>
      <c r="MG52">
        <v>14203.365690369461</v>
      </c>
      <c r="MH52">
        <v>18598.953770132208</v>
      </c>
      <c r="MI52">
        <v>1</v>
      </c>
      <c r="MJ52">
        <v>1</v>
      </c>
      <c r="MK52">
        <v>1</v>
      </c>
      <c r="ML52">
        <v>0.15</v>
      </c>
      <c r="MM52">
        <v>20</v>
      </c>
      <c r="MN52">
        <v>0</v>
      </c>
      <c r="MO52">
        <v>0</v>
      </c>
      <c r="MP52">
        <v>0</v>
      </c>
      <c r="MQ52">
        <v>1</v>
      </c>
      <c r="MR52">
        <v>1</v>
      </c>
      <c r="MS52">
        <v>1</v>
      </c>
      <c r="MT52">
        <v>1</v>
      </c>
      <c r="MU52">
        <v>32802.319460501669</v>
      </c>
      <c r="MV52">
        <v>91937</v>
      </c>
      <c r="MW52">
        <v>0.49115096630289223</v>
      </c>
      <c r="MX52">
        <v>1</v>
      </c>
      <c r="MY52">
        <v>0</v>
      </c>
      <c r="MZ52">
        <v>0</v>
      </c>
      <c r="NA52">
        <v>0</v>
      </c>
      <c r="NB52">
        <v>0</v>
      </c>
      <c r="NC52">
        <v>4000</v>
      </c>
      <c r="ND52">
        <v>10</v>
      </c>
      <c r="NE52">
        <v>1900</v>
      </c>
      <c r="NF52">
        <v>417246.75557437073</v>
      </c>
      <c r="NG52">
        <v>112600.74682343763</v>
      </c>
      <c r="NH52">
        <v>185286.81274736699</v>
      </c>
      <c r="NI52">
        <v>77123.599025281088</v>
      </c>
      <c r="NJ52">
        <v>42235.596978285088</v>
      </c>
      <c r="NK52">
        <v>4000</v>
      </c>
      <c r="NL52">
        <v>17200.098821765565</v>
      </c>
      <c r="NM52">
        <v>79382.287472757132</v>
      </c>
      <c r="NN52">
        <v>101275.74051165172</v>
      </c>
      <c r="NO52">
        <v>8019.7165445369446</v>
      </c>
      <c r="NP52">
        <v>0.1</v>
      </c>
      <c r="NQ52">
        <v>9508</v>
      </c>
      <c r="NR52">
        <v>24</v>
      </c>
      <c r="NS52">
        <v>6.5347415671798696</v>
      </c>
      <c r="NT52">
        <v>-9.9986589936406668E-3</v>
      </c>
      <c r="NU52">
        <v>3</v>
      </c>
      <c r="NV52">
        <v>-4.4700211977779608E-7</v>
      </c>
      <c r="NW52">
        <v>-0.01</v>
      </c>
      <c r="NX52">
        <v>-9.9986589936406668E-3</v>
      </c>
      <c r="NY52">
        <v>30</v>
      </c>
      <c r="NZ52">
        <v>1</v>
      </c>
      <c r="OA52">
        <v>0</v>
      </c>
      <c r="OB52">
        <v>0</v>
      </c>
      <c r="OC52">
        <v>0</v>
      </c>
      <c r="OD52">
        <v>0</v>
      </c>
      <c r="OE52">
        <v>2100</v>
      </c>
      <c r="OF52">
        <v>191004946.93582168</v>
      </c>
      <c r="OG52">
        <v>9550247.3467910849</v>
      </c>
      <c r="OH52">
        <v>14037687.199001888</v>
      </c>
      <c r="OI52">
        <v>1</v>
      </c>
      <c r="OJ52">
        <v>1</v>
      </c>
      <c r="OK52">
        <v>1</v>
      </c>
      <c r="OL52">
        <v>191004946.93582168</v>
      </c>
      <c r="OM52">
        <v>457.77455278924668</v>
      </c>
      <c r="ON52">
        <v>20</v>
      </c>
      <c r="OO52">
        <v>7.0000000000000007E-2</v>
      </c>
      <c r="OP52">
        <v>0.83614496621038814</v>
      </c>
      <c r="OQ52">
        <v>230</v>
      </c>
      <c r="OR52">
        <v>20</v>
      </c>
      <c r="OS52">
        <v>20804779.977647502</v>
      </c>
      <c r="OT52">
        <v>17108.793130738715</v>
      </c>
      <c r="OU52">
        <v>3.1247712919282904</v>
      </c>
      <c r="OV52">
        <v>100000</v>
      </c>
      <c r="OW52">
        <v>-1050.3179766883259</v>
      </c>
      <c r="OX52">
        <v>-5.3367698311113229E-3</v>
      </c>
      <c r="OY52">
        <v>4502.4791568878609</v>
      </c>
      <c r="OZ52">
        <v>10</v>
      </c>
      <c r="PA52">
        <v>5639.1258296685464</v>
      </c>
      <c r="PB52">
        <v>1.3515086107514189E-2</v>
      </c>
      <c r="PC52">
        <v>29.040488248570227</v>
      </c>
      <c r="PD52">
        <v>4000</v>
      </c>
    </row>
    <row r="53" spans="1:420" x14ac:dyDescent="0.25">
      <c r="A53">
        <v>1925.5</v>
      </c>
      <c r="B53" t="s">
        <v>14</v>
      </c>
      <c r="C53" t="s">
        <v>430</v>
      </c>
      <c r="D53">
        <v>133456.42765178805</v>
      </c>
      <c r="E53">
        <v>15574251.33102173</v>
      </c>
      <c r="F53">
        <v>189.10210892776166</v>
      </c>
      <c r="G53">
        <v>2</v>
      </c>
      <c r="H53">
        <v>610285.59664977528</v>
      </c>
      <c r="I53">
        <v>3500000</v>
      </c>
      <c r="J53">
        <v>16794822.52432128</v>
      </c>
      <c r="K53">
        <v>15574251.33102173</v>
      </c>
      <c r="L53">
        <v>1</v>
      </c>
      <c r="M53">
        <v>0.99954313978905973</v>
      </c>
      <c r="N53">
        <v>2</v>
      </c>
      <c r="O53">
        <v>-2.52871689619516E-3</v>
      </c>
      <c r="P53">
        <v>1</v>
      </c>
      <c r="Q53">
        <v>1.0040797704264173</v>
      </c>
      <c r="R53">
        <v>1.0091372042188076</v>
      </c>
      <c r="S53">
        <v>76626.358578184445</v>
      </c>
      <c r="T53">
        <v>1.5</v>
      </c>
      <c r="U53">
        <v>1.5</v>
      </c>
      <c r="V53">
        <v>1</v>
      </c>
      <c r="W53">
        <v>348.09248090946676</v>
      </c>
      <c r="X53">
        <v>3</v>
      </c>
      <c r="Y53">
        <v>3.8034382716762329</v>
      </c>
      <c r="Z53">
        <v>359.50279572449546</v>
      </c>
      <c r="AA53">
        <v>348.09248090946676</v>
      </c>
      <c r="AB53">
        <v>181.20434041730545</v>
      </c>
      <c r="AC53">
        <v>1000</v>
      </c>
      <c r="AD53">
        <v>2</v>
      </c>
      <c r="AE53">
        <v>2</v>
      </c>
      <c r="AF53">
        <v>2</v>
      </c>
      <c r="AG53">
        <v>14</v>
      </c>
      <c r="AH53">
        <v>14</v>
      </c>
      <c r="AI53">
        <v>14</v>
      </c>
      <c r="AJ53">
        <v>20</v>
      </c>
      <c r="AK53">
        <v>20</v>
      </c>
      <c r="AL53">
        <v>20</v>
      </c>
      <c r="AM53">
        <v>9664.8540665360269</v>
      </c>
      <c r="AN53">
        <v>1</v>
      </c>
      <c r="AO53">
        <v>1.2286523918099546</v>
      </c>
      <c r="AP53">
        <v>2200</v>
      </c>
      <c r="AQ53">
        <v>-6.9627096793371646E-2</v>
      </c>
      <c r="AR53">
        <v>16794822.52432128</v>
      </c>
      <c r="AS53">
        <v>5788.0157252147092</v>
      </c>
      <c r="AT53">
        <v>1170.8896925719539</v>
      </c>
      <c r="AU53">
        <v>883.49256178385417</v>
      </c>
      <c r="AV53">
        <v>1039.2041550669594</v>
      </c>
      <c r="AW53">
        <v>2694.4293157919424</v>
      </c>
      <c r="AX53">
        <v>293.67445097182127</v>
      </c>
      <c r="AY53">
        <v>0.15</v>
      </c>
      <c r="AZ53">
        <v>20</v>
      </c>
      <c r="BA53">
        <v>3.7161381518886882</v>
      </c>
      <c r="BB53">
        <v>3.3917353220925577</v>
      </c>
      <c r="BC53">
        <v>2.7663782389198812</v>
      </c>
      <c r="BD53">
        <v>359.50279572449546</v>
      </c>
      <c r="BE53">
        <v>334.72854137857087</v>
      </c>
      <c r="BF53">
        <v>312.11697256462048</v>
      </c>
      <c r="BG53">
        <v>293.67445097182127</v>
      </c>
      <c r="BH53">
        <v>0.91567870445313782</v>
      </c>
      <c r="BI53">
        <v>2</v>
      </c>
      <c r="BJ53">
        <v>1.5481972325429028E-3</v>
      </c>
      <c r="BK53">
        <v>1</v>
      </c>
      <c r="BL53">
        <v>0.91877509891822362</v>
      </c>
      <c r="BM53">
        <v>0.91567870445313782</v>
      </c>
      <c r="BN53">
        <v>2.3760217702281685</v>
      </c>
      <c r="BO53">
        <v>3.8</v>
      </c>
      <c r="BP53">
        <v>2</v>
      </c>
      <c r="BQ53">
        <v>2</v>
      </c>
      <c r="BR53">
        <v>900</v>
      </c>
      <c r="BS53">
        <v>1.2</v>
      </c>
      <c r="BT53">
        <v>4800000000</v>
      </c>
      <c r="BU53">
        <v>2.9193048309833616</v>
      </c>
      <c r="BV53">
        <v>26510.289491752701</v>
      </c>
      <c r="BW53">
        <v>0.81549558710214409</v>
      </c>
      <c r="BX53">
        <v>39.589160096983228</v>
      </c>
      <c r="BY53">
        <v>20</v>
      </c>
      <c r="BZ53">
        <v>0.27970937896441833</v>
      </c>
      <c r="CA53">
        <v>45.183347676271595</v>
      </c>
      <c r="CB53">
        <v>39.589160096983228</v>
      </c>
      <c r="CC53">
        <v>625</v>
      </c>
      <c r="CD53">
        <v>10878.076096704708</v>
      </c>
      <c r="CE53">
        <v>14.278007046742477</v>
      </c>
      <c r="CF53">
        <v>3.2779549805892927E-2</v>
      </c>
      <c r="CG53">
        <v>0.74916932470883935</v>
      </c>
      <c r="CH53">
        <v>0.7782157748189813</v>
      </c>
      <c r="CI53">
        <v>2.7566578958532966</v>
      </c>
      <c r="CJ53">
        <v>0.97046950881872163</v>
      </c>
      <c r="CK53">
        <v>4000</v>
      </c>
      <c r="CL53">
        <v>1.8411584803120282</v>
      </c>
      <c r="CM53">
        <v>0.15</v>
      </c>
      <c r="CN53">
        <v>20</v>
      </c>
      <c r="CO53">
        <v>7.1257706741423107E-2</v>
      </c>
      <c r="CP53">
        <v>4.2378330934686466E-2</v>
      </c>
      <c r="CQ53">
        <v>2.3688874655080672E-2</v>
      </c>
      <c r="CR53">
        <v>2.7566578958532966</v>
      </c>
      <c r="CS53">
        <v>2.2816065175771425</v>
      </c>
      <c r="CT53">
        <v>1.9990843113458994</v>
      </c>
      <c r="CU53">
        <v>1.8411584803120282</v>
      </c>
      <c r="CV53">
        <v>13395177.226405142</v>
      </c>
      <c r="CW53">
        <v>3</v>
      </c>
      <c r="CX53">
        <v>1439735.0714349777</v>
      </c>
      <c r="CY53">
        <v>0</v>
      </c>
      <c r="CZ53">
        <v>17714382.440710075</v>
      </c>
      <c r="DA53">
        <v>13395177.226405142</v>
      </c>
      <c r="DB53">
        <v>462.88372549046193</v>
      </c>
      <c r="DC53">
        <v>181123640.41664442</v>
      </c>
      <c r="DD53">
        <v>2.0125379369150518</v>
      </c>
      <c r="DE53">
        <v>2</v>
      </c>
      <c r="DF53">
        <v>0.19854382646172422</v>
      </c>
      <c r="DG53">
        <v>10</v>
      </c>
      <c r="DH53">
        <v>-1.5163247863546888E-2</v>
      </c>
      <c r="DI53">
        <v>4.6911347826255334E-2</v>
      </c>
      <c r="DJ53">
        <v>0.19854382646172422</v>
      </c>
      <c r="DK53">
        <v>6.9604971782682282E-2</v>
      </c>
      <c r="DL53">
        <v>1E-3</v>
      </c>
      <c r="DM53">
        <v>0.05</v>
      </c>
      <c r="DN53">
        <v>0.05</v>
      </c>
      <c r="DO53">
        <v>0.05</v>
      </c>
      <c r="DP53">
        <v>4000</v>
      </c>
      <c r="DQ53">
        <v>8.4958062118875327E-2</v>
      </c>
      <c r="DR53">
        <v>0.15701945962827396</v>
      </c>
      <c r="DS53">
        <v>0.15701945962827396</v>
      </c>
      <c r="DT53">
        <v>0.15701945962827396</v>
      </c>
      <c r="DU53">
        <v>0.11621090689260542</v>
      </c>
      <c r="DV53">
        <v>3</v>
      </c>
      <c r="DW53">
        <v>-0.47529025435657957</v>
      </c>
      <c r="DX53">
        <v>10.641602447866067</v>
      </c>
      <c r="DY53">
        <v>12.067473210935805</v>
      </c>
      <c r="DZ53">
        <v>3</v>
      </c>
      <c r="EA53">
        <v>2.9066398726305565E-2</v>
      </c>
      <c r="EB53">
        <v>6.4258956129530942</v>
      </c>
      <c r="EC53">
        <v>6.3386964167741775</v>
      </c>
      <c r="ED53">
        <v>5</v>
      </c>
      <c r="EE53">
        <v>9.7903654286754377E-3</v>
      </c>
      <c r="EF53">
        <v>0.16516273403598261</v>
      </c>
      <c r="EG53">
        <v>0.11621090689260542</v>
      </c>
      <c r="EH53">
        <v>0.42499999999999999</v>
      </c>
      <c r="EI53">
        <v>0.42499999999999999</v>
      </c>
      <c r="EJ53">
        <v>0.43</v>
      </c>
      <c r="EK53">
        <v>0.43</v>
      </c>
      <c r="EL53">
        <v>0.33909745617137133</v>
      </c>
      <c r="EM53">
        <v>2</v>
      </c>
      <c r="EN53">
        <v>4.2364945456410674E-4</v>
      </c>
      <c r="EO53">
        <v>0.33994475508049954</v>
      </c>
      <c r="EP53">
        <v>0.33909745617137133</v>
      </c>
      <c r="EQ53">
        <v>0.32398791215559802</v>
      </c>
      <c r="ER53">
        <v>9.3992628216128124E-2</v>
      </c>
      <c r="ES53">
        <v>9.3598350002080305E-2</v>
      </c>
      <c r="ET53">
        <v>9.3598350002080305E-2</v>
      </c>
      <c r="EU53">
        <v>2</v>
      </c>
      <c r="EV53">
        <v>-1.9713910702390952E-4</v>
      </c>
      <c r="EW53">
        <v>9.3598350002080305E-2</v>
      </c>
      <c r="EX53">
        <v>9.3992628216128124E-2</v>
      </c>
      <c r="EY53">
        <v>2</v>
      </c>
      <c r="EZ53">
        <v>-1.9713910702390952E-4</v>
      </c>
      <c r="FA53">
        <v>9.3598350002080305E-2</v>
      </c>
      <c r="FB53">
        <v>9.3992628216128124E-2</v>
      </c>
      <c r="FC53">
        <v>0.7662635857818445</v>
      </c>
      <c r="FD53">
        <v>0.31865808157890307</v>
      </c>
      <c r="FE53">
        <v>0.02</v>
      </c>
      <c r="FF53">
        <v>5.994542945147137E-3</v>
      </c>
      <c r="FG53">
        <v>0.63613931399672485</v>
      </c>
      <c r="FH53">
        <v>1078.5083871734864</v>
      </c>
      <c r="FI53">
        <v>20</v>
      </c>
      <c r="FJ53">
        <v>45.183347676271595</v>
      </c>
      <c r="FK53">
        <v>4</v>
      </c>
      <c r="FL53">
        <v>2.3618358229032745</v>
      </c>
      <c r="FM53">
        <v>0.66218398135984657</v>
      </c>
      <c r="FN53">
        <v>6.8863143364288129E-2</v>
      </c>
      <c r="FO53">
        <v>21541.484569828051</v>
      </c>
      <c r="FP53">
        <v>3</v>
      </c>
      <c r="FQ53">
        <v>647.47793551072027</v>
      </c>
      <c r="FR53">
        <v>647.47793551072027</v>
      </c>
      <c r="FS53">
        <v>647.47793551072027</v>
      </c>
      <c r="FT53">
        <v>432.19370248918847</v>
      </c>
      <c r="FU53">
        <v>462.962460237556</v>
      </c>
      <c r="FV53">
        <v>919.72246127119331</v>
      </c>
      <c r="FW53">
        <v>10</v>
      </c>
      <c r="FX53">
        <v>3.0768757748367532</v>
      </c>
      <c r="FY53">
        <v>462.962460237556</v>
      </c>
      <c r="FZ53">
        <v>432.19370248918847</v>
      </c>
      <c r="GA53">
        <v>494877071.85490513</v>
      </c>
      <c r="GB53">
        <v>35348362.27535037</v>
      </c>
      <c r="GC53">
        <v>48946403.790202342</v>
      </c>
      <c r="GD53">
        <v>3.1119238192171084</v>
      </c>
      <c r="GE53">
        <v>3</v>
      </c>
      <c r="GF53">
        <v>3.1119238192171084</v>
      </c>
      <c r="GG53">
        <v>1.0373079397390361</v>
      </c>
      <c r="GH53">
        <v>1</v>
      </c>
      <c r="GI53">
        <v>3</v>
      </c>
      <c r="GJ53">
        <v>40000</v>
      </c>
      <c r="GK53">
        <v>0.1</v>
      </c>
      <c r="GL53">
        <v>10</v>
      </c>
      <c r="GM53">
        <v>151074783.82309338</v>
      </c>
      <c r="GN53">
        <v>790000000000</v>
      </c>
      <c r="GO53">
        <v>359.50279572449546</v>
      </c>
      <c r="GP53">
        <v>600</v>
      </c>
      <c r="GQ53">
        <v>3500000</v>
      </c>
      <c r="GR53">
        <v>53321.142857142899</v>
      </c>
      <c r="GS53">
        <v>251213684.21052599</v>
      </c>
      <c r="GT53">
        <v>600</v>
      </c>
      <c r="GU53">
        <v>105000000</v>
      </c>
      <c r="GV53">
        <v>253131.74850271599</v>
      </c>
      <c r="GW53">
        <v>93000</v>
      </c>
      <c r="GX53">
        <v>144000</v>
      </c>
      <c r="GY53">
        <v>48000</v>
      </c>
      <c r="GZ53">
        <v>15000</v>
      </c>
      <c r="HA53">
        <v>300000</v>
      </c>
      <c r="HB53">
        <v>44278.857142857101</v>
      </c>
      <c r="HC53">
        <v>114039000</v>
      </c>
      <c r="HD53">
        <v>2400</v>
      </c>
      <c r="HE53">
        <v>199037.13762703899</v>
      </c>
      <c r="HF53">
        <v>0.22067875619102359</v>
      </c>
      <c r="HG53">
        <v>3</v>
      </c>
      <c r="HH53">
        <v>-6.6363784239873809E-3</v>
      </c>
      <c r="HI53">
        <v>0.20076962091906145</v>
      </c>
      <c r="HJ53">
        <v>0.22067875619102359</v>
      </c>
      <c r="HK53">
        <v>1.6167702122923196E-4</v>
      </c>
      <c r="HL53">
        <v>3</v>
      </c>
      <c r="HM53">
        <v>-1.8260465063433741E-6</v>
      </c>
      <c r="HN53">
        <v>1.5619888171020184E-4</v>
      </c>
      <c r="HO53">
        <v>1.6167702122923196E-4</v>
      </c>
      <c r="HP53">
        <v>5.2842319137638943E-4</v>
      </c>
      <c r="HQ53">
        <v>3</v>
      </c>
      <c r="HR53">
        <v>-3.653446656537657E-6</v>
      </c>
      <c r="HS53">
        <v>5.1746285140677646E-4</v>
      </c>
      <c r="HT53">
        <v>5.2842319137638943E-4</v>
      </c>
      <c r="HU53">
        <v>198228.41121727906</v>
      </c>
      <c r="HV53">
        <v>0.75</v>
      </c>
      <c r="HW53">
        <v>0.91877509891822362</v>
      </c>
      <c r="HX53">
        <v>2</v>
      </c>
      <c r="HY53">
        <v>156.94141274164383</v>
      </c>
      <c r="HZ53">
        <v>422.87264422980923</v>
      </c>
      <c r="IA53">
        <v>591.62452050830177</v>
      </c>
      <c r="IB53">
        <v>2.9612601460969579</v>
      </c>
      <c r="IC53">
        <v>5.0053032682836627E-3</v>
      </c>
      <c r="ID53">
        <v>2.7555425946031051</v>
      </c>
      <c r="IE53">
        <v>3.039502821731773</v>
      </c>
      <c r="IF53">
        <v>0.7</v>
      </c>
      <c r="IG53">
        <v>0.18120434041730543</v>
      </c>
      <c r="IH53">
        <v>3.6201388378048149E-2</v>
      </c>
      <c r="II53">
        <v>0.2349351845040642</v>
      </c>
      <c r="IJ53">
        <v>1900</v>
      </c>
      <c r="IK53">
        <v>100.57584429630531</v>
      </c>
      <c r="IL53">
        <v>3751.9444648780741</v>
      </c>
      <c r="IM53">
        <v>1</v>
      </c>
      <c r="IN53">
        <v>1.149231758956144</v>
      </c>
      <c r="IO53">
        <v>0.15</v>
      </c>
      <c r="IP53">
        <v>20</v>
      </c>
      <c r="IQ53">
        <v>3.9080284591159866E-3</v>
      </c>
      <c r="IR53">
        <v>7.80995915188748E-3</v>
      </c>
      <c r="IS53">
        <v>9.616816425893503E-3</v>
      </c>
      <c r="IT53">
        <v>1.2914637858687905</v>
      </c>
      <c r="IU53">
        <v>1.2654102628080173</v>
      </c>
      <c r="IV53">
        <v>1.2133438684621007</v>
      </c>
      <c r="IW53">
        <v>1.149231758956144</v>
      </c>
      <c r="IX53">
        <v>1</v>
      </c>
      <c r="IY53">
        <v>1</v>
      </c>
      <c r="IZ53">
        <v>1</v>
      </c>
      <c r="JA53">
        <v>5.5182658169582126</v>
      </c>
      <c r="JB53">
        <v>1.149231758956144</v>
      </c>
      <c r="JC53">
        <v>1900</v>
      </c>
      <c r="JD53">
        <v>1.2914637858687905</v>
      </c>
      <c r="JE53">
        <v>0</v>
      </c>
      <c r="JF53">
        <v>0</v>
      </c>
      <c r="JG53">
        <v>0</v>
      </c>
      <c r="JH53">
        <v>0</v>
      </c>
      <c r="JI53">
        <v>57.053943704745329</v>
      </c>
      <c r="JJ53">
        <v>0.53491704298067055</v>
      </c>
      <c r="JK53">
        <v>28</v>
      </c>
      <c r="JL53">
        <v>1.0221872370900844</v>
      </c>
      <c r="JM53">
        <v>1.4308776555840534</v>
      </c>
      <c r="JN53">
        <v>1.3938374014547483</v>
      </c>
      <c r="JO53">
        <v>1.3938374014547483</v>
      </c>
      <c r="JP53">
        <v>1.8917832019396645</v>
      </c>
      <c r="JQ53">
        <v>0.9994994696731716</v>
      </c>
      <c r="JR53">
        <v>20</v>
      </c>
      <c r="JS53">
        <v>8.2724472768059588E-3</v>
      </c>
      <c r="JT53">
        <v>8.6197759167831105</v>
      </c>
      <c r="JU53">
        <v>6.4258956129530942</v>
      </c>
      <c r="JV53">
        <v>2.0218265310829571</v>
      </c>
      <c r="JW53">
        <v>7463.4507200038843</v>
      </c>
      <c r="JX53">
        <v>6188.1507027302678</v>
      </c>
      <c r="JY53">
        <v>3836.8665245473298</v>
      </c>
      <c r="JZ53">
        <v>9.3385892978277756</v>
      </c>
      <c r="KA53">
        <v>12</v>
      </c>
      <c r="KB53">
        <v>0.05</v>
      </c>
      <c r="KC53">
        <v>1.035062109553591E-2</v>
      </c>
      <c r="KD53">
        <v>4.7365140738136659E-3</v>
      </c>
      <c r="KE53">
        <v>1.3361409836484969E-2</v>
      </c>
      <c r="KF53">
        <v>6.2946056295254668E-2</v>
      </c>
      <c r="KG53">
        <v>2.1989085890294273</v>
      </c>
      <c r="KH53">
        <v>2100.4608528346366</v>
      </c>
      <c r="KI53">
        <v>2</v>
      </c>
      <c r="KJ53">
        <v>-1.1117459283371475E-6</v>
      </c>
      <c r="KK53">
        <v>-9.9988824947005554E-3</v>
      </c>
      <c r="KL53">
        <v>-9.9966590028438811E-3</v>
      </c>
      <c r="KM53">
        <v>3</v>
      </c>
      <c r="KN53">
        <v>1</v>
      </c>
      <c r="KO53">
        <v>1</v>
      </c>
      <c r="KP53">
        <v>1</v>
      </c>
      <c r="KQ53">
        <v>1</v>
      </c>
      <c r="KR53">
        <v>0.15</v>
      </c>
      <c r="KS53">
        <v>20</v>
      </c>
      <c r="KT53">
        <v>0</v>
      </c>
      <c r="KU53">
        <v>0</v>
      </c>
      <c r="KV53">
        <v>0</v>
      </c>
      <c r="KW53">
        <v>1</v>
      </c>
      <c r="KX53">
        <v>1</v>
      </c>
      <c r="KY53">
        <v>1</v>
      </c>
      <c r="KZ53">
        <v>1</v>
      </c>
      <c r="LA53">
        <v>943695.04531787254</v>
      </c>
      <c r="LB53">
        <v>105000000</v>
      </c>
      <c r="LC53">
        <v>2.2456494625893351</v>
      </c>
      <c r="LD53">
        <v>1.9868323927560758</v>
      </c>
      <c r="LE53">
        <v>2</v>
      </c>
      <c r="LF53">
        <v>1.2852772079487984E-2</v>
      </c>
      <c r="LG53">
        <v>1</v>
      </c>
      <c r="LH53">
        <v>2.0125379369150518</v>
      </c>
      <c r="LI53">
        <v>1.9868323927560758</v>
      </c>
      <c r="LJ53">
        <v>47.134760819004555</v>
      </c>
      <c r="LK53">
        <v>0.15</v>
      </c>
      <c r="LL53">
        <v>20</v>
      </c>
      <c r="LM53">
        <v>0.44254558443027997</v>
      </c>
      <c r="LN53">
        <v>0.5142782091428405</v>
      </c>
      <c r="LO53">
        <v>0.53105363928799565</v>
      </c>
      <c r="LP53">
        <v>57.053943704745329</v>
      </c>
      <c r="LQ53">
        <v>54.103639808543463</v>
      </c>
      <c r="LR53">
        <v>50.675118414257859</v>
      </c>
      <c r="LS53">
        <v>47.134760819004555</v>
      </c>
      <c r="LT53">
        <v>46017.256657619509</v>
      </c>
      <c r="LU53">
        <v>23660.598714611275</v>
      </c>
      <c r="LV53">
        <v>23660.598714611275</v>
      </c>
      <c r="LW53">
        <v>0.3</v>
      </c>
      <c r="LX53">
        <v>10</v>
      </c>
      <c r="LY53">
        <v>33364.106912947012</v>
      </c>
      <c r="LZ53">
        <v>29817.163024634221</v>
      </c>
      <c r="MA53">
        <v>26593.680779489659</v>
      </c>
      <c r="MB53">
        <v>33364.106912947012</v>
      </c>
      <c r="MC53">
        <v>99390.543415447406</v>
      </c>
      <c r="MD53">
        <v>88645.602598298865</v>
      </c>
      <c r="ME53">
        <v>78868.662382037583</v>
      </c>
      <c r="MF53">
        <v>21912.979360771198</v>
      </c>
      <c r="MG53">
        <v>14490.20600658956</v>
      </c>
      <c r="MH53">
        <v>18873.900906357452</v>
      </c>
      <c r="MI53">
        <v>1</v>
      </c>
      <c r="MJ53">
        <v>1</v>
      </c>
      <c r="MK53">
        <v>1</v>
      </c>
      <c r="ML53">
        <v>0.15</v>
      </c>
      <c r="MM53">
        <v>20</v>
      </c>
      <c r="MN53">
        <v>0</v>
      </c>
      <c r="MO53">
        <v>0</v>
      </c>
      <c r="MP53">
        <v>0</v>
      </c>
      <c r="MQ53">
        <v>1</v>
      </c>
      <c r="MR53">
        <v>1</v>
      </c>
      <c r="MS53">
        <v>1</v>
      </c>
      <c r="MT53">
        <v>1</v>
      </c>
      <c r="MU53">
        <v>33364.106912947012</v>
      </c>
      <c r="MV53">
        <v>91937</v>
      </c>
      <c r="MW53">
        <v>0.50053032682836629</v>
      </c>
      <c r="MX53">
        <v>1</v>
      </c>
      <c r="MY53">
        <v>0</v>
      </c>
      <c r="MZ53">
        <v>0</v>
      </c>
      <c r="NA53">
        <v>0</v>
      </c>
      <c r="NB53">
        <v>0</v>
      </c>
      <c r="NC53">
        <v>4000</v>
      </c>
      <c r="ND53">
        <v>10</v>
      </c>
      <c r="NE53">
        <v>1900</v>
      </c>
      <c r="NF53">
        <v>420232.57014910493</v>
      </c>
      <c r="NG53">
        <v>113122.65049263022</v>
      </c>
      <c r="NH53">
        <v>186528.0136436919</v>
      </c>
      <c r="NI53">
        <v>77776.534646013548</v>
      </c>
      <c r="NJ53">
        <v>42805.371366769294</v>
      </c>
      <c r="NK53">
        <v>4000</v>
      </c>
      <c r="NL53">
        <v>16909.809502481115</v>
      </c>
      <c r="NM53">
        <v>80010.250852145648</v>
      </c>
      <c r="NN53">
        <v>102117.07727241222</v>
      </c>
      <c r="NO53">
        <v>7936.2538345839403</v>
      </c>
      <c r="NP53">
        <v>0.1</v>
      </c>
      <c r="NQ53">
        <v>9508</v>
      </c>
      <c r="NR53">
        <v>24</v>
      </c>
      <c r="NS53">
        <v>6.4991189918602714</v>
      </c>
      <c r="NT53">
        <v>-9.9988824947005554E-3</v>
      </c>
      <c r="NU53">
        <v>3</v>
      </c>
      <c r="NV53">
        <v>-3.7250176648159311E-7</v>
      </c>
      <c r="NW53">
        <v>-0.01</v>
      </c>
      <c r="NX53">
        <v>-9.9988824947005554E-3</v>
      </c>
      <c r="NY53">
        <v>30</v>
      </c>
      <c r="NZ53">
        <v>1</v>
      </c>
      <c r="OA53">
        <v>0</v>
      </c>
      <c r="OB53">
        <v>0</v>
      </c>
      <c r="OC53">
        <v>0</v>
      </c>
      <c r="OD53">
        <v>0</v>
      </c>
      <c r="OE53">
        <v>2100</v>
      </c>
      <c r="OF53">
        <v>193248666.86192709</v>
      </c>
      <c r="OG53">
        <v>9662433.343096355</v>
      </c>
      <c r="OH53">
        <v>14199915.988715945</v>
      </c>
      <c r="OI53">
        <v>1</v>
      </c>
      <c r="OJ53">
        <v>1</v>
      </c>
      <c r="OK53">
        <v>1</v>
      </c>
      <c r="OL53">
        <v>193248666.86192709</v>
      </c>
      <c r="OM53">
        <v>459.86123063559666</v>
      </c>
      <c r="ON53">
        <v>20</v>
      </c>
      <c r="OO53">
        <v>7.0000000000000007E-2</v>
      </c>
      <c r="OP53">
        <v>0.8346162426567012</v>
      </c>
      <c r="OQ53">
        <v>230</v>
      </c>
      <c r="OR53">
        <v>20</v>
      </c>
      <c r="OS53">
        <v>20955384.809346903</v>
      </c>
      <c r="OT53">
        <v>16841.101673923557</v>
      </c>
      <c r="OU53">
        <v>3.1088694543216278</v>
      </c>
      <c r="OV53">
        <v>100000</v>
      </c>
      <c r="OW53">
        <v>-808.72640975992545</v>
      </c>
      <c r="OX53">
        <v>-4.079770426417214E-3</v>
      </c>
      <c r="OY53">
        <v>4559.3114905268949</v>
      </c>
      <c r="OZ53">
        <v>10</v>
      </c>
      <c r="PA53">
        <v>5707.8500039573728</v>
      </c>
      <c r="PB53">
        <v>1.358259785035734E-2</v>
      </c>
      <c r="PC53">
        <v>29.370773393947314</v>
      </c>
      <c r="PD53">
        <v>4000</v>
      </c>
    </row>
    <row r="54" spans="1:420" x14ac:dyDescent="0.25">
      <c r="A54">
        <v>1926</v>
      </c>
      <c r="B54" t="s">
        <v>14</v>
      </c>
      <c r="C54" t="s">
        <v>430</v>
      </c>
      <c r="D54">
        <v>135693.43090061596</v>
      </c>
      <c r="E54">
        <v>15879394.129346617</v>
      </c>
      <c r="F54">
        <v>193.22930338529741</v>
      </c>
      <c r="G54">
        <v>2</v>
      </c>
      <c r="H54">
        <v>595598.73233794421</v>
      </c>
      <c r="I54">
        <v>3500000</v>
      </c>
      <c r="J54">
        <v>17070591.594022505</v>
      </c>
      <c r="K54">
        <v>15879394.129346617</v>
      </c>
      <c r="L54">
        <v>1</v>
      </c>
      <c r="M54">
        <v>0.99960635771146455</v>
      </c>
      <c r="N54">
        <v>2</v>
      </c>
      <c r="O54">
        <v>-2.5066925471374235E-3</v>
      </c>
      <c r="P54">
        <v>1</v>
      </c>
      <c r="Q54">
        <v>1.0028594606764352</v>
      </c>
      <c r="R54">
        <v>1.00787284577071</v>
      </c>
      <c r="S54">
        <v>76443.105040292212</v>
      </c>
      <c r="T54">
        <v>1.5</v>
      </c>
      <c r="U54">
        <v>1.5</v>
      </c>
      <c r="V54">
        <v>1</v>
      </c>
      <c r="W54">
        <v>349.99420004530486</v>
      </c>
      <c r="X54">
        <v>3</v>
      </c>
      <c r="Y54">
        <v>3.8184312856444271</v>
      </c>
      <c r="Z54">
        <v>361.44949390223815</v>
      </c>
      <c r="AA54">
        <v>349.99420004530486</v>
      </c>
      <c r="AB54">
        <v>181.43848710083924</v>
      </c>
      <c r="AC54">
        <v>1000</v>
      </c>
      <c r="AD54">
        <v>2</v>
      </c>
      <c r="AE54">
        <v>2</v>
      </c>
      <c r="AF54">
        <v>2</v>
      </c>
      <c r="AG54">
        <v>14</v>
      </c>
      <c r="AH54">
        <v>14</v>
      </c>
      <c r="AI54">
        <v>14</v>
      </c>
      <c r="AJ54">
        <v>20</v>
      </c>
      <c r="AK54">
        <v>20</v>
      </c>
      <c r="AL54">
        <v>20</v>
      </c>
      <c r="AM54">
        <v>9679.236924305409</v>
      </c>
      <c r="AN54">
        <v>1</v>
      </c>
      <c r="AO54">
        <v>1.2259971236135145</v>
      </c>
      <c r="AP54">
        <v>2200</v>
      </c>
      <c r="AQ54">
        <v>-7.1087120426678641E-2</v>
      </c>
      <c r="AR54">
        <v>17070591.594022505</v>
      </c>
      <c r="AS54">
        <v>5811.6130651756121</v>
      </c>
      <c r="AT54">
        <v>1163.7282012666863</v>
      </c>
      <c r="AU54">
        <v>882.32429435650727</v>
      </c>
      <c r="AV54">
        <v>1041.7086439116752</v>
      </c>
      <c r="AW54">
        <v>2723.8519256407435</v>
      </c>
      <c r="AX54">
        <v>295.0576400912812</v>
      </c>
      <c r="AY54">
        <v>0.15</v>
      </c>
      <c r="AZ54">
        <v>20</v>
      </c>
      <c r="BA54">
        <v>3.7294325171584402</v>
      </c>
      <c r="BB54">
        <v>3.4160655343272652</v>
      </c>
      <c r="BC54">
        <v>2.8132800201578361</v>
      </c>
      <c r="BD54">
        <v>361.44949390223815</v>
      </c>
      <c r="BE54">
        <v>336.58661045451521</v>
      </c>
      <c r="BF54">
        <v>313.81284022566678</v>
      </c>
      <c r="BG54">
        <v>295.0576400912812</v>
      </c>
      <c r="BH54">
        <v>0.91645280306940924</v>
      </c>
      <c r="BI54">
        <v>2</v>
      </c>
      <c r="BJ54">
        <v>1.5922667939184953E-3</v>
      </c>
      <c r="BK54">
        <v>1</v>
      </c>
      <c r="BL54">
        <v>0.91963733665724623</v>
      </c>
      <c r="BM54">
        <v>0.91645280306940924</v>
      </c>
      <c r="BN54">
        <v>2.3713563262960764</v>
      </c>
      <c r="BO54">
        <v>3.8</v>
      </c>
      <c r="BP54">
        <v>2</v>
      </c>
      <c r="BQ54">
        <v>2</v>
      </c>
      <c r="BR54">
        <v>900</v>
      </c>
      <c r="BS54">
        <v>1.2</v>
      </c>
      <c r="BT54">
        <v>4800000000</v>
      </c>
      <c r="BU54">
        <v>2.9072760351017006</v>
      </c>
      <c r="BV54">
        <v>27236.928232746533</v>
      </c>
      <c r="BW54">
        <v>0.8159043937194701</v>
      </c>
      <c r="BX54">
        <v>39.729014786465434</v>
      </c>
      <c r="BY54">
        <v>20</v>
      </c>
      <c r="BZ54">
        <v>0.28539621535438686</v>
      </c>
      <c r="CA54">
        <v>45.436939093553171</v>
      </c>
      <c r="CB54">
        <v>39.729014786465434</v>
      </c>
      <c r="CC54">
        <v>625</v>
      </c>
      <c r="CD54">
        <v>11082.373415296241</v>
      </c>
      <c r="CE54">
        <v>14.694635943028269</v>
      </c>
      <c r="CF54">
        <v>3.27299533976576E-2</v>
      </c>
      <c r="CG54">
        <v>0.74909493009648642</v>
      </c>
      <c r="CH54">
        <v>0.77881825173877606</v>
      </c>
      <c r="CI54">
        <v>2.8056421845187467</v>
      </c>
      <c r="CJ54">
        <v>0.97118017505837406</v>
      </c>
      <c r="CK54">
        <v>4000</v>
      </c>
      <c r="CL54">
        <v>1.8530029176395686</v>
      </c>
      <c r="CM54">
        <v>0.15</v>
      </c>
      <c r="CN54">
        <v>20</v>
      </c>
      <c r="CO54">
        <v>7.3261022035633908E-2</v>
      </c>
      <c r="CP54">
        <v>4.4544284120191686E-2</v>
      </c>
      <c r="CQ54">
        <v>2.509058387605111E-2</v>
      </c>
      <c r="CR54">
        <v>2.8056421845187467</v>
      </c>
      <c r="CS54">
        <v>2.3172353709478539</v>
      </c>
      <c r="CT54">
        <v>2.0202734768132427</v>
      </c>
      <c r="CU54">
        <v>1.8530029176395686</v>
      </c>
      <c r="CV54">
        <v>14115044.762122631</v>
      </c>
      <c r="CW54">
        <v>3</v>
      </c>
      <c r="CX54">
        <v>1538508.9674603369</v>
      </c>
      <c r="CY54">
        <v>0</v>
      </c>
      <c r="CZ54">
        <v>18730571.664503641</v>
      </c>
      <c r="DA54">
        <v>14115044.762122631</v>
      </c>
      <c r="DB54">
        <v>464.40869206834248</v>
      </c>
      <c r="DC54">
        <v>182432568.35577074</v>
      </c>
      <c r="DD54">
        <v>2.0191682263840978</v>
      </c>
      <c r="DE54">
        <v>2</v>
      </c>
      <c r="DF54">
        <v>0.19096220252995078</v>
      </c>
      <c r="DG54">
        <v>10</v>
      </c>
      <c r="DH54">
        <v>-1.4435486151384019E-2</v>
      </c>
      <c r="DI54">
        <v>4.6607341016110582E-2</v>
      </c>
      <c r="DJ54">
        <v>0.19096220252995078</v>
      </c>
      <c r="DK54">
        <v>6.979776336387461E-2</v>
      </c>
      <c r="DL54">
        <v>1E-3</v>
      </c>
      <c r="DM54">
        <v>0.05</v>
      </c>
      <c r="DN54">
        <v>0.05</v>
      </c>
      <c r="DO54">
        <v>0.05</v>
      </c>
      <c r="DP54">
        <v>4000</v>
      </c>
      <c r="DQ54">
        <v>8.2984832154901531E-2</v>
      </c>
      <c r="DR54">
        <v>0.15699985080682086</v>
      </c>
      <c r="DS54">
        <v>0.15699985080682086</v>
      </c>
      <c r="DT54">
        <v>0.15699985080682086</v>
      </c>
      <c r="DU54">
        <v>0.12110608960694313</v>
      </c>
      <c r="DV54">
        <v>3</v>
      </c>
      <c r="DW54">
        <v>-0.43900445138540434</v>
      </c>
      <c r="DX54">
        <v>10.512814729601303</v>
      </c>
      <c r="DY54">
        <v>11.829828083757516</v>
      </c>
      <c r="DZ54">
        <v>3</v>
      </c>
      <c r="EA54">
        <v>2.8848767793449543E-2</v>
      </c>
      <c r="EB54">
        <v>6.4397759195176789</v>
      </c>
      <c r="EC54">
        <v>6.3532296161373303</v>
      </c>
      <c r="ED54">
        <v>5</v>
      </c>
      <c r="EE54">
        <v>1.0224989456996375E-2</v>
      </c>
      <c r="EF54">
        <v>0.17223103689192501</v>
      </c>
      <c r="EG54">
        <v>0.12110608960694313</v>
      </c>
      <c r="EH54">
        <v>0.42499999999999999</v>
      </c>
      <c r="EI54">
        <v>0.42499999999999999</v>
      </c>
      <c r="EJ54">
        <v>0.43</v>
      </c>
      <c r="EK54">
        <v>0.43</v>
      </c>
      <c r="EL54">
        <v>0.33930928089865336</v>
      </c>
      <c r="EM54">
        <v>2</v>
      </c>
      <c r="EN54">
        <v>4.2588698968656913E-4</v>
      </c>
      <c r="EO54">
        <v>0.3401610548780265</v>
      </c>
      <c r="EP54">
        <v>0.33930928089865336</v>
      </c>
      <c r="EQ54">
        <v>0.324106090530563</v>
      </c>
      <c r="ER54">
        <v>9.3894058662616173E-2</v>
      </c>
      <c r="ES54">
        <v>9.3488526802476088E-2</v>
      </c>
      <c r="ET54">
        <v>9.3488526802476088E-2</v>
      </c>
      <c r="EU54">
        <v>2</v>
      </c>
      <c r="EV54">
        <v>-2.027659300700424E-4</v>
      </c>
      <c r="EW54">
        <v>9.3488526802476088E-2</v>
      </c>
      <c r="EX54">
        <v>9.3894058662616173E-2</v>
      </c>
      <c r="EY54">
        <v>2</v>
      </c>
      <c r="EZ54">
        <v>-2.027659300700424E-4</v>
      </c>
      <c r="FA54">
        <v>9.3488526802476088E-2</v>
      </c>
      <c r="FB54">
        <v>9.3894058662616173E-2</v>
      </c>
      <c r="FC54">
        <v>0.76443105040292214</v>
      </c>
      <c r="FD54">
        <v>0.32387656525583386</v>
      </c>
      <c r="FE54">
        <v>0.02</v>
      </c>
      <c r="FF54">
        <v>6.0731538870514986E-3</v>
      </c>
      <c r="FG54">
        <v>0.63704210811029127</v>
      </c>
      <c r="FH54">
        <v>1084.3484817067144</v>
      </c>
      <c r="FI54">
        <v>20</v>
      </c>
      <c r="FJ54">
        <v>45.436939093553171</v>
      </c>
      <c r="FK54">
        <v>4</v>
      </c>
      <c r="FL54">
        <v>2.3931765307235109</v>
      </c>
      <c r="FM54">
        <v>0.66347469057318664</v>
      </c>
      <c r="FN54">
        <v>7.1814887691646151E-2</v>
      </c>
      <c r="FO54">
        <v>22564.378715244493</v>
      </c>
      <c r="FP54">
        <v>3</v>
      </c>
      <c r="FQ54">
        <v>649.52196859735</v>
      </c>
      <c r="FR54">
        <v>649.52196859735</v>
      </c>
      <c r="FS54">
        <v>649.52196859735</v>
      </c>
      <c r="FT54">
        <v>433.73214037660682</v>
      </c>
      <c r="FU54">
        <v>464.67555463396957</v>
      </c>
      <c r="FV54">
        <v>923.94898489255286</v>
      </c>
      <c r="FW54">
        <v>10</v>
      </c>
      <c r="FX54">
        <v>3.0943414257362747</v>
      </c>
      <c r="FY54">
        <v>464.67555463396957</v>
      </c>
      <c r="FZ54">
        <v>433.73214037660682</v>
      </c>
      <c r="GA54">
        <v>501676092.61233109</v>
      </c>
      <c r="GB54">
        <v>35834006.615166508</v>
      </c>
      <c r="GC54">
        <v>49579511.999129601</v>
      </c>
      <c r="GD54">
        <v>3.1155301253768184</v>
      </c>
      <c r="GE54">
        <v>3</v>
      </c>
      <c r="GF54">
        <v>3.1155301253768184</v>
      </c>
      <c r="GG54">
        <v>1.0385100417922728</v>
      </c>
      <c r="GH54">
        <v>1</v>
      </c>
      <c r="GI54">
        <v>3</v>
      </c>
      <c r="GJ54">
        <v>40000</v>
      </c>
      <c r="GK54">
        <v>0.1</v>
      </c>
      <c r="GL54">
        <v>10</v>
      </c>
      <c r="GM54">
        <v>152973095.68594572</v>
      </c>
      <c r="GN54">
        <v>790000000000</v>
      </c>
      <c r="GO54">
        <v>361.44949390223815</v>
      </c>
      <c r="GP54">
        <v>600</v>
      </c>
      <c r="GQ54">
        <v>3500000</v>
      </c>
      <c r="GR54">
        <v>53321.142857142899</v>
      </c>
      <c r="GS54">
        <v>251213684.21052599</v>
      </c>
      <c r="GT54">
        <v>600</v>
      </c>
      <c r="GU54">
        <v>105000000</v>
      </c>
      <c r="GV54">
        <v>253131.74850271599</v>
      </c>
      <c r="GW54">
        <v>93000</v>
      </c>
      <c r="GX54">
        <v>144000</v>
      </c>
      <c r="GY54">
        <v>48000</v>
      </c>
      <c r="GZ54">
        <v>15000</v>
      </c>
      <c r="HA54">
        <v>300000</v>
      </c>
      <c r="HB54">
        <v>44278.857142857101</v>
      </c>
      <c r="HC54">
        <v>114039000</v>
      </c>
      <c r="HD54">
        <v>2400</v>
      </c>
      <c r="HE54">
        <v>200225.94758256723</v>
      </c>
      <c r="HF54">
        <v>0.21736056697902989</v>
      </c>
      <c r="HG54">
        <v>3</v>
      </c>
      <c r="HH54">
        <v>-7.132398736883881E-3</v>
      </c>
      <c r="HI54">
        <v>0.19596337076837825</v>
      </c>
      <c r="HJ54">
        <v>0.21736056697902989</v>
      </c>
      <c r="HK54">
        <v>1.6076399797606026E-4</v>
      </c>
      <c r="HL54">
        <v>3</v>
      </c>
      <c r="HM54">
        <v>-1.7812651789851771E-6</v>
      </c>
      <c r="HN54">
        <v>1.5542020243910473E-4</v>
      </c>
      <c r="HO54">
        <v>1.6076399797606026E-4</v>
      </c>
      <c r="HP54">
        <v>5.265964680481206E-4</v>
      </c>
      <c r="HQ54">
        <v>3</v>
      </c>
      <c r="HR54">
        <v>-3.7019981104373062E-6</v>
      </c>
      <c r="HS54">
        <v>5.1549047371680869E-4</v>
      </c>
      <c r="HT54">
        <v>5.265964680481206E-4</v>
      </c>
      <c r="HU54">
        <v>199655.04184156924</v>
      </c>
      <c r="HV54">
        <v>0.75</v>
      </c>
      <c r="HW54">
        <v>0.91963733665724623</v>
      </c>
      <c r="HX54">
        <v>2</v>
      </c>
      <c r="HY54">
        <v>147.93435717214808</v>
      </c>
      <c r="HZ54">
        <v>421.31692267587601</v>
      </c>
      <c r="IA54">
        <v>591.52166173255489</v>
      </c>
      <c r="IB54">
        <v>3.0169661266539358</v>
      </c>
      <c r="IC54">
        <v>5.1003476657427958E-3</v>
      </c>
      <c r="ID54">
        <v>2.8071888746491145</v>
      </c>
      <c r="IE54">
        <v>3.0202236636125397</v>
      </c>
      <c r="IF54">
        <v>0.7</v>
      </c>
      <c r="IG54">
        <v>0.18143848710083924</v>
      </c>
      <c r="IH54">
        <v>3.5297048970607439E-2</v>
      </c>
      <c r="II54">
        <v>0.23372939862747658</v>
      </c>
      <c r="IJ54">
        <v>1900</v>
      </c>
      <c r="IK54">
        <v>101.35947931255811</v>
      </c>
      <c r="IL54">
        <v>3788.1180411757027</v>
      </c>
      <c r="IM54">
        <v>1</v>
      </c>
      <c r="IN54">
        <v>1.1540401671690907</v>
      </c>
      <c r="IO54">
        <v>0.15</v>
      </c>
      <c r="IP54">
        <v>20</v>
      </c>
      <c r="IQ54">
        <v>3.6149263246822881E-3</v>
      </c>
      <c r="IR54">
        <v>7.5173143499296042E-3</v>
      </c>
      <c r="IS54">
        <v>9.4813021303430719E-3</v>
      </c>
      <c r="IT54">
        <v>1.2914637858687905</v>
      </c>
      <c r="IU54">
        <v>1.2673642770375753</v>
      </c>
      <c r="IV54">
        <v>1.2172488480380446</v>
      </c>
      <c r="IW54">
        <v>1.1540401671690907</v>
      </c>
      <c r="IX54">
        <v>1</v>
      </c>
      <c r="IY54">
        <v>1</v>
      </c>
      <c r="IZ54">
        <v>1</v>
      </c>
      <c r="JA54">
        <v>5.5492197753897301</v>
      </c>
      <c r="JB54">
        <v>1.1540401671690907</v>
      </c>
      <c r="JC54">
        <v>1900</v>
      </c>
      <c r="JD54">
        <v>1.2914637858687905</v>
      </c>
      <c r="JE54">
        <v>0</v>
      </c>
      <c r="JF54">
        <v>0</v>
      </c>
      <c r="JG54">
        <v>0</v>
      </c>
      <c r="JH54">
        <v>0</v>
      </c>
      <c r="JI54">
        <v>57.204562934694025</v>
      </c>
      <c r="JJ54">
        <v>0.53747756988979845</v>
      </c>
      <c r="JK54">
        <v>28</v>
      </c>
      <c r="JL54">
        <v>1.0230234523977204</v>
      </c>
      <c r="JM54">
        <v>1.4313417758468867</v>
      </c>
      <c r="JN54">
        <v>1.3959352217969814</v>
      </c>
      <c r="JO54">
        <v>1.3959352217969814</v>
      </c>
      <c r="JP54">
        <v>1.8945802957293085</v>
      </c>
      <c r="JQ54">
        <v>0.9994899652334257</v>
      </c>
      <c r="JR54">
        <v>20</v>
      </c>
      <c r="JS54">
        <v>8.1692674153675642E-3</v>
      </c>
      <c r="JT54">
        <v>8.5259544069407998</v>
      </c>
      <c r="JU54">
        <v>6.4397759195176789</v>
      </c>
      <c r="JV54">
        <v>1.9868603226605033</v>
      </c>
      <c r="JW54">
        <v>7498.2786078895742</v>
      </c>
      <c r="JX54">
        <v>6229.7274501165857</v>
      </c>
      <c r="JY54">
        <v>3869.543300682993</v>
      </c>
      <c r="JZ54">
        <v>9.3458190208653136</v>
      </c>
      <c r="KA54">
        <v>12</v>
      </c>
      <c r="KB54">
        <v>0.05</v>
      </c>
      <c r="KC54">
        <v>1.024066905767336E-2</v>
      </c>
      <c r="KD54">
        <v>4.6988592663264935E-3</v>
      </c>
      <c r="KE54">
        <v>1.3281581644612163E-2</v>
      </c>
      <c r="KF54">
        <v>6.2795437065305978E-2</v>
      </c>
      <c r="KG54">
        <v>2.2146307774102998</v>
      </c>
      <c r="KH54">
        <v>2115.5167369020837</v>
      </c>
      <c r="KI54">
        <v>2</v>
      </c>
      <c r="KJ54">
        <v>-9.2693488787289752E-7</v>
      </c>
      <c r="KK54">
        <v>-9.9990687455837959E-3</v>
      </c>
      <c r="KL54">
        <v>-9.9972148758080501E-3</v>
      </c>
      <c r="KM54">
        <v>3</v>
      </c>
      <c r="KN54">
        <v>1</v>
      </c>
      <c r="KO54">
        <v>1</v>
      </c>
      <c r="KP54">
        <v>1</v>
      </c>
      <c r="KQ54">
        <v>1</v>
      </c>
      <c r="KR54">
        <v>0.15</v>
      </c>
      <c r="KS54">
        <v>20</v>
      </c>
      <c r="KT54">
        <v>0</v>
      </c>
      <c r="KU54">
        <v>0</v>
      </c>
      <c r="KV54">
        <v>0</v>
      </c>
      <c r="KW54">
        <v>1</v>
      </c>
      <c r="KX54">
        <v>1</v>
      </c>
      <c r="KY54">
        <v>1</v>
      </c>
      <c r="KZ54">
        <v>1</v>
      </c>
      <c r="LA54">
        <v>957615.48948046041</v>
      </c>
      <c r="LB54">
        <v>105000000</v>
      </c>
      <c r="LC54">
        <v>2.2626830716445836</v>
      </c>
      <c r="LD54">
        <v>1.9932587787958198</v>
      </c>
      <c r="LE54">
        <v>2</v>
      </c>
      <c r="LF54">
        <v>1.2954723794138978E-2</v>
      </c>
      <c r="LG54">
        <v>1</v>
      </c>
      <c r="LH54">
        <v>2.0191682263840978</v>
      </c>
      <c r="LI54">
        <v>1.9932587787958198</v>
      </c>
      <c r="LJ54">
        <v>47.40028763864855</v>
      </c>
      <c r="LK54">
        <v>0.15</v>
      </c>
      <c r="LL54">
        <v>20</v>
      </c>
      <c r="LM54">
        <v>0.43194755009031344</v>
      </c>
      <c r="LN54">
        <v>0.50889826228939794</v>
      </c>
      <c r="LO54">
        <v>0.5297954820271098</v>
      </c>
      <c r="LP54">
        <v>57.204562934694025</v>
      </c>
      <c r="LQ54">
        <v>54.324912600758601</v>
      </c>
      <c r="LR54">
        <v>50.932257518829282</v>
      </c>
      <c r="LS54">
        <v>47.40028763864855</v>
      </c>
      <c r="LT54">
        <v>46891.066334539544</v>
      </c>
      <c r="LU54">
        <v>24100.561024343031</v>
      </c>
      <c r="LV54">
        <v>24100.561024343031</v>
      </c>
      <c r="LW54">
        <v>0.3</v>
      </c>
      <c r="LX54">
        <v>10</v>
      </c>
      <c r="LY54">
        <v>33923.35772515399</v>
      </c>
      <c r="LZ54">
        <v>30349.20460788114</v>
      </c>
      <c r="MA54">
        <v>27077.203116261342</v>
      </c>
      <c r="MB54">
        <v>33923.35772515399</v>
      </c>
      <c r="MC54">
        <v>101164.0153596038</v>
      </c>
      <c r="MD54">
        <v>90257.34372087114</v>
      </c>
      <c r="ME54">
        <v>80335.203414476768</v>
      </c>
      <c r="MF54">
        <v>22329.079206923598</v>
      </c>
      <c r="MG54">
        <v>14771.047935544782</v>
      </c>
      <c r="MH54">
        <v>19152.309789609208</v>
      </c>
      <c r="MI54">
        <v>1</v>
      </c>
      <c r="MJ54">
        <v>1</v>
      </c>
      <c r="MK54">
        <v>1</v>
      </c>
      <c r="ML54">
        <v>0.15</v>
      </c>
      <c r="MM54">
        <v>20</v>
      </c>
      <c r="MN54">
        <v>0</v>
      </c>
      <c r="MO54">
        <v>0</v>
      </c>
      <c r="MP54">
        <v>0</v>
      </c>
      <c r="MQ54">
        <v>1</v>
      </c>
      <c r="MR54">
        <v>1</v>
      </c>
      <c r="MS54">
        <v>1</v>
      </c>
      <c r="MT54">
        <v>1</v>
      </c>
      <c r="MU54">
        <v>33923.35772515399</v>
      </c>
      <c r="MV54">
        <v>91937</v>
      </c>
      <c r="MW54">
        <v>0.5100347665742796</v>
      </c>
      <c r="MX54">
        <v>1</v>
      </c>
      <c r="MY54">
        <v>0</v>
      </c>
      <c r="MZ54">
        <v>0</v>
      </c>
      <c r="NA54">
        <v>0</v>
      </c>
      <c r="NB54">
        <v>0</v>
      </c>
      <c r="NC54">
        <v>4000</v>
      </c>
      <c r="ND54">
        <v>10</v>
      </c>
      <c r="NE54">
        <v>1900</v>
      </c>
      <c r="NF54">
        <v>423221.21974618291</v>
      </c>
      <c r="NG54">
        <v>113637.90731961031</v>
      </c>
      <c r="NH54">
        <v>187774.14779785409</v>
      </c>
      <c r="NI54">
        <v>78432.574657571531</v>
      </c>
      <c r="NJ54">
        <v>43376.58997114699</v>
      </c>
      <c r="NK54">
        <v>4000</v>
      </c>
      <c r="NL54">
        <v>16615.716653195454</v>
      </c>
      <c r="NM54">
        <v>80651.454337366624</v>
      </c>
      <c r="NN54">
        <v>102958.77659200515</v>
      </c>
      <c r="NO54">
        <v>7857.7831282131183</v>
      </c>
      <c r="NP54">
        <v>0.1</v>
      </c>
      <c r="NQ54">
        <v>9508</v>
      </c>
      <c r="NR54">
        <v>24</v>
      </c>
      <c r="NS54">
        <v>6.4636988129116677</v>
      </c>
      <c r="NT54">
        <v>-9.9990687455837959E-3</v>
      </c>
      <c r="NU54">
        <v>3</v>
      </c>
      <c r="NV54">
        <v>-3.1041813873475727E-7</v>
      </c>
      <c r="NW54">
        <v>-0.01</v>
      </c>
      <c r="NX54">
        <v>-9.9990687455837959E-3</v>
      </c>
      <c r="NY54">
        <v>30</v>
      </c>
      <c r="NZ54">
        <v>1</v>
      </c>
      <c r="OA54">
        <v>0</v>
      </c>
      <c r="OB54">
        <v>0</v>
      </c>
      <c r="OC54">
        <v>0</v>
      </c>
      <c r="OD54">
        <v>0</v>
      </c>
      <c r="OE54">
        <v>2100</v>
      </c>
      <c r="OF54">
        <v>195517408.18473688</v>
      </c>
      <c r="OG54">
        <v>9775870.4092368446</v>
      </c>
      <c r="OH54">
        <v>14363264.820138184</v>
      </c>
      <c r="OI54">
        <v>1</v>
      </c>
      <c r="OJ54">
        <v>1</v>
      </c>
      <c r="OK54">
        <v>1</v>
      </c>
      <c r="OL54">
        <v>195517408.18473688</v>
      </c>
      <c r="OM54">
        <v>461.97449244627643</v>
      </c>
      <c r="ON54">
        <v>20</v>
      </c>
      <c r="OO54">
        <v>7.0000000000000007E-2</v>
      </c>
      <c r="OP54">
        <v>0.83306015489730867</v>
      </c>
      <c r="OQ54">
        <v>230</v>
      </c>
      <c r="OR54">
        <v>20</v>
      </c>
      <c r="OS54">
        <v>21099869.063477796</v>
      </c>
      <c r="OT54">
        <v>16568.340136102466</v>
      </c>
      <c r="OU54">
        <v>3.0928337168305418</v>
      </c>
      <c r="OV54">
        <v>100000</v>
      </c>
      <c r="OW54">
        <v>-570.90574099798687</v>
      </c>
      <c r="OX54">
        <v>-2.8594606764351755E-3</v>
      </c>
      <c r="OY54">
        <v>4616.7384161984191</v>
      </c>
      <c r="OZ54">
        <v>10</v>
      </c>
      <c r="PA54">
        <v>5777.279568754283</v>
      </c>
      <c r="PB54">
        <v>1.3650732286578334E-2</v>
      </c>
      <c r="PC54">
        <v>29.690102110582117</v>
      </c>
      <c r="PD54">
        <v>4000</v>
      </c>
    </row>
    <row r="55" spans="1:420" x14ac:dyDescent="0.25">
      <c r="A55">
        <v>1926.5</v>
      </c>
      <c r="B55" t="s">
        <v>14</v>
      </c>
      <c r="C55" t="s">
        <v>430</v>
      </c>
      <c r="D55">
        <v>137916.74983112913</v>
      </c>
      <c r="E55">
        <v>16177193.495515589</v>
      </c>
      <c r="F55">
        <v>197.29556340501625</v>
      </c>
      <c r="G55">
        <v>2</v>
      </c>
      <c r="H55">
        <v>579768.53379511647</v>
      </c>
      <c r="I55">
        <v>3500000</v>
      </c>
      <c r="J55">
        <v>17336730.563105822</v>
      </c>
      <c r="K55">
        <v>16177193.495515589</v>
      </c>
      <c r="L55">
        <v>1</v>
      </c>
      <c r="M55">
        <v>0.99966902502514299</v>
      </c>
      <c r="N55">
        <v>2</v>
      </c>
      <c r="O55">
        <v>-2.5157698639677317E-3</v>
      </c>
      <c r="P55">
        <v>1</v>
      </c>
      <c r="Q55">
        <v>1.0015879597692059</v>
      </c>
      <c r="R55">
        <v>1.0066194994971414</v>
      </c>
      <c r="S55">
        <v>76255.734017884068</v>
      </c>
      <c r="T55">
        <v>1.5</v>
      </c>
      <c r="U55">
        <v>1.5</v>
      </c>
      <c r="V55">
        <v>1</v>
      </c>
      <c r="W55">
        <v>351.9034156881271</v>
      </c>
      <c r="X55">
        <v>3</v>
      </c>
      <c r="Y55">
        <v>3.8370986023483624</v>
      </c>
      <c r="Z55">
        <v>363.41471149517218</v>
      </c>
      <c r="AA55">
        <v>351.9034156881271</v>
      </c>
      <c r="AB55">
        <v>181.64622452344145</v>
      </c>
      <c r="AC55">
        <v>1000</v>
      </c>
      <c r="AD55">
        <v>2</v>
      </c>
      <c r="AE55">
        <v>2</v>
      </c>
      <c r="AF55">
        <v>2</v>
      </c>
      <c r="AG55">
        <v>14</v>
      </c>
      <c r="AH55">
        <v>14</v>
      </c>
      <c r="AI55">
        <v>14</v>
      </c>
      <c r="AJ55">
        <v>20</v>
      </c>
      <c r="AK55">
        <v>20</v>
      </c>
      <c r="AL55">
        <v>20</v>
      </c>
      <c r="AM55">
        <v>9692.6637957832554</v>
      </c>
      <c r="AN55">
        <v>1</v>
      </c>
      <c r="AO55">
        <v>1.2233481462033788</v>
      </c>
      <c r="AP55">
        <v>2200</v>
      </c>
      <c r="AQ55">
        <v>-7.2561033621379167E-2</v>
      </c>
      <c r="AR55">
        <v>17336730.563105822</v>
      </c>
      <c r="AS55">
        <v>5834.2034845426024</v>
      </c>
      <c r="AT55">
        <v>1156.1467069383334</v>
      </c>
      <c r="AU55">
        <v>880.9484903265469</v>
      </c>
      <c r="AV55">
        <v>1044.030169373593</v>
      </c>
      <c r="AW55">
        <v>2753.0781179041292</v>
      </c>
      <c r="AX55">
        <v>296.46428010136015</v>
      </c>
      <c r="AY55">
        <v>0.15</v>
      </c>
      <c r="AZ55">
        <v>20</v>
      </c>
      <c r="BA55">
        <v>3.744507717311663</v>
      </c>
      <c r="BB55">
        <v>3.439568058039606</v>
      </c>
      <c r="BC55">
        <v>2.8584889337205368</v>
      </c>
      <c r="BD55">
        <v>363.41471149517218</v>
      </c>
      <c r="BE55">
        <v>338.45132671309443</v>
      </c>
      <c r="BF55">
        <v>315.52087299283039</v>
      </c>
      <c r="BG55">
        <v>296.46428010136015</v>
      </c>
      <c r="BH55">
        <v>0.91724893646636851</v>
      </c>
      <c r="BI55">
        <v>2</v>
      </c>
      <c r="BJ55">
        <v>1.6323415704611599E-3</v>
      </c>
      <c r="BK55">
        <v>1</v>
      </c>
      <c r="BL55">
        <v>0.92051361960729083</v>
      </c>
      <c r="BM55">
        <v>0.91724893646636851</v>
      </c>
      <c r="BN55">
        <v>2.3667643681476727</v>
      </c>
      <c r="BO55">
        <v>3.8</v>
      </c>
      <c r="BP55">
        <v>2</v>
      </c>
      <c r="BQ55">
        <v>2</v>
      </c>
      <c r="BR55">
        <v>900</v>
      </c>
      <c r="BS55">
        <v>1.2</v>
      </c>
      <c r="BT55">
        <v>4800000000</v>
      </c>
      <c r="BU55">
        <v>2.8953768022736668</v>
      </c>
      <c r="BV55">
        <v>27921.864306453572</v>
      </c>
      <c r="BW55">
        <v>0.81631708941398617</v>
      </c>
      <c r="BX55">
        <v>39.871712894142625</v>
      </c>
      <c r="BY55">
        <v>20</v>
      </c>
      <c r="BZ55">
        <v>0.29109529416860164</v>
      </c>
      <c r="CA55">
        <v>45.693618777514658</v>
      </c>
      <c r="CB55">
        <v>39.871712894142625</v>
      </c>
      <c r="CC55">
        <v>625</v>
      </c>
      <c r="CD55">
        <v>11285.684558662664</v>
      </c>
      <c r="CE55">
        <v>15.117818398908067</v>
      </c>
      <c r="CF55">
        <v>3.271152053052797E-2</v>
      </c>
      <c r="CG55">
        <v>0.74906728079579188</v>
      </c>
      <c r="CH55">
        <v>0.77943222122023847</v>
      </c>
      <c r="CI55">
        <v>2.8551952785649641</v>
      </c>
      <c r="CJ55">
        <v>0.97193289257465565</v>
      </c>
      <c r="CK55">
        <v>4000</v>
      </c>
      <c r="CL55">
        <v>1.8655482095775942</v>
      </c>
      <c r="CM55">
        <v>0.15</v>
      </c>
      <c r="CN55">
        <v>20</v>
      </c>
      <c r="CO55">
        <v>7.5199409489893967E-2</v>
      </c>
      <c r="CP55">
        <v>4.6698039463849893E-2</v>
      </c>
      <c r="CQ55">
        <v>2.6549611394361638E-2</v>
      </c>
      <c r="CR55">
        <v>2.8551952785649641</v>
      </c>
      <c r="CS55">
        <v>2.353865881965671</v>
      </c>
      <c r="CT55">
        <v>2.0425456188733384</v>
      </c>
      <c r="CU55">
        <v>1.8655482095775942</v>
      </c>
      <c r="CV55">
        <v>14884299.2458528</v>
      </c>
      <c r="CW55">
        <v>3</v>
      </c>
      <c r="CX55">
        <v>1641040.1219596684</v>
      </c>
      <c r="CY55">
        <v>0</v>
      </c>
      <c r="CZ55">
        <v>19807419.611731805</v>
      </c>
      <c r="DA55">
        <v>14884299.2458528</v>
      </c>
      <c r="DB55">
        <v>465.93849448918297</v>
      </c>
      <c r="DC55">
        <v>183704646.47937545</v>
      </c>
      <c r="DD55">
        <v>2.0258195412573174</v>
      </c>
      <c r="DE55">
        <v>2</v>
      </c>
      <c r="DF55">
        <v>0.18374445945425877</v>
      </c>
      <c r="DG55">
        <v>10</v>
      </c>
      <c r="DH55">
        <v>-1.3734079817218654E-2</v>
      </c>
      <c r="DI55">
        <v>4.6403661282072226E-2</v>
      </c>
      <c r="DJ55">
        <v>0.18374445945425877</v>
      </c>
      <c r="DK55">
        <v>6.9992084220786677E-2</v>
      </c>
      <c r="DL55">
        <v>1E-3</v>
      </c>
      <c r="DM55">
        <v>0.05</v>
      </c>
      <c r="DN55">
        <v>0.05</v>
      </c>
      <c r="DO55">
        <v>0.05</v>
      </c>
      <c r="DP55">
        <v>4000</v>
      </c>
      <c r="DQ55">
        <v>8.0945801485669558E-2</v>
      </c>
      <c r="DR55">
        <v>0.15698314884581011</v>
      </c>
      <c r="DS55">
        <v>0.15698314884581011</v>
      </c>
      <c r="DT55">
        <v>0.15698314884581011</v>
      </c>
      <c r="DU55">
        <v>0.12621858433544131</v>
      </c>
      <c r="DV55">
        <v>3</v>
      </c>
      <c r="DW55">
        <v>-0.40722187816657041</v>
      </c>
      <c r="DX55">
        <v>10.388660223565102</v>
      </c>
      <c r="DY55">
        <v>11.610325858064813</v>
      </c>
      <c r="DZ55">
        <v>3</v>
      </c>
      <c r="EA55">
        <v>2.8750384826515152E-2</v>
      </c>
      <c r="EB55">
        <v>6.4539051545136008</v>
      </c>
      <c r="EC55">
        <v>6.3676540000340554</v>
      </c>
      <c r="ED55">
        <v>5</v>
      </c>
      <c r="EE55">
        <v>1.0569981158735137E-2</v>
      </c>
      <c r="EF55">
        <v>0.17906849012911699</v>
      </c>
      <c r="EG55">
        <v>0.12621858433544131</v>
      </c>
      <c r="EH55">
        <v>0.42499999999999999</v>
      </c>
      <c r="EI55">
        <v>0.42499999999999999</v>
      </c>
      <c r="EJ55">
        <v>0.43</v>
      </c>
      <c r="EK55">
        <v>0.43</v>
      </c>
      <c r="EL55">
        <v>0.33952222439349666</v>
      </c>
      <c r="EM55">
        <v>2</v>
      </c>
      <c r="EN55">
        <v>4.2859399742792292E-4</v>
      </c>
      <c r="EO55">
        <v>0.34037941238835251</v>
      </c>
      <c r="EP55">
        <v>0.33952222439349666</v>
      </c>
      <c r="EQ55">
        <v>0.32422417545660881</v>
      </c>
      <c r="ER55">
        <v>9.3792675697581152E-2</v>
      </c>
      <c r="ES55">
        <v>9.337570658918358E-2</v>
      </c>
      <c r="ET55">
        <v>9.337570658918358E-2</v>
      </c>
      <c r="EU55">
        <v>2</v>
      </c>
      <c r="EV55">
        <v>-2.0848455419878592E-4</v>
      </c>
      <c r="EW55">
        <v>9.337570658918358E-2</v>
      </c>
      <c r="EX55">
        <v>9.3792675697581152E-2</v>
      </c>
      <c r="EY55">
        <v>2</v>
      </c>
      <c r="EZ55">
        <v>-2.0848455419878592E-4</v>
      </c>
      <c r="FA55">
        <v>9.337570658918358E-2</v>
      </c>
      <c r="FB55">
        <v>9.3792675697581152E-2</v>
      </c>
      <c r="FC55">
        <v>0.76255734017884069</v>
      </c>
      <c r="FD55">
        <v>0.32903068547317571</v>
      </c>
      <c r="FE55">
        <v>0.02</v>
      </c>
      <c r="FF55">
        <v>6.1519333982679543E-3</v>
      </c>
      <c r="FG55">
        <v>0.63794857223244172</v>
      </c>
      <c r="FH55">
        <v>1090.2441344855165</v>
      </c>
      <c r="FI55">
        <v>20</v>
      </c>
      <c r="FJ55">
        <v>45.693618777514658</v>
      </c>
      <c r="FK55">
        <v>4</v>
      </c>
      <c r="FL55">
        <v>2.4249905480678104</v>
      </c>
      <c r="FM55">
        <v>0.66478420061081378</v>
      </c>
      <c r="FN55">
        <v>7.4950290870907904E-2</v>
      </c>
      <c r="FO55">
        <v>23651.805483941658</v>
      </c>
      <c r="FP55">
        <v>3</v>
      </c>
      <c r="FQ55">
        <v>651.58544706993075</v>
      </c>
      <c r="FR55">
        <v>651.58544706993075</v>
      </c>
      <c r="FS55">
        <v>651.58544706993075</v>
      </c>
      <c r="FT55">
        <v>435.27931108947496</v>
      </c>
      <c r="FU55">
        <v>466.40494611575156</v>
      </c>
      <c r="FV55">
        <v>928.22697962524433</v>
      </c>
      <c r="FW55">
        <v>10</v>
      </c>
      <c r="FX55">
        <v>3.1125635026276597</v>
      </c>
      <c r="FY55">
        <v>466.40494611575156</v>
      </c>
      <c r="FZ55">
        <v>435.27931108947496</v>
      </c>
      <c r="GA55">
        <v>508548845.30431265</v>
      </c>
      <c r="GB55">
        <v>36324917.521736614</v>
      </c>
      <c r="GC55">
        <v>50219730.378352359</v>
      </c>
      <c r="GD55">
        <v>3.119085613675697</v>
      </c>
      <c r="GE55">
        <v>3</v>
      </c>
      <c r="GF55">
        <v>3.119085613675697</v>
      </c>
      <c r="GG55">
        <v>1.0396952045585657</v>
      </c>
      <c r="GH55">
        <v>1</v>
      </c>
      <c r="GI55">
        <v>3</v>
      </c>
      <c r="GJ55">
        <v>40000</v>
      </c>
      <c r="GK55">
        <v>0.1</v>
      </c>
      <c r="GL55">
        <v>10</v>
      </c>
      <c r="GM55">
        <v>154891998.12946492</v>
      </c>
      <c r="GN55">
        <v>790000000000</v>
      </c>
      <c r="GO55">
        <v>363.41471149517218</v>
      </c>
      <c r="GP55">
        <v>600</v>
      </c>
      <c r="GQ55">
        <v>3500000</v>
      </c>
      <c r="GR55">
        <v>53321.142857142899</v>
      </c>
      <c r="GS55">
        <v>251213684.21052599</v>
      </c>
      <c r="GT55">
        <v>600</v>
      </c>
      <c r="GU55">
        <v>105000000</v>
      </c>
      <c r="GV55">
        <v>253131.74850271599</v>
      </c>
      <c r="GW55">
        <v>93000</v>
      </c>
      <c r="GX55">
        <v>144000</v>
      </c>
      <c r="GY55">
        <v>48000</v>
      </c>
      <c r="GZ55">
        <v>15000</v>
      </c>
      <c r="HA55">
        <v>300000</v>
      </c>
      <c r="HB55">
        <v>44278.857142857101</v>
      </c>
      <c r="HC55">
        <v>114039000</v>
      </c>
      <c r="HD55">
        <v>2400</v>
      </c>
      <c r="HE55">
        <v>201406.94306326652</v>
      </c>
      <c r="HF55">
        <v>0.21379436761058795</v>
      </c>
      <c r="HG55">
        <v>3</v>
      </c>
      <c r="HH55">
        <v>-7.637940622286084E-3</v>
      </c>
      <c r="HI55">
        <v>0.1908805457437297</v>
      </c>
      <c r="HJ55">
        <v>0.21379436761058795</v>
      </c>
      <c r="HK55">
        <v>1.5987336538656767E-4</v>
      </c>
      <c r="HL55">
        <v>3</v>
      </c>
      <c r="HM55">
        <v>-1.7464166615455141E-6</v>
      </c>
      <c r="HN55">
        <v>1.5463411540193113E-4</v>
      </c>
      <c r="HO55">
        <v>1.5987336538656767E-4</v>
      </c>
      <c r="HP55">
        <v>5.2474546899290199E-4</v>
      </c>
      <c r="HQ55">
        <v>3</v>
      </c>
      <c r="HR55">
        <v>-3.7504642726719846E-6</v>
      </c>
      <c r="HS55">
        <v>5.1349407617488603E-4</v>
      </c>
      <c r="HT55">
        <v>5.2474546899290199E-4</v>
      </c>
      <c r="HU55">
        <v>201087.6240062594</v>
      </c>
      <c r="HV55">
        <v>0.75</v>
      </c>
      <c r="HW55">
        <v>0.92051361960729083</v>
      </c>
      <c r="HX55">
        <v>2</v>
      </c>
      <c r="HY55">
        <v>139.76901281313366</v>
      </c>
      <c r="HZ55">
        <v>419.80357267509993</v>
      </c>
      <c r="IA55">
        <v>591.41677310655245</v>
      </c>
      <c r="IB55">
        <v>3.0734095270822674</v>
      </c>
      <c r="IC55">
        <v>5.1966898249071938E-3</v>
      </c>
      <c r="ID55">
        <v>2.8603209088560555</v>
      </c>
      <c r="IE55">
        <v>3.0007915779213334</v>
      </c>
      <c r="IF55">
        <v>0.7</v>
      </c>
      <c r="IG55">
        <v>0.18164622452344145</v>
      </c>
      <c r="IH55">
        <v>3.4402376848473248E-2</v>
      </c>
      <c r="II55">
        <v>0.23253650246463098</v>
      </c>
      <c r="IJ55">
        <v>1900</v>
      </c>
      <c r="IK55">
        <v>102.14890667601779</v>
      </c>
      <c r="IL55">
        <v>3823.9049260610705</v>
      </c>
      <c r="IM55">
        <v>1</v>
      </c>
      <c r="IN55">
        <v>1.1587808182342623</v>
      </c>
      <c r="IO55">
        <v>0.15</v>
      </c>
      <c r="IP55">
        <v>20</v>
      </c>
      <c r="IQ55">
        <v>3.3438068503311323E-3</v>
      </c>
      <c r="IR55">
        <v>7.2246352480360371E-3</v>
      </c>
      <c r="IS55">
        <v>9.3340030468120668E-3</v>
      </c>
      <c r="IT55">
        <v>1.2914637858687905</v>
      </c>
      <c r="IU55">
        <v>1.2691717401999163</v>
      </c>
      <c r="IV55">
        <v>1.2210075052130094</v>
      </c>
      <c r="IW55">
        <v>1.1587808182342623</v>
      </c>
      <c r="IX55">
        <v>1</v>
      </c>
      <c r="IY55">
        <v>1</v>
      </c>
      <c r="IZ55">
        <v>1</v>
      </c>
      <c r="JA55">
        <v>5.5797167255376214</v>
      </c>
      <c r="JB55">
        <v>1.1587808182342623</v>
      </c>
      <c r="JC55">
        <v>1900</v>
      </c>
      <c r="JD55">
        <v>1.2914637858687905</v>
      </c>
      <c r="JE55">
        <v>0</v>
      </c>
      <c r="JF55">
        <v>0</v>
      </c>
      <c r="JG55">
        <v>0</v>
      </c>
      <c r="JH55">
        <v>0</v>
      </c>
      <c r="JI55">
        <v>57.358055305059615</v>
      </c>
      <c r="JJ55">
        <v>0.54008694018601344</v>
      </c>
      <c r="JK55">
        <v>28</v>
      </c>
      <c r="JL55">
        <v>1.0238748066310845</v>
      </c>
      <c r="JM55">
        <v>1.4318073678880121</v>
      </c>
      <c r="JN55">
        <v>1.3980756934121392</v>
      </c>
      <c r="JO55">
        <v>1.3980756934121392</v>
      </c>
      <c r="JP55">
        <v>1.8974342578828525</v>
      </c>
      <c r="JQ55">
        <v>0.99948033101750933</v>
      </c>
      <c r="JR55">
        <v>20</v>
      </c>
      <c r="JS55">
        <v>8.0676109148745938E-3</v>
      </c>
      <c r="JT55">
        <v>8.4322287822441204</v>
      </c>
      <c r="JU55">
        <v>6.4539051545136008</v>
      </c>
      <c r="JV55">
        <v>1.9564314413209825</v>
      </c>
      <c r="JW55">
        <v>7532.6917113497702</v>
      </c>
      <c r="JX55">
        <v>6271.4690369228947</v>
      </c>
      <c r="JY55">
        <v>3902.3891120479448</v>
      </c>
      <c r="JZ55">
        <v>9.3531866546428617</v>
      </c>
      <c r="KA55">
        <v>12</v>
      </c>
      <c r="KB55">
        <v>0.05</v>
      </c>
      <c r="KC55">
        <v>1.0128619627306483E-2</v>
      </c>
      <c r="KD55">
        <v>4.6604861737350959E-3</v>
      </c>
      <c r="KE55">
        <v>1.3200230688318399E-2</v>
      </c>
      <c r="KF55">
        <v>6.2641944694940388E-2</v>
      </c>
      <c r="KG55">
        <v>2.2303866796535909</v>
      </c>
      <c r="KH55">
        <v>2130.5691903209467</v>
      </c>
      <c r="KI55">
        <v>2</v>
      </c>
      <c r="KJ55">
        <v>-7.7280570058829018E-7</v>
      </c>
      <c r="KK55">
        <v>-9.9992239546531636E-3</v>
      </c>
      <c r="KL55">
        <v>-9.997678343251987E-3</v>
      </c>
      <c r="KM55">
        <v>3</v>
      </c>
      <c r="KN55">
        <v>1</v>
      </c>
      <c r="KO55">
        <v>1</v>
      </c>
      <c r="KP55">
        <v>1</v>
      </c>
      <c r="KQ55">
        <v>1</v>
      </c>
      <c r="KR55">
        <v>0.15</v>
      </c>
      <c r="KS55">
        <v>20</v>
      </c>
      <c r="KT55">
        <v>0</v>
      </c>
      <c r="KU55">
        <v>0</v>
      </c>
      <c r="KV55">
        <v>0</v>
      </c>
      <c r="KW55">
        <v>1</v>
      </c>
      <c r="KX55">
        <v>1</v>
      </c>
      <c r="KY55">
        <v>1</v>
      </c>
      <c r="KZ55">
        <v>1</v>
      </c>
      <c r="LA55">
        <v>971713.47259303916</v>
      </c>
      <c r="LB55">
        <v>105000000</v>
      </c>
      <c r="LC55">
        <v>2.2798787255827566</v>
      </c>
      <c r="LD55">
        <v>1.9997361406928893</v>
      </c>
      <c r="LE55">
        <v>2</v>
      </c>
      <c r="LF55">
        <v>1.3041700282214075E-2</v>
      </c>
      <c r="LG55">
        <v>1</v>
      </c>
      <c r="LH55">
        <v>2.0258195412573174</v>
      </c>
      <c r="LI55">
        <v>1.9997361406928893</v>
      </c>
      <c r="LJ55">
        <v>47.665185379662105</v>
      </c>
      <c r="LK55">
        <v>0.15</v>
      </c>
      <c r="LL55">
        <v>20</v>
      </c>
      <c r="LM55">
        <v>0.42257533938837849</v>
      </c>
      <c r="LN55">
        <v>0.50312695887446701</v>
      </c>
      <c r="LO55">
        <v>0.52822819054678083</v>
      </c>
      <c r="LP55">
        <v>57.358055305059615</v>
      </c>
      <c r="LQ55">
        <v>54.540886375803758</v>
      </c>
      <c r="LR55">
        <v>51.186706649973978</v>
      </c>
      <c r="LS55">
        <v>47.665185379662105</v>
      </c>
      <c r="LT55">
        <v>47776.807243249263</v>
      </c>
      <c r="LU55">
        <v>24547.057338130773</v>
      </c>
      <c r="LV55">
        <v>24547.057338130773</v>
      </c>
      <c r="LW55">
        <v>0.3</v>
      </c>
      <c r="LX55">
        <v>10</v>
      </c>
      <c r="LY55">
        <v>34479.187457782282</v>
      </c>
      <c r="LZ55">
        <v>30885.327575472067</v>
      </c>
      <c r="MA55">
        <v>27568.00334000431</v>
      </c>
      <c r="MB55">
        <v>34479.187457782282</v>
      </c>
      <c r="MC55">
        <v>102951.09191824023</v>
      </c>
      <c r="MD55">
        <v>91893.344466681039</v>
      </c>
      <c r="ME55">
        <v>81823.524460435918</v>
      </c>
      <c r="MF55">
        <v>22750.860592023462</v>
      </c>
      <c r="MG55">
        <v>15044.918005921501</v>
      </c>
      <c r="MH55">
        <v>19434.269451860782</v>
      </c>
      <c r="MI55">
        <v>1</v>
      </c>
      <c r="MJ55">
        <v>1</v>
      </c>
      <c r="MK55">
        <v>1</v>
      </c>
      <c r="ML55">
        <v>0.15</v>
      </c>
      <c r="MM55">
        <v>20</v>
      </c>
      <c r="MN55">
        <v>0</v>
      </c>
      <c r="MO55">
        <v>0</v>
      </c>
      <c r="MP55">
        <v>0</v>
      </c>
      <c r="MQ55">
        <v>1</v>
      </c>
      <c r="MR55">
        <v>1</v>
      </c>
      <c r="MS55">
        <v>1</v>
      </c>
      <c r="MT55">
        <v>1</v>
      </c>
      <c r="MU55">
        <v>34479.187457782282</v>
      </c>
      <c r="MV55">
        <v>91937</v>
      </c>
      <c r="MW55">
        <v>0.51966898249071936</v>
      </c>
      <c r="MX55">
        <v>1</v>
      </c>
      <c r="MY55">
        <v>0</v>
      </c>
      <c r="MZ55">
        <v>0</v>
      </c>
      <c r="NA55">
        <v>0</v>
      </c>
      <c r="NB55">
        <v>0</v>
      </c>
      <c r="NC55">
        <v>4000</v>
      </c>
      <c r="ND55">
        <v>10</v>
      </c>
      <c r="NE55">
        <v>1900</v>
      </c>
      <c r="NF55">
        <v>426212.79004419886</v>
      </c>
      <c r="NG55">
        <v>114146.52237718488</v>
      </c>
      <c r="NH55">
        <v>189025.01959801337</v>
      </c>
      <c r="NI55">
        <v>79091.812410332495</v>
      </c>
      <c r="NJ55">
        <v>43949.435658668117</v>
      </c>
      <c r="NK55">
        <v>4000</v>
      </c>
      <c r="NL55">
        <v>16303.046431034723</v>
      </c>
      <c r="NM55">
        <v>81303.41536225345</v>
      </c>
      <c r="NN55">
        <v>103800.48126997834</v>
      </c>
      <c r="NO55">
        <v>7783.8159496270446</v>
      </c>
      <c r="NP55">
        <v>0.1</v>
      </c>
      <c r="NQ55">
        <v>9508</v>
      </c>
      <c r="NR55">
        <v>24</v>
      </c>
      <c r="NS55">
        <v>6.4284990914444071</v>
      </c>
      <c r="NT55">
        <v>-9.9992239546531636E-3</v>
      </c>
      <c r="NU55">
        <v>3</v>
      </c>
      <c r="NV55">
        <v>-2.5868178227886801E-7</v>
      </c>
      <c r="NW55">
        <v>-0.01</v>
      </c>
      <c r="NX55">
        <v>-9.9992239546531636E-3</v>
      </c>
      <c r="NY55">
        <v>30</v>
      </c>
      <c r="NZ55">
        <v>1</v>
      </c>
      <c r="OA55">
        <v>0</v>
      </c>
      <c r="OB55">
        <v>0</v>
      </c>
      <c r="OC55">
        <v>0</v>
      </c>
      <c r="OD55">
        <v>0</v>
      </c>
      <c r="OE55">
        <v>2100</v>
      </c>
      <c r="OF55">
        <v>197811105.39018756</v>
      </c>
      <c r="OG55">
        <v>9890555.2695093788</v>
      </c>
      <c r="OH55">
        <v>14527734.948707251</v>
      </c>
      <c r="OI55">
        <v>1</v>
      </c>
      <c r="OJ55">
        <v>1</v>
      </c>
      <c r="OK55">
        <v>1</v>
      </c>
      <c r="OL55">
        <v>197811105.39018756</v>
      </c>
      <c r="OM55">
        <v>464.11348981262216</v>
      </c>
      <c r="ON55">
        <v>20</v>
      </c>
      <c r="OO55">
        <v>7.0000000000000007E-2</v>
      </c>
      <c r="OP55">
        <v>0.83147768488596996</v>
      </c>
      <c r="OQ55">
        <v>230</v>
      </c>
      <c r="OR55">
        <v>20</v>
      </c>
      <c r="OS55">
        <v>21239341.97312111</v>
      </c>
      <c r="OT55">
        <v>16277.198894035633</v>
      </c>
      <c r="OU55">
        <v>3.0766288451325599</v>
      </c>
      <c r="OV55">
        <v>100000</v>
      </c>
      <c r="OW55">
        <v>-319.3190570071165</v>
      </c>
      <c r="OX55">
        <v>-1.5879597692057708E-3</v>
      </c>
      <c r="OY55">
        <v>4674.7654738262127</v>
      </c>
      <c r="OZ55">
        <v>10</v>
      </c>
      <c r="PA55">
        <v>5847.4327245754712</v>
      </c>
      <c r="PB55">
        <v>1.3719514902331026E-2</v>
      </c>
      <c r="PC55">
        <v>29.998742664387805</v>
      </c>
      <c r="PD55">
        <v>4000</v>
      </c>
    </row>
    <row r="56" spans="1:420" x14ac:dyDescent="0.25">
      <c r="A56">
        <v>1927</v>
      </c>
      <c r="B56" t="s">
        <v>14</v>
      </c>
      <c r="C56" t="s">
        <v>430</v>
      </c>
      <c r="D56">
        <v>140128.77241774974</v>
      </c>
      <c r="E56">
        <v>16467077.762413148</v>
      </c>
      <c r="F56">
        <v>201.3066935180851</v>
      </c>
      <c r="G56">
        <v>2</v>
      </c>
      <c r="H56">
        <v>563377.25432034023</v>
      </c>
      <c r="I56">
        <v>3500000</v>
      </c>
      <c r="J56">
        <v>17593832.271053828</v>
      </c>
      <c r="K56">
        <v>16467077.762413148</v>
      </c>
      <c r="L56">
        <v>1</v>
      </c>
      <c r="M56">
        <v>0.99973191927174221</v>
      </c>
      <c r="N56">
        <v>2</v>
      </c>
      <c r="O56">
        <v>-2.5537478757997611E-3</v>
      </c>
      <c r="P56">
        <v>1</v>
      </c>
      <c r="Q56">
        <v>1.0002541188135581</v>
      </c>
      <c r="R56">
        <v>1.0053616145651576</v>
      </c>
      <c r="S56">
        <v>76064.642284615082</v>
      </c>
      <c r="T56">
        <v>1.5</v>
      </c>
      <c r="U56">
        <v>1.5</v>
      </c>
      <c r="V56">
        <v>1</v>
      </c>
      <c r="W56">
        <v>353.82196498930125</v>
      </c>
      <c r="X56">
        <v>3</v>
      </c>
      <c r="Y56">
        <v>3.8590869583433309</v>
      </c>
      <c r="Z56">
        <v>365.39922586433124</v>
      </c>
      <c r="AA56">
        <v>353.82196498930125</v>
      </c>
      <c r="AB56">
        <v>181.82847956525632</v>
      </c>
      <c r="AC56">
        <v>1000</v>
      </c>
      <c r="AD56">
        <v>2</v>
      </c>
      <c r="AE56">
        <v>2</v>
      </c>
      <c r="AF56">
        <v>2</v>
      </c>
      <c r="AG56">
        <v>14</v>
      </c>
      <c r="AH56">
        <v>14</v>
      </c>
      <c r="AI56">
        <v>14</v>
      </c>
      <c r="AJ56">
        <v>20</v>
      </c>
      <c r="AK56">
        <v>20</v>
      </c>
      <c r="AL56">
        <v>20</v>
      </c>
      <c r="AM56">
        <v>9705.0042482344124</v>
      </c>
      <c r="AN56">
        <v>1</v>
      </c>
      <c r="AO56">
        <v>1.220707005250645</v>
      </c>
      <c r="AP56">
        <v>2200</v>
      </c>
      <c r="AQ56">
        <v>-7.4049419398248439E-2</v>
      </c>
      <c r="AR56">
        <v>17593832.271053828</v>
      </c>
      <c r="AS56">
        <v>5856.5335629778929</v>
      </c>
      <c r="AT56">
        <v>1148.4311694433136</v>
      </c>
      <c r="AU56">
        <v>879.52447159658675</v>
      </c>
      <c r="AV56">
        <v>1046.311332783021</v>
      </c>
      <c r="AW56">
        <v>2782.2665891549718</v>
      </c>
      <c r="AX56">
        <v>297.89352456822041</v>
      </c>
      <c r="AY56">
        <v>0.15</v>
      </c>
      <c r="AZ56">
        <v>20</v>
      </c>
      <c r="BA56">
        <v>3.7613467938871477</v>
      </c>
      <c r="BB56">
        <v>3.4624385324850064</v>
      </c>
      <c r="BC56">
        <v>2.9020698680444696</v>
      </c>
      <c r="BD56">
        <v>365.39922586433124</v>
      </c>
      <c r="BE56">
        <v>340.32358057175026</v>
      </c>
      <c r="BF56">
        <v>317.24065702185021</v>
      </c>
      <c r="BG56">
        <v>297.89352456822041</v>
      </c>
      <c r="BH56">
        <v>0.91806510725159907</v>
      </c>
      <c r="BI56">
        <v>2</v>
      </c>
      <c r="BJ56">
        <v>1.6632799995288106E-3</v>
      </c>
      <c r="BK56">
        <v>1</v>
      </c>
      <c r="BL56">
        <v>0.92139166725065669</v>
      </c>
      <c r="BM56">
        <v>0.91806510725159907</v>
      </c>
      <c r="BN56">
        <v>2.3622304185203933</v>
      </c>
      <c r="BO56">
        <v>3.8</v>
      </c>
      <c r="BP56">
        <v>2</v>
      </c>
      <c r="BQ56">
        <v>2</v>
      </c>
      <c r="BR56">
        <v>900</v>
      </c>
      <c r="BS56">
        <v>1.2</v>
      </c>
      <c r="BT56">
        <v>4800000000</v>
      </c>
      <c r="BU56">
        <v>2.883591219904007</v>
      </c>
      <c r="BV56">
        <v>28568.994835778387</v>
      </c>
      <c r="BW56">
        <v>0.81673383743150962</v>
      </c>
      <c r="BX56">
        <v>40.017260541226925</v>
      </c>
      <c r="BY56">
        <v>20</v>
      </c>
      <c r="BZ56">
        <v>0.29680177958097537</v>
      </c>
      <c r="CA56">
        <v>45.953296132846432</v>
      </c>
      <c r="CB56">
        <v>40.017260541226925</v>
      </c>
      <c r="CC56">
        <v>625</v>
      </c>
      <c r="CD56">
        <v>11488.027435800761</v>
      </c>
      <c r="CE56">
        <v>15.547781234328562</v>
      </c>
      <c r="CF56">
        <v>3.2720582724082889E-2</v>
      </c>
      <c r="CG56">
        <v>0.74908087408612434</v>
      </c>
      <c r="CH56">
        <v>0.78004394098260821</v>
      </c>
      <c r="CI56">
        <v>2.9052240949677244</v>
      </c>
      <c r="CJ56">
        <v>0.97272938091648653</v>
      </c>
      <c r="CK56">
        <v>4000</v>
      </c>
      <c r="CL56">
        <v>1.8788230152747749</v>
      </c>
      <c r="CM56">
        <v>0.15</v>
      </c>
      <c r="CN56">
        <v>20</v>
      </c>
      <c r="CO56">
        <v>7.7063776238565945E-2</v>
      </c>
      <c r="CP56">
        <v>4.8835642215803186E-2</v>
      </c>
      <c r="CQ56">
        <v>2.8060743499573281E-2</v>
      </c>
      <c r="CR56">
        <v>2.9052240949677244</v>
      </c>
      <c r="CS56">
        <v>2.391465586710618</v>
      </c>
      <c r="CT56">
        <v>2.0658946386052635</v>
      </c>
      <c r="CU56">
        <v>1.8788230152747749</v>
      </c>
      <c r="CV56">
        <v>15704819.306832634</v>
      </c>
      <c r="CW56">
        <v>3</v>
      </c>
      <c r="CX56">
        <v>1744972.7650730659</v>
      </c>
      <c r="CY56">
        <v>0</v>
      </c>
      <c r="CZ56">
        <v>20939737.602051832</v>
      </c>
      <c r="DA56">
        <v>15704819.306832634</v>
      </c>
      <c r="DB56">
        <v>467.47984473492562</v>
      </c>
      <c r="DC56">
        <v>184940944.89782035</v>
      </c>
      <c r="DD56">
        <v>2.0325210640648939</v>
      </c>
      <c r="DE56">
        <v>2</v>
      </c>
      <c r="DF56">
        <v>0.17687741954564945</v>
      </c>
      <c r="DG56">
        <v>10</v>
      </c>
      <c r="DH56">
        <v>-1.3059046415839961E-2</v>
      </c>
      <c r="DI56">
        <v>4.6286955387249834E-2</v>
      </c>
      <c r="DJ56">
        <v>0.17687741954564945</v>
      </c>
      <c r="DK56">
        <v>7.0125139816679921E-2</v>
      </c>
      <c r="DL56">
        <v>1E-3</v>
      </c>
      <c r="DM56">
        <v>0.05</v>
      </c>
      <c r="DN56">
        <v>0.05</v>
      </c>
      <c r="DO56">
        <v>0.05</v>
      </c>
      <c r="DP56">
        <v>4000</v>
      </c>
      <c r="DQ56">
        <v>7.8842416221633224E-2</v>
      </c>
      <c r="DR56">
        <v>0.15696745267503234</v>
      </c>
      <c r="DS56">
        <v>0.15696745267503234</v>
      </c>
      <c r="DT56">
        <v>0.15696745267503234</v>
      </c>
      <c r="DU56">
        <v>0.13150357491480888</v>
      </c>
      <c r="DV56">
        <v>3</v>
      </c>
      <c r="DW56">
        <v>-0.37946422189590417</v>
      </c>
      <c r="DX56">
        <v>10.268322253293816</v>
      </c>
      <c r="DY56">
        <v>11.406714918981528</v>
      </c>
      <c r="DZ56">
        <v>3</v>
      </c>
      <c r="EA56">
        <v>2.8752882508886596E-2</v>
      </c>
      <c r="EB56">
        <v>6.4682878399739723</v>
      </c>
      <c r="EC56">
        <v>6.3820291924473125</v>
      </c>
      <c r="ED56">
        <v>5</v>
      </c>
      <c r="EE56">
        <v>1.0838992508041023E-2</v>
      </c>
      <c r="EF56">
        <v>0.185698537455014</v>
      </c>
      <c r="EG56">
        <v>0.13150357491480888</v>
      </c>
      <c r="EH56">
        <v>0.42499999999999999</v>
      </c>
      <c r="EI56">
        <v>0.42499999999999999</v>
      </c>
      <c r="EJ56">
        <v>0.43</v>
      </c>
      <c r="EK56">
        <v>0.43</v>
      </c>
      <c r="EL56">
        <v>0.33973652139221061</v>
      </c>
      <c r="EM56">
        <v>2</v>
      </c>
      <c r="EN56">
        <v>4.316962963575588E-4</v>
      </c>
      <c r="EO56">
        <v>0.34059991398492573</v>
      </c>
      <c r="EP56">
        <v>0.33973652139221061</v>
      </c>
      <c r="EQ56">
        <v>0.32434411390448598</v>
      </c>
      <c r="ER56">
        <v>9.3688433420481762E-2</v>
      </c>
      <c r="ES56">
        <v>9.3260193213316758E-2</v>
      </c>
      <c r="ET56">
        <v>9.3260193213316758E-2</v>
      </c>
      <c r="EU56">
        <v>2</v>
      </c>
      <c r="EV56">
        <v>-2.1412010358250189E-4</v>
      </c>
      <c r="EW56">
        <v>9.3260193213316758E-2</v>
      </c>
      <c r="EX56">
        <v>9.3688433420481762E-2</v>
      </c>
      <c r="EY56">
        <v>2</v>
      </c>
      <c r="EZ56">
        <v>-2.1412010358250189E-4</v>
      </c>
      <c r="FA56">
        <v>9.3260193213316758E-2</v>
      </c>
      <c r="FB56">
        <v>9.3688433420481762E-2</v>
      </c>
      <c r="FC56">
        <v>0.7606464228461508</v>
      </c>
      <c r="FD56">
        <v>0.33412176284504858</v>
      </c>
      <c r="FE56">
        <v>0.02</v>
      </c>
      <c r="FF56">
        <v>6.230676572983364E-3</v>
      </c>
      <c r="FG56">
        <v>0.63885897636047084</v>
      </c>
      <c r="FH56">
        <v>1096.1976775929938</v>
      </c>
      <c r="FI56">
        <v>20</v>
      </c>
      <c r="FJ56">
        <v>45.953296132846432</v>
      </c>
      <c r="FK56">
        <v>4</v>
      </c>
      <c r="FL56">
        <v>2.4573211595737749</v>
      </c>
      <c r="FM56">
        <v>0.66609318765602166</v>
      </c>
      <c r="FN56">
        <v>7.8271372281819837E-2</v>
      </c>
      <c r="FO56">
        <v>24805.302418648964</v>
      </c>
      <c r="FP56">
        <v>3</v>
      </c>
      <c r="FQ56">
        <v>653.66918715754787</v>
      </c>
      <c r="FR56">
        <v>653.66918715754787</v>
      </c>
      <c r="FS56">
        <v>653.66918715754787</v>
      </c>
      <c r="FT56">
        <v>436.83559284078876</v>
      </c>
      <c r="FU56">
        <v>468.1513187606115</v>
      </c>
      <c r="FV56">
        <v>932.55493554744055</v>
      </c>
      <c r="FW56">
        <v>10</v>
      </c>
      <c r="FX56">
        <v>3.1315725919822741</v>
      </c>
      <c r="FY56">
        <v>468.1513187606115</v>
      </c>
      <c r="FZ56">
        <v>436.83559284078876</v>
      </c>
      <c r="GA56">
        <v>515496251.73262054</v>
      </c>
      <c r="GB56">
        <v>36821160.838044323</v>
      </c>
      <c r="GC56">
        <v>50867541.555684552</v>
      </c>
      <c r="GD56">
        <v>3.1225858648182516</v>
      </c>
      <c r="GE56">
        <v>3</v>
      </c>
      <c r="GF56">
        <v>3.1225858648182516</v>
      </c>
      <c r="GG56">
        <v>1.0408619549394171</v>
      </c>
      <c r="GH56">
        <v>1</v>
      </c>
      <c r="GI56">
        <v>3</v>
      </c>
      <c r="GJ56">
        <v>40000</v>
      </c>
      <c r="GK56">
        <v>0.1</v>
      </c>
      <c r="GL56">
        <v>10</v>
      </c>
      <c r="GM56">
        <v>156832016.90740165</v>
      </c>
      <c r="GN56">
        <v>790000000000</v>
      </c>
      <c r="GO56">
        <v>365.39922586433124</v>
      </c>
      <c r="GP56">
        <v>600</v>
      </c>
      <c r="GQ56">
        <v>3500000</v>
      </c>
      <c r="GR56">
        <v>53321.142857142899</v>
      </c>
      <c r="GS56">
        <v>251213684.21052599</v>
      </c>
      <c r="GT56">
        <v>600</v>
      </c>
      <c r="GU56">
        <v>105000000</v>
      </c>
      <c r="GV56">
        <v>253131.74850271599</v>
      </c>
      <c r="GW56">
        <v>93000</v>
      </c>
      <c r="GX56">
        <v>144000</v>
      </c>
      <c r="GY56">
        <v>48000</v>
      </c>
      <c r="GZ56">
        <v>15000</v>
      </c>
      <c r="HA56">
        <v>300000</v>
      </c>
      <c r="HB56">
        <v>44278.857142857101</v>
      </c>
      <c r="HC56">
        <v>114039000</v>
      </c>
      <c r="HD56">
        <v>2400</v>
      </c>
      <c r="HE56">
        <v>202577.5496181433</v>
      </c>
      <c r="HF56">
        <v>0.20997539729944492</v>
      </c>
      <c r="HG56">
        <v>3</v>
      </c>
      <c r="HH56">
        <v>-8.036254732350423E-3</v>
      </c>
      <c r="HI56">
        <v>0.18586663310239365</v>
      </c>
      <c r="HJ56">
        <v>0.20997539729944492</v>
      </c>
      <c r="HK56">
        <v>1.5900015705579493E-4</v>
      </c>
      <c r="HL56">
        <v>3</v>
      </c>
      <c r="HM56">
        <v>-1.7199491338424722E-6</v>
      </c>
      <c r="HN56">
        <v>1.5384030965426751E-4</v>
      </c>
      <c r="HO56">
        <v>1.5900015705579493E-4</v>
      </c>
      <c r="HP56">
        <v>5.2287023685656598E-4</v>
      </c>
      <c r="HQ56">
        <v>3</v>
      </c>
      <c r="HR56">
        <v>-3.798624481790486E-6</v>
      </c>
      <c r="HS56">
        <v>5.1147436341119452E-4</v>
      </c>
      <c r="HT56">
        <v>5.2287023685656598E-4</v>
      </c>
      <c r="HU56">
        <v>202526.08392998041</v>
      </c>
      <c r="HV56">
        <v>0.75</v>
      </c>
      <c r="HW56">
        <v>0.92139166725065669</v>
      </c>
      <c r="HX56">
        <v>2</v>
      </c>
      <c r="HY56">
        <v>132.33458653744472</v>
      </c>
      <c r="HZ56">
        <v>418.33183925027703</v>
      </c>
      <c r="IA56">
        <v>591.31022879743932</v>
      </c>
      <c r="IB56">
        <v>3.1306187472584317</v>
      </c>
      <c r="IC56">
        <v>5.2943761071497786E-3</v>
      </c>
      <c r="ID56">
        <v>2.9087236389519253</v>
      </c>
      <c r="IE56">
        <v>2.9874860183320084</v>
      </c>
      <c r="IF56">
        <v>0.7</v>
      </c>
      <c r="IG56">
        <v>0.18182847956525633</v>
      </c>
      <c r="IH56">
        <v>3.3517243170963829E-2</v>
      </c>
      <c r="II56">
        <v>0.23135632422795174</v>
      </c>
      <c r="IJ56">
        <v>1900</v>
      </c>
      <c r="IK56">
        <v>102.94512478470756</v>
      </c>
      <c r="IL56">
        <v>3859.3102731614472</v>
      </c>
      <c r="IM56">
        <v>1</v>
      </c>
      <c r="IN56">
        <v>1.1634478197576683</v>
      </c>
      <c r="IO56">
        <v>0.15</v>
      </c>
      <c r="IP56">
        <v>20</v>
      </c>
      <c r="IQ56">
        <v>3.0930213365563007E-3</v>
      </c>
      <c r="IR56">
        <v>6.9335731182081804E-3</v>
      </c>
      <c r="IS56">
        <v>9.1758004619038481E-3</v>
      </c>
      <c r="IT56">
        <v>1.2914637858687905</v>
      </c>
      <c r="IU56">
        <v>1.2708436436250818</v>
      </c>
      <c r="IV56">
        <v>1.2246198228370273</v>
      </c>
      <c r="IW56">
        <v>1.1634478197576683</v>
      </c>
      <c r="IX56">
        <v>1</v>
      </c>
      <c r="IY56">
        <v>1</v>
      </c>
      <c r="IZ56">
        <v>1</v>
      </c>
      <c r="JA56">
        <v>5.6098002013856378</v>
      </c>
      <c r="JB56">
        <v>1.1634478197576683</v>
      </c>
      <c r="JC56">
        <v>1900</v>
      </c>
      <c r="JD56">
        <v>1.2914637858687905</v>
      </c>
      <c r="JE56">
        <v>0</v>
      </c>
      <c r="JF56">
        <v>0</v>
      </c>
      <c r="JG56">
        <v>0</v>
      </c>
      <c r="JH56">
        <v>0</v>
      </c>
      <c r="JI56">
        <v>57.510985245652037</v>
      </c>
      <c r="JJ56">
        <v>0.54268674917608462</v>
      </c>
      <c r="JK56">
        <v>28</v>
      </c>
      <c r="JL56">
        <v>1.0247415225469951</v>
      </c>
      <c r="JM56">
        <v>1.4322764744845424</v>
      </c>
      <c r="JN56">
        <v>1.4001726054122692</v>
      </c>
      <c r="JO56">
        <v>1.4001726054122692</v>
      </c>
      <c r="JP56">
        <v>1.9000863027061345</v>
      </c>
      <c r="JQ56">
        <v>0.999470562389285</v>
      </c>
      <c r="JR56">
        <v>20</v>
      </c>
      <c r="JS56">
        <v>7.9673326620478737E-3</v>
      </c>
      <c r="JT56">
        <v>8.3385027332433399</v>
      </c>
      <c r="JU56">
        <v>6.4682878399739723</v>
      </c>
      <c r="JV56">
        <v>1.9298195200504762</v>
      </c>
      <c r="JW56">
        <v>7566.6669264326092</v>
      </c>
      <c r="JX56">
        <v>6313.3638937875803</v>
      </c>
      <c r="JY56">
        <v>3935.4012977650077</v>
      </c>
      <c r="JZ56">
        <v>9.3605272917912981</v>
      </c>
      <c r="KA56">
        <v>12</v>
      </c>
      <c r="KB56">
        <v>0.05</v>
      </c>
      <c r="KC56">
        <v>1.0016980770674012E-2</v>
      </c>
      <c r="KD56">
        <v>4.6222536885869893E-3</v>
      </c>
      <c r="KE56">
        <v>1.3119177819804415E-2</v>
      </c>
      <c r="KF56">
        <v>6.2489014754347962E-2</v>
      </c>
      <c r="KG56">
        <v>2.2461353145966729</v>
      </c>
      <c r="KH56">
        <v>2145.6212114201317</v>
      </c>
      <c r="KI56">
        <v>2</v>
      </c>
      <c r="KJ56">
        <v>-6.4427472101086236E-7</v>
      </c>
      <c r="KK56">
        <v>-9.9993532955443033E-3</v>
      </c>
      <c r="KL56">
        <v>-9.9980647461022816E-3</v>
      </c>
      <c r="KM56">
        <v>3</v>
      </c>
      <c r="KN56">
        <v>1</v>
      </c>
      <c r="KO56">
        <v>1</v>
      </c>
      <c r="KP56">
        <v>1</v>
      </c>
      <c r="KQ56">
        <v>1</v>
      </c>
      <c r="KR56">
        <v>0.15</v>
      </c>
      <c r="KS56">
        <v>20</v>
      </c>
      <c r="KT56">
        <v>0</v>
      </c>
      <c r="KU56">
        <v>0</v>
      </c>
      <c r="KV56">
        <v>0</v>
      </c>
      <c r="KW56">
        <v>1</v>
      </c>
      <c r="KX56">
        <v>1</v>
      </c>
      <c r="KY56">
        <v>1</v>
      </c>
      <c r="KZ56">
        <v>1</v>
      </c>
      <c r="LA56">
        <v>985993.57362428261</v>
      </c>
      <c r="LB56">
        <v>105000000</v>
      </c>
      <c r="LC56">
        <v>2.2972432263128981</v>
      </c>
      <c r="LD56">
        <v>2.0062569908339962</v>
      </c>
      <c r="LE56">
        <v>2</v>
      </c>
      <c r="LF56">
        <v>1.3132036615448817E-2</v>
      </c>
      <c r="LG56">
        <v>1</v>
      </c>
      <c r="LH56">
        <v>2.0325210640648939</v>
      </c>
      <c r="LI56">
        <v>2.0062569908339962</v>
      </c>
      <c r="LJ56">
        <v>47.929299474935497</v>
      </c>
      <c r="LK56">
        <v>0.15</v>
      </c>
      <c r="LL56">
        <v>20</v>
      </c>
      <c r="LM56">
        <v>0.41382168002311381</v>
      </c>
      <c r="LN56">
        <v>0.49708558741301051</v>
      </c>
      <c r="LO56">
        <v>0.52634559817135662</v>
      </c>
      <c r="LP56">
        <v>57.510985245652037</v>
      </c>
      <c r="LQ56">
        <v>54.752174045497945</v>
      </c>
      <c r="LR56">
        <v>51.438270129411208</v>
      </c>
      <c r="LS56">
        <v>47.929299474935497</v>
      </c>
      <c r="LT56">
        <v>48674.905616302916</v>
      </c>
      <c r="LU56">
        <v>25000.199238411802</v>
      </c>
      <c r="LV56">
        <v>25000.199238411802</v>
      </c>
      <c r="LW56">
        <v>0.3</v>
      </c>
      <c r="LX56">
        <v>10</v>
      </c>
      <c r="LY56">
        <v>35032.193104437436</v>
      </c>
      <c r="LZ56">
        <v>31424.406557818598</v>
      </c>
      <c r="MA56">
        <v>28065.601975324476</v>
      </c>
      <c r="MB56">
        <v>35032.193104437436</v>
      </c>
      <c r="MC56">
        <v>104748.02185939533</v>
      </c>
      <c r="MD56">
        <v>93552.006584414921</v>
      </c>
      <c r="ME56">
        <v>83333.997461372681</v>
      </c>
      <c r="MF56">
        <v>23178.526483953774</v>
      </c>
      <c r="MG56">
        <v>15312.321631951785</v>
      </c>
      <c r="MH56">
        <v>19719.871472485651</v>
      </c>
      <c r="MI56">
        <v>1</v>
      </c>
      <c r="MJ56">
        <v>1</v>
      </c>
      <c r="MK56">
        <v>1</v>
      </c>
      <c r="ML56">
        <v>0.15</v>
      </c>
      <c r="MM56">
        <v>20</v>
      </c>
      <c r="MN56">
        <v>0</v>
      </c>
      <c r="MO56">
        <v>0</v>
      </c>
      <c r="MP56">
        <v>0</v>
      </c>
      <c r="MQ56">
        <v>1</v>
      </c>
      <c r="MR56">
        <v>1</v>
      </c>
      <c r="MS56">
        <v>1</v>
      </c>
      <c r="MT56">
        <v>1</v>
      </c>
      <c r="MU56">
        <v>35032.193104437436</v>
      </c>
      <c r="MV56">
        <v>91937</v>
      </c>
      <c r="MW56">
        <v>0.52943761071497786</v>
      </c>
      <c r="MX56">
        <v>1</v>
      </c>
      <c r="MY56">
        <v>0</v>
      </c>
      <c r="MZ56">
        <v>0</v>
      </c>
      <c r="NA56">
        <v>0</v>
      </c>
      <c r="NB56">
        <v>0</v>
      </c>
      <c r="NC56">
        <v>4000</v>
      </c>
      <c r="ND56">
        <v>10</v>
      </c>
      <c r="NE56">
        <v>1900</v>
      </c>
      <c r="NF56">
        <v>429207.30479497969</v>
      </c>
      <c r="NG56">
        <v>114648.43506593246</v>
      </c>
      <c r="NH56">
        <v>190280.44128522402</v>
      </c>
      <c r="NI56">
        <v>79754.337288083174</v>
      </c>
      <c r="NJ56">
        <v>44524.091155740025</v>
      </c>
      <c r="NK56">
        <v>4000</v>
      </c>
      <c r="NL56">
        <v>15971.703484152209</v>
      </c>
      <c r="NM56">
        <v>81963.984987160264</v>
      </c>
      <c r="NN56">
        <v>104641.86114683082</v>
      </c>
      <c r="NO56">
        <v>7713.9314432204774</v>
      </c>
      <c r="NP56">
        <v>0.1</v>
      </c>
      <c r="NQ56">
        <v>9508</v>
      </c>
      <c r="NR56">
        <v>24</v>
      </c>
      <c r="NS56">
        <v>6.3935382632890949</v>
      </c>
      <c r="NT56">
        <v>-9.9993532955443033E-3</v>
      </c>
      <c r="NU56">
        <v>3</v>
      </c>
      <c r="NV56">
        <v>-2.1556815189896031E-7</v>
      </c>
      <c r="NW56">
        <v>-0.01</v>
      </c>
      <c r="NX56">
        <v>-9.9993532955443033E-3</v>
      </c>
      <c r="NY56">
        <v>30</v>
      </c>
      <c r="NZ56">
        <v>1</v>
      </c>
      <c r="OA56">
        <v>0</v>
      </c>
      <c r="OB56">
        <v>0</v>
      </c>
      <c r="OC56">
        <v>0</v>
      </c>
      <c r="OD56">
        <v>0</v>
      </c>
      <c r="OE56">
        <v>2100</v>
      </c>
      <c r="OF56">
        <v>200129695.22978649</v>
      </c>
      <c r="OG56">
        <v>10006484.761489324</v>
      </c>
      <c r="OH56">
        <v>14693345.974228969</v>
      </c>
      <c r="OI56">
        <v>1</v>
      </c>
      <c r="OJ56">
        <v>1</v>
      </c>
      <c r="OK56">
        <v>1</v>
      </c>
      <c r="OL56">
        <v>200129695.22978649</v>
      </c>
      <c r="OM56">
        <v>466.27746777372028</v>
      </c>
      <c r="ON56">
        <v>20</v>
      </c>
      <c r="OO56">
        <v>7.0000000000000007E-2</v>
      </c>
      <c r="OP56">
        <v>0.82986978486075214</v>
      </c>
      <c r="OQ56">
        <v>230</v>
      </c>
      <c r="OR56">
        <v>20</v>
      </c>
      <c r="OS56">
        <v>21374498.390436955</v>
      </c>
      <c r="OT56">
        <v>15967.645804944939</v>
      </c>
      <c r="OU56">
        <v>3.0602212763487135</v>
      </c>
      <c r="OV56">
        <v>100000</v>
      </c>
      <c r="OW56">
        <v>-51.465688162890729</v>
      </c>
      <c r="OX56">
        <v>-2.541188135582774E-4</v>
      </c>
      <c r="OY56">
        <v>4733.3988363636754</v>
      </c>
      <c r="OZ56">
        <v>10</v>
      </c>
      <c r="PA56">
        <v>5918.3278965540367</v>
      </c>
      <c r="PB56">
        <v>1.3788972905251592E-2</v>
      </c>
      <c r="PC56">
        <v>30.296940161129587</v>
      </c>
      <c r="PD56">
        <v>4000</v>
      </c>
    </row>
    <row r="57" spans="1:420" x14ac:dyDescent="0.25">
      <c r="A57">
        <v>1927.5</v>
      </c>
      <c r="B57" t="s">
        <v>14</v>
      </c>
      <c r="C57" t="s">
        <v>430</v>
      </c>
      <c r="D57">
        <v>142325.13071478027</v>
      </c>
      <c r="E57">
        <v>16748766.389573317</v>
      </c>
      <c r="F57">
        <v>205.24610826218483</v>
      </c>
      <c r="G57">
        <v>2</v>
      </c>
      <c r="H57">
        <v>547141.63535664417</v>
      </c>
      <c r="I57">
        <v>3500000</v>
      </c>
      <c r="J57">
        <v>17843049.660286605</v>
      </c>
      <c r="K57">
        <v>16748766.389573317</v>
      </c>
      <c r="L57">
        <v>1</v>
      </c>
      <c r="M57">
        <v>0.99979576296863715</v>
      </c>
      <c r="N57">
        <v>2</v>
      </c>
      <c r="O57">
        <v>-2.6068724452996128E-3</v>
      </c>
      <c r="P57">
        <v>1</v>
      </c>
      <c r="Q57">
        <v>0.9988709957366585</v>
      </c>
      <c r="R57">
        <v>1.0040847406272577</v>
      </c>
      <c r="S57">
        <v>75870.171095866317</v>
      </c>
      <c r="T57">
        <v>1.5</v>
      </c>
      <c r="U57">
        <v>1.5</v>
      </c>
      <c r="V57">
        <v>1</v>
      </c>
      <c r="W57">
        <v>355.75150846847293</v>
      </c>
      <c r="X57">
        <v>3</v>
      </c>
      <c r="Y57">
        <v>3.8842624187958372</v>
      </c>
      <c r="Z57">
        <v>367.40429572486045</v>
      </c>
      <c r="AA57">
        <v>355.75150846847293</v>
      </c>
      <c r="AB57">
        <v>181.99036643906879</v>
      </c>
      <c r="AC57">
        <v>1000</v>
      </c>
      <c r="AD57">
        <v>2</v>
      </c>
      <c r="AE57">
        <v>2</v>
      </c>
      <c r="AF57">
        <v>2</v>
      </c>
      <c r="AG57">
        <v>14</v>
      </c>
      <c r="AH57">
        <v>14</v>
      </c>
      <c r="AI57">
        <v>14</v>
      </c>
      <c r="AJ57">
        <v>20</v>
      </c>
      <c r="AK57">
        <v>20</v>
      </c>
      <c r="AL57">
        <v>20</v>
      </c>
      <c r="AM57">
        <v>9716.0792988873036</v>
      </c>
      <c r="AN57">
        <v>1</v>
      </c>
      <c r="AO57">
        <v>1.2180752772597883</v>
      </c>
      <c r="AP57">
        <v>2200</v>
      </c>
      <c r="AQ57">
        <v>-7.5553221793645375E-2</v>
      </c>
      <c r="AR57">
        <v>17843049.660286605</v>
      </c>
      <c r="AS57">
        <v>5883.7773879168672</v>
      </c>
      <c r="AT57">
        <v>1142.5596592291565</v>
      </c>
      <c r="AU57">
        <v>879.1777063640551</v>
      </c>
      <c r="AV57">
        <v>1049.554991081013</v>
      </c>
      <c r="AW57">
        <v>2812.4850312426429</v>
      </c>
      <c r="AX57">
        <v>299.34455950224265</v>
      </c>
      <c r="AY57">
        <v>0.15</v>
      </c>
      <c r="AZ57">
        <v>20</v>
      </c>
      <c r="BA57">
        <v>3.780006263424994</v>
      </c>
      <c r="BB57">
        <v>3.4848566520901696</v>
      </c>
      <c r="BC57">
        <v>2.944097517877506</v>
      </c>
      <c r="BD57">
        <v>367.40429572486045</v>
      </c>
      <c r="BE57">
        <v>342.20425396869382</v>
      </c>
      <c r="BF57">
        <v>318.97187628809269</v>
      </c>
      <c r="BG57">
        <v>299.34455950224265</v>
      </c>
      <c r="BH57">
        <v>0.9188967472513635</v>
      </c>
      <c r="BI57">
        <v>2</v>
      </c>
      <c r="BJ57">
        <v>1.6824818047401768E-3</v>
      </c>
      <c r="BK57">
        <v>1</v>
      </c>
      <c r="BL57">
        <v>0.92226171086084385</v>
      </c>
      <c r="BM57">
        <v>0.9188967472513635</v>
      </c>
      <c r="BN57">
        <v>2.3577481669932476</v>
      </c>
      <c r="BO57">
        <v>3.8</v>
      </c>
      <c r="BP57">
        <v>2</v>
      </c>
      <c r="BQ57">
        <v>2</v>
      </c>
      <c r="BR57">
        <v>900</v>
      </c>
      <c r="BS57">
        <v>1.2</v>
      </c>
      <c r="BT57">
        <v>4800000000</v>
      </c>
      <c r="BU57">
        <v>2.8719147522190576</v>
      </c>
      <c r="BV57">
        <v>29181.703971446754</v>
      </c>
      <c r="BW57">
        <v>0.81715490210222075</v>
      </c>
      <c r="BX57">
        <v>40.165661431017412</v>
      </c>
      <c r="BY57">
        <v>20</v>
      </c>
      <c r="BZ57">
        <v>0.30251407319702894</v>
      </c>
      <c r="CA57">
        <v>46.21594289495799</v>
      </c>
      <c r="CB57">
        <v>40.165661431017412</v>
      </c>
      <c r="CC57">
        <v>625</v>
      </c>
      <c r="CD57">
        <v>11689.419464808736</v>
      </c>
      <c r="CE57">
        <v>15.984778998678209</v>
      </c>
      <c r="CF57">
        <v>3.2755412075561707E-2</v>
      </c>
      <c r="CG57">
        <v>0.74913311811334249</v>
      </c>
      <c r="CH57">
        <v>0.78055929344213615</v>
      </c>
      <c r="CI57">
        <v>2.9548191442954668</v>
      </c>
      <c r="CJ57">
        <v>0.97357120322147361</v>
      </c>
      <c r="CK57">
        <v>4000</v>
      </c>
      <c r="CL57">
        <v>1.8928533870245616</v>
      </c>
      <c r="CM57">
        <v>0.15</v>
      </c>
      <c r="CN57">
        <v>20</v>
      </c>
      <c r="CO57">
        <v>7.872325041983487E-2</v>
      </c>
      <c r="CP57">
        <v>5.0952752267510344E-2</v>
      </c>
      <c r="CQ57">
        <v>2.9618860903290543E-2</v>
      </c>
      <c r="CR57">
        <v>2.9548191442954668</v>
      </c>
      <c r="CS57">
        <v>2.4299974748299009</v>
      </c>
      <c r="CT57">
        <v>2.0903124597131653</v>
      </c>
      <c r="CU57">
        <v>1.8928533870245616</v>
      </c>
      <c r="CV57">
        <v>16577305.689369166</v>
      </c>
      <c r="CW57">
        <v>3</v>
      </c>
      <c r="CX57">
        <v>1848838.3800957978</v>
      </c>
      <c r="CY57">
        <v>0</v>
      </c>
      <c r="CZ57">
        <v>22123820.82965656</v>
      </c>
      <c r="DA57">
        <v>16577305.689369166</v>
      </c>
      <c r="DB57">
        <v>469.02188453889443</v>
      </c>
      <c r="DC57">
        <v>186135993.40217113</v>
      </c>
      <c r="DD57">
        <v>2.0392255849517147</v>
      </c>
      <c r="DE57">
        <v>2</v>
      </c>
      <c r="DF57">
        <v>0.17034789633772948</v>
      </c>
      <c r="DG57">
        <v>10</v>
      </c>
      <c r="DH57">
        <v>-1.2410576331910422E-2</v>
      </c>
      <c r="DI57">
        <v>4.6242133018625252E-2</v>
      </c>
      <c r="DJ57">
        <v>0.17034789633772948</v>
      </c>
      <c r="DK57">
        <v>7.0256460182834421E-2</v>
      </c>
      <c r="DL57">
        <v>1E-3</v>
      </c>
      <c r="DM57">
        <v>0.05</v>
      </c>
      <c r="DN57">
        <v>0.05</v>
      </c>
      <c r="DO57">
        <v>0.05</v>
      </c>
      <c r="DP57">
        <v>4000</v>
      </c>
      <c r="DQ57">
        <v>7.6695874845495837E-2</v>
      </c>
      <c r="DR57">
        <v>0.15695635404512939</v>
      </c>
      <c r="DS57">
        <v>0.15695635404512939</v>
      </c>
      <c r="DT57">
        <v>0.15695635404512939</v>
      </c>
      <c r="DU57">
        <v>0.1369230711688294</v>
      </c>
      <c r="DV57">
        <v>3</v>
      </c>
      <c r="DW57">
        <v>-0.35512705906004349</v>
      </c>
      <c r="DX57">
        <v>10.151601630853445</v>
      </c>
      <c r="DY57">
        <v>11.216982808033576</v>
      </c>
      <c r="DZ57">
        <v>3</v>
      </c>
      <c r="EA57">
        <v>2.8840970654466485E-2</v>
      </c>
      <c r="EB57">
        <v>6.4829285456651551</v>
      </c>
      <c r="EC57">
        <v>6.3964056337017556</v>
      </c>
      <c r="ED57">
        <v>5</v>
      </c>
      <c r="EE57">
        <v>1.1044542624215564E-2</v>
      </c>
      <c r="EF57">
        <v>0.19214578428990722</v>
      </c>
      <c r="EG57">
        <v>0.1369230711688294</v>
      </c>
      <c r="EH57">
        <v>0.42499999999999999</v>
      </c>
      <c r="EI57">
        <v>0.42499999999999999</v>
      </c>
      <c r="EJ57">
        <v>0.43</v>
      </c>
      <c r="EK57">
        <v>0.43</v>
      </c>
      <c r="EL57">
        <v>0.33995236954038938</v>
      </c>
      <c r="EM57">
        <v>2</v>
      </c>
      <c r="EN57">
        <v>4.3516499229756533E-4</v>
      </c>
      <c r="EO57">
        <v>0.34082269952498451</v>
      </c>
      <c r="EP57">
        <v>0.33995236954038938</v>
      </c>
      <c r="EQ57">
        <v>0.32446227258618004</v>
      </c>
      <c r="ER57">
        <v>9.3581373368690518E-2</v>
      </c>
      <c r="ES57">
        <v>9.3142172199883397E-2</v>
      </c>
      <c r="ET57">
        <v>9.3142172199883397E-2</v>
      </c>
      <c r="EU57">
        <v>2</v>
      </c>
      <c r="EV57">
        <v>-2.1960058440356062E-4</v>
      </c>
      <c r="EW57">
        <v>9.3142172199883397E-2</v>
      </c>
      <c r="EX57">
        <v>9.3581373368690518E-2</v>
      </c>
      <c r="EY57">
        <v>2</v>
      </c>
      <c r="EZ57">
        <v>-2.1960058440356062E-4</v>
      </c>
      <c r="FA57">
        <v>9.3142172199883397E-2</v>
      </c>
      <c r="FB57">
        <v>9.3581373368690518E-2</v>
      </c>
      <c r="FC57">
        <v>0.75870171095866312</v>
      </c>
      <c r="FD57">
        <v>0.3391504189148975</v>
      </c>
      <c r="FE57">
        <v>0.02</v>
      </c>
      <c r="FF57">
        <v>6.3074330706860407E-3</v>
      </c>
      <c r="FG57">
        <v>0.63977380259680228</v>
      </c>
      <c r="FH57">
        <v>1102.2128871745813</v>
      </c>
      <c r="FI57">
        <v>20</v>
      </c>
      <c r="FJ57">
        <v>46.21594289495799</v>
      </c>
      <c r="FK57">
        <v>4</v>
      </c>
      <c r="FL57">
        <v>2.4901243334420524</v>
      </c>
      <c r="FM57">
        <v>0.66726856727603379</v>
      </c>
      <c r="FN57">
        <v>8.1777099793947247E-2</v>
      </c>
      <c r="FO57">
        <v>26024.486244185478</v>
      </c>
      <c r="FP57">
        <v>3</v>
      </c>
      <c r="FQ57">
        <v>655.77451051110347</v>
      </c>
      <c r="FR57">
        <v>655.77451051110347</v>
      </c>
      <c r="FS57">
        <v>655.77451051110347</v>
      </c>
      <c r="FT57">
        <v>438.40137913677989</v>
      </c>
      <c r="FU57">
        <v>469.91578023787724</v>
      </c>
      <c r="FV57">
        <v>936.93238158263318</v>
      </c>
      <c r="FW57">
        <v>10</v>
      </c>
      <c r="FX57">
        <v>3.1514401101097347</v>
      </c>
      <c r="FY57">
        <v>469.91578023787724</v>
      </c>
      <c r="FZ57">
        <v>438.40137913677989</v>
      </c>
      <c r="GA57">
        <v>522519442.09144068</v>
      </c>
      <c r="GB57">
        <v>37322817.292245761</v>
      </c>
      <c r="GC57">
        <v>51522576.161069579</v>
      </c>
      <c r="GD57">
        <v>3.1260267899914655</v>
      </c>
      <c r="GE57">
        <v>3</v>
      </c>
      <c r="GF57">
        <v>3.1260267899914655</v>
      </c>
      <c r="GG57">
        <v>1.0420089299971551</v>
      </c>
      <c r="GH57">
        <v>1</v>
      </c>
      <c r="GI57">
        <v>3</v>
      </c>
      <c r="GJ57">
        <v>40000</v>
      </c>
      <c r="GK57">
        <v>0.1</v>
      </c>
      <c r="GL57">
        <v>10</v>
      </c>
      <c r="GM57">
        <v>158793735.0940693</v>
      </c>
      <c r="GN57">
        <v>790000000000</v>
      </c>
      <c r="GO57">
        <v>367.40429572486045</v>
      </c>
      <c r="GP57">
        <v>600</v>
      </c>
      <c r="GQ57">
        <v>3500000</v>
      </c>
      <c r="GR57">
        <v>53321.142857142899</v>
      </c>
      <c r="GS57">
        <v>251213684.21052599</v>
      </c>
      <c r="GT57">
        <v>600</v>
      </c>
      <c r="GU57">
        <v>105000000</v>
      </c>
      <c r="GV57">
        <v>253131.74850271599</v>
      </c>
      <c r="GW57">
        <v>93000</v>
      </c>
      <c r="GX57">
        <v>144000</v>
      </c>
      <c r="GY57">
        <v>48000</v>
      </c>
      <c r="GZ57">
        <v>15000</v>
      </c>
      <c r="HA57">
        <v>300000</v>
      </c>
      <c r="HB57">
        <v>44278.857142857101</v>
      </c>
      <c r="HC57">
        <v>114039000</v>
      </c>
      <c r="HD57">
        <v>2400</v>
      </c>
      <c r="HE57">
        <v>203739.94481128699</v>
      </c>
      <c r="HF57">
        <v>0.20595726993326971</v>
      </c>
      <c r="HG57">
        <v>3</v>
      </c>
      <c r="HH57">
        <v>-8.3383017536669077E-3</v>
      </c>
      <c r="HI57">
        <v>0.18094236467226898</v>
      </c>
      <c r="HJ57">
        <v>0.20595726993326971</v>
      </c>
      <c r="HK57">
        <v>1.581401824888737E-4</v>
      </c>
      <c r="HL57">
        <v>3</v>
      </c>
      <c r="HM57">
        <v>-1.7006335929392955E-6</v>
      </c>
      <c r="HN57">
        <v>1.5303828171005582E-4</v>
      </c>
      <c r="HO57">
        <v>1.581401824888737E-4</v>
      </c>
      <c r="HP57">
        <v>5.2097092461567075E-4</v>
      </c>
      <c r="HQ57">
        <v>3</v>
      </c>
      <c r="HR57">
        <v>-3.8464564514109423E-6</v>
      </c>
      <c r="HS57">
        <v>5.0943155526143793E-4</v>
      </c>
      <c r="HT57">
        <v>5.2097092461567075E-4</v>
      </c>
      <c r="HU57">
        <v>203970.22806837093</v>
      </c>
      <c r="HV57">
        <v>0.75</v>
      </c>
      <c r="HW57">
        <v>0.92226171086084385</v>
      </c>
      <c r="HX57">
        <v>2</v>
      </c>
      <c r="HY57">
        <v>125.54493399586748</v>
      </c>
      <c r="HZ57">
        <v>416.89113869259666</v>
      </c>
      <c r="IA57">
        <v>591.19928124328612</v>
      </c>
      <c r="IB57">
        <v>3.1886025241731959</v>
      </c>
      <c r="IC57">
        <v>5.3934479038397964E-3</v>
      </c>
      <c r="ID57">
        <v>2.9588673072580312</v>
      </c>
      <c r="IE57">
        <v>2.9743539817165585</v>
      </c>
      <c r="IF57">
        <v>0.7</v>
      </c>
      <c r="IG57">
        <v>0.1819903664390688</v>
      </c>
      <c r="IH57">
        <v>3.2644888790384782E-2</v>
      </c>
      <c r="II57">
        <v>0.23019318505384637</v>
      </c>
      <c r="IJ57">
        <v>1900</v>
      </c>
      <c r="IK57">
        <v>103.74919996757683</v>
      </c>
      <c r="IL57">
        <v>3894.2044483846089</v>
      </c>
      <c r="IM57">
        <v>1</v>
      </c>
      <c r="IN57">
        <v>1.1680357199886202</v>
      </c>
      <c r="IO57">
        <v>0.15</v>
      </c>
      <c r="IP57">
        <v>20</v>
      </c>
      <c r="IQ57">
        <v>2.8610447363145775E-3</v>
      </c>
      <c r="IR57">
        <v>6.6455317345842976E-3</v>
      </c>
      <c r="IS57">
        <v>9.0076334111266702E-3</v>
      </c>
      <c r="IT57">
        <v>1.2914637858687905</v>
      </c>
      <c r="IU57">
        <v>1.27239015429336</v>
      </c>
      <c r="IV57">
        <v>1.2280866093961313</v>
      </c>
      <c r="IW57">
        <v>1.1680357199886202</v>
      </c>
      <c r="IX57">
        <v>1</v>
      </c>
      <c r="IY57">
        <v>1</v>
      </c>
      <c r="IZ57">
        <v>1</v>
      </c>
      <c r="JA57">
        <v>5.6393458119663862</v>
      </c>
      <c r="JB57">
        <v>1.1680357199886202</v>
      </c>
      <c r="JC57">
        <v>1900</v>
      </c>
      <c r="JD57">
        <v>1.2914637858687905</v>
      </c>
      <c r="JE57">
        <v>0</v>
      </c>
      <c r="JF57">
        <v>0</v>
      </c>
      <c r="JG57">
        <v>0</v>
      </c>
      <c r="JH57">
        <v>0</v>
      </c>
      <c r="JI57">
        <v>57.639823360534038</v>
      </c>
      <c r="JJ57">
        <v>0.54487699712907867</v>
      </c>
      <c r="JK57">
        <v>28</v>
      </c>
      <c r="JL57">
        <v>1.025623906821685</v>
      </c>
      <c r="JM57">
        <v>1.4327457909466199</v>
      </c>
      <c r="JN57">
        <v>1.4016566143101741</v>
      </c>
      <c r="JO57">
        <v>1.4016566143101741</v>
      </c>
      <c r="JP57">
        <v>1.9008283071550869</v>
      </c>
      <c r="JQ57">
        <v>0.99946065520961602</v>
      </c>
      <c r="JR57">
        <v>20</v>
      </c>
      <c r="JS57">
        <v>7.8688472934453808E-3</v>
      </c>
      <c r="JT57">
        <v>8.245219050377214</v>
      </c>
      <c r="JU57">
        <v>6.4829285456651551</v>
      </c>
      <c r="JV57">
        <v>1.9063825804762304</v>
      </c>
      <c r="JW57">
        <v>7600.0552321921696</v>
      </c>
      <c r="JX57">
        <v>6355.3654488364746</v>
      </c>
      <c r="JY57">
        <v>3968.5303964310965</v>
      </c>
      <c r="JZ57">
        <v>9.3667115213056338</v>
      </c>
      <c r="KA57">
        <v>12</v>
      </c>
      <c r="KB57">
        <v>0.05</v>
      </c>
      <c r="KC57">
        <v>9.9229289468101486E-3</v>
      </c>
      <c r="KD57">
        <v>4.5900441598664896E-3</v>
      </c>
      <c r="KE57">
        <v>1.3050893618916953E-2</v>
      </c>
      <c r="KF57">
        <v>6.2360176639465963E-2</v>
      </c>
      <c r="KG57">
        <v>2.2614866141372083</v>
      </c>
      <c r="KH57">
        <v>2160.6731557237704</v>
      </c>
      <c r="KI57">
        <v>2</v>
      </c>
      <c r="KJ57">
        <v>-5.3709807873274229E-7</v>
      </c>
      <c r="KK57">
        <v>-9.9994610796202525E-3</v>
      </c>
      <c r="KL57">
        <v>-9.998386883462787E-3</v>
      </c>
      <c r="KM57">
        <v>3</v>
      </c>
      <c r="KN57">
        <v>1</v>
      </c>
      <c r="KO57">
        <v>1</v>
      </c>
      <c r="KP57">
        <v>1</v>
      </c>
      <c r="KQ57">
        <v>1</v>
      </c>
      <c r="KR57">
        <v>0.15</v>
      </c>
      <c r="KS57">
        <v>20</v>
      </c>
      <c r="KT57">
        <v>0</v>
      </c>
      <c r="KU57">
        <v>0</v>
      </c>
      <c r="KV57">
        <v>0</v>
      </c>
      <c r="KW57">
        <v>1</v>
      </c>
      <c r="KX57">
        <v>1</v>
      </c>
      <c r="KY57">
        <v>1</v>
      </c>
      <c r="KZ57">
        <v>1</v>
      </c>
      <c r="LA57">
        <v>1000461.2664041203</v>
      </c>
      <c r="LB57">
        <v>105000000</v>
      </c>
      <c r="LC57">
        <v>2.3147875875925288</v>
      </c>
      <c r="LD57">
        <v>2.0128230091417207</v>
      </c>
      <c r="LE57">
        <v>2</v>
      </c>
      <c r="LF57">
        <v>1.3201287904996972E-2</v>
      </c>
      <c r="LG57">
        <v>1</v>
      </c>
      <c r="LH57">
        <v>2.0392255849517147</v>
      </c>
      <c r="LI57">
        <v>2.0128230091417207</v>
      </c>
      <c r="LJ57">
        <v>48.192472274021178</v>
      </c>
      <c r="LK57">
        <v>0.15</v>
      </c>
      <c r="LL57">
        <v>20</v>
      </c>
      <c r="LM57">
        <v>0.40211077125368</v>
      </c>
      <c r="LN57">
        <v>0.49084079435876865</v>
      </c>
      <c r="LO57">
        <v>0.5241510973644804</v>
      </c>
      <c r="LP57">
        <v>57.639823360534038</v>
      </c>
      <c r="LQ57">
        <v>54.959084885509505</v>
      </c>
      <c r="LR57">
        <v>51.686812923117714</v>
      </c>
      <c r="LS57">
        <v>48.192472274021178</v>
      </c>
      <c r="LT57">
        <v>49585.741993531934</v>
      </c>
      <c r="LU57">
        <v>25460.009648948708</v>
      </c>
      <c r="LV57">
        <v>25460.009648948708</v>
      </c>
      <c r="LW57">
        <v>0.3</v>
      </c>
      <c r="LX57">
        <v>10</v>
      </c>
      <c r="LY57">
        <v>35581.282678695068</v>
      </c>
      <c r="LZ57">
        <v>31965.574539811423</v>
      </c>
      <c r="MA57">
        <v>28569.422662698595</v>
      </c>
      <c r="MB57">
        <v>35581.282678695068</v>
      </c>
      <c r="MC57">
        <v>106551.91513270474</v>
      </c>
      <c r="MD57">
        <v>95231.408875661989</v>
      </c>
      <c r="ME57">
        <v>84866.698829829023</v>
      </c>
      <c r="MF57">
        <v>23612.258092158067</v>
      </c>
      <c r="MG57">
        <v>15572.057350612666</v>
      </c>
      <c r="MH57">
        <v>20009.225328082404</v>
      </c>
      <c r="MI57">
        <v>1</v>
      </c>
      <c r="MJ57">
        <v>1</v>
      </c>
      <c r="MK57">
        <v>1</v>
      </c>
      <c r="ML57">
        <v>0.15</v>
      </c>
      <c r="MM57">
        <v>20</v>
      </c>
      <c r="MN57">
        <v>0</v>
      </c>
      <c r="MO57">
        <v>0</v>
      </c>
      <c r="MP57">
        <v>0</v>
      </c>
      <c r="MQ57">
        <v>1</v>
      </c>
      <c r="MR57">
        <v>1</v>
      </c>
      <c r="MS57">
        <v>1</v>
      </c>
      <c r="MT57">
        <v>1</v>
      </c>
      <c r="MU57">
        <v>35581.282678695068</v>
      </c>
      <c r="MV57">
        <v>91937</v>
      </c>
      <c r="MW57">
        <v>0.53934479038397964</v>
      </c>
      <c r="MX57">
        <v>1</v>
      </c>
      <c r="MY57">
        <v>0</v>
      </c>
      <c r="MZ57">
        <v>0</v>
      </c>
      <c r="NA57">
        <v>0</v>
      </c>
      <c r="NB57">
        <v>0</v>
      </c>
      <c r="NC57">
        <v>4000</v>
      </c>
      <c r="ND57">
        <v>10</v>
      </c>
      <c r="NE57">
        <v>1900</v>
      </c>
      <c r="NF57">
        <v>432204.35074331798</v>
      </c>
      <c r="NG57">
        <v>115143.3881421117</v>
      </c>
      <c r="NH57">
        <v>191540.14117145829</v>
      </c>
      <c r="NI57">
        <v>80420.162919702954</v>
      </c>
      <c r="NJ57">
        <v>45100.658510045047</v>
      </c>
      <c r="NK57">
        <v>4000</v>
      </c>
      <c r="NL57">
        <v>15626.013308274696</v>
      </c>
      <c r="NM57">
        <v>82631.319926324897</v>
      </c>
      <c r="NN57">
        <v>105482.6115766874</v>
      </c>
      <c r="NO57">
        <v>7647.7641499517549</v>
      </c>
      <c r="NP57">
        <v>0.1</v>
      </c>
      <c r="NQ57">
        <v>9508</v>
      </c>
      <c r="NR57">
        <v>24</v>
      </c>
      <c r="NS57">
        <v>6.3588454709311142</v>
      </c>
      <c r="NT57">
        <v>-9.9994610796202525E-3</v>
      </c>
      <c r="NU57">
        <v>3</v>
      </c>
      <c r="NV57">
        <v>-1.7964012658256331E-7</v>
      </c>
      <c r="NW57">
        <v>-0.01</v>
      </c>
      <c r="NX57">
        <v>-9.9994610796202525E-3</v>
      </c>
      <c r="NY57">
        <v>30</v>
      </c>
      <c r="NZ57">
        <v>1</v>
      </c>
      <c r="OA57">
        <v>0</v>
      </c>
      <c r="OB57">
        <v>0</v>
      </c>
      <c r="OC57">
        <v>0</v>
      </c>
      <c r="OD57">
        <v>0</v>
      </c>
      <c r="OE57">
        <v>2100</v>
      </c>
      <c r="OF57">
        <v>202473125.83615631</v>
      </c>
      <c r="OG57">
        <v>10123656.291807815</v>
      </c>
      <c r="OH57">
        <v>14860135.812447034</v>
      </c>
      <c r="OI57">
        <v>1</v>
      </c>
      <c r="OJ57">
        <v>1</v>
      </c>
      <c r="OK57">
        <v>1</v>
      </c>
      <c r="OL57">
        <v>202473125.83615631</v>
      </c>
      <c r="OM57">
        <v>468.46619079131659</v>
      </c>
      <c r="ON57">
        <v>20</v>
      </c>
      <c r="OO57">
        <v>7.0000000000000007E-2</v>
      </c>
      <c r="OP57">
        <v>0.82823737055997704</v>
      </c>
      <c r="OQ57">
        <v>230</v>
      </c>
      <c r="OR57">
        <v>20</v>
      </c>
      <c r="OS57">
        <v>21506664.759268831</v>
      </c>
      <c r="OT57">
        <v>15643.675084139019</v>
      </c>
      <c r="OU57">
        <v>3.0435644161470767</v>
      </c>
      <c r="OV57">
        <v>100000</v>
      </c>
      <c r="OW57">
        <v>230.28325708393822</v>
      </c>
      <c r="OX57">
        <v>1.1290042633415459E-3</v>
      </c>
      <c r="OY57">
        <v>4792.645289373193</v>
      </c>
      <c r="OZ57">
        <v>10</v>
      </c>
      <c r="PA57">
        <v>5989.9850790357432</v>
      </c>
      <c r="PB57">
        <v>1.3859150350370116E-2</v>
      </c>
      <c r="PC57">
        <v>30.584839428124752</v>
      </c>
      <c r="PD57">
        <v>4000</v>
      </c>
    </row>
    <row r="58" spans="1:420" x14ac:dyDescent="0.25">
      <c r="A58">
        <v>1928</v>
      </c>
      <c r="B58" t="s">
        <v>14</v>
      </c>
      <c r="C58" t="s">
        <v>430</v>
      </c>
      <c r="D58">
        <v>144506.54478001082</v>
      </c>
      <c r="E58">
        <v>17022337.207251638</v>
      </c>
      <c r="F58">
        <v>209.11341742436258</v>
      </c>
      <c r="G58">
        <v>2</v>
      </c>
      <c r="H58">
        <v>531369.9980493933</v>
      </c>
      <c r="I58">
        <v>3500000</v>
      </c>
      <c r="J58">
        <v>18085077.203350425</v>
      </c>
      <c r="K58">
        <v>17022337.207251638</v>
      </c>
      <c r="L58">
        <v>1</v>
      </c>
      <c r="M58">
        <v>0.99986093477976967</v>
      </c>
      <c r="N58">
        <v>2</v>
      </c>
      <c r="O58">
        <v>-2.6636606769520066E-3</v>
      </c>
      <c r="P58">
        <v>1</v>
      </c>
      <c r="Q58">
        <v>0.99745398305070387</v>
      </c>
      <c r="R58">
        <v>1.0027813044046079</v>
      </c>
      <c r="S58">
        <v>75672.623393534159</v>
      </c>
      <c r="T58">
        <v>1.5</v>
      </c>
      <c r="U58">
        <v>1.5</v>
      </c>
      <c r="V58">
        <v>1</v>
      </c>
      <c r="W58">
        <v>357.69363967787086</v>
      </c>
      <c r="X58">
        <v>3</v>
      </c>
      <c r="Y58">
        <v>3.9132029392280288</v>
      </c>
      <c r="Z58">
        <v>369.43324849555495</v>
      </c>
      <c r="AA58">
        <v>357.69363967787086</v>
      </c>
      <c r="AB58">
        <v>182.13370234761729</v>
      </c>
      <c r="AC58">
        <v>1000</v>
      </c>
      <c r="AD58">
        <v>2</v>
      </c>
      <c r="AE58">
        <v>2</v>
      </c>
      <c r="AF58">
        <v>2</v>
      </c>
      <c r="AG58">
        <v>14</v>
      </c>
      <c r="AH58">
        <v>14</v>
      </c>
      <c r="AI58">
        <v>14</v>
      </c>
      <c r="AJ58">
        <v>20</v>
      </c>
      <c r="AK58">
        <v>20</v>
      </c>
      <c r="AL58">
        <v>20</v>
      </c>
      <c r="AM58">
        <v>9725.9951749624324</v>
      </c>
      <c r="AN58">
        <v>1</v>
      </c>
      <c r="AO58">
        <v>1.2154545217729658</v>
      </c>
      <c r="AP58">
        <v>2200</v>
      </c>
      <c r="AQ58">
        <v>-7.7074936371666236E-2</v>
      </c>
      <c r="AR58">
        <v>18085077.203350425</v>
      </c>
      <c r="AS58">
        <v>5910.1624527954009</v>
      </c>
      <c r="AT58">
        <v>1136.3209163813588</v>
      </c>
      <c r="AU58">
        <v>878.65485935118556</v>
      </c>
      <c r="AV58">
        <v>1052.6458244630394</v>
      </c>
      <c r="AW58">
        <v>2842.5408525998173</v>
      </c>
      <c r="AX58">
        <v>300.81660826118139</v>
      </c>
      <c r="AY58">
        <v>0.15</v>
      </c>
      <c r="AZ58">
        <v>20</v>
      </c>
      <c r="BA58">
        <v>3.8008487092722958</v>
      </c>
      <c r="BB58">
        <v>3.5069928729402844</v>
      </c>
      <c r="BC58">
        <v>2.9846544529434538</v>
      </c>
      <c r="BD58">
        <v>369.43324849555495</v>
      </c>
      <c r="BE58">
        <v>344.09425710040631</v>
      </c>
      <c r="BF58">
        <v>320.71430461413775</v>
      </c>
      <c r="BG58">
        <v>300.81660826118139</v>
      </c>
      <c r="BH58">
        <v>0.91973798815373353</v>
      </c>
      <c r="BI58">
        <v>2</v>
      </c>
      <c r="BJ58">
        <v>1.6904659873104855E-3</v>
      </c>
      <c r="BK58">
        <v>1</v>
      </c>
      <c r="BL58">
        <v>0.9231189201283545</v>
      </c>
      <c r="BM58">
        <v>0.91973798815373353</v>
      </c>
      <c r="BN58">
        <v>2.3533395369628254</v>
      </c>
      <c r="BO58">
        <v>3.8</v>
      </c>
      <c r="BP58">
        <v>2</v>
      </c>
      <c r="BQ58">
        <v>2</v>
      </c>
      <c r="BR58">
        <v>900</v>
      </c>
      <c r="BS58">
        <v>1.2</v>
      </c>
      <c r="BT58">
        <v>4800000000</v>
      </c>
      <c r="BU58">
        <v>2.8603771814685635</v>
      </c>
      <c r="BV58">
        <v>29762.977015847602</v>
      </c>
      <c r="BW58">
        <v>0.81758098218406661</v>
      </c>
      <c r="BX58">
        <v>40.316918467615928</v>
      </c>
      <c r="BY58">
        <v>20</v>
      </c>
      <c r="BZ58">
        <v>0.30824834639523574</v>
      </c>
      <c r="CA58">
        <v>46.481885395520642</v>
      </c>
      <c r="CB58">
        <v>40.316918467615928</v>
      </c>
      <c r="CC58">
        <v>625</v>
      </c>
      <c r="CD58">
        <v>11889.872644655696</v>
      </c>
      <c r="CE58">
        <v>16.428992442160759</v>
      </c>
      <c r="CF58">
        <v>3.2820289531165434E-2</v>
      </c>
      <c r="CG58">
        <v>0.74923043429674807</v>
      </c>
      <c r="CH58">
        <v>0.78108380729189109</v>
      </c>
      <c r="CI58">
        <v>3.0049364655794597</v>
      </c>
      <c r="CJ58">
        <v>0.97445976904857234</v>
      </c>
      <c r="CK58">
        <v>4000</v>
      </c>
      <c r="CL58">
        <v>1.9076628174762069</v>
      </c>
      <c r="CM58">
        <v>0.15</v>
      </c>
      <c r="CN58">
        <v>20</v>
      </c>
      <c r="CO58">
        <v>8.0336604830946179E-2</v>
      </c>
      <c r="CP58">
        <v>5.3035539628934723E-2</v>
      </c>
      <c r="CQ58">
        <v>3.1218902755607014E-2</v>
      </c>
      <c r="CR58">
        <v>3.0049364655794597</v>
      </c>
      <c r="CS58">
        <v>2.4693591000398185</v>
      </c>
      <c r="CT58">
        <v>2.1157888358469203</v>
      </c>
      <c r="CU58">
        <v>1.9076628174762069</v>
      </c>
      <c r="CV58">
        <v>17501724.879417066</v>
      </c>
      <c r="CW58">
        <v>3</v>
      </c>
      <c r="CX58">
        <v>1951515.1671462085</v>
      </c>
      <c r="CY58">
        <v>0</v>
      </c>
      <c r="CZ58">
        <v>23356270.380855691</v>
      </c>
      <c r="DA58">
        <v>17501724.879417066</v>
      </c>
      <c r="DB58">
        <v>470.56678827868024</v>
      </c>
      <c r="DC58">
        <v>187289335.84462255</v>
      </c>
      <c r="DD58">
        <v>2.0459425577333925</v>
      </c>
      <c r="DE58">
        <v>2</v>
      </c>
      <c r="DF58">
        <v>0.16414260817177428</v>
      </c>
      <c r="DG58">
        <v>10</v>
      </c>
      <c r="DH58">
        <v>-1.1788304578490904E-2</v>
      </c>
      <c r="DI58">
        <v>4.6259562386865231E-2</v>
      </c>
      <c r="DJ58">
        <v>0.16414260817177428</v>
      </c>
      <c r="DK58">
        <v>7.0388473061884393E-2</v>
      </c>
      <c r="DL58">
        <v>1E-3</v>
      </c>
      <c r="DM58">
        <v>0.05</v>
      </c>
      <c r="DN58">
        <v>0.05</v>
      </c>
      <c r="DO58">
        <v>0.05</v>
      </c>
      <c r="DP58">
        <v>4000</v>
      </c>
      <c r="DQ58">
        <v>7.4524804337335174E-2</v>
      </c>
      <c r="DR58">
        <v>0.15694990857556854</v>
      </c>
      <c r="DS58">
        <v>0.15694990857556854</v>
      </c>
      <c r="DT58">
        <v>0.15694990857556854</v>
      </c>
      <c r="DU58">
        <v>0.14244534248093718</v>
      </c>
      <c r="DV58">
        <v>3</v>
      </c>
      <c r="DW58">
        <v>-0.33377797416437655</v>
      </c>
      <c r="DX58">
        <v>10.038085356010425</v>
      </c>
      <c r="DY58">
        <v>11.039419278503555</v>
      </c>
      <c r="DZ58">
        <v>3</v>
      </c>
      <c r="EA58">
        <v>2.9001924435481403E-2</v>
      </c>
      <c r="EB58">
        <v>6.4978318923354328</v>
      </c>
      <c r="EC58">
        <v>6.4108261190289886</v>
      </c>
      <c r="ED58">
        <v>5</v>
      </c>
      <c r="EE58">
        <v>1.1197489725357057E-2</v>
      </c>
      <c r="EF58">
        <v>0.19843279110772247</v>
      </c>
      <c r="EG58">
        <v>0.14244534248093718</v>
      </c>
      <c r="EH58">
        <v>0.42499999999999999</v>
      </c>
      <c r="EI58">
        <v>0.42499999999999999</v>
      </c>
      <c r="EJ58">
        <v>0.43</v>
      </c>
      <c r="EK58">
        <v>0.43</v>
      </c>
      <c r="EL58">
        <v>0.34016995203653816</v>
      </c>
      <c r="EM58">
        <v>2</v>
      </c>
      <c r="EN58">
        <v>4.3909334259509269E-4</v>
      </c>
      <c r="EO58">
        <v>0.34104813872172834</v>
      </c>
      <c r="EP58">
        <v>0.34016995203653816</v>
      </c>
      <c r="EQ58">
        <v>0.32457851834794266</v>
      </c>
      <c r="ER58">
        <v>9.3471573076488734E-2</v>
      </c>
      <c r="ES58">
        <v>9.3021164246827603E-2</v>
      </c>
      <c r="ET58">
        <v>9.3021164246827603E-2</v>
      </c>
      <c r="EU58">
        <v>2</v>
      </c>
      <c r="EV58">
        <v>-2.2520441483056541E-4</v>
      </c>
      <c r="EW58">
        <v>9.3021164246827603E-2</v>
      </c>
      <c r="EX58">
        <v>9.3471573076488734E-2</v>
      </c>
      <c r="EY58">
        <v>2</v>
      </c>
      <c r="EZ58">
        <v>-2.2520441483056541E-4</v>
      </c>
      <c r="FA58">
        <v>9.3021164246827603E-2</v>
      </c>
      <c r="FB58">
        <v>9.3471573076488734E-2</v>
      </c>
      <c r="FC58">
        <v>0.75672623393534155</v>
      </c>
      <c r="FD58">
        <v>0.34411325057703568</v>
      </c>
      <c r="FE58">
        <v>0.02</v>
      </c>
      <c r="FF58">
        <v>6.3842128028207138E-3</v>
      </c>
      <c r="FG58">
        <v>0.64069445746787823</v>
      </c>
      <c r="FH58">
        <v>1108.299745486665</v>
      </c>
      <c r="FI58">
        <v>20</v>
      </c>
      <c r="FJ58">
        <v>46.481885395520642</v>
      </c>
      <c r="FK58">
        <v>4</v>
      </c>
      <c r="FL58">
        <v>2.5233948246904467</v>
      </c>
      <c r="FM58">
        <v>0.66846054021416057</v>
      </c>
      <c r="FN58">
        <v>8.5461371299800137E-2</v>
      </c>
      <c r="FO58">
        <v>27307.802016643389</v>
      </c>
      <c r="FP58">
        <v>3</v>
      </c>
      <c r="FQ58">
        <v>657.90491092033267</v>
      </c>
      <c r="FR58">
        <v>657.90491092033267</v>
      </c>
      <c r="FS58">
        <v>657.90491092033267</v>
      </c>
      <c r="FT58">
        <v>439.97709919183478</v>
      </c>
      <c r="FU58">
        <v>471.7012586760884</v>
      </c>
      <c r="FV58">
        <v>941.36475659201074</v>
      </c>
      <c r="FW58">
        <v>10</v>
      </c>
      <c r="FX58">
        <v>3.1724159484253618</v>
      </c>
      <c r="FY58">
        <v>471.7012586760884</v>
      </c>
      <c r="FZ58">
        <v>439.97709919183478</v>
      </c>
      <c r="GA58">
        <v>529619321.52585256</v>
      </c>
      <c r="GB58">
        <v>37829951.537560895</v>
      </c>
      <c r="GC58">
        <v>52184974.482062995</v>
      </c>
      <c r="GD58">
        <v>3.1294046525206376</v>
      </c>
      <c r="GE58">
        <v>3</v>
      </c>
      <c r="GF58">
        <v>3.1294046525206376</v>
      </c>
      <c r="GG58">
        <v>1.0431348841735459</v>
      </c>
      <c r="GH58">
        <v>1</v>
      </c>
      <c r="GI58">
        <v>3</v>
      </c>
      <c r="GJ58">
        <v>40000</v>
      </c>
      <c r="GK58">
        <v>0.1</v>
      </c>
      <c r="GL58">
        <v>10</v>
      </c>
      <c r="GM58">
        <v>160777659.43253702</v>
      </c>
      <c r="GN58">
        <v>790000000000</v>
      </c>
      <c r="GO58">
        <v>369.43324849555495</v>
      </c>
      <c r="GP58">
        <v>600</v>
      </c>
      <c r="GQ58">
        <v>3500000</v>
      </c>
      <c r="GR58">
        <v>53321.142857142899</v>
      </c>
      <c r="GS58">
        <v>251213684.21052599</v>
      </c>
      <c r="GT58">
        <v>600</v>
      </c>
      <c r="GU58">
        <v>105000000</v>
      </c>
      <c r="GV58">
        <v>253131.74850271599</v>
      </c>
      <c r="GW58">
        <v>93000</v>
      </c>
      <c r="GX58">
        <v>144000</v>
      </c>
      <c r="GY58">
        <v>48000</v>
      </c>
      <c r="GZ58">
        <v>15000</v>
      </c>
      <c r="HA58">
        <v>300000</v>
      </c>
      <c r="HB58">
        <v>44278.857142857101</v>
      </c>
      <c r="HC58">
        <v>114039000</v>
      </c>
      <c r="HD58">
        <v>2400</v>
      </c>
      <c r="HE58">
        <v>204896.02722777636</v>
      </c>
      <c r="HF58">
        <v>0.20178811905643626</v>
      </c>
      <c r="HG58">
        <v>3</v>
      </c>
      <c r="HH58">
        <v>-8.5599636122964864E-3</v>
      </c>
      <c r="HI58">
        <v>0.1761082282195468</v>
      </c>
      <c r="HJ58">
        <v>0.20178811905643626</v>
      </c>
      <c r="HK58">
        <v>1.5728986569240406E-4</v>
      </c>
      <c r="HL58">
        <v>3</v>
      </c>
      <c r="HM58">
        <v>-1.6877216968753468E-6</v>
      </c>
      <c r="HN58">
        <v>1.5222670060177802E-4</v>
      </c>
      <c r="HO58">
        <v>1.5728986569240406E-4</v>
      </c>
      <c r="HP58">
        <v>5.1904769638996524E-4</v>
      </c>
      <c r="HQ58">
        <v>3</v>
      </c>
      <c r="HR58">
        <v>-3.8948609331900278E-6</v>
      </c>
      <c r="HS58">
        <v>5.0736311359039516E-4</v>
      </c>
      <c r="HT58">
        <v>5.1904769638996524E-4</v>
      </c>
      <c r="HU58">
        <v>205419.02755363585</v>
      </c>
      <c r="HV58">
        <v>0.75</v>
      </c>
      <c r="HW58">
        <v>0.9231189201283545</v>
      </c>
      <c r="HX58">
        <v>2</v>
      </c>
      <c r="HY58">
        <v>119.32546640725607</v>
      </c>
      <c r="HZ58">
        <v>415.47842281878548</v>
      </c>
      <c r="IA58">
        <v>591.08441363482859</v>
      </c>
      <c r="IB58">
        <v>3.2473811200755884</v>
      </c>
      <c r="IC58">
        <v>5.4939379979689626E-3</v>
      </c>
      <c r="ID58">
        <v>3.0108499246944835</v>
      </c>
      <c r="IE58">
        <v>2.9611526938115613</v>
      </c>
      <c r="IF58">
        <v>0.7</v>
      </c>
      <c r="IG58">
        <v>0.18213370234761728</v>
      </c>
      <c r="IH58">
        <v>3.1785927744038378E-2</v>
      </c>
      <c r="II58">
        <v>0.22904790365871783</v>
      </c>
      <c r="IJ58">
        <v>1900</v>
      </c>
      <c r="IK58">
        <v>104.5616715137533</v>
      </c>
      <c r="IL58">
        <v>3928.5628902384651</v>
      </c>
      <c r="IM58">
        <v>1</v>
      </c>
      <c r="IN58">
        <v>1.1725395366941835</v>
      </c>
      <c r="IO58">
        <v>0.15</v>
      </c>
      <c r="IP58">
        <v>20</v>
      </c>
      <c r="IQ58">
        <v>2.6464663810909948E-3</v>
      </c>
      <c r="IR58">
        <v>6.3616952097140687E-3</v>
      </c>
      <c r="IS58">
        <v>8.8304757853859828E-3</v>
      </c>
      <c r="IT58">
        <v>1.2914637858687905</v>
      </c>
      <c r="IU58">
        <v>1.2738206766615172</v>
      </c>
      <c r="IV58">
        <v>1.2314093752634234</v>
      </c>
      <c r="IW58">
        <v>1.1725395366941835</v>
      </c>
      <c r="IX58">
        <v>1</v>
      </c>
      <c r="IY58">
        <v>1</v>
      </c>
      <c r="IZ58">
        <v>1</v>
      </c>
      <c r="JA58">
        <v>5.6683506306827187</v>
      </c>
      <c r="JB58">
        <v>1.1725395366941835</v>
      </c>
      <c r="JC58">
        <v>1900</v>
      </c>
      <c r="JD58">
        <v>1.2914637858687905</v>
      </c>
      <c r="JE58">
        <v>0</v>
      </c>
      <c r="JF58">
        <v>0</v>
      </c>
      <c r="JG58">
        <v>0</v>
      </c>
      <c r="JH58">
        <v>0</v>
      </c>
      <c r="JI58">
        <v>57.770951822972762</v>
      </c>
      <c r="JJ58">
        <v>0.54710618099053698</v>
      </c>
      <c r="JK58">
        <v>28</v>
      </c>
      <c r="JL58">
        <v>1.0265225068928723</v>
      </c>
      <c r="JM58">
        <v>1.4332159790413375</v>
      </c>
      <c r="JN58">
        <v>1.4031691846761591</v>
      </c>
      <c r="JO58">
        <v>1.4031691846761591</v>
      </c>
      <c r="JP58">
        <v>1.9015845923380796</v>
      </c>
      <c r="JQ58">
        <v>0.9994506062002031</v>
      </c>
      <c r="JR58">
        <v>20</v>
      </c>
      <c r="JS58">
        <v>7.7721645643909366E-3</v>
      </c>
      <c r="JT58">
        <v>8.1524431041105654</v>
      </c>
      <c r="JU58">
        <v>6.4978318923354328</v>
      </c>
      <c r="JV58">
        <v>1.8856422518998595</v>
      </c>
      <c r="JW58">
        <v>7632.9199619642213</v>
      </c>
      <c r="JX58">
        <v>6397.4859642821602</v>
      </c>
      <c r="JY58">
        <v>4001.807856295105</v>
      </c>
      <c r="JZ58">
        <v>9.3730056875026939</v>
      </c>
      <c r="KA58">
        <v>12</v>
      </c>
      <c r="KB58">
        <v>0.05</v>
      </c>
      <c r="KC58">
        <v>9.8272051692298856E-3</v>
      </c>
      <c r="KD58">
        <v>4.5572620442568077E-3</v>
      </c>
      <c r="KE58">
        <v>1.2981395533824432E-2</v>
      </c>
      <c r="KF58">
        <v>6.2229048177027235E-2</v>
      </c>
      <c r="KG58">
        <v>2.2768425605641429</v>
      </c>
      <c r="KH58">
        <v>2175.7116129322344</v>
      </c>
      <c r="KI58">
        <v>2</v>
      </c>
      <c r="KJ58">
        <v>-4.4773359069490842E-7</v>
      </c>
      <c r="KK58">
        <v>-9.9995508996835441E-3</v>
      </c>
      <c r="KL58">
        <v>-9.9986554325021543E-3</v>
      </c>
      <c r="KM58">
        <v>3</v>
      </c>
      <c r="KN58">
        <v>1</v>
      </c>
      <c r="KO58">
        <v>1</v>
      </c>
      <c r="KP58">
        <v>1</v>
      </c>
      <c r="KQ58">
        <v>1</v>
      </c>
      <c r="KR58">
        <v>0.15</v>
      </c>
      <c r="KS58">
        <v>20</v>
      </c>
      <c r="KT58">
        <v>0</v>
      </c>
      <c r="KU58">
        <v>0</v>
      </c>
      <c r="KV58">
        <v>0</v>
      </c>
      <c r="KW58">
        <v>1</v>
      </c>
      <c r="KX58">
        <v>1</v>
      </c>
      <c r="KY58">
        <v>1</v>
      </c>
      <c r="KZ58">
        <v>1</v>
      </c>
      <c r="LA58">
        <v>1015123.7655857004</v>
      </c>
      <c r="LB58">
        <v>105000000</v>
      </c>
      <c r="LC58">
        <v>2.3325409243361057</v>
      </c>
      <c r="LD58">
        <v>2.0194236530942193</v>
      </c>
      <c r="LE58">
        <v>2</v>
      </c>
      <c r="LF58">
        <v>1.3259452319586584E-2</v>
      </c>
      <c r="LG58">
        <v>1</v>
      </c>
      <c r="LH58">
        <v>2.0459425577333925</v>
      </c>
      <c r="LI58">
        <v>2.0194236530942193</v>
      </c>
      <c r="LJ58">
        <v>48.454547822703418</v>
      </c>
      <c r="LK58">
        <v>0.15</v>
      </c>
      <c r="LL58">
        <v>20</v>
      </c>
      <c r="LM58">
        <v>0.39162173277546303</v>
      </c>
      <c r="LN58">
        <v>0.48418604262588616</v>
      </c>
      <c r="LO58">
        <v>0.52165282463905238</v>
      </c>
      <c r="LP58">
        <v>57.770951822972762</v>
      </c>
      <c r="LQ58">
        <v>55.160140271136342</v>
      </c>
      <c r="LR58">
        <v>51.932233320297101</v>
      </c>
      <c r="LS58">
        <v>48.454547822703418</v>
      </c>
      <c r="LT58">
        <v>50509.617771927253</v>
      </c>
      <c r="LU58">
        <v>25926.421601011189</v>
      </c>
      <c r="LV58">
        <v>25926.421601011189</v>
      </c>
      <c r="LW58">
        <v>0.3</v>
      </c>
      <c r="LX58">
        <v>10</v>
      </c>
      <c r="LY58">
        <v>36126.636195002706</v>
      </c>
      <c r="LZ58">
        <v>32507.930760643969</v>
      </c>
      <c r="MA58">
        <v>29078.84544426552</v>
      </c>
      <c r="MB58">
        <v>36126.636195002706</v>
      </c>
      <c r="MC58">
        <v>108359.76920214656</v>
      </c>
      <c r="MD58">
        <v>96929.484814218406</v>
      </c>
      <c r="ME58">
        <v>86421.40533670396</v>
      </c>
      <c r="MF58">
        <v>24052.198939012982</v>
      </c>
      <c r="MG58">
        <v>15824.160883288692</v>
      </c>
      <c r="MH58">
        <v>20302.47531171401</v>
      </c>
      <c r="MI58">
        <v>1</v>
      </c>
      <c r="MJ58">
        <v>1</v>
      </c>
      <c r="MK58">
        <v>1</v>
      </c>
      <c r="ML58">
        <v>0.15</v>
      </c>
      <c r="MM58">
        <v>20</v>
      </c>
      <c r="MN58">
        <v>0</v>
      </c>
      <c r="MO58">
        <v>0</v>
      </c>
      <c r="MP58">
        <v>0</v>
      </c>
      <c r="MQ58">
        <v>1</v>
      </c>
      <c r="MR58">
        <v>1</v>
      </c>
      <c r="MS58">
        <v>1</v>
      </c>
      <c r="MT58">
        <v>1</v>
      </c>
      <c r="MU58">
        <v>36126.636195002706</v>
      </c>
      <c r="MV58">
        <v>91937</v>
      </c>
      <c r="MW58">
        <v>0.54939379979689629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4000</v>
      </c>
      <c r="ND58">
        <v>10</v>
      </c>
      <c r="NE58">
        <v>1900</v>
      </c>
      <c r="NF58">
        <v>435200.83827666508</v>
      </c>
      <c r="NG58">
        <v>115630.12034584468</v>
      </c>
      <c r="NH58">
        <v>192803.23378781599</v>
      </c>
      <c r="NI58">
        <v>81088.802950365134</v>
      </c>
      <c r="NJ58">
        <v>45678.681192639277</v>
      </c>
      <c r="NK58">
        <v>4000</v>
      </c>
      <c r="NL58">
        <v>15269.836338647334</v>
      </c>
      <c r="NM58">
        <v>83303.751950903519</v>
      </c>
      <c r="NN58">
        <v>106322.4389382255</v>
      </c>
      <c r="NO58">
        <v>7584.9916829538215</v>
      </c>
      <c r="NP58">
        <v>0.1</v>
      </c>
      <c r="NQ58">
        <v>9508</v>
      </c>
      <c r="NR58">
        <v>24</v>
      </c>
      <c r="NS58">
        <v>6.3244974974025165</v>
      </c>
      <c r="NT58">
        <v>-9.9995508996835441E-3</v>
      </c>
      <c r="NU58">
        <v>3</v>
      </c>
      <c r="NV58">
        <v>-1.4970010548537305E-7</v>
      </c>
      <c r="NW58">
        <v>-0.01</v>
      </c>
      <c r="NX58">
        <v>-9.9995508996835441E-3</v>
      </c>
      <c r="NY58">
        <v>30</v>
      </c>
      <c r="NZ58">
        <v>1</v>
      </c>
      <c r="OA58">
        <v>0</v>
      </c>
      <c r="OB58">
        <v>0</v>
      </c>
      <c r="OC58">
        <v>0</v>
      </c>
      <c r="OD58">
        <v>0</v>
      </c>
      <c r="OE58">
        <v>2100</v>
      </c>
      <c r="OF58">
        <v>204841365.59647593</v>
      </c>
      <c r="OG58">
        <v>10242068.279823797</v>
      </c>
      <c r="OH58">
        <v>15028140.742715202</v>
      </c>
      <c r="OI58">
        <v>1</v>
      </c>
      <c r="OJ58">
        <v>1</v>
      </c>
      <c r="OK58">
        <v>1</v>
      </c>
      <c r="OL58">
        <v>204841365.59647593</v>
      </c>
      <c r="OM58">
        <v>470.68237829600537</v>
      </c>
      <c r="ON58">
        <v>20</v>
      </c>
      <c r="OO58">
        <v>7.0000000000000007E-2</v>
      </c>
      <c r="OP58">
        <v>0.82658131570617099</v>
      </c>
      <c r="OQ58">
        <v>230</v>
      </c>
      <c r="OR58">
        <v>20</v>
      </c>
      <c r="OS58">
        <v>21636558.317434881</v>
      </c>
      <c r="OT58">
        <v>15308.812835600374</v>
      </c>
      <c r="OU58">
        <v>3.0267112176135265</v>
      </c>
      <c r="OV58">
        <v>100000</v>
      </c>
      <c r="OW58">
        <v>523.00032585949521</v>
      </c>
      <c r="OX58">
        <v>2.5460169492961767E-3</v>
      </c>
      <c r="OY58">
        <v>4852.5122788563203</v>
      </c>
      <c r="OZ58">
        <v>10</v>
      </c>
      <c r="PA58">
        <v>6062.4189184154611</v>
      </c>
      <c r="PB58">
        <v>1.3930163697344422E-2</v>
      </c>
      <c r="PC58">
        <v>30.86202909073943</v>
      </c>
      <c r="PD58">
        <v>4000</v>
      </c>
    </row>
    <row r="59" spans="1:420" x14ac:dyDescent="0.25">
      <c r="A59">
        <v>1928.5</v>
      </c>
      <c r="B59" t="s">
        <v>14</v>
      </c>
      <c r="C59" t="s">
        <v>430</v>
      </c>
      <c r="D59">
        <v>146674.26307613379</v>
      </c>
      <c r="E59">
        <v>17288022.206276335</v>
      </c>
      <c r="F59">
        <v>212.91069234509968</v>
      </c>
      <c r="G59">
        <v>2</v>
      </c>
      <c r="H59">
        <v>516279.36516757309</v>
      </c>
      <c r="I59">
        <v>3500000</v>
      </c>
      <c r="J59">
        <v>18320580.936611481</v>
      </c>
      <c r="K59">
        <v>17288022.206276335</v>
      </c>
      <c r="L59">
        <v>1</v>
      </c>
      <c r="M59">
        <v>0.99992752629669346</v>
      </c>
      <c r="N59">
        <v>2</v>
      </c>
      <c r="O59">
        <v>-2.7193916602551993E-3</v>
      </c>
      <c r="P59">
        <v>1</v>
      </c>
      <c r="Q59">
        <v>0.99601069074562154</v>
      </c>
      <c r="R59">
        <v>1.0014494740661319</v>
      </c>
      <c r="S59">
        <v>75472.26607957152</v>
      </c>
      <c r="T59">
        <v>1.5</v>
      </c>
      <c r="U59">
        <v>1.5</v>
      </c>
      <c r="V59">
        <v>1</v>
      </c>
      <c r="W59">
        <v>359.65024114748485</v>
      </c>
      <c r="X59">
        <v>3</v>
      </c>
      <c r="Y59">
        <v>3.9455519180299725</v>
      </c>
      <c r="Z59">
        <v>371.48689690157477</v>
      </c>
      <c r="AA59">
        <v>359.65024114748485</v>
      </c>
      <c r="AB59">
        <v>182.2598186720364</v>
      </c>
      <c r="AC59">
        <v>1000</v>
      </c>
      <c r="AD59">
        <v>2</v>
      </c>
      <c r="AE59">
        <v>2</v>
      </c>
      <c r="AF59">
        <v>2</v>
      </c>
      <c r="AG59">
        <v>14</v>
      </c>
      <c r="AH59">
        <v>14</v>
      </c>
      <c r="AI59">
        <v>14</v>
      </c>
      <c r="AJ59">
        <v>20</v>
      </c>
      <c r="AK59">
        <v>20</v>
      </c>
      <c r="AL59">
        <v>20</v>
      </c>
      <c r="AM59">
        <v>9734.6393779373884</v>
      </c>
      <c r="AN59">
        <v>1</v>
      </c>
      <c r="AO59">
        <v>1.2128462576497705</v>
      </c>
      <c r="AP59">
        <v>2200</v>
      </c>
      <c r="AQ59">
        <v>-7.8615172676181122E-2</v>
      </c>
      <c r="AR59">
        <v>18320580.936611481</v>
      </c>
      <c r="AS59">
        <v>5935.6825866590834</v>
      </c>
      <c r="AT59">
        <v>1129.7120023007649</v>
      </c>
      <c r="AU59">
        <v>877.95145295879502</v>
      </c>
      <c r="AV59">
        <v>1055.5808142503556</v>
      </c>
      <c r="AW59">
        <v>2872.4383171491681</v>
      </c>
      <c r="AX59">
        <v>302.30893548765312</v>
      </c>
      <c r="AY59">
        <v>0.15</v>
      </c>
      <c r="AZ59">
        <v>20</v>
      </c>
      <c r="BA59">
        <v>3.8238323169798489</v>
      </c>
      <c r="BB59">
        <v>3.5290320606651844</v>
      </c>
      <c r="BC59">
        <v>3.0238298344432137</v>
      </c>
      <c r="BD59">
        <v>371.48689690157477</v>
      </c>
      <c r="BE59">
        <v>345.99468145504244</v>
      </c>
      <c r="BF59">
        <v>322.46780105060787</v>
      </c>
      <c r="BG59">
        <v>302.30893548765312</v>
      </c>
      <c r="BH59">
        <v>0.92058322114738877</v>
      </c>
      <c r="BI59">
        <v>2</v>
      </c>
      <c r="BJ59">
        <v>1.6857523700811172E-3</v>
      </c>
      <c r="BK59">
        <v>1</v>
      </c>
      <c r="BL59">
        <v>0.92395472588755101</v>
      </c>
      <c r="BM59">
        <v>0.92058322114738877</v>
      </c>
      <c r="BN59">
        <v>2.3489888898331222</v>
      </c>
      <c r="BO59">
        <v>3.8</v>
      </c>
      <c r="BP59">
        <v>2</v>
      </c>
      <c r="BQ59">
        <v>2</v>
      </c>
      <c r="BR59">
        <v>900</v>
      </c>
      <c r="BS59">
        <v>1.2</v>
      </c>
      <c r="BT59">
        <v>4800000000</v>
      </c>
      <c r="BU59">
        <v>2.8489623842949912</v>
      </c>
      <c r="BV59">
        <v>30315.453925313195</v>
      </c>
      <c r="BW59">
        <v>0.81801224834933073</v>
      </c>
      <c r="BX59">
        <v>40.471042640813543</v>
      </c>
      <c r="BY59">
        <v>20</v>
      </c>
      <c r="BZ59">
        <v>0.31400156265140777</v>
      </c>
      <c r="CA59">
        <v>46.751073893841699</v>
      </c>
      <c r="CB59">
        <v>40.471042640813543</v>
      </c>
      <c r="CC59">
        <v>625</v>
      </c>
      <c r="CD59">
        <v>12089.397359844008</v>
      </c>
      <c r="CE59">
        <v>16.88064588390062</v>
      </c>
      <c r="CF59">
        <v>3.2911574635191079E-2</v>
      </c>
      <c r="CG59">
        <v>0.74936736195278653</v>
      </c>
      <c r="CH59">
        <v>0.78161755579552006</v>
      </c>
      <c r="CI59">
        <v>3.055619470969936</v>
      </c>
      <c r="CJ59">
        <v>0.97539633613124055</v>
      </c>
      <c r="CK59">
        <v>4000</v>
      </c>
      <c r="CL59">
        <v>1.9232722688540105</v>
      </c>
      <c r="CM59">
        <v>0.15</v>
      </c>
      <c r="CN59">
        <v>20</v>
      </c>
      <c r="CO59">
        <v>8.1913810277196658E-2</v>
      </c>
      <c r="CP59">
        <v>5.5083119519085573E-2</v>
      </c>
      <c r="CQ59">
        <v>3.2855150521106588E-2</v>
      </c>
      <c r="CR59">
        <v>3.055619470969936</v>
      </c>
      <c r="CS59">
        <v>2.5095274024552916</v>
      </c>
      <c r="CT59">
        <v>2.1423066056613878</v>
      </c>
      <c r="CU59">
        <v>1.9232722688540105</v>
      </c>
      <c r="CV59">
        <v>18477482.462990168</v>
      </c>
      <c r="CW59">
        <v>3</v>
      </c>
      <c r="CX59">
        <v>2052305.8528984685</v>
      </c>
      <c r="CY59">
        <v>0</v>
      </c>
      <c r="CZ59">
        <v>24634400.021685574</v>
      </c>
      <c r="DA59">
        <v>18477482.462990168</v>
      </c>
      <c r="DB59">
        <v>472.11376474261016</v>
      </c>
      <c r="DC59">
        <v>188401168.99127901</v>
      </c>
      <c r="DD59">
        <v>2.0526685423591746</v>
      </c>
      <c r="DE59">
        <v>2</v>
      </c>
      <c r="DF59">
        <v>0.15824845588252884</v>
      </c>
      <c r="DG59">
        <v>10</v>
      </c>
      <c r="DH59">
        <v>-1.1191666739963038E-2</v>
      </c>
      <c r="DI59">
        <v>4.6331788482898456E-2</v>
      </c>
      <c r="DJ59">
        <v>0.15824845588252884</v>
      </c>
      <c r="DK59">
        <v>7.0521067585080255E-2</v>
      </c>
      <c r="DL59">
        <v>1E-3</v>
      </c>
      <c r="DM59">
        <v>0.05</v>
      </c>
      <c r="DN59">
        <v>0.05</v>
      </c>
      <c r="DO59">
        <v>0.05</v>
      </c>
      <c r="DP59">
        <v>4000</v>
      </c>
      <c r="DQ59">
        <v>7.2344569719556731E-2</v>
      </c>
      <c r="DR59">
        <v>0.15694849662940277</v>
      </c>
      <c r="DS59">
        <v>0.15694849662940277</v>
      </c>
      <c r="DT59">
        <v>0.15694849662940277</v>
      </c>
      <c r="DU59">
        <v>0.14804408734361571</v>
      </c>
      <c r="DV59">
        <v>3</v>
      </c>
      <c r="DW59">
        <v>-0.31504790936495591</v>
      </c>
      <c r="DX59">
        <v>9.9273865633264986</v>
      </c>
      <c r="DY59">
        <v>10.872530291421366</v>
      </c>
      <c r="DZ59">
        <v>3</v>
      </c>
      <c r="EA59">
        <v>2.9225157779437794E-2</v>
      </c>
      <c r="EB59">
        <v>6.513002554585043</v>
      </c>
      <c r="EC59">
        <v>6.4253270812467296</v>
      </c>
      <c r="ED59">
        <v>5</v>
      </c>
      <c r="EE59">
        <v>1.1307448486219496E-2</v>
      </c>
      <c r="EF59">
        <v>0.20458132977471319</v>
      </c>
      <c r="EG59">
        <v>0.14804408734361571</v>
      </c>
      <c r="EH59">
        <v>0.42499999999999999</v>
      </c>
      <c r="EI59">
        <v>0.42499999999999999</v>
      </c>
      <c r="EJ59">
        <v>0.43</v>
      </c>
      <c r="EK59">
        <v>0.43</v>
      </c>
      <c r="EL59">
        <v>0.34038949870783569</v>
      </c>
      <c r="EM59">
        <v>2</v>
      </c>
      <c r="EN59">
        <v>4.4341158505853406E-4</v>
      </c>
      <c r="EO59">
        <v>0.34127632187795276</v>
      </c>
      <c r="EP59">
        <v>0.34038949870783569</v>
      </c>
      <c r="EQ59">
        <v>0.3246925325015238</v>
      </c>
      <c r="ER59">
        <v>9.3358970869073452E-2</v>
      </c>
      <c r="ES59">
        <v>9.2897437783666867E-2</v>
      </c>
      <c r="ET59">
        <v>9.2897437783666867E-2</v>
      </c>
      <c r="EU59">
        <v>2</v>
      </c>
      <c r="EV59">
        <v>-2.3076654270329233E-4</v>
      </c>
      <c r="EW59">
        <v>9.2897437783666867E-2</v>
      </c>
      <c r="EX59">
        <v>9.3358970869073452E-2</v>
      </c>
      <c r="EY59">
        <v>2</v>
      </c>
      <c r="EZ59">
        <v>-2.3076654270329233E-4</v>
      </c>
      <c r="FA59">
        <v>9.2897437783666867E-2</v>
      </c>
      <c r="FB59">
        <v>9.3358970869073452E-2</v>
      </c>
      <c r="FC59">
        <v>0.75472266079571515</v>
      </c>
      <c r="FD59">
        <v>0.34901144744520396</v>
      </c>
      <c r="FE59">
        <v>0.02</v>
      </c>
      <c r="FF59">
        <v>6.4610995239013742E-3</v>
      </c>
      <c r="FG59">
        <v>0.64162118351050623</v>
      </c>
      <c r="FH59">
        <v>1114.4606907047244</v>
      </c>
      <c r="FI59">
        <v>20</v>
      </c>
      <c r="FJ59">
        <v>46.751073893841699</v>
      </c>
      <c r="FK59">
        <v>4</v>
      </c>
      <c r="FL59">
        <v>2.5571236458770903</v>
      </c>
      <c r="FM59">
        <v>0.66966934799693234</v>
      </c>
      <c r="FN59">
        <v>8.9315559305425202E-2</v>
      </c>
      <c r="FO59">
        <v>28652.82782116946</v>
      </c>
      <c r="FP59">
        <v>3</v>
      </c>
      <c r="FQ59">
        <v>660.06124174665354</v>
      </c>
      <c r="FR59">
        <v>660.06124174665354</v>
      </c>
      <c r="FS59">
        <v>660.06124174665354</v>
      </c>
      <c r="FT59">
        <v>441.56330716604748</v>
      </c>
      <c r="FU59">
        <v>473.5084692733858</v>
      </c>
      <c r="FV59">
        <v>945.85123156402835</v>
      </c>
      <c r="FW59">
        <v>10</v>
      </c>
      <c r="FX59">
        <v>3.1945162107338319</v>
      </c>
      <c r="FY59">
        <v>473.5084692733858</v>
      </c>
      <c r="FZ59">
        <v>441.56330716604748</v>
      </c>
      <c r="GA59">
        <v>536796832.99810362</v>
      </c>
      <c r="GB59">
        <v>38342630.928435974</v>
      </c>
      <c r="GC59">
        <v>52854846.308961496</v>
      </c>
      <c r="GD59">
        <v>3.1327160809401575</v>
      </c>
      <c r="GE59">
        <v>3</v>
      </c>
      <c r="GF59">
        <v>3.1327160809401575</v>
      </c>
      <c r="GG59">
        <v>1.0442386936467192</v>
      </c>
      <c r="GH59">
        <v>1</v>
      </c>
      <c r="GI59">
        <v>3</v>
      </c>
      <c r="GJ59">
        <v>40000</v>
      </c>
      <c r="GK59">
        <v>0.1</v>
      </c>
      <c r="GL59">
        <v>10</v>
      </c>
      <c r="GM59">
        <v>162784299.04670951</v>
      </c>
      <c r="GN59">
        <v>790000000000</v>
      </c>
      <c r="GO59">
        <v>371.48689690157477</v>
      </c>
      <c r="GP59">
        <v>600</v>
      </c>
      <c r="GQ59">
        <v>3500000</v>
      </c>
      <c r="GR59">
        <v>53321.142857142899</v>
      </c>
      <c r="GS59">
        <v>251213684.21052599</v>
      </c>
      <c r="GT59">
        <v>600</v>
      </c>
      <c r="GU59">
        <v>105000000</v>
      </c>
      <c r="GV59">
        <v>253131.74850271599</v>
      </c>
      <c r="GW59">
        <v>93000</v>
      </c>
      <c r="GX59">
        <v>144000</v>
      </c>
      <c r="GY59">
        <v>48000</v>
      </c>
      <c r="GZ59">
        <v>15000</v>
      </c>
      <c r="HA59">
        <v>300000</v>
      </c>
      <c r="HB59">
        <v>44278.857142857101</v>
      </c>
      <c r="HC59">
        <v>114039000</v>
      </c>
      <c r="HD59">
        <v>2400</v>
      </c>
      <c r="HE59">
        <v>206047.07091657026</v>
      </c>
      <c r="HF59">
        <v>0.19750813725028801</v>
      </c>
      <c r="HG59">
        <v>3</v>
      </c>
      <c r="HH59">
        <v>-8.7155008938875345E-3</v>
      </c>
      <c r="HI59">
        <v>0.17136163456862541</v>
      </c>
      <c r="HJ59">
        <v>0.19750813725028801</v>
      </c>
      <c r="HK59">
        <v>1.564460048439664E-4</v>
      </c>
      <c r="HL59">
        <v>3</v>
      </c>
      <c r="HM59">
        <v>-1.6802545348654316E-6</v>
      </c>
      <c r="HN59">
        <v>1.5140524123937011E-4</v>
      </c>
      <c r="HO59">
        <v>1.564460048439664E-4</v>
      </c>
      <c r="HP59">
        <v>5.1710026592337028E-4</v>
      </c>
      <c r="HQ59">
        <v>3</v>
      </c>
      <c r="HR59">
        <v>-3.9436135510833425E-6</v>
      </c>
      <c r="HS59">
        <v>5.0526942527012026E-4</v>
      </c>
      <c r="HT59">
        <v>5.1710026592337028E-4</v>
      </c>
      <c r="HU59">
        <v>206872.34869168099</v>
      </c>
      <c r="HV59">
        <v>0.75</v>
      </c>
      <c r="HW59">
        <v>0.92395472588755101</v>
      </c>
      <c r="HX59">
        <v>2</v>
      </c>
      <c r="HY59">
        <v>113.61370552923535</v>
      </c>
      <c r="HZ59">
        <v>414.09163374280814</v>
      </c>
      <c r="IA59">
        <v>590.96614803713805</v>
      </c>
      <c r="IB59">
        <v>3.3069683943424866</v>
      </c>
      <c r="IC59">
        <v>5.5958677249558246E-3</v>
      </c>
      <c r="ID59">
        <v>3.0645112366042704</v>
      </c>
      <c r="IE59">
        <v>2.9478932414919754</v>
      </c>
      <c r="IF59">
        <v>0.7</v>
      </c>
      <c r="IG59">
        <v>0.18225981867203639</v>
      </c>
      <c r="IH59">
        <v>3.0940607019126903E-2</v>
      </c>
      <c r="II59">
        <v>0.22792080935883585</v>
      </c>
      <c r="IJ59">
        <v>1900</v>
      </c>
      <c r="IK59">
        <v>105.3833007405764</v>
      </c>
      <c r="IL59">
        <v>3962.375719234924</v>
      </c>
      <c r="IM59">
        <v>1</v>
      </c>
      <c r="IN59">
        <v>1.1769547745868765</v>
      </c>
      <c r="IO59">
        <v>0.15</v>
      </c>
      <c r="IP59">
        <v>20</v>
      </c>
      <c r="IQ59">
        <v>2.4479814025091693E-3</v>
      </c>
      <c r="IR59">
        <v>6.0830530475673552E-3</v>
      </c>
      <c r="IS59">
        <v>8.645317242210581E-3</v>
      </c>
      <c r="IT59">
        <v>1.2914637858687905</v>
      </c>
      <c r="IU59">
        <v>1.2751439098520627</v>
      </c>
      <c r="IV59">
        <v>1.2345902228682804</v>
      </c>
      <c r="IW59">
        <v>1.1769547745868765</v>
      </c>
      <c r="IX59">
        <v>1</v>
      </c>
      <c r="IY59">
        <v>1</v>
      </c>
      <c r="IZ59">
        <v>1</v>
      </c>
      <c r="JA59">
        <v>5.6968301925882479</v>
      </c>
      <c r="JB59">
        <v>1.1769547745868765</v>
      </c>
      <c r="JC59">
        <v>1900</v>
      </c>
      <c r="JD59">
        <v>1.2914637858687905</v>
      </c>
      <c r="JE59">
        <v>0</v>
      </c>
      <c r="JF59">
        <v>0</v>
      </c>
      <c r="JG59">
        <v>0</v>
      </c>
      <c r="JH59">
        <v>0</v>
      </c>
      <c r="JI59">
        <v>57.904388948880012</v>
      </c>
      <c r="JJ59">
        <v>0.54937461213096017</v>
      </c>
      <c r="JK59">
        <v>28</v>
      </c>
      <c r="JL59">
        <v>1.0274375952068686</v>
      </c>
      <c r="JM59">
        <v>1.4336867979651422</v>
      </c>
      <c r="JN59">
        <v>1.4047104264081354</v>
      </c>
      <c r="JO59">
        <v>1.4047104264081354</v>
      </c>
      <c r="JP59">
        <v>1.9023552132040678</v>
      </c>
      <c r="JQ59">
        <v>0.99944041322750443</v>
      </c>
      <c r="JR59">
        <v>20</v>
      </c>
      <c r="JS59">
        <v>7.6772326913725087E-3</v>
      </c>
      <c r="JT59">
        <v>8.0601749570910179</v>
      </c>
      <c r="JU59">
        <v>6.513002554585043</v>
      </c>
      <c r="JV59">
        <v>1.8672116062354809</v>
      </c>
      <c r="JW59">
        <v>7665.2523661234891</v>
      </c>
      <c r="JX59">
        <v>6439.7175903496245</v>
      </c>
      <c r="JY59">
        <v>4035.2369138938398</v>
      </c>
      <c r="JZ59">
        <v>9.3794106695462407</v>
      </c>
      <c r="KA59">
        <v>12</v>
      </c>
      <c r="KB59">
        <v>0.05</v>
      </c>
      <c r="KC59">
        <v>9.7297960673175879E-3</v>
      </c>
      <c r="KD59">
        <v>4.5239027627799952E-3</v>
      </c>
      <c r="KE59">
        <v>1.2910673857093588E-2</v>
      </c>
      <c r="KF59">
        <v>6.2095611051119985E-2</v>
      </c>
      <c r="KG59">
        <v>2.2922199047802749</v>
      </c>
      <c r="KH59">
        <v>2190.7375085964954</v>
      </c>
      <c r="KI59">
        <v>2</v>
      </c>
      <c r="KJ59">
        <v>-3.7322521939230774E-7</v>
      </c>
      <c r="KK59">
        <v>-9.9996257497362868E-3</v>
      </c>
      <c r="KL59">
        <v>-9.9988792992975022E-3</v>
      </c>
      <c r="KM59">
        <v>3</v>
      </c>
      <c r="KN59">
        <v>1</v>
      </c>
      <c r="KO59">
        <v>1</v>
      </c>
      <c r="KP59">
        <v>1</v>
      </c>
      <c r="KQ59">
        <v>1</v>
      </c>
      <c r="KR59">
        <v>0.15</v>
      </c>
      <c r="KS59">
        <v>20</v>
      </c>
      <c r="KT59">
        <v>0</v>
      </c>
      <c r="KU59">
        <v>0</v>
      </c>
      <c r="KV59">
        <v>0</v>
      </c>
      <c r="KW59">
        <v>1</v>
      </c>
      <c r="KX59">
        <v>1</v>
      </c>
      <c r="KY59">
        <v>1</v>
      </c>
      <c r="KZ59">
        <v>1</v>
      </c>
      <c r="LA59">
        <v>1029985.6672589149</v>
      </c>
      <c r="LB59">
        <v>105000000</v>
      </c>
      <c r="LC59">
        <v>2.350510347888779</v>
      </c>
      <c r="LD59">
        <v>2.0260533792540127</v>
      </c>
      <c r="LE59">
        <v>2</v>
      </c>
      <c r="LF59">
        <v>1.3307581552580938E-2</v>
      </c>
      <c r="LG59">
        <v>1</v>
      </c>
      <c r="LH59">
        <v>2.0526685423591746</v>
      </c>
      <c r="LI59">
        <v>2.0260533792540127</v>
      </c>
      <c r="LJ59">
        <v>48.715374235022942</v>
      </c>
      <c r="LK59">
        <v>0.15</v>
      </c>
      <c r="LL59">
        <v>20</v>
      </c>
      <c r="LM59">
        <v>0.38226567170339082</v>
      </c>
      <c r="LN59">
        <v>0.47724371938710486</v>
      </c>
      <c r="LO59">
        <v>0.5188428159880647</v>
      </c>
      <c r="LP59">
        <v>57.904388948880012</v>
      </c>
      <c r="LQ59">
        <v>55.355951137524073</v>
      </c>
      <c r="LR59">
        <v>52.17432634161004</v>
      </c>
      <c r="LS59">
        <v>48.715374235022942</v>
      </c>
      <c r="LT59">
        <v>51446.729102926358</v>
      </c>
      <c r="LU59">
        <v>26399.285177499336</v>
      </c>
      <c r="LV59">
        <v>26399.285177499336</v>
      </c>
      <c r="LW59">
        <v>0.3</v>
      </c>
      <c r="LX59">
        <v>10</v>
      </c>
      <c r="LY59">
        <v>36668.565769033448</v>
      </c>
      <c r="LZ59">
        <v>33050.736575797775</v>
      </c>
      <c r="MA59">
        <v>29593.208241722288</v>
      </c>
      <c r="MB59">
        <v>36668.565769033448</v>
      </c>
      <c r="MC59">
        <v>110169.12191932593</v>
      </c>
      <c r="MD59">
        <v>98644.02747240763</v>
      </c>
      <c r="ME59">
        <v>87997.617258331127</v>
      </c>
      <c r="MF59">
        <v>24498.442429964936</v>
      </c>
      <c r="MG59">
        <v>16068.852423855154</v>
      </c>
      <c r="MH59">
        <v>20599.713345178297</v>
      </c>
      <c r="MI59">
        <v>1</v>
      </c>
      <c r="MJ59">
        <v>1</v>
      </c>
      <c r="MK59">
        <v>1</v>
      </c>
      <c r="ML59">
        <v>0.15</v>
      </c>
      <c r="MM59">
        <v>20</v>
      </c>
      <c r="MN59">
        <v>0</v>
      </c>
      <c r="MO59">
        <v>0</v>
      </c>
      <c r="MP59">
        <v>0</v>
      </c>
      <c r="MQ59">
        <v>1</v>
      </c>
      <c r="MR59">
        <v>1</v>
      </c>
      <c r="MS59">
        <v>1</v>
      </c>
      <c r="MT59">
        <v>1</v>
      </c>
      <c r="MU59">
        <v>36668.565769033448</v>
      </c>
      <c r="MV59">
        <v>91937</v>
      </c>
      <c r="MW59">
        <v>0.55958677249558242</v>
      </c>
      <c r="MX59">
        <v>1</v>
      </c>
      <c r="MY59">
        <v>0</v>
      </c>
      <c r="MZ59">
        <v>0</v>
      </c>
      <c r="NA59">
        <v>0</v>
      </c>
      <c r="NB59">
        <v>0</v>
      </c>
      <c r="NC59">
        <v>4000</v>
      </c>
      <c r="ND59">
        <v>10</v>
      </c>
      <c r="NE59">
        <v>1900</v>
      </c>
      <c r="NF59">
        <v>438196.61044421472</v>
      </c>
      <c r="NG59">
        <v>116108.49749415311</v>
      </c>
      <c r="NH59">
        <v>194069.47916344754</v>
      </c>
      <c r="NI59">
        <v>81760.319092127145</v>
      </c>
      <c r="NJ59">
        <v>46258.314694486922</v>
      </c>
      <c r="NK59">
        <v>4000</v>
      </c>
      <c r="NL59">
        <v>14906.386687434268</v>
      </c>
      <c r="NM59">
        <v>83979.719935447138</v>
      </c>
      <c r="NN59">
        <v>107160.96429368884</v>
      </c>
      <c r="NO59">
        <v>7525.3289497501937</v>
      </c>
      <c r="NP59">
        <v>0.1</v>
      </c>
      <c r="NQ59">
        <v>9508</v>
      </c>
      <c r="NR59">
        <v>24</v>
      </c>
      <c r="NS59">
        <v>6.2905082522390847</v>
      </c>
      <c r="NT59">
        <v>-9.9996257497362868E-3</v>
      </c>
      <c r="NU59">
        <v>3</v>
      </c>
      <c r="NV59">
        <v>-1.2475008790447753E-7</v>
      </c>
      <c r="NW59">
        <v>-0.01</v>
      </c>
      <c r="NX59">
        <v>-9.9996257497362868E-3</v>
      </c>
      <c r="NY59">
        <v>30</v>
      </c>
      <c r="NZ59">
        <v>1</v>
      </c>
      <c r="OA59">
        <v>0</v>
      </c>
      <c r="OB59">
        <v>0</v>
      </c>
      <c r="OC59">
        <v>0</v>
      </c>
      <c r="OD59">
        <v>0</v>
      </c>
      <c r="OE59">
        <v>2100</v>
      </c>
      <c r="OF59">
        <v>207234401.82792163</v>
      </c>
      <c r="OG59">
        <v>10361720.091396082</v>
      </c>
      <c r="OH59">
        <v>15197374.632644294</v>
      </c>
      <c r="OI59">
        <v>1</v>
      </c>
      <c r="OJ59">
        <v>1</v>
      </c>
      <c r="OK59">
        <v>1</v>
      </c>
      <c r="OL59">
        <v>207234401.82792163</v>
      </c>
      <c r="OM59">
        <v>472.92561578201418</v>
      </c>
      <c r="ON59">
        <v>20</v>
      </c>
      <c r="OO59">
        <v>7.0000000000000007E-2</v>
      </c>
      <c r="OP59">
        <v>0.82490244757639031</v>
      </c>
      <c r="OQ59">
        <v>230</v>
      </c>
      <c r="OR59">
        <v>20</v>
      </c>
      <c r="OS59">
        <v>21764831.991867114</v>
      </c>
      <c r="OT59">
        <v>14966.091052973767</v>
      </c>
      <c r="OU59">
        <v>3.0096353388176293</v>
      </c>
      <c r="OV59">
        <v>100000</v>
      </c>
      <c r="OW59">
        <v>825.27777511073509</v>
      </c>
      <c r="OX59">
        <v>3.9893092543784817E-3</v>
      </c>
      <c r="OY59">
        <v>4913.0076108342773</v>
      </c>
      <c r="OZ59">
        <v>10</v>
      </c>
      <c r="PA59">
        <v>6135.6470770790474</v>
      </c>
      <c r="PB59">
        <v>1.4002041391555116E-2</v>
      </c>
      <c r="PC59">
        <v>31.128718982535339</v>
      </c>
      <c r="PD59">
        <v>4000</v>
      </c>
    </row>
    <row r="60" spans="1:420" x14ac:dyDescent="0.25">
      <c r="A60">
        <v>1929</v>
      </c>
      <c r="B60" t="s">
        <v>14</v>
      </c>
      <c r="C60" t="s">
        <v>430</v>
      </c>
      <c r="D60">
        <v>148829.93795197958</v>
      </c>
      <c r="E60">
        <v>17546161.888860121</v>
      </c>
      <c r="F60">
        <v>216.64138191038418</v>
      </c>
      <c r="G60">
        <v>2</v>
      </c>
      <c r="H60">
        <v>501999.18051574193</v>
      </c>
      <c r="I60">
        <v>3500000</v>
      </c>
      <c r="J60">
        <v>18550160.249891605</v>
      </c>
      <c r="K60">
        <v>17546161.888860121</v>
      </c>
      <c r="L60">
        <v>1</v>
      </c>
      <c r="M60">
        <v>0.99999551108819984</v>
      </c>
      <c r="N60">
        <v>2</v>
      </c>
      <c r="O60">
        <v>-2.7715484279327018E-3</v>
      </c>
      <c r="P60">
        <v>1</v>
      </c>
      <c r="Q60">
        <v>0.99454668138013891</v>
      </c>
      <c r="R60">
        <v>1.0000897782360043</v>
      </c>
      <c r="S60">
        <v>75269.335465094438</v>
      </c>
      <c r="T60">
        <v>1.5</v>
      </c>
      <c r="U60">
        <v>1.5</v>
      </c>
      <c r="V60">
        <v>1</v>
      </c>
      <c r="W60">
        <v>361.62301710649984</v>
      </c>
      <c r="X60">
        <v>3</v>
      </c>
      <c r="Y60">
        <v>3.9810178950709201</v>
      </c>
      <c r="Z60">
        <v>373.5660707917126</v>
      </c>
      <c r="AA60">
        <v>361.62301710649984</v>
      </c>
      <c r="AB60">
        <v>182.36975328600937</v>
      </c>
      <c r="AC60">
        <v>1000</v>
      </c>
      <c r="AD60">
        <v>2</v>
      </c>
      <c r="AE60">
        <v>2</v>
      </c>
      <c r="AF60">
        <v>2</v>
      </c>
      <c r="AG60">
        <v>14</v>
      </c>
      <c r="AH60">
        <v>14</v>
      </c>
      <c r="AI60">
        <v>14</v>
      </c>
      <c r="AJ60">
        <v>20</v>
      </c>
      <c r="AK60">
        <v>20</v>
      </c>
      <c r="AL60">
        <v>20</v>
      </c>
      <c r="AM60">
        <v>9741.9126594303452</v>
      </c>
      <c r="AN60">
        <v>1</v>
      </c>
      <c r="AO60">
        <v>1.2102520435698303</v>
      </c>
      <c r="AP60">
        <v>2200</v>
      </c>
      <c r="AQ60">
        <v>-8.0174553093784462E-2</v>
      </c>
      <c r="AR60">
        <v>18550160.249891605</v>
      </c>
      <c r="AS60">
        <v>5960.3306522189214</v>
      </c>
      <c r="AT60">
        <v>1122.7294881608218</v>
      </c>
      <c r="AU60">
        <v>877.06295119741105</v>
      </c>
      <c r="AV60">
        <v>1058.3567663384324</v>
      </c>
      <c r="AW60">
        <v>2902.1814465222556</v>
      </c>
      <c r="AX60">
        <v>303.8208504048747</v>
      </c>
      <c r="AY60">
        <v>0.15</v>
      </c>
      <c r="AZ60">
        <v>20</v>
      </c>
      <c r="BA60">
        <v>3.8489209767270349</v>
      </c>
      <c r="BB60">
        <v>3.5511420798887881</v>
      </c>
      <c r="BC60">
        <v>3.0617200014098613</v>
      </c>
      <c r="BD60">
        <v>373.5660707917126</v>
      </c>
      <c r="BE60">
        <v>347.90659761353237</v>
      </c>
      <c r="BF60">
        <v>324.23231708094045</v>
      </c>
      <c r="BG60">
        <v>303.8208504048747</v>
      </c>
      <c r="BH60">
        <v>0.92142609733242931</v>
      </c>
      <c r="BI60">
        <v>2</v>
      </c>
      <c r="BJ60">
        <v>1.6678201762360678E-3</v>
      </c>
      <c r="BK60">
        <v>1</v>
      </c>
      <c r="BL60">
        <v>0.92476173768490144</v>
      </c>
      <c r="BM60">
        <v>0.92142609733242931</v>
      </c>
      <c r="BN60">
        <v>2.344683506665401</v>
      </c>
      <c r="BO60">
        <v>3.8</v>
      </c>
      <c r="BP60">
        <v>2</v>
      </c>
      <c r="BQ60">
        <v>2</v>
      </c>
      <c r="BR60">
        <v>900</v>
      </c>
      <c r="BS60">
        <v>1.2</v>
      </c>
      <c r="BT60">
        <v>4800000000</v>
      </c>
      <c r="BU60">
        <v>2.8376580054662774</v>
      </c>
      <c r="BV60">
        <v>30841.485381913561</v>
      </c>
      <c r="BW60">
        <v>0.81844887486625972</v>
      </c>
      <c r="BX60">
        <v>40.62804342213925</v>
      </c>
      <c r="BY60">
        <v>20</v>
      </c>
      <c r="BZ60">
        <v>0.31977128871196536</v>
      </c>
      <c r="CA60">
        <v>47.023469196378556</v>
      </c>
      <c r="CB60">
        <v>40.62804342213925</v>
      </c>
      <c r="CC60">
        <v>625</v>
      </c>
      <c r="CD60">
        <v>12288.002853773462</v>
      </c>
      <c r="CE60">
        <v>17.339963573223017</v>
      </c>
      <c r="CF60">
        <v>3.3026254193591523E-2</v>
      </c>
      <c r="CG60">
        <v>0.74953938129038722</v>
      </c>
      <c r="CH60">
        <v>0.78216061763616285</v>
      </c>
      <c r="CI60">
        <v>3.1069038637383155</v>
      </c>
      <c r="CJ60">
        <v>0.97638199064687381</v>
      </c>
      <c r="CK60">
        <v>4000</v>
      </c>
      <c r="CL60">
        <v>1.9396998441145639</v>
      </c>
      <c r="CM60">
        <v>0.15</v>
      </c>
      <c r="CN60">
        <v>20</v>
      </c>
      <c r="CO60">
        <v>8.3462933421663846E-2</v>
      </c>
      <c r="CP60">
        <v>5.7095421325943869E-2</v>
      </c>
      <c r="CQ60">
        <v>3.4522248195955028E-2</v>
      </c>
      <c r="CR60">
        <v>3.1069038637383155</v>
      </c>
      <c r="CS60">
        <v>2.5504843075938899</v>
      </c>
      <c r="CT60">
        <v>2.1698481654209307</v>
      </c>
      <c r="CU60">
        <v>1.9396998441145639</v>
      </c>
      <c r="CV60">
        <v>19503635.389439404</v>
      </c>
      <c r="CW60">
        <v>3</v>
      </c>
      <c r="CX60">
        <v>2150821.035804016</v>
      </c>
      <c r="CY60">
        <v>0</v>
      </c>
      <c r="CZ60">
        <v>25956098.496851452</v>
      </c>
      <c r="DA60">
        <v>19503635.389439404</v>
      </c>
      <c r="DB60">
        <v>473.66212495077485</v>
      </c>
      <c r="DC60">
        <v>189472047.92473635</v>
      </c>
      <c r="DD60">
        <v>2.0594005432642386</v>
      </c>
      <c r="DE60">
        <v>2</v>
      </c>
      <c r="DF60">
        <v>0.15265262251254733</v>
      </c>
      <c r="DG60">
        <v>10</v>
      </c>
      <c r="DH60">
        <v>-1.0619966695290172E-2</v>
      </c>
      <c r="DI60">
        <v>4.6452955559645598E-2</v>
      </c>
      <c r="DJ60">
        <v>0.15265262251254733</v>
      </c>
      <c r="DK60">
        <v>7.0654143400606065E-2</v>
      </c>
      <c r="DL60">
        <v>1E-3</v>
      </c>
      <c r="DM60">
        <v>0.05</v>
      </c>
      <c r="DN60">
        <v>0.05</v>
      </c>
      <c r="DO60">
        <v>0.05</v>
      </c>
      <c r="DP60">
        <v>4000</v>
      </c>
      <c r="DQ60">
        <v>7.0167589919858386E-2</v>
      </c>
      <c r="DR60">
        <v>0.15695246549159278</v>
      </c>
      <c r="DS60">
        <v>0.15695246549159278</v>
      </c>
      <c r="DT60">
        <v>0.15695246549159278</v>
      </c>
      <c r="DU60">
        <v>0.15369781158672546</v>
      </c>
      <c r="DV60">
        <v>3</v>
      </c>
      <c r="DW60">
        <v>-0.29861895309695247</v>
      </c>
      <c r="DX60">
        <v>9.8191494774480308</v>
      </c>
      <c r="DY60">
        <v>10.715006336738888</v>
      </c>
      <c r="DZ60">
        <v>3</v>
      </c>
      <c r="EA60">
        <v>2.9498364130946975E-2</v>
      </c>
      <c r="EB60">
        <v>6.5284347525292894</v>
      </c>
      <c r="EC60">
        <v>6.4399396601364485</v>
      </c>
      <c r="ED60">
        <v>5</v>
      </c>
      <c r="EE60">
        <v>1.138291105597194E-2</v>
      </c>
      <c r="EF60">
        <v>0.21061236686658516</v>
      </c>
      <c r="EG60">
        <v>0.15369781158672546</v>
      </c>
      <c r="EH60">
        <v>0.42499999999999999</v>
      </c>
      <c r="EI60">
        <v>0.42499999999999999</v>
      </c>
      <c r="EJ60">
        <v>0.43</v>
      </c>
      <c r="EK60">
        <v>0.43</v>
      </c>
      <c r="EL60">
        <v>0.34061120450036497</v>
      </c>
      <c r="EM60">
        <v>2</v>
      </c>
      <c r="EN60">
        <v>4.4806834935712248E-4</v>
      </c>
      <c r="EO60">
        <v>0.34150734119907922</v>
      </c>
      <c r="EP60">
        <v>0.34061120450036497</v>
      </c>
      <c r="EQ60">
        <v>0.32480394691068543</v>
      </c>
      <c r="ER60">
        <v>9.3243587597721805E-2</v>
      </c>
      <c r="ES60">
        <v>9.2771240521941814E-2</v>
      </c>
      <c r="ET60">
        <v>9.2771240521941814E-2</v>
      </c>
      <c r="EU60">
        <v>2</v>
      </c>
      <c r="EV60">
        <v>-2.3617353788999568E-4</v>
      </c>
      <c r="EW60">
        <v>9.2771240521941814E-2</v>
      </c>
      <c r="EX60">
        <v>9.3243587597721805E-2</v>
      </c>
      <c r="EY60">
        <v>2</v>
      </c>
      <c r="EZ60">
        <v>-2.3617353788999568E-4</v>
      </c>
      <c r="FA60">
        <v>9.2771240521941814E-2</v>
      </c>
      <c r="FB60">
        <v>9.3243587597721805E-2</v>
      </c>
      <c r="FC60">
        <v>0.75269335465094434</v>
      </c>
      <c r="FD60">
        <v>0.35384609937348177</v>
      </c>
      <c r="FE60">
        <v>0.02</v>
      </c>
      <c r="FF60">
        <v>6.5381582163064082E-3</v>
      </c>
      <c r="FG60">
        <v>0.64255422371434101</v>
      </c>
      <c r="FH60">
        <v>1120.6982123751377</v>
      </c>
      <c r="FI60">
        <v>20</v>
      </c>
      <c r="FJ60">
        <v>47.023469196378556</v>
      </c>
      <c r="FK60">
        <v>4</v>
      </c>
      <c r="FL60">
        <v>2.5913004254081162</v>
      </c>
      <c r="FM60">
        <v>0.6708952411780974</v>
      </c>
      <c r="FN60">
        <v>9.3329688316498904E-2</v>
      </c>
      <c r="FO60">
        <v>30056.629539591122</v>
      </c>
      <c r="FP60">
        <v>3</v>
      </c>
      <c r="FQ60">
        <v>662.24437433129833</v>
      </c>
      <c r="FR60">
        <v>662.24437433129833</v>
      </c>
      <c r="FS60">
        <v>662.24437433129833</v>
      </c>
      <c r="FT60">
        <v>443.16056527141438</v>
      </c>
      <c r="FU60">
        <v>475.33814229670713</v>
      </c>
      <c r="FV60">
        <v>950.391153272976</v>
      </c>
      <c r="FW60">
        <v>10</v>
      </c>
      <c r="FX60">
        <v>3.217757702529275</v>
      </c>
      <c r="FY60">
        <v>475.33814229670713</v>
      </c>
      <c r="FZ60">
        <v>443.16056527141438</v>
      </c>
      <c r="GA60">
        <v>544052940.68836641</v>
      </c>
      <c r="GB60">
        <v>38860924.334883317</v>
      </c>
      <c r="GC60">
        <v>53532289.441012971</v>
      </c>
      <c r="GD60">
        <v>3.1359580749059868</v>
      </c>
      <c r="GE60">
        <v>3</v>
      </c>
      <c r="GF60">
        <v>3.1359580749059868</v>
      </c>
      <c r="GG60">
        <v>1.0453193583019955</v>
      </c>
      <c r="GH60">
        <v>1</v>
      </c>
      <c r="GI60">
        <v>3</v>
      </c>
      <c r="GJ60">
        <v>40000</v>
      </c>
      <c r="GK60">
        <v>0.1</v>
      </c>
      <c r="GL60">
        <v>10</v>
      </c>
      <c r="GM60">
        <v>164814159.28031588</v>
      </c>
      <c r="GN60">
        <v>790000000000</v>
      </c>
      <c r="GO60">
        <v>373.5660707917126</v>
      </c>
      <c r="GP60">
        <v>600</v>
      </c>
      <c r="GQ60">
        <v>3500000</v>
      </c>
      <c r="GR60">
        <v>53321.142857142899</v>
      </c>
      <c r="GS60">
        <v>251213684.21052599</v>
      </c>
      <c r="GT60">
        <v>600</v>
      </c>
      <c r="GU60">
        <v>105000000</v>
      </c>
      <c r="GV60">
        <v>253131.74850271599</v>
      </c>
      <c r="GW60">
        <v>93000</v>
      </c>
      <c r="GX60">
        <v>144000</v>
      </c>
      <c r="GY60">
        <v>48000</v>
      </c>
      <c r="GZ60">
        <v>15000</v>
      </c>
      <c r="HA60">
        <v>300000</v>
      </c>
      <c r="HB60">
        <v>44278.857142857101</v>
      </c>
      <c r="HC60">
        <v>114039000</v>
      </c>
      <c r="HD60">
        <v>2400</v>
      </c>
      <c r="HE60">
        <v>207193.96627586219</v>
      </c>
      <c r="HF60">
        <v>0.19315038680334423</v>
      </c>
      <c r="HG60">
        <v>3</v>
      </c>
      <c r="HH60">
        <v>-8.8173713971081424E-3</v>
      </c>
      <c r="HI60">
        <v>0.1666982726120198</v>
      </c>
      <c r="HJ60">
        <v>0.19315038680334423</v>
      </c>
      <c r="HK60">
        <v>1.556058775765337E-4</v>
      </c>
      <c r="HL60">
        <v>3</v>
      </c>
      <c r="HM60">
        <v>-1.6774352977395809E-6</v>
      </c>
      <c r="HN60">
        <v>1.5057357168331495E-4</v>
      </c>
      <c r="HO60">
        <v>1.556058775765337E-4</v>
      </c>
      <c r="HP60">
        <v>5.151284591478286E-4</v>
      </c>
      <c r="HQ60">
        <v>3</v>
      </c>
      <c r="HR60">
        <v>-3.9925546695168852E-6</v>
      </c>
      <c r="HS60">
        <v>5.0315079513927794E-4</v>
      </c>
      <c r="HT60">
        <v>5.151284591478286E-4</v>
      </c>
      <c r="HU60">
        <v>208330.05645178742</v>
      </c>
      <c r="HV60">
        <v>0.75</v>
      </c>
      <c r="HW60">
        <v>0.92476173768490144</v>
      </c>
      <c r="HX60">
        <v>2</v>
      </c>
      <c r="HY60">
        <v>108.3565476383768</v>
      </c>
      <c r="HZ60">
        <v>412.72927176169395</v>
      </c>
      <c r="IA60">
        <v>590.84491945826892</v>
      </c>
      <c r="IB60">
        <v>3.3673700635483867</v>
      </c>
      <c r="IC60">
        <v>5.6992451871056872E-3</v>
      </c>
      <c r="ID60">
        <v>3.1197182848362148</v>
      </c>
      <c r="IE60">
        <v>2.9345856599393949</v>
      </c>
      <c r="IF60">
        <v>0.7</v>
      </c>
      <c r="IG60">
        <v>0.18236975328600938</v>
      </c>
      <c r="IH60">
        <v>3.0108961849514879E-2</v>
      </c>
      <c r="II60">
        <v>0.22681194913268649</v>
      </c>
      <c r="IJ60">
        <v>1900</v>
      </c>
      <c r="IK60">
        <v>106.21478125264623</v>
      </c>
      <c r="IL60">
        <v>3995.6415260194049</v>
      </c>
      <c r="IM60">
        <v>1</v>
      </c>
      <c r="IN60">
        <v>1.1812774332079818</v>
      </c>
      <c r="IO60">
        <v>0.15</v>
      </c>
      <c r="IP60">
        <v>20</v>
      </c>
      <c r="IQ60">
        <v>2.264382797320985E-3</v>
      </c>
      <c r="IR60">
        <v>5.8104226741879763E-3</v>
      </c>
      <c r="IS60">
        <v>8.453147427612339E-3</v>
      </c>
      <c r="IT60">
        <v>1.2914637858687905</v>
      </c>
      <c r="IU60">
        <v>1.2763679005533173</v>
      </c>
      <c r="IV60">
        <v>1.2376317493920641</v>
      </c>
      <c r="IW60">
        <v>1.1812774332079818</v>
      </c>
      <c r="IX60">
        <v>1</v>
      </c>
      <c r="IY60">
        <v>1</v>
      </c>
      <c r="IZ60">
        <v>1</v>
      </c>
      <c r="JA60">
        <v>5.7248103643278814</v>
      </c>
      <c r="JB60">
        <v>1.1812774332079818</v>
      </c>
      <c r="JC60">
        <v>1900</v>
      </c>
      <c r="JD60">
        <v>1.2914637858687905</v>
      </c>
      <c r="JE60">
        <v>0</v>
      </c>
      <c r="JF60">
        <v>0</v>
      </c>
      <c r="JG60">
        <v>0</v>
      </c>
      <c r="JH60">
        <v>0</v>
      </c>
      <c r="JI60">
        <v>58.040154409040696</v>
      </c>
      <c r="JJ60">
        <v>0.5516826249536918</v>
      </c>
      <c r="JK60">
        <v>28</v>
      </c>
      <c r="JL60">
        <v>1.0283694528812477</v>
      </c>
      <c r="JM60">
        <v>1.4341580380284966</v>
      </c>
      <c r="JN60">
        <v>1.4062804342213924</v>
      </c>
      <c r="JO60">
        <v>1.4062804342213924</v>
      </c>
      <c r="JP60">
        <v>1.9031402171106961</v>
      </c>
      <c r="JQ60">
        <v>0.99943007548128948</v>
      </c>
      <c r="JR60">
        <v>20</v>
      </c>
      <c r="JS60">
        <v>7.583965452240396E-3</v>
      </c>
      <c r="JT60">
        <v>7.9683763216802959</v>
      </c>
      <c r="JU60">
        <v>6.5284347525292894</v>
      </c>
      <c r="JV60">
        <v>1.8507731557677352</v>
      </c>
      <c r="JW60">
        <v>7697.040367383257</v>
      </c>
      <c r="JX60">
        <v>6482.0525542651976</v>
      </c>
      <c r="JY60">
        <v>4068.8206128445718</v>
      </c>
      <c r="JZ60">
        <v>9.3859274116339542</v>
      </c>
      <c r="KA60">
        <v>12</v>
      </c>
      <c r="KB60">
        <v>0.05</v>
      </c>
      <c r="KC60">
        <v>9.6306872814002908E-3</v>
      </c>
      <c r="KD60">
        <v>4.4899613977398244E-3</v>
      </c>
      <c r="KE60">
        <v>1.2838718163208425E-2</v>
      </c>
      <c r="KF60">
        <v>6.1959845590959302E-2</v>
      </c>
      <c r="KG60">
        <v>2.3076316432612818</v>
      </c>
      <c r="KH60">
        <v>2205.7512321271684</v>
      </c>
      <c r="KI60">
        <v>2</v>
      </c>
      <c r="KJ60">
        <v>-3.1110643652042247E-7</v>
      </c>
      <c r="KK60">
        <v>-9.9996881247802396E-3</v>
      </c>
      <c r="KL60">
        <v>-9.9990659119071987E-3</v>
      </c>
      <c r="KM60">
        <v>3</v>
      </c>
      <c r="KN60">
        <v>1</v>
      </c>
      <c r="KO60">
        <v>1</v>
      </c>
      <c r="KP60">
        <v>1</v>
      </c>
      <c r="KQ60">
        <v>1</v>
      </c>
      <c r="KR60">
        <v>0.15</v>
      </c>
      <c r="KS60">
        <v>20</v>
      </c>
      <c r="KT60">
        <v>0</v>
      </c>
      <c r="KU60">
        <v>0</v>
      </c>
      <c r="KV60">
        <v>0</v>
      </c>
      <c r="KW60">
        <v>1</v>
      </c>
      <c r="KX60">
        <v>1</v>
      </c>
      <c r="KY60">
        <v>1</v>
      </c>
      <c r="KZ60">
        <v>1</v>
      </c>
      <c r="LA60">
        <v>1045051.5818680271</v>
      </c>
      <c r="LB60">
        <v>105000000</v>
      </c>
      <c r="LC60">
        <v>2.3687031194274852</v>
      </c>
      <c r="LD60">
        <v>2.032707170030303</v>
      </c>
      <c r="LE60">
        <v>2</v>
      </c>
      <c r="LF60">
        <v>1.3346686616967807E-2</v>
      </c>
      <c r="LG60">
        <v>1</v>
      </c>
      <c r="LH60">
        <v>2.0594005432642386</v>
      </c>
      <c r="LI60">
        <v>2.032707170030303</v>
      </c>
      <c r="LJ60">
        <v>48.974795643016975</v>
      </c>
      <c r="LK60">
        <v>0.15</v>
      </c>
      <c r="LL60">
        <v>20</v>
      </c>
      <c r="LM60">
        <v>0.37396056534973887</v>
      </c>
      <c r="LN60">
        <v>0.47012036581082661</v>
      </c>
      <c r="LO60">
        <v>0.51572288374299258</v>
      </c>
      <c r="LP60">
        <v>58.040154409040696</v>
      </c>
      <c r="LQ60">
        <v>55.54708397337577</v>
      </c>
      <c r="LR60">
        <v>52.412948201303593</v>
      </c>
      <c r="LS60">
        <v>48.974795643016975</v>
      </c>
      <c r="LT60">
        <v>52397.150476693554</v>
      </c>
      <c r="LU60">
        <v>26878.373637132783</v>
      </c>
      <c r="LV60">
        <v>26878.373637132783</v>
      </c>
      <c r="LW60">
        <v>0.3</v>
      </c>
      <c r="LX60">
        <v>10</v>
      </c>
      <c r="LY60">
        <v>37207.484487994894</v>
      </c>
      <c r="LZ60">
        <v>33593.410954783125</v>
      </c>
      <c r="MA60">
        <v>30111.837491833612</v>
      </c>
      <c r="MB60">
        <v>37207.484487994894</v>
      </c>
      <c r="MC60">
        <v>111978.03651594376</v>
      </c>
      <c r="MD60">
        <v>100372.79163944538</v>
      </c>
      <c r="ME60">
        <v>89594.578790442611</v>
      </c>
      <c r="MF60">
        <v>24951.024036520743</v>
      </c>
      <c r="MG60">
        <v>16306.45285063435</v>
      </c>
      <c r="MH60">
        <v>20901.031637360542</v>
      </c>
      <c r="MI60">
        <v>1</v>
      </c>
      <c r="MJ60">
        <v>1</v>
      </c>
      <c r="MK60">
        <v>1</v>
      </c>
      <c r="ML60">
        <v>0.15</v>
      </c>
      <c r="MM60">
        <v>20</v>
      </c>
      <c r="MN60">
        <v>0</v>
      </c>
      <c r="MO60">
        <v>0</v>
      </c>
      <c r="MP60">
        <v>0</v>
      </c>
      <c r="MQ60">
        <v>1</v>
      </c>
      <c r="MR60">
        <v>1</v>
      </c>
      <c r="MS60">
        <v>1</v>
      </c>
      <c r="MT60">
        <v>1</v>
      </c>
      <c r="MU60">
        <v>37207.484487994894</v>
      </c>
      <c r="MV60">
        <v>91937</v>
      </c>
      <c r="MW60">
        <v>0.56992451871056871</v>
      </c>
      <c r="MX60">
        <v>1</v>
      </c>
      <c r="MY60">
        <v>0</v>
      </c>
      <c r="MZ60">
        <v>0</v>
      </c>
      <c r="NA60">
        <v>0</v>
      </c>
      <c r="NB60">
        <v>0</v>
      </c>
      <c r="NC60">
        <v>4000</v>
      </c>
      <c r="ND60">
        <v>10</v>
      </c>
      <c r="NE60">
        <v>1900</v>
      </c>
      <c r="NF60">
        <v>441191.45759415207</v>
      </c>
      <c r="NG60">
        <v>116578.33499890968</v>
      </c>
      <c r="NH60">
        <v>195338.63957915333</v>
      </c>
      <c r="NI60">
        <v>82434.769023229863</v>
      </c>
      <c r="NJ60">
        <v>46839.713992859259</v>
      </c>
      <c r="NK60">
        <v>4000</v>
      </c>
      <c r="NL60">
        <v>14538.301259513666</v>
      </c>
      <c r="NM60">
        <v>84657.835283907087</v>
      </c>
      <c r="NN60">
        <v>107997.82973244142</v>
      </c>
      <c r="NO60">
        <v>7468.5220969855764</v>
      </c>
      <c r="NP60">
        <v>0.1</v>
      </c>
      <c r="NQ60">
        <v>9508</v>
      </c>
      <c r="NR60">
        <v>24</v>
      </c>
      <c r="NS60">
        <v>6.2569090268135046</v>
      </c>
      <c r="NT60">
        <v>-9.9996881247802396E-3</v>
      </c>
      <c r="NU60">
        <v>3</v>
      </c>
      <c r="NV60">
        <v>-1.0395840658687187E-7</v>
      </c>
      <c r="NW60">
        <v>-0.01</v>
      </c>
      <c r="NX60">
        <v>-9.9996881247802396E-3</v>
      </c>
      <c r="NY60">
        <v>30</v>
      </c>
      <c r="NZ60">
        <v>1</v>
      </c>
      <c r="OA60">
        <v>0</v>
      </c>
      <c r="OB60">
        <v>0</v>
      </c>
      <c r="OC60">
        <v>0</v>
      </c>
      <c r="OD60">
        <v>0</v>
      </c>
      <c r="OE60">
        <v>2100</v>
      </c>
      <c r="OF60">
        <v>209652229.09854573</v>
      </c>
      <c r="OG60">
        <v>10482611.454927286</v>
      </c>
      <c r="OH60">
        <v>15367863.498199008</v>
      </c>
      <c r="OI60">
        <v>1</v>
      </c>
      <c r="OJ60">
        <v>1</v>
      </c>
      <c r="OK60">
        <v>1</v>
      </c>
      <c r="OL60">
        <v>209652229.09854573</v>
      </c>
      <c r="OM60">
        <v>475.195576636488</v>
      </c>
      <c r="ON60">
        <v>20</v>
      </c>
      <c r="OO60">
        <v>7.0000000000000007E-2</v>
      </c>
      <c r="OP60">
        <v>0.823201543294516</v>
      </c>
      <c r="OQ60">
        <v>230</v>
      </c>
      <c r="OR60">
        <v>20</v>
      </c>
      <c r="OS60">
        <v>21892037.129915223</v>
      </c>
      <c r="OT60">
        <v>14618.017969089968</v>
      </c>
      <c r="OU60">
        <v>2.9923150935479357</v>
      </c>
      <c r="OV60">
        <v>100000</v>
      </c>
      <c r="OW60">
        <v>1136.0901759252301</v>
      </c>
      <c r="OX60">
        <v>5.4533186198610223E-3</v>
      </c>
      <c r="OY60">
        <v>4974.1395841465155</v>
      </c>
      <c r="OZ60">
        <v>10</v>
      </c>
      <c r="PA60">
        <v>6209.6870324052079</v>
      </c>
      <c r="PB60">
        <v>1.407481247770994E-2</v>
      </c>
      <c r="PC60">
        <v>31.385101625244861</v>
      </c>
      <c r="PD60">
        <v>4000</v>
      </c>
    </row>
    <row r="61" spans="1:420" x14ac:dyDescent="0.25">
      <c r="A61">
        <v>1929.5</v>
      </c>
      <c r="B61" t="s">
        <v>14</v>
      </c>
      <c r="C61" t="s">
        <v>430</v>
      </c>
      <c r="D61">
        <v>150975.46002152137</v>
      </c>
      <c r="E61">
        <v>17797161.479117993</v>
      </c>
      <c r="F61">
        <v>220.30978576718513</v>
      </c>
      <c r="G61">
        <v>2</v>
      </c>
      <c r="H61">
        <v>487983.91036440991</v>
      </c>
      <c r="I61">
        <v>3500000</v>
      </c>
      <c r="J61">
        <v>18773129.299846813</v>
      </c>
      <c r="K61">
        <v>17797161.479117993</v>
      </c>
      <c r="L61">
        <v>1</v>
      </c>
      <c r="M61">
        <v>1</v>
      </c>
      <c r="N61">
        <v>2</v>
      </c>
      <c r="O61">
        <v>-2.8191293730878142E-3</v>
      </c>
      <c r="P61">
        <v>1</v>
      </c>
      <c r="Q61">
        <v>0.99306574527586233</v>
      </c>
      <c r="R61">
        <v>0.99870400402203796</v>
      </c>
      <c r="S61">
        <v>75064.041712406455</v>
      </c>
      <c r="T61">
        <v>1.5</v>
      </c>
      <c r="U61">
        <v>1.5</v>
      </c>
      <c r="V61">
        <v>1</v>
      </c>
      <c r="W61">
        <v>363.61352605403533</v>
      </c>
      <c r="X61">
        <v>3</v>
      </c>
      <c r="Y61">
        <v>4.0193598626666853</v>
      </c>
      <c r="Z61">
        <v>375.67160564203539</v>
      </c>
      <c r="AA61">
        <v>363.61352605403533</v>
      </c>
      <c r="AB61">
        <v>182.46432828856467</v>
      </c>
      <c r="AC61">
        <v>1000</v>
      </c>
      <c r="AD61">
        <v>2</v>
      </c>
      <c r="AE61">
        <v>2</v>
      </c>
      <c r="AF61">
        <v>2</v>
      </c>
      <c r="AG61">
        <v>14</v>
      </c>
      <c r="AH61">
        <v>14</v>
      </c>
      <c r="AI61">
        <v>14</v>
      </c>
      <c r="AJ61">
        <v>20</v>
      </c>
      <c r="AK61">
        <v>20</v>
      </c>
      <c r="AL61">
        <v>20</v>
      </c>
      <c r="AM61">
        <v>9747.7260818219165</v>
      </c>
      <c r="AN61">
        <v>1</v>
      </c>
      <c r="AO61">
        <v>1.2076734291511153</v>
      </c>
      <c r="AP61">
        <v>2200</v>
      </c>
      <c r="AQ61">
        <v>-8.1753704231526558E-2</v>
      </c>
      <c r="AR61">
        <v>18773129.299846813</v>
      </c>
      <c r="AS61">
        <v>5984.0984315056312</v>
      </c>
      <c r="AT61">
        <v>1115.3694844814634</v>
      </c>
      <c r="AU61">
        <v>875.98470471328562</v>
      </c>
      <c r="AV61">
        <v>1060.9702716847755</v>
      </c>
      <c r="AW61">
        <v>2931.7739706261068</v>
      </c>
      <c r="AX61">
        <v>305.35171040557964</v>
      </c>
      <c r="AY61">
        <v>0.15</v>
      </c>
      <c r="AZ61">
        <v>20</v>
      </c>
      <c r="BA61">
        <v>3.8760821310209224</v>
      </c>
      <c r="BB61">
        <v>3.5734754971516591</v>
      </c>
      <c r="BC61">
        <v>3.0984266572957808</v>
      </c>
      <c r="BD61">
        <v>375.67160564203539</v>
      </c>
      <c r="BE61">
        <v>349.83105810189591</v>
      </c>
      <c r="BF61">
        <v>326.00788812088484</v>
      </c>
      <c r="BG61">
        <v>305.35171040557964</v>
      </c>
      <c r="BH61">
        <v>0.92226000742054737</v>
      </c>
      <c r="BI61">
        <v>2</v>
      </c>
      <c r="BJ61">
        <v>1.6367719490292254E-3</v>
      </c>
      <c r="BK61">
        <v>1</v>
      </c>
      <c r="BL61">
        <v>0.92553355131860582</v>
      </c>
      <c r="BM61">
        <v>0.92226000742054737</v>
      </c>
      <c r="BN61">
        <v>2.3404128925236614</v>
      </c>
      <c r="BO61">
        <v>3.8</v>
      </c>
      <c r="BP61">
        <v>2</v>
      </c>
      <c r="BQ61">
        <v>2</v>
      </c>
      <c r="BR61">
        <v>900</v>
      </c>
      <c r="BS61">
        <v>1.2</v>
      </c>
      <c r="BT61">
        <v>4800000000</v>
      </c>
      <c r="BU61">
        <v>2.8264544635435307</v>
      </c>
      <c r="BV61">
        <v>31343.176197479246</v>
      </c>
      <c r="BW61">
        <v>0.81889103718482747</v>
      </c>
      <c r="BX61">
        <v>40.787929066495231</v>
      </c>
      <c r="BY61">
        <v>20</v>
      </c>
      <c r="BZ61">
        <v>0.32555570592067296</v>
      </c>
      <c r="CA61">
        <v>47.29904318490869</v>
      </c>
      <c r="CB61">
        <v>40.787929066495231</v>
      </c>
      <c r="CC61">
        <v>625</v>
      </c>
      <c r="CD61">
        <v>12485.697507867697</v>
      </c>
      <c r="CE61">
        <v>17.807168035625132</v>
      </c>
      <c r="CF61">
        <v>3.3161801539275372E-2</v>
      </c>
      <c r="CG61">
        <v>0.74974270230891304</v>
      </c>
      <c r="CH61">
        <v>0.78271308058128397</v>
      </c>
      <c r="CI61">
        <v>3.1588198998920669</v>
      </c>
      <c r="CJ61">
        <v>0.97741765809275249</v>
      </c>
      <c r="CK61">
        <v>4000</v>
      </c>
      <c r="CL61">
        <v>1.9569609682125413</v>
      </c>
      <c r="CM61">
        <v>0.15</v>
      </c>
      <c r="CN61">
        <v>20</v>
      </c>
      <c r="CO61">
        <v>8.4990618838101786E-2</v>
      </c>
      <c r="CP61">
        <v>5.9072984733122808E-2</v>
      </c>
      <c r="CQ61">
        <v>3.6215236180704234E-2</v>
      </c>
      <c r="CR61">
        <v>3.1588198998920669</v>
      </c>
      <c r="CS61">
        <v>2.5922157743047216</v>
      </c>
      <c r="CT61">
        <v>2.1983958760839029</v>
      </c>
      <c r="CU61">
        <v>1.9569609682125413</v>
      </c>
      <c r="CV61">
        <v>20579045.907341413</v>
      </c>
      <c r="CW61">
        <v>3</v>
      </c>
      <c r="CX61">
        <v>2246933.6897205436</v>
      </c>
      <c r="CY61">
        <v>0</v>
      </c>
      <c r="CZ61">
        <v>27319846.976503044</v>
      </c>
      <c r="DA61">
        <v>20579045.907341413</v>
      </c>
      <c r="DB61">
        <v>475.21135594681618</v>
      </c>
      <c r="DC61">
        <v>190502769.26171365</v>
      </c>
      <c r="DD61">
        <v>2.0661363302035487</v>
      </c>
      <c r="DE61">
        <v>2</v>
      </c>
      <c r="DF61">
        <v>0.14734263916490223</v>
      </c>
      <c r="DG61">
        <v>10</v>
      </c>
      <c r="DH61">
        <v>-1.0072419940874374E-2</v>
      </c>
      <c r="DI61">
        <v>4.6618439756158495E-2</v>
      </c>
      <c r="DJ61">
        <v>0.14734263916490223</v>
      </c>
      <c r="DK61">
        <v>7.0787610266775741E-2</v>
      </c>
      <c r="DL61">
        <v>1E-3</v>
      </c>
      <c r="DM61">
        <v>0.05</v>
      </c>
      <c r="DN61">
        <v>0.05</v>
      </c>
      <c r="DO61">
        <v>0.05</v>
      </c>
      <c r="DP61">
        <v>4000</v>
      </c>
      <c r="DQ61">
        <v>6.8003749276939265E-2</v>
      </c>
      <c r="DR61">
        <v>0.15696210489022436</v>
      </c>
      <c r="DS61">
        <v>0.15696210489022436</v>
      </c>
      <c r="DT61">
        <v>0.15696210489022436</v>
      </c>
      <c r="DU61">
        <v>0.15938926711471144</v>
      </c>
      <c r="DV61">
        <v>3</v>
      </c>
      <c r="DW61">
        <v>-0.28421605110899151</v>
      </c>
      <c r="DX61">
        <v>9.7130487068634377</v>
      </c>
      <c r="DY61">
        <v>10.565696860190412</v>
      </c>
      <c r="DZ61">
        <v>3</v>
      </c>
      <c r="EA61">
        <v>2.9814099330351358E-2</v>
      </c>
      <c r="EB61">
        <v>6.5441311401929756</v>
      </c>
      <c r="EC61">
        <v>6.4546888422019215</v>
      </c>
      <c r="ED61">
        <v>5</v>
      </c>
      <c r="EE61">
        <v>1.1431334916791292E-2</v>
      </c>
      <c r="EF61">
        <v>0.21654594169866789</v>
      </c>
      <c r="EG61">
        <v>0.15938926711471144</v>
      </c>
      <c r="EH61">
        <v>0.42499999999999999</v>
      </c>
      <c r="EI61">
        <v>0.42499999999999999</v>
      </c>
      <c r="EJ61">
        <v>0.43</v>
      </c>
      <c r="EK61">
        <v>0.43</v>
      </c>
      <c r="EL61">
        <v>0.34083523867504351</v>
      </c>
      <c r="EM61">
        <v>2</v>
      </c>
      <c r="EN61">
        <v>4.5302542036912419E-4</v>
      </c>
      <c r="EO61">
        <v>0.34174128951578175</v>
      </c>
      <c r="EP61">
        <v>0.34083523867504351</v>
      </c>
      <c r="EQ61">
        <v>0.32491239428099888</v>
      </c>
      <c r="ER61">
        <v>9.3125500828776811E-2</v>
      </c>
      <c r="ES61">
        <v>9.2642798903874127E-2</v>
      </c>
      <c r="ET61">
        <v>9.2642798903874127E-2</v>
      </c>
      <c r="EU61">
        <v>2</v>
      </c>
      <c r="EV61">
        <v>-2.4135096245134213E-4</v>
      </c>
      <c r="EW61">
        <v>9.2642798903874127E-2</v>
      </c>
      <c r="EX61">
        <v>9.3125500828776811E-2</v>
      </c>
      <c r="EY61">
        <v>2</v>
      </c>
      <c r="EZ61">
        <v>-2.4135096245134213E-4</v>
      </c>
      <c r="FA61">
        <v>9.2642798903874127E-2</v>
      </c>
      <c r="FB61">
        <v>9.3125500828776811E-2</v>
      </c>
      <c r="FC61">
        <v>0.7506404171240646</v>
      </c>
      <c r="FD61">
        <v>0.3586182120921716</v>
      </c>
      <c r="FE61">
        <v>0.02</v>
      </c>
      <c r="FF61">
        <v>6.6154401001740229E-3</v>
      </c>
      <c r="FG61">
        <v>0.64349381620113177</v>
      </c>
      <c r="FH61">
        <v>1127.0148169261061</v>
      </c>
      <c r="FI61">
        <v>20</v>
      </c>
      <c r="FJ61">
        <v>47.29904318490869</v>
      </c>
      <c r="FK61">
        <v>4</v>
      </c>
      <c r="FL61">
        <v>2.6259142064335275</v>
      </c>
      <c r="FM61">
        <v>0.67213848195213866</v>
      </c>
      <c r="FN61">
        <v>9.7493220298772248E-2</v>
      </c>
      <c r="FO61">
        <v>31516.001952865459</v>
      </c>
      <c r="FP61">
        <v>3</v>
      </c>
      <c r="FQ61">
        <v>664.45518592413714</v>
      </c>
      <c r="FR61">
        <v>664.45518592413714</v>
      </c>
      <c r="FS61">
        <v>664.45518592413714</v>
      </c>
      <c r="FT61">
        <v>444.76944412267903</v>
      </c>
      <c r="FU61">
        <v>477.19101296499116</v>
      </c>
      <c r="FV61">
        <v>954.98405308181157</v>
      </c>
      <c r="FW61">
        <v>10</v>
      </c>
      <c r="FX61">
        <v>3.2421568842312127</v>
      </c>
      <c r="FY61">
        <v>477.19101296499116</v>
      </c>
      <c r="FZ61">
        <v>444.76944412267903</v>
      </c>
      <c r="GA61">
        <v>551388623.24143124</v>
      </c>
      <c r="GB61">
        <v>39384901.660102233</v>
      </c>
      <c r="GC61">
        <v>54217396.54686977</v>
      </c>
      <c r="GD61">
        <v>3.1391280051913411</v>
      </c>
      <c r="GE61">
        <v>3</v>
      </c>
      <c r="GF61">
        <v>3.1391280051913411</v>
      </c>
      <c r="GG61">
        <v>1.0463760017304471</v>
      </c>
      <c r="GH61">
        <v>1</v>
      </c>
      <c r="GI61">
        <v>3</v>
      </c>
      <c r="GJ61">
        <v>40000</v>
      </c>
      <c r="GK61">
        <v>0.1</v>
      </c>
      <c r="GL61">
        <v>10</v>
      </c>
      <c r="GM61">
        <v>166867738.81571326</v>
      </c>
      <c r="GN61">
        <v>790000000000</v>
      </c>
      <c r="GO61">
        <v>375.67160564203539</v>
      </c>
      <c r="GP61">
        <v>600</v>
      </c>
      <c r="GQ61">
        <v>3500000</v>
      </c>
      <c r="GR61">
        <v>53321.142857142899</v>
      </c>
      <c r="GS61">
        <v>251213684.21052599</v>
      </c>
      <c r="GT61">
        <v>600</v>
      </c>
      <c r="GU61">
        <v>105000000</v>
      </c>
      <c r="GV61">
        <v>253131.74850271599</v>
      </c>
      <c r="GW61">
        <v>93000</v>
      </c>
      <c r="GX61">
        <v>144000</v>
      </c>
      <c r="GY61">
        <v>48000</v>
      </c>
      <c r="GZ61">
        <v>15000</v>
      </c>
      <c r="HA61">
        <v>300000</v>
      </c>
      <c r="HB61">
        <v>44278.857142857101</v>
      </c>
      <c r="HC61">
        <v>114039000</v>
      </c>
      <c r="HD61">
        <v>2400</v>
      </c>
      <c r="HE61">
        <v>208337.26191924731</v>
      </c>
      <c r="HF61">
        <v>0.18874170110479016</v>
      </c>
      <c r="HG61">
        <v>3</v>
      </c>
      <c r="HH61">
        <v>-8.8763111045905285E-3</v>
      </c>
      <c r="HI61">
        <v>0.16211276779101857</v>
      </c>
      <c r="HJ61">
        <v>0.18874170110479016</v>
      </c>
      <c r="HK61">
        <v>1.547671599276639E-4</v>
      </c>
      <c r="HL61">
        <v>3</v>
      </c>
      <c r="HM61">
        <v>-1.6786007281593485E-6</v>
      </c>
      <c r="HN61">
        <v>1.4973135774318586E-4</v>
      </c>
      <c r="HO61">
        <v>1.547671599276639E-4</v>
      </c>
      <c r="HP61">
        <v>5.1313218181307015E-4</v>
      </c>
      <c r="HQ61">
        <v>3</v>
      </c>
      <c r="HR61">
        <v>-4.041579972638475E-6</v>
      </c>
      <c r="HS61">
        <v>5.0100744189515473E-4</v>
      </c>
      <c r="HT61">
        <v>5.1313218181307015E-4</v>
      </c>
      <c r="HU61">
        <v>209792.01317771117</v>
      </c>
      <c r="HV61">
        <v>0.75</v>
      </c>
      <c r="HW61">
        <v>0.92553355131860582</v>
      </c>
      <c r="HX61">
        <v>2</v>
      </c>
      <c r="HY61">
        <v>103.50171981773565</v>
      </c>
      <c r="HZ61">
        <v>411.39022852562044</v>
      </c>
      <c r="IA61">
        <v>590.72109356891281</v>
      </c>
      <c r="IB61">
        <v>3.4285831668826345</v>
      </c>
      <c r="IC61">
        <v>5.8040642262635915E-3</v>
      </c>
      <c r="ID61">
        <v>3.1763599335161445</v>
      </c>
      <c r="IE61">
        <v>2.9212389733224269</v>
      </c>
      <c r="IF61">
        <v>0.7</v>
      </c>
      <c r="IG61">
        <v>0.18246432828856468</v>
      </c>
      <c r="IH61">
        <v>2.9290878449831595E-2</v>
      </c>
      <c r="II61">
        <v>0.22572117126644212</v>
      </c>
      <c r="IJ61">
        <v>1900</v>
      </c>
      <c r="IK61">
        <v>107.0567345848084</v>
      </c>
      <c r="IL61">
        <v>4028.3648620067365</v>
      </c>
      <c r="IM61">
        <v>1</v>
      </c>
      <c r="IN61">
        <v>1.1855040069217879</v>
      </c>
      <c r="IO61">
        <v>0.15</v>
      </c>
      <c r="IP61">
        <v>20</v>
      </c>
      <c r="IQ61">
        <v>2.094554087521927E-3</v>
      </c>
      <c r="IR61">
        <v>5.544469683422937E-3</v>
      </c>
      <c r="IS61">
        <v>8.2549430711055249E-3</v>
      </c>
      <c r="IT61">
        <v>1.2914637858687905</v>
      </c>
      <c r="IU61">
        <v>1.2775000919519777</v>
      </c>
      <c r="IV61">
        <v>1.2405369607291581</v>
      </c>
      <c r="IW61">
        <v>1.1855040069217879</v>
      </c>
      <c r="IX61">
        <v>1</v>
      </c>
      <c r="IY61">
        <v>1</v>
      </c>
      <c r="IZ61">
        <v>1</v>
      </c>
      <c r="JA61">
        <v>5.7523233932538886</v>
      </c>
      <c r="JB61">
        <v>1.1855040069217879</v>
      </c>
      <c r="JC61">
        <v>1900</v>
      </c>
      <c r="JD61">
        <v>1.2914637858687905</v>
      </c>
      <c r="JE61">
        <v>0</v>
      </c>
      <c r="JF61">
        <v>0</v>
      </c>
      <c r="JG61">
        <v>0</v>
      </c>
      <c r="JH61">
        <v>0</v>
      </c>
      <c r="JI61">
        <v>58.178270145320987</v>
      </c>
      <c r="JJ61">
        <v>0.55403059247045672</v>
      </c>
      <c r="JK61">
        <v>28</v>
      </c>
      <c r="JL61">
        <v>1.0293183672434223</v>
      </c>
      <c r="JM61">
        <v>1.4346295431142484</v>
      </c>
      <c r="JN61">
        <v>1.4078792906649522</v>
      </c>
      <c r="JO61">
        <v>1.4078792906649522</v>
      </c>
      <c r="JP61">
        <v>1.9039396453324762</v>
      </c>
      <c r="JQ61">
        <v>0.99941959357737364</v>
      </c>
      <c r="JR61">
        <v>20</v>
      </c>
      <c r="JS61">
        <v>7.4922553558203729E-3</v>
      </c>
      <c r="JT61">
        <v>7.8769849622494705</v>
      </c>
      <c r="JU61">
        <v>6.5441311401929756</v>
      </c>
      <c r="JV61">
        <v>1.8360637446139665</v>
      </c>
      <c r="JW61">
        <v>7728.2691277580898</v>
      </c>
      <c r="JX61">
        <v>6524.4830973821327</v>
      </c>
      <c r="JY61">
        <v>4102.5618169543086</v>
      </c>
      <c r="JZ61">
        <v>9.3925569669754072</v>
      </c>
      <c r="KA61">
        <v>12</v>
      </c>
      <c r="KB61">
        <v>0.05</v>
      </c>
      <c r="KC61">
        <v>9.5298627939156763E-3</v>
      </c>
      <c r="KD61">
        <v>4.4554324636697524E-3</v>
      </c>
      <c r="KE61">
        <v>1.2765516822979873E-2</v>
      </c>
      <c r="KF61">
        <v>6.1821729854679014E-2</v>
      </c>
      <c r="KG61">
        <v>2.3230880200348047</v>
      </c>
      <c r="KH61">
        <v>2220.7527142641311</v>
      </c>
      <c r="KI61">
        <v>2</v>
      </c>
      <c r="KJ61">
        <v>-2.5931942903775762E-7</v>
      </c>
      <c r="KK61">
        <v>-9.9997401039835336E-3</v>
      </c>
      <c r="KL61">
        <v>-9.9992214651254581E-3</v>
      </c>
      <c r="KM61">
        <v>3</v>
      </c>
      <c r="KN61">
        <v>1</v>
      </c>
      <c r="KO61">
        <v>1</v>
      </c>
      <c r="KP61">
        <v>1</v>
      </c>
      <c r="KQ61">
        <v>1</v>
      </c>
      <c r="KR61">
        <v>0.15</v>
      </c>
      <c r="KS61">
        <v>20</v>
      </c>
      <c r="KT61">
        <v>0</v>
      </c>
      <c r="KU61">
        <v>0</v>
      </c>
      <c r="KV61">
        <v>0</v>
      </c>
      <c r="KW61">
        <v>1</v>
      </c>
      <c r="KX61">
        <v>1</v>
      </c>
      <c r="KY61">
        <v>1</v>
      </c>
      <c r="KZ61">
        <v>1</v>
      </c>
      <c r="LA61">
        <v>1060326.1028450516</v>
      </c>
      <c r="LB61">
        <v>105000000</v>
      </c>
      <c r="LC61">
        <v>2.3871265493678098</v>
      </c>
      <c r="LD61">
        <v>2.039380513338787</v>
      </c>
      <c r="LE61">
        <v>2</v>
      </c>
      <c r="LF61">
        <v>1.3377908432380847E-2</v>
      </c>
      <c r="LG61">
        <v>1</v>
      </c>
      <c r="LH61">
        <v>2.0661363302035487</v>
      </c>
      <c r="LI61">
        <v>2.039380513338787</v>
      </c>
      <c r="LJ61">
        <v>49.232657084888473</v>
      </c>
      <c r="LK61">
        <v>0.15</v>
      </c>
      <c r="LL61">
        <v>20</v>
      </c>
      <c r="LM61">
        <v>0.3666308833905525</v>
      </c>
      <c r="LN61">
        <v>0.46290838077624447</v>
      </c>
      <c r="LO61">
        <v>0.51230269489808011</v>
      </c>
      <c r="LP61">
        <v>58.178270145320987</v>
      </c>
      <c r="LQ61">
        <v>55.734064256050637</v>
      </c>
      <c r="LR61">
        <v>52.648008384209007</v>
      </c>
      <c r="LS61">
        <v>49.232657084888473</v>
      </c>
      <c r="LT61">
        <v>53360.825276999574</v>
      </c>
      <c r="LU61">
        <v>27363.393215337906</v>
      </c>
      <c r="LV61">
        <v>27363.393215337906</v>
      </c>
      <c r="LW61">
        <v>0.3</v>
      </c>
      <c r="LX61">
        <v>10</v>
      </c>
      <c r="LY61">
        <v>37743.865005380343</v>
      </c>
      <c r="LZ61">
        <v>34135.521984764891</v>
      </c>
      <c r="MA61">
        <v>30634.073511276038</v>
      </c>
      <c r="MB61">
        <v>37743.865005380343</v>
      </c>
      <c r="MC61">
        <v>113785.07328254965</v>
      </c>
      <c r="MD61">
        <v>102113.57837092014</v>
      </c>
      <c r="ME61">
        <v>91211.310717793021</v>
      </c>
      <c r="MF61">
        <v>25409.91679857123</v>
      </c>
      <c r="MG61">
        <v>16537.342948479316</v>
      </c>
      <c r="MH61">
        <v>21206.522056901031</v>
      </c>
      <c r="MI61">
        <v>1</v>
      </c>
      <c r="MJ61">
        <v>1</v>
      </c>
      <c r="MK61">
        <v>1</v>
      </c>
      <c r="ML61">
        <v>0.15</v>
      </c>
      <c r="MM61">
        <v>20</v>
      </c>
      <c r="MN61">
        <v>0</v>
      </c>
      <c r="MO61">
        <v>0</v>
      </c>
      <c r="MP61">
        <v>0</v>
      </c>
      <c r="MQ61">
        <v>1</v>
      </c>
      <c r="MR61">
        <v>1</v>
      </c>
      <c r="MS61">
        <v>1</v>
      </c>
      <c r="MT61">
        <v>1</v>
      </c>
      <c r="MU61">
        <v>37743.865005380343</v>
      </c>
      <c r="MV61">
        <v>91937</v>
      </c>
      <c r="MW61">
        <v>0.58040642262635911</v>
      </c>
      <c r="MX61">
        <v>1</v>
      </c>
      <c r="MY61">
        <v>0</v>
      </c>
      <c r="MZ61">
        <v>0</v>
      </c>
      <c r="NA61">
        <v>0</v>
      </c>
      <c r="NB61">
        <v>0</v>
      </c>
      <c r="NC61">
        <v>4000</v>
      </c>
      <c r="ND61">
        <v>10</v>
      </c>
      <c r="NE61">
        <v>1900</v>
      </c>
      <c r="NF61">
        <v>444185.12421382149</v>
      </c>
      <c r="NG61">
        <v>117039.40640085281</v>
      </c>
      <c r="NH61">
        <v>196610.47762617725</v>
      </c>
      <c r="NI61">
        <v>83112.206610770954</v>
      </c>
      <c r="NJ61">
        <v>47423.033576020418</v>
      </c>
      <c r="NK61">
        <v>4000</v>
      </c>
      <c r="NL61">
        <v>14167.714924600519</v>
      </c>
      <c r="NM61">
        <v>85336.851235501003</v>
      </c>
      <c r="NN61">
        <v>108832.69575914579</v>
      </c>
      <c r="NO61">
        <v>7414.3438231663877</v>
      </c>
      <c r="NP61">
        <v>0.1</v>
      </c>
      <c r="NQ61">
        <v>9508</v>
      </c>
      <c r="NR61">
        <v>24</v>
      </c>
      <c r="NS61">
        <v>6.2237184173684446</v>
      </c>
      <c r="NT61">
        <v>-9.9997401039835336E-3</v>
      </c>
      <c r="NU61">
        <v>3</v>
      </c>
      <c r="NV61">
        <v>-8.6632005488867139E-8</v>
      </c>
      <c r="NW61">
        <v>-0.01</v>
      </c>
      <c r="NX61">
        <v>-9.9997401039835336E-3</v>
      </c>
      <c r="NY61">
        <v>30</v>
      </c>
      <c r="NZ61">
        <v>1</v>
      </c>
      <c r="OA61">
        <v>0</v>
      </c>
      <c r="OB61">
        <v>0</v>
      </c>
      <c r="OC61">
        <v>0</v>
      </c>
      <c r="OD61">
        <v>0</v>
      </c>
      <c r="OE61">
        <v>2100</v>
      </c>
      <c r="OF61">
        <v>212094855.12018159</v>
      </c>
      <c r="OG61">
        <v>10604742.75600908</v>
      </c>
      <c r="OH61">
        <v>15539641.749378817</v>
      </c>
      <c r="OI61">
        <v>1</v>
      </c>
      <c r="OJ61">
        <v>1</v>
      </c>
      <c r="OK61">
        <v>1</v>
      </c>
      <c r="OL61">
        <v>212094855.12018159</v>
      </c>
      <c r="OM61">
        <v>477.49202654090578</v>
      </c>
      <c r="ON61">
        <v>20</v>
      </c>
      <c r="OO61">
        <v>7.0000000000000007E-2</v>
      </c>
      <c r="OP61">
        <v>0.82147932579372296</v>
      </c>
      <c r="OQ61">
        <v>230</v>
      </c>
      <c r="OR61">
        <v>20</v>
      </c>
      <c r="OS61">
        <v>22017201.940836232</v>
      </c>
      <c r="OT61">
        <v>14266.643464441409</v>
      </c>
      <c r="OU61">
        <v>2.9747324352740634</v>
      </c>
      <c r="OV61">
        <v>100000</v>
      </c>
      <c r="OW61">
        <v>1454.7512584638607</v>
      </c>
      <c r="OX61">
        <v>6.9342547241375016E-3</v>
      </c>
      <c r="OY61">
        <v>5035.9169565594502</v>
      </c>
      <c r="OZ61">
        <v>10</v>
      </c>
      <c r="PA61">
        <v>6284.5559827637853</v>
      </c>
      <c r="PB61">
        <v>1.4148506197471239E-2</v>
      </c>
      <c r="PC61">
        <v>31.631354618748336</v>
      </c>
      <c r="PD61">
        <v>4000</v>
      </c>
    </row>
    <row r="62" spans="1:420" x14ac:dyDescent="0.25">
      <c r="A62">
        <v>1930</v>
      </c>
      <c r="B62" t="s">
        <v>14</v>
      </c>
      <c r="C62" t="s">
        <v>430</v>
      </c>
      <c r="D62">
        <v>153111.70213504566</v>
      </c>
      <c r="E62">
        <v>18041153.434300199</v>
      </c>
      <c r="F62">
        <v>223.91688492856983</v>
      </c>
      <c r="G62">
        <v>2</v>
      </c>
      <c r="H62">
        <v>474976.08392781392</v>
      </c>
      <c r="I62">
        <v>3500000</v>
      </c>
      <c r="J62">
        <v>18991105.602155827</v>
      </c>
      <c r="K62">
        <v>18041153.434300199</v>
      </c>
      <c r="L62">
        <v>1</v>
      </c>
      <c r="M62">
        <v>1</v>
      </c>
      <c r="N62">
        <v>2</v>
      </c>
      <c r="O62">
        <v>-2.8621370228972265E-3</v>
      </c>
      <c r="P62">
        <v>1</v>
      </c>
      <c r="Q62">
        <v>0.99157016528969966</v>
      </c>
      <c r="R62">
        <v>0.99729443933549411</v>
      </c>
      <c r="S62">
        <v>74856.569090760109</v>
      </c>
      <c r="T62">
        <v>1.5</v>
      </c>
      <c r="U62">
        <v>1.5</v>
      </c>
      <c r="V62">
        <v>1</v>
      </c>
      <c r="W62">
        <v>365.62320598536866</v>
      </c>
      <c r="X62">
        <v>3</v>
      </c>
      <c r="Y62">
        <v>4.0603765275850305</v>
      </c>
      <c r="Z62">
        <v>377.80433556812375</v>
      </c>
      <c r="AA62">
        <v>365.62320598536866</v>
      </c>
      <c r="AB62">
        <v>182.54483718034493</v>
      </c>
      <c r="AC62">
        <v>1000</v>
      </c>
      <c r="AD62">
        <v>2</v>
      </c>
      <c r="AE62">
        <v>2</v>
      </c>
      <c r="AF62">
        <v>2</v>
      </c>
      <c r="AG62">
        <v>14</v>
      </c>
      <c r="AH62">
        <v>14</v>
      </c>
      <c r="AI62">
        <v>14</v>
      </c>
      <c r="AJ62">
        <v>20</v>
      </c>
      <c r="AK62">
        <v>20</v>
      </c>
      <c r="AL62">
        <v>20</v>
      </c>
      <c r="AM62">
        <v>9751.9986819161113</v>
      </c>
      <c r="AN62">
        <v>1</v>
      </c>
      <c r="AO62">
        <v>1.2051119156766248</v>
      </c>
      <c r="AP62">
        <v>2200</v>
      </c>
      <c r="AQ62">
        <v>-8.3353251676092865E-2</v>
      </c>
      <c r="AR62">
        <v>18991105.602155827</v>
      </c>
      <c r="AS62">
        <v>6006.9824016206094</v>
      </c>
      <c r="AT62">
        <v>1107.6298771426525</v>
      </c>
      <c r="AU62">
        <v>874.71318165308037</v>
      </c>
      <c r="AV62">
        <v>1063.4188185092655</v>
      </c>
      <c r="AW62">
        <v>2961.2205243156118</v>
      </c>
      <c r="AX62">
        <v>306.90092373422755</v>
      </c>
      <c r="AY62">
        <v>0.15</v>
      </c>
      <c r="AZ62">
        <v>20</v>
      </c>
      <c r="BA62">
        <v>3.905285460107609</v>
      </c>
      <c r="BB62">
        <v>3.5961709946918519</v>
      </c>
      <c r="BC62">
        <v>3.1340553202849688</v>
      </c>
      <c r="BD62">
        <v>377.80433556812375</v>
      </c>
      <c r="BE62">
        <v>351.76909916740635</v>
      </c>
      <c r="BF62">
        <v>327.79462586946067</v>
      </c>
      <c r="BG62">
        <v>306.90092373422755</v>
      </c>
      <c r="BH62">
        <v>0.92307839339506192</v>
      </c>
      <c r="BI62">
        <v>2</v>
      </c>
      <c r="BJ62">
        <v>1.5930964067907838E-3</v>
      </c>
      <c r="BK62">
        <v>1</v>
      </c>
      <c r="BL62">
        <v>0.92626458620864349</v>
      </c>
      <c r="BM62">
        <v>0.92307839339506192</v>
      </c>
      <c r="BN62">
        <v>2.3361682664729928</v>
      </c>
      <c r="BO62">
        <v>3.8</v>
      </c>
      <c r="BP62">
        <v>2</v>
      </c>
      <c r="BQ62">
        <v>2</v>
      </c>
      <c r="BR62">
        <v>900</v>
      </c>
      <c r="BS62">
        <v>1.2</v>
      </c>
      <c r="BT62">
        <v>4800000000</v>
      </c>
      <c r="BU62">
        <v>2.8153442149522081</v>
      </c>
      <c r="BV62">
        <v>31822.389160235369</v>
      </c>
      <c r="BW62">
        <v>0.81933891046930607</v>
      </c>
      <c r="BX62">
        <v>40.95070691945557</v>
      </c>
      <c r="BY62">
        <v>20</v>
      </c>
      <c r="BZ62">
        <v>0.33135360088653731</v>
      </c>
      <c r="CA62">
        <v>47.577778937186316</v>
      </c>
      <c r="CB62">
        <v>40.95070691945557</v>
      </c>
      <c r="CC62">
        <v>625</v>
      </c>
      <c r="CD62">
        <v>12682.489038112695</v>
      </c>
      <c r="CE62">
        <v>18.282479729587088</v>
      </c>
      <c r="CF62">
        <v>3.3316073442128696E-2</v>
      </c>
      <c r="CG62">
        <v>0.74997411016319304</v>
      </c>
      <c r="CH62">
        <v>0.78327494120769425</v>
      </c>
      <c r="CI62">
        <v>3.2113930348360169</v>
      </c>
      <c r="CJ62">
        <v>0.97850411517817359</v>
      </c>
      <c r="CK62">
        <v>4000</v>
      </c>
      <c r="CL62">
        <v>1.9750685863028934</v>
      </c>
      <c r="CM62">
        <v>0.15</v>
      </c>
      <c r="CN62">
        <v>20</v>
      </c>
      <c r="CO62">
        <v>8.6502292666836636E-2</v>
      </c>
      <c r="CP62">
        <v>6.1016807290996233E-2</v>
      </c>
      <c r="CQ62">
        <v>3.7929567322135649E-2</v>
      </c>
      <c r="CR62">
        <v>3.2113930348360169</v>
      </c>
      <c r="CS62">
        <v>2.6347110837237726</v>
      </c>
      <c r="CT62">
        <v>2.2279323684504644</v>
      </c>
      <c r="CU62">
        <v>1.9750685863028934</v>
      </c>
      <c r="CV62">
        <v>21702512.752201684</v>
      </c>
      <c r="CW62">
        <v>3</v>
      </c>
      <c r="CX62">
        <v>2340752.5998324379</v>
      </c>
      <c r="CY62">
        <v>0</v>
      </c>
      <c r="CZ62">
        <v>28724770.551698998</v>
      </c>
      <c r="DA62">
        <v>21702512.752201684</v>
      </c>
      <c r="DB62">
        <v>476.75908893491425</v>
      </c>
      <c r="DC62">
        <v>191493336.25165018</v>
      </c>
      <c r="DD62">
        <v>2.0728656040648445</v>
      </c>
      <c r="DE62">
        <v>2</v>
      </c>
      <c r="DF62">
        <v>0.14230642919446504</v>
      </c>
      <c r="DG62">
        <v>10</v>
      </c>
      <c r="DH62">
        <v>-9.5482634449582521E-3</v>
      </c>
      <c r="DI62">
        <v>4.6823794744882512E-2</v>
      </c>
      <c r="DJ62">
        <v>0.14230642919446504</v>
      </c>
      <c r="DK62">
        <v>7.0921389351099554E-2</v>
      </c>
      <c r="DL62">
        <v>1E-3</v>
      </c>
      <c r="DM62">
        <v>0.05</v>
      </c>
      <c r="DN62">
        <v>0.05</v>
      </c>
      <c r="DO62">
        <v>0.05</v>
      </c>
      <c r="DP62">
        <v>4000</v>
      </c>
      <c r="DQ62">
        <v>6.5860774524187454E-2</v>
      </c>
      <c r="DR62">
        <v>0.15697825570738802</v>
      </c>
      <c r="DS62">
        <v>0.15697825570738802</v>
      </c>
      <c r="DT62">
        <v>0.15697825570738802</v>
      </c>
      <c r="DU62">
        <v>0.16510493457310707</v>
      </c>
      <c r="DV62">
        <v>3</v>
      </c>
      <c r="DW62">
        <v>-0.27156943896130831</v>
      </c>
      <c r="DX62">
        <v>9.6088805177519916</v>
      </c>
      <c r="DY62">
        <v>10.423588834635916</v>
      </c>
      <c r="DZ62">
        <v>3</v>
      </c>
      <c r="EA62">
        <v>3.0167307686118267E-2</v>
      </c>
      <c r="EB62">
        <v>6.5600978149254523</v>
      </c>
      <c r="EC62">
        <v>6.4695958918670975</v>
      </c>
      <c r="ED62">
        <v>5</v>
      </c>
      <c r="EE62">
        <v>1.145926353850083E-2</v>
      </c>
      <c r="EF62">
        <v>0.22240125226561122</v>
      </c>
      <c r="EG62">
        <v>0.16510493457310707</v>
      </c>
      <c r="EH62">
        <v>0.42499999999999999</v>
      </c>
      <c r="EI62">
        <v>0.42499999999999999</v>
      </c>
      <c r="EJ62">
        <v>0.43</v>
      </c>
      <c r="EK62">
        <v>0.43</v>
      </c>
      <c r="EL62">
        <v>0.3410617513852281</v>
      </c>
      <c r="EM62">
        <v>2</v>
      </c>
      <c r="EN62">
        <v>4.582540611706154E-4</v>
      </c>
      <c r="EO62">
        <v>0.34197825950756933</v>
      </c>
      <c r="EP62">
        <v>0.3410617513852281</v>
      </c>
      <c r="EQ62">
        <v>0.32501691894506085</v>
      </c>
      <c r="ER62">
        <v>9.300482534755114E-2</v>
      </c>
      <c r="ES62">
        <v>9.2512318200728305E-2</v>
      </c>
      <c r="ET62">
        <v>9.2512318200728305E-2</v>
      </c>
      <c r="EU62">
        <v>2</v>
      </c>
      <c r="EV62">
        <v>-2.462535734114174E-4</v>
      </c>
      <c r="EW62">
        <v>9.2512318200728305E-2</v>
      </c>
      <c r="EX62">
        <v>9.300482534755114E-2</v>
      </c>
      <c r="EY62">
        <v>2</v>
      </c>
      <c r="EZ62">
        <v>-2.462535734114174E-4</v>
      </c>
      <c r="FA62">
        <v>9.2512318200728305E-2</v>
      </c>
      <c r="FB62">
        <v>9.300482534755114E-2</v>
      </c>
      <c r="FC62">
        <v>0.74856569090760106</v>
      </c>
      <c r="FD62">
        <v>0.36332871970290048</v>
      </c>
      <c r="FE62">
        <v>0.02</v>
      </c>
      <c r="FF62">
        <v>6.6929841910146103E-3</v>
      </c>
      <c r="FG62">
        <v>0.64444019107084349</v>
      </c>
      <c r="FH62">
        <v>1133.4130067043711</v>
      </c>
      <c r="FI62">
        <v>20</v>
      </c>
      <c r="FJ62">
        <v>47.577778937186316</v>
      </c>
      <c r="FK62">
        <v>4</v>
      </c>
      <c r="FL62">
        <v>2.6609431124213874</v>
      </c>
      <c r="FM62">
        <v>0.67339920055761671</v>
      </c>
      <c r="FN62">
        <v>0.10179613183655174</v>
      </c>
      <c r="FO62">
        <v>33027.691108463296</v>
      </c>
      <c r="FP62">
        <v>3</v>
      </c>
      <c r="FQ62">
        <v>666.69455234652992</v>
      </c>
      <c r="FR62">
        <v>666.69455234652992</v>
      </c>
      <c r="FS62">
        <v>666.69455234652992</v>
      </c>
      <c r="FT62">
        <v>446.39052256479465</v>
      </c>
      <c r="FU62">
        <v>479.0678152999489</v>
      </c>
      <c r="FV62">
        <v>959.62964895310529</v>
      </c>
      <c r="FW62">
        <v>10</v>
      </c>
      <c r="FX62">
        <v>3.2677292735154255</v>
      </c>
      <c r="FY62">
        <v>479.0678152999489</v>
      </c>
      <c r="FZ62">
        <v>446.39052256479465</v>
      </c>
      <c r="GA62">
        <v>558804870.68481505</v>
      </c>
      <c r="GB62">
        <v>39914633.620343931</v>
      </c>
      <c r="GC62">
        <v>54910155.027741283</v>
      </c>
      <c r="GD62">
        <v>3.1422236088430062</v>
      </c>
      <c r="GE62">
        <v>3</v>
      </c>
      <c r="GF62">
        <v>3.1422236088430062</v>
      </c>
      <c r="GG62">
        <v>1.0474078696143354</v>
      </c>
      <c r="GH62">
        <v>1</v>
      </c>
      <c r="GI62">
        <v>3</v>
      </c>
      <c r="GJ62">
        <v>40000</v>
      </c>
      <c r="GK62">
        <v>0.1</v>
      </c>
      <c r="GL62">
        <v>10</v>
      </c>
      <c r="GM62">
        <v>168945528.14656091</v>
      </c>
      <c r="GN62">
        <v>790000000000</v>
      </c>
      <c r="GO62">
        <v>377.80433556812375</v>
      </c>
      <c r="GP62">
        <v>600</v>
      </c>
      <c r="GQ62">
        <v>3500000</v>
      </c>
      <c r="GR62">
        <v>53321.142857142899</v>
      </c>
      <c r="GS62">
        <v>251213684.21052599</v>
      </c>
      <c r="GT62">
        <v>600</v>
      </c>
      <c r="GU62">
        <v>105000000</v>
      </c>
      <c r="GV62">
        <v>253131.74850271599</v>
      </c>
      <c r="GW62">
        <v>93000</v>
      </c>
      <c r="GX62">
        <v>144000</v>
      </c>
      <c r="GY62">
        <v>48000</v>
      </c>
      <c r="GZ62">
        <v>15000</v>
      </c>
      <c r="HA62">
        <v>300000</v>
      </c>
      <c r="HB62">
        <v>44278.857142857101</v>
      </c>
      <c r="HC62">
        <v>114039000</v>
      </c>
      <c r="HD62">
        <v>2400</v>
      </c>
      <c r="HE62">
        <v>209477.20689582336</v>
      </c>
      <c r="HF62">
        <v>0.1843035455524949</v>
      </c>
      <c r="HG62">
        <v>3</v>
      </c>
      <c r="HH62">
        <v>-8.8998839044023836E-3</v>
      </c>
      <c r="HI62">
        <v>0.15760389383928775</v>
      </c>
      <c r="HJ62">
        <v>0.1843035455524949</v>
      </c>
      <c r="HK62">
        <v>1.5392785956358423E-4</v>
      </c>
      <c r="HL62">
        <v>3</v>
      </c>
      <c r="HM62">
        <v>-1.6831979302779072E-6</v>
      </c>
      <c r="HN62">
        <v>1.4887826577275051E-4</v>
      </c>
      <c r="HO62">
        <v>1.5392785956358423E-4</v>
      </c>
      <c r="HP62">
        <v>5.1111139182675092E-4</v>
      </c>
      <c r="HQ62">
        <v>3</v>
      </c>
      <c r="HR62">
        <v>-4.09063155717779E-6</v>
      </c>
      <c r="HS62">
        <v>4.9883949715521755E-4</v>
      </c>
      <c r="HT62">
        <v>5.1111139182675092E-4</v>
      </c>
      <c r="HU62">
        <v>211258.07757096237</v>
      </c>
      <c r="HV62">
        <v>0.75</v>
      </c>
      <c r="HW62">
        <v>0.92626458620864349</v>
      </c>
      <c r="HX62">
        <v>2</v>
      </c>
      <c r="HY62">
        <v>99.017015705056934</v>
      </c>
      <c r="HZ62">
        <v>410.07223346889651</v>
      </c>
      <c r="IA62">
        <v>590.59498195222955</v>
      </c>
      <c r="IB62">
        <v>3.4905959870321901</v>
      </c>
      <c r="IC62">
        <v>5.9103041740956206E-3</v>
      </c>
      <c r="ID62">
        <v>3.2343423010569743</v>
      </c>
      <c r="IE62">
        <v>2.9078610648900458</v>
      </c>
      <c r="IF62">
        <v>0.7</v>
      </c>
      <c r="IG62">
        <v>0.18254483718034492</v>
      </c>
      <c r="IH62">
        <v>2.8486639087951529E-2</v>
      </c>
      <c r="II62">
        <v>0.2246488521172687</v>
      </c>
      <c r="IJ62">
        <v>1900</v>
      </c>
      <c r="IK62">
        <v>107.90970943602058</v>
      </c>
      <c r="IL62">
        <v>4060.5344364819393</v>
      </c>
      <c r="IM62">
        <v>1</v>
      </c>
      <c r="IN62">
        <v>1.1896314784573407</v>
      </c>
      <c r="IO62">
        <v>0.15</v>
      </c>
      <c r="IP62">
        <v>20</v>
      </c>
      <c r="IQ62">
        <v>1.9374625309577674E-3</v>
      </c>
      <c r="IR62">
        <v>5.285726013730385E-3</v>
      </c>
      <c r="IS62">
        <v>8.0516575670293127E-3</v>
      </c>
      <c r="IT62">
        <v>1.2914637858687905</v>
      </c>
      <c r="IU62">
        <v>1.2785473689957387</v>
      </c>
      <c r="IV62">
        <v>1.2433091955708695</v>
      </c>
      <c r="IW62">
        <v>1.1896314784573407</v>
      </c>
      <c r="IX62">
        <v>1</v>
      </c>
      <c r="IY62">
        <v>1</v>
      </c>
      <c r="IZ62">
        <v>1</v>
      </c>
      <c r="JA62">
        <v>5.7793766369642743</v>
      </c>
      <c r="JB62">
        <v>1.1896314784573407</v>
      </c>
      <c r="JC62">
        <v>1900</v>
      </c>
      <c r="JD62">
        <v>1.2914637858687905</v>
      </c>
      <c r="JE62">
        <v>0</v>
      </c>
      <c r="JF62">
        <v>0</v>
      </c>
      <c r="JG62">
        <v>0</v>
      </c>
      <c r="JH62">
        <v>0</v>
      </c>
      <c r="JI62">
        <v>58.318735301923567</v>
      </c>
      <c r="JJ62">
        <v>0.55641850013270067</v>
      </c>
      <c r="JK62">
        <v>28</v>
      </c>
      <c r="JL62">
        <v>1.0302846302145485</v>
      </c>
      <c r="JM62">
        <v>1.435100592284539</v>
      </c>
      <c r="JN62">
        <v>1.4095070691945555</v>
      </c>
      <c r="JO62">
        <v>1.4095070691945555</v>
      </c>
      <c r="JP62">
        <v>1.9047535345972777</v>
      </c>
      <c r="JQ62">
        <v>0.9994089695825904</v>
      </c>
      <c r="JR62">
        <v>20</v>
      </c>
      <c r="JS62">
        <v>7.4020778767857551E-3</v>
      </c>
      <c r="JT62">
        <v>7.7860244614452565</v>
      </c>
      <c r="JU62">
        <v>6.5600978149254523</v>
      </c>
      <c r="JV62">
        <v>1.8228560563067353</v>
      </c>
      <c r="JW62">
        <v>7758.9213505667558</v>
      </c>
      <c r="JX62">
        <v>6567.001382149585</v>
      </c>
      <c r="JY62">
        <v>4136.4631648316608</v>
      </c>
      <c r="JZ62">
        <v>9.3992992944923301</v>
      </c>
      <c r="KA62">
        <v>12</v>
      </c>
      <c r="KB62">
        <v>0.05</v>
      </c>
      <c r="KC62">
        <v>9.4273232295957951E-3</v>
      </c>
      <c r="KD62">
        <v>4.4203161745191063E-3</v>
      </c>
      <c r="KE62">
        <v>1.2691070289980504E-2</v>
      </c>
      <c r="KF62">
        <v>6.168126469807643E-2</v>
      </c>
      <c r="KG62">
        <v>2.3385968382029221</v>
      </c>
      <c r="KH62">
        <v>2235.7414908548394</v>
      </c>
      <c r="KI62">
        <v>2</v>
      </c>
      <c r="KJ62">
        <v>-2.1614757315067956E-7</v>
      </c>
      <c r="KK62">
        <v>-9.9997834199862783E-3</v>
      </c>
      <c r="KL62">
        <v>-9.999351124839977E-3</v>
      </c>
      <c r="KM62">
        <v>3</v>
      </c>
      <c r="KN62">
        <v>1</v>
      </c>
      <c r="KO62">
        <v>1</v>
      </c>
      <c r="KP62">
        <v>1</v>
      </c>
      <c r="KQ62">
        <v>1</v>
      </c>
      <c r="KR62">
        <v>0.15</v>
      </c>
      <c r="KS62">
        <v>20</v>
      </c>
      <c r="KT62">
        <v>0</v>
      </c>
      <c r="KU62">
        <v>0</v>
      </c>
      <c r="KV62">
        <v>0</v>
      </c>
      <c r="KW62">
        <v>1</v>
      </c>
      <c r="KX62">
        <v>1</v>
      </c>
      <c r="KY62">
        <v>1</v>
      </c>
      <c r="KZ62">
        <v>1</v>
      </c>
      <c r="LA62">
        <v>1075813.7883259074</v>
      </c>
      <c r="LB62">
        <v>105000000</v>
      </c>
      <c r="LC62">
        <v>2.4057879362210826</v>
      </c>
      <c r="LD62">
        <v>2.0460694675549775</v>
      </c>
      <c r="LE62">
        <v>2</v>
      </c>
      <c r="LF62">
        <v>1.3398068254933504E-2</v>
      </c>
      <c r="LG62">
        <v>1</v>
      </c>
      <c r="LH62">
        <v>2.0728656040648445</v>
      </c>
      <c r="LI62">
        <v>2.0460694675549775</v>
      </c>
      <c r="LJ62">
        <v>49.488808432337514</v>
      </c>
      <c r="LK62">
        <v>0.15</v>
      </c>
      <c r="LL62">
        <v>20</v>
      </c>
      <c r="LM62">
        <v>0.36020334062664788</v>
      </c>
      <c r="LN62">
        <v>0.45568756847231806</v>
      </c>
      <c r="LO62">
        <v>0.508598121338942</v>
      </c>
      <c r="LP62">
        <v>58.318735301923567</v>
      </c>
      <c r="LQ62">
        <v>55.917379697745915</v>
      </c>
      <c r="LR62">
        <v>52.879462574597127</v>
      </c>
      <c r="LS62">
        <v>49.488808432337514</v>
      </c>
      <c r="LT62">
        <v>54337.563485382911</v>
      </c>
      <c r="LU62">
        <v>27853.995259728625</v>
      </c>
      <c r="LV62">
        <v>27853.995259728625</v>
      </c>
      <c r="LW62">
        <v>0.3</v>
      </c>
      <c r="LX62">
        <v>10</v>
      </c>
      <c r="LY62">
        <v>38277.925533761416</v>
      </c>
      <c r="LZ62">
        <v>34676.773437857213</v>
      </c>
      <c r="MA62">
        <v>31159.290782299366</v>
      </c>
      <c r="MB62">
        <v>38277.925533761416</v>
      </c>
      <c r="MC62">
        <v>115589.24479285738</v>
      </c>
      <c r="MD62">
        <v>103864.30260766456</v>
      </c>
      <c r="ME62">
        <v>92846.650865762087</v>
      </c>
      <c r="MF62">
        <v>25875.030231134722</v>
      </c>
      <c r="MG62">
        <v>16761.649767243267</v>
      </c>
      <c r="MH62">
        <v>21516.275766518153</v>
      </c>
      <c r="MI62">
        <v>1</v>
      </c>
      <c r="MJ62">
        <v>1</v>
      </c>
      <c r="MK62">
        <v>1</v>
      </c>
      <c r="ML62">
        <v>0.15</v>
      </c>
      <c r="MM62">
        <v>20</v>
      </c>
      <c r="MN62">
        <v>0</v>
      </c>
      <c r="MO62">
        <v>0</v>
      </c>
      <c r="MP62">
        <v>0</v>
      </c>
      <c r="MQ62">
        <v>1</v>
      </c>
      <c r="MR62">
        <v>1</v>
      </c>
      <c r="MS62">
        <v>1</v>
      </c>
      <c r="MT62">
        <v>1</v>
      </c>
      <c r="MU62">
        <v>38277.925533761416</v>
      </c>
      <c r="MV62">
        <v>91937</v>
      </c>
      <c r="MW62">
        <v>0.59103041740956208</v>
      </c>
      <c r="MX62">
        <v>1</v>
      </c>
      <c r="MY62">
        <v>0</v>
      </c>
      <c r="MZ62">
        <v>0</v>
      </c>
      <c r="NA62">
        <v>0</v>
      </c>
      <c r="NB62">
        <v>0</v>
      </c>
      <c r="NC62">
        <v>4000</v>
      </c>
      <c r="ND62">
        <v>10</v>
      </c>
      <c r="NE62">
        <v>1900</v>
      </c>
      <c r="NF62">
        <v>447177.31439611159</v>
      </c>
      <c r="NG62">
        <v>117491.45013564399</v>
      </c>
      <c r="NH62">
        <v>197884.75464614065</v>
      </c>
      <c r="NI62">
        <v>83792.682115142481</v>
      </c>
      <c r="NJ62">
        <v>48008.427499184516</v>
      </c>
      <c r="NK62">
        <v>4000</v>
      </c>
      <c r="NL62">
        <v>13796.331091322387</v>
      </c>
      <c r="NM62">
        <v>86015.637658219057</v>
      </c>
      <c r="NN62">
        <v>109665.23814628193</v>
      </c>
      <c r="NO62">
        <v>7362.5929632575198</v>
      </c>
      <c r="NP62">
        <v>0.1</v>
      </c>
      <c r="NQ62">
        <v>9508</v>
      </c>
      <c r="NR62">
        <v>24</v>
      </c>
      <c r="NS62">
        <v>6.1909479536121204</v>
      </c>
      <c r="NT62">
        <v>-9.9997834199862783E-3</v>
      </c>
      <c r="NU62">
        <v>3</v>
      </c>
      <c r="NV62">
        <v>-7.2193337907292917E-8</v>
      </c>
      <c r="NW62">
        <v>-0.01</v>
      </c>
      <c r="NX62">
        <v>-9.9997834199862783E-3</v>
      </c>
      <c r="NY62">
        <v>30</v>
      </c>
      <c r="NZ62">
        <v>1</v>
      </c>
      <c r="OA62">
        <v>0</v>
      </c>
      <c r="OB62">
        <v>0</v>
      </c>
      <c r="OC62">
        <v>0</v>
      </c>
      <c r="OD62">
        <v>0</v>
      </c>
      <c r="OE62">
        <v>2100</v>
      </c>
      <c r="OF62">
        <v>214562304.61686647</v>
      </c>
      <c r="OG62">
        <v>10728115.230843324</v>
      </c>
      <c r="OH62">
        <v>15712749.338520683</v>
      </c>
      <c r="OI62">
        <v>1</v>
      </c>
      <c r="OJ62">
        <v>1</v>
      </c>
      <c r="OK62">
        <v>1</v>
      </c>
      <c r="OL62">
        <v>214562304.61686647</v>
      </c>
      <c r="OM62">
        <v>479.81482447655264</v>
      </c>
      <c r="ON62">
        <v>20</v>
      </c>
      <c r="OO62">
        <v>7.0000000000000007E-2</v>
      </c>
      <c r="OP62">
        <v>0.81973646079899409</v>
      </c>
      <c r="OQ62">
        <v>230</v>
      </c>
      <c r="OR62">
        <v>20</v>
      </c>
      <c r="OS62">
        <v>22142063.609407287</v>
      </c>
      <c r="OT62">
        <v>13913.620613314455</v>
      </c>
      <c r="OU62">
        <v>2.9568721550140817</v>
      </c>
      <c r="OV62">
        <v>100000</v>
      </c>
      <c r="OW62">
        <v>1780.8706751390127</v>
      </c>
      <c r="OX62">
        <v>8.4298347103003036E-3</v>
      </c>
      <c r="OY62">
        <v>5098.3489078696666</v>
      </c>
      <c r="OZ62">
        <v>10</v>
      </c>
      <c r="PA62">
        <v>6360.2707995257433</v>
      </c>
      <c r="PB62">
        <v>1.4223151744884331E-2</v>
      </c>
      <c r="PC62">
        <v>31.86764265367027</v>
      </c>
      <c r="PD62">
        <v>4000</v>
      </c>
    </row>
    <row r="63" spans="1:420" x14ac:dyDescent="0.25">
      <c r="A63">
        <v>1930.5</v>
      </c>
      <c r="B63" t="s">
        <v>14</v>
      </c>
      <c r="C63" t="s">
        <v>430</v>
      </c>
      <c r="D63">
        <v>155240.90466906904</v>
      </c>
      <c r="E63">
        <v>18278641.476264104</v>
      </c>
      <c r="F63">
        <v>227.46829929565763</v>
      </c>
      <c r="G63">
        <v>2</v>
      </c>
      <c r="H63">
        <v>462952.6035281606</v>
      </c>
      <c r="I63">
        <v>3500000</v>
      </c>
      <c r="J63">
        <v>19204546.683320425</v>
      </c>
      <c r="K63">
        <v>18278641.476264104</v>
      </c>
      <c r="L63">
        <v>1</v>
      </c>
      <c r="M63">
        <v>1</v>
      </c>
      <c r="N63">
        <v>2</v>
      </c>
      <c r="O63">
        <v>-2.9010774288682484E-3</v>
      </c>
      <c r="P63">
        <v>1</v>
      </c>
      <c r="Q63">
        <v>0.99006121596630903</v>
      </c>
      <c r="R63">
        <v>0.99586337082404552</v>
      </c>
      <c r="S63">
        <v>74647.086627160184</v>
      </c>
      <c r="T63">
        <v>1.5</v>
      </c>
      <c r="U63">
        <v>1.5</v>
      </c>
      <c r="V63">
        <v>1</v>
      </c>
      <c r="W63">
        <v>367.65339424916118</v>
      </c>
      <c r="X63">
        <v>3</v>
      </c>
      <c r="Y63">
        <v>4.1038875300807263</v>
      </c>
      <c r="Z63">
        <v>379.96505683940336</v>
      </c>
      <c r="AA63">
        <v>367.65339424916118</v>
      </c>
      <c r="AB63">
        <v>182.61172736255489</v>
      </c>
      <c r="AC63">
        <v>1000</v>
      </c>
      <c r="AD63">
        <v>2</v>
      </c>
      <c r="AE63">
        <v>2</v>
      </c>
      <c r="AF63">
        <v>2</v>
      </c>
      <c r="AG63">
        <v>14</v>
      </c>
      <c r="AH63">
        <v>14</v>
      </c>
      <c r="AI63">
        <v>14</v>
      </c>
      <c r="AJ63">
        <v>20</v>
      </c>
      <c r="AK63">
        <v>20</v>
      </c>
      <c r="AL63">
        <v>20</v>
      </c>
      <c r="AM63">
        <v>9754.6542864572548</v>
      </c>
      <c r="AN63">
        <v>1</v>
      </c>
      <c r="AO63">
        <v>1.2025689250699301</v>
      </c>
      <c r="AP63">
        <v>2200</v>
      </c>
      <c r="AQ63">
        <v>-8.4973792629552569E-2</v>
      </c>
      <c r="AR63">
        <v>19204546.683320425</v>
      </c>
      <c r="AS63">
        <v>6028.9705357147686</v>
      </c>
      <c r="AT63">
        <v>1099.5053980914663</v>
      </c>
      <c r="AU63">
        <v>873.24308787529128</v>
      </c>
      <c r="AV63">
        <v>1065.6982132614235</v>
      </c>
      <c r="AW63">
        <v>2990.5238364865882</v>
      </c>
      <c r="AX63">
        <v>308.46795139437</v>
      </c>
      <c r="AY63">
        <v>0.15</v>
      </c>
      <c r="AZ63">
        <v>20</v>
      </c>
      <c r="BA63">
        <v>3.9364972412914794</v>
      </c>
      <c r="BB63">
        <v>3.6193545795980326</v>
      </c>
      <c r="BC63">
        <v>3.1687139958654909</v>
      </c>
      <c r="BD63">
        <v>379.96505683940336</v>
      </c>
      <c r="BE63">
        <v>353.72174189746016</v>
      </c>
      <c r="BF63">
        <v>329.59271136680661</v>
      </c>
      <c r="BG63">
        <v>308.46795139437</v>
      </c>
      <c r="BH63">
        <v>0.92387494159845729</v>
      </c>
      <c r="BI63">
        <v>2</v>
      </c>
      <c r="BJ63">
        <v>1.5374862332438455E-3</v>
      </c>
      <c r="BK63">
        <v>1</v>
      </c>
      <c r="BL63">
        <v>0.92694991406494498</v>
      </c>
      <c r="BM63">
        <v>0.92387494159845729</v>
      </c>
      <c r="BN63">
        <v>2.3319417707866896</v>
      </c>
      <c r="BO63">
        <v>3.8</v>
      </c>
      <c r="BP63">
        <v>2</v>
      </c>
      <c r="BQ63">
        <v>2</v>
      </c>
      <c r="BR63">
        <v>900</v>
      </c>
      <c r="BS63">
        <v>1.2</v>
      </c>
      <c r="BT63">
        <v>4800000000</v>
      </c>
      <c r="BU63">
        <v>2.8043207086206188</v>
      </c>
      <c r="BV63">
        <v>32280.837942949773</v>
      </c>
      <c r="BW63">
        <v>0.81979266193627476</v>
      </c>
      <c r="BX63">
        <v>41.116383719898842</v>
      </c>
      <c r="BY63">
        <v>20</v>
      </c>
      <c r="BZ63">
        <v>0.33716436093701352</v>
      </c>
      <c r="CA63">
        <v>47.859670938639113</v>
      </c>
      <c r="CB63">
        <v>41.116383719898842</v>
      </c>
      <c r="CC63">
        <v>625</v>
      </c>
      <c r="CD63">
        <v>12878.383914982351</v>
      </c>
      <c r="CE63">
        <v>18.766105815995537</v>
      </c>
      <c r="CF63">
        <v>3.3487145182993963E-2</v>
      </c>
      <c r="CG63">
        <v>0.75023071777449091</v>
      </c>
      <c r="CH63">
        <v>0.78384633861095931</v>
      </c>
      <c r="CI63">
        <v>3.2646490100675538</v>
      </c>
      <c r="CJ63">
        <v>0.97964200219783759</v>
      </c>
      <c r="CK63">
        <v>4000</v>
      </c>
      <c r="CL63">
        <v>1.9940333699639612</v>
      </c>
      <c r="CM63">
        <v>0.15</v>
      </c>
      <c r="CN63">
        <v>20</v>
      </c>
      <c r="CO63">
        <v>8.8003017001554412E-2</v>
      </c>
      <c r="CP63">
        <v>6.2928218694184274E-2</v>
      </c>
      <c r="CQ63">
        <v>3.9661110319800193E-2</v>
      </c>
      <c r="CR63">
        <v>3.2646490100675538</v>
      </c>
      <c r="CS63">
        <v>2.677962230057191</v>
      </c>
      <c r="CT63">
        <v>2.2584407720959625</v>
      </c>
      <c r="CU63">
        <v>1.9940333699639612</v>
      </c>
      <c r="CV63">
        <v>22872889.052117903</v>
      </c>
      <c r="CW63">
        <v>3</v>
      </c>
      <c r="CX63">
        <v>2432480.0660672039</v>
      </c>
      <c r="CY63">
        <v>0</v>
      </c>
      <c r="CZ63">
        <v>30170329.250319514</v>
      </c>
      <c r="DA63">
        <v>22872889.052117903</v>
      </c>
      <c r="DB63">
        <v>478.30587032236895</v>
      </c>
      <c r="DC63">
        <v>192444961.27399251</v>
      </c>
      <c r="DD63">
        <v>2.0795907405320389</v>
      </c>
      <c r="DE63">
        <v>2</v>
      </c>
      <c r="DF63">
        <v>0.13753229747198592</v>
      </c>
      <c r="DG63">
        <v>10</v>
      </c>
      <c r="DH63">
        <v>-9.0466079623270114E-3</v>
      </c>
      <c r="DI63">
        <v>4.7066217848715813E-2</v>
      </c>
      <c r="DJ63">
        <v>0.13753229747198592</v>
      </c>
      <c r="DK63">
        <v>7.1055370033648896E-2</v>
      </c>
      <c r="DL63">
        <v>1E-3</v>
      </c>
      <c r="DM63">
        <v>0.05</v>
      </c>
      <c r="DN63">
        <v>0.05</v>
      </c>
      <c r="DO63">
        <v>0.05</v>
      </c>
      <c r="DP63">
        <v>4000</v>
      </c>
      <c r="DQ63">
        <v>6.3744848180692204E-2</v>
      </c>
      <c r="DR63">
        <v>0.15700086584713133</v>
      </c>
      <c r="DS63">
        <v>0.15700086584713133</v>
      </c>
      <c r="DT63">
        <v>0.15700086584713133</v>
      </c>
      <c r="DU63">
        <v>0.1708345663423575</v>
      </c>
      <c r="DV63">
        <v>3</v>
      </c>
      <c r="DW63">
        <v>-0.26048062244661213</v>
      </c>
      <c r="DX63">
        <v>9.5063622478154262</v>
      </c>
      <c r="DY63">
        <v>10.287804115155263</v>
      </c>
      <c r="DZ63">
        <v>3</v>
      </c>
      <c r="EA63">
        <v>3.0553540752414676E-2</v>
      </c>
      <c r="EB63">
        <v>6.576340167967401</v>
      </c>
      <c r="EC63">
        <v>6.4846795457101569</v>
      </c>
      <c r="ED63">
        <v>5</v>
      </c>
      <c r="EE63">
        <v>1.147231321513606E-2</v>
      </c>
      <c r="EF63">
        <v>0.22819613241803779</v>
      </c>
      <c r="EG63">
        <v>0.1708345663423575</v>
      </c>
      <c r="EH63">
        <v>0.42499999999999999</v>
      </c>
      <c r="EI63">
        <v>0.42499999999999999</v>
      </c>
      <c r="EJ63">
        <v>0.43</v>
      </c>
      <c r="EK63">
        <v>0.43</v>
      </c>
      <c r="EL63">
        <v>0.3412908784158134</v>
      </c>
      <c r="EM63">
        <v>2</v>
      </c>
      <c r="EN63">
        <v>4.6373061650462066E-4</v>
      </c>
      <c r="EO63">
        <v>0.34221833964882264</v>
      </c>
      <c r="EP63">
        <v>0.3412908784158134</v>
      </c>
      <c r="EQ63">
        <v>0.32511743559202327</v>
      </c>
      <c r="ER63">
        <v>9.2881698560845438E-2</v>
      </c>
      <c r="ES63">
        <v>9.2379982370971114E-2</v>
      </c>
      <c r="ET63">
        <v>9.2379982370971114E-2</v>
      </c>
      <c r="EU63">
        <v>2</v>
      </c>
      <c r="EV63">
        <v>-2.5085809493716194E-4</v>
      </c>
      <c r="EW63">
        <v>9.2379982370971114E-2</v>
      </c>
      <c r="EX63">
        <v>9.2881698560845438E-2</v>
      </c>
      <c r="EY63">
        <v>2</v>
      </c>
      <c r="EZ63">
        <v>-2.5085809493716194E-4</v>
      </c>
      <c r="FA63">
        <v>9.2379982370971114E-2</v>
      </c>
      <c r="FB63">
        <v>9.2881698560845438E-2</v>
      </c>
      <c r="FC63">
        <v>0.74647086627160186</v>
      </c>
      <c r="FD63">
        <v>0.36797849059636867</v>
      </c>
      <c r="FE63">
        <v>0.02</v>
      </c>
      <c r="FF63">
        <v>6.7708280198062387E-3</v>
      </c>
      <c r="FG63">
        <v>0.64539355437455848</v>
      </c>
      <c r="FH63">
        <v>1139.8951705182101</v>
      </c>
      <c r="FI63">
        <v>20</v>
      </c>
      <c r="FJ63">
        <v>47.859670938639113</v>
      </c>
      <c r="FK63">
        <v>4</v>
      </c>
      <c r="FL63">
        <v>2.6963801661667377</v>
      </c>
      <c r="FM63">
        <v>0.67467771846913671</v>
      </c>
      <c r="FN63">
        <v>0.10622848508600512</v>
      </c>
      <c r="FO63">
        <v>34588.580317992055</v>
      </c>
      <c r="FP63">
        <v>3</v>
      </c>
      <c r="FQ63">
        <v>668.96330968137352</v>
      </c>
      <c r="FR63">
        <v>668.96330968137352</v>
      </c>
      <c r="FS63">
        <v>668.96330968137352</v>
      </c>
      <c r="FT63">
        <v>448.02438720155237</v>
      </c>
      <c r="FU63">
        <v>480.96925001867498</v>
      </c>
      <c r="FV63">
        <v>964.32784897731858</v>
      </c>
      <c r="FW63">
        <v>10</v>
      </c>
      <c r="FX63">
        <v>3.2944862817122611</v>
      </c>
      <c r="FY63">
        <v>480.96925001867498</v>
      </c>
      <c r="FZ63">
        <v>448.02438720155237</v>
      </c>
      <c r="GA63">
        <v>566302631.38851368</v>
      </c>
      <c r="GB63">
        <v>40450187.956322409</v>
      </c>
      <c r="GC63">
        <v>55610684.900979474</v>
      </c>
      <c r="GD63">
        <v>3.1452429804306421</v>
      </c>
      <c r="GE63">
        <v>3</v>
      </c>
      <c r="GF63">
        <v>3.1452429804306421</v>
      </c>
      <c r="GG63">
        <v>1.048414326810214</v>
      </c>
      <c r="GH63">
        <v>1</v>
      </c>
      <c r="GI63">
        <v>3</v>
      </c>
      <c r="GJ63">
        <v>40000</v>
      </c>
      <c r="GK63">
        <v>0.1</v>
      </c>
      <c r="GL63">
        <v>10</v>
      </c>
      <c r="GM63">
        <v>171047993.16503921</v>
      </c>
      <c r="GN63">
        <v>790000000000</v>
      </c>
      <c r="GO63">
        <v>379.96505683940336</v>
      </c>
      <c r="GP63">
        <v>600</v>
      </c>
      <c r="GQ63">
        <v>3500000</v>
      </c>
      <c r="GR63">
        <v>53321.142857142899</v>
      </c>
      <c r="GS63">
        <v>251213684.21052599</v>
      </c>
      <c r="GT63">
        <v>600</v>
      </c>
      <c r="GU63">
        <v>105000000</v>
      </c>
      <c r="GV63">
        <v>253131.74850271599</v>
      </c>
      <c r="GW63">
        <v>93000</v>
      </c>
      <c r="GX63">
        <v>144000</v>
      </c>
      <c r="GY63">
        <v>48000</v>
      </c>
      <c r="GZ63">
        <v>15000</v>
      </c>
      <c r="HA63">
        <v>300000</v>
      </c>
      <c r="HB63">
        <v>44278.857142857101</v>
      </c>
      <c r="HC63">
        <v>114039000</v>
      </c>
      <c r="HD63">
        <v>2400</v>
      </c>
      <c r="HE63">
        <v>210613.84427650957</v>
      </c>
      <c r="HF63">
        <v>0.1798536036002937</v>
      </c>
      <c r="HG63">
        <v>3</v>
      </c>
      <c r="HH63">
        <v>-8.8963259066219182E-3</v>
      </c>
      <c r="HI63">
        <v>0.15316462588042795</v>
      </c>
      <c r="HJ63">
        <v>0.1798536036002937</v>
      </c>
      <c r="HK63">
        <v>1.5308626059844528E-4</v>
      </c>
      <c r="HL63">
        <v>3</v>
      </c>
      <c r="HM63">
        <v>-1.6907611114022122E-6</v>
      </c>
      <c r="HN63">
        <v>1.4801397726423864E-4</v>
      </c>
      <c r="HO63">
        <v>1.5308626059844528E-4</v>
      </c>
      <c r="HP63">
        <v>5.0906607604816198E-4</v>
      </c>
      <c r="HQ63">
        <v>3</v>
      </c>
      <c r="HR63">
        <v>-4.139690745859066E-6</v>
      </c>
      <c r="HS63">
        <v>4.9664700381058479E-4</v>
      </c>
      <c r="HT63">
        <v>5.0906607604816198E-4</v>
      </c>
      <c r="HU63">
        <v>212728.10294962267</v>
      </c>
      <c r="HV63">
        <v>0.75</v>
      </c>
      <c r="HW63">
        <v>0.92694991406494498</v>
      </c>
      <c r="HX63">
        <v>2</v>
      </c>
      <c r="HY63">
        <v>94.868299918724432</v>
      </c>
      <c r="HZ63">
        <v>408.7748782911234</v>
      </c>
      <c r="IA63">
        <v>590.46685510924192</v>
      </c>
      <c r="IB63">
        <v>3.5533883913892481</v>
      </c>
      <c r="IC63">
        <v>6.0179303218160108E-3</v>
      </c>
      <c r="ID63">
        <v>3.2935798114678305</v>
      </c>
      <c r="IE63">
        <v>2.8944629966351112</v>
      </c>
      <c r="IF63">
        <v>0.7</v>
      </c>
      <c r="IG63">
        <v>0.18261172736255488</v>
      </c>
      <c r="IH63">
        <v>2.7695875920743296E-2</v>
      </c>
      <c r="II63">
        <v>0.22359450122765773</v>
      </c>
      <c r="IJ63">
        <v>1900</v>
      </c>
      <c r="IK63">
        <v>108.77413934456335</v>
      </c>
      <c r="IL63">
        <v>4092.1649631702685</v>
      </c>
      <c r="IM63">
        <v>1</v>
      </c>
      <c r="IN63">
        <v>1.1936573072408554</v>
      </c>
      <c r="IO63">
        <v>0.15</v>
      </c>
      <c r="IP63">
        <v>20</v>
      </c>
      <c r="IQ63">
        <v>1.79215284113593E-3</v>
      </c>
      <c r="IR63">
        <v>5.0346062525224557E-3</v>
      </c>
      <c r="IS63">
        <v>7.8442127005318822E-3</v>
      </c>
      <c r="IT63">
        <v>1.2914637858687905</v>
      </c>
      <c r="IU63">
        <v>1.2795161002612176</v>
      </c>
      <c r="IV63">
        <v>1.2459520585777346</v>
      </c>
      <c r="IW63">
        <v>1.1936573072408554</v>
      </c>
      <c r="IX63">
        <v>1</v>
      </c>
      <c r="IY63">
        <v>1</v>
      </c>
      <c r="IZ63">
        <v>1</v>
      </c>
      <c r="JA63">
        <v>5.8060122447174329</v>
      </c>
      <c r="JB63">
        <v>1.1936573072408554</v>
      </c>
      <c r="JC63">
        <v>1900</v>
      </c>
      <c r="JD63">
        <v>1.2914637858687905</v>
      </c>
      <c r="JE63">
        <v>0</v>
      </c>
      <c r="JF63">
        <v>0</v>
      </c>
      <c r="JG63">
        <v>0</v>
      </c>
      <c r="JH63">
        <v>0</v>
      </c>
      <c r="JI63">
        <v>58.461584652739816</v>
      </c>
      <c r="JJ63">
        <v>0.5588469390965769</v>
      </c>
      <c r="JK63">
        <v>28</v>
      </c>
      <c r="JL63">
        <v>1.0312685279520717</v>
      </c>
      <c r="JM63">
        <v>1.4355713518372426</v>
      </c>
      <c r="JN63">
        <v>1.4111638371989883</v>
      </c>
      <c r="JO63">
        <v>1.4111638371989883</v>
      </c>
      <c r="JP63">
        <v>1.9055819185994942</v>
      </c>
      <c r="JQ63">
        <v>0.99939820696781845</v>
      </c>
      <c r="JR63">
        <v>20</v>
      </c>
      <c r="JS63">
        <v>7.3132925176085601E-3</v>
      </c>
      <c r="JT63">
        <v>7.6953962630669199</v>
      </c>
      <c r="JU63">
        <v>6.576340167967401</v>
      </c>
      <c r="JV63">
        <v>1.810965984748506</v>
      </c>
      <c r="JW63">
        <v>7788.9778976437246</v>
      </c>
      <c r="JX63">
        <v>6609.5995232358273</v>
      </c>
      <c r="JY63">
        <v>4170.5271800642695</v>
      </c>
      <c r="JZ63">
        <v>9.4061560633315118</v>
      </c>
      <c r="KA63">
        <v>12</v>
      </c>
      <c r="KB63">
        <v>0.05</v>
      </c>
      <c r="KC63">
        <v>9.3230432034999353E-3</v>
      </c>
      <c r="KD63">
        <v>4.3846038368150451E-3</v>
      </c>
      <c r="KE63">
        <v>1.2615360134047893E-2</v>
      </c>
      <c r="KF63">
        <v>6.1538415347260185E-2</v>
      </c>
      <c r="KG63">
        <v>2.3541656039612477</v>
      </c>
      <c r="KH63">
        <v>2250.7167407550296</v>
      </c>
      <c r="KI63">
        <v>2</v>
      </c>
      <c r="KJ63">
        <v>-1.801590143405557E-7</v>
      </c>
      <c r="KK63">
        <v>-9.9998195166552326E-3</v>
      </c>
      <c r="KL63">
        <v>-9.9994591986265514E-3</v>
      </c>
      <c r="KM63">
        <v>3</v>
      </c>
      <c r="KN63">
        <v>1</v>
      </c>
      <c r="KO63">
        <v>1</v>
      </c>
      <c r="KP63">
        <v>1</v>
      </c>
      <c r="KQ63">
        <v>1</v>
      </c>
      <c r="KR63">
        <v>0.15</v>
      </c>
      <c r="KS63">
        <v>20</v>
      </c>
      <c r="KT63">
        <v>0</v>
      </c>
      <c r="KU63">
        <v>0</v>
      </c>
      <c r="KV63">
        <v>0</v>
      </c>
      <c r="KW63">
        <v>1</v>
      </c>
      <c r="KX63">
        <v>1</v>
      </c>
      <c r="KY63">
        <v>1</v>
      </c>
      <c r="KZ63">
        <v>1</v>
      </c>
      <c r="LA63">
        <v>1091519.0162405749</v>
      </c>
      <c r="LB63">
        <v>105000000</v>
      </c>
      <c r="LC63">
        <v>2.4246942473447795</v>
      </c>
      <c r="LD63">
        <v>2.0527685016824444</v>
      </c>
      <c r="LE63">
        <v>2</v>
      </c>
      <c r="LF63">
        <v>1.3411119424797224E-2</v>
      </c>
      <c r="LG63">
        <v>1</v>
      </c>
      <c r="LH63">
        <v>2.0795907405320389</v>
      </c>
      <c r="LI63">
        <v>2.0527685016824444</v>
      </c>
      <c r="LJ63">
        <v>49.743107493006988</v>
      </c>
      <c r="LK63">
        <v>0.15</v>
      </c>
      <c r="LL63">
        <v>20</v>
      </c>
      <c r="LM63">
        <v>0.35461549270208614</v>
      </c>
      <c r="LN63">
        <v>0.44852625138389363</v>
      </c>
      <c r="LO63">
        <v>0.50462982987394434</v>
      </c>
      <c r="LP63">
        <v>58.461584652739816</v>
      </c>
      <c r="LQ63">
        <v>56.097481368059242</v>
      </c>
      <c r="LR63">
        <v>53.107306358833284</v>
      </c>
      <c r="LS63">
        <v>49.743107493006988</v>
      </c>
      <c r="LT63">
        <v>55327.04599967986</v>
      </c>
      <c r="LU63">
        <v>28349.789588114236</v>
      </c>
      <c r="LV63">
        <v>28349.789588114236</v>
      </c>
      <c r="LW63">
        <v>0.3</v>
      </c>
      <c r="LX63">
        <v>10</v>
      </c>
      <c r="LY63">
        <v>38810.226167267261</v>
      </c>
      <c r="LZ63">
        <v>35216.946252242844</v>
      </c>
      <c r="MA63">
        <v>31686.913180633041</v>
      </c>
      <c r="MB63">
        <v>38810.226167267261</v>
      </c>
      <c r="MC63">
        <v>117389.82084080948</v>
      </c>
      <c r="MD63">
        <v>105623.04393544348</v>
      </c>
      <c r="ME63">
        <v>94499.29862704745</v>
      </c>
      <c r="MF63">
        <v>26346.212380799938</v>
      </c>
      <c r="MG63">
        <v>16979.845842455758</v>
      </c>
      <c r="MH63">
        <v>21830.3803248115</v>
      </c>
      <c r="MI63">
        <v>1</v>
      </c>
      <c r="MJ63">
        <v>1</v>
      </c>
      <c r="MK63">
        <v>1</v>
      </c>
      <c r="ML63">
        <v>0.15</v>
      </c>
      <c r="MM63">
        <v>20</v>
      </c>
      <c r="MN63">
        <v>0</v>
      </c>
      <c r="MO63">
        <v>0</v>
      </c>
      <c r="MP63">
        <v>0</v>
      </c>
      <c r="MQ63">
        <v>1</v>
      </c>
      <c r="MR63">
        <v>1</v>
      </c>
      <c r="MS63">
        <v>1</v>
      </c>
      <c r="MT63">
        <v>1</v>
      </c>
      <c r="MU63">
        <v>38810.226167267261</v>
      </c>
      <c r="MV63">
        <v>91937</v>
      </c>
      <c r="MW63">
        <v>0.60179303218160107</v>
      </c>
      <c r="MX63">
        <v>1</v>
      </c>
      <c r="MY63">
        <v>0</v>
      </c>
      <c r="MZ63">
        <v>0</v>
      </c>
      <c r="NA63">
        <v>0</v>
      </c>
      <c r="NB63">
        <v>0</v>
      </c>
      <c r="NC63">
        <v>4000</v>
      </c>
      <c r="ND63">
        <v>10</v>
      </c>
      <c r="NE63">
        <v>1900</v>
      </c>
      <c r="NF63">
        <v>450167.69328168675</v>
      </c>
      <c r="NG63">
        <v>117934.17386274734</v>
      </c>
      <c r="NH63">
        <v>199161.2287849501</v>
      </c>
      <c r="NI63">
        <v>84476.241814546811</v>
      </c>
      <c r="NJ63">
        <v>48596.048819442542</v>
      </c>
      <c r="NK63">
        <v>4000</v>
      </c>
      <c r="NL63">
        <v>13425.547528158053</v>
      </c>
      <c r="NM63">
        <v>86693.152206327301</v>
      </c>
      <c r="NN63">
        <v>110495.14454202421</v>
      </c>
      <c r="NO63">
        <v>7313.0844554049918</v>
      </c>
      <c r="NP63">
        <v>0.1</v>
      </c>
      <c r="NQ63">
        <v>9508</v>
      </c>
      <c r="NR63">
        <v>24</v>
      </c>
      <c r="NS63">
        <v>6.1586076665168612</v>
      </c>
      <c r="NT63">
        <v>-9.9998195166552326E-3</v>
      </c>
      <c r="NU63">
        <v>3</v>
      </c>
      <c r="NV63">
        <v>-6.0161114922551343E-8</v>
      </c>
      <c r="NW63">
        <v>-0.01</v>
      </c>
      <c r="NX63">
        <v>-9.9998195166552326E-3</v>
      </c>
      <c r="NY63">
        <v>30</v>
      </c>
      <c r="NZ63">
        <v>1</v>
      </c>
      <c r="OA63">
        <v>0</v>
      </c>
      <c r="OB63">
        <v>0</v>
      </c>
      <c r="OC63">
        <v>0</v>
      </c>
      <c r="OD63">
        <v>0</v>
      </c>
      <c r="OE63">
        <v>2100</v>
      </c>
      <c r="OF63">
        <v>217054621.67070514</v>
      </c>
      <c r="OG63">
        <v>10852731.083535258</v>
      </c>
      <c r="OH63">
        <v>15887228.140592722</v>
      </c>
      <c r="OI63">
        <v>1</v>
      </c>
      <c r="OJ63">
        <v>1</v>
      </c>
      <c r="OK63">
        <v>1</v>
      </c>
      <c r="OL63">
        <v>217054621.67070514</v>
      </c>
      <c r="OM63">
        <v>482.16392448865929</v>
      </c>
      <c r="ON63">
        <v>20</v>
      </c>
      <c r="OO63">
        <v>7.0000000000000007E-2</v>
      </c>
      <c r="OP63">
        <v>0.81797355468133381</v>
      </c>
      <c r="OQ63">
        <v>230</v>
      </c>
      <c r="OR63">
        <v>20</v>
      </c>
      <c r="OS63">
        <v>22266974.898919925</v>
      </c>
      <c r="OT63">
        <v>13560.320626290359</v>
      </c>
      <c r="OU63">
        <v>2.9387208582620614</v>
      </c>
      <c r="OV63">
        <v>100000</v>
      </c>
      <c r="OW63">
        <v>2114.2586731131014</v>
      </c>
      <c r="OX63">
        <v>9.9387840336910768E-3</v>
      </c>
      <c r="OY63">
        <v>5161.4450024524704</v>
      </c>
      <c r="OZ63">
        <v>10</v>
      </c>
      <c r="PA63">
        <v>6436.8474540580592</v>
      </c>
      <c r="PB63">
        <v>1.4298776989379118E-2</v>
      </c>
      <c r="PC63">
        <v>32.094118645134117</v>
      </c>
      <c r="PD63">
        <v>4000</v>
      </c>
    </row>
    <row r="64" spans="1:420" x14ac:dyDescent="0.25">
      <c r="A64">
        <v>1931</v>
      </c>
      <c r="B64" t="s">
        <v>14</v>
      </c>
      <c r="C64" t="s">
        <v>430</v>
      </c>
      <c r="D64">
        <v>157365.2608803219</v>
      </c>
      <c r="E64">
        <v>18510117.778028183</v>
      </c>
      <c r="F64">
        <v>230.96956714820266</v>
      </c>
      <c r="G64">
        <v>2</v>
      </c>
      <c r="H64">
        <v>451820.61606023274</v>
      </c>
      <c r="I64">
        <v>3500000</v>
      </c>
      <c r="J64">
        <v>19413759.010148648</v>
      </c>
      <c r="K64">
        <v>18510117.778028183</v>
      </c>
      <c r="L64">
        <v>1</v>
      </c>
      <c r="M64">
        <v>1</v>
      </c>
      <c r="N64">
        <v>2</v>
      </c>
      <c r="O64">
        <v>-2.9368909640905549E-3</v>
      </c>
      <c r="P64">
        <v>1</v>
      </c>
      <c r="Q64">
        <v>0.98853905018143029</v>
      </c>
      <c r="R64">
        <v>0.9944128321096114</v>
      </c>
      <c r="S64">
        <v>74435.746268301707</v>
      </c>
      <c r="T64">
        <v>1.5</v>
      </c>
      <c r="U64">
        <v>1.5</v>
      </c>
      <c r="V64">
        <v>1</v>
      </c>
      <c r="W64">
        <v>369.70533801420152</v>
      </c>
      <c r="X64">
        <v>3</v>
      </c>
      <c r="Y64">
        <v>4.1497438762751431</v>
      </c>
      <c r="Z64">
        <v>382.15456964302695</v>
      </c>
      <c r="AA64">
        <v>369.70533801420152</v>
      </c>
      <c r="AB64">
        <v>182.66537400955067</v>
      </c>
      <c r="AC64">
        <v>1000</v>
      </c>
      <c r="AD64">
        <v>2</v>
      </c>
      <c r="AE64">
        <v>2</v>
      </c>
      <c r="AF64">
        <v>2</v>
      </c>
      <c r="AG64">
        <v>14</v>
      </c>
      <c r="AH64">
        <v>14</v>
      </c>
      <c r="AI64">
        <v>14</v>
      </c>
      <c r="AJ64">
        <v>20</v>
      </c>
      <c r="AK64">
        <v>20</v>
      </c>
      <c r="AL64">
        <v>20</v>
      </c>
      <c r="AM64">
        <v>9767.8861763973018</v>
      </c>
      <c r="AN64">
        <v>1</v>
      </c>
      <c r="AO64">
        <v>1.2000457759205603</v>
      </c>
      <c r="AP64">
        <v>2200</v>
      </c>
      <c r="AQ64">
        <v>-8.661592723227024E-2</v>
      </c>
      <c r="AR64">
        <v>19413759.010148648</v>
      </c>
      <c r="AS64">
        <v>6050.0493437001933</v>
      </c>
      <c r="AT64">
        <v>1090.9903273160164</v>
      </c>
      <c r="AU64">
        <v>871.56887257318056</v>
      </c>
      <c r="AV64">
        <v>1067.8039341122064</v>
      </c>
      <c r="AW64">
        <v>3019.6862096987902</v>
      </c>
      <c r="AX64">
        <v>310.05230839230273</v>
      </c>
      <c r="AY64">
        <v>0.15</v>
      </c>
      <c r="AZ64">
        <v>20</v>
      </c>
      <c r="BA64">
        <v>3.9696868687381563</v>
      </c>
      <c r="BB64">
        <v>3.6431402792250394</v>
      </c>
      <c r="BC64">
        <v>3.2025120396454354</v>
      </c>
      <c r="BD64">
        <v>382.15456964302695</v>
      </c>
      <c r="BE64">
        <v>355.6899905181059</v>
      </c>
      <c r="BF64">
        <v>331.40238865660564</v>
      </c>
      <c r="BG64">
        <v>310.05230839230273</v>
      </c>
      <c r="BH64">
        <v>0.92464368471507918</v>
      </c>
      <c r="BI64">
        <v>2</v>
      </c>
      <c r="BJ64">
        <v>1.4707528540573445E-3</v>
      </c>
      <c r="BK64">
        <v>1</v>
      </c>
      <c r="BL64">
        <v>0.92758519042319387</v>
      </c>
      <c r="BM64">
        <v>0.92464368471507918</v>
      </c>
      <c r="BN64">
        <v>2.3277268232276618</v>
      </c>
      <c r="BO64">
        <v>3.8</v>
      </c>
      <c r="BP64">
        <v>2</v>
      </c>
      <c r="BQ64">
        <v>2</v>
      </c>
      <c r="BR64">
        <v>900</v>
      </c>
      <c r="BS64">
        <v>1.2</v>
      </c>
      <c r="BT64">
        <v>4800000000</v>
      </c>
      <c r="BU64">
        <v>2.79337874171134</v>
      </c>
      <c r="BV64">
        <v>32720.078171573463</v>
      </c>
      <c r="BW64">
        <v>0.82025245962503568</v>
      </c>
      <c r="BX64">
        <v>41.284965900367347</v>
      </c>
      <c r="BY64">
        <v>20</v>
      </c>
      <c r="BZ64">
        <v>0.34298791223983438</v>
      </c>
      <c r="CA64">
        <v>48.144724145164034</v>
      </c>
      <c r="CB64">
        <v>41.284965900367347</v>
      </c>
      <c r="CC64">
        <v>625</v>
      </c>
      <c r="CD64">
        <v>13073.388301219915</v>
      </c>
      <c r="CE64">
        <v>19.258252169455805</v>
      </c>
      <c r="CF64">
        <v>3.3673388909378467E-2</v>
      </c>
      <c r="CG64">
        <v>0.75051008336406766</v>
      </c>
      <c r="CH64">
        <v>0.78442742976591517</v>
      </c>
      <c r="CI64">
        <v>3.3186114084405793</v>
      </c>
      <c r="CJ64">
        <v>0.98027727850247726</v>
      </c>
      <c r="CK64">
        <v>4000</v>
      </c>
      <c r="CL64">
        <v>2.0138639251238613</v>
      </c>
      <c r="CM64">
        <v>0.15</v>
      </c>
      <c r="CN64">
        <v>20</v>
      </c>
      <c r="CO64">
        <v>8.9497150482391666E-2</v>
      </c>
      <c r="CP64">
        <v>6.4808828567237062E-2</v>
      </c>
      <c r="CQ64">
        <v>4.1406143447878983E-2</v>
      </c>
      <c r="CR64">
        <v>3.3186114084405793</v>
      </c>
      <c r="CS64">
        <v>2.7219637385579682</v>
      </c>
      <c r="CT64">
        <v>2.2899048814430545</v>
      </c>
      <c r="CU64">
        <v>2.0138639251238613</v>
      </c>
      <c r="CV64">
        <v>24089129.085151505</v>
      </c>
      <c r="CW64">
        <v>3</v>
      </c>
      <c r="CX64">
        <v>2522423.0350701325</v>
      </c>
      <c r="CY64">
        <v>0</v>
      </c>
      <c r="CZ64">
        <v>31656398.190361902</v>
      </c>
      <c r="DA64">
        <v>24089129.085151505</v>
      </c>
      <c r="DB64">
        <v>479.85256110587108</v>
      </c>
      <c r="DC64">
        <v>193358887.00420788</v>
      </c>
      <c r="DD64">
        <v>2.0863154830690047</v>
      </c>
      <c r="DE64">
        <v>2</v>
      </c>
      <c r="DF64">
        <v>0.1330089934908224</v>
      </c>
      <c r="DG64">
        <v>10</v>
      </c>
      <c r="DH64">
        <v>-8.5665505583131796E-3</v>
      </c>
      <c r="DI64">
        <v>4.7343487907690614E-2</v>
      </c>
      <c r="DJ64">
        <v>0.1330089934908224</v>
      </c>
      <c r="DK64">
        <v>7.1189481227896867E-2</v>
      </c>
      <c r="DL64">
        <v>1E-3</v>
      </c>
      <c r="DM64">
        <v>0.05</v>
      </c>
      <c r="DN64">
        <v>0.05</v>
      </c>
      <c r="DO64">
        <v>0.05</v>
      </c>
      <c r="DP64">
        <v>4000</v>
      </c>
      <c r="DQ64">
        <v>6.1660548207022541E-2</v>
      </c>
      <c r="DR64">
        <v>0.15702978926536193</v>
      </c>
      <c r="DS64">
        <v>0.15702978926536193</v>
      </c>
      <c r="DT64">
        <v>0.15702978926536193</v>
      </c>
      <c r="DU64">
        <v>0.17657072294992554</v>
      </c>
      <c r="DV64">
        <v>3</v>
      </c>
      <c r="DW64">
        <v>-0.25077447944537329</v>
      </c>
      <c r="DX64">
        <v>9.4052403655958372</v>
      </c>
      <c r="DY64">
        <v>10.157563803931957</v>
      </c>
      <c r="DZ64">
        <v>3</v>
      </c>
      <c r="EA64">
        <v>3.0968976537732413E-2</v>
      </c>
      <c r="EB64">
        <v>6.5928632456995615</v>
      </c>
      <c r="EC64">
        <v>6.4999563160863643</v>
      </c>
      <c r="ED64">
        <v>5</v>
      </c>
      <c r="EE64">
        <v>1.1475405836312041E-2</v>
      </c>
      <c r="EF64">
        <v>0.23394775213148575</v>
      </c>
      <c r="EG64">
        <v>0.17657072294992554</v>
      </c>
      <c r="EH64">
        <v>0.42499999999999999</v>
      </c>
      <c r="EI64">
        <v>0.42499999999999999</v>
      </c>
      <c r="EJ64">
        <v>0.43</v>
      </c>
      <c r="EK64">
        <v>0.43</v>
      </c>
      <c r="EL64">
        <v>0.34152274372406571</v>
      </c>
      <c r="EM64">
        <v>2</v>
      </c>
      <c r="EN64">
        <v>4.6943756257977753E-4</v>
      </c>
      <c r="EO64">
        <v>0.34246161884922527</v>
      </c>
      <c r="EP64">
        <v>0.34152274372406571</v>
      </c>
      <c r="EQ64">
        <v>0.32521394122126118</v>
      </c>
      <c r="ER64">
        <v>9.2756269513376857E-2</v>
      </c>
      <c r="ES64">
        <v>9.2245955674942634E-2</v>
      </c>
      <c r="ET64">
        <v>9.2245955674942634E-2</v>
      </c>
      <c r="EU64">
        <v>2</v>
      </c>
      <c r="EV64">
        <v>-2.5515691921711159E-4</v>
      </c>
      <c r="EW64">
        <v>9.2245955674942634E-2</v>
      </c>
      <c r="EX64">
        <v>9.2756269513376857E-2</v>
      </c>
      <c r="EY64">
        <v>2</v>
      </c>
      <c r="EZ64">
        <v>-2.5515691921711159E-4</v>
      </c>
      <c r="FA64">
        <v>9.2245955674942634E-2</v>
      </c>
      <c r="FB64">
        <v>9.2756269513376857E-2</v>
      </c>
      <c r="FC64">
        <v>0.74435746268301706</v>
      </c>
      <c r="FD64">
        <v>0.37256833975681736</v>
      </c>
      <c r="FE64">
        <v>0.02</v>
      </c>
      <c r="FF64">
        <v>6.849002637258037E-3</v>
      </c>
      <c r="FG64">
        <v>0.64635410686950145</v>
      </c>
      <c r="FH64">
        <v>1146.4637089290809</v>
      </c>
      <c r="FI64">
        <v>20</v>
      </c>
      <c r="FJ64">
        <v>48.144724145164034</v>
      </c>
      <c r="FK64">
        <v>4</v>
      </c>
      <c r="FL64">
        <v>2.7322197865175153</v>
      </c>
      <c r="FM64">
        <v>0.67597438099989215</v>
      </c>
      <c r="FN64">
        <v>0.11078109388338671</v>
      </c>
      <c r="FO64">
        <v>36195.75637809519</v>
      </c>
      <c r="FP64">
        <v>3</v>
      </c>
      <c r="FQ64">
        <v>671.26229812517829</v>
      </c>
      <c r="FR64">
        <v>671.26229812517829</v>
      </c>
      <c r="FS64">
        <v>671.26229812517829</v>
      </c>
      <c r="FT64">
        <v>449.67163034240849</v>
      </c>
      <c r="FU64">
        <v>482.89602128586375</v>
      </c>
      <c r="FV64">
        <v>969.07873575273391</v>
      </c>
      <c r="FW64">
        <v>10</v>
      </c>
      <c r="FX64">
        <v>3.3224390943455262</v>
      </c>
      <c r="FY64">
        <v>482.89602128586375</v>
      </c>
      <c r="FZ64">
        <v>449.67163034240849</v>
      </c>
      <c r="GA64">
        <v>573882879.86084223</v>
      </c>
      <c r="GB64">
        <v>40991634.275774442</v>
      </c>
      <c r="GC64">
        <v>56319117.926845953</v>
      </c>
      <c r="GD64">
        <v>3.1481845601933411</v>
      </c>
      <c r="GE64">
        <v>3</v>
      </c>
      <c r="GF64">
        <v>3.1481845601933411</v>
      </c>
      <c r="GG64">
        <v>1.0493948533977804</v>
      </c>
      <c r="GH64">
        <v>1</v>
      </c>
      <c r="GI64">
        <v>3</v>
      </c>
      <c r="GJ64">
        <v>40000</v>
      </c>
      <c r="GK64">
        <v>0.1</v>
      </c>
      <c r="GL64">
        <v>10</v>
      </c>
      <c r="GM64">
        <v>173175595.47217846</v>
      </c>
      <c r="GN64">
        <v>790000000000</v>
      </c>
      <c r="GO64">
        <v>382.15456964302695</v>
      </c>
      <c r="GP64">
        <v>600</v>
      </c>
      <c r="GQ64">
        <v>3500000</v>
      </c>
      <c r="GR64">
        <v>53321.142857142899</v>
      </c>
      <c r="GS64">
        <v>251213684.21052599</v>
      </c>
      <c r="GT64">
        <v>600</v>
      </c>
      <c r="GU64">
        <v>105000000</v>
      </c>
      <c r="GV64">
        <v>253131.74850271599</v>
      </c>
      <c r="GW64">
        <v>93000</v>
      </c>
      <c r="GX64">
        <v>144000</v>
      </c>
      <c r="GY64">
        <v>48000</v>
      </c>
      <c r="GZ64">
        <v>15000</v>
      </c>
      <c r="HA64">
        <v>300000</v>
      </c>
      <c r="HB64">
        <v>44278.857142857101</v>
      </c>
      <c r="HC64">
        <v>114039000</v>
      </c>
      <c r="HD64">
        <v>2400</v>
      </c>
      <c r="HE64">
        <v>211746.98009888048</v>
      </c>
      <c r="HF64">
        <v>0.17540544064698274</v>
      </c>
      <c r="HG64">
        <v>3</v>
      </c>
      <c r="HH64">
        <v>-9.2764528391630907E-3</v>
      </c>
      <c r="HI64">
        <v>0.14757608212949347</v>
      </c>
      <c r="HJ64">
        <v>0.17540544064698274</v>
      </c>
      <c r="HK64">
        <v>1.5224088004274418E-4</v>
      </c>
      <c r="HL64">
        <v>3</v>
      </c>
      <c r="HM64">
        <v>-1.7009026333183188E-6</v>
      </c>
      <c r="HN64">
        <v>1.4713817214278923E-4</v>
      </c>
      <c r="HO64">
        <v>1.5224088004274418E-4</v>
      </c>
      <c r="HP64">
        <v>5.069962306752324E-4</v>
      </c>
      <c r="HQ64">
        <v>3</v>
      </c>
      <c r="HR64">
        <v>-4.188769119947186E-6</v>
      </c>
      <c r="HS64">
        <v>4.9442992331539084E-4</v>
      </c>
      <c r="HT64">
        <v>5.069962306752324E-4</v>
      </c>
      <c r="HU64">
        <v>214201.93775857188</v>
      </c>
      <c r="HV64">
        <v>0.75</v>
      </c>
      <c r="HW64">
        <v>0.92758519042319387</v>
      </c>
      <c r="HX64">
        <v>2</v>
      </c>
      <c r="HY64">
        <v>91.025215606768413</v>
      </c>
      <c r="HZ64">
        <v>407.49784501801543</v>
      </c>
      <c r="IA64">
        <v>590.33695081928124</v>
      </c>
      <c r="IB64">
        <v>3.6169325149762979</v>
      </c>
      <c r="IC64">
        <v>6.126895004550618E-3</v>
      </c>
      <c r="ID64">
        <v>3.3540004111537778</v>
      </c>
      <c r="IE64">
        <v>2.8810518772103144</v>
      </c>
      <c r="IF64">
        <v>0.7</v>
      </c>
      <c r="IG64">
        <v>0.18266537400955069</v>
      </c>
      <c r="IH64">
        <v>2.6918186608096098E-2</v>
      </c>
      <c r="II64">
        <v>0.2225575821441281</v>
      </c>
      <c r="IJ64">
        <v>1900</v>
      </c>
      <c r="IK64">
        <v>109.65040883263744</v>
      </c>
      <c r="IL64">
        <v>4123.2725356761566</v>
      </c>
      <c r="IM64">
        <v>1</v>
      </c>
      <c r="IN64">
        <v>1.1975794135911213</v>
      </c>
      <c r="IO64">
        <v>0.15</v>
      </c>
      <c r="IP64">
        <v>20</v>
      </c>
      <c r="IQ64">
        <v>1.6577413780507477E-3</v>
      </c>
      <c r="IR64">
        <v>4.7914222466684418E-3</v>
      </c>
      <c r="IS64">
        <v>7.6334922169311922E-3</v>
      </c>
      <c r="IT64">
        <v>1.2914637858687905</v>
      </c>
      <c r="IU64">
        <v>1.2804121766817855</v>
      </c>
      <c r="IV64">
        <v>1.2484693617039959</v>
      </c>
      <c r="IW64">
        <v>1.1975794135911213</v>
      </c>
      <c r="IX64">
        <v>1</v>
      </c>
      <c r="IY64">
        <v>1</v>
      </c>
      <c r="IZ64">
        <v>1</v>
      </c>
      <c r="JA64">
        <v>5.8322717536115203</v>
      </c>
      <c r="JB64">
        <v>1.1975794135911213</v>
      </c>
      <c r="JC64">
        <v>1900</v>
      </c>
      <c r="JD64">
        <v>1.2914637858687905</v>
      </c>
      <c r="JE64">
        <v>0</v>
      </c>
      <c r="JF64">
        <v>0</v>
      </c>
      <c r="JG64">
        <v>0</v>
      </c>
      <c r="JH64">
        <v>0</v>
      </c>
      <c r="JI64">
        <v>58.606857441478795</v>
      </c>
      <c r="JJ64">
        <v>0.56131657650513955</v>
      </c>
      <c r="JK64">
        <v>28</v>
      </c>
      <c r="JL64">
        <v>1.0322703522054242</v>
      </c>
      <c r="JM64">
        <v>1.4360420838148302</v>
      </c>
      <c r="JN64">
        <v>1.4128496590036734</v>
      </c>
      <c r="JO64">
        <v>1.4128496590036734</v>
      </c>
      <c r="JP64">
        <v>1.9064248295018367</v>
      </c>
      <c r="JQ64">
        <v>0.99938731049954499</v>
      </c>
      <c r="JR64">
        <v>20</v>
      </c>
      <c r="JS64">
        <v>7.2257608212949343E-3</v>
      </c>
      <c r="JT64">
        <v>7.6050034267373992</v>
      </c>
      <c r="JU64">
        <v>6.5928632456995615</v>
      </c>
      <c r="JV64">
        <v>1.8002369388584387</v>
      </c>
      <c r="JW64">
        <v>7818.4179353861564</v>
      </c>
      <c r="JX64">
        <v>6652.2695308673583</v>
      </c>
      <c r="JY64">
        <v>4204.7562472694835</v>
      </c>
      <c r="JZ64">
        <v>9.4131291571909816</v>
      </c>
      <c r="KA64">
        <v>12</v>
      </c>
      <c r="KB64">
        <v>0.05</v>
      </c>
      <c r="KC64">
        <v>9.2169940677204812E-3</v>
      </c>
      <c r="KD64">
        <v>4.3482856396303005E-3</v>
      </c>
      <c r="KE64">
        <v>1.2538365556016232E-2</v>
      </c>
      <c r="KF64">
        <v>6.1393142558521206E-2</v>
      </c>
      <c r="KG64">
        <v>2.3698005274516074</v>
      </c>
      <c r="KH64">
        <v>2265.6773440021548</v>
      </c>
      <c r="KI64">
        <v>2</v>
      </c>
      <c r="KJ64">
        <v>-1.5015953948663285E-7</v>
      </c>
      <c r="KK64">
        <v>-9.9998495972126941E-3</v>
      </c>
      <c r="KL64">
        <v>-9.9995492781337209E-3</v>
      </c>
      <c r="KM64">
        <v>3</v>
      </c>
      <c r="KN64">
        <v>1</v>
      </c>
      <c r="KO64">
        <v>1</v>
      </c>
      <c r="KP64">
        <v>1</v>
      </c>
      <c r="KQ64">
        <v>1</v>
      </c>
      <c r="KR64">
        <v>0.15</v>
      </c>
      <c r="KS64">
        <v>20</v>
      </c>
      <c r="KT64">
        <v>0</v>
      </c>
      <c r="KU64">
        <v>0</v>
      </c>
      <c r="KV64">
        <v>0</v>
      </c>
      <c r="KW64">
        <v>1</v>
      </c>
      <c r="KX64">
        <v>1</v>
      </c>
      <c r="KY64">
        <v>1</v>
      </c>
      <c r="KZ64">
        <v>1</v>
      </c>
      <c r="LA64">
        <v>1107446.1562068695</v>
      </c>
      <c r="LB64">
        <v>105000000</v>
      </c>
      <c r="LC64">
        <v>2.4438524843764857</v>
      </c>
      <c r="LD64">
        <v>2.0594740613948428</v>
      </c>
      <c r="LE64">
        <v>2</v>
      </c>
      <c r="LF64">
        <v>1.3420710837080962E-2</v>
      </c>
      <c r="LG64">
        <v>1</v>
      </c>
      <c r="LH64">
        <v>2.0863154830690047</v>
      </c>
      <c r="LI64">
        <v>2.0594740613948428</v>
      </c>
      <c r="LJ64">
        <v>49.995422407943963</v>
      </c>
      <c r="LK64">
        <v>0.15</v>
      </c>
      <c r="LL64">
        <v>20</v>
      </c>
      <c r="LM64">
        <v>0.34981024906027686</v>
      </c>
      <c r="LN64">
        <v>0.44148294448275749</v>
      </c>
      <c r="LO64">
        <v>0.50042206148719048</v>
      </c>
      <c r="LP64">
        <v>58.606857441478795</v>
      </c>
      <c r="LQ64">
        <v>56.274789114410282</v>
      </c>
      <c r="LR64">
        <v>53.331569484525232</v>
      </c>
      <c r="LS64">
        <v>49.995422407943963</v>
      </c>
      <c r="LT64">
        <v>56328.834603337011</v>
      </c>
      <c r="LU64">
        <v>28850.358126992054</v>
      </c>
      <c r="LV64">
        <v>28850.358126992054</v>
      </c>
      <c r="LW64">
        <v>0.3</v>
      </c>
      <c r="LX64">
        <v>10</v>
      </c>
      <c r="LY64">
        <v>39341.315220080476</v>
      </c>
      <c r="LZ64">
        <v>35755.938239496507</v>
      </c>
      <c r="MA64">
        <v>32216.41814137451</v>
      </c>
      <c r="MB64">
        <v>39341.315220080476</v>
      </c>
      <c r="MC64">
        <v>119186.46079832168</v>
      </c>
      <c r="MD64">
        <v>107388.06047124838</v>
      </c>
      <c r="ME64">
        <v>96167.860423306847</v>
      </c>
      <c r="MF64">
        <v>26823.254573017628</v>
      </c>
      <c r="MG64">
        <v>17192.392095943087</v>
      </c>
      <c r="MH64">
        <v>22148.923124137393</v>
      </c>
      <c r="MI64">
        <v>1</v>
      </c>
      <c r="MJ64">
        <v>1</v>
      </c>
      <c r="MK64">
        <v>1</v>
      </c>
      <c r="ML64">
        <v>0.15</v>
      </c>
      <c r="MM64">
        <v>20</v>
      </c>
      <c r="MN64">
        <v>0</v>
      </c>
      <c r="MO64">
        <v>0</v>
      </c>
      <c r="MP64">
        <v>0</v>
      </c>
      <c r="MQ64">
        <v>1</v>
      </c>
      <c r="MR64">
        <v>1</v>
      </c>
      <c r="MS64">
        <v>1</v>
      </c>
      <c r="MT64">
        <v>1</v>
      </c>
      <c r="MU64">
        <v>39341.315220080476</v>
      </c>
      <c r="MV64">
        <v>91937</v>
      </c>
      <c r="MW64">
        <v>0.61268950045506176</v>
      </c>
      <c r="MX64">
        <v>1</v>
      </c>
      <c r="MY64">
        <v>0</v>
      </c>
      <c r="MZ64">
        <v>0</v>
      </c>
      <c r="NA64">
        <v>0</v>
      </c>
      <c r="NB64">
        <v>0</v>
      </c>
      <c r="NC64">
        <v>4000</v>
      </c>
      <c r="ND64">
        <v>10</v>
      </c>
      <c r="NE64">
        <v>1900</v>
      </c>
      <c r="NF64">
        <v>453155.89352743555</v>
      </c>
      <c r="NG64">
        <v>118367.25935810836</v>
      </c>
      <c r="NH64">
        <v>200439.65479859393</v>
      </c>
      <c r="NI64">
        <v>85162.92887950188</v>
      </c>
      <c r="NJ64">
        <v>49186.050491231385</v>
      </c>
      <c r="NK64">
        <v>4000</v>
      </c>
      <c r="NL64">
        <v>13056.434874078463</v>
      </c>
      <c r="NM64">
        <v>87368.434671479059</v>
      </c>
      <c r="NN64">
        <v>111322.11055332296</v>
      </c>
      <c r="NO64">
        <v>7265.6503054456298</v>
      </c>
      <c r="NP64">
        <v>0.1</v>
      </c>
      <c r="NQ64">
        <v>9508</v>
      </c>
      <c r="NR64">
        <v>24</v>
      </c>
      <c r="NS64">
        <v>6.1267070859027051</v>
      </c>
      <c r="NT64">
        <v>-9.9998495972126941E-3</v>
      </c>
      <c r="NU64">
        <v>3</v>
      </c>
      <c r="NV64">
        <v>-5.0134262435363085E-8</v>
      </c>
      <c r="NW64">
        <v>-0.01</v>
      </c>
      <c r="NX64">
        <v>-9.9998495972126941E-3</v>
      </c>
      <c r="NY64">
        <v>30</v>
      </c>
      <c r="NZ64">
        <v>1</v>
      </c>
      <c r="OA64">
        <v>0</v>
      </c>
      <c r="OB64">
        <v>0</v>
      </c>
      <c r="OC64">
        <v>0</v>
      </c>
      <c r="OD64">
        <v>0</v>
      </c>
      <c r="OE64">
        <v>2100</v>
      </c>
      <c r="OF64">
        <v>219571870.19923386</v>
      </c>
      <c r="OG64">
        <v>10978593.509961693</v>
      </c>
      <c r="OH64">
        <v>16063122.20675691</v>
      </c>
      <c r="OI64">
        <v>1</v>
      </c>
      <c r="OJ64">
        <v>1</v>
      </c>
      <c r="OK64">
        <v>1</v>
      </c>
      <c r="OL64">
        <v>219571870.19923386</v>
      </c>
      <c r="OM64">
        <v>484.53936787636695</v>
      </c>
      <c r="ON64">
        <v>20</v>
      </c>
      <c r="OO64">
        <v>7.0000000000000007E-2</v>
      </c>
      <c r="OP64">
        <v>0.81619115305865941</v>
      </c>
      <c r="OQ64">
        <v>230</v>
      </c>
      <c r="OR64">
        <v>20</v>
      </c>
      <c r="OS64">
        <v>22392111.180386439</v>
      </c>
      <c r="OT64">
        <v>13207.808909200063</v>
      </c>
      <c r="OU64">
        <v>2.9239382355389556</v>
      </c>
      <c r="OV64">
        <v>100000</v>
      </c>
      <c r="OW64">
        <v>2454.9576596913976</v>
      </c>
      <c r="OX64">
        <v>1.1460949818569771E-2</v>
      </c>
      <c r="OY64">
        <v>5225.2151250327497</v>
      </c>
      <c r="OZ64">
        <v>10</v>
      </c>
      <c r="PA64">
        <v>6514.301735053682</v>
      </c>
      <c r="PB64">
        <v>1.4375409937505943E-2</v>
      </c>
      <c r="PC64">
        <v>32.310925935604537</v>
      </c>
      <c r="PD64">
        <v>4000</v>
      </c>
    </row>
    <row r="65" spans="1:420" x14ac:dyDescent="0.25">
      <c r="A65">
        <v>1931.5</v>
      </c>
      <c r="B65" t="s">
        <v>14</v>
      </c>
      <c r="C65" t="s">
        <v>430</v>
      </c>
      <c r="D65">
        <v>159470.03508097481</v>
      </c>
      <c r="E65">
        <v>18736028.0860583</v>
      </c>
      <c r="F65">
        <v>234.42570848774105</v>
      </c>
      <c r="G65">
        <v>2</v>
      </c>
      <c r="H65">
        <v>439513.51568537764</v>
      </c>
      <c r="I65">
        <v>3500000</v>
      </c>
      <c r="J65">
        <v>19615055.117429055</v>
      </c>
      <c r="K65">
        <v>18736028.0860583</v>
      </c>
      <c r="L65">
        <v>1</v>
      </c>
      <c r="M65">
        <v>1</v>
      </c>
      <c r="N65">
        <v>2</v>
      </c>
      <c r="O65">
        <v>-3.005489250791249E-3</v>
      </c>
      <c r="P65">
        <v>1</v>
      </c>
      <c r="Q65">
        <v>0.98693340812598362</v>
      </c>
      <c r="R65">
        <v>0.99294438662756612</v>
      </c>
      <c r="S65">
        <v>74222.684749179767</v>
      </c>
      <c r="T65">
        <v>1.5</v>
      </c>
      <c r="U65">
        <v>1.5</v>
      </c>
      <c r="V65">
        <v>1</v>
      </c>
      <c r="W65">
        <v>371.78020995233908</v>
      </c>
      <c r="X65">
        <v>3</v>
      </c>
      <c r="Y65">
        <v>4.1790724544796563</v>
      </c>
      <c r="Z65">
        <v>384.31742731577805</v>
      </c>
      <c r="AA65">
        <v>371.78020995233908</v>
      </c>
      <c r="AB65">
        <v>182.70615409782548</v>
      </c>
      <c r="AC65">
        <v>1000</v>
      </c>
      <c r="AD65">
        <v>2</v>
      </c>
      <c r="AE65">
        <v>2</v>
      </c>
      <c r="AF65">
        <v>2</v>
      </c>
      <c r="AG65">
        <v>14</v>
      </c>
      <c r="AH65">
        <v>14</v>
      </c>
      <c r="AI65">
        <v>14</v>
      </c>
      <c r="AJ65">
        <v>20</v>
      </c>
      <c r="AK65">
        <v>20</v>
      </c>
      <c r="AL65">
        <v>20</v>
      </c>
      <c r="AM65">
        <v>9782.9172865833716</v>
      </c>
      <c r="AN65">
        <v>1</v>
      </c>
      <c r="AO65">
        <v>1.1975436656131244</v>
      </c>
      <c r="AP65">
        <v>2200</v>
      </c>
      <c r="AQ65">
        <v>-8.8238070486833575E-2</v>
      </c>
      <c r="AR65">
        <v>19615055.117429055</v>
      </c>
      <c r="AS65">
        <v>6070.4793221266518</v>
      </c>
      <c r="AT65">
        <v>1082.2163207446636</v>
      </c>
      <c r="AU65">
        <v>869.73235815552346</v>
      </c>
      <c r="AV65">
        <v>1069.7741085458247</v>
      </c>
      <c r="AW65">
        <v>3048.7565346806396</v>
      </c>
      <c r="AX65">
        <v>311.65356441212543</v>
      </c>
      <c r="AY65">
        <v>0.15</v>
      </c>
      <c r="AZ65">
        <v>20</v>
      </c>
      <c r="BA65">
        <v>3.9963890044954637</v>
      </c>
      <c r="BB65">
        <v>3.6676312734385217</v>
      </c>
      <c r="BC65">
        <v>3.2355591576139062</v>
      </c>
      <c r="BD65">
        <v>384.31742731577805</v>
      </c>
      <c r="BE65">
        <v>357.67483395247496</v>
      </c>
      <c r="BF65">
        <v>333.22395879621814</v>
      </c>
      <c r="BG65">
        <v>311.65356441212543</v>
      </c>
      <c r="BH65">
        <v>0.92537906114210788</v>
      </c>
      <c r="BI65">
        <v>2</v>
      </c>
      <c r="BJ65">
        <v>1.393746904945925E-3</v>
      </c>
      <c r="BK65">
        <v>1</v>
      </c>
      <c r="BL65">
        <v>0.92816655495199973</v>
      </c>
      <c r="BM65">
        <v>0.92537906114210788</v>
      </c>
      <c r="BN65">
        <v>2.3228155215416204</v>
      </c>
      <c r="BO65">
        <v>3.8</v>
      </c>
      <c r="BP65">
        <v>2</v>
      </c>
      <c r="BQ65">
        <v>2</v>
      </c>
      <c r="BR65">
        <v>900</v>
      </c>
      <c r="BS65">
        <v>1.2</v>
      </c>
      <c r="BT65">
        <v>4800000000</v>
      </c>
      <c r="BU65">
        <v>2.7816730142100137</v>
      </c>
      <c r="BV65">
        <v>33141.524919832809</v>
      </c>
      <c r="BW65">
        <v>0.8207066597363134</v>
      </c>
      <c r="BX65">
        <v>41.456459856487264</v>
      </c>
      <c r="BY65">
        <v>20</v>
      </c>
      <c r="BZ65">
        <v>0.3487854063128587</v>
      </c>
      <c r="CA65">
        <v>48.432167982744438</v>
      </c>
      <c r="CB65">
        <v>41.456459856487264</v>
      </c>
      <c r="CC65">
        <v>625</v>
      </c>
      <c r="CD65">
        <v>13267.508097644195</v>
      </c>
      <c r="CE65">
        <v>19.746849058739578</v>
      </c>
      <c r="CF65">
        <v>3.3722121371242961E-2</v>
      </c>
      <c r="CG65">
        <v>0.75058318205686436</v>
      </c>
      <c r="CH65">
        <v>0.78501461092604563</v>
      </c>
      <c r="CI65">
        <v>3.3757097578874191</v>
      </c>
      <c r="CJ65">
        <v>0.98069133993695601</v>
      </c>
      <c r="CK65">
        <v>4000</v>
      </c>
      <c r="CL65">
        <v>2.0345669968478006</v>
      </c>
      <c r="CM65">
        <v>0.15</v>
      </c>
      <c r="CN65">
        <v>20</v>
      </c>
      <c r="CO65">
        <v>9.134961661323826E-2</v>
      </c>
      <c r="CP65">
        <v>6.6660452710873633E-2</v>
      </c>
      <c r="CQ65">
        <v>4.3161344831830872E-2</v>
      </c>
      <c r="CR65">
        <v>3.3757097578874191</v>
      </c>
      <c r="CS65">
        <v>2.766712313799164</v>
      </c>
      <c r="CT65">
        <v>2.3223092957266731</v>
      </c>
      <c r="CU65">
        <v>2.0345669968478006</v>
      </c>
      <c r="CV65">
        <v>25350340.602686569</v>
      </c>
      <c r="CW65">
        <v>3</v>
      </c>
      <c r="CX65">
        <v>2608750.1826755912</v>
      </c>
      <c r="CY65">
        <v>0</v>
      </c>
      <c r="CZ65">
        <v>33176591.150713343</v>
      </c>
      <c r="DA65">
        <v>25350340.602686569</v>
      </c>
      <c r="DB65">
        <v>481.39373275726672</v>
      </c>
      <c r="DC65">
        <v>194236279.61570379</v>
      </c>
      <c r="DD65">
        <v>2.0930162293794203</v>
      </c>
      <c r="DE65">
        <v>2</v>
      </c>
      <c r="DF65">
        <v>0.12872571821166581</v>
      </c>
      <c r="DG65">
        <v>10</v>
      </c>
      <c r="DH65">
        <v>-8.1071937919364005E-3</v>
      </c>
      <c r="DI65">
        <v>4.7653780292301801E-2</v>
      </c>
      <c r="DJ65">
        <v>0.12872571821166581</v>
      </c>
      <c r="DK65">
        <v>7.1323688336267677E-2</v>
      </c>
      <c r="DL65">
        <v>1E-3</v>
      </c>
      <c r="DM65">
        <v>0.05</v>
      </c>
      <c r="DN65">
        <v>0.05</v>
      </c>
      <c r="DO65">
        <v>0.05</v>
      </c>
      <c r="DP65">
        <v>4000</v>
      </c>
      <c r="DQ65">
        <v>5.9544902108007614E-2</v>
      </c>
      <c r="DR65">
        <v>0.15705421433518169</v>
      </c>
      <c r="DS65">
        <v>0.15705421433518169</v>
      </c>
      <c r="DT65">
        <v>0.15705421433518169</v>
      </c>
      <c r="DU65">
        <v>0.18230842586808155</v>
      </c>
      <c r="DV65">
        <v>3</v>
      </c>
      <c r="DW65">
        <v>-0.24229333830292177</v>
      </c>
      <c r="DX65">
        <v>9.3052965493005058</v>
      </c>
      <c r="DY65">
        <v>10.032176564209271</v>
      </c>
      <c r="DZ65">
        <v>3</v>
      </c>
      <c r="EA65">
        <v>3.1410376648621195E-2</v>
      </c>
      <c r="EB65">
        <v>6.6096719343010939</v>
      </c>
      <c r="EC65">
        <v>6.5154408043552303</v>
      </c>
      <c r="ED65">
        <v>5</v>
      </c>
      <c r="EE65">
        <v>1.1472837959874077E-2</v>
      </c>
      <c r="EF65">
        <v>0.23967261566745193</v>
      </c>
      <c r="EG65">
        <v>0.18230842586808155</v>
      </c>
      <c r="EH65">
        <v>0.42499999999999999</v>
      </c>
      <c r="EI65">
        <v>0.42499999999999999</v>
      </c>
      <c r="EJ65">
        <v>0.43</v>
      </c>
      <c r="EK65">
        <v>0.43</v>
      </c>
      <c r="EL65">
        <v>0.3417574625053556</v>
      </c>
      <c r="EM65">
        <v>2</v>
      </c>
      <c r="EN65">
        <v>4.7223693153211621E-4</v>
      </c>
      <c r="EO65">
        <v>0.34270193636841983</v>
      </c>
      <c r="EP65">
        <v>0.3417574625053556</v>
      </c>
      <c r="EQ65">
        <v>0.32531709461105002</v>
      </c>
      <c r="ER65">
        <v>9.2628691053768308E-2</v>
      </c>
      <c r="ES65">
        <v>9.2111834246351498E-2</v>
      </c>
      <c r="ET65">
        <v>9.2111834246351498E-2</v>
      </c>
      <c r="EU65">
        <v>2</v>
      </c>
      <c r="EV65">
        <v>-2.5842840370840503E-4</v>
      </c>
      <c r="EW65">
        <v>9.2111834246351498E-2</v>
      </c>
      <c r="EX65">
        <v>9.2628691053768308E-2</v>
      </c>
      <c r="EY65">
        <v>2</v>
      </c>
      <c r="EZ65">
        <v>-2.5842840370840503E-4</v>
      </c>
      <c r="FA65">
        <v>9.2111834246351498E-2</v>
      </c>
      <c r="FB65">
        <v>9.2628691053768308E-2</v>
      </c>
      <c r="FC65">
        <v>0.74222684749179768</v>
      </c>
      <c r="FD65">
        <v>0.37710740973930124</v>
      </c>
      <c r="FE65">
        <v>0.02</v>
      </c>
      <c r="FF65">
        <v>6.9325713032950568E-3</v>
      </c>
      <c r="FG65">
        <v>0.64729757746216299</v>
      </c>
      <c r="FH65">
        <v>1152.9522819473341</v>
      </c>
      <c r="FI65">
        <v>20</v>
      </c>
      <c r="FJ65">
        <v>48.432167982744438</v>
      </c>
      <c r="FK65">
        <v>4</v>
      </c>
      <c r="FL65">
        <v>2.7682897169274616</v>
      </c>
      <c r="FM65">
        <v>0.67727211121139008</v>
      </c>
      <c r="FN65">
        <v>0.11544574335847209</v>
      </c>
      <c r="FO65">
        <v>37846.582407057809</v>
      </c>
      <c r="FP65">
        <v>3</v>
      </c>
      <c r="FQ65">
        <v>673.53329868156698</v>
      </c>
      <c r="FR65">
        <v>673.53329868156698</v>
      </c>
      <c r="FS65">
        <v>673.53329868156698</v>
      </c>
      <c r="FT65">
        <v>451.33284988958127</v>
      </c>
      <c r="FU65">
        <v>484.7993360378847</v>
      </c>
      <c r="FV65">
        <v>973.86946637907397</v>
      </c>
      <c r="FW65">
        <v>10</v>
      </c>
      <c r="FX65">
        <v>3.3466486148303431</v>
      </c>
      <c r="FY65">
        <v>484.7993360378847</v>
      </c>
      <c r="FZ65">
        <v>451.33284988958127</v>
      </c>
      <c r="GA65">
        <v>581546621.686378</v>
      </c>
      <c r="GB65">
        <v>41539044.406169854</v>
      </c>
      <c r="GC65">
        <v>57029873.18391975</v>
      </c>
      <c r="GD65">
        <v>3.1514659676845662</v>
      </c>
      <c r="GE65">
        <v>3</v>
      </c>
      <c r="GF65">
        <v>3.1514659676845662</v>
      </c>
      <c r="GG65">
        <v>1.0504886558948554</v>
      </c>
      <c r="GH65">
        <v>1</v>
      </c>
      <c r="GI65">
        <v>3</v>
      </c>
      <c r="GJ65">
        <v>40000</v>
      </c>
      <c r="GK65">
        <v>0.1</v>
      </c>
      <c r="GL65">
        <v>10</v>
      </c>
      <c r="GM65">
        <v>175305491.56079492</v>
      </c>
      <c r="GN65">
        <v>790000000000</v>
      </c>
      <c r="GO65">
        <v>384.31742731577805</v>
      </c>
      <c r="GP65">
        <v>600</v>
      </c>
      <c r="GQ65">
        <v>3500000</v>
      </c>
      <c r="GR65">
        <v>53321.142857142899</v>
      </c>
      <c r="GS65">
        <v>251213684.21052599</v>
      </c>
      <c r="GT65">
        <v>600</v>
      </c>
      <c r="GU65">
        <v>105000000</v>
      </c>
      <c r="GV65">
        <v>253131.74850271599</v>
      </c>
      <c r="GW65">
        <v>93000</v>
      </c>
      <c r="GX65">
        <v>144000</v>
      </c>
      <c r="GY65">
        <v>48000</v>
      </c>
      <c r="GZ65">
        <v>15000</v>
      </c>
      <c r="HA65">
        <v>300000</v>
      </c>
      <c r="HB65">
        <v>44278.857142857101</v>
      </c>
      <c r="HC65">
        <v>114039000</v>
      </c>
      <c r="HD65">
        <v>2400</v>
      </c>
      <c r="HE65">
        <v>212861.23006979527</v>
      </c>
      <c r="HF65">
        <v>0.17076721422740121</v>
      </c>
      <c r="HG65">
        <v>3</v>
      </c>
      <c r="HH65">
        <v>-1.0610495148917931E-2</v>
      </c>
      <c r="HI65">
        <v>0.13893572878064742</v>
      </c>
      <c r="HJ65">
        <v>0.17076721422740121</v>
      </c>
      <c r="HK65">
        <v>1.5139042872608501E-4</v>
      </c>
      <c r="HL65">
        <v>3</v>
      </c>
      <c r="HM65">
        <v>-1.705799884132077E-6</v>
      </c>
      <c r="HN65">
        <v>1.4627302907368878E-4</v>
      </c>
      <c r="HO65">
        <v>1.5139042872608501E-4</v>
      </c>
      <c r="HP65">
        <v>5.0490184611525879E-4</v>
      </c>
      <c r="HQ65">
        <v>3</v>
      </c>
      <c r="HR65">
        <v>-4.2358656973866451E-6</v>
      </c>
      <c r="HS65">
        <v>4.9219424902309885E-4</v>
      </c>
      <c r="HT65">
        <v>5.0490184611525879E-4</v>
      </c>
      <c r="HU65">
        <v>215679.4250931094</v>
      </c>
      <c r="HV65">
        <v>0.75</v>
      </c>
      <c r="HW65">
        <v>0.92816655495199973</v>
      </c>
      <c r="HX65">
        <v>2</v>
      </c>
      <c r="HY65">
        <v>87.443488306002124</v>
      </c>
      <c r="HZ65">
        <v>406.24074824233384</v>
      </c>
      <c r="IA65">
        <v>590.20548476736997</v>
      </c>
      <c r="IB65">
        <v>3.6811937469481379</v>
      </c>
      <c r="IC65">
        <v>6.2371391692489673E-3</v>
      </c>
      <c r="ID65">
        <v>3.4155421894850608</v>
      </c>
      <c r="IE65">
        <v>2.8676311663732337</v>
      </c>
      <c r="IF65">
        <v>0.7</v>
      </c>
      <c r="IG65">
        <v>0.18270615409782548</v>
      </c>
      <c r="IH65">
        <v>2.6153192252666158E-2</v>
      </c>
      <c r="II65">
        <v>0.22153758967022152</v>
      </c>
      <c r="IJ65">
        <v>1900</v>
      </c>
      <c r="IK65">
        <v>110.47019091224153</v>
      </c>
      <c r="IL65">
        <v>4153.8723098933542</v>
      </c>
      <c r="IM65">
        <v>1</v>
      </c>
      <c r="IN65">
        <v>1.2013961596995868</v>
      </c>
      <c r="IO65">
        <v>0.15</v>
      </c>
      <c r="IP65">
        <v>20</v>
      </c>
      <c r="IQ65">
        <v>1.5334107746969416E-3</v>
      </c>
      <c r="IR65">
        <v>4.5563961815221262E-3</v>
      </c>
      <c r="IS65">
        <v>7.4203369691614894E-3</v>
      </c>
      <c r="IT65">
        <v>1.2914637858687905</v>
      </c>
      <c r="IU65">
        <v>1.2812410473708109</v>
      </c>
      <c r="IV65">
        <v>1.2508650728273301</v>
      </c>
      <c r="IW65">
        <v>1.2013961596995868</v>
      </c>
      <c r="IX65">
        <v>1</v>
      </c>
      <c r="IY65">
        <v>1</v>
      </c>
      <c r="IZ65">
        <v>1</v>
      </c>
      <c r="JA65">
        <v>5.8581928136580581</v>
      </c>
      <c r="JB65">
        <v>1.2013961596995868</v>
      </c>
      <c r="JC65">
        <v>1900</v>
      </c>
      <c r="JD65">
        <v>1.2914637858687905</v>
      </c>
      <c r="JE65">
        <v>0</v>
      </c>
      <c r="JF65">
        <v>0</v>
      </c>
      <c r="JG65">
        <v>0</v>
      </c>
      <c r="JH65">
        <v>0</v>
      </c>
      <c r="JI65">
        <v>58.753652731511394</v>
      </c>
      <c r="JJ65">
        <v>0.56381209643569374</v>
      </c>
      <c r="JK65">
        <v>28</v>
      </c>
      <c r="JL65">
        <v>1.0332752302016837</v>
      </c>
      <c r="JM65">
        <v>1.4365111360565594</v>
      </c>
      <c r="JN65">
        <v>1.4145645985648725</v>
      </c>
      <c r="JO65">
        <v>1.4145645985648725</v>
      </c>
      <c r="JP65">
        <v>1.9072822992824363</v>
      </c>
      <c r="JQ65">
        <v>0.99937628608307505</v>
      </c>
      <c r="JR65">
        <v>20</v>
      </c>
      <c r="JS65">
        <v>7.1393572878064747E-3</v>
      </c>
      <c r="JT65">
        <v>7.5147623737603464</v>
      </c>
      <c r="JU65">
        <v>6.6096719343010939</v>
      </c>
      <c r="JV65">
        <v>1.7905341755401594</v>
      </c>
      <c r="JW65">
        <v>7847.6187996140834</v>
      </c>
      <c r="JX65">
        <v>6695.0016959470759</v>
      </c>
      <c r="JY65">
        <v>4239.150472284944</v>
      </c>
      <c r="JZ65">
        <v>9.4201753311125476</v>
      </c>
      <c r="KA65">
        <v>12</v>
      </c>
      <c r="KB65">
        <v>0.05</v>
      </c>
      <c r="KC65">
        <v>9.1098335059966798E-3</v>
      </c>
      <c r="KD65">
        <v>4.3115868171221504E-3</v>
      </c>
      <c r="KE65">
        <v>1.2460564052298957E-2</v>
      </c>
      <c r="KF65">
        <v>6.1246347268488606E-2</v>
      </c>
      <c r="KG65">
        <v>2.3865142606590113</v>
      </c>
      <c r="KH65">
        <v>2280.652578949022</v>
      </c>
      <c r="KI65">
        <v>2</v>
      </c>
      <c r="KJ65">
        <v>-1.2515322022395997E-7</v>
      </c>
      <c r="KK65">
        <v>-9.9998746643439121E-3</v>
      </c>
      <c r="KL65">
        <v>-9.9996243579034642E-3</v>
      </c>
      <c r="KM65">
        <v>3</v>
      </c>
      <c r="KN65">
        <v>1</v>
      </c>
      <c r="KO65">
        <v>1</v>
      </c>
      <c r="KP65">
        <v>1</v>
      </c>
      <c r="KQ65">
        <v>1</v>
      </c>
      <c r="KR65">
        <v>0.15</v>
      </c>
      <c r="KS65">
        <v>20</v>
      </c>
      <c r="KT65">
        <v>0</v>
      </c>
      <c r="KU65">
        <v>0</v>
      </c>
      <c r="KV65">
        <v>0</v>
      </c>
      <c r="KW65">
        <v>1</v>
      </c>
      <c r="KX65">
        <v>1</v>
      </c>
      <c r="KY65">
        <v>1</v>
      </c>
      <c r="KZ65">
        <v>1</v>
      </c>
      <c r="LA65">
        <v>1123390.165602749</v>
      </c>
      <c r="LB65">
        <v>105000000</v>
      </c>
      <c r="LC65">
        <v>2.462777489013058</v>
      </c>
      <c r="LD65">
        <v>2.0661844168133832</v>
      </c>
      <c r="LE65">
        <v>2</v>
      </c>
      <c r="LF65">
        <v>1.3415906283018586E-2</v>
      </c>
      <c r="LG65">
        <v>1</v>
      </c>
      <c r="LH65">
        <v>2.0930162293794203</v>
      </c>
      <c r="LI65">
        <v>2.0661844168133832</v>
      </c>
      <c r="LJ65">
        <v>50.245633438687555</v>
      </c>
      <c r="LK65">
        <v>0.15</v>
      </c>
      <c r="LL65">
        <v>20</v>
      </c>
      <c r="LM65">
        <v>0.34559377388564555</v>
      </c>
      <c r="LN65">
        <v>0.43460749232607193</v>
      </c>
      <c r="LO65">
        <v>0.49600162771185835</v>
      </c>
      <c r="LP65">
        <v>58.753652731511394</v>
      </c>
      <c r="LQ65">
        <v>56.449694238940424</v>
      </c>
      <c r="LR65">
        <v>53.552310956766611</v>
      </c>
      <c r="LS65">
        <v>50.245633438687555</v>
      </c>
      <c r="LT65">
        <v>57342.386380324228</v>
      </c>
      <c r="LU65">
        <v>29355.267129149423</v>
      </c>
      <c r="LV65">
        <v>29355.267129149423</v>
      </c>
      <c r="LW65">
        <v>0.3</v>
      </c>
      <c r="LX65">
        <v>10</v>
      </c>
      <c r="LY65">
        <v>39867.508770243701</v>
      </c>
      <c r="LZ65">
        <v>36293.744786584102</v>
      </c>
      <c r="MA65">
        <v>32747.346156092812</v>
      </c>
      <c r="MB65">
        <v>39867.508770243701</v>
      </c>
      <c r="MC65">
        <v>120979.14928861367</v>
      </c>
      <c r="MD65">
        <v>109157.82052030938</v>
      </c>
      <c r="ME65">
        <v>97850.890430498082</v>
      </c>
      <c r="MF65">
        <v>27305.898276344877</v>
      </c>
      <c r="MG65">
        <v>17399.705458188721</v>
      </c>
      <c r="MH65">
        <v>22467.803312054981</v>
      </c>
      <c r="MI65">
        <v>1</v>
      </c>
      <c r="MJ65">
        <v>1</v>
      </c>
      <c r="MK65">
        <v>1</v>
      </c>
      <c r="ML65">
        <v>0.15</v>
      </c>
      <c r="MM65">
        <v>20</v>
      </c>
      <c r="MN65">
        <v>0</v>
      </c>
      <c r="MO65">
        <v>0</v>
      </c>
      <c r="MP65">
        <v>0</v>
      </c>
      <c r="MQ65">
        <v>1</v>
      </c>
      <c r="MR65">
        <v>1</v>
      </c>
      <c r="MS65">
        <v>1</v>
      </c>
      <c r="MT65">
        <v>1</v>
      </c>
      <c r="MU65">
        <v>39867.508770243701</v>
      </c>
      <c r="MV65">
        <v>91937</v>
      </c>
      <c r="MW65">
        <v>0.62371391692489675</v>
      </c>
      <c r="MX65">
        <v>1</v>
      </c>
      <c r="MY65">
        <v>0</v>
      </c>
      <c r="MZ65">
        <v>0</v>
      </c>
      <c r="NA65">
        <v>0</v>
      </c>
      <c r="NB65">
        <v>0</v>
      </c>
      <c r="NC65">
        <v>4000</v>
      </c>
      <c r="ND65">
        <v>10</v>
      </c>
      <c r="NE65">
        <v>1900</v>
      </c>
      <c r="NF65">
        <v>456147.65061578515</v>
      </c>
      <c r="NG65">
        <v>118796.49831495593</v>
      </c>
      <c r="NH65">
        <v>201719.7832365678</v>
      </c>
      <c r="NI65">
        <v>85852.783554244714</v>
      </c>
      <c r="NJ65">
        <v>49778.585510016732</v>
      </c>
      <c r="NK65">
        <v>4000</v>
      </c>
      <c r="NL65">
        <v>12674.801107096046</v>
      </c>
      <c r="NM65">
        <v>88040.592381307128</v>
      </c>
      <c r="NN65">
        <v>112145.83658139211</v>
      </c>
      <c r="NO65">
        <v>7220.1376976422453</v>
      </c>
      <c r="NP65">
        <v>0.1</v>
      </c>
      <c r="NQ65">
        <v>9508</v>
      </c>
      <c r="NR65">
        <v>24</v>
      </c>
      <c r="NS65">
        <v>6.094035822314253</v>
      </c>
      <c r="NT65">
        <v>-9.9998746643439121E-3</v>
      </c>
      <c r="NU65">
        <v>3</v>
      </c>
      <c r="NV65">
        <v>-4.1778552029372862E-8</v>
      </c>
      <c r="NW65">
        <v>-0.01</v>
      </c>
      <c r="NX65">
        <v>-9.9998746643439121E-3</v>
      </c>
      <c r="NY65">
        <v>30</v>
      </c>
      <c r="NZ65">
        <v>1</v>
      </c>
      <c r="OA65">
        <v>0</v>
      </c>
      <c r="OB65">
        <v>0</v>
      </c>
      <c r="OC65">
        <v>0</v>
      </c>
      <c r="OD65">
        <v>0</v>
      </c>
      <c r="OE65">
        <v>2100</v>
      </c>
      <c r="OF65">
        <v>222114134.54763147</v>
      </c>
      <c r="OG65">
        <v>11105706.727381574</v>
      </c>
      <c r="OH65">
        <v>16238318.217813861</v>
      </c>
      <c r="OI65">
        <v>1</v>
      </c>
      <c r="OJ65">
        <v>1</v>
      </c>
      <c r="OK65">
        <v>1</v>
      </c>
      <c r="OL65">
        <v>222114134.54763147</v>
      </c>
      <c r="OM65">
        <v>486.93473318953698</v>
      </c>
      <c r="ON65">
        <v>20</v>
      </c>
      <c r="OO65">
        <v>7.0000000000000007E-2</v>
      </c>
      <c r="OP65">
        <v>0.81438974003635889</v>
      </c>
      <c r="OQ65">
        <v>230</v>
      </c>
      <c r="OR65">
        <v>20</v>
      </c>
      <c r="OS65">
        <v>22513065.664199535</v>
      </c>
      <c r="OT65">
        <v>12842.610253880561</v>
      </c>
      <c r="OU65">
        <v>2.9098535987748146</v>
      </c>
      <c r="OV65">
        <v>100000</v>
      </c>
      <c r="OW65">
        <v>2818.1950233141251</v>
      </c>
      <c r="OX65">
        <v>1.3066591874016275E-2</v>
      </c>
      <c r="OY65">
        <v>5289.6694555337963</v>
      </c>
      <c r="OZ65">
        <v>10</v>
      </c>
      <c r="PA65">
        <v>6591.8398552436074</v>
      </c>
      <c r="PB65">
        <v>1.4451109956052231E-2</v>
      </c>
      <c r="PC65">
        <v>32.519358804628332</v>
      </c>
      <c r="PD65">
        <v>4000</v>
      </c>
    </row>
    <row r="66" spans="1:420" x14ac:dyDescent="0.25">
      <c r="A66">
        <v>1932</v>
      </c>
      <c r="B66" t="s">
        <v>14</v>
      </c>
      <c r="C66" t="s">
        <v>430</v>
      </c>
      <c r="D66">
        <v>161541.30248199953</v>
      </c>
      <c r="E66">
        <v>18955784.84390099</v>
      </c>
      <c r="F66">
        <v>237.8287905128814</v>
      </c>
      <c r="G66">
        <v>2</v>
      </c>
      <c r="H66">
        <v>425128.36960281618</v>
      </c>
      <c r="I66">
        <v>3500000</v>
      </c>
      <c r="J66">
        <v>19806041.583106622</v>
      </c>
      <c r="K66">
        <v>18955784.84390099</v>
      </c>
      <c r="L66">
        <v>1</v>
      </c>
      <c r="M66">
        <v>1</v>
      </c>
      <c r="N66">
        <v>2</v>
      </c>
      <c r="O66">
        <v>-3.1778275346134865E-3</v>
      </c>
      <c r="P66">
        <v>1</v>
      </c>
      <c r="Q66">
        <v>0.98508598693294358</v>
      </c>
      <c r="R66">
        <v>0.99144164200217055</v>
      </c>
      <c r="S66">
        <v>74008.051023755484</v>
      </c>
      <c r="T66">
        <v>1.5</v>
      </c>
      <c r="U66">
        <v>1.5</v>
      </c>
      <c r="V66">
        <v>1</v>
      </c>
      <c r="W66">
        <v>373.8697461795789</v>
      </c>
      <c r="X66">
        <v>3</v>
      </c>
      <c r="Y66">
        <v>4.1823324949822149</v>
      </c>
      <c r="Z66">
        <v>386.41674366452554</v>
      </c>
      <c r="AA66">
        <v>373.8697461795789</v>
      </c>
      <c r="AB66">
        <v>182.73655265384616</v>
      </c>
      <c r="AC66">
        <v>1000</v>
      </c>
      <c r="AD66">
        <v>2</v>
      </c>
      <c r="AE66">
        <v>2</v>
      </c>
      <c r="AF66">
        <v>2</v>
      </c>
      <c r="AG66">
        <v>14</v>
      </c>
      <c r="AH66">
        <v>14</v>
      </c>
      <c r="AI66">
        <v>14</v>
      </c>
      <c r="AJ66">
        <v>20</v>
      </c>
      <c r="AK66">
        <v>20</v>
      </c>
      <c r="AL66">
        <v>20</v>
      </c>
      <c r="AM66">
        <v>9793.1407331276096</v>
      </c>
      <c r="AN66">
        <v>1</v>
      </c>
      <c r="AO66">
        <v>1.1950636574745652</v>
      </c>
      <c r="AP66">
        <v>2200</v>
      </c>
      <c r="AQ66">
        <v>-8.9812557748394195E-2</v>
      </c>
      <c r="AR66">
        <v>19806041.583106622</v>
      </c>
      <c r="AS66">
        <v>6090.4426801004347</v>
      </c>
      <c r="AT66">
        <v>1073.2575455388992</v>
      </c>
      <c r="AU66">
        <v>867.7689619353597</v>
      </c>
      <c r="AV66">
        <v>1071.6402705264445</v>
      </c>
      <c r="AW66">
        <v>3077.7759020997314</v>
      </c>
      <c r="AX66">
        <v>313.27134399093239</v>
      </c>
      <c r="AY66">
        <v>0.15</v>
      </c>
      <c r="AZ66">
        <v>20</v>
      </c>
      <c r="BA66">
        <v>4.0115572814704308</v>
      </c>
      <c r="BB66">
        <v>3.6922881032677934</v>
      </c>
      <c r="BC66">
        <v>3.2679645663007477</v>
      </c>
      <c r="BD66">
        <v>386.41674366452554</v>
      </c>
      <c r="BE66">
        <v>359.67302845472267</v>
      </c>
      <c r="BF66">
        <v>335.05777443293738</v>
      </c>
      <c r="BG66">
        <v>313.27134399093239</v>
      </c>
      <c r="BH66">
        <v>0.92607593459458082</v>
      </c>
      <c r="BI66">
        <v>2</v>
      </c>
      <c r="BJ66">
        <v>1.3104052546465961E-3</v>
      </c>
      <c r="BK66">
        <v>1</v>
      </c>
      <c r="BL66">
        <v>0.92869674510387401</v>
      </c>
      <c r="BM66">
        <v>0.92607593459458082</v>
      </c>
      <c r="BN66">
        <v>2.3168727114157361</v>
      </c>
      <c r="BO66">
        <v>3.8</v>
      </c>
      <c r="BP66">
        <v>2</v>
      </c>
      <c r="BQ66">
        <v>2</v>
      </c>
      <c r="BR66">
        <v>900</v>
      </c>
      <c r="BS66">
        <v>1.2</v>
      </c>
      <c r="BT66">
        <v>4800000000</v>
      </c>
      <c r="BU66">
        <v>2.7688103764075023</v>
      </c>
      <c r="BV66">
        <v>33546.388270689597</v>
      </c>
      <c r="BW66">
        <v>0.8211475161695504</v>
      </c>
      <c r="BX66">
        <v>41.630852559643692</v>
      </c>
      <c r="BY66">
        <v>20</v>
      </c>
      <c r="BZ66">
        <v>0.35453421635503374</v>
      </c>
      <c r="CA66">
        <v>48.721536886744367</v>
      </c>
      <c r="CB66">
        <v>41.630852559643692</v>
      </c>
      <c r="CC66">
        <v>625</v>
      </c>
      <c r="CD66">
        <v>13460.755047235993</v>
      </c>
      <c r="CE66">
        <v>20.222977547235367</v>
      </c>
      <c r="CF66">
        <v>3.3559809567795335E-2</v>
      </c>
      <c r="CG66">
        <v>0.750339714351693</v>
      </c>
      <c r="CH66">
        <v>0.78560493966131117</v>
      </c>
      <c r="CI66">
        <v>3.4371794044013648</v>
      </c>
      <c r="CJ66">
        <v>0.98112295338527433</v>
      </c>
      <c r="CK66">
        <v>4000</v>
      </c>
      <c r="CL66">
        <v>2.0561476692637162</v>
      </c>
      <c r="CM66">
        <v>0.15</v>
      </c>
      <c r="CN66">
        <v>20</v>
      </c>
      <c r="CO66">
        <v>9.3718842344337264E-2</v>
      </c>
      <c r="CP66">
        <v>6.851214000355095E-2</v>
      </c>
      <c r="CQ66">
        <v>4.4923777922759076E-2</v>
      </c>
      <c r="CR66">
        <v>3.4371794044013648</v>
      </c>
      <c r="CS66">
        <v>2.812387122105783</v>
      </c>
      <c r="CT66">
        <v>2.35563952208211</v>
      </c>
      <c r="CU66">
        <v>2.0561476692637162</v>
      </c>
      <c r="CV66">
        <v>26654715.694024365</v>
      </c>
      <c r="CW66">
        <v>3</v>
      </c>
      <c r="CX66">
        <v>2690521.9197739698</v>
      </c>
      <c r="CY66">
        <v>0</v>
      </c>
      <c r="CZ66">
        <v>34726281.453346275</v>
      </c>
      <c r="DA66">
        <v>26654715.694024365</v>
      </c>
      <c r="DB66">
        <v>482.92001256869804</v>
      </c>
      <c r="DC66">
        <v>195075205.15480614</v>
      </c>
      <c r="DD66">
        <v>2.0996522285595569</v>
      </c>
      <c r="DE66">
        <v>2</v>
      </c>
      <c r="DF66">
        <v>0.12467212131569762</v>
      </c>
      <c r="DG66">
        <v>10</v>
      </c>
      <c r="DH66">
        <v>-7.6679307713464371E-3</v>
      </c>
      <c r="DI66">
        <v>4.7992813602233238E-2</v>
      </c>
      <c r="DJ66">
        <v>0.12467212131569762</v>
      </c>
      <c r="DK66">
        <v>7.1457847399097857E-2</v>
      </c>
      <c r="DL66">
        <v>1E-3</v>
      </c>
      <c r="DM66">
        <v>0.05</v>
      </c>
      <c r="DN66">
        <v>0.05</v>
      </c>
      <c r="DO66">
        <v>0.05</v>
      </c>
      <c r="DP66">
        <v>4000</v>
      </c>
      <c r="DQ66">
        <v>5.7242964144314942E-2</v>
      </c>
      <c r="DR66">
        <v>0.15706877158945434</v>
      </c>
      <c r="DS66">
        <v>0.15706877158945434</v>
      </c>
      <c r="DT66">
        <v>0.15706877158945434</v>
      </c>
      <c r="DU66">
        <v>0.18804484484801859</v>
      </c>
      <c r="DV66">
        <v>3</v>
      </c>
      <c r="DW66">
        <v>-0.23479331663425876</v>
      </c>
      <c r="DX66">
        <v>9.2066499451550339</v>
      </c>
      <c r="DY66">
        <v>9.9110298950578102</v>
      </c>
      <c r="DZ66">
        <v>3</v>
      </c>
      <c r="EA66">
        <v>3.1875020567046462E-2</v>
      </c>
      <c r="EB66">
        <v>6.6267710543806801</v>
      </c>
      <c r="EC66">
        <v>6.5311459926795408</v>
      </c>
      <c r="ED66">
        <v>5</v>
      </c>
      <c r="EE66">
        <v>1.1468334541745789E-2</v>
      </c>
      <c r="EF66">
        <v>0.24538651755674754</v>
      </c>
      <c r="EG66">
        <v>0.18804484484801859</v>
      </c>
      <c r="EH66">
        <v>0.42499999999999999</v>
      </c>
      <c r="EI66">
        <v>0.42499999999999999</v>
      </c>
      <c r="EJ66">
        <v>0.43</v>
      </c>
      <c r="EK66">
        <v>0.43</v>
      </c>
      <c r="EL66">
        <v>0.34199358097112165</v>
      </c>
      <c r="EM66">
        <v>2</v>
      </c>
      <c r="EN66">
        <v>4.7080638469060299E-4</v>
      </c>
      <c r="EO66">
        <v>0.34293519374050285</v>
      </c>
      <c r="EP66">
        <v>0.34199358097112165</v>
      </c>
      <c r="EQ66">
        <v>0.32543175155863163</v>
      </c>
      <c r="ER66">
        <v>9.2499476851914106E-2</v>
      </c>
      <c r="ES66">
        <v>9.197804167011854E-2</v>
      </c>
      <c r="ET66">
        <v>9.197804167011854E-2</v>
      </c>
      <c r="EU66">
        <v>2</v>
      </c>
      <c r="EV66">
        <v>-2.6071759089778268E-4</v>
      </c>
      <c r="EW66">
        <v>9.197804167011854E-2</v>
      </c>
      <c r="EX66">
        <v>9.2499476851914106E-2</v>
      </c>
      <c r="EY66">
        <v>2</v>
      </c>
      <c r="EZ66">
        <v>-2.6071759089778268E-4</v>
      </c>
      <c r="FA66">
        <v>9.197804167011854E-2</v>
      </c>
      <c r="FB66">
        <v>9.2499476851914106E-2</v>
      </c>
      <c r="FC66">
        <v>0.74008051023755483</v>
      </c>
      <c r="FD66">
        <v>0.38159804998815727</v>
      </c>
      <c r="FE66">
        <v>0.02</v>
      </c>
      <c r="FF66">
        <v>7.0240247513220595E-3</v>
      </c>
      <c r="FG66">
        <v>0.64820826609152449</v>
      </c>
      <c r="FH66">
        <v>1159.2502309935767</v>
      </c>
      <c r="FI66">
        <v>20</v>
      </c>
      <c r="FJ66">
        <v>48.721536886744367</v>
      </c>
      <c r="FK66">
        <v>4</v>
      </c>
      <c r="FL66">
        <v>2.8044123618919135</v>
      </c>
      <c r="FM66">
        <v>0.67855892527388251</v>
      </c>
      <c r="FN66">
        <v>0.12021253420370287</v>
      </c>
      <c r="FO66">
        <v>39537.104707917009</v>
      </c>
      <c r="FP66">
        <v>3</v>
      </c>
      <c r="FQ66">
        <v>675.73758084775181</v>
      </c>
      <c r="FR66">
        <v>675.73758084775181</v>
      </c>
      <c r="FS66">
        <v>675.73758084775181</v>
      </c>
      <c r="FT66">
        <v>453.00617419699643</v>
      </c>
      <c r="FU66">
        <v>486.64673442478249</v>
      </c>
      <c r="FV66">
        <v>978.69228144573947</v>
      </c>
      <c r="FW66">
        <v>10</v>
      </c>
      <c r="FX66">
        <v>3.3640560227786067</v>
      </c>
      <c r="FY66">
        <v>486.64673442478249</v>
      </c>
      <c r="FZ66">
        <v>453.00617419699643</v>
      </c>
      <c r="GA66">
        <v>589292036.07525301</v>
      </c>
      <c r="GB66">
        <v>42092288.291089498</v>
      </c>
      <c r="GC66">
        <v>57738428.435838975</v>
      </c>
      <c r="GD66">
        <v>3.1553616445933761</v>
      </c>
      <c r="GE66">
        <v>3</v>
      </c>
      <c r="GF66">
        <v>3.1553616445933761</v>
      </c>
      <c r="GG66">
        <v>1.0517872148644587</v>
      </c>
      <c r="GH66">
        <v>1</v>
      </c>
      <c r="GI66">
        <v>3</v>
      </c>
      <c r="GJ66">
        <v>40000</v>
      </c>
      <c r="GK66">
        <v>0.1</v>
      </c>
      <c r="GL66">
        <v>10</v>
      </c>
      <c r="GM66">
        <v>177421005.04731017</v>
      </c>
      <c r="GN66">
        <v>790000000000</v>
      </c>
      <c r="GO66">
        <v>386.41674366452554</v>
      </c>
      <c r="GP66">
        <v>600</v>
      </c>
      <c r="GQ66">
        <v>3500000</v>
      </c>
      <c r="GR66">
        <v>53321.142857142899</v>
      </c>
      <c r="GS66">
        <v>251213684.21052599</v>
      </c>
      <c r="GT66">
        <v>600</v>
      </c>
      <c r="GU66">
        <v>105000000</v>
      </c>
      <c r="GV66">
        <v>253131.74850271599</v>
      </c>
      <c r="GW66">
        <v>93000</v>
      </c>
      <c r="GX66">
        <v>144000</v>
      </c>
      <c r="GY66">
        <v>48000</v>
      </c>
      <c r="GZ66">
        <v>15000</v>
      </c>
      <c r="HA66">
        <v>300000</v>
      </c>
      <c r="HB66">
        <v>44278.857142857101</v>
      </c>
      <c r="HC66">
        <v>114039000</v>
      </c>
      <c r="HD66">
        <v>2400</v>
      </c>
      <c r="HE66">
        <v>213921.79551830626</v>
      </c>
      <c r="HF66">
        <v>0.16546196665294224</v>
      </c>
      <c r="HG66">
        <v>3</v>
      </c>
      <c r="HH66">
        <v>-1.167798097838188E-2</v>
      </c>
      <c r="HI66">
        <v>0.1304280237177966</v>
      </c>
      <c r="HJ66">
        <v>0.16546196665294224</v>
      </c>
      <c r="HK66">
        <v>1.5053752878401897E-4</v>
      </c>
      <c r="HL66">
        <v>3</v>
      </c>
      <c r="HM66">
        <v>-1.7014087499430573E-6</v>
      </c>
      <c r="HN66">
        <v>1.454333025341898E-4</v>
      </c>
      <c r="HO66">
        <v>1.5053752878401897E-4</v>
      </c>
      <c r="HP66">
        <v>5.0278391326656548E-4</v>
      </c>
      <c r="HQ66">
        <v>3</v>
      </c>
      <c r="HR66">
        <v>-4.2801037581923834E-6</v>
      </c>
      <c r="HS66">
        <v>4.8994360199198833E-4</v>
      </c>
      <c r="HT66">
        <v>5.0278391326656548E-4</v>
      </c>
      <c r="HU66">
        <v>217160.53050795072</v>
      </c>
      <c r="HV66">
        <v>0.75</v>
      </c>
      <c r="HW66">
        <v>0.92869674510387401</v>
      </c>
      <c r="HX66">
        <v>2</v>
      </c>
      <c r="HY66">
        <v>84.091191417970066</v>
      </c>
      <c r="HZ66">
        <v>404.99861658191236</v>
      </c>
      <c r="IA66">
        <v>590.07265898863841</v>
      </c>
      <c r="IB66">
        <v>3.7461318803423258</v>
      </c>
      <c r="IC66">
        <v>6.3485942337390281E-3</v>
      </c>
      <c r="ID66">
        <v>3.4781332544090633</v>
      </c>
      <c r="IE66">
        <v>2.8542152600902151</v>
      </c>
      <c r="IF66">
        <v>0.7</v>
      </c>
      <c r="IG66">
        <v>0.18273655265384617</v>
      </c>
      <c r="IH66">
        <v>2.5402196618440967E-2</v>
      </c>
      <c r="II66">
        <v>0.2205362621579213</v>
      </c>
      <c r="IJ66">
        <v>1900</v>
      </c>
      <c r="IK66">
        <v>111.18716215517038</v>
      </c>
      <c r="IL66">
        <v>4183.9121352623615</v>
      </c>
      <c r="IM66">
        <v>1</v>
      </c>
      <c r="IN66">
        <v>1.2051063281841676</v>
      </c>
      <c r="IO66">
        <v>0.15</v>
      </c>
      <c r="IP66">
        <v>20</v>
      </c>
      <c r="IQ66">
        <v>1.4184049665946551E-3</v>
      </c>
      <c r="IR66">
        <v>4.329672276010243E-3</v>
      </c>
      <c r="IS66">
        <v>7.2055414100885336E-3</v>
      </c>
      <c r="IT66">
        <v>1.2914637858687905</v>
      </c>
      <c r="IU66">
        <v>1.2820077527581595</v>
      </c>
      <c r="IV66">
        <v>1.2531432709180912</v>
      </c>
      <c r="IW66">
        <v>1.2051063281841676</v>
      </c>
      <c r="IX66">
        <v>1</v>
      </c>
      <c r="IY66">
        <v>1</v>
      </c>
      <c r="IZ66">
        <v>1</v>
      </c>
      <c r="JA66">
        <v>5.8837159288466108</v>
      </c>
      <c r="JB66">
        <v>1.2051063281841676</v>
      </c>
      <c r="JC66">
        <v>1900</v>
      </c>
      <c r="JD66">
        <v>1.2914637858687905</v>
      </c>
      <c r="JE66">
        <v>0</v>
      </c>
      <c r="JF66">
        <v>0</v>
      </c>
      <c r="JG66">
        <v>0</v>
      </c>
      <c r="JH66">
        <v>0</v>
      </c>
      <c r="JI66">
        <v>58.901234915327798</v>
      </c>
      <c r="JJ66">
        <v>0.56632099356057264</v>
      </c>
      <c r="JK66">
        <v>28</v>
      </c>
      <c r="JL66">
        <v>1.0342722969012359</v>
      </c>
      <c r="JM66">
        <v>1.4369756559991689</v>
      </c>
      <c r="JN66">
        <v>1.4163085255964369</v>
      </c>
      <c r="JO66">
        <v>1.4163085255964369</v>
      </c>
      <c r="JP66">
        <v>1.9081542627982184</v>
      </c>
      <c r="JQ66">
        <v>0.99936514057662607</v>
      </c>
      <c r="JR66">
        <v>20</v>
      </c>
      <c r="JS66">
        <v>7.0542802371779661E-3</v>
      </c>
      <c r="JT66">
        <v>7.4249328530317751</v>
      </c>
      <c r="JU66">
        <v>6.6267710543806801</v>
      </c>
      <c r="JV66">
        <v>1.781717092123259</v>
      </c>
      <c r="JW66">
        <v>7876.6521235019563</v>
      </c>
      <c r="JX66">
        <v>6737.7927645620903</v>
      </c>
      <c r="JY66">
        <v>4273.7090920638211</v>
      </c>
      <c r="JZ66">
        <v>9.4272592759357341</v>
      </c>
      <c r="KA66">
        <v>12</v>
      </c>
      <c r="KB66">
        <v>0.05</v>
      </c>
      <c r="KC66">
        <v>9.002098511810705E-3</v>
      </c>
      <c r="KD66">
        <v>4.2746912711680487E-3</v>
      </c>
      <c r="KE66">
        <v>1.2382345494876261E-2</v>
      </c>
      <c r="KF66">
        <v>6.1098765084672199E-2</v>
      </c>
      <c r="KG66">
        <v>2.404804950264412</v>
      </c>
      <c r="KH66">
        <v>2295.6491083369287</v>
      </c>
      <c r="KI66">
        <v>2</v>
      </c>
      <c r="KJ66">
        <v>-1.0430955317466267E-7</v>
      </c>
      <c r="KK66">
        <v>-9.9998955536199259E-3</v>
      </c>
      <c r="KL66">
        <v>-9.9996869345135766E-3</v>
      </c>
      <c r="KM66">
        <v>3</v>
      </c>
      <c r="KN66">
        <v>1</v>
      </c>
      <c r="KO66">
        <v>1</v>
      </c>
      <c r="KP66">
        <v>1</v>
      </c>
      <c r="KQ66">
        <v>1</v>
      </c>
      <c r="KR66">
        <v>0.15</v>
      </c>
      <c r="KS66">
        <v>20</v>
      </c>
      <c r="KT66">
        <v>0</v>
      </c>
      <c r="KU66">
        <v>0</v>
      </c>
      <c r="KV66">
        <v>0</v>
      </c>
      <c r="KW66">
        <v>1</v>
      </c>
      <c r="KX66">
        <v>1</v>
      </c>
      <c r="KY66">
        <v>1</v>
      </c>
      <c r="KZ66">
        <v>1</v>
      </c>
      <c r="LA66">
        <v>1139204.017865225</v>
      </c>
      <c r="LB66">
        <v>105000000</v>
      </c>
      <c r="LC66">
        <v>2.4811465070645986</v>
      </c>
      <c r="LD66">
        <v>2.0728923699548925</v>
      </c>
      <c r="LE66">
        <v>2</v>
      </c>
      <c r="LF66">
        <v>1.3379929302332227E-2</v>
      </c>
      <c r="LG66">
        <v>1</v>
      </c>
      <c r="LH66">
        <v>2.0996522285595569</v>
      </c>
      <c r="LI66">
        <v>2.0728923699548925</v>
      </c>
      <c r="LJ66">
        <v>50.493634252543487</v>
      </c>
      <c r="LK66">
        <v>0.15</v>
      </c>
      <c r="LL66">
        <v>20</v>
      </c>
      <c r="LM66">
        <v>0.3418115684166832</v>
      </c>
      <c r="LN66">
        <v>0.42793146344303989</v>
      </c>
      <c r="LO66">
        <v>0.49139706755792356</v>
      </c>
      <c r="LP66">
        <v>58.901234915327798</v>
      </c>
      <c r="LQ66">
        <v>56.622491125883244</v>
      </c>
      <c r="LR66">
        <v>53.769614702929644</v>
      </c>
      <c r="LS66">
        <v>50.493634252543487</v>
      </c>
      <c r="LT66">
        <v>58367.0708067265</v>
      </c>
      <c r="LU66">
        <v>29864.078983190931</v>
      </c>
      <c r="LV66">
        <v>29864.078983190931</v>
      </c>
      <c r="LW66">
        <v>0.3</v>
      </c>
      <c r="LX66">
        <v>10</v>
      </c>
      <c r="LY66">
        <v>40385.325620499883</v>
      </c>
      <c r="LZ66">
        <v>36829.809384133041</v>
      </c>
      <c r="MA66">
        <v>33279.305950666509</v>
      </c>
      <c r="MB66">
        <v>40385.325620499883</v>
      </c>
      <c r="MC66">
        <v>122766.03128044347</v>
      </c>
      <c r="MD66">
        <v>110931.01983555502</v>
      </c>
      <c r="ME66">
        <v>99546.929943969779</v>
      </c>
      <c r="MF66">
        <v>27793.843241298338</v>
      </c>
      <c r="MG66">
        <v>17601.245263195382</v>
      </c>
      <c r="MH66">
        <v>22784.080357304501</v>
      </c>
      <c r="MI66">
        <v>1</v>
      </c>
      <c r="MJ66">
        <v>1</v>
      </c>
      <c r="MK66">
        <v>1</v>
      </c>
      <c r="ML66">
        <v>0.15</v>
      </c>
      <c r="MM66">
        <v>20</v>
      </c>
      <c r="MN66">
        <v>0</v>
      </c>
      <c r="MO66">
        <v>0</v>
      </c>
      <c r="MP66">
        <v>0</v>
      </c>
      <c r="MQ66">
        <v>1</v>
      </c>
      <c r="MR66">
        <v>1</v>
      </c>
      <c r="MS66">
        <v>1</v>
      </c>
      <c r="MT66">
        <v>1</v>
      </c>
      <c r="MU66">
        <v>40385.325620499883</v>
      </c>
      <c r="MV66">
        <v>91937</v>
      </c>
      <c r="MW66">
        <v>0.63485942337390278</v>
      </c>
      <c r="MX66">
        <v>1</v>
      </c>
      <c r="MY66">
        <v>0</v>
      </c>
      <c r="MZ66">
        <v>0</v>
      </c>
      <c r="NA66">
        <v>0</v>
      </c>
      <c r="NB66">
        <v>0</v>
      </c>
      <c r="NC66">
        <v>4000</v>
      </c>
      <c r="ND66">
        <v>10</v>
      </c>
      <c r="NE66">
        <v>1900</v>
      </c>
      <c r="NF66">
        <v>459144.19588748808</v>
      </c>
      <c r="NG66">
        <v>119223.03939806824</v>
      </c>
      <c r="NH66">
        <v>203001.55189879806</v>
      </c>
      <c r="NI66">
        <v>86545.822111802874</v>
      </c>
      <c r="NJ66">
        <v>50373.782478818881</v>
      </c>
      <c r="NK66">
        <v>4000</v>
      </c>
      <c r="NL66">
        <v>12245.517670541878</v>
      </c>
      <c r="NM66">
        <v>88710.566842871543</v>
      </c>
      <c r="NN66">
        <v>112965.71100489283</v>
      </c>
      <c r="NO66">
        <v>7176.4159534892442</v>
      </c>
      <c r="NP66">
        <v>0.1</v>
      </c>
      <c r="NQ66">
        <v>9508</v>
      </c>
      <c r="NR66">
        <v>24</v>
      </c>
      <c r="NS66">
        <v>6.059843309675669</v>
      </c>
      <c r="NT66">
        <v>-9.9998955536199259E-3</v>
      </c>
      <c r="NU66">
        <v>3</v>
      </c>
      <c r="NV66">
        <v>-3.4815460024766508E-8</v>
      </c>
      <c r="NW66">
        <v>-0.01</v>
      </c>
      <c r="NX66">
        <v>-9.9998955536199259E-3</v>
      </c>
      <c r="NY66">
        <v>30</v>
      </c>
      <c r="NZ66">
        <v>1</v>
      </c>
      <c r="OA66">
        <v>0</v>
      </c>
      <c r="OB66">
        <v>0</v>
      </c>
      <c r="OC66">
        <v>0</v>
      </c>
      <c r="OD66">
        <v>0</v>
      </c>
      <c r="OE66">
        <v>2100</v>
      </c>
      <c r="OF66">
        <v>224680440.2928476</v>
      </c>
      <c r="OG66">
        <v>11234022.01464238</v>
      </c>
      <c r="OH66">
        <v>16411350.149417004</v>
      </c>
      <c r="OI66">
        <v>1</v>
      </c>
      <c r="OJ66">
        <v>1</v>
      </c>
      <c r="OK66">
        <v>1</v>
      </c>
      <c r="OL66">
        <v>224680440.2928476</v>
      </c>
      <c r="OM66">
        <v>489.34614072286973</v>
      </c>
      <c r="ON66">
        <v>20</v>
      </c>
      <c r="OO66">
        <v>7.0000000000000007E-2</v>
      </c>
      <c r="OP66">
        <v>0.81256973801020105</v>
      </c>
      <c r="OQ66">
        <v>230</v>
      </c>
      <c r="OR66">
        <v>20</v>
      </c>
      <c r="OS66">
        <v>22626997.340558726</v>
      </c>
      <c r="OT66">
        <v>12430.912461427035</v>
      </c>
      <c r="OU66">
        <v>2.8945022266656655</v>
      </c>
      <c r="OV66">
        <v>100000</v>
      </c>
      <c r="OW66">
        <v>3238.7349896444648</v>
      </c>
      <c r="OX66">
        <v>1.4914013067056343E-2</v>
      </c>
      <c r="OY66">
        <v>5354.7779755192869</v>
      </c>
      <c r="OZ66">
        <v>10</v>
      </c>
      <c r="PA66">
        <v>6668.8793725433443</v>
      </c>
      <c r="PB66">
        <v>1.4524586028258393E-2</v>
      </c>
      <c r="PC66">
        <v>32.72003631430767</v>
      </c>
      <c r="PD66">
        <v>4000</v>
      </c>
    </row>
    <row r="67" spans="1:420" x14ac:dyDescent="0.25">
      <c r="A67">
        <v>1932.5</v>
      </c>
      <c r="B67" t="s">
        <v>14</v>
      </c>
      <c r="C67" t="s">
        <v>430</v>
      </c>
      <c r="D67">
        <v>163602.64217067632</v>
      </c>
      <c r="E67">
        <v>19168349.028702397</v>
      </c>
      <c r="F67">
        <v>241.16509185005617</v>
      </c>
      <c r="G67">
        <v>2</v>
      </c>
      <c r="H67">
        <v>416738.62858409248</v>
      </c>
      <c r="I67">
        <v>3500000</v>
      </c>
      <c r="J67">
        <v>20001826.285870582</v>
      </c>
      <c r="K67">
        <v>19168349.028702397</v>
      </c>
      <c r="L67">
        <v>1</v>
      </c>
      <c r="M67">
        <v>1</v>
      </c>
      <c r="N67">
        <v>2</v>
      </c>
      <c r="O67">
        <v>-3.3994026530351218E-3</v>
      </c>
      <c r="P67">
        <v>1</v>
      </c>
      <c r="Q67">
        <v>0.98305392292879357</v>
      </c>
      <c r="R67">
        <v>0.98985272823486381</v>
      </c>
      <c r="S67">
        <v>73792.003730095923</v>
      </c>
      <c r="T67">
        <v>1.5</v>
      </c>
      <c r="U67">
        <v>1.5</v>
      </c>
      <c r="V67">
        <v>1</v>
      </c>
      <c r="W67">
        <v>375.96091242707001</v>
      </c>
      <c r="X67">
        <v>3</v>
      </c>
      <c r="Y67">
        <v>4.1929405787075593</v>
      </c>
      <c r="Z67">
        <v>388.53973416319269</v>
      </c>
      <c r="AA67">
        <v>375.96091242707001</v>
      </c>
      <c r="AB67">
        <v>182.99549866847639</v>
      </c>
      <c r="AC67">
        <v>1000</v>
      </c>
      <c r="AD67">
        <v>2</v>
      </c>
      <c r="AE67">
        <v>2</v>
      </c>
      <c r="AF67">
        <v>2</v>
      </c>
      <c r="AG67">
        <v>14</v>
      </c>
      <c r="AH67">
        <v>14</v>
      </c>
      <c r="AI67">
        <v>14</v>
      </c>
      <c r="AJ67">
        <v>20</v>
      </c>
      <c r="AK67">
        <v>20</v>
      </c>
      <c r="AL67">
        <v>20</v>
      </c>
      <c r="AM67">
        <v>9803.5171916406616</v>
      </c>
      <c r="AN67">
        <v>1</v>
      </c>
      <c r="AO67">
        <v>1.1926066721367756</v>
      </c>
      <c r="AP67">
        <v>2200</v>
      </c>
      <c r="AQ67">
        <v>-9.1404800622394533E-2</v>
      </c>
      <c r="AR67">
        <v>20001826.285870582</v>
      </c>
      <c r="AS67">
        <v>6110.2417049812157</v>
      </c>
      <c r="AT67">
        <v>1064.2132075999803</v>
      </c>
      <c r="AU67">
        <v>865.74709440257163</v>
      </c>
      <c r="AV67">
        <v>1073.4637328278909</v>
      </c>
      <c r="AW67">
        <v>3106.8176701507732</v>
      </c>
      <c r="AX67">
        <v>314.90532627408277</v>
      </c>
      <c r="AY67">
        <v>0.15</v>
      </c>
      <c r="AZ67">
        <v>20</v>
      </c>
      <c r="BA67">
        <v>4.0291390601602188</v>
      </c>
      <c r="BB67">
        <v>3.7162332916329972</v>
      </c>
      <c r="BC67">
        <v>3.2997888315732724</v>
      </c>
      <c r="BD67">
        <v>388.53973416319269</v>
      </c>
      <c r="BE67">
        <v>361.6788070954579</v>
      </c>
      <c r="BF67">
        <v>336.90391848457125</v>
      </c>
      <c r="BG67">
        <v>314.90532627408277</v>
      </c>
      <c r="BH67">
        <v>0.92673113722190414</v>
      </c>
      <c r="BI67">
        <v>2</v>
      </c>
      <c r="BJ67">
        <v>1.2252928286971554E-3</v>
      </c>
      <c r="BK67">
        <v>1</v>
      </c>
      <c r="BL67">
        <v>0.92918172287929846</v>
      </c>
      <c r="BM67">
        <v>0.92673113722190414</v>
      </c>
      <c r="BN67">
        <v>2.3111599388967612</v>
      </c>
      <c r="BO67">
        <v>3.8</v>
      </c>
      <c r="BP67">
        <v>2</v>
      </c>
      <c r="BQ67">
        <v>2</v>
      </c>
      <c r="BR67">
        <v>900</v>
      </c>
      <c r="BS67">
        <v>1.2</v>
      </c>
      <c r="BT67">
        <v>4800000000</v>
      </c>
      <c r="BU67">
        <v>2.7563047635035001</v>
      </c>
      <c r="BV67">
        <v>33935.730486954795</v>
      </c>
      <c r="BW67">
        <v>0.82159334417427055</v>
      </c>
      <c r="BX67">
        <v>41.808119667821209</v>
      </c>
      <c r="BY67">
        <v>20</v>
      </c>
      <c r="BZ67">
        <v>0.36022517622212041</v>
      </c>
      <c r="CA67">
        <v>49.012623192263618</v>
      </c>
      <c r="CB67">
        <v>41.808119667821209</v>
      </c>
      <c r="CC67">
        <v>625</v>
      </c>
      <c r="CD67">
        <v>13653.142866753331</v>
      </c>
      <c r="CE67">
        <v>20.707986476648106</v>
      </c>
      <c r="CF67">
        <v>3.3457791276540624E-2</v>
      </c>
      <c r="CG67">
        <v>0.75018668691481094</v>
      </c>
      <c r="CH67">
        <v>0.78619297147112011</v>
      </c>
      <c r="CI67">
        <v>3.4984968707472941</v>
      </c>
      <c r="CJ67">
        <v>0.98157219116450189</v>
      </c>
      <c r="CK67">
        <v>4000</v>
      </c>
      <c r="CL67">
        <v>2.0786095582250956</v>
      </c>
      <c r="CM67">
        <v>0.15</v>
      </c>
      <c r="CN67">
        <v>20</v>
      </c>
      <c r="CO67">
        <v>9.5887549120401358E-2</v>
      </c>
      <c r="CP67">
        <v>7.0402642679109909E-2</v>
      </c>
      <c r="CQ67">
        <v>4.6692905078818493E-2</v>
      </c>
      <c r="CR67">
        <v>3.4984968707472941</v>
      </c>
      <c r="CS67">
        <v>2.8592465432779517</v>
      </c>
      <c r="CT67">
        <v>2.3898955920838856</v>
      </c>
      <c r="CU67">
        <v>2.0786095582250956</v>
      </c>
      <c r="CV67">
        <v>27999976.653911352</v>
      </c>
      <c r="CW67">
        <v>3</v>
      </c>
      <c r="CX67">
        <v>2777469.05849536</v>
      </c>
      <c r="CY67">
        <v>0</v>
      </c>
      <c r="CZ67">
        <v>36332383.829397433</v>
      </c>
      <c r="DA67">
        <v>27999976.653911352</v>
      </c>
      <c r="DB67">
        <v>484.21298938928521</v>
      </c>
      <c r="DC67">
        <v>195775845.80270821</v>
      </c>
      <c r="DD67">
        <v>2.1052738669099358</v>
      </c>
      <c r="DE67">
        <v>2</v>
      </c>
      <c r="DF67">
        <v>0.12083815593002439</v>
      </c>
      <c r="DG67">
        <v>10</v>
      </c>
      <c r="DH67">
        <v>-7.2506807691558924E-3</v>
      </c>
      <c r="DI67">
        <v>4.8331348238465459E-2</v>
      </c>
      <c r="DJ67">
        <v>0.12083815593002439</v>
      </c>
      <c r="DK67">
        <v>7.1591646692121175E-2</v>
      </c>
      <c r="DL67">
        <v>1E-3</v>
      </c>
      <c r="DM67">
        <v>0.05</v>
      </c>
      <c r="DN67">
        <v>0.05</v>
      </c>
      <c r="DO67">
        <v>0.05</v>
      </c>
      <c r="DP67">
        <v>4000</v>
      </c>
      <c r="DQ67">
        <v>5.4800859640531926E-2</v>
      </c>
      <c r="DR67">
        <v>0.1571572985862924</v>
      </c>
      <c r="DS67">
        <v>0.1571572985862924</v>
      </c>
      <c r="DT67">
        <v>0.1571572985862924</v>
      </c>
      <c r="DU67">
        <v>0.19377901211889148</v>
      </c>
      <c r="DV67">
        <v>3</v>
      </c>
      <c r="DW67">
        <v>-0.22830931934875132</v>
      </c>
      <c r="DX67">
        <v>9.1087052786944263</v>
      </c>
      <c r="DY67">
        <v>9.7936332367406802</v>
      </c>
      <c r="DZ67">
        <v>3</v>
      </c>
      <c r="EA67">
        <v>3.2360635601738963E-2</v>
      </c>
      <c r="EB67">
        <v>6.6441654097682807</v>
      </c>
      <c r="EC67">
        <v>6.5470835029630639</v>
      </c>
      <c r="ED67">
        <v>5</v>
      </c>
      <c r="EE67">
        <v>1.1464683821123377E-2</v>
      </c>
      <c r="EF67">
        <v>0.25110243122450837</v>
      </c>
      <c r="EG67">
        <v>0.19377901211889148</v>
      </c>
      <c r="EH67">
        <v>0.42499999999999999</v>
      </c>
      <c r="EI67">
        <v>0.42499999999999999</v>
      </c>
      <c r="EJ67">
        <v>0.43</v>
      </c>
      <c r="EK67">
        <v>0.43</v>
      </c>
      <c r="EL67">
        <v>0.34222898416346692</v>
      </c>
      <c r="EM67">
        <v>2</v>
      </c>
      <c r="EN67">
        <v>4.7104870511058272E-4</v>
      </c>
      <c r="EO67">
        <v>0.34317108157368809</v>
      </c>
      <c r="EP67">
        <v>0.34222898416346692</v>
      </c>
      <c r="EQ67">
        <v>0.32547358335724247</v>
      </c>
      <c r="ER67">
        <v>9.2369118056465221E-2</v>
      </c>
      <c r="ES67">
        <v>9.1844156600714086E-2</v>
      </c>
      <c r="ET67">
        <v>9.1844156600714086E-2</v>
      </c>
      <c r="EU67">
        <v>2</v>
      </c>
      <c r="EV67">
        <v>-2.6248072787556781E-4</v>
      </c>
      <c r="EW67">
        <v>9.1844156600714086E-2</v>
      </c>
      <c r="EX67">
        <v>9.2369118056465221E-2</v>
      </c>
      <c r="EY67">
        <v>2</v>
      </c>
      <c r="EZ67">
        <v>-2.6248072787556781E-4</v>
      </c>
      <c r="FA67">
        <v>9.1844156600714086E-2</v>
      </c>
      <c r="FB67">
        <v>9.2369118056465221E-2</v>
      </c>
      <c r="FC67">
        <v>0.73792003730095923</v>
      </c>
      <c r="FD67">
        <v>0.38603781940999826</v>
      </c>
      <c r="FE67">
        <v>0.02</v>
      </c>
      <c r="FF67">
        <v>7.1140647844428031E-3</v>
      </c>
      <c r="FG67">
        <v>0.64912420686108141</v>
      </c>
      <c r="FH67">
        <v>1165.6192024895781</v>
      </c>
      <c r="FI67">
        <v>20</v>
      </c>
      <c r="FJ67">
        <v>49.012623192263618</v>
      </c>
      <c r="FK67">
        <v>4</v>
      </c>
      <c r="FL67">
        <v>2.8407788326324193</v>
      </c>
      <c r="FM67">
        <v>0.67984589326253742</v>
      </c>
      <c r="FN67">
        <v>0.12512512007117899</v>
      </c>
      <c r="FO67">
        <v>41262.754317099163</v>
      </c>
      <c r="FP67">
        <v>3</v>
      </c>
      <c r="FQ67">
        <v>677.96672087135232</v>
      </c>
      <c r="FR67">
        <v>677.96672087135232</v>
      </c>
      <c r="FS67">
        <v>677.96672087135232</v>
      </c>
      <c r="FT67">
        <v>454.68820220838575</v>
      </c>
      <c r="FU67">
        <v>488.51496606360962</v>
      </c>
      <c r="FV67">
        <v>983.54371987106038</v>
      </c>
      <c r="FW67">
        <v>10</v>
      </c>
      <c r="FX67">
        <v>3.3826763855223874</v>
      </c>
      <c r="FY67">
        <v>488.51496606360962</v>
      </c>
      <c r="FZ67">
        <v>454.68820220838575</v>
      </c>
      <c r="GA67">
        <v>597115106.14762771</v>
      </c>
      <c r="GB67">
        <v>42651079.010544837</v>
      </c>
      <c r="GC67">
        <v>58442382.25402797</v>
      </c>
      <c r="GD67">
        <v>3.1591445538336727</v>
      </c>
      <c r="GE67">
        <v>3</v>
      </c>
      <c r="GF67">
        <v>3.1591445538336727</v>
      </c>
      <c r="GG67">
        <v>1.0530481846112243</v>
      </c>
      <c r="GH67">
        <v>1</v>
      </c>
      <c r="GI67">
        <v>3</v>
      </c>
      <c r="GJ67">
        <v>40000</v>
      </c>
      <c r="GK67">
        <v>0.1</v>
      </c>
      <c r="GL67">
        <v>10</v>
      </c>
      <c r="GM67">
        <v>179561061.91844496</v>
      </c>
      <c r="GN67">
        <v>790000000000</v>
      </c>
      <c r="GO67">
        <v>388.53973416319269</v>
      </c>
      <c r="GP67">
        <v>600</v>
      </c>
      <c r="GQ67">
        <v>3500000</v>
      </c>
      <c r="GR67">
        <v>53321.142857142899</v>
      </c>
      <c r="GS67">
        <v>251213684.21052599</v>
      </c>
      <c r="GT67">
        <v>600</v>
      </c>
      <c r="GU67">
        <v>105000000</v>
      </c>
      <c r="GV67">
        <v>253131.74850271599</v>
      </c>
      <c r="GW67">
        <v>93000</v>
      </c>
      <c r="GX67">
        <v>144000</v>
      </c>
      <c r="GY67">
        <v>48000</v>
      </c>
      <c r="GZ67">
        <v>15000</v>
      </c>
      <c r="HA67">
        <v>300000</v>
      </c>
      <c r="HB67">
        <v>44278.857142857101</v>
      </c>
      <c r="HC67">
        <v>114039000</v>
      </c>
      <c r="HD67">
        <v>2400</v>
      </c>
      <c r="HE67">
        <v>214940.045279374</v>
      </c>
      <c r="HF67">
        <v>0.15962297616375132</v>
      </c>
      <c r="HG67">
        <v>3</v>
      </c>
      <c r="HH67">
        <v>-1.251190192963055E-2</v>
      </c>
      <c r="HI67">
        <v>0.12208727037485967</v>
      </c>
      <c r="HJ67">
        <v>0.15962297616375132</v>
      </c>
      <c r="HK67">
        <v>1.4968682440904743E-4</v>
      </c>
      <c r="HL67">
        <v>3</v>
      </c>
      <c r="HM67">
        <v>-1.7009060247748318E-6</v>
      </c>
      <c r="HN67">
        <v>1.4458410633472294E-4</v>
      </c>
      <c r="HO67">
        <v>1.4968682440904743E-4</v>
      </c>
      <c r="HP67">
        <v>5.0064386138746933E-4</v>
      </c>
      <c r="HQ67">
        <v>3</v>
      </c>
      <c r="HR67">
        <v>-4.3214213313213781E-6</v>
      </c>
      <c r="HS67">
        <v>4.8767959739350519E-4</v>
      </c>
      <c r="HT67">
        <v>5.0064386138746933E-4</v>
      </c>
      <c r="HU67">
        <v>218645.22409819317</v>
      </c>
      <c r="HV67">
        <v>0.75</v>
      </c>
      <c r="HW67">
        <v>0.92918172287929846</v>
      </c>
      <c r="HX67">
        <v>2</v>
      </c>
      <c r="HY67">
        <v>81.011692731616037</v>
      </c>
      <c r="HZ67">
        <v>403.24491185316606</v>
      </c>
      <c r="IA67">
        <v>589.93865967567183</v>
      </c>
      <c r="IB67">
        <v>3.81170231466196</v>
      </c>
      <c r="IC67">
        <v>6.4611841454118362E-3</v>
      </c>
      <c r="ID67">
        <v>3.5416837488914701</v>
      </c>
      <c r="IE67">
        <v>2.8408353307878835</v>
      </c>
      <c r="IF67">
        <v>0.7</v>
      </c>
      <c r="IG67">
        <v>0.18299549866847639</v>
      </c>
      <c r="IH67">
        <v>2.4812785692747391E-2</v>
      </c>
      <c r="II67">
        <v>0.21981278569274737</v>
      </c>
      <c r="IJ67">
        <v>1900</v>
      </c>
      <c r="IK67">
        <v>111.92176264767718</v>
      </c>
      <c r="IL67">
        <v>4211.2328584351562</v>
      </c>
      <c r="IM67">
        <v>1</v>
      </c>
      <c r="IN67">
        <v>1.208709098889212</v>
      </c>
      <c r="IO67">
        <v>0.15</v>
      </c>
      <c r="IP67">
        <v>20</v>
      </c>
      <c r="IQ67">
        <v>1.3120245941000586E-3</v>
      </c>
      <c r="IR67">
        <v>4.111327227804073E-3</v>
      </c>
      <c r="IS67">
        <v>6.9898512250326506E-3</v>
      </c>
      <c r="IT67">
        <v>1.2914637858687905</v>
      </c>
      <c r="IU67">
        <v>1.2827169552414568</v>
      </c>
      <c r="IV67">
        <v>1.2553081070560963</v>
      </c>
      <c r="IW67">
        <v>1.208709098889212</v>
      </c>
      <c r="IX67">
        <v>1</v>
      </c>
      <c r="IY67">
        <v>1</v>
      </c>
      <c r="IZ67">
        <v>1</v>
      </c>
      <c r="JA67">
        <v>5.9058254592502806</v>
      </c>
      <c r="JB67">
        <v>1.208709098889212</v>
      </c>
      <c r="JC67">
        <v>1900</v>
      </c>
      <c r="JD67">
        <v>1.2914637858687905</v>
      </c>
      <c r="JE67">
        <v>0</v>
      </c>
      <c r="JF67">
        <v>0</v>
      </c>
      <c r="JG67">
        <v>0</v>
      </c>
      <c r="JH67">
        <v>0</v>
      </c>
      <c r="JI67">
        <v>59.048242867780012</v>
      </c>
      <c r="JJ67">
        <v>0.56882012875226029</v>
      </c>
      <c r="JK67">
        <v>28</v>
      </c>
      <c r="JL67">
        <v>1.0352857099158748</v>
      </c>
      <c r="JM67">
        <v>1.4373691706836955</v>
      </c>
      <c r="JN67">
        <v>1.4180811966782121</v>
      </c>
      <c r="JO67">
        <v>1.4180811966782121</v>
      </c>
      <c r="JP67">
        <v>1.9090405983391059</v>
      </c>
      <c r="JQ67">
        <v>0.99935388158545879</v>
      </c>
      <c r="JR67">
        <v>20</v>
      </c>
      <c r="JS67">
        <v>6.9708727037485962E-3</v>
      </c>
      <c r="JT67">
        <v>7.3359286641069561</v>
      </c>
      <c r="JU67">
        <v>6.6441654097682807</v>
      </c>
      <c r="JV67">
        <v>1.7727766145874699</v>
      </c>
      <c r="JW67">
        <v>7905.3627815007767</v>
      </c>
      <c r="JX67">
        <v>6780.6391519022063</v>
      </c>
      <c r="JY67">
        <v>4308.4290039980451</v>
      </c>
      <c r="JZ67">
        <v>9.4343156576534408</v>
      </c>
      <c r="KA67">
        <v>12</v>
      </c>
      <c r="KB67">
        <v>0.05</v>
      </c>
      <c r="KC67">
        <v>8.8947827065205889E-3</v>
      </c>
      <c r="KD67">
        <v>4.2379392830549957E-3</v>
      </c>
      <c r="KE67">
        <v>1.2304431280076591E-2</v>
      </c>
      <c r="KF67">
        <v>6.0951757132219987E-2</v>
      </c>
      <c r="KG67">
        <v>2.4228129568885608</v>
      </c>
      <c r="KH67">
        <v>2310.656558263564</v>
      </c>
      <c r="KI67">
        <v>2</v>
      </c>
      <c r="KJ67">
        <v>-8.6936029887116351E-8</v>
      </c>
      <c r="KK67">
        <v>-9.9999129613499386E-3</v>
      </c>
      <c r="KL67">
        <v>-9.9997390892901643E-3</v>
      </c>
      <c r="KM67">
        <v>3</v>
      </c>
      <c r="KN67">
        <v>1</v>
      </c>
      <c r="KO67">
        <v>1</v>
      </c>
      <c r="KP67">
        <v>1</v>
      </c>
      <c r="KQ67">
        <v>1</v>
      </c>
      <c r="KR67">
        <v>0.15</v>
      </c>
      <c r="KS67">
        <v>20</v>
      </c>
      <c r="KT67">
        <v>0</v>
      </c>
      <c r="KU67">
        <v>0</v>
      </c>
      <c r="KV67">
        <v>0</v>
      </c>
      <c r="KW67">
        <v>1</v>
      </c>
      <c r="KX67">
        <v>1</v>
      </c>
      <c r="KY67">
        <v>1</v>
      </c>
      <c r="KZ67">
        <v>1</v>
      </c>
      <c r="LA67">
        <v>1155230.2592650403</v>
      </c>
      <c r="LB67">
        <v>105000000</v>
      </c>
      <c r="LC67">
        <v>2.4997226739279359</v>
      </c>
      <c r="LD67">
        <v>2.0795823346060587</v>
      </c>
      <c r="LE67">
        <v>2</v>
      </c>
      <c r="LF67">
        <v>1.2845766151938554E-2</v>
      </c>
      <c r="LG67">
        <v>1</v>
      </c>
      <c r="LH67">
        <v>2.1052738669099358</v>
      </c>
      <c r="LI67">
        <v>2.0795823346060587</v>
      </c>
      <c r="LJ67">
        <v>50.73933278632245</v>
      </c>
      <c r="LK67">
        <v>0.15</v>
      </c>
      <c r="LL67">
        <v>20</v>
      </c>
      <c r="LM67">
        <v>0.33822689365326358</v>
      </c>
      <c r="LN67">
        <v>0.42147247131606314</v>
      </c>
      <c r="LO67">
        <v>0.48663714724930746</v>
      </c>
      <c r="LP67">
        <v>59.048242867780012</v>
      </c>
      <c r="LQ67">
        <v>56.793396910091587</v>
      </c>
      <c r="LR67">
        <v>53.983580434651167</v>
      </c>
      <c r="LS67">
        <v>50.73933278632245</v>
      </c>
      <c r="LT67">
        <v>59402.188677672799</v>
      </c>
      <c r="LU67">
        <v>30376.363028312269</v>
      </c>
      <c r="LV67">
        <v>30376.363028312269</v>
      </c>
      <c r="LW67">
        <v>0.3</v>
      </c>
      <c r="LX67">
        <v>10</v>
      </c>
      <c r="LY67">
        <v>40900.66054266908</v>
      </c>
      <c r="LZ67">
        <v>37363.136819588064</v>
      </c>
      <c r="MA67">
        <v>33811.881465686485</v>
      </c>
      <c r="MB67">
        <v>40900.66054266908</v>
      </c>
      <c r="MC67">
        <v>124543.78939862689</v>
      </c>
      <c r="MD67">
        <v>112706.27155228829</v>
      </c>
      <c r="ME67">
        <v>101254.54342770757</v>
      </c>
      <c r="MF67">
        <v>28286.756513177526</v>
      </c>
      <c r="MG67">
        <v>17796.055357368274</v>
      </c>
      <c r="MH67">
        <v>23104.605185300807</v>
      </c>
      <c r="MI67">
        <v>1</v>
      </c>
      <c r="MJ67">
        <v>1</v>
      </c>
      <c r="MK67">
        <v>1</v>
      </c>
      <c r="ML67">
        <v>0.15</v>
      </c>
      <c r="MM67">
        <v>20</v>
      </c>
      <c r="MN67">
        <v>0</v>
      </c>
      <c r="MO67">
        <v>0</v>
      </c>
      <c r="MP67">
        <v>0</v>
      </c>
      <c r="MQ67">
        <v>1</v>
      </c>
      <c r="MR67">
        <v>1</v>
      </c>
      <c r="MS67">
        <v>1</v>
      </c>
      <c r="MT67">
        <v>1</v>
      </c>
      <c r="MU67">
        <v>40900.66054266908</v>
      </c>
      <c r="MV67">
        <v>91937</v>
      </c>
      <c r="MW67">
        <v>0.64611841454118357</v>
      </c>
      <c r="MX67">
        <v>1</v>
      </c>
      <c r="MY67">
        <v>0</v>
      </c>
      <c r="MZ67">
        <v>0</v>
      </c>
      <c r="NA67">
        <v>0</v>
      </c>
      <c r="NB67">
        <v>0</v>
      </c>
      <c r="NC67">
        <v>4000</v>
      </c>
      <c r="ND67">
        <v>10</v>
      </c>
      <c r="NE67">
        <v>1900</v>
      </c>
      <c r="NF67">
        <v>462143.3694681701</v>
      </c>
      <c r="NG67">
        <v>119644.65493011162</v>
      </c>
      <c r="NH67">
        <v>204284.92165146879</v>
      </c>
      <c r="NI67">
        <v>87242.04381278879</v>
      </c>
      <c r="NJ67">
        <v>50971.749073800929</v>
      </c>
      <c r="NK67">
        <v>4000</v>
      </c>
      <c r="NL67">
        <v>11778.899252484551</v>
      </c>
      <c r="NM67">
        <v>89380.264045909673</v>
      </c>
      <c r="NN67">
        <v>113780.88198097976</v>
      </c>
      <c r="NO67">
        <v>7134.3703577802589</v>
      </c>
      <c r="NP67">
        <v>0.1</v>
      </c>
      <c r="NQ67">
        <v>9508</v>
      </c>
      <c r="NR67">
        <v>24</v>
      </c>
      <c r="NS67">
        <v>6.0260401512593829</v>
      </c>
      <c r="NT67">
        <v>-9.9999129613499386E-3</v>
      </c>
      <c r="NU67">
        <v>3</v>
      </c>
      <c r="NV67">
        <v>-2.9012883353875713E-8</v>
      </c>
      <c r="NW67">
        <v>-0.01</v>
      </c>
      <c r="NX67">
        <v>-9.9999129613499386E-3</v>
      </c>
      <c r="NY67">
        <v>30</v>
      </c>
      <c r="NZ67">
        <v>1</v>
      </c>
      <c r="OA67">
        <v>0</v>
      </c>
      <c r="OB67">
        <v>0</v>
      </c>
      <c r="OC67">
        <v>0</v>
      </c>
      <c r="OD67">
        <v>0</v>
      </c>
      <c r="OE67">
        <v>2100</v>
      </c>
      <c r="OF67">
        <v>227269104.36023492</v>
      </c>
      <c r="OG67">
        <v>11363455.218011746</v>
      </c>
      <c r="OH67">
        <v>16585896.926689103</v>
      </c>
      <c r="OI67">
        <v>1</v>
      </c>
      <c r="OJ67">
        <v>1</v>
      </c>
      <c r="OK67">
        <v>1</v>
      </c>
      <c r="OL67">
        <v>227269104.36023492</v>
      </c>
      <c r="OM67">
        <v>491.77185993553019</v>
      </c>
      <c r="ON67">
        <v>20</v>
      </c>
      <c r="OO67">
        <v>7.0000000000000007E-2</v>
      </c>
      <c r="OP67">
        <v>0.81073150794165694</v>
      </c>
      <c r="OQ67">
        <v>230</v>
      </c>
      <c r="OR67">
        <v>20</v>
      </c>
      <c r="OS67">
        <v>22751017.256702699</v>
      </c>
      <c r="OT67">
        <v>11981.946236877733</v>
      </c>
      <c r="OU67">
        <v>2.879365871662269</v>
      </c>
      <c r="OV67">
        <v>100000</v>
      </c>
      <c r="OW67">
        <v>3705.1788188191713</v>
      </c>
      <c r="OX67">
        <v>1.6946077071206378E-2</v>
      </c>
      <c r="OY67">
        <v>5420.4830453704899</v>
      </c>
      <c r="OZ67">
        <v>10</v>
      </c>
      <c r="PA67">
        <v>6746.7805366137427</v>
      </c>
      <c r="PB67">
        <v>1.4598890695711743E-2</v>
      </c>
      <c r="PC67">
        <v>32.913084887638014</v>
      </c>
      <c r="PD67">
        <v>4000</v>
      </c>
    </row>
    <row r="68" spans="1:420" x14ac:dyDescent="0.25">
      <c r="A68">
        <v>1933</v>
      </c>
      <c r="B68" t="s">
        <v>14</v>
      </c>
      <c r="C68" t="s">
        <v>430</v>
      </c>
      <c r="D68">
        <v>165664.62230472703</v>
      </c>
      <c r="E68">
        <v>19376718.342994444</v>
      </c>
      <c r="F68">
        <v>244.4721184350669</v>
      </c>
      <c r="G68">
        <v>2</v>
      </c>
      <c r="H68">
        <v>415533.49683182873</v>
      </c>
      <c r="I68">
        <v>3500000</v>
      </c>
      <c r="J68">
        <v>20207785.336658102</v>
      </c>
      <c r="K68">
        <v>19376718.342994444</v>
      </c>
      <c r="L68">
        <v>1</v>
      </c>
      <c r="M68">
        <v>1</v>
      </c>
      <c r="N68">
        <v>2</v>
      </c>
      <c r="O68">
        <v>-3.6396348284851165E-3</v>
      </c>
      <c r="P68">
        <v>1</v>
      </c>
      <c r="Q68">
        <v>0.98087375725137604</v>
      </c>
      <c r="R68">
        <v>0.98815302690834628</v>
      </c>
      <c r="S68">
        <v>73574.926239211316</v>
      </c>
      <c r="T68">
        <v>1.5</v>
      </c>
      <c r="U68">
        <v>1.5</v>
      </c>
      <c r="V68">
        <v>1</v>
      </c>
      <c r="W68">
        <v>378.05738271642377</v>
      </c>
      <c r="X68">
        <v>3</v>
      </c>
      <c r="Y68">
        <v>4.2084895049010624</v>
      </c>
      <c r="Z68">
        <v>390.68285123112696</v>
      </c>
      <c r="AA68">
        <v>378.05738271642377</v>
      </c>
      <c r="AB68">
        <v>183.54386587260501</v>
      </c>
      <c r="AC68">
        <v>1000</v>
      </c>
      <c r="AD68">
        <v>2</v>
      </c>
      <c r="AE68">
        <v>2</v>
      </c>
      <c r="AF68">
        <v>2</v>
      </c>
      <c r="AG68">
        <v>14</v>
      </c>
      <c r="AH68">
        <v>14</v>
      </c>
      <c r="AI68">
        <v>14</v>
      </c>
      <c r="AJ68">
        <v>20</v>
      </c>
      <c r="AK68">
        <v>20</v>
      </c>
      <c r="AL68">
        <v>20</v>
      </c>
      <c r="AM68">
        <v>9813.6612351575404</v>
      </c>
      <c r="AN68">
        <v>1</v>
      </c>
      <c r="AO68">
        <v>1.1901734864005289</v>
      </c>
      <c r="AP68">
        <v>2200</v>
      </c>
      <c r="AQ68">
        <v>-9.301213842334527E-2</v>
      </c>
      <c r="AR68">
        <v>20207785.336658102</v>
      </c>
      <c r="AS68">
        <v>6130.3245548593586</v>
      </c>
      <c r="AT68">
        <v>1055.2505704974019</v>
      </c>
      <c r="AU68">
        <v>863.76187514183778</v>
      </c>
      <c r="AV68">
        <v>1075.3305130921965</v>
      </c>
      <c r="AW68">
        <v>3135.9815961279223</v>
      </c>
      <c r="AX68">
        <v>316.55522068986943</v>
      </c>
      <c r="AY68">
        <v>0.15</v>
      </c>
      <c r="AZ68">
        <v>20</v>
      </c>
      <c r="BA68">
        <v>4.0484211908383427</v>
      </c>
      <c r="BB68">
        <v>3.7397012242725394</v>
      </c>
      <c r="BC68">
        <v>3.331022166077747</v>
      </c>
      <c r="BD68">
        <v>390.68285123112696</v>
      </c>
      <c r="BE68">
        <v>363.69337662553801</v>
      </c>
      <c r="BF68">
        <v>338.76203513038774</v>
      </c>
      <c r="BG68">
        <v>316.55522068986943</v>
      </c>
      <c r="BH68">
        <v>0.92734378363625269</v>
      </c>
      <c r="BI68">
        <v>2</v>
      </c>
      <c r="BJ68">
        <v>1.1351430670110685E-3</v>
      </c>
      <c r="BK68">
        <v>1</v>
      </c>
      <c r="BL68">
        <v>0.92961406977027483</v>
      </c>
      <c r="BM68">
        <v>0.92734378363625269</v>
      </c>
      <c r="BN68">
        <v>2.3055820973326049</v>
      </c>
      <c r="BO68">
        <v>3.8</v>
      </c>
      <c r="BP68">
        <v>2</v>
      </c>
      <c r="BQ68">
        <v>2</v>
      </c>
      <c r="BR68">
        <v>900</v>
      </c>
      <c r="BS68">
        <v>1.2</v>
      </c>
      <c r="BT68">
        <v>4800000000</v>
      </c>
      <c r="BU68">
        <v>2.7440426829649898</v>
      </c>
      <c r="BV68">
        <v>34310.814624302191</v>
      </c>
      <c r="BW68">
        <v>0.82204339875853671</v>
      </c>
      <c r="BX68">
        <v>41.988232255932267</v>
      </c>
      <c r="BY68">
        <v>20</v>
      </c>
      <c r="BZ68">
        <v>0.36585933812582427</v>
      </c>
      <c r="CA68">
        <v>49.305419018448752</v>
      </c>
      <c r="CB68">
        <v>41.988232255932267</v>
      </c>
      <c r="CC68">
        <v>625</v>
      </c>
      <c r="CD68">
        <v>13844.411329441589</v>
      </c>
      <c r="CE68">
        <v>21.200672489926404</v>
      </c>
      <c r="CF68">
        <v>3.3395640693448372E-2</v>
      </c>
      <c r="CG68">
        <v>0.75009346104017249</v>
      </c>
      <c r="CH68">
        <v>0.78677128178786337</v>
      </c>
      <c r="CI68">
        <v>3.5598997432582355</v>
      </c>
      <c r="CJ68">
        <v>0.98203912021529005</v>
      </c>
      <c r="CK68">
        <v>4000</v>
      </c>
      <c r="CL68">
        <v>2.1019560107645048</v>
      </c>
      <c r="CM68">
        <v>0.15</v>
      </c>
      <c r="CN68">
        <v>20</v>
      </c>
      <c r="CO68">
        <v>9.7906413813012502E-2</v>
      </c>
      <c r="CP68">
        <v>7.2314010662206774E-2</v>
      </c>
      <c r="CQ68">
        <v>4.8471135398840334E-2</v>
      </c>
      <c r="CR68">
        <v>3.5598997432582355</v>
      </c>
      <c r="CS68">
        <v>2.9071903178381522</v>
      </c>
      <c r="CT68">
        <v>2.4250969134234404</v>
      </c>
      <c r="CU68">
        <v>2.1019560107645048</v>
      </c>
      <c r="CV68">
        <v>29388711.183159031</v>
      </c>
      <c r="CW68">
        <v>3</v>
      </c>
      <c r="CX68">
        <v>2872968.260036903</v>
      </c>
      <c r="CY68">
        <v>0</v>
      </c>
      <c r="CZ68">
        <v>38007615.96326974</v>
      </c>
      <c r="DA68">
        <v>29388711.183159031</v>
      </c>
      <c r="DB68">
        <v>485.13056525640559</v>
      </c>
      <c r="DC68">
        <v>196267508.34979153</v>
      </c>
      <c r="DD68">
        <v>2.1092633272017633</v>
      </c>
      <c r="DE68">
        <v>2</v>
      </c>
      <c r="DF68">
        <v>0.11721281554544645</v>
      </c>
      <c r="DG68">
        <v>10</v>
      </c>
      <c r="DH68">
        <v>-6.8557490303714618E-3</v>
      </c>
      <c r="DI68">
        <v>4.8655325241731828E-2</v>
      </c>
      <c r="DJ68">
        <v>0.11721281554544645</v>
      </c>
      <c r="DK68">
        <v>7.1720104353640568E-2</v>
      </c>
      <c r="DL68">
        <v>1E-3</v>
      </c>
      <c r="DM68">
        <v>0.05</v>
      </c>
      <c r="DN68">
        <v>0.05</v>
      </c>
      <c r="DO68">
        <v>0.05</v>
      </c>
      <c r="DP68">
        <v>4000</v>
      </c>
      <c r="DQ68">
        <v>5.2259209813852354E-2</v>
      </c>
      <c r="DR68">
        <v>0.15736005725130012</v>
      </c>
      <c r="DS68">
        <v>0.15736005725130012</v>
      </c>
      <c r="DT68">
        <v>0.15736005725130012</v>
      </c>
      <c r="DU68">
        <v>0.19951135402945316</v>
      </c>
      <c r="DV68">
        <v>3</v>
      </c>
      <c r="DW68">
        <v>-0.22321797143344271</v>
      </c>
      <c r="DX68">
        <v>9.0098246627659773</v>
      </c>
      <c r="DY68">
        <v>9.6794785770663054</v>
      </c>
      <c r="DZ68">
        <v>3</v>
      </c>
      <c r="EA68">
        <v>3.2865330725581586E-2</v>
      </c>
      <c r="EB68">
        <v>6.6618598129406781</v>
      </c>
      <c r="EC68">
        <v>6.5632638207639333</v>
      </c>
      <c r="ED68">
        <v>5</v>
      </c>
      <c r="EE68">
        <v>1.1464886755439312E-2</v>
      </c>
      <c r="EF68">
        <v>0.25683578780664973</v>
      </c>
      <c r="EG68">
        <v>0.19951135402945316</v>
      </c>
      <c r="EH68">
        <v>0.42499999999999999</v>
      </c>
      <c r="EI68">
        <v>0.42499999999999999</v>
      </c>
      <c r="EJ68">
        <v>0.43</v>
      </c>
      <c r="EK68">
        <v>0.43</v>
      </c>
      <c r="EL68">
        <v>0.34246450851602223</v>
      </c>
      <c r="EM68">
        <v>2</v>
      </c>
      <c r="EN68">
        <v>4.7234858816261327E-4</v>
      </c>
      <c r="EO68">
        <v>0.34340920569234745</v>
      </c>
      <c r="EP68">
        <v>0.34246450851602223</v>
      </c>
      <c r="EQ68">
        <v>0.32540206505617247</v>
      </c>
      <c r="ER68">
        <v>9.2237877692527434E-2</v>
      </c>
      <c r="ES68">
        <v>9.1710346016094652E-2</v>
      </c>
      <c r="ET68">
        <v>9.1710346016094652E-2</v>
      </c>
      <c r="EU68">
        <v>2</v>
      </c>
      <c r="EV68">
        <v>-2.6376583821639127E-4</v>
      </c>
      <c r="EW68">
        <v>9.1710346016094652E-2</v>
      </c>
      <c r="EX68">
        <v>9.2237877692527434E-2</v>
      </c>
      <c r="EY68">
        <v>2</v>
      </c>
      <c r="EZ68">
        <v>-2.6376583821639127E-4</v>
      </c>
      <c r="FA68">
        <v>9.1710346016094652E-2</v>
      </c>
      <c r="FB68">
        <v>9.2237877692527434E-2</v>
      </c>
      <c r="FC68">
        <v>0.73574926239211313</v>
      </c>
      <c r="FD68">
        <v>0.39042792734634935</v>
      </c>
      <c r="FE68">
        <v>0.02</v>
      </c>
      <c r="FF68">
        <v>7.2031860875664414E-3</v>
      </c>
      <c r="FG68">
        <v>0.65004376887879878</v>
      </c>
      <c r="FH68">
        <v>1172.0485536933809</v>
      </c>
      <c r="FI68">
        <v>20</v>
      </c>
      <c r="FJ68">
        <v>49.305419018448752</v>
      </c>
      <c r="FK68">
        <v>4</v>
      </c>
      <c r="FL68">
        <v>2.8775252751507892</v>
      </c>
      <c r="FM68">
        <v>0.68112170507858494</v>
      </c>
      <c r="FN68">
        <v>0.13023665487255787</v>
      </c>
      <c r="FO68">
        <v>43026.181051207852</v>
      </c>
      <c r="FP68">
        <v>3</v>
      </c>
      <c r="FQ68">
        <v>680.2169937926833</v>
      </c>
      <c r="FR68">
        <v>680.2169937926833</v>
      </c>
      <c r="FS68">
        <v>680.2169937926833</v>
      </c>
      <c r="FT68">
        <v>456.37954040114693</v>
      </c>
      <c r="FU68">
        <v>490.40090908339175</v>
      </c>
      <c r="FV68">
        <v>988.42365030747919</v>
      </c>
      <c r="FW68">
        <v>10</v>
      </c>
      <c r="FX68">
        <v>3.4021368682244826</v>
      </c>
      <c r="FY68">
        <v>490.40090908339175</v>
      </c>
      <c r="FZ68">
        <v>456.37954040114693</v>
      </c>
      <c r="GA68">
        <v>605010757.76936924</v>
      </c>
      <c r="GB68">
        <v>43215054.126383521</v>
      </c>
      <c r="GC68">
        <v>59133464.412822336</v>
      </c>
      <c r="GD68">
        <v>3.162814225726815</v>
      </c>
      <c r="GE68">
        <v>3</v>
      </c>
      <c r="GF68">
        <v>3.162814225726815</v>
      </c>
      <c r="GG68">
        <v>1.0542714085756051</v>
      </c>
      <c r="GH68">
        <v>1</v>
      </c>
      <c r="GI68">
        <v>3</v>
      </c>
      <c r="GJ68">
        <v>40000</v>
      </c>
      <c r="GK68">
        <v>0.1</v>
      </c>
      <c r="GL68">
        <v>10</v>
      </c>
      <c r="GM68">
        <v>181724305.90633908</v>
      </c>
      <c r="GN68">
        <v>790000000000</v>
      </c>
      <c r="GO68">
        <v>390.68285123112696</v>
      </c>
      <c r="GP68">
        <v>600</v>
      </c>
      <c r="GQ68">
        <v>3500000</v>
      </c>
      <c r="GR68">
        <v>53321.142857142899</v>
      </c>
      <c r="GS68">
        <v>251213684.21052599</v>
      </c>
      <c r="GT68">
        <v>600</v>
      </c>
      <c r="GU68">
        <v>105000000</v>
      </c>
      <c r="GV68">
        <v>253131.74850271599</v>
      </c>
      <c r="GW68">
        <v>93000</v>
      </c>
      <c r="GX68">
        <v>144000</v>
      </c>
      <c r="GY68">
        <v>48000</v>
      </c>
      <c r="GZ68">
        <v>15000</v>
      </c>
      <c r="HA68">
        <v>300000</v>
      </c>
      <c r="HB68">
        <v>44278.857142857101</v>
      </c>
      <c r="HC68">
        <v>114039000</v>
      </c>
      <c r="HD68">
        <v>2400</v>
      </c>
      <c r="HE68">
        <v>215923.04221079021</v>
      </c>
      <c r="HF68">
        <v>0.15336702519893605</v>
      </c>
      <c r="HG68">
        <v>3</v>
      </c>
      <c r="HH68">
        <v>-1.3182440428867764E-2</v>
      </c>
      <c r="HI68">
        <v>0.11381970391233276</v>
      </c>
      <c r="HJ68">
        <v>0.15336702519893605</v>
      </c>
      <c r="HK68">
        <v>1.4883637139666002E-4</v>
      </c>
      <c r="HL68">
        <v>3</v>
      </c>
      <c r="HM68">
        <v>-1.7031706297035974E-6</v>
      </c>
      <c r="HN68">
        <v>1.4372685950754923E-4</v>
      </c>
      <c r="HO68">
        <v>1.4883637139666002E-4</v>
      </c>
      <c r="HP68">
        <v>4.984831507218086E-4</v>
      </c>
      <c r="HQ68">
        <v>3</v>
      </c>
      <c r="HR68">
        <v>-4.3602847328773954E-6</v>
      </c>
      <c r="HS68">
        <v>4.8540229652317641E-4</v>
      </c>
      <c r="HT68">
        <v>4.984831507218086E-4</v>
      </c>
      <c r="HU68">
        <v>220133.36641389411</v>
      </c>
      <c r="HV68">
        <v>0.75</v>
      </c>
      <c r="HW68">
        <v>0.92961406977027483</v>
      </c>
      <c r="HX68">
        <v>2</v>
      </c>
      <c r="HY68">
        <v>78.200002824597476</v>
      </c>
      <c r="HZ68">
        <v>400.85745110260751</v>
      </c>
      <c r="IA68">
        <v>589.80365039278661</v>
      </c>
      <c r="IB68">
        <v>3.8778572825595776</v>
      </c>
      <c r="IC68">
        <v>6.5748275379053237E-3</v>
      </c>
      <c r="ID68">
        <v>3.6055117510753618</v>
      </c>
      <c r="IE68">
        <v>2.8279895646359439</v>
      </c>
      <c r="IF68">
        <v>0.7</v>
      </c>
      <c r="IG68">
        <v>0.18354386587260502</v>
      </c>
      <c r="IH68">
        <v>2.4428918368542288E-2</v>
      </c>
      <c r="II68">
        <v>0.21942891836854228</v>
      </c>
      <c r="IJ68">
        <v>1900</v>
      </c>
      <c r="IK68">
        <v>112.66913973805829</v>
      </c>
      <c r="IL68">
        <v>4234.2648978874622</v>
      </c>
      <c r="IM68">
        <v>1</v>
      </c>
      <c r="IN68">
        <v>1.2122040245017283</v>
      </c>
      <c r="IO68">
        <v>0.15</v>
      </c>
      <c r="IP68">
        <v>20</v>
      </c>
      <c r="IQ68">
        <v>1.2136227495425534E-3</v>
      </c>
      <c r="IR68">
        <v>3.9013795302762829E-3</v>
      </c>
      <c r="IS68">
        <v>6.7739619252405016E-3</v>
      </c>
      <c r="IT68">
        <v>1.2914637858687905</v>
      </c>
      <c r="IU68">
        <v>1.2833729675385068</v>
      </c>
      <c r="IV68">
        <v>1.2573637706699983</v>
      </c>
      <c r="IW68">
        <v>1.2122040245017283</v>
      </c>
      <c r="IX68">
        <v>1</v>
      </c>
      <c r="IY68">
        <v>1</v>
      </c>
      <c r="IZ68">
        <v>1</v>
      </c>
      <c r="JA68">
        <v>5.9223605921753348</v>
      </c>
      <c r="JB68">
        <v>1.2122040245017283</v>
      </c>
      <c r="JC68">
        <v>1900</v>
      </c>
      <c r="JD68">
        <v>1.2914637858687905</v>
      </c>
      <c r="JE68">
        <v>0</v>
      </c>
      <c r="JF68">
        <v>0</v>
      </c>
      <c r="JG68">
        <v>0</v>
      </c>
      <c r="JH68">
        <v>0</v>
      </c>
      <c r="JI68">
        <v>59.192820446965825</v>
      </c>
      <c r="JJ68">
        <v>0.5712779475984191</v>
      </c>
      <c r="JK68">
        <v>28</v>
      </c>
      <c r="JL68">
        <v>1.0363145364226785</v>
      </c>
      <c r="JM68">
        <v>1.4376484329041235</v>
      </c>
      <c r="JN68">
        <v>1.4198823225593227</v>
      </c>
      <c r="JO68">
        <v>1.4198823225593227</v>
      </c>
      <c r="JP68">
        <v>1.9099411612796613</v>
      </c>
      <c r="JQ68">
        <v>0.99934251724620948</v>
      </c>
      <c r="JR68">
        <v>20</v>
      </c>
      <c r="JS68">
        <v>6.8881970391233283E-3</v>
      </c>
      <c r="JT68">
        <v>7.2468382923285644</v>
      </c>
      <c r="JU68">
        <v>6.6618598129406781</v>
      </c>
      <c r="JV68">
        <v>1.7629863704374136</v>
      </c>
      <c r="JW68">
        <v>7933.7583307256109</v>
      </c>
      <c r="JX68">
        <v>6823.5325441018913</v>
      </c>
      <c r="JY68">
        <v>4343.304325361737</v>
      </c>
      <c r="JZ68">
        <v>9.4412553814543614</v>
      </c>
      <c r="KA68">
        <v>12</v>
      </c>
      <c r="KB68">
        <v>0.05</v>
      </c>
      <c r="KC68">
        <v>8.7892410737149471E-3</v>
      </c>
      <c r="KD68">
        <v>4.2017948882585431E-3</v>
      </c>
      <c r="KE68">
        <v>1.2227805163108105E-2</v>
      </c>
      <c r="KF68">
        <v>6.080717955303417E-2</v>
      </c>
      <c r="KG68">
        <v>2.4406372175132884</v>
      </c>
      <c r="KH68">
        <v>2325.6761062255255</v>
      </c>
      <c r="KI68">
        <v>2</v>
      </c>
      <c r="KJ68">
        <v>-7.2455243253950752E-8</v>
      </c>
      <c r="KK68">
        <v>-9.9999274677916149E-3</v>
      </c>
      <c r="KL68">
        <v>-9.999782557305107E-3</v>
      </c>
      <c r="KM68">
        <v>3</v>
      </c>
      <c r="KN68">
        <v>1</v>
      </c>
      <c r="KO68">
        <v>1</v>
      </c>
      <c r="KP68">
        <v>1</v>
      </c>
      <c r="KQ68">
        <v>1</v>
      </c>
      <c r="KR68">
        <v>0.15</v>
      </c>
      <c r="KS68">
        <v>20</v>
      </c>
      <c r="KT68">
        <v>0</v>
      </c>
      <c r="KU68">
        <v>0</v>
      </c>
      <c r="KV68">
        <v>0</v>
      </c>
      <c r="KW68">
        <v>1</v>
      </c>
      <c r="KX68">
        <v>1</v>
      </c>
      <c r="KY68">
        <v>1</v>
      </c>
      <c r="KZ68">
        <v>1</v>
      </c>
      <c r="LA68">
        <v>1171456.8747388986</v>
      </c>
      <c r="LB68">
        <v>105000000</v>
      </c>
      <c r="LC68">
        <v>2.518474948272361</v>
      </c>
      <c r="LD68">
        <v>2.0860052176820281</v>
      </c>
      <c r="LE68">
        <v>2</v>
      </c>
      <c r="LF68">
        <v>1.1629054759867641E-2</v>
      </c>
      <c r="LG68">
        <v>1</v>
      </c>
      <c r="LH68">
        <v>2.1092633272017633</v>
      </c>
      <c r="LI68">
        <v>2.0860052176820281</v>
      </c>
      <c r="LJ68">
        <v>50.982651359947106</v>
      </c>
      <c r="LK68">
        <v>0.15</v>
      </c>
      <c r="LL68">
        <v>20</v>
      </c>
      <c r="LM68">
        <v>0.33454651350714143</v>
      </c>
      <c r="LN68">
        <v>0.41522905299135254</v>
      </c>
      <c r="LO68">
        <v>0.48174979655431399</v>
      </c>
      <c r="LP68">
        <v>59.192820446965825</v>
      </c>
      <c r="LQ68">
        <v>56.962510356918216</v>
      </c>
      <c r="LR68">
        <v>54.194316670309199</v>
      </c>
      <c r="LS68">
        <v>50.982651359947106</v>
      </c>
      <c r="LT68">
        <v>60446.99193524017</v>
      </c>
      <c r="LU68">
        <v>30891.690793918402</v>
      </c>
      <c r="LV68">
        <v>30891.690793918402</v>
      </c>
      <c r="LW68">
        <v>0.3</v>
      </c>
      <c r="LX68">
        <v>10</v>
      </c>
      <c r="LY68">
        <v>41416.155576181758</v>
      </c>
      <c r="LZ68">
        <v>37893.765378050215</v>
      </c>
      <c r="MA68">
        <v>34344.569768771726</v>
      </c>
      <c r="MB68">
        <v>41416.155576181758</v>
      </c>
      <c r="MC68">
        <v>126312.5512601674</v>
      </c>
      <c r="MD68">
        <v>114481.89922923909</v>
      </c>
      <c r="ME68">
        <v>102972.30264639467</v>
      </c>
      <c r="MF68">
        <v>28784.281873923894</v>
      </c>
      <c r="MG68">
        <v>17987.018081403781</v>
      </c>
      <c r="MH68">
        <v>23429.137494777973</v>
      </c>
      <c r="MI68">
        <v>1</v>
      </c>
      <c r="MJ68">
        <v>1</v>
      </c>
      <c r="MK68">
        <v>1</v>
      </c>
      <c r="ML68">
        <v>0.15</v>
      </c>
      <c r="MM68">
        <v>20</v>
      </c>
      <c r="MN68">
        <v>0</v>
      </c>
      <c r="MO68">
        <v>0</v>
      </c>
      <c r="MP68">
        <v>0</v>
      </c>
      <c r="MQ68">
        <v>1</v>
      </c>
      <c r="MR68">
        <v>1</v>
      </c>
      <c r="MS68">
        <v>1</v>
      </c>
      <c r="MT68">
        <v>1</v>
      </c>
      <c r="MU68">
        <v>41416.155576181758</v>
      </c>
      <c r="MV68">
        <v>91937</v>
      </c>
      <c r="MW68">
        <v>0.65748275379053234</v>
      </c>
      <c r="MX68">
        <v>1</v>
      </c>
      <c r="MY68">
        <v>0</v>
      </c>
      <c r="MZ68">
        <v>0</v>
      </c>
      <c r="NA68">
        <v>0</v>
      </c>
      <c r="NB68">
        <v>0</v>
      </c>
      <c r="NC68">
        <v>4000</v>
      </c>
      <c r="ND68">
        <v>10</v>
      </c>
      <c r="NE68">
        <v>1900</v>
      </c>
      <c r="NF68">
        <v>465145.33549063164</v>
      </c>
      <c r="NG68">
        <v>120061.62553138156</v>
      </c>
      <c r="NH68">
        <v>205569.73819819858</v>
      </c>
      <c r="NI68">
        <v>87941.417020326931</v>
      </c>
      <c r="NJ68">
        <v>51572.554740724569</v>
      </c>
      <c r="NK68">
        <v>4000</v>
      </c>
      <c r="NL68">
        <v>11283.967566538984</v>
      </c>
      <c r="NM68">
        <v>90047.605842336547</v>
      </c>
      <c r="NN68">
        <v>114591.46880191467</v>
      </c>
      <c r="NO68">
        <v>7093.864511414451</v>
      </c>
      <c r="NP68">
        <v>0.1</v>
      </c>
      <c r="NQ68">
        <v>9508</v>
      </c>
      <c r="NR68">
        <v>24</v>
      </c>
      <c r="NS68">
        <v>5.9925475086181272</v>
      </c>
      <c r="NT68">
        <v>-9.9999274677916149E-3</v>
      </c>
      <c r="NU68">
        <v>3</v>
      </c>
      <c r="NV68">
        <v>-2.4177402795089176E-8</v>
      </c>
      <c r="NW68">
        <v>-0.01</v>
      </c>
      <c r="NX68">
        <v>-9.9999274677916149E-3</v>
      </c>
      <c r="NY68">
        <v>30</v>
      </c>
      <c r="NZ68">
        <v>1</v>
      </c>
      <c r="OA68">
        <v>0</v>
      </c>
      <c r="OB68">
        <v>0</v>
      </c>
      <c r="OC68">
        <v>0</v>
      </c>
      <c r="OD68">
        <v>0</v>
      </c>
      <c r="OE68">
        <v>2100</v>
      </c>
      <c r="OF68">
        <v>229880325.21457359</v>
      </c>
      <c r="OG68">
        <v>11494016.26072868</v>
      </c>
      <c r="OH68">
        <v>16761864.301948344</v>
      </c>
      <c r="OI68">
        <v>1</v>
      </c>
      <c r="OJ68">
        <v>1</v>
      </c>
      <c r="OK68">
        <v>1</v>
      </c>
      <c r="OL68">
        <v>229880325.21457359</v>
      </c>
      <c r="OM68">
        <v>494.2118251537396</v>
      </c>
      <c r="ON68">
        <v>20</v>
      </c>
      <c r="OO68">
        <v>7.0000000000000007E-2</v>
      </c>
      <c r="OP68">
        <v>0.80887537672389698</v>
      </c>
      <c r="OQ68">
        <v>230</v>
      </c>
      <c r="OR68">
        <v>20</v>
      </c>
      <c r="OS68">
        <v>22890891.137192775</v>
      </c>
      <c r="OT68">
        <v>11503.995782453332</v>
      </c>
      <c r="OU68">
        <v>2.8643305151351903</v>
      </c>
      <c r="OV68">
        <v>100000</v>
      </c>
      <c r="OW68">
        <v>4210.3242031038972</v>
      </c>
      <c r="OX68">
        <v>1.9126242748623842E-2</v>
      </c>
      <c r="OY68">
        <v>5486.7979199326528</v>
      </c>
      <c r="OZ68">
        <v>10</v>
      </c>
      <c r="PA68">
        <v>6825.4960422124996</v>
      </c>
      <c r="PB68">
        <v>1.4673899793089444E-2</v>
      </c>
      <c r="PC68">
        <v>33.098672832597913</v>
      </c>
      <c r="PD68">
        <v>4000</v>
      </c>
    </row>
    <row r="69" spans="1:420" x14ac:dyDescent="0.25">
      <c r="A69">
        <v>1933.5</v>
      </c>
      <c r="B69" t="s">
        <v>14</v>
      </c>
      <c r="C69" t="s">
        <v>430</v>
      </c>
      <c r="D69">
        <v>167739.36665441681</v>
      </c>
      <c r="E69">
        <v>19584485.091410358</v>
      </c>
      <c r="F69">
        <v>247.7955904655924</v>
      </c>
      <c r="G69">
        <v>2</v>
      </c>
      <c r="H69">
        <v>411683.06089976616</v>
      </c>
      <c r="I69">
        <v>3500000</v>
      </c>
      <c r="J69">
        <v>20407851.21320989</v>
      </c>
      <c r="K69">
        <v>19584485.091410358</v>
      </c>
      <c r="L69">
        <v>1</v>
      </c>
      <c r="M69">
        <v>1</v>
      </c>
      <c r="N69">
        <v>2</v>
      </c>
      <c r="O69">
        <v>-3.8827677740563837E-3</v>
      </c>
      <c r="P69">
        <v>1</v>
      </c>
      <c r="Q69">
        <v>0.97856767394599098</v>
      </c>
      <c r="R69">
        <v>0.98633320949410375</v>
      </c>
      <c r="S69">
        <v>73357.262945203285</v>
      </c>
      <c r="T69">
        <v>1.5</v>
      </c>
      <c r="U69">
        <v>1.5</v>
      </c>
      <c r="V69">
        <v>1</v>
      </c>
      <c r="W69">
        <v>380.16162746887431</v>
      </c>
      <c r="X69">
        <v>3</v>
      </c>
      <c r="Y69">
        <v>4.226268010012916</v>
      </c>
      <c r="Z69">
        <v>392.84043149891306</v>
      </c>
      <c r="AA69">
        <v>380.16162746887431</v>
      </c>
      <c r="AB69">
        <v>184.07313357599358</v>
      </c>
      <c r="AC69">
        <v>1000</v>
      </c>
      <c r="AD69">
        <v>2</v>
      </c>
      <c r="AE69">
        <v>2</v>
      </c>
      <c r="AF69">
        <v>2</v>
      </c>
      <c r="AG69">
        <v>14</v>
      </c>
      <c r="AH69">
        <v>14</v>
      </c>
      <c r="AI69">
        <v>14</v>
      </c>
      <c r="AJ69">
        <v>20</v>
      </c>
      <c r="AK69">
        <v>20</v>
      </c>
      <c r="AL69">
        <v>20</v>
      </c>
      <c r="AM69">
        <v>9823.1669949155876</v>
      </c>
      <c r="AN69">
        <v>1</v>
      </c>
      <c r="AO69">
        <v>1.1877647374177573</v>
      </c>
      <c r="AP69">
        <v>2200</v>
      </c>
      <c r="AQ69">
        <v>-9.4630323624184831E-2</v>
      </c>
      <c r="AR69">
        <v>20407851.21320989</v>
      </c>
      <c r="AS69">
        <v>6149.4742887040338</v>
      </c>
      <c r="AT69">
        <v>1045.9213939356875</v>
      </c>
      <c r="AU69">
        <v>861.54893736766508</v>
      </c>
      <c r="AV69">
        <v>1077.0002414632338</v>
      </c>
      <c r="AW69">
        <v>3165.0037159374479</v>
      </c>
      <c r="AX69">
        <v>318.22073177290832</v>
      </c>
      <c r="AY69">
        <v>0.15</v>
      </c>
      <c r="AZ69">
        <v>20</v>
      </c>
      <c r="BA69">
        <v>4.0684266416933834</v>
      </c>
      <c r="BB69">
        <v>3.7628552217649767</v>
      </c>
      <c r="BC69">
        <v>3.3616730954423502</v>
      </c>
      <c r="BD69">
        <v>392.84043149891306</v>
      </c>
      <c r="BE69">
        <v>365.71758722095717</v>
      </c>
      <c r="BF69">
        <v>340.63188574252399</v>
      </c>
      <c r="BG69">
        <v>318.22073177290832</v>
      </c>
      <c r="BH69">
        <v>0.9279113551697582</v>
      </c>
      <c r="BI69">
        <v>2</v>
      </c>
      <c r="BJ69">
        <v>1.0369395444025375E-3</v>
      </c>
      <c r="BK69">
        <v>1</v>
      </c>
      <c r="BL69">
        <v>0.92998523425856328</v>
      </c>
      <c r="BM69">
        <v>0.9279113551697582</v>
      </c>
      <c r="BN69">
        <v>2.3000364502850092</v>
      </c>
      <c r="BO69">
        <v>3.8</v>
      </c>
      <c r="BP69">
        <v>2</v>
      </c>
      <c r="BQ69">
        <v>2</v>
      </c>
      <c r="BR69">
        <v>900</v>
      </c>
      <c r="BS69">
        <v>1.2</v>
      </c>
      <c r="BT69">
        <v>4800000000</v>
      </c>
      <c r="BU69">
        <v>2.7319021904240448</v>
      </c>
      <c r="BV69">
        <v>34672.880637380069</v>
      </c>
      <c r="BW69">
        <v>0.82249649061477181</v>
      </c>
      <c r="BX69">
        <v>42.171161924995182</v>
      </c>
      <c r="BY69">
        <v>20</v>
      </c>
      <c r="BZ69">
        <v>0.37143969633114227</v>
      </c>
      <c r="CA69">
        <v>49.599955851618027</v>
      </c>
      <c r="CB69">
        <v>42.171161924995182</v>
      </c>
      <c r="CC69">
        <v>625</v>
      </c>
      <c r="CD69">
        <v>14034.239718747929</v>
      </c>
      <c r="CE69">
        <v>21.699036587341013</v>
      </c>
      <c r="CF69">
        <v>3.3351088363269443E-2</v>
      </c>
      <c r="CG69">
        <v>0.75002663254490409</v>
      </c>
      <c r="CH69">
        <v>0.78736042571217157</v>
      </c>
      <c r="CI69">
        <v>3.6219766013382704</v>
      </c>
      <c r="CJ69">
        <v>0.98252383156927847</v>
      </c>
      <c r="CK69">
        <v>4000</v>
      </c>
      <c r="CL69">
        <v>2.1261915784639251</v>
      </c>
      <c r="CM69">
        <v>0.15</v>
      </c>
      <c r="CN69">
        <v>20</v>
      </c>
      <c r="CO69">
        <v>9.9874961489041805E-2</v>
      </c>
      <c r="CP69">
        <v>7.4233440898517203E-2</v>
      </c>
      <c r="CQ69">
        <v>5.0259351043592783E-2</v>
      </c>
      <c r="CR69">
        <v>3.6219766013382704</v>
      </c>
      <c r="CS69">
        <v>2.9561435247446584</v>
      </c>
      <c r="CT69">
        <v>2.4612539187545437</v>
      </c>
      <c r="CU69">
        <v>2.1261915784639251</v>
      </c>
      <c r="CV69">
        <v>30825195.313177481</v>
      </c>
      <c r="CW69">
        <v>3</v>
      </c>
      <c r="CX69">
        <v>2966530.3705002344</v>
      </c>
      <c r="CY69">
        <v>0</v>
      </c>
      <c r="CZ69">
        <v>39724786.424678184</v>
      </c>
      <c r="DA69">
        <v>30825195.313177481</v>
      </c>
      <c r="DB69">
        <v>486.09223478923411</v>
      </c>
      <c r="DC69">
        <v>196738807.54439089</v>
      </c>
      <c r="DD69">
        <v>2.1134444990836267</v>
      </c>
      <c r="DE69">
        <v>2</v>
      </c>
      <c r="DF69">
        <v>0.11378494103026073</v>
      </c>
      <c r="DG69">
        <v>10</v>
      </c>
      <c r="DH69">
        <v>-6.4768083553340293E-3</v>
      </c>
      <c r="DI69">
        <v>4.9016857476920438E-2</v>
      </c>
      <c r="DJ69">
        <v>0.11378494103026073</v>
      </c>
      <c r="DK69">
        <v>7.1836394901239248E-2</v>
      </c>
      <c r="DL69">
        <v>1E-3</v>
      </c>
      <c r="DM69">
        <v>0.05</v>
      </c>
      <c r="DN69">
        <v>0.05</v>
      </c>
      <c r="DO69">
        <v>0.05</v>
      </c>
      <c r="DP69">
        <v>4000</v>
      </c>
      <c r="DQ69">
        <v>4.9646479217449628E-2</v>
      </c>
      <c r="DR69">
        <v>0.15755172675871604</v>
      </c>
      <c r="DS69">
        <v>0.15755172675871604</v>
      </c>
      <c r="DT69">
        <v>0.15755172675871604</v>
      </c>
      <c r="DU69">
        <v>0.20524379740717283</v>
      </c>
      <c r="DV69">
        <v>3</v>
      </c>
      <c r="DW69">
        <v>-0.21912585904571577</v>
      </c>
      <c r="DX69">
        <v>8.9104920142124371</v>
      </c>
      <c r="DY69">
        <v>9.5678695913495844</v>
      </c>
      <c r="DZ69">
        <v>3</v>
      </c>
      <c r="EA69">
        <v>3.3387537449178474E-2</v>
      </c>
      <c r="EB69">
        <v>6.6798590984742594</v>
      </c>
      <c r="EC69">
        <v>6.579696486126724</v>
      </c>
      <c r="ED69">
        <v>5</v>
      </c>
      <c r="EE69">
        <v>1.1473642271308798E-2</v>
      </c>
      <c r="EF69">
        <v>0.26261200876371682</v>
      </c>
      <c r="EG69">
        <v>0.20524379740717283</v>
      </c>
      <c r="EH69">
        <v>0.42499999999999999</v>
      </c>
      <c r="EI69">
        <v>0.42499999999999999</v>
      </c>
      <c r="EJ69">
        <v>0.43</v>
      </c>
      <c r="EK69">
        <v>0.43</v>
      </c>
      <c r="EL69">
        <v>0.34270068281010352</v>
      </c>
      <c r="EM69">
        <v>2</v>
      </c>
      <c r="EN69">
        <v>4.7412701155452597E-4</v>
      </c>
      <c r="EO69">
        <v>0.34364893683321257</v>
      </c>
      <c r="EP69">
        <v>0.34270068281010352</v>
      </c>
      <c r="EQ69">
        <v>0.32534227846786462</v>
      </c>
      <c r="ER69">
        <v>9.2105994773419242E-2</v>
      </c>
      <c r="ES69">
        <v>9.1576659394874971E-2</v>
      </c>
      <c r="ET69">
        <v>9.1576659394874971E-2</v>
      </c>
      <c r="EU69">
        <v>2</v>
      </c>
      <c r="EV69">
        <v>-2.6466768927213558E-4</v>
      </c>
      <c r="EW69">
        <v>9.1576659394874971E-2</v>
      </c>
      <c r="EX69">
        <v>9.2105994773419242E-2</v>
      </c>
      <c r="EY69">
        <v>2</v>
      </c>
      <c r="EZ69">
        <v>-2.6466768927213558E-4</v>
      </c>
      <c r="FA69">
        <v>9.1576659394874971E-2</v>
      </c>
      <c r="FB69">
        <v>9.2105994773419242E-2</v>
      </c>
      <c r="FC69">
        <v>0.73357262945203283</v>
      </c>
      <c r="FD69">
        <v>0.39476899024109602</v>
      </c>
      <c r="FE69">
        <v>0.02</v>
      </c>
      <c r="FF69">
        <v>7.2925757402015406E-3</v>
      </c>
      <c r="FG69">
        <v>0.65096445526060909</v>
      </c>
      <c r="FH69">
        <v>1178.5212944967393</v>
      </c>
      <c r="FI69">
        <v>20</v>
      </c>
      <c r="FJ69">
        <v>49.599955851618027</v>
      </c>
      <c r="FK69">
        <v>4</v>
      </c>
      <c r="FL69">
        <v>2.9148276139410898</v>
      </c>
      <c r="FM69">
        <v>0.68241425171737013</v>
      </c>
      <c r="FN69">
        <v>0.13545725565598737</v>
      </c>
      <c r="FO69">
        <v>44832.398968442234</v>
      </c>
      <c r="FP69">
        <v>3</v>
      </c>
      <c r="FQ69">
        <v>682.48245307385878</v>
      </c>
      <c r="FR69">
        <v>682.48245307385878</v>
      </c>
      <c r="FS69">
        <v>682.48245307385878</v>
      </c>
      <c r="FT69">
        <v>458.08060883525917</v>
      </c>
      <c r="FU69">
        <v>492.29957971904349</v>
      </c>
      <c r="FV69">
        <v>993.33259752696711</v>
      </c>
      <c r="FW69">
        <v>10</v>
      </c>
      <c r="FX69">
        <v>3.4218970883784321</v>
      </c>
      <c r="FY69">
        <v>492.29957971904349</v>
      </c>
      <c r="FZ69">
        <v>458.08060883525917</v>
      </c>
      <c r="GA69">
        <v>612969962.9125886</v>
      </c>
      <c r="GB69">
        <v>43783568.779470615</v>
      </c>
      <c r="GC69">
        <v>59833108.226935223</v>
      </c>
      <c r="GD69">
        <v>3.1663705557375668</v>
      </c>
      <c r="GE69">
        <v>3</v>
      </c>
      <c r="GF69">
        <v>3.1663705557375668</v>
      </c>
      <c r="GG69">
        <v>1.0554568519125223</v>
      </c>
      <c r="GH69">
        <v>1</v>
      </c>
      <c r="GI69">
        <v>3</v>
      </c>
      <c r="GJ69">
        <v>40000</v>
      </c>
      <c r="GK69">
        <v>0.1</v>
      </c>
      <c r="GL69">
        <v>10</v>
      </c>
      <c r="GM69">
        <v>183908185.89181665</v>
      </c>
      <c r="GN69">
        <v>790000000000</v>
      </c>
      <c r="GO69">
        <v>392.84043149891306</v>
      </c>
      <c r="GP69">
        <v>600</v>
      </c>
      <c r="GQ69">
        <v>3500000</v>
      </c>
      <c r="GR69">
        <v>53321.142857142899</v>
      </c>
      <c r="GS69">
        <v>251213684.21052599</v>
      </c>
      <c r="GT69">
        <v>600</v>
      </c>
      <c r="GU69">
        <v>105000000</v>
      </c>
      <c r="GV69">
        <v>253131.74850271599</v>
      </c>
      <c r="GW69">
        <v>93000</v>
      </c>
      <c r="GX69">
        <v>144000</v>
      </c>
      <c r="GY69">
        <v>48000</v>
      </c>
      <c r="GZ69">
        <v>15000</v>
      </c>
      <c r="HA69">
        <v>300000</v>
      </c>
      <c r="HB69">
        <v>44278.857142857101</v>
      </c>
      <c r="HC69">
        <v>114039000</v>
      </c>
      <c r="HD69">
        <v>2400</v>
      </c>
      <c r="HE69">
        <v>216874.82153734716</v>
      </c>
      <c r="HF69">
        <v>0.14677580498450216</v>
      </c>
      <c r="HG69">
        <v>3</v>
      </c>
      <c r="HH69">
        <v>-1.3754927049494362E-2</v>
      </c>
      <c r="HI69">
        <v>0.10551102383601907</v>
      </c>
      <c r="HJ69">
        <v>0.14677580498450216</v>
      </c>
      <c r="HK69">
        <v>1.4798478608180822E-4</v>
      </c>
      <c r="HL69">
        <v>3</v>
      </c>
      <c r="HM69">
        <v>-1.7069862271244802E-6</v>
      </c>
      <c r="HN69">
        <v>1.4286382740043478E-4</v>
      </c>
      <c r="HO69">
        <v>1.4798478608180822E-4</v>
      </c>
      <c r="HP69">
        <v>4.9630300835536991E-4</v>
      </c>
      <c r="HQ69">
        <v>3</v>
      </c>
      <c r="HR69">
        <v>-4.3971846226515E-6</v>
      </c>
      <c r="HS69">
        <v>4.8311145448741541E-4</v>
      </c>
      <c r="HT69">
        <v>4.9630300835536991E-4</v>
      </c>
      <c r="HU69">
        <v>221624.75556015238</v>
      </c>
      <c r="HV69">
        <v>0.75</v>
      </c>
      <c r="HW69">
        <v>0.92998523425856328</v>
      </c>
      <c r="HX69">
        <v>2</v>
      </c>
      <c r="HY69">
        <v>75.57062570528943</v>
      </c>
      <c r="HZ69">
        <v>398.52237814443544</v>
      </c>
      <c r="IA69">
        <v>589.66747762704449</v>
      </c>
      <c r="IB69">
        <v>3.9445446899166083</v>
      </c>
      <c r="IC69">
        <v>6.6894391153983082E-3</v>
      </c>
      <c r="ID69">
        <v>3.6687499120665326</v>
      </c>
      <c r="IE69">
        <v>2.816360509876076</v>
      </c>
      <c r="IF69">
        <v>0.7</v>
      </c>
      <c r="IG69">
        <v>0.18407313357599359</v>
      </c>
      <c r="IH69">
        <v>2.4049556249051016E-2</v>
      </c>
      <c r="II69">
        <v>0.21904955624905101</v>
      </c>
      <c r="IJ69">
        <v>1900</v>
      </c>
      <c r="IK69">
        <v>113.42131561774211</v>
      </c>
      <c r="IL69">
        <v>4257.0266250569384</v>
      </c>
      <c r="IM69">
        <v>1</v>
      </c>
      <c r="IN69">
        <v>1.2155910054643486</v>
      </c>
      <c r="IO69">
        <v>0.15</v>
      </c>
      <c r="IP69">
        <v>20</v>
      </c>
      <c r="IQ69">
        <v>1.1226010433268651E-3</v>
      </c>
      <c r="IR69">
        <v>3.6997977717212359E-3</v>
      </c>
      <c r="IS69">
        <v>6.5585182456181831E-3</v>
      </c>
      <c r="IT69">
        <v>1.2914637858687905</v>
      </c>
      <c r="IU69">
        <v>1.2839797789132781</v>
      </c>
      <c r="IV69">
        <v>1.2593144604351365</v>
      </c>
      <c r="IW69">
        <v>1.2155910054643486</v>
      </c>
      <c r="IX69">
        <v>1</v>
      </c>
      <c r="IY69">
        <v>1</v>
      </c>
      <c r="IZ69">
        <v>1</v>
      </c>
      <c r="JA69">
        <v>5.9389779523279618</v>
      </c>
      <c r="JB69">
        <v>1.2155910054643486</v>
      </c>
      <c r="JC69">
        <v>1900</v>
      </c>
      <c r="JD69">
        <v>1.2914637858687905</v>
      </c>
      <c r="JE69">
        <v>0</v>
      </c>
      <c r="JF69">
        <v>0</v>
      </c>
      <c r="JG69">
        <v>0</v>
      </c>
      <c r="JH69">
        <v>0</v>
      </c>
      <c r="JI69">
        <v>59.340106428042901</v>
      </c>
      <c r="JJ69">
        <v>0.57378180927672928</v>
      </c>
      <c r="JK69">
        <v>28</v>
      </c>
      <c r="JL69">
        <v>1.0373571173033076</v>
      </c>
      <c r="JM69">
        <v>1.4379411149358539</v>
      </c>
      <c r="JN69">
        <v>1.4217116192499517</v>
      </c>
      <c r="JO69">
        <v>1.4217116192499517</v>
      </c>
      <c r="JP69">
        <v>1.9108558096249759</v>
      </c>
      <c r="JQ69">
        <v>0.99933105608846018</v>
      </c>
      <c r="JR69">
        <v>20</v>
      </c>
      <c r="JS69">
        <v>6.8051102383601906E-3</v>
      </c>
      <c r="JT69">
        <v>7.1565371955095731</v>
      </c>
      <c r="JU69">
        <v>6.6798590984742594</v>
      </c>
      <c r="JV69">
        <v>1.7539548187028631</v>
      </c>
      <c r="JW69">
        <v>7961.8686869608755</v>
      </c>
      <c r="JX69">
        <v>6866.4753089894884</v>
      </c>
      <c r="JY69">
        <v>4378.3432815843835</v>
      </c>
      <c r="JZ69">
        <v>9.448325108546058</v>
      </c>
      <c r="KA69">
        <v>12</v>
      </c>
      <c r="KB69">
        <v>0.05</v>
      </c>
      <c r="KC69">
        <v>8.681722307528679E-3</v>
      </c>
      <c r="KD69">
        <v>4.1649733929892737E-3</v>
      </c>
      <c r="KE69">
        <v>1.2149743593137259E-2</v>
      </c>
      <c r="KF69">
        <v>6.0659893571957099E-2</v>
      </c>
      <c r="KG69">
        <v>2.4585151480403082</v>
      </c>
      <c r="KH69">
        <v>2340.7067915155194</v>
      </c>
      <c r="KI69">
        <v>2</v>
      </c>
      <c r="KJ69">
        <v>-6.0385783139452198E-8</v>
      </c>
      <c r="KK69">
        <v>-9.9999395564930125E-3</v>
      </c>
      <c r="KL69">
        <v>-9.9998187849267336E-3</v>
      </c>
      <c r="KM69">
        <v>3</v>
      </c>
      <c r="KN69">
        <v>1</v>
      </c>
      <c r="KO69">
        <v>1</v>
      </c>
      <c r="KP69">
        <v>1</v>
      </c>
      <c r="KQ69">
        <v>1</v>
      </c>
      <c r="KR69">
        <v>0.15</v>
      </c>
      <c r="KS69">
        <v>20</v>
      </c>
      <c r="KT69">
        <v>0</v>
      </c>
      <c r="KU69">
        <v>0</v>
      </c>
      <c r="KV69">
        <v>0</v>
      </c>
      <c r="KW69">
        <v>1</v>
      </c>
      <c r="KX69">
        <v>1</v>
      </c>
      <c r="KY69">
        <v>1</v>
      </c>
      <c r="KZ69">
        <v>1</v>
      </c>
      <c r="LA69">
        <v>1187861.7688578914</v>
      </c>
      <c r="LB69">
        <v>105000000</v>
      </c>
      <c r="LC69">
        <v>2.5373537756154891</v>
      </c>
      <c r="LD69">
        <v>2.091819745061962</v>
      </c>
      <c r="LE69">
        <v>2</v>
      </c>
      <c r="LF69">
        <v>1.0812377010832375E-2</v>
      </c>
      <c r="LG69">
        <v>1</v>
      </c>
      <c r="LH69">
        <v>2.1134444990836267</v>
      </c>
      <c r="LI69">
        <v>2.091819745061962</v>
      </c>
      <c r="LJ69">
        <v>51.223526258224261</v>
      </c>
      <c r="LK69">
        <v>0.15</v>
      </c>
      <c r="LL69">
        <v>20</v>
      </c>
      <c r="LM69">
        <v>0.33154842215566765</v>
      </c>
      <c r="LN69">
        <v>0.40917786253003641</v>
      </c>
      <c r="LO69">
        <v>0.47676074078709191</v>
      </c>
      <c r="LP69">
        <v>59.340106428042901</v>
      </c>
      <c r="LQ69">
        <v>57.129783613671783</v>
      </c>
      <c r="LR69">
        <v>54.401931196804874</v>
      </c>
      <c r="LS69">
        <v>51.223526258224261</v>
      </c>
      <c r="LT69">
        <v>61500.696395237421</v>
      </c>
      <c r="LU69">
        <v>31409.622640146397</v>
      </c>
      <c r="LV69">
        <v>31409.622640146397</v>
      </c>
      <c r="LW69">
        <v>0.3</v>
      </c>
      <c r="LX69">
        <v>10</v>
      </c>
      <c r="LY69">
        <v>41934.841663604202</v>
      </c>
      <c r="LZ69">
        <v>38422.12390776995</v>
      </c>
      <c r="MA69">
        <v>34876.949110163499</v>
      </c>
      <c r="MB69">
        <v>41934.841663604202</v>
      </c>
      <c r="MC69">
        <v>128073.74635923316</v>
      </c>
      <c r="MD69">
        <v>116256.49703387833</v>
      </c>
      <c r="ME69">
        <v>104698.74213382133</v>
      </c>
      <c r="MF69">
        <v>29286.045902494014</v>
      </c>
      <c r="MG69">
        <v>18177.606286446371</v>
      </c>
      <c r="MH69">
        <v>23757.235377157831</v>
      </c>
      <c r="MI69">
        <v>1</v>
      </c>
      <c r="MJ69">
        <v>1</v>
      </c>
      <c r="MK69">
        <v>1</v>
      </c>
      <c r="ML69">
        <v>0.15</v>
      </c>
      <c r="MM69">
        <v>20</v>
      </c>
      <c r="MN69">
        <v>0</v>
      </c>
      <c r="MO69">
        <v>0</v>
      </c>
      <c r="MP69">
        <v>0</v>
      </c>
      <c r="MQ69">
        <v>1</v>
      </c>
      <c r="MR69">
        <v>1</v>
      </c>
      <c r="MS69">
        <v>1</v>
      </c>
      <c r="MT69">
        <v>1</v>
      </c>
      <c r="MU69">
        <v>41934.841663604202</v>
      </c>
      <c r="MV69">
        <v>91937</v>
      </c>
      <c r="MW69">
        <v>0.66894391153983079</v>
      </c>
      <c r="MX69">
        <v>1</v>
      </c>
      <c r="MY69">
        <v>0</v>
      </c>
      <c r="MZ69">
        <v>0</v>
      </c>
      <c r="NA69">
        <v>0</v>
      </c>
      <c r="NB69">
        <v>0</v>
      </c>
      <c r="NC69">
        <v>4000</v>
      </c>
      <c r="ND69">
        <v>10</v>
      </c>
      <c r="NE69">
        <v>1900</v>
      </c>
      <c r="NF69">
        <v>468149.84188389347</v>
      </c>
      <c r="NG69">
        <v>120473.95169834883</v>
      </c>
      <c r="NH69">
        <v>206855.80820705229</v>
      </c>
      <c r="NI69">
        <v>88643.865873150906</v>
      </c>
      <c r="NJ69">
        <v>52176.216105341475</v>
      </c>
      <c r="NK69">
        <v>4000</v>
      </c>
      <c r="NL69">
        <v>10767.071320242003</v>
      </c>
      <c r="NM69">
        <v>90710.228836193346</v>
      </c>
      <c r="NN69">
        <v>115397.5213809118</v>
      </c>
      <c r="NO69">
        <v>7054.7645100021527</v>
      </c>
      <c r="NP69">
        <v>0.1</v>
      </c>
      <c r="NQ69">
        <v>9508</v>
      </c>
      <c r="NR69">
        <v>24</v>
      </c>
      <c r="NS69">
        <v>5.959247023426431</v>
      </c>
      <c r="NT69">
        <v>-9.9999395564930125E-3</v>
      </c>
      <c r="NU69">
        <v>3</v>
      </c>
      <c r="NV69">
        <v>-2.0147835662574314E-8</v>
      </c>
      <c r="NW69">
        <v>-0.01</v>
      </c>
      <c r="NX69">
        <v>-9.9999395564930125E-3</v>
      </c>
      <c r="NY69">
        <v>30</v>
      </c>
      <c r="NZ69">
        <v>1</v>
      </c>
      <c r="OA69">
        <v>0</v>
      </c>
      <c r="OB69">
        <v>0</v>
      </c>
      <c r="OC69">
        <v>0</v>
      </c>
      <c r="OD69">
        <v>0</v>
      </c>
      <c r="OE69">
        <v>2100</v>
      </c>
      <c r="OF69">
        <v>232514249.23518342</v>
      </c>
      <c r="OG69">
        <v>11625712.461759171</v>
      </c>
      <c r="OH69">
        <v>16939046.408540677</v>
      </c>
      <c r="OI69">
        <v>1</v>
      </c>
      <c r="OJ69">
        <v>1</v>
      </c>
      <c r="OK69">
        <v>1</v>
      </c>
      <c r="OL69">
        <v>232514249.23518342</v>
      </c>
      <c r="OM69">
        <v>496.66629876348355</v>
      </c>
      <c r="ON69">
        <v>20</v>
      </c>
      <c r="OO69">
        <v>7.0000000000000007E-2</v>
      </c>
      <c r="OP69">
        <v>0.80700167675547818</v>
      </c>
      <c r="OQ69">
        <v>230</v>
      </c>
      <c r="OR69">
        <v>20</v>
      </c>
      <c r="OS69">
        <v>23028102.497981515</v>
      </c>
      <c r="OT69">
        <v>11002.888820989459</v>
      </c>
      <c r="OU69">
        <v>2.8492795285931032</v>
      </c>
      <c r="OV69">
        <v>100000</v>
      </c>
      <c r="OW69">
        <v>4749.934022805217</v>
      </c>
      <c r="OX69">
        <v>2.1432326054008941E-2</v>
      </c>
      <c r="OY69">
        <v>5553.7328260466447</v>
      </c>
      <c r="OZ69">
        <v>10</v>
      </c>
      <c r="PA69">
        <v>6904.9363480974762</v>
      </c>
      <c r="PB69">
        <v>1.4749415102461957E-2</v>
      </c>
      <c r="PC69">
        <v>33.276905128615773</v>
      </c>
      <c r="PD69">
        <v>4000</v>
      </c>
    </row>
    <row r="70" spans="1:420" x14ac:dyDescent="0.25">
      <c r="A70">
        <v>1934</v>
      </c>
      <c r="B70" t="s">
        <v>14</v>
      </c>
      <c r="C70" t="s">
        <v>430</v>
      </c>
      <c r="D70">
        <v>169822.1963628688</v>
      </c>
      <c r="E70">
        <v>19790326.62186024</v>
      </c>
      <c r="F70">
        <v>251.11776084576792</v>
      </c>
      <c r="G70">
        <v>2</v>
      </c>
      <c r="H70">
        <v>406036.64749750309</v>
      </c>
      <c r="I70">
        <v>3500000</v>
      </c>
      <c r="J70">
        <v>20602399.916855246</v>
      </c>
      <c r="K70">
        <v>19790326.62186024</v>
      </c>
      <c r="L70">
        <v>1</v>
      </c>
      <c r="M70">
        <v>1</v>
      </c>
      <c r="N70">
        <v>2</v>
      </c>
      <c r="O70">
        <v>-4.1191372305072749E-3</v>
      </c>
      <c r="P70">
        <v>1</v>
      </c>
      <c r="Q70">
        <v>0.97615355114606106</v>
      </c>
      <c r="R70">
        <v>0.98439182560707561</v>
      </c>
      <c r="S70">
        <v>73139.076411174843</v>
      </c>
      <c r="T70">
        <v>1.5</v>
      </c>
      <c r="U70">
        <v>1.5</v>
      </c>
      <c r="V70">
        <v>1</v>
      </c>
      <c r="W70">
        <v>382.27476147388074</v>
      </c>
      <c r="X70">
        <v>3</v>
      </c>
      <c r="Y70">
        <v>4.2462911711071074</v>
      </c>
      <c r="Z70">
        <v>395.01363498720207</v>
      </c>
      <c r="AA70">
        <v>382.27476147388074</v>
      </c>
      <c r="AB70">
        <v>184.58506112058041</v>
      </c>
      <c r="AC70">
        <v>1000</v>
      </c>
      <c r="AD70">
        <v>2</v>
      </c>
      <c r="AE70">
        <v>2</v>
      </c>
      <c r="AF70">
        <v>2</v>
      </c>
      <c r="AG70">
        <v>14</v>
      </c>
      <c r="AH70">
        <v>14</v>
      </c>
      <c r="AI70">
        <v>14</v>
      </c>
      <c r="AJ70">
        <v>20</v>
      </c>
      <c r="AK70">
        <v>20</v>
      </c>
      <c r="AL70">
        <v>20</v>
      </c>
      <c r="AM70">
        <v>9832.0224584142197</v>
      </c>
      <c r="AN70">
        <v>1</v>
      </c>
      <c r="AO70">
        <v>1.1853809337138219</v>
      </c>
      <c r="AP70">
        <v>2200</v>
      </c>
      <c r="AQ70">
        <v>-9.6260226240401592E-2</v>
      </c>
      <c r="AR70">
        <v>20602399.916855246</v>
      </c>
      <c r="AS70">
        <v>6167.710090045799</v>
      </c>
      <c r="AT70">
        <v>1036.2333008290761</v>
      </c>
      <c r="AU70">
        <v>859.11035258716026</v>
      </c>
      <c r="AV70">
        <v>1078.4742406727403</v>
      </c>
      <c r="AW70">
        <v>3193.8921959568224</v>
      </c>
      <c r="AX70">
        <v>319.90156832062951</v>
      </c>
      <c r="AY70">
        <v>0.15</v>
      </c>
      <c r="AZ70">
        <v>20</v>
      </c>
      <c r="BA70">
        <v>4.0892751668097329</v>
      </c>
      <c r="BB70">
        <v>3.7857730782596035</v>
      </c>
      <c r="BC70">
        <v>3.3917617549165469</v>
      </c>
      <c r="BD70">
        <v>395.01363498720207</v>
      </c>
      <c r="BE70">
        <v>367.75180054180385</v>
      </c>
      <c r="BF70">
        <v>342.51331335340649</v>
      </c>
      <c r="BG70">
        <v>319.90156832062951</v>
      </c>
      <c r="BH70">
        <v>0.92842982494195947</v>
      </c>
      <c r="BI70">
        <v>2</v>
      </c>
      <c r="BJ70">
        <v>9.3235518808892914E-4</v>
      </c>
      <c r="BK70">
        <v>1</v>
      </c>
      <c r="BL70">
        <v>0.93029453531813733</v>
      </c>
      <c r="BM70">
        <v>0.92842982494195947</v>
      </c>
      <c r="BN70">
        <v>2.2945221567814866</v>
      </c>
      <c r="BO70">
        <v>3.8</v>
      </c>
      <c r="BP70">
        <v>2</v>
      </c>
      <c r="BQ70">
        <v>2</v>
      </c>
      <c r="BR70">
        <v>900</v>
      </c>
      <c r="BS70">
        <v>1.2</v>
      </c>
      <c r="BT70">
        <v>4800000000</v>
      </c>
      <c r="BU70">
        <v>2.7198828166326909</v>
      </c>
      <c r="BV70">
        <v>35022.772634395558</v>
      </c>
      <c r="BW70">
        <v>0.82295286334731244</v>
      </c>
      <c r="BX70">
        <v>42.356881773160751</v>
      </c>
      <c r="BY70">
        <v>20</v>
      </c>
      <c r="BZ70">
        <v>0.3769652266429695</v>
      </c>
      <c r="CA70">
        <v>49.896186306020141</v>
      </c>
      <c r="CB70">
        <v>42.356881773160751</v>
      </c>
      <c r="CC70">
        <v>625</v>
      </c>
      <c r="CD70">
        <v>14222.651389526476</v>
      </c>
      <c r="CE70">
        <v>22.203486666456556</v>
      </c>
      <c r="CF70">
        <v>3.3323867534979075E-2</v>
      </c>
      <c r="CG70">
        <v>0.74998580130246861</v>
      </c>
      <c r="CH70">
        <v>0.78796001736441912</v>
      </c>
      <c r="CI70">
        <v>3.6847234544906309</v>
      </c>
      <c r="CJ70">
        <v>0.98302642507971438</v>
      </c>
      <c r="CK70">
        <v>4000</v>
      </c>
      <c r="CL70">
        <v>2.1513212539857216</v>
      </c>
      <c r="CM70">
        <v>0.15</v>
      </c>
      <c r="CN70">
        <v>20</v>
      </c>
      <c r="CO70">
        <v>0.10179636735021773</v>
      </c>
      <c r="CP70">
        <v>7.6156554942806556E-2</v>
      </c>
      <c r="CQ70">
        <v>5.2057407782712103E-2</v>
      </c>
      <c r="CR70">
        <v>3.6847234544906309</v>
      </c>
      <c r="CS70">
        <v>3.0060810054891793</v>
      </c>
      <c r="CT70">
        <v>2.4983706392038023</v>
      </c>
      <c r="CU70">
        <v>2.1513212539857216</v>
      </c>
      <c r="CV70">
        <v>32308460.4984276</v>
      </c>
      <c r="CW70">
        <v>3</v>
      </c>
      <c r="CX70">
        <v>3059305.7395123467</v>
      </c>
      <c r="CY70">
        <v>0</v>
      </c>
      <c r="CZ70">
        <v>41486377.71696464</v>
      </c>
      <c r="DA70">
        <v>32308460.4984276</v>
      </c>
      <c r="DB70">
        <v>487.0886492161689</v>
      </c>
      <c r="DC70">
        <v>197186786.47915825</v>
      </c>
      <c r="DD70">
        <v>2.1177767357224737</v>
      </c>
      <c r="DE70">
        <v>2</v>
      </c>
      <c r="DF70">
        <v>0.1105465368525937</v>
      </c>
      <c r="DG70">
        <v>10</v>
      </c>
      <c r="DH70">
        <v>-6.1135434452089217E-3</v>
      </c>
      <c r="DI70">
        <v>4.9411102400504489E-2</v>
      </c>
      <c r="DJ70">
        <v>0.1105465368525937</v>
      </c>
      <c r="DK70">
        <v>7.1944518671347574E-2</v>
      </c>
      <c r="DL70">
        <v>1E-3</v>
      </c>
      <c r="DM70">
        <v>0.05</v>
      </c>
      <c r="DN70">
        <v>0.05</v>
      </c>
      <c r="DO70">
        <v>0.05</v>
      </c>
      <c r="DP70">
        <v>4000</v>
      </c>
      <c r="DQ70">
        <v>4.6979305432104011E-2</v>
      </c>
      <c r="DR70">
        <v>0.15773538798355402</v>
      </c>
      <c r="DS70">
        <v>0.15773538798355402</v>
      </c>
      <c r="DT70">
        <v>0.15773538798355402</v>
      </c>
      <c r="DU70">
        <v>0.21098061854282724</v>
      </c>
      <c r="DV70">
        <v>3</v>
      </c>
      <c r="DW70">
        <v>-0.21573331081433089</v>
      </c>
      <c r="DX70">
        <v>8.8111067293837344</v>
      </c>
      <c r="DY70">
        <v>9.4583066618267271</v>
      </c>
      <c r="DZ70">
        <v>3</v>
      </c>
      <c r="EA70">
        <v>3.3925958479099329E-2</v>
      </c>
      <c r="EB70">
        <v>6.6981681302886109</v>
      </c>
      <c r="EC70">
        <v>6.5963902548513129</v>
      </c>
      <c r="ED70">
        <v>5</v>
      </c>
      <c r="EE70">
        <v>1.1493997460468263E-2</v>
      </c>
      <c r="EF70">
        <v>0.26845060584516856</v>
      </c>
      <c r="EG70">
        <v>0.21098061854282724</v>
      </c>
      <c r="EH70">
        <v>0.42499999999999999</v>
      </c>
      <c r="EI70">
        <v>0.42499999999999999</v>
      </c>
      <c r="EJ70">
        <v>0.43</v>
      </c>
      <c r="EK70">
        <v>0.43</v>
      </c>
      <c r="EL70">
        <v>0.34293774631588081</v>
      </c>
      <c r="EM70">
        <v>2</v>
      </c>
      <c r="EN70">
        <v>4.7632878579306759E-4</v>
      </c>
      <c r="EO70">
        <v>0.34389040388746694</v>
      </c>
      <c r="EP70">
        <v>0.34293774631588081</v>
      </c>
      <c r="EQ70">
        <v>0.32529095108766287</v>
      </c>
      <c r="ER70">
        <v>9.1973660928783174E-2</v>
      </c>
      <c r="ES70">
        <v>9.1443225115248411E-2</v>
      </c>
      <c r="ET70">
        <v>9.1443225115248411E-2</v>
      </c>
      <c r="EU70">
        <v>2</v>
      </c>
      <c r="EV70">
        <v>-2.6521790676738155E-4</v>
      </c>
      <c r="EW70">
        <v>9.1443225115248411E-2</v>
      </c>
      <c r="EX70">
        <v>9.1973660928783174E-2</v>
      </c>
      <c r="EY70">
        <v>2</v>
      </c>
      <c r="EZ70">
        <v>-2.6521790676738155E-4</v>
      </c>
      <c r="FA70">
        <v>9.1443225115248411E-2</v>
      </c>
      <c r="FB70">
        <v>9.1973660928783174E-2</v>
      </c>
      <c r="FC70">
        <v>0.73139076411174841</v>
      </c>
      <c r="FD70">
        <v>0.39906210461724845</v>
      </c>
      <c r="FE70">
        <v>0.02</v>
      </c>
      <c r="FF70">
        <v>7.3822198341605217E-3</v>
      </c>
      <c r="FG70">
        <v>0.65188671081668026</v>
      </c>
      <c r="FH70">
        <v>1185.0409049616062</v>
      </c>
      <c r="FI70">
        <v>20</v>
      </c>
      <c r="FJ70">
        <v>49.896186306020141</v>
      </c>
      <c r="FK70">
        <v>4</v>
      </c>
      <c r="FL70">
        <v>2.9526125504642398</v>
      </c>
      <c r="FM70">
        <v>0.68372321598759134</v>
      </c>
      <c r="FN70">
        <v>0.14078052126971968</v>
      </c>
      <c r="FO70">
        <v>46678.689270231174</v>
      </c>
      <c r="FP70">
        <v>3</v>
      </c>
      <c r="FQ70">
        <v>684.76431673656225</v>
      </c>
      <c r="FR70">
        <v>684.76431673656225</v>
      </c>
      <c r="FS70">
        <v>684.76431673656225</v>
      </c>
      <c r="FT70">
        <v>459.79155737944836</v>
      </c>
      <c r="FU70">
        <v>494.21199878873784</v>
      </c>
      <c r="FV70">
        <v>998.26977176700234</v>
      </c>
      <c r="FW70">
        <v>10</v>
      </c>
      <c r="FX70">
        <v>3.4420441409289482</v>
      </c>
      <c r="FY70">
        <v>494.21199878873784</v>
      </c>
      <c r="FZ70">
        <v>459.79155737944836</v>
      </c>
      <c r="GA70">
        <v>620994732.63632095</v>
      </c>
      <c r="GB70">
        <v>44356766.616880067</v>
      </c>
      <c r="GC70">
        <v>60541023.003535323</v>
      </c>
      <c r="GD70">
        <v>3.1698137778165156</v>
      </c>
      <c r="GE70">
        <v>3</v>
      </c>
      <c r="GF70">
        <v>3.1698137778165156</v>
      </c>
      <c r="GG70">
        <v>1.0566045926055052</v>
      </c>
      <c r="GH70">
        <v>1</v>
      </c>
      <c r="GI70">
        <v>3</v>
      </c>
      <c r="GJ70">
        <v>40000</v>
      </c>
      <c r="GK70">
        <v>0.1</v>
      </c>
      <c r="GL70">
        <v>10</v>
      </c>
      <c r="GM70">
        <v>186113455.66517183</v>
      </c>
      <c r="GN70">
        <v>790000000000</v>
      </c>
      <c r="GO70">
        <v>395.01363498720207</v>
      </c>
      <c r="GP70">
        <v>600</v>
      </c>
      <c r="GQ70">
        <v>3500000</v>
      </c>
      <c r="GR70">
        <v>53321.142857142899</v>
      </c>
      <c r="GS70">
        <v>251213684.21052599</v>
      </c>
      <c r="GT70">
        <v>600</v>
      </c>
      <c r="GU70">
        <v>105000000</v>
      </c>
      <c r="GV70">
        <v>253131.74850271599</v>
      </c>
      <c r="GW70">
        <v>93000</v>
      </c>
      <c r="GX70">
        <v>144000</v>
      </c>
      <c r="GY70">
        <v>48000</v>
      </c>
      <c r="GZ70">
        <v>15000</v>
      </c>
      <c r="HA70">
        <v>300000</v>
      </c>
      <c r="HB70">
        <v>44278.857142857101</v>
      </c>
      <c r="HC70">
        <v>114039000</v>
      </c>
      <c r="HD70">
        <v>2400</v>
      </c>
      <c r="HE70">
        <v>217798.78164885414</v>
      </c>
      <c r="HF70">
        <v>0.13989834145975497</v>
      </c>
      <c r="HG70">
        <v>3</v>
      </c>
      <c r="HH70">
        <v>-1.3796229751370745E-2</v>
      </c>
      <c r="HI70">
        <v>9.8509652205642728E-2</v>
      </c>
      <c r="HJ70">
        <v>0.13989834145975497</v>
      </c>
      <c r="HK70">
        <v>1.4713129296824599E-4</v>
      </c>
      <c r="HL70">
        <v>3</v>
      </c>
      <c r="HM70">
        <v>-1.7122489877089363E-6</v>
      </c>
      <c r="HN70">
        <v>1.4199454600511918E-4</v>
      </c>
      <c r="HO70">
        <v>1.4713129296824599E-4</v>
      </c>
      <c r="HP70">
        <v>4.9410441604404414E-4</v>
      </c>
      <c r="HQ70">
        <v>3</v>
      </c>
      <c r="HR70">
        <v>-4.432325400659503E-6</v>
      </c>
      <c r="HS70">
        <v>4.8080743984206563E-4</v>
      </c>
      <c r="HT70">
        <v>4.9410441604404414E-4</v>
      </c>
      <c r="HU70">
        <v>223119.38669192535</v>
      </c>
      <c r="HV70">
        <v>0.75</v>
      </c>
      <c r="HW70">
        <v>0.93029453531813733</v>
      </c>
      <c r="HX70">
        <v>2</v>
      </c>
      <c r="HY70">
        <v>73.112090130563061</v>
      </c>
      <c r="HZ70">
        <v>396.23507973593081</v>
      </c>
      <c r="IA70">
        <v>589.52958023811948</v>
      </c>
      <c r="IB70">
        <v>4.0117075151040567</v>
      </c>
      <c r="IC70">
        <v>6.8049299807546046E-3</v>
      </c>
      <c r="ID70">
        <v>3.7320406801174051</v>
      </c>
      <c r="IE70">
        <v>2.8055481328652441</v>
      </c>
      <c r="IF70">
        <v>0.7</v>
      </c>
      <c r="IG70">
        <v>0.1845850611205804</v>
      </c>
      <c r="IH70">
        <v>2.3675860991720851E-2</v>
      </c>
      <c r="II70">
        <v>0.21867586099172082</v>
      </c>
      <c r="IJ70">
        <v>1900</v>
      </c>
      <c r="IK70">
        <v>114.18001211000185</v>
      </c>
      <c r="IL70">
        <v>4279.4483404967486</v>
      </c>
      <c r="IM70">
        <v>1</v>
      </c>
      <c r="IN70">
        <v>1.2188702645871576</v>
      </c>
      <c r="IO70">
        <v>0.15</v>
      </c>
      <c r="IP70">
        <v>20</v>
      </c>
      <c r="IQ70">
        <v>1.0384059650773603E-3</v>
      </c>
      <c r="IR70">
        <v>3.5065080170916473E-3</v>
      </c>
      <c r="IS70">
        <v>6.3441142100759242E-3</v>
      </c>
      <c r="IT70">
        <v>1.2914637858687905</v>
      </c>
      <c r="IU70">
        <v>1.2845410794349414</v>
      </c>
      <c r="IV70">
        <v>1.2611643593209971</v>
      </c>
      <c r="IW70">
        <v>1.2188702645871576</v>
      </c>
      <c r="IX70">
        <v>1</v>
      </c>
      <c r="IY70">
        <v>1</v>
      </c>
      <c r="IZ70">
        <v>1</v>
      </c>
      <c r="JA70">
        <v>5.9555888042288396</v>
      </c>
      <c r="JB70">
        <v>1.2188702645871576</v>
      </c>
      <c r="JC70">
        <v>1900</v>
      </c>
      <c r="JD70">
        <v>1.2914637858687905</v>
      </c>
      <c r="JE70">
        <v>0</v>
      </c>
      <c r="JF70">
        <v>0</v>
      </c>
      <c r="JG70">
        <v>0</v>
      </c>
      <c r="JH70">
        <v>0</v>
      </c>
      <c r="JI70">
        <v>59.490004341104779</v>
      </c>
      <c r="JJ70">
        <v>0.57633007379878132</v>
      </c>
      <c r="JK70">
        <v>28</v>
      </c>
      <c r="JL70">
        <v>1.0384138084744272</v>
      </c>
      <c r="JM70">
        <v>1.438244371500573</v>
      </c>
      <c r="JN70">
        <v>1.4235688177316075</v>
      </c>
      <c r="JO70">
        <v>1.4235688177316075</v>
      </c>
      <c r="JP70">
        <v>1.9117844088658036</v>
      </c>
      <c r="JQ70">
        <v>0.99931950700192451</v>
      </c>
      <c r="JR70">
        <v>20</v>
      </c>
      <c r="JS70">
        <v>6.7220559788558031E-3</v>
      </c>
      <c r="JT70">
        <v>7.0655288754827392</v>
      </c>
      <c r="JU70">
        <v>6.6981681302886109</v>
      </c>
      <c r="JV70">
        <v>1.7455778539009947</v>
      </c>
      <c r="JW70">
        <v>7989.6937903019516</v>
      </c>
      <c r="JX70">
        <v>6909.465782350826</v>
      </c>
      <c r="JY70">
        <v>4413.5478762724551</v>
      </c>
      <c r="JZ70">
        <v>9.455520208373029</v>
      </c>
      <c r="KA70">
        <v>12</v>
      </c>
      <c r="KB70">
        <v>0.05</v>
      </c>
      <c r="KC70">
        <v>8.5722968309935102E-3</v>
      </c>
      <c r="KD70">
        <v>4.1274989147238039E-3</v>
      </c>
      <c r="KE70">
        <v>1.2070297699214465E-2</v>
      </c>
      <c r="KF70">
        <v>6.050999565889522E-2</v>
      </c>
      <c r="KG70">
        <v>2.4764439668321043</v>
      </c>
      <c r="KH70">
        <v>2355.7496305816107</v>
      </c>
      <c r="KI70">
        <v>2</v>
      </c>
      <c r="KJ70">
        <v>-5.0326296270088167E-8</v>
      </c>
      <c r="KK70">
        <v>-9.9999496304108444E-3</v>
      </c>
      <c r="KL70">
        <v>-9.9998489778183042E-3</v>
      </c>
      <c r="KM70">
        <v>3</v>
      </c>
      <c r="KN70">
        <v>1</v>
      </c>
      <c r="KO70">
        <v>1</v>
      </c>
      <c r="KP70">
        <v>1</v>
      </c>
      <c r="KQ70">
        <v>1</v>
      </c>
      <c r="KR70">
        <v>0.15</v>
      </c>
      <c r="KS70">
        <v>20</v>
      </c>
      <c r="KT70">
        <v>0</v>
      </c>
      <c r="KU70">
        <v>0</v>
      </c>
      <c r="KV70">
        <v>0</v>
      </c>
      <c r="KW70">
        <v>1</v>
      </c>
      <c r="KX70">
        <v>1</v>
      </c>
      <c r="KY70">
        <v>1</v>
      </c>
      <c r="KZ70">
        <v>1</v>
      </c>
      <c r="LA70">
        <v>1204451.3996007724</v>
      </c>
      <c r="LB70">
        <v>105000000</v>
      </c>
      <c r="LC70">
        <v>2.5563693061380182</v>
      </c>
      <c r="LD70">
        <v>2.097225933567378</v>
      </c>
      <c r="LE70">
        <v>2</v>
      </c>
      <c r="LF70">
        <v>1.0275401077547874E-2</v>
      </c>
      <c r="LG70">
        <v>1</v>
      </c>
      <c r="LH70">
        <v>2.1177767357224737</v>
      </c>
      <c r="LI70">
        <v>2.097225933567378</v>
      </c>
      <c r="LJ70">
        <v>51.461906628617804</v>
      </c>
      <c r="LK70">
        <v>0.15</v>
      </c>
      <c r="LL70">
        <v>20</v>
      </c>
      <c r="LM70">
        <v>0.32916697745327461</v>
      </c>
      <c r="LN70">
        <v>0.40335565450195893</v>
      </c>
      <c r="LO70">
        <v>0.4716920249178127</v>
      </c>
      <c r="LP70">
        <v>59.490004341104779</v>
      </c>
      <c r="LQ70">
        <v>57.295557824749615</v>
      </c>
      <c r="LR70">
        <v>54.606520128069889</v>
      </c>
      <c r="LS70">
        <v>51.461906628617804</v>
      </c>
      <c r="LT70">
        <v>62562.484764063614</v>
      </c>
      <c r="LU70">
        <v>31929.721610648965</v>
      </c>
      <c r="LV70">
        <v>31929.721610648965</v>
      </c>
      <c r="LW70">
        <v>0.3</v>
      </c>
      <c r="LX70">
        <v>10</v>
      </c>
      <c r="LY70">
        <v>42455.549090717199</v>
      </c>
      <c r="LZ70">
        <v>38949.031571145082</v>
      </c>
      <c r="MA70">
        <v>35408.725329804467</v>
      </c>
      <c r="MB70">
        <v>42455.549090717199</v>
      </c>
      <c r="MC70">
        <v>129830.10523715029</v>
      </c>
      <c r="MD70">
        <v>118029.08443268156</v>
      </c>
      <c r="ME70">
        <v>106432.40536882989</v>
      </c>
      <c r="MF70">
        <v>29791.65941145887</v>
      </c>
      <c r="MG70">
        <v>18366.521098701749</v>
      </c>
      <c r="MH70">
        <v>24089.02799201545</v>
      </c>
      <c r="MI70">
        <v>1</v>
      </c>
      <c r="MJ70">
        <v>1</v>
      </c>
      <c r="MK70">
        <v>1</v>
      </c>
      <c r="ML70">
        <v>0.15</v>
      </c>
      <c r="MM70">
        <v>20</v>
      </c>
      <c r="MN70">
        <v>0</v>
      </c>
      <c r="MO70">
        <v>0</v>
      </c>
      <c r="MP70">
        <v>0</v>
      </c>
      <c r="MQ70">
        <v>1</v>
      </c>
      <c r="MR70">
        <v>1</v>
      </c>
      <c r="MS70">
        <v>1</v>
      </c>
      <c r="MT70">
        <v>1</v>
      </c>
      <c r="MU70">
        <v>42455.549090717199</v>
      </c>
      <c r="MV70">
        <v>91937</v>
      </c>
      <c r="MW70">
        <v>0.68049299807546049</v>
      </c>
      <c r="MX70">
        <v>1</v>
      </c>
      <c r="MY70">
        <v>0</v>
      </c>
      <c r="MZ70">
        <v>0</v>
      </c>
      <c r="NA70">
        <v>0</v>
      </c>
      <c r="NB70">
        <v>0</v>
      </c>
      <c r="NC70">
        <v>4000</v>
      </c>
      <c r="ND70">
        <v>10</v>
      </c>
      <c r="NE70">
        <v>1900</v>
      </c>
      <c r="NF70">
        <v>471157.041632757</v>
      </c>
      <c r="NG70">
        <v>120881.64015535834</v>
      </c>
      <c r="NH70">
        <v>208143.08382311193</v>
      </c>
      <c r="NI70">
        <v>89349.431766121837</v>
      </c>
      <c r="NJ70">
        <v>52782.885888164943</v>
      </c>
      <c r="NK70">
        <v>4000</v>
      </c>
      <c r="NL70">
        <v>10232.035485821649</v>
      </c>
      <c r="NM70">
        <v>91367.757939252129</v>
      </c>
      <c r="NN70">
        <v>116198.98822378038</v>
      </c>
      <c r="NO70">
        <v>7016.9791971495079</v>
      </c>
      <c r="NP70">
        <v>0.1</v>
      </c>
      <c r="NQ70">
        <v>9508</v>
      </c>
      <c r="NR70">
        <v>24</v>
      </c>
      <c r="NS70">
        <v>5.9261650714791028</v>
      </c>
      <c r="NT70">
        <v>-9.9999496304108444E-3</v>
      </c>
      <c r="NU70">
        <v>3</v>
      </c>
      <c r="NV70">
        <v>-1.6789863051952514E-8</v>
      </c>
      <c r="NW70">
        <v>-0.01</v>
      </c>
      <c r="NX70">
        <v>-9.9999496304108444E-3</v>
      </c>
      <c r="NY70">
        <v>30</v>
      </c>
      <c r="NZ70">
        <v>1</v>
      </c>
      <c r="OA70">
        <v>0</v>
      </c>
      <c r="OB70">
        <v>0</v>
      </c>
      <c r="OC70">
        <v>0</v>
      </c>
      <c r="OD70">
        <v>0</v>
      </c>
      <c r="OE70">
        <v>2100</v>
      </c>
      <c r="OF70">
        <v>235170916.20857418</v>
      </c>
      <c r="OG70">
        <v>11758545.810428709</v>
      </c>
      <c r="OH70">
        <v>17117535.865632635</v>
      </c>
      <c r="OI70">
        <v>1</v>
      </c>
      <c r="OJ70">
        <v>1</v>
      </c>
      <c r="OK70">
        <v>1</v>
      </c>
      <c r="OL70">
        <v>235170916.20857418</v>
      </c>
      <c r="OM70">
        <v>499.13488588350117</v>
      </c>
      <c r="ON70">
        <v>20</v>
      </c>
      <c r="OO70">
        <v>7.0000000000000007E-2</v>
      </c>
      <c r="OP70">
        <v>0.80511073563929192</v>
      </c>
      <c r="OQ70">
        <v>230</v>
      </c>
      <c r="OR70">
        <v>20</v>
      </c>
      <c r="OS70">
        <v>23162988.026323393</v>
      </c>
      <c r="OT70">
        <v>10481.993815223685</v>
      </c>
      <c r="OU70">
        <v>2.8342106625372727</v>
      </c>
      <c r="OV70">
        <v>100000</v>
      </c>
      <c r="OW70">
        <v>5320.6050430712057</v>
      </c>
      <c r="OX70">
        <v>2.3846448853938867E-2</v>
      </c>
      <c r="OY70">
        <v>5621.2930021491866</v>
      </c>
      <c r="OZ70">
        <v>10</v>
      </c>
      <c r="PA70">
        <v>6985.1279899137708</v>
      </c>
      <c r="PB70">
        <v>1.4825477224552071E-2</v>
      </c>
      <c r="PC70">
        <v>33.447984399197587</v>
      </c>
      <c r="PD70">
        <v>4000</v>
      </c>
    </row>
    <row r="71" spans="1:420" x14ac:dyDescent="0.25">
      <c r="A71">
        <v>1934.5</v>
      </c>
      <c r="B71" t="s">
        <v>14</v>
      </c>
      <c r="C71" t="s">
        <v>430</v>
      </c>
      <c r="D71">
        <v>171910.03691545696</v>
      </c>
      <c r="E71">
        <v>19993344.945608992</v>
      </c>
      <c r="F71">
        <v>254.4263694747066</v>
      </c>
      <c r="G71">
        <v>2</v>
      </c>
      <c r="H71">
        <v>399133.42998004146</v>
      </c>
      <c r="I71">
        <v>3500000</v>
      </c>
      <c r="J71">
        <v>20791611.805569075</v>
      </c>
      <c r="K71">
        <v>19993344.945608992</v>
      </c>
      <c r="L71">
        <v>1</v>
      </c>
      <c r="M71">
        <v>1</v>
      </c>
      <c r="N71">
        <v>2</v>
      </c>
      <c r="O71">
        <v>-4.306727188531756E-3</v>
      </c>
      <c r="P71">
        <v>1</v>
      </c>
      <c r="Q71">
        <v>0.97371880261475852</v>
      </c>
      <c r="R71">
        <v>0.98233225699182203</v>
      </c>
      <c r="S71">
        <v>72920.424910317161</v>
      </c>
      <c r="T71">
        <v>1.5</v>
      </c>
      <c r="U71">
        <v>1.5</v>
      </c>
      <c r="V71">
        <v>1</v>
      </c>
      <c r="W71">
        <v>384.39790705943432</v>
      </c>
      <c r="X71">
        <v>3</v>
      </c>
      <c r="Y71">
        <v>4.2685065554483117</v>
      </c>
      <c r="Z71">
        <v>397.20342672577925</v>
      </c>
      <c r="AA71">
        <v>384.39790705943432</v>
      </c>
      <c r="AB71">
        <v>185.08101523068191</v>
      </c>
      <c r="AC71">
        <v>1000</v>
      </c>
      <c r="AD71">
        <v>2</v>
      </c>
      <c r="AE71">
        <v>2</v>
      </c>
      <c r="AF71">
        <v>2</v>
      </c>
      <c r="AG71">
        <v>14</v>
      </c>
      <c r="AH71">
        <v>14</v>
      </c>
      <c r="AI71">
        <v>14</v>
      </c>
      <c r="AJ71">
        <v>20</v>
      </c>
      <c r="AK71">
        <v>20</v>
      </c>
      <c r="AL71">
        <v>20</v>
      </c>
      <c r="AM71">
        <v>9840.2049076302592</v>
      </c>
      <c r="AN71">
        <v>1</v>
      </c>
      <c r="AO71">
        <v>1.183022473589233</v>
      </c>
      <c r="AP71">
        <v>2200</v>
      </c>
      <c r="AQ71">
        <v>-9.7902570044334503E-2</v>
      </c>
      <c r="AR71">
        <v>20791611.805569075</v>
      </c>
      <c r="AS71">
        <v>6185.0408323084539</v>
      </c>
      <c r="AT71">
        <v>1026.1901537455549</v>
      </c>
      <c r="AU71">
        <v>856.44604723862449</v>
      </c>
      <c r="AV71">
        <v>1079.7518367353503</v>
      </c>
      <c r="AW71">
        <v>3222.6527945889243</v>
      </c>
      <c r="AX71">
        <v>321.59744919808776</v>
      </c>
      <c r="AY71">
        <v>0.15</v>
      </c>
      <c r="AZ71">
        <v>20</v>
      </c>
      <c r="BA71">
        <v>4.1110482900855772</v>
      </c>
      <c r="BB71">
        <v>3.8085357349008686</v>
      </c>
      <c r="BC71">
        <v>3.4213126041672779</v>
      </c>
      <c r="BD71">
        <v>397.20342672577925</v>
      </c>
      <c r="BE71">
        <v>369.79643812520874</v>
      </c>
      <c r="BF71">
        <v>344.40619989253628</v>
      </c>
      <c r="BG71">
        <v>321.59744919808776</v>
      </c>
      <c r="BH71">
        <v>0.92889600253600391</v>
      </c>
      <c r="BI71">
        <v>2</v>
      </c>
      <c r="BJ71">
        <v>8.2260199904504727E-4</v>
      </c>
      <c r="BK71">
        <v>1</v>
      </c>
      <c r="BL71">
        <v>0.930541206534094</v>
      </c>
      <c r="BM71">
        <v>0.92889600253600391</v>
      </c>
      <c r="BN71">
        <v>2.2890359470752775</v>
      </c>
      <c r="BO71">
        <v>3.8</v>
      </c>
      <c r="BP71">
        <v>2</v>
      </c>
      <c r="BQ71">
        <v>2</v>
      </c>
      <c r="BR71">
        <v>900</v>
      </c>
      <c r="BS71">
        <v>1.2</v>
      </c>
      <c r="BT71">
        <v>4800000000</v>
      </c>
      <c r="BU71">
        <v>2.7079809682436671</v>
      </c>
      <c r="BV71">
        <v>35361.281611700077</v>
      </c>
      <c r="BW71">
        <v>0.82341271961241369</v>
      </c>
      <c r="BX71">
        <v>42.545364386482234</v>
      </c>
      <c r="BY71">
        <v>20</v>
      </c>
      <c r="BZ71">
        <v>0.38728756634490724</v>
      </c>
      <c r="CA71">
        <v>50.291115713380378</v>
      </c>
      <c r="CB71">
        <v>42.545364386482234</v>
      </c>
      <c r="CC71">
        <v>625</v>
      </c>
      <c r="CD71">
        <v>14409.667186061213</v>
      </c>
      <c r="CE71">
        <v>22.714380668077371</v>
      </c>
      <c r="CF71">
        <v>3.3313187796220202E-2</v>
      </c>
      <c r="CG71">
        <v>0.74996978169433026</v>
      </c>
      <c r="CH71">
        <v>0.78856984449326228</v>
      </c>
      <c r="CI71">
        <v>3.7481488494875506</v>
      </c>
      <c r="CJ71">
        <v>0.98354699915754151</v>
      </c>
      <c r="CK71">
        <v>4000</v>
      </c>
      <c r="CL71">
        <v>2.1773499578770776</v>
      </c>
      <c r="CM71">
        <v>0.15</v>
      </c>
      <c r="CN71">
        <v>20</v>
      </c>
      <c r="CO71">
        <v>0.10367544904848933</v>
      </c>
      <c r="CP71">
        <v>7.8079540873362413E-2</v>
      </c>
      <c r="CQ71">
        <v>5.3864843819719184E-2</v>
      </c>
      <c r="CR71">
        <v>3.7481488494875506</v>
      </c>
      <c r="CS71">
        <v>3.0569791891642883</v>
      </c>
      <c r="CT71">
        <v>2.5364489166752056</v>
      </c>
      <c r="CU71">
        <v>2.1773499578770776</v>
      </c>
      <c r="CV71">
        <v>33838113.368183777</v>
      </c>
      <c r="CW71">
        <v>3</v>
      </c>
      <c r="CX71">
        <v>3152313.4290292733</v>
      </c>
      <c r="CY71">
        <v>0</v>
      </c>
      <c r="CZ71">
        <v>43295053.655271597</v>
      </c>
      <c r="DA71">
        <v>33838113.368183777</v>
      </c>
      <c r="DB71">
        <v>488.11418242124466</v>
      </c>
      <c r="DC71">
        <v>197609559.62077308</v>
      </c>
      <c r="DD71">
        <v>2.1222355757445421</v>
      </c>
      <c r="DE71">
        <v>2</v>
      </c>
      <c r="DF71">
        <v>0.10748976512998924</v>
      </c>
      <c r="DG71">
        <v>10</v>
      </c>
      <c r="DH71">
        <v>-5.7655368979064097E-3</v>
      </c>
      <c r="DI71">
        <v>4.9834396150925143E-2</v>
      </c>
      <c r="DJ71">
        <v>0.10748976512998924</v>
      </c>
      <c r="DK71">
        <v>7.2047272682123048E-2</v>
      </c>
      <c r="DL71">
        <v>1E-3</v>
      </c>
      <c r="DM71">
        <v>0.05</v>
      </c>
      <c r="DN71">
        <v>0.05</v>
      </c>
      <c r="DO71">
        <v>0.05</v>
      </c>
      <c r="DP71">
        <v>4000</v>
      </c>
      <c r="DQ71">
        <v>4.434298276331769E-2</v>
      </c>
      <c r="DR71">
        <v>0.15791295484202059</v>
      </c>
      <c r="DS71">
        <v>0.15791295484202059</v>
      </c>
      <c r="DT71">
        <v>0.15791295484202059</v>
      </c>
      <c r="DU71">
        <v>0.21672761727306136</v>
      </c>
      <c r="DV71">
        <v>3</v>
      </c>
      <c r="DW71">
        <v>-0.21283114673290626</v>
      </c>
      <c r="DX71">
        <v>8.711946566220842</v>
      </c>
      <c r="DY71">
        <v>9.3504400064195607</v>
      </c>
      <c r="DZ71">
        <v>3</v>
      </c>
      <c r="EA71">
        <v>3.4479523834407701E-2</v>
      </c>
      <c r="EB71">
        <v>6.7167918055940854</v>
      </c>
      <c r="EC71">
        <v>6.6133532340908623</v>
      </c>
      <c r="ED71">
        <v>5</v>
      </c>
      <c r="EE71">
        <v>1.1527743209422198E-2</v>
      </c>
      <c r="EF71">
        <v>0.27436633332017235</v>
      </c>
      <c r="EG71">
        <v>0.21672761727306136</v>
      </c>
      <c r="EH71">
        <v>0.42499999999999999</v>
      </c>
      <c r="EI71">
        <v>0.42499999999999999</v>
      </c>
      <c r="EJ71">
        <v>0.43</v>
      </c>
      <c r="EK71">
        <v>0.43</v>
      </c>
      <c r="EL71">
        <v>0.34317591070877734</v>
      </c>
      <c r="EM71">
        <v>2</v>
      </c>
      <c r="EN71">
        <v>4.7890168593242577E-4</v>
      </c>
      <c r="EO71">
        <v>0.34413371408064219</v>
      </c>
      <c r="EP71">
        <v>0.34317591070877734</v>
      </c>
      <c r="EQ71">
        <v>0.32524599318257991</v>
      </c>
      <c r="ER71">
        <v>9.184105197539949E-2</v>
      </c>
      <c r="ES71">
        <v>9.1310154510486186E-2</v>
      </c>
      <c r="ET71">
        <v>9.1310154510486186E-2</v>
      </c>
      <c r="EU71">
        <v>2</v>
      </c>
      <c r="EV71">
        <v>-2.6544873245665235E-4</v>
      </c>
      <c r="EW71">
        <v>9.1310154510486186E-2</v>
      </c>
      <c r="EX71">
        <v>9.184105197539949E-2</v>
      </c>
      <c r="EY71">
        <v>2</v>
      </c>
      <c r="EZ71">
        <v>-2.6544873245665235E-4</v>
      </c>
      <c r="FA71">
        <v>9.1310154510486186E-2</v>
      </c>
      <c r="FB71">
        <v>9.184105197539949E-2</v>
      </c>
      <c r="FC71">
        <v>0.72920424910317161</v>
      </c>
      <c r="FD71">
        <v>0.40330832300362651</v>
      </c>
      <c r="FE71">
        <v>0.02</v>
      </c>
      <c r="FF71">
        <v>7.4721282108133171E-3</v>
      </c>
      <c r="FG71">
        <v>0.65281088811012167</v>
      </c>
      <c r="FH71">
        <v>1191.6102801773377</v>
      </c>
      <c r="FI71">
        <v>20</v>
      </c>
      <c r="FJ71">
        <v>50.291115713380378</v>
      </c>
      <c r="FK71">
        <v>4</v>
      </c>
      <c r="FL71">
        <v>2.9908315230955145</v>
      </c>
      <c r="FM71">
        <v>0.68504848227296655</v>
      </c>
      <c r="FN71">
        <v>0.14620200294603222</v>
      </c>
      <c r="FO71">
        <v>48563.205732239898</v>
      </c>
      <c r="FP71">
        <v>3</v>
      </c>
      <c r="FQ71">
        <v>687.06359806206819</v>
      </c>
      <c r="FR71">
        <v>687.06359806206819</v>
      </c>
      <c r="FS71">
        <v>687.06359806206819</v>
      </c>
      <c r="FT71">
        <v>461.51257944991283</v>
      </c>
      <c r="FU71">
        <v>496.13901551868577</v>
      </c>
      <c r="FV71">
        <v>1003.2346190375598</v>
      </c>
      <c r="FW71">
        <v>10</v>
      </c>
      <c r="FX71">
        <v>3.4626436068772932</v>
      </c>
      <c r="FY71">
        <v>496.13901551868577</v>
      </c>
      <c r="FZ71">
        <v>461.51257944991283</v>
      </c>
      <c r="GA71">
        <v>629086860.82964861</v>
      </c>
      <c r="GB71">
        <v>44934775.773546331</v>
      </c>
      <c r="GC71">
        <v>61257086.028647453</v>
      </c>
      <c r="GD71">
        <v>3.1731444377768057</v>
      </c>
      <c r="GE71">
        <v>3</v>
      </c>
      <c r="GF71">
        <v>3.1731444377768057</v>
      </c>
      <c r="GG71">
        <v>1.0577148125922686</v>
      </c>
      <c r="GH71">
        <v>1</v>
      </c>
      <c r="GI71">
        <v>3</v>
      </c>
      <c r="GJ71">
        <v>40000</v>
      </c>
      <c r="GK71">
        <v>0.1</v>
      </c>
      <c r="GL71">
        <v>10</v>
      </c>
      <c r="GM71">
        <v>188340786.09005404</v>
      </c>
      <c r="GN71">
        <v>790000000000</v>
      </c>
      <c r="GO71">
        <v>397.20342672577925</v>
      </c>
      <c r="GP71">
        <v>600</v>
      </c>
      <c r="GQ71">
        <v>3500000</v>
      </c>
      <c r="GR71">
        <v>53321.142857142899</v>
      </c>
      <c r="GS71">
        <v>251213684.21052599</v>
      </c>
      <c r="GT71">
        <v>600</v>
      </c>
      <c r="GU71">
        <v>105000000</v>
      </c>
      <c r="GV71">
        <v>253131.74850271599</v>
      </c>
      <c r="GW71">
        <v>93000</v>
      </c>
      <c r="GX71">
        <v>144000</v>
      </c>
      <c r="GY71">
        <v>48000</v>
      </c>
      <c r="GZ71">
        <v>15000</v>
      </c>
      <c r="HA71">
        <v>300000</v>
      </c>
      <c r="HB71">
        <v>44278.857142857101</v>
      </c>
      <c r="HC71">
        <v>114039000</v>
      </c>
      <c r="HD71">
        <v>2400</v>
      </c>
      <c r="HE71">
        <v>218714.0429286086</v>
      </c>
      <c r="HF71">
        <v>0.1330002265840696</v>
      </c>
      <c r="HG71">
        <v>3</v>
      </c>
      <c r="HH71">
        <v>-1.2967350850115031E-2</v>
      </c>
      <c r="HI71">
        <v>9.4098174033724502E-2</v>
      </c>
      <c r="HJ71">
        <v>0.1330002265840696</v>
      </c>
      <c r="HK71">
        <v>1.4627516847439152E-4</v>
      </c>
      <c r="HL71">
        <v>3</v>
      </c>
      <c r="HM71">
        <v>-1.7188463882344099E-6</v>
      </c>
      <c r="HN71">
        <v>1.4111862930968829E-4</v>
      </c>
      <c r="HO71">
        <v>1.4627516847439152E-4</v>
      </c>
      <c r="HP71">
        <v>4.9188825334371439E-4</v>
      </c>
      <c r="HQ71">
        <v>3</v>
      </c>
      <c r="HR71">
        <v>-4.2502728067990193E-6</v>
      </c>
      <c r="HS71">
        <v>4.7913743492331733E-4</v>
      </c>
      <c r="HT71">
        <v>4.9188825334371439E-4</v>
      </c>
      <c r="HU71">
        <v>224617.25329868204</v>
      </c>
      <c r="HV71">
        <v>0.75</v>
      </c>
      <c r="HW71">
        <v>0.930541206534094</v>
      </c>
      <c r="HX71">
        <v>2</v>
      </c>
      <c r="HY71">
        <v>70.813175477230047</v>
      </c>
      <c r="HZ71">
        <v>393.99192196687676</v>
      </c>
      <c r="IA71">
        <v>589.3897468206261</v>
      </c>
      <c r="IB71">
        <v>4.0792894073870629</v>
      </c>
      <c r="IC71">
        <v>6.9212086389221607E-3</v>
      </c>
      <c r="ID71">
        <v>3.7957845968712292</v>
      </c>
      <c r="IE71">
        <v>2.795272731787696</v>
      </c>
      <c r="IF71">
        <v>0.7</v>
      </c>
      <c r="IG71">
        <v>0.18508101523068191</v>
      </c>
      <c r="IH71">
        <v>2.3308616770086471E-2</v>
      </c>
      <c r="II71">
        <v>0.21830861677008645</v>
      </c>
      <c r="IJ71">
        <v>1900</v>
      </c>
      <c r="IK71">
        <v>114.94660275659331</v>
      </c>
      <c r="IL71">
        <v>4301.4829937948107</v>
      </c>
      <c r="IM71">
        <v>1</v>
      </c>
      <c r="IN71">
        <v>1.2220423216921956</v>
      </c>
      <c r="IO71">
        <v>0.15</v>
      </c>
      <c r="IP71">
        <v>20</v>
      </c>
      <c r="IQ71">
        <v>9.6052551769655321E-4</v>
      </c>
      <c r="IR71">
        <v>3.3214003631905739E-3</v>
      </c>
      <c r="IS71">
        <v>6.1312937456021064E-3</v>
      </c>
      <c r="IT71">
        <v>1.2914637858687905</v>
      </c>
      <c r="IU71">
        <v>1.2850602824174802</v>
      </c>
      <c r="IV71">
        <v>1.262917613329543</v>
      </c>
      <c r="IW71">
        <v>1.2220423216921956</v>
      </c>
      <c r="IX71">
        <v>1</v>
      </c>
      <c r="IY71">
        <v>1</v>
      </c>
      <c r="IZ71">
        <v>1</v>
      </c>
      <c r="JA71">
        <v>5.9721318473735332</v>
      </c>
      <c r="JB71">
        <v>1.2220423216921956</v>
      </c>
      <c r="JC71">
        <v>1900</v>
      </c>
      <c r="JD71">
        <v>1.2914637858687905</v>
      </c>
      <c r="JE71">
        <v>0</v>
      </c>
      <c r="JF71">
        <v>0</v>
      </c>
      <c r="JG71">
        <v>0</v>
      </c>
      <c r="JH71">
        <v>0</v>
      </c>
      <c r="JI71">
        <v>59.642461123315549</v>
      </c>
      <c r="JJ71">
        <v>0.57892183909636441</v>
      </c>
      <c r="JK71">
        <v>28</v>
      </c>
      <c r="JL71">
        <v>1.0394849213423256</v>
      </c>
      <c r="JM71">
        <v>1.438556490302118</v>
      </c>
      <c r="JN71">
        <v>1.4254536438648222</v>
      </c>
      <c r="JO71">
        <v>1.4254536438648222</v>
      </c>
      <c r="JP71">
        <v>1.9127268219324112</v>
      </c>
      <c r="JQ71">
        <v>0.99930787913610775</v>
      </c>
      <c r="JR71">
        <v>20</v>
      </c>
      <c r="JS71">
        <v>6.6393407631323356E-3</v>
      </c>
      <c r="JT71">
        <v>6.9741770552345796</v>
      </c>
      <c r="JU71">
        <v>6.7167918055940854</v>
      </c>
      <c r="JV71">
        <v>1.737769510986263</v>
      </c>
      <c r="JW71">
        <v>8017.2331790169583</v>
      </c>
      <c r="JX71">
        <v>6952.5023806282024</v>
      </c>
      <c r="JY71">
        <v>4448.9200881044653</v>
      </c>
      <c r="JZ71">
        <v>9.4628381339191474</v>
      </c>
      <c r="KA71">
        <v>12</v>
      </c>
      <c r="KB71">
        <v>0.05</v>
      </c>
      <c r="KC71">
        <v>8.4610033799796466E-3</v>
      </c>
      <c r="KD71">
        <v>4.0893847191711113E-3</v>
      </c>
      <c r="KE71">
        <v>1.1989495604642755E-2</v>
      </c>
      <c r="KF71">
        <v>6.035753887668445E-2</v>
      </c>
      <c r="KG71">
        <v>2.4944256421626636</v>
      </c>
      <c r="KH71">
        <v>2370.8055240564063</v>
      </c>
      <c r="KI71">
        <v>2</v>
      </c>
      <c r="KJ71">
        <v>-4.1942187965771094E-8</v>
      </c>
      <c r="KK71">
        <v>-9.9999580253423703E-3</v>
      </c>
      <c r="KL71">
        <v>-9.9998741409664388E-3</v>
      </c>
      <c r="KM71">
        <v>3</v>
      </c>
      <c r="KN71">
        <v>1</v>
      </c>
      <c r="KO71">
        <v>1</v>
      </c>
      <c r="KP71">
        <v>1</v>
      </c>
      <c r="KQ71">
        <v>1</v>
      </c>
      <c r="KR71">
        <v>0.15</v>
      </c>
      <c r="KS71">
        <v>20</v>
      </c>
      <c r="KT71">
        <v>0</v>
      </c>
      <c r="KU71">
        <v>0</v>
      </c>
      <c r="KV71">
        <v>0</v>
      </c>
      <c r="KW71">
        <v>1</v>
      </c>
      <c r="KX71">
        <v>1</v>
      </c>
      <c r="KY71">
        <v>1</v>
      </c>
      <c r="KZ71">
        <v>1</v>
      </c>
      <c r="LA71">
        <v>1221231.512918964</v>
      </c>
      <c r="LB71">
        <v>105000000</v>
      </c>
      <c r="LC71">
        <v>2.5755299838505685</v>
      </c>
      <c r="LD71">
        <v>2.102363634106152</v>
      </c>
      <c r="LE71">
        <v>2</v>
      </c>
      <c r="LF71">
        <v>9.9359708191950613E-3</v>
      </c>
      <c r="LG71">
        <v>1</v>
      </c>
      <c r="LH71">
        <v>2.1222355757445421</v>
      </c>
      <c r="LI71">
        <v>2.102363634106152</v>
      </c>
      <c r="LJ71">
        <v>51.697752641076711</v>
      </c>
      <c r="LK71">
        <v>0.15</v>
      </c>
      <c r="LL71">
        <v>20</v>
      </c>
      <c r="LM71">
        <v>0.32734797147589489</v>
      </c>
      <c r="LN71">
        <v>0.39779150372330674</v>
      </c>
      <c r="LO71">
        <v>0.46656679713662397</v>
      </c>
      <c r="LP71">
        <v>59.642461123315549</v>
      </c>
      <c r="LQ71">
        <v>57.46014131347625</v>
      </c>
      <c r="LR71">
        <v>54.808197955320871</v>
      </c>
      <c r="LS71">
        <v>51.697752641076711</v>
      </c>
      <c r="LT71">
        <v>63631.515863658664</v>
      </c>
      <c r="LU71">
        <v>32451.572168522289</v>
      </c>
      <c r="LV71">
        <v>32451.572168522289</v>
      </c>
      <c r="LW71">
        <v>0.3</v>
      </c>
      <c r="LX71">
        <v>10</v>
      </c>
      <c r="LY71">
        <v>42977.509228864241</v>
      </c>
      <c r="LZ71">
        <v>39475.009199080909</v>
      </c>
      <c r="MA71">
        <v>35939.771266005555</v>
      </c>
      <c r="MB71">
        <v>42977.509228864241</v>
      </c>
      <c r="MC71">
        <v>131583.36399693636</v>
      </c>
      <c r="MD71">
        <v>119799.23755335186</v>
      </c>
      <c r="ME71">
        <v>108171.90722840764</v>
      </c>
      <c r="MF71">
        <v>30300.721839837464</v>
      </c>
      <c r="MG71">
        <v>18552.878970484955</v>
      </c>
      <c r="MH71">
        <v>24424.630258379286</v>
      </c>
      <c r="MI71">
        <v>1</v>
      </c>
      <c r="MJ71">
        <v>1</v>
      </c>
      <c r="MK71">
        <v>1</v>
      </c>
      <c r="ML71">
        <v>0.15</v>
      </c>
      <c r="MM71">
        <v>20</v>
      </c>
      <c r="MN71">
        <v>0</v>
      </c>
      <c r="MO71">
        <v>0</v>
      </c>
      <c r="MP71">
        <v>0</v>
      </c>
      <c r="MQ71">
        <v>1</v>
      </c>
      <c r="MR71">
        <v>1</v>
      </c>
      <c r="MS71">
        <v>1</v>
      </c>
      <c r="MT71">
        <v>1</v>
      </c>
      <c r="MU71">
        <v>42977.509228864241</v>
      </c>
      <c r="MV71">
        <v>91937</v>
      </c>
      <c r="MW71">
        <v>0.69212086389221605</v>
      </c>
      <c r="MX71">
        <v>1</v>
      </c>
      <c r="MY71">
        <v>0</v>
      </c>
      <c r="MZ71">
        <v>0</v>
      </c>
      <c r="NA71">
        <v>0</v>
      </c>
      <c r="NB71">
        <v>0</v>
      </c>
      <c r="NC71">
        <v>4000</v>
      </c>
      <c r="ND71">
        <v>10</v>
      </c>
      <c r="NE71">
        <v>1900</v>
      </c>
      <c r="NF71">
        <v>474167.07263223204</v>
      </c>
      <c r="NG71">
        <v>121284.68783899993</v>
      </c>
      <c r="NH71">
        <v>209431.51746608471</v>
      </c>
      <c r="NI71">
        <v>90058.153598824647</v>
      </c>
      <c r="NJ71">
        <v>53392.713728322757</v>
      </c>
      <c r="NK71">
        <v>4000</v>
      </c>
      <c r="NL71">
        <v>9698.4330356788159</v>
      </c>
      <c r="NM71">
        <v>92019.786552882942</v>
      </c>
      <c r="NN71">
        <v>116995.82334004686</v>
      </c>
      <c r="NO71">
        <v>6980.4231520842259</v>
      </c>
      <c r="NP71">
        <v>0.1</v>
      </c>
      <c r="NQ71">
        <v>9508</v>
      </c>
      <c r="NR71">
        <v>24</v>
      </c>
      <c r="NS71">
        <v>5.8933228678682976</v>
      </c>
      <c r="NT71">
        <v>-9.9999580253423703E-3</v>
      </c>
      <c r="NU71">
        <v>3</v>
      </c>
      <c r="NV71">
        <v>-1.3991552543293762E-8</v>
      </c>
      <c r="NW71">
        <v>-0.01</v>
      </c>
      <c r="NX71">
        <v>-9.9999580253423703E-3</v>
      </c>
      <c r="NY71">
        <v>30</v>
      </c>
      <c r="NZ71">
        <v>1</v>
      </c>
      <c r="OA71">
        <v>0</v>
      </c>
      <c r="OB71">
        <v>0</v>
      </c>
      <c r="OC71">
        <v>0</v>
      </c>
      <c r="OD71">
        <v>0</v>
      </c>
      <c r="OE71">
        <v>2100</v>
      </c>
      <c r="OF71">
        <v>237850411.23617613</v>
      </c>
      <c r="OG71">
        <v>11892520.561808806</v>
      </c>
      <c r="OH71">
        <v>17297415.924384251</v>
      </c>
      <c r="OI71">
        <v>1</v>
      </c>
      <c r="OJ71">
        <v>1</v>
      </c>
      <c r="OK71">
        <v>1</v>
      </c>
      <c r="OL71">
        <v>237850411.23617613</v>
      </c>
      <c r="OM71">
        <v>501.6173095187799</v>
      </c>
      <c r="ON71">
        <v>20</v>
      </c>
      <c r="OO71">
        <v>7.0000000000000007E-2</v>
      </c>
      <c r="OP71">
        <v>0.80320286965215137</v>
      </c>
      <c r="OQ71">
        <v>230</v>
      </c>
      <c r="OR71">
        <v>20</v>
      </c>
      <c r="OS71">
        <v>23295656.445438139</v>
      </c>
      <c r="OT71">
        <v>9960.1989913672205</v>
      </c>
      <c r="OU71">
        <v>2.8191186388812124</v>
      </c>
      <c r="OV71">
        <v>100000</v>
      </c>
      <c r="OW71">
        <v>5903.2103700734442</v>
      </c>
      <c r="OX71">
        <v>2.6281197385241473E-2</v>
      </c>
      <c r="OY71">
        <v>5689.4847515374158</v>
      </c>
      <c r="OZ71">
        <v>10</v>
      </c>
      <c r="PA71">
        <v>7066.0945857841225</v>
      </c>
      <c r="PB71">
        <v>1.4902119935402273E-2</v>
      </c>
      <c r="PC71">
        <v>33.612099379503306</v>
      </c>
      <c r="PD71">
        <v>4000</v>
      </c>
    </row>
    <row r="72" spans="1:420" x14ac:dyDescent="0.25">
      <c r="A72">
        <v>1935</v>
      </c>
      <c r="B72" t="s">
        <v>14</v>
      </c>
      <c r="C72" t="s">
        <v>430</v>
      </c>
      <c r="D72">
        <v>174000.8357916032</v>
      </c>
      <c r="E72">
        <v>20192911.660599012</v>
      </c>
      <c r="F72">
        <v>257.71265503100659</v>
      </c>
      <c r="G72">
        <v>2</v>
      </c>
      <c r="H72">
        <v>391306.37130033411</v>
      </c>
      <c r="I72">
        <v>3500000</v>
      </c>
      <c r="J72">
        <v>20975524.40319968</v>
      </c>
      <c r="K72">
        <v>20192911.660599012</v>
      </c>
      <c r="L72">
        <v>1</v>
      </c>
      <c r="M72">
        <v>1</v>
      </c>
      <c r="N72">
        <v>2</v>
      </c>
      <c r="O72">
        <v>-4.3311255756166012E-3</v>
      </c>
      <c r="P72">
        <v>1</v>
      </c>
      <c r="Q72">
        <v>0.97151664224632295</v>
      </c>
      <c r="R72">
        <v>0.98017889339755615</v>
      </c>
      <c r="S72">
        <v>72701.362235694047</v>
      </c>
      <c r="T72">
        <v>1.5</v>
      </c>
      <c r="U72">
        <v>1.5</v>
      </c>
      <c r="V72">
        <v>1</v>
      </c>
      <c r="W72">
        <v>386.53216033715847</v>
      </c>
      <c r="X72">
        <v>3</v>
      </c>
      <c r="Y72">
        <v>4.2928276403141394</v>
      </c>
      <c r="Z72">
        <v>399.41064325810089</v>
      </c>
      <c r="AA72">
        <v>386.53216033715847</v>
      </c>
      <c r="AB72">
        <v>185.56210019549462</v>
      </c>
      <c r="AC72">
        <v>1000</v>
      </c>
      <c r="AD72">
        <v>2</v>
      </c>
      <c r="AE72">
        <v>2</v>
      </c>
      <c r="AF72">
        <v>2</v>
      </c>
      <c r="AG72">
        <v>14</v>
      </c>
      <c r="AH72">
        <v>14</v>
      </c>
      <c r="AI72">
        <v>14</v>
      </c>
      <c r="AJ72">
        <v>20</v>
      </c>
      <c r="AK72">
        <v>20</v>
      </c>
      <c r="AL72">
        <v>20</v>
      </c>
      <c r="AM72">
        <v>9847.6886598430647</v>
      </c>
      <c r="AN72">
        <v>1</v>
      </c>
      <c r="AO72">
        <v>1.1806896396035498</v>
      </c>
      <c r="AP72">
        <v>2200</v>
      </c>
      <c r="AQ72">
        <v>-9.9557982443575721E-2</v>
      </c>
      <c r="AR72">
        <v>20975524.40319968</v>
      </c>
      <c r="AS72">
        <v>6201.2200002457857</v>
      </c>
      <c r="AT72">
        <v>1015.70270995617</v>
      </c>
      <c r="AU72">
        <v>853.50080229222749</v>
      </c>
      <c r="AV72">
        <v>1080.7819516983027</v>
      </c>
      <c r="AW72">
        <v>3251.2345362990854</v>
      </c>
      <c r="AX72">
        <v>323.30810550017139</v>
      </c>
      <c r="AY72">
        <v>0.15</v>
      </c>
      <c r="AZ72">
        <v>20</v>
      </c>
      <c r="BA72">
        <v>4.133802148177403</v>
      </c>
      <c r="BB72">
        <v>3.8312241765397257</v>
      </c>
      <c r="BC72">
        <v>3.450354338972295</v>
      </c>
      <c r="BD72">
        <v>399.41064325810089</v>
      </c>
      <c r="BE72">
        <v>371.85196227025153</v>
      </c>
      <c r="BF72">
        <v>346.31046775998669</v>
      </c>
      <c r="BG72">
        <v>323.30810550017139</v>
      </c>
      <c r="BH72">
        <v>0.92930730353552637</v>
      </c>
      <c r="BI72">
        <v>2</v>
      </c>
      <c r="BJ72">
        <v>7.6592711560052873E-4</v>
      </c>
      <c r="BK72">
        <v>1</v>
      </c>
      <c r="BL72">
        <v>0.93083915776672743</v>
      </c>
      <c r="BM72">
        <v>0.92930730353552637</v>
      </c>
      <c r="BN72">
        <v>2.2835734070336353</v>
      </c>
      <c r="BO72">
        <v>3.8</v>
      </c>
      <c r="BP72">
        <v>2</v>
      </c>
      <c r="BQ72">
        <v>2</v>
      </c>
      <c r="BR72">
        <v>900</v>
      </c>
      <c r="BS72">
        <v>1.2</v>
      </c>
      <c r="BT72">
        <v>4800000000</v>
      </c>
      <c r="BU72">
        <v>2.6961914629587933</v>
      </c>
      <c r="BV72">
        <v>35689.146614159639</v>
      </c>
      <c r="BW72">
        <v>0.82387623508420127</v>
      </c>
      <c r="BX72">
        <v>42.739008169654689</v>
      </c>
      <c r="BY72">
        <v>20</v>
      </c>
      <c r="BZ72">
        <v>0.40007014914199351</v>
      </c>
      <c r="CA72">
        <v>50.740411152494559</v>
      </c>
      <c r="CB72">
        <v>42.739008169654689</v>
      </c>
      <c r="CC72">
        <v>625</v>
      </c>
      <c r="CD72">
        <v>14595.305956710614</v>
      </c>
      <c r="CE72">
        <v>23.232042767385352</v>
      </c>
      <c r="CF72">
        <v>3.3318011390588993E-2</v>
      </c>
      <c r="CG72">
        <v>0.74997701708588349</v>
      </c>
      <c r="CH72">
        <v>0.78919388774932731</v>
      </c>
      <c r="CI72">
        <v>3.8123146785126782</v>
      </c>
      <c r="CJ72">
        <v>0.98408564759573869</v>
      </c>
      <c r="CK72">
        <v>4000</v>
      </c>
      <c r="CL72">
        <v>2.2042823797869371</v>
      </c>
      <c r="CM72">
        <v>0.15</v>
      </c>
      <c r="CN72">
        <v>20</v>
      </c>
      <c r="CO72">
        <v>0.10552466472362181</v>
      </c>
      <c r="CP72">
        <v>7.9999233986496887E-2</v>
      </c>
      <c r="CQ72">
        <v>5.5680946098742475E-2</v>
      </c>
      <c r="CR72">
        <v>3.8123146785126782</v>
      </c>
      <c r="CS72">
        <v>3.1088169136885329</v>
      </c>
      <c r="CT72">
        <v>2.5754886871118869</v>
      </c>
      <c r="CU72">
        <v>2.2042823797869371</v>
      </c>
      <c r="CV72">
        <v>35414270.082698412</v>
      </c>
      <c r="CW72">
        <v>3</v>
      </c>
      <c r="CX72">
        <v>3246443.17568328</v>
      </c>
      <c r="CY72">
        <v>0</v>
      </c>
      <c r="CZ72">
        <v>45153599.609748252</v>
      </c>
      <c r="DA72">
        <v>35414270.082698412</v>
      </c>
      <c r="DB72">
        <v>489.16589489557981</v>
      </c>
      <c r="DC72">
        <v>198005939.73731145</v>
      </c>
      <c r="DD72">
        <v>2.1268082386764338</v>
      </c>
      <c r="DE72">
        <v>2</v>
      </c>
      <c r="DF72">
        <v>0.10460699668103604</v>
      </c>
      <c r="DG72">
        <v>10</v>
      </c>
      <c r="DH72">
        <v>-5.4039291361092246E-3</v>
      </c>
      <c r="DI72">
        <v>5.0567705319943798E-2</v>
      </c>
      <c r="DJ72">
        <v>0.10460699668103604</v>
      </c>
      <c r="DK72">
        <v>7.2146632390314991E-2</v>
      </c>
      <c r="DL72">
        <v>1E-3</v>
      </c>
      <c r="DM72">
        <v>0.05</v>
      </c>
      <c r="DN72">
        <v>0.05</v>
      </c>
      <c r="DO72">
        <v>0.05</v>
      </c>
      <c r="DP72">
        <v>4000</v>
      </c>
      <c r="DQ72">
        <v>4.1870085092461012E-2</v>
      </c>
      <c r="DR72">
        <v>0.15808550847160993</v>
      </c>
      <c r="DS72">
        <v>0.15808550847160993</v>
      </c>
      <c r="DT72">
        <v>0.15808550847160993</v>
      </c>
      <c r="DU72">
        <v>0.22249148887777245</v>
      </c>
      <c r="DV72">
        <v>3</v>
      </c>
      <c r="DW72">
        <v>-0.21027037110399446</v>
      </c>
      <c r="DX72">
        <v>8.6132133197411243</v>
      </c>
      <c r="DY72">
        <v>9.2440244330531076</v>
      </c>
      <c r="DZ72">
        <v>3</v>
      </c>
      <c r="EA72">
        <v>3.5047353669985348E-2</v>
      </c>
      <c r="EB72">
        <v>6.7357350570180223</v>
      </c>
      <c r="EC72">
        <v>6.6305929960080663</v>
      </c>
      <c r="ED72">
        <v>5</v>
      </c>
      <c r="EE72">
        <v>1.1575810453319419E-2</v>
      </c>
      <c r="EF72">
        <v>0.28037054114436954</v>
      </c>
      <c r="EG72">
        <v>0.22249148887777245</v>
      </c>
      <c r="EH72">
        <v>0.42499999999999999</v>
      </c>
      <c r="EI72">
        <v>0.42499999999999999</v>
      </c>
      <c r="EJ72">
        <v>0.43</v>
      </c>
      <c r="EK72">
        <v>0.43</v>
      </c>
      <c r="EL72">
        <v>0.34341536155174357</v>
      </c>
      <c r="EM72">
        <v>2</v>
      </c>
      <c r="EN72">
        <v>4.8179940513382036E-4</v>
      </c>
      <c r="EO72">
        <v>0.34437896036201121</v>
      </c>
      <c r="EP72">
        <v>0.34341536155174357</v>
      </c>
      <c r="EQ72">
        <v>0.32520616391921892</v>
      </c>
      <c r="ER72">
        <v>9.1708327609171164E-2</v>
      </c>
      <c r="ES72">
        <v>9.1177542990267424E-2</v>
      </c>
      <c r="ET72">
        <v>9.1177542990267424E-2</v>
      </c>
      <c r="EU72">
        <v>2</v>
      </c>
      <c r="EV72">
        <v>-2.6539230945187009E-4</v>
      </c>
      <c r="EW72">
        <v>9.1177542990267424E-2</v>
      </c>
      <c r="EX72">
        <v>9.1708327609171164E-2</v>
      </c>
      <c r="EY72">
        <v>2</v>
      </c>
      <c r="EZ72">
        <v>-2.6539230945187009E-4</v>
      </c>
      <c r="FA72">
        <v>9.1177542990267424E-2</v>
      </c>
      <c r="FB72">
        <v>9.1708327609171164E-2</v>
      </c>
      <c r="FC72">
        <v>0.72701362235694045</v>
      </c>
      <c r="FD72">
        <v>0.40750865450703178</v>
      </c>
      <c r="FE72">
        <v>0.02</v>
      </c>
      <c r="FF72">
        <v>7.562414952904003E-3</v>
      </c>
      <c r="FG72">
        <v>0.6537372776556597</v>
      </c>
      <c r="FH72">
        <v>1198.2319297743027</v>
      </c>
      <c r="FI72">
        <v>20</v>
      </c>
      <c r="FJ72">
        <v>50.740411152494559</v>
      </c>
      <c r="FK72">
        <v>4</v>
      </c>
      <c r="FL72">
        <v>3.0294536738269904</v>
      </c>
      <c r="FM72">
        <v>0.68639584522483388</v>
      </c>
      <c r="FN72">
        <v>0.15171895402718696</v>
      </c>
      <c r="FO72">
        <v>50484.85411215209</v>
      </c>
      <c r="FP72">
        <v>3</v>
      </c>
      <c r="FQ72">
        <v>689.38117542100599</v>
      </c>
      <c r="FR72">
        <v>689.38117542100599</v>
      </c>
      <c r="FS72">
        <v>689.38117542100599</v>
      </c>
      <c r="FT72">
        <v>463.24390125335151</v>
      </c>
      <c r="FU72">
        <v>498.08136606712878</v>
      </c>
      <c r="FV72">
        <v>1008.226790583273</v>
      </c>
      <c r="FW72">
        <v>10</v>
      </c>
      <c r="FX72">
        <v>3.4837464813777275</v>
      </c>
      <c r="FY72">
        <v>498.08136606712878</v>
      </c>
      <c r="FZ72">
        <v>463.24390125335151</v>
      </c>
      <c r="GA72">
        <v>637248015.95719922</v>
      </c>
      <c r="GB72">
        <v>45517715.425514229</v>
      </c>
      <c r="GC72">
        <v>61981300.893860802</v>
      </c>
      <c r="GD72">
        <v>3.1763633669932472</v>
      </c>
      <c r="GE72">
        <v>3</v>
      </c>
      <c r="GF72">
        <v>3.1763633669932472</v>
      </c>
      <c r="GG72">
        <v>1.0587877889977491</v>
      </c>
      <c r="GH72">
        <v>1</v>
      </c>
      <c r="GI72">
        <v>3</v>
      </c>
      <c r="GJ72">
        <v>40000</v>
      </c>
      <c r="GK72">
        <v>0.1</v>
      </c>
      <c r="GL72">
        <v>10</v>
      </c>
      <c r="GM72">
        <v>190590793.68882114</v>
      </c>
      <c r="GN72">
        <v>790000000000</v>
      </c>
      <c r="GO72">
        <v>399.41064325810089</v>
      </c>
      <c r="GP72">
        <v>600</v>
      </c>
      <c r="GQ72">
        <v>3500000</v>
      </c>
      <c r="GR72">
        <v>53321.142857142899</v>
      </c>
      <c r="GS72">
        <v>251213684.21052599</v>
      </c>
      <c r="GT72">
        <v>600</v>
      </c>
      <c r="GU72">
        <v>105000000</v>
      </c>
      <c r="GV72">
        <v>253131.74850271599</v>
      </c>
      <c r="GW72">
        <v>93000</v>
      </c>
      <c r="GX72">
        <v>144000</v>
      </c>
      <c r="GY72">
        <v>48000</v>
      </c>
      <c r="GZ72">
        <v>15000</v>
      </c>
      <c r="HA72">
        <v>300000</v>
      </c>
      <c r="HB72">
        <v>44278.857142857101</v>
      </c>
      <c r="HC72">
        <v>114039000</v>
      </c>
      <c r="HD72">
        <v>2400</v>
      </c>
      <c r="HE72">
        <v>219677.73875573525</v>
      </c>
      <c r="HF72">
        <v>0.12651655115901209</v>
      </c>
      <c r="HG72">
        <v>3</v>
      </c>
      <c r="HH72">
        <v>-1.2266697066784746E-2</v>
      </c>
      <c r="HI72">
        <v>8.9716459958657846E-2</v>
      </c>
      <c r="HJ72">
        <v>0.12651655115901209</v>
      </c>
      <c r="HK72">
        <v>1.4541574528027432E-4</v>
      </c>
      <c r="HL72">
        <v>3</v>
      </c>
      <c r="HM72">
        <v>-1.726667527838225E-6</v>
      </c>
      <c r="HN72">
        <v>1.4023574269675964E-4</v>
      </c>
      <c r="HO72">
        <v>1.4541574528027432E-4</v>
      </c>
      <c r="HP72">
        <v>4.897631169403149E-4</v>
      </c>
      <c r="HQ72">
        <v>3</v>
      </c>
      <c r="HR72">
        <v>-3.985642587507028E-6</v>
      </c>
      <c r="HS72">
        <v>4.7780618917779382E-4</v>
      </c>
      <c r="HT72">
        <v>4.897631169403149E-4</v>
      </c>
      <c r="HU72">
        <v>226118.34857280512</v>
      </c>
      <c r="HV72">
        <v>0.75</v>
      </c>
      <c r="HW72">
        <v>0.93083915776672743</v>
      </c>
      <c r="HX72">
        <v>2</v>
      </c>
      <c r="HY72">
        <v>68.663146465106422</v>
      </c>
      <c r="HZ72">
        <v>391.78992994313614</v>
      </c>
      <c r="IA72">
        <v>589.24799441536823</v>
      </c>
      <c r="IB72">
        <v>4.1472350876690722</v>
      </c>
      <c r="IC72">
        <v>7.0381827803823365E-3</v>
      </c>
      <c r="ID72">
        <v>3.8602174556778364</v>
      </c>
      <c r="IE72">
        <v>2.7853367609685016</v>
      </c>
      <c r="IF72">
        <v>0.7</v>
      </c>
      <c r="IG72">
        <v>0.18556210019549463</v>
      </c>
      <c r="IH72">
        <v>2.2948360073078045E-2</v>
      </c>
      <c r="II72">
        <v>0.21794836007307802</v>
      </c>
      <c r="IJ72">
        <v>1900</v>
      </c>
      <c r="IK72">
        <v>115.72221656170568</v>
      </c>
      <c r="IL72">
        <v>4323.0983956153168</v>
      </c>
      <c r="IM72">
        <v>1</v>
      </c>
      <c r="IN72">
        <v>1.2251079685649966</v>
      </c>
      <c r="IO72">
        <v>0.15</v>
      </c>
      <c r="IP72">
        <v>20</v>
      </c>
      <c r="IQ72">
        <v>8.8848610386931253E-4</v>
      </c>
      <c r="IR72">
        <v>3.14433474977851E-3</v>
      </c>
      <c r="IS72">
        <v>5.9205517419212645E-3</v>
      </c>
      <c r="IT72">
        <v>1.2914637858687905</v>
      </c>
      <c r="IU72">
        <v>1.2855405451763284</v>
      </c>
      <c r="IV72">
        <v>1.2645783135111384</v>
      </c>
      <c r="IW72">
        <v>1.2251079685649966</v>
      </c>
      <c r="IX72">
        <v>1</v>
      </c>
      <c r="IY72">
        <v>1</v>
      </c>
      <c r="IZ72">
        <v>1</v>
      </c>
      <c r="JA72">
        <v>5.9885632751550331</v>
      </c>
      <c r="JB72">
        <v>1.2251079685649966</v>
      </c>
      <c r="JC72">
        <v>1900</v>
      </c>
      <c r="JD72">
        <v>1.2914637858687905</v>
      </c>
      <c r="JE72">
        <v>0</v>
      </c>
      <c r="JF72">
        <v>0</v>
      </c>
      <c r="JG72">
        <v>0</v>
      </c>
      <c r="JH72">
        <v>0</v>
      </c>
      <c r="JI72">
        <v>59.798471937331811</v>
      </c>
      <c r="JJ72">
        <v>0.58157402293464089</v>
      </c>
      <c r="JK72">
        <v>28</v>
      </c>
      <c r="JL72">
        <v>1.0405707394710162</v>
      </c>
      <c r="JM72">
        <v>1.4388765767073504</v>
      </c>
      <c r="JN72">
        <v>1.4273900816965468</v>
      </c>
      <c r="JO72">
        <v>1.4273900816965468</v>
      </c>
      <c r="JP72">
        <v>1.9136950408482734</v>
      </c>
      <c r="JQ72">
        <v>0.99929618172196177</v>
      </c>
      <c r="JR72">
        <v>20</v>
      </c>
      <c r="JS72">
        <v>6.5571836242248362E-3</v>
      </c>
      <c r="JT72">
        <v>6.8827559015105759</v>
      </c>
      <c r="JU72">
        <v>6.7357350570180223</v>
      </c>
      <c r="JV72">
        <v>1.7304574182305492</v>
      </c>
      <c r="JW72">
        <v>8044.4917277651757</v>
      </c>
      <c r="JX72">
        <v>6995.5853933798589</v>
      </c>
      <c r="JY72">
        <v>4484.4643437510267</v>
      </c>
      <c r="JZ72">
        <v>9.4703266529919272</v>
      </c>
      <c r="KA72">
        <v>12</v>
      </c>
      <c r="KB72">
        <v>0.05</v>
      </c>
      <c r="KC72">
        <v>8.3471154857477775E-3</v>
      </c>
      <c r="KD72">
        <v>4.0503820156670457E-3</v>
      </c>
      <c r="KE72">
        <v>1.1906809873214137E-2</v>
      </c>
      <c r="KF72">
        <v>6.0201528062668187E-2</v>
      </c>
      <c r="KG72">
        <v>2.5124829905808008</v>
      </c>
      <c r="KH72">
        <v>2385.8752619430902</v>
      </c>
      <c r="KI72">
        <v>2</v>
      </c>
      <c r="KJ72">
        <v>-3.495452910971808E-8</v>
      </c>
      <c r="KK72">
        <v>-9.9999650211186411E-3</v>
      </c>
      <c r="KL72">
        <v>-9.9998951120604217E-3</v>
      </c>
      <c r="KM72">
        <v>3</v>
      </c>
      <c r="KN72">
        <v>1</v>
      </c>
      <c r="KO72">
        <v>1</v>
      </c>
      <c r="KP72">
        <v>1</v>
      </c>
      <c r="KQ72">
        <v>1</v>
      </c>
      <c r="KR72">
        <v>0.15</v>
      </c>
      <c r="KS72">
        <v>20</v>
      </c>
      <c r="KT72">
        <v>0</v>
      </c>
      <c r="KU72">
        <v>0</v>
      </c>
      <c r="KV72">
        <v>0</v>
      </c>
      <c r="KW72">
        <v>1</v>
      </c>
      <c r="KX72">
        <v>1</v>
      </c>
      <c r="KY72">
        <v>1</v>
      </c>
      <c r="KZ72">
        <v>1</v>
      </c>
      <c r="LA72">
        <v>1238207.393088456</v>
      </c>
      <c r="LB72">
        <v>105000000</v>
      </c>
      <c r="LC72">
        <v>2.5948431285083826</v>
      </c>
      <c r="LD72">
        <v>2.1073316195157497</v>
      </c>
      <c r="LE72">
        <v>2</v>
      </c>
      <c r="LF72">
        <v>9.7383095803420527E-3</v>
      </c>
      <c r="LG72">
        <v>1</v>
      </c>
      <c r="LH72">
        <v>2.1268082386764338</v>
      </c>
      <c r="LI72">
        <v>2.1073316195157497</v>
      </c>
      <c r="LJ72">
        <v>51.931036039645022</v>
      </c>
      <c r="LK72">
        <v>0.15</v>
      </c>
      <c r="LL72">
        <v>20</v>
      </c>
      <c r="LM72">
        <v>0.32619849571764165</v>
      </c>
      <c r="LN72">
        <v>0.392508238804751</v>
      </c>
      <c r="LO72">
        <v>0.46140865013062571</v>
      </c>
      <c r="LP72">
        <v>59.798471937331811</v>
      </c>
      <c r="LQ72">
        <v>57.623815299214201</v>
      </c>
      <c r="LR72">
        <v>55.007093707182527</v>
      </c>
      <c r="LS72">
        <v>51.931036039645022</v>
      </c>
      <c r="LT72">
        <v>64706.941028001078</v>
      </c>
      <c r="LU72">
        <v>32974.802033144784</v>
      </c>
      <c r="LV72">
        <v>32974.802033144784</v>
      </c>
      <c r="LW72">
        <v>0.3</v>
      </c>
      <c r="LX72">
        <v>10</v>
      </c>
      <c r="LY72">
        <v>43500.208947900799</v>
      </c>
      <c r="LZ72">
        <v>40000.384203548405</v>
      </c>
      <c r="MA72">
        <v>36470.056955966858</v>
      </c>
      <c r="MB72">
        <v>43500.208947900799</v>
      </c>
      <c r="MC72">
        <v>133334.61401182803</v>
      </c>
      <c r="MD72">
        <v>121566.85651988954</v>
      </c>
      <c r="ME72">
        <v>109916.00677714928</v>
      </c>
      <c r="MF72">
        <v>30812.829060952899</v>
      </c>
      <c r="MG72">
        <v>18736.061086131671</v>
      </c>
      <c r="MH72">
        <v>24764.147861769125</v>
      </c>
      <c r="MI72">
        <v>1</v>
      </c>
      <c r="MJ72">
        <v>1</v>
      </c>
      <c r="MK72">
        <v>1</v>
      </c>
      <c r="ML72">
        <v>0.15</v>
      </c>
      <c r="MM72">
        <v>20</v>
      </c>
      <c r="MN72">
        <v>0</v>
      </c>
      <c r="MO72">
        <v>0</v>
      </c>
      <c r="MP72">
        <v>0</v>
      </c>
      <c r="MQ72">
        <v>1</v>
      </c>
      <c r="MR72">
        <v>1</v>
      </c>
      <c r="MS72">
        <v>1</v>
      </c>
      <c r="MT72">
        <v>1</v>
      </c>
      <c r="MU72">
        <v>43500.208947900799</v>
      </c>
      <c r="MV72">
        <v>91937</v>
      </c>
      <c r="MW72">
        <v>0.7038182780382336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4000</v>
      </c>
      <c r="ND72">
        <v>10</v>
      </c>
      <c r="NE72">
        <v>1900</v>
      </c>
      <c r="NF72">
        <v>477180.05743192113</v>
      </c>
      <c r="NG72">
        <v>121683.07862643381</v>
      </c>
      <c r="NH72">
        <v>210721.06260368798</v>
      </c>
      <c r="NI72">
        <v>90770.068826718838</v>
      </c>
      <c r="NJ72">
        <v>54005.847375080528</v>
      </c>
      <c r="NK72">
        <v>4000</v>
      </c>
      <c r="NL72">
        <v>9197.9256146220559</v>
      </c>
      <c r="NM72">
        <v>92665.895168792267</v>
      </c>
      <c r="NN72">
        <v>117813.91797232092</v>
      </c>
      <c r="NO72">
        <v>6945.0165643456112</v>
      </c>
      <c r="NP72">
        <v>0.1</v>
      </c>
      <c r="NQ72">
        <v>9508</v>
      </c>
      <c r="NR72">
        <v>24</v>
      </c>
      <c r="NS72">
        <v>5.8607380717618298</v>
      </c>
      <c r="NT72">
        <v>-9.9999650211186411E-3</v>
      </c>
      <c r="NU72">
        <v>3</v>
      </c>
      <c r="NV72">
        <v>-1.1659627119700589E-8</v>
      </c>
      <c r="NW72">
        <v>-0.01</v>
      </c>
      <c r="NX72">
        <v>-9.9999650211186411E-3</v>
      </c>
      <c r="NY72">
        <v>30</v>
      </c>
      <c r="NZ72">
        <v>1</v>
      </c>
      <c r="OA72">
        <v>0</v>
      </c>
      <c r="OB72">
        <v>0</v>
      </c>
      <c r="OC72">
        <v>0</v>
      </c>
      <c r="OD72">
        <v>0</v>
      </c>
      <c r="OE72">
        <v>2100</v>
      </c>
      <c r="OF72">
        <v>240552858.91746387</v>
      </c>
      <c r="OG72">
        <v>12027642.945873193</v>
      </c>
      <c r="OH72">
        <v>17478762.946906362</v>
      </c>
      <c r="OI72">
        <v>1</v>
      </c>
      <c r="OJ72">
        <v>1</v>
      </c>
      <c r="OK72">
        <v>1</v>
      </c>
      <c r="OL72">
        <v>240552858.91746387</v>
      </c>
      <c r="OM72">
        <v>504.11339529163649</v>
      </c>
      <c r="ON72">
        <v>20</v>
      </c>
      <c r="OO72">
        <v>7.0000000000000007E-2</v>
      </c>
      <c r="OP72">
        <v>0.80127838131230722</v>
      </c>
      <c r="OQ72">
        <v>230</v>
      </c>
      <c r="OR72">
        <v>20</v>
      </c>
      <c r="OS72">
        <v>23426053.504382379</v>
      </c>
      <c r="OT72">
        <v>9467.594495710111</v>
      </c>
      <c r="OU72">
        <v>2.8039974376070882</v>
      </c>
      <c r="OV72">
        <v>100000</v>
      </c>
      <c r="OW72">
        <v>6440.6098170698679</v>
      </c>
      <c r="OX72">
        <v>2.848335775367709E-2</v>
      </c>
      <c r="OY72">
        <v>5758.3152432497509</v>
      </c>
      <c r="OZ72">
        <v>10</v>
      </c>
      <c r="PA72">
        <v>7147.8578365406611</v>
      </c>
      <c r="PB72">
        <v>1.497937251403353E-2</v>
      </c>
      <c r="PC72">
        <v>33.769426463690465</v>
      </c>
      <c r="PD72">
        <v>4000</v>
      </c>
    </row>
    <row r="73" spans="1:420" x14ac:dyDescent="0.25">
      <c r="A73">
        <v>1935.5</v>
      </c>
      <c r="B73" t="s">
        <v>14</v>
      </c>
      <c r="C73" t="s">
        <v>430</v>
      </c>
      <c r="D73">
        <v>175794.65035213833</v>
      </c>
      <c r="E73">
        <v>20388564.846249178</v>
      </c>
      <c r="F73">
        <v>260.97002429402676</v>
      </c>
      <c r="G73">
        <v>2</v>
      </c>
      <c r="H73">
        <v>376982.16054764017</v>
      </c>
      <c r="I73">
        <v>3500000</v>
      </c>
      <c r="J73">
        <v>21142529.167344458</v>
      </c>
      <c r="K73">
        <v>20388564.846249178</v>
      </c>
      <c r="L73">
        <v>1</v>
      </c>
      <c r="M73">
        <v>1</v>
      </c>
      <c r="N73">
        <v>2</v>
      </c>
      <c r="O73">
        <v>-4.2236203802470396E-3</v>
      </c>
      <c r="P73">
        <v>1</v>
      </c>
      <c r="Q73">
        <v>0.96956608984925374</v>
      </c>
      <c r="R73">
        <v>0.97801333060974782</v>
      </c>
      <c r="S73">
        <v>72481.937735674175</v>
      </c>
      <c r="T73">
        <v>1.5</v>
      </c>
      <c r="U73">
        <v>1.5</v>
      </c>
      <c r="V73">
        <v>1</v>
      </c>
      <c r="W73">
        <v>388.67857415731555</v>
      </c>
      <c r="X73">
        <v>3</v>
      </c>
      <c r="Y73">
        <v>4.3191204750436327</v>
      </c>
      <c r="Z73">
        <v>401.63593558244645</v>
      </c>
      <c r="AA73">
        <v>388.67857415731555</v>
      </c>
      <c r="AB73">
        <v>186.02924620630827</v>
      </c>
      <c r="AC73">
        <v>1000</v>
      </c>
      <c r="AD73">
        <v>2</v>
      </c>
      <c r="AE73">
        <v>2</v>
      </c>
      <c r="AF73">
        <v>2</v>
      </c>
      <c r="AG73">
        <v>14</v>
      </c>
      <c r="AH73">
        <v>14</v>
      </c>
      <c r="AI73">
        <v>14</v>
      </c>
      <c r="AJ73">
        <v>20</v>
      </c>
      <c r="AK73">
        <v>20</v>
      </c>
      <c r="AL73">
        <v>20</v>
      </c>
      <c r="AM73">
        <v>9854.3544273784119</v>
      </c>
      <c r="AN73">
        <v>1</v>
      </c>
      <c r="AO73">
        <v>1.1783825963528967</v>
      </c>
      <c r="AP73">
        <v>2200</v>
      </c>
      <c r="AQ73">
        <v>-9.9836406441755371E-2</v>
      </c>
      <c r="AR73">
        <v>21142529.167344458</v>
      </c>
      <c r="AS73">
        <v>6224.1907832317665</v>
      </c>
      <c r="AT73">
        <v>1007.6585502383457</v>
      </c>
      <c r="AU73">
        <v>851.98924393756488</v>
      </c>
      <c r="AV73">
        <v>1083.1323569949116</v>
      </c>
      <c r="AW73">
        <v>3281.4106320609444</v>
      </c>
      <c r="AX73">
        <v>325.03328266965752</v>
      </c>
      <c r="AY73">
        <v>0.15</v>
      </c>
      <c r="AZ73">
        <v>20</v>
      </c>
      <c r="BA73">
        <v>4.1575608357159295</v>
      </c>
      <c r="BB73">
        <v>3.8539175244125516</v>
      </c>
      <c r="BC73">
        <v>3.4789195767898575</v>
      </c>
      <c r="BD73">
        <v>401.63593558244645</v>
      </c>
      <c r="BE73">
        <v>373.91886334434025</v>
      </c>
      <c r="BF73">
        <v>348.22607984825657</v>
      </c>
      <c r="BG73">
        <v>325.03328266965752</v>
      </c>
      <c r="BH73">
        <v>0.92969026709332669</v>
      </c>
      <c r="BI73">
        <v>2</v>
      </c>
      <c r="BJ73">
        <v>7.7108933892378051E-4</v>
      </c>
      <c r="BK73">
        <v>1</v>
      </c>
      <c r="BL73">
        <v>0.93123244577117426</v>
      </c>
      <c r="BM73">
        <v>0.92969026709332669</v>
      </c>
      <c r="BN73">
        <v>2.2781285536751859</v>
      </c>
      <c r="BO73">
        <v>3.8</v>
      </c>
      <c r="BP73">
        <v>2</v>
      </c>
      <c r="BQ73">
        <v>2</v>
      </c>
      <c r="BR73">
        <v>900</v>
      </c>
      <c r="BS73">
        <v>1.2</v>
      </c>
      <c r="BT73">
        <v>4800000000</v>
      </c>
      <c r="BU73">
        <v>2.6845070399054349</v>
      </c>
      <c r="BV73">
        <v>36007.056982293092</v>
      </c>
      <c r="BW73">
        <v>0.82434354647231378</v>
      </c>
      <c r="BX73">
        <v>42.939043244225687</v>
      </c>
      <c r="BY73">
        <v>20</v>
      </c>
      <c r="BZ73">
        <v>0.41265417420437844</v>
      </c>
      <c r="CA73">
        <v>51.192126728313255</v>
      </c>
      <c r="CB73">
        <v>42.939043244225687</v>
      </c>
      <c r="CC73">
        <v>625</v>
      </c>
      <c r="CD73">
        <v>14779.584900298489</v>
      </c>
      <c r="CE73">
        <v>23.956357082130207</v>
      </c>
      <c r="CF73">
        <v>3.3336958316324571E-2</v>
      </c>
      <c r="CG73">
        <v>0.75000543747448678</v>
      </c>
      <c r="CH73">
        <v>0.78970247439144603</v>
      </c>
      <c r="CI73">
        <v>3.875778469320748</v>
      </c>
      <c r="CJ73">
        <v>0.98464245705672615</v>
      </c>
      <c r="CK73">
        <v>4000</v>
      </c>
      <c r="CL73">
        <v>2.2321228528363082</v>
      </c>
      <c r="CM73">
        <v>0.15</v>
      </c>
      <c r="CN73">
        <v>20</v>
      </c>
      <c r="CO73">
        <v>0.10712988349056063</v>
      </c>
      <c r="CP73">
        <v>8.1913641291781261E-2</v>
      </c>
      <c r="CQ73">
        <v>5.7504817690324068E-2</v>
      </c>
      <c r="CR73">
        <v>3.875778469320748</v>
      </c>
      <c r="CS73">
        <v>3.1615792460503438</v>
      </c>
      <c r="CT73">
        <v>2.6154883041051353</v>
      </c>
      <c r="CU73">
        <v>2.2321228528363082</v>
      </c>
      <c r="CV73">
        <v>37037491.67054005</v>
      </c>
      <c r="CW73">
        <v>3</v>
      </c>
      <c r="CX73">
        <v>3334151.8866171888</v>
      </c>
      <c r="CY73">
        <v>0</v>
      </c>
      <c r="CZ73">
        <v>47039947.330391616</v>
      </c>
      <c r="DA73">
        <v>37037491.67054005</v>
      </c>
      <c r="DB73">
        <v>490.24266260397002</v>
      </c>
      <c r="DC73">
        <v>198375186.39931968</v>
      </c>
      <c r="DD73">
        <v>2.1314898374085653</v>
      </c>
      <c r="DE73">
        <v>2</v>
      </c>
      <c r="DF73">
        <v>0.10190503211298142</v>
      </c>
      <c r="DG73">
        <v>10</v>
      </c>
      <c r="DH73">
        <v>-5.0390860975320501E-3</v>
      </c>
      <c r="DI73">
        <v>5.1514171137660922E-2</v>
      </c>
      <c r="DJ73">
        <v>0.10190503211298142</v>
      </c>
      <c r="DK73">
        <v>7.2244015486118418E-2</v>
      </c>
      <c r="DL73">
        <v>1E-3</v>
      </c>
      <c r="DM73">
        <v>0.05</v>
      </c>
      <c r="DN73">
        <v>0.05</v>
      </c>
      <c r="DO73">
        <v>0.05</v>
      </c>
      <c r="DP73">
        <v>4000</v>
      </c>
      <c r="DQ73">
        <v>3.9536906745613914E-2</v>
      </c>
      <c r="DR73">
        <v>0.15816969228529548</v>
      </c>
      <c r="DS73">
        <v>0.15816969228529548</v>
      </c>
      <c r="DT73">
        <v>0.15816969228529548</v>
      </c>
      <c r="DU73">
        <v>0.22827939410443215</v>
      </c>
      <c r="DV73">
        <v>3</v>
      </c>
      <c r="DW73">
        <v>-0.20794203087541993</v>
      </c>
      <c r="DX73">
        <v>8.5150631548748503</v>
      </c>
      <c r="DY73">
        <v>9.1388892475011101</v>
      </c>
      <c r="DZ73">
        <v>3</v>
      </c>
      <c r="EA73">
        <v>3.5628726938808399E-2</v>
      </c>
      <c r="EB73">
        <v>6.7550028536594846</v>
      </c>
      <c r="EC73">
        <v>6.6481166728430594</v>
      </c>
      <c r="ED73">
        <v>5</v>
      </c>
      <c r="EE73">
        <v>1.1638537287647355E-2</v>
      </c>
      <c r="EF73">
        <v>0.28647208054266893</v>
      </c>
      <c r="EG73">
        <v>0.22827939410443215</v>
      </c>
      <c r="EH73">
        <v>0.42499999999999999</v>
      </c>
      <c r="EI73">
        <v>0.42499999999999999</v>
      </c>
      <c r="EJ73">
        <v>0.43</v>
      </c>
      <c r="EK73">
        <v>0.43</v>
      </c>
      <c r="EL73">
        <v>0.34365626125431048</v>
      </c>
      <c r="EM73">
        <v>2</v>
      </c>
      <c r="EN73">
        <v>4.849769052029107E-4</v>
      </c>
      <c r="EO73">
        <v>0.3446262150647163</v>
      </c>
      <c r="EP73">
        <v>0.34365626125431048</v>
      </c>
      <c r="EQ73">
        <v>0.32525467626025933</v>
      </c>
      <c r="ER73">
        <v>9.1575631454445222E-2</v>
      </c>
      <c r="ES73">
        <v>9.1045499871544935E-2</v>
      </c>
      <c r="ET73">
        <v>9.1045499871544935E-2</v>
      </c>
      <c r="EU73">
        <v>2</v>
      </c>
      <c r="EV73">
        <v>-2.6506579145014336E-4</v>
      </c>
      <c r="EW73">
        <v>9.1045499871544935E-2</v>
      </c>
      <c r="EX73">
        <v>9.1575631454445222E-2</v>
      </c>
      <c r="EY73">
        <v>2</v>
      </c>
      <c r="EZ73">
        <v>-2.6506579145014336E-4</v>
      </c>
      <c r="FA73">
        <v>9.1045499871544935E-2</v>
      </c>
      <c r="FB73">
        <v>9.1575631454445222E-2</v>
      </c>
      <c r="FC73">
        <v>0.72481937735674173</v>
      </c>
      <c r="FD73">
        <v>0.41166422060714947</v>
      </c>
      <c r="FE73">
        <v>0.02</v>
      </c>
      <c r="FF73">
        <v>7.6502232101264495E-3</v>
      </c>
      <c r="FG73">
        <v>0.65466608573277407</v>
      </c>
      <c r="FH73">
        <v>1204.9078067473392</v>
      </c>
      <c r="FI73">
        <v>20</v>
      </c>
      <c r="FJ73">
        <v>51.192126728313255</v>
      </c>
      <c r="FK73">
        <v>4</v>
      </c>
      <c r="FL73">
        <v>3.0654755724150942</v>
      </c>
      <c r="FM73">
        <v>0.68758171612291108</v>
      </c>
      <c r="FN73">
        <v>0.15733006384451823</v>
      </c>
      <c r="FO73">
        <v>52443.176780782633</v>
      </c>
      <c r="FP73">
        <v>3</v>
      </c>
      <c r="FQ73">
        <v>691.30874846595725</v>
      </c>
      <c r="FR73">
        <v>691.30874846595725</v>
      </c>
      <c r="FS73">
        <v>691.30874846595725</v>
      </c>
      <c r="FT73">
        <v>464.98577449404036</v>
      </c>
      <c r="FU73">
        <v>500.03962331255292</v>
      </c>
      <c r="FV73">
        <v>1013.2458525368139</v>
      </c>
      <c r="FW73">
        <v>10</v>
      </c>
      <c r="FX73">
        <v>3.5053848818512563</v>
      </c>
      <c r="FY73">
        <v>500.03962331255292</v>
      </c>
      <c r="FZ73">
        <v>464.98577449404036</v>
      </c>
      <c r="GA73">
        <v>645479808.69137251</v>
      </c>
      <c r="GB73">
        <v>46105700.620812319</v>
      </c>
      <c r="GC73">
        <v>62729938.000983141</v>
      </c>
      <c r="GD73">
        <v>3.1794716566577557</v>
      </c>
      <c r="GE73">
        <v>3</v>
      </c>
      <c r="GF73">
        <v>3.1794716566577557</v>
      </c>
      <c r="GG73">
        <v>1.0598238855525852</v>
      </c>
      <c r="GH73">
        <v>1</v>
      </c>
      <c r="GI73">
        <v>3</v>
      </c>
      <c r="GJ73">
        <v>40000</v>
      </c>
      <c r="GK73">
        <v>0.1</v>
      </c>
      <c r="GL73">
        <v>10</v>
      </c>
      <c r="GM73">
        <v>192864061.85529664</v>
      </c>
      <c r="GN73">
        <v>790000000000</v>
      </c>
      <c r="GO73">
        <v>401.63593558244645</v>
      </c>
      <c r="GP73">
        <v>600</v>
      </c>
      <c r="GQ73">
        <v>3500000</v>
      </c>
      <c r="GR73">
        <v>53321.142857142899</v>
      </c>
      <c r="GS73">
        <v>251213684.21052599</v>
      </c>
      <c r="GT73">
        <v>600</v>
      </c>
      <c r="GU73">
        <v>105000000</v>
      </c>
      <c r="GV73">
        <v>253131.74850271599</v>
      </c>
      <c r="GW73">
        <v>93000</v>
      </c>
      <c r="GX73">
        <v>144000</v>
      </c>
      <c r="GY73">
        <v>48000</v>
      </c>
      <c r="GZ73">
        <v>15000</v>
      </c>
      <c r="HA73">
        <v>300000</v>
      </c>
      <c r="HB73">
        <v>44278.857142857101</v>
      </c>
      <c r="HC73">
        <v>114039000</v>
      </c>
      <c r="HD73">
        <v>2400</v>
      </c>
      <c r="HE73">
        <v>220695.25704863609</v>
      </c>
      <c r="HF73">
        <v>0.12038320262561972</v>
      </c>
      <c r="HG73">
        <v>3</v>
      </c>
      <c r="HH73">
        <v>-1.1669967228107361E-2</v>
      </c>
      <c r="HI73">
        <v>8.5373300941297636E-2</v>
      </c>
      <c r="HJ73">
        <v>0.12038320262561972</v>
      </c>
      <c r="HK73">
        <v>1.4455241151635522E-4</v>
      </c>
      <c r="HL73">
        <v>3</v>
      </c>
      <c r="HM73">
        <v>-1.7355952497779311E-6</v>
      </c>
      <c r="HN73">
        <v>1.3934562576702143E-4</v>
      </c>
      <c r="HO73">
        <v>1.4455241151635522E-4</v>
      </c>
      <c r="HP73">
        <v>4.8777029564656138E-4</v>
      </c>
      <c r="HQ73">
        <v>3</v>
      </c>
      <c r="HR73">
        <v>-3.7675076632372648E-6</v>
      </c>
      <c r="HS73">
        <v>4.7646777265684958E-4</v>
      </c>
      <c r="HT73">
        <v>4.8777029564656138E-4</v>
      </c>
      <c r="HU73">
        <v>227622.70603229263</v>
      </c>
      <c r="HV73">
        <v>0.75</v>
      </c>
      <c r="HW73">
        <v>0.93123244577117426</v>
      </c>
      <c r="HX73">
        <v>2</v>
      </c>
      <c r="HY73">
        <v>66.625837246135717</v>
      </c>
      <c r="HZ73">
        <v>389.62657331466573</v>
      </c>
      <c r="IA73">
        <v>589.10448559937265</v>
      </c>
      <c r="IB73">
        <v>4.2154913905001177</v>
      </c>
      <c r="IC73">
        <v>7.1557618275663783E-3</v>
      </c>
      <c r="ID73">
        <v>3.9254649371843313</v>
      </c>
      <c r="IE73">
        <v>2.7755984513881593</v>
      </c>
      <c r="IF73">
        <v>0.7</v>
      </c>
      <c r="IG73">
        <v>0.18602924620630829</v>
      </c>
      <c r="IH73">
        <v>2.2595467668742597E-2</v>
      </c>
      <c r="II73">
        <v>0.2175954676687426</v>
      </c>
      <c r="IJ73">
        <v>1900</v>
      </c>
      <c r="IK73">
        <v>117.48660020657753</v>
      </c>
      <c r="IL73">
        <v>4344.2719398754434</v>
      </c>
      <c r="IM73">
        <v>1</v>
      </c>
      <c r="IN73">
        <v>1.2280682444359572</v>
      </c>
      <c r="IO73">
        <v>0.15</v>
      </c>
      <c r="IP73">
        <v>20</v>
      </c>
      <c r="IQ73">
        <v>8.2184964607910909E-4</v>
      </c>
      <c r="IR73">
        <v>2.9751461013353352E-3</v>
      </c>
      <c r="IS73">
        <v>5.7123354675105544E-3</v>
      </c>
      <c r="IT73">
        <v>1.2914637858687905</v>
      </c>
      <c r="IU73">
        <v>1.2859847882282631</v>
      </c>
      <c r="IV73">
        <v>1.2661504808860276</v>
      </c>
      <c r="IW73">
        <v>1.2280682444359572</v>
      </c>
      <c r="IX73">
        <v>1</v>
      </c>
      <c r="IY73">
        <v>1</v>
      </c>
      <c r="IZ73">
        <v>1</v>
      </c>
      <c r="JA73">
        <v>6.0048501214701338</v>
      </c>
      <c r="JB73">
        <v>1.2280682444359572</v>
      </c>
      <c r="JC73">
        <v>1900</v>
      </c>
      <c r="JD73">
        <v>1.2914637858687905</v>
      </c>
      <c r="JE73">
        <v>0</v>
      </c>
      <c r="JF73">
        <v>0</v>
      </c>
      <c r="JG73">
        <v>0</v>
      </c>
      <c r="JH73">
        <v>0</v>
      </c>
      <c r="JI73">
        <v>59.925618597861501</v>
      </c>
      <c r="JJ73">
        <v>0.5837355161636455</v>
      </c>
      <c r="JK73">
        <v>28</v>
      </c>
      <c r="JL73">
        <v>1.0410990764460639</v>
      </c>
      <c r="JM73">
        <v>1.4392042886185996</v>
      </c>
      <c r="JN73">
        <v>1.4293904324422568</v>
      </c>
      <c r="JO73">
        <v>1.4293904324422568</v>
      </c>
      <c r="JP73">
        <v>1.9146952162211284</v>
      </c>
      <c r="JQ73">
        <v>0.99928442381724336</v>
      </c>
      <c r="JR73">
        <v>20</v>
      </c>
      <c r="JS73">
        <v>6.4757493926493317E-3</v>
      </c>
      <c r="JT73">
        <v>6.7914835870410899</v>
      </c>
      <c r="JU73">
        <v>6.7550028536594846</v>
      </c>
      <c r="JV73">
        <v>1.7235795678337611</v>
      </c>
      <c r="JW73">
        <v>8071.277812483755</v>
      </c>
      <c r="JX73">
        <v>7038.6571252256163</v>
      </c>
      <c r="JY73">
        <v>4520.1053009344596</v>
      </c>
      <c r="JZ73">
        <v>9.4764296926973515</v>
      </c>
      <c r="KA73">
        <v>12</v>
      </c>
      <c r="KB73">
        <v>0.05</v>
      </c>
      <c r="KC73">
        <v>8.254298423561103E-3</v>
      </c>
      <c r="KD73">
        <v>4.0185953505346237E-3</v>
      </c>
      <c r="KE73">
        <v>1.1839422143133396E-2</v>
      </c>
      <c r="KF73">
        <v>6.0074381402138499E-2</v>
      </c>
      <c r="KG73">
        <v>2.53004464202529</v>
      </c>
      <c r="KH73">
        <v>2400.9601598251793</v>
      </c>
      <c r="KI73">
        <v>2</v>
      </c>
      <c r="KJ73">
        <v>-2.9130803611346345E-8</v>
      </c>
      <c r="KK73">
        <v>-9.9999708509322001E-3</v>
      </c>
      <c r="KL73">
        <v>-9.9999125893249774E-3</v>
      </c>
      <c r="KM73">
        <v>3</v>
      </c>
      <c r="KN73">
        <v>1</v>
      </c>
      <c r="KO73">
        <v>1</v>
      </c>
      <c r="KP73">
        <v>1</v>
      </c>
      <c r="KQ73">
        <v>1</v>
      </c>
      <c r="KR73">
        <v>0.15</v>
      </c>
      <c r="KS73">
        <v>20</v>
      </c>
      <c r="KT73">
        <v>0</v>
      </c>
      <c r="KU73">
        <v>0</v>
      </c>
      <c r="KV73">
        <v>0</v>
      </c>
      <c r="KW73">
        <v>1</v>
      </c>
      <c r="KX73">
        <v>1</v>
      </c>
      <c r="KY73">
        <v>1</v>
      </c>
      <c r="KZ73">
        <v>1</v>
      </c>
      <c r="LA73">
        <v>1251652.4768138779</v>
      </c>
      <c r="LB73">
        <v>105000000</v>
      </c>
      <c r="LC73">
        <v>2.6065437423297859</v>
      </c>
      <c r="LD73">
        <v>2.1122007743059208</v>
      </c>
      <c r="LE73">
        <v>2</v>
      </c>
      <c r="LF73">
        <v>9.6445315513222774E-3</v>
      </c>
      <c r="LG73">
        <v>1</v>
      </c>
      <c r="LH73">
        <v>2.1314898374085653</v>
      </c>
      <c r="LI73">
        <v>2.1122007743059208</v>
      </c>
      <c r="LJ73">
        <v>52.161740364710333</v>
      </c>
      <c r="LK73">
        <v>0.15</v>
      </c>
      <c r="LL73">
        <v>20</v>
      </c>
      <c r="LM73">
        <v>0.32080560761827143</v>
      </c>
      <c r="LN73">
        <v>0.38753500807321828</v>
      </c>
      <c r="LO73">
        <v>0.45624111928118544</v>
      </c>
      <c r="LP73">
        <v>59.925618597861501</v>
      </c>
      <c r="LQ73">
        <v>57.786914547073025</v>
      </c>
      <c r="LR73">
        <v>55.203347826584903</v>
      </c>
      <c r="LS73">
        <v>52.161740364710333</v>
      </c>
      <c r="LT73">
        <v>65787.927514097013</v>
      </c>
      <c r="LU73">
        <v>33499.090271568093</v>
      </c>
      <c r="LV73">
        <v>33499.090271568093</v>
      </c>
      <c r="LW73">
        <v>0.3</v>
      </c>
      <c r="LX73">
        <v>10</v>
      </c>
      <c r="LY73">
        <v>43948.662588034582</v>
      </c>
      <c r="LZ73">
        <v>40525.357915201261</v>
      </c>
      <c r="MA73">
        <v>36999.60604310409</v>
      </c>
      <c r="MB73">
        <v>43948.662588034582</v>
      </c>
      <c r="MC73">
        <v>135084.52638400422</v>
      </c>
      <c r="MD73">
        <v>123332.0201436803</v>
      </c>
      <c r="ME73">
        <v>111663.63423856031</v>
      </c>
      <c r="MF73">
        <v>31327.584530522392</v>
      </c>
      <c r="MG73">
        <v>18915.613051757024</v>
      </c>
      <c r="MH73">
        <v>25033.049536277558</v>
      </c>
      <c r="MI73">
        <v>1</v>
      </c>
      <c r="MJ73">
        <v>1</v>
      </c>
      <c r="MK73">
        <v>1</v>
      </c>
      <c r="ML73">
        <v>0.15</v>
      </c>
      <c r="MM73">
        <v>20</v>
      </c>
      <c r="MN73">
        <v>0</v>
      </c>
      <c r="MO73">
        <v>0</v>
      </c>
      <c r="MP73">
        <v>0</v>
      </c>
      <c r="MQ73">
        <v>1</v>
      </c>
      <c r="MR73">
        <v>1</v>
      </c>
      <c r="MS73">
        <v>1</v>
      </c>
      <c r="MT73">
        <v>1</v>
      </c>
      <c r="MU73">
        <v>43948.662588034582</v>
      </c>
      <c r="MV73">
        <v>91937</v>
      </c>
      <c r="MW73">
        <v>0.71557618275663781</v>
      </c>
      <c r="MX73">
        <v>1</v>
      </c>
      <c r="MY73">
        <v>0</v>
      </c>
      <c r="MZ73">
        <v>0</v>
      </c>
      <c r="NA73">
        <v>0</v>
      </c>
      <c r="NB73">
        <v>0</v>
      </c>
      <c r="NC73">
        <v>4000</v>
      </c>
      <c r="ND73">
        <v>10</v>
      </c>
      <c r="NE73">
        <v>1900</v>
      </c>
      <c r="NF73">
        <v>480196.22939269128</v>
      </c>
      <c r="NG73">
        <v>122076.82573749467</v>
      </c>
      <c r="NH73">
        <v>212011.70300070607</v>
      </c>
      <c r="NI73">
        <v>91485.238375684101</v>
      </c>
      <c r="NJ73">
        <v>54622.462278806495</v>
      </c>
      <c r="NK73">
        <v>4000</v>
      </c>
      <c r="NL73">
        <v>8725.607797131217</v>
      </c>
      <c r="NM73">
        <v>93305.662931453524</v>
      </c>
      <c r="NN73">
        <v>118663.98632005134</v>
      </c>
      <c r="NO73">
        <v>6910.6849911130575</v>
      </c>
      <c r="NP73">
        <v>0.1</v>
      </c>
      <c r="NQ73">
        <v>9508</v>
      </c>
      <c r="NR73">
        <v>24</v>
      </c>
      <c r="NS73">
        <v>5.8110773422161301</v>
      </c>
      <c r="NT73">
        <v>-9.9999708509322001E-3</v>
      </c>
      <c r="NU73">
        <v>3</v>
      </c>
      <c r="NV73">
        <v>-9.7163559333729443E-9</v>
      </c>
      <c r="NW73">
        <v>-0.01</v>
      </c>
      <c r="NX73">
        <v>-9.9999708509322001E-3</v>
      </c>
      <c r="NY73">
        <v>30</v>
      </c>
      <c r="NZ73">
        <v>1</v>
      </c>
      <c r="OA73">
        <v>0</v>
      </c>
      <c r="OB73">
        <v>0</v>
      </c>
      <c r="OC73">
        <v>0</v>
      </c>
      <c r="OD73">
        <v>0</v>
      </c>
      <c r="OE73">
        <v>2100</v>
      </c>
      <c r="OF73">
        <v>243278418.91798046</v>
      </c>
      <c r="OG73">
        <v>12163920.945899023</v>
      </c>
      <c r="OH73">
        <v>17661648.249267973</v>
      </c>
      <c r="OI73">
        <v>1</v>
      </c>
      <c r="OJ73">
        <v>1</v>
      </c>
      <c r="OK73">
        <v>1</v>
      </c>
      <c r="OL73">
        <v>243278418.91798046</v>
      </c>
      <c r="OM73">
        <v>506.62292626840696</v>
      </c>
      <c r="ON73">
        <v>20</v>
      </c>
      <c r="OO73">
        <v>7.0000000000000007E-2</v>
      </c>
      <c r="OP73">
        <v>0.79933755699663533</v>
      </c>
      <c r="OQ73">
        <v>230</v>
      </c>
      <c r="OR73">
        <v>20</v>
      </c>
      <c r="OS73">
        <v>23541529.485559054</v>
      </c>
      <c r="OT73">
        <v>8999.4977015830427</v>
      </c>
      <c r="OU73">
        <v>2.7888142837130814</v>
      </c>
      <c r="OV73">
        <v>100000</v>
      </c>
      <c r="OW73">
        <v>6927.4489836565335</v>
      </c>
      <c r="OX73">
        <v>3.0433910150746309E-2</v>
      </c>
      <c r="OY73">
        <v>5827.7923729142967</v>
      </c>
      <c r="OZ73">
        <v>10</v>
      </c>
      <c r="PA73">
        <v>7242.2219458013742</v>
      </c>
      <c r="PB73">
        <v>1.508179677912232E-2</v>
      </c>
      <c r="PC73">
        <v>33.920152583023615</v>
      </c>
      <c r="PD73">
        <v>4000</v>
      </c>
    </row>
    <row r="74" spans="1:420" x14ac:dyDescent="0.25">
      <c r="A74">
        <v>1936</v>
      </c>
      <c r="B74" t="s">
        <v>14</v>
      </c>
      <c r="C74" t="s">
        <v>430</v>
      </c>
      <c r="D74">
        <v>177463.29466942232</v>
      </c>
      <c r="E74">
        <v>20577055.926523</v>
      </c>
      <c r="F74">
        <v>264.15796730446209</v>
      </c>
      <c r="G74">
        <v>2</v>
      </c>
      <c r="H74">
        <v>361685.93261341006</v>
      </c>
      <c r="I74">
        <v>3500000</v>
      </c>
      <c r="J74">
        <v>21300427.79174982</v>
      </c>
      <c r="K74">
        <v>20577055.926523</v>
      </c>
      <c r="L74">
        <v>1</v>
      </c>
      <c r="M74">
        <v>1</v>
      </c>
      <c r="N74">
        <v>2</v>
      </c>
      <c r="O74">
        <v>-4.0343810398335567E-3</v>
      </c>
      <c r="P74">
        <v>1</v>
      </c>
      <c r="Q74">
        <v>0.96783275833995719</v>
      </c>
      <c r="R74">
        <v>0.9759015204196243</v>
      </c>
      <c r="S74">
        <v>72261.69406753662</v>
      </c>
      <c r="T74">
        <v>1.5</v>
      </c>
      <c r="U74">
        <v>1.5</v>
      </c>
      <c r="V74">
        <v>1</v>
      </c>
      <c r="W74">
        <v>390.83813439483737</v>
      </c>
      <c r="X74">
        <v>3</v>
      </c>
      <c r="Y74">
        <v>4.3500423409668842</v>
      </c>
      <c r="Z74">
        <v>403.88826141773802</v>
      </c>
      <c r="AA74">
        <v>390.83813439483737</v>
      </c>
      <c r="AB74">
        <v>186.4853956280983</v>
      </c>
      <c r="AC74">
        <v>1000</v>
      </c>
      <c r="AD74">
        <v>2</v>
      </c>
      <c r="AE74">
        <v>2</v>
      </c>
      <c r="AF74">
        <v>2</v>
      </c>
      <c r="AG74">
        <v>14</v>
      </c>
      <c r="AH74">
        <v>14</v>
      </c>
      <c r="AI74">
        <v>14</v>
      </c>
      <c r="AJ74">
        <v>20</v>
      </c>
      <c r="AK74">
        <v>20</v>
      </c>
      <c r="AL74">
        <v>20</v>
      </c>
      <c r="AM74">
        <v>9860.6096306071486</v>
      </c>
      <c r="AN74">
        <v>1</v>
      </c>
      <c r="AO74">
        <v>1.1761013907564908</v>
      </c>
      <c r="AP74">
        <v>2200</v>
      </c>
      <c r="AQ74">
        <v>-9.961117385822621E-2</v>
      </c>
      <c r="AR74">
        <v>21300427.79174982</v>
      </c>
      <c r="AS74">
        <v>6250.7643022578904</v>
      </c>
      <c r="AT74">
        <v>1001.0724678926031</v>
      </c>
      <c r="AU74">
        <v>850.98760556660295</v>
      </c>
      <c r="AV74">
        <v>1086.5938272522199</v>
      </c>
      <c r="AW74">
        <v>3312.1104015464639</v>
      </c>
      <c r="AX74">
        <v>326.77274245805245</v>
      </c>
      <c r="AY74">
        <v>0.15</v>
      </c>
      <c r="AZ74">
        <v>20</v>
      </c>
      <c r="BA74">
        <v>4.183592648330972</v>
      </c>
      <c r="BB74">
        <v>3.8766907727603068</v>
      </c>
      <c r="BC74">
        <v>3.5070444228615569</v>
      </c>
      <c r="BD74">
        <v>403.88826141773802</v>
      </c>
      <c r="BE74">
        <v>375.99764376219821</v>
      </c>
      <c r="BF74">
        <v>350.15303861046283</v>
      </c>
      <c r="BG74">
        <v>326.77274245805245</v>
      </c>
      <c r="BH74">
        <v>0.93007581176278853</v>
      </c>
      <c r="BI74">
        <v>2</v>
      </c>
      <c r="BJ74">
        <v>8.1562380014343905E-4</v>
      </c>
      <c r="BK74">
        <v>1</v>
      </c>
      <c r="BL74">
        <v>0.93170705936307541</v>
      </c>
      <c r="BM74">
        <v>0.93007581176278853</v>
      </c>
      <c r="BN74">
        <v>2.2727929335590296</v>
      </c>
      <c r="BO74">
        <v>3.8</v>
      </c>
      <c r="BP74">
        <v>2</v>
      </c>
      <c r="BQ74">
        <v>2</v>
      </c>
      <c r="BR74">
        <v>900</v>
      </c>
      <c r="BS74">
        <v>1.2</v>
      </c>
      <c r="BT74">
        <v>4800000000</v>
      </c>
      <c r="BU74">
        <v>2.6730349300602994</v>
      </c>
      <c r="BV74">
        <v>36315.534608742695</v>
      </c>
      <c r="BW74">
        <v>0.824816534897725</v>
      </c>
      <c r="BX74">
        <v>43.145370331327875</v>
      </c>
      <c r="BY74">
        <v>20</v>
      </c>
      <c r="BZ74">
        <v>0.42508146540387165</v>
      </c>
      <c r="CA74">
        <v>51.646999639405308</v>
      </c>
      <c r="CB74">
        <v>43.145370331327875</v>
      </c>
      <c r="CC74">
        <v>625</v>
      </c>
      <c r="CD74">
        <v>14962.420008414756</v>
      </c>
      <c r="CE74">
        <v>24.763604801239048</v>
      </c>
      <c r="CF74">
        <v>3.339010673333373E-2</v>
      </c>
      <c r="CG74">
        <v>0.75008516010000059</v>
      </c>
      <c r="CH74">
        <v>0.79021706161193128</v>
      </c>
      <c r="CI74">
        <v>3.939560799944219</v>
      </c>
      <c r="CJ74">
        <v>0.98521750523362939</v>
      </c>
      <c r="CK74">
        <v>4000</v>
      </c>
      <c r="CL74">
        <v>2.2608752616814702</v>
      </c>
      <c r="CM74">
        <v>0.15</v>
      </c>
      <c r="CN74">
        <v>20</v>
      </c>
      <c r="CO74">
        <v>0.10866249182228926</v>
      </c>
      <c r="CP74">
        <v>8.3804859456689668E-2</v>
      </c>
      <c r="CQ74">
        <v>5.9335479460433382E-2</v>
      </c>
      <c r="CR74">
        <v>3.939560799944219</v>
      </c>
      <c r="CS74">
        <v>3.2151441877956239</v>
      </c>
      <c r="CT74">
        <v>2.6564451247510261</v>
      </c>
      <c r="CU74">
        <v>2.2608752616814702</v>
      </c>
      <c r="CV74">
        <v>38704567.613848642</v>
      </c>
      <c r="CW74">
        <v>3</v>
      </c>
      <c r="CX74">
        <v>3422902.9785245932</v>
      </c>
      <c r="CY74">
        <v>0</v>
      </c>
      <c r="CZ74">
        <v>48973276.549422421</v>
      </c>
      <c r="DA74">
        <v>38704567.613848642</v>
      </c>
      <c r="DB74">
        <v>491.32537520748593</v>
      </c>
      <c r="DC74">
        <v>198709647.04869005</v>
      </c>
      <c r="DD74">
        <v>2.1361972835108083</v>
      </c>
      <c r="DE74">
        <v>2</v>
      </c>
      <c r="DF74">
        <v>9.9385489064215404E-2</v>
      </c>
      <c r="DG74">
        <v>10</v>
      </c>
      <c r="DH74">
        <v>-4.6897508157209139E-3</v>
      </c>
      <c r="DI74">
        <v>5.2487980907006265E-2</v>
      </c>
      <c r="DJ74">
        <v>9.9385489064215404E-2</v>
      </c>
      <c r="DK74">
        <v>7.2340460801631645E-2</v>
      </c>
      <c r="DL74">
        <v>1E-3</v>
      </c>
      <c r="DM74">
        <v>0.05</v>
      </c>
      <c r="DN74">
        <v>0.05</v>
      </c>
      <c r="DO74">
        <v>0.05</v>
      </c>
      <c r="DP74">
        <v>4000</v>
      </c>
      <c r="DQ74">
        <v>3.7326385850841873E-2</v>
      </c>
      <c r="DR74">
        <v>0.15822598334738167</v>
      </c>
      <c r="DS74">
        <v>0.15822598334738167</v>
      </c>
      <c r="DT74">
        <v>0.15822598334738167</v>
      </c>
      <c r="DU74">
        <v>0.23409866274825583</v>
      </c>
      <c r="DV74">
        <v>3</v>
      </c>
      <c r="DW74">
        <v>-0.20548691644559428</v>
      </c>
      <c r="DX74">
        <v>8.4184574827266179</v>
      </c>
      <c r="DY74">
        <v>9.0349182320634007</v>
      </c>
      <c r="DZ74">
        <v>3</v>
      </c>
      <c r="EA74">
        <v>3.6223055048233498E-2</v>
      </c>
      <c r="EB74">
        <v>6.7746002014571642</v>
      </c>
      <c r="EC74">
        <v>6.6659310363124638</v>
      </c>
      <c r="ED74">
        <v>5</v>
      </c>
      <c r="EE74">
        <v>1.1715847276488695E-2</v>
      </c>
      <c r="EF74">
        <v>0.2926778991306993</v>
      </c>
      <c r="EG74">
        <v>0.23409866274825583</v>
      </c>
      <c r="EH74">
        <v>0.42499999999999999</v>
      </c>
      <c r="EI74">
        <v>0.42499999999999999</v>
      </c>
      <c r="EJ74">
        <v>0.43</v>
      </c>
      <c r="EK74">
        <v>0.43</v>
      </c>
      <c r="EL74">
        <v>0.34389874970691192</v>
      </c>
      <c r="EM74">
        <v>2</v>
      </c>
      <c r="EN74">
        <v>4.8886189197394625E-4</v>
      </c>
      <c r="EO74">
        <v>0.34487647349085981</v>
      </c>
      <c r="EP74">
        <v>0.34389874970691192</v>
      </c>
      <c r="EQ74">
        <v>0.32533091809389819</v>
      </c>
      <c r="ER74">
        <v>9.1443098558720154E-2</v>
      </c>
      <c r="ES74">
        <v>9.0913212844820082E-2</v>
      </c>
      <c r="ET74">
        <v>9.0913212844820082E-2</v>
      </c>
      <c r="EU74">
        <v>2</v>
      </c>
      <c r="EV74">
        <v>-2.6494285695003589E-4</v>
      </c>
      <c r="EW74">
        <v>9.0913212844820082E-2</v>
      </c>
      <c r="EX74">
        <v>9.1443098558720154E-2</v>
      </c>
      <c r="EY74">
        <v>2</v>
      </c>
      <c r="EZ74">
        <v>-2.6494285695003589E-4</v>
      </c>
      <c r="FA74">
        <v>9.0913212844820082E-2</v>
      </c>
      <c r="FB74">
        <v>9.1443098558720154E-2</v>
      </c>
      <c r="FC74">
        <v>0.72261694067536619</v>
      </c>
      <c r="FD74">
        <v>0.4157748971958215</v>
      </c>
      <c r="FE74">
        <v>0.02</v>
      </c>
      <c r="FF74">
        <v>7.7375249247664387E-3</v>
      </c>
      <c r="FG74">
        <v>0.65560095164798771</v>
      </c>
      <c r="FH74">
        <v>1211.6647842532141</v>
      </c>
      <c r="FI74">
        <v>20</v>
      </c>
      <c r="FJ74">
        <v>51.646999639405308</v>
      </c>
      <c r="FK74">
        <v>4</v>
      </c>
      <c r="FL74">
        <v>3.1005590488872885</v>
      </c>
      <c r="FM74">
        <v>0.68871849867542645</v>
      </c>
      <c r="FN74">
        <v>0.16302548551637244</v>
      </c>
      <c r="FO74">
        <v>54432.402300211252</v>
      </c>
      <c r="FP74">
        <v>3</v>
      </c>
      <c r="FQ74">
        <v>693.11060913419044</v>
      </c>
      <c r="FR74">
        <v>693.11060913419044</v>
      </c>
      <c r="FS74">
        <v>693.11060913419044</v>
      </c>
      <c r="FT74">
        <v>466.73846693496597</v>
      </c>
      <c r="FU74">
        <v>502.02167004760946</v>
      </c>
      <c r="FV74">
        <v>1018.2999959933924</v>
      </c>
      <c r="FW74">
        <v>10</v>
      </c>
      <c r="FX74">
        <v>3.5283203112643493</v>
      </c>
      <c r="FY74">
        <v>502.02167004760946</v>
      </c>
      <c r="FZ74">
        <v>466.73846693496597</v>
      </c>
      <c r="GA74">
        <v>653791927.38145792</v>
      </c>
      <c r="GB74">
        <v>46699423.384389855</v>
      </c>
      <c r="GC74">
        <v>63492743.498507649</v>
      </c>
      <c r="GD74">
        <v>3.1824706327781982</v>
      </c>
      <c r="GE74">
        <v>3</v>
      </c>
      <c r="GF74">
        <v>3.1824706327781982</v>
      </c>
      <c r="GG74">
        <v>1.0608235442593994</v>
      </c>
      <c r="GH74">
        <v>1</v>
      </c>
      <c r="GI74">
        <v>3</v>
      </c>
      <c r="GJ74">
        <v>40000</v>
      </c>
      <c r="GK74">
        <v>0.1</v>
      </c>
      <c r="GL74">
        <v>10</v>
      </c>
      <c r="GM74">
        <v>195163570.28255808</v>
      </c>
      <c r="GN74">
        <v>790000000000</v>
      </c>
      <c r="GO74">
        <v>403.88826141773802</v>
      </c>
      <c r="GP74">
        <v>600</v>
      </c>
      <c r="GQ74">
        <v>3500000</v>
      </c>
      <c r="GR74">
        <v>53321.142857142899</v>
      </c>
      <c r="GS74">
        <v>251213684.21052599</v>
      </c>
      <c r="GT74">
        <v>600</v>
      </c>
      <c r="GU74">
        <v>105000000</v>
      </c>
      <c r="GV74">
        <v>253131.74850271599</v>
      </c>
      <c r="GW74">
        <v>93000</v>
      </c>
      <c r="GX74">
        <v>144000</v>
      </c>
      <c r="GY74">
        <v>48000</v>
      </c>
      <c r="GZ74">
        <v>15000</v>
      </c>
      <c r="HA74">
        <v>300000</v>
      </c>
      <c r="HB74">
        <v>44278.857142857101</v>
      </c>
      <c r="HC74">
        <v>114039000</v>
      </c>
      <c r="HD74">
        <v>2400</v>
      </c>
      <c r="HE74">
        <v>221758.63452925952</v>
      </c>
      <c r="HF74">
        <v>0.11454821901156603</v>
      </c>
      <c r="HG74">
        <v>3</v>
      </c>
      <c r="HH74">
        <v>-1.1141836250282958E-2</v>
      </c>
      <c r="HI74">
        <v>8.1122710260717157E-2</v>
      </c>
      <c r="HJ74">
        <v>0.11454821901156603</v>
      </c>
      <c r="HK74">
        <v>1.4368461389146624E-4</v>
      </c>
      <c r="HL74">
        <v>3</v>
      </c>
      <c r="HM74">
        <v>-1.746639486187146E-6</v>
      </c>
      <c r="HN74">
        <v>1.384446954329048E-4</v>
      </c>
      <c r="HO74">
        <v>1.4368461389146624E-4</v>
      </c>
      <c r="HP74">
        <v>4.8588654181494273E-4</v>
      </c>
      <c r="HQ74">
        <v>3</v>
      </c>
      <c r="HR74">
        <v>-3.5888469155046748E-6</v>
      </c>
      <c r="HS74">
        <v>4.751200010684287E-4</v>
      </c>
      <c r="HT74">
        <v>4.8588654181494273E-4</v>
      </c>
      <c r="HU74">
        <v>229129.0851837084</v>
      </c>
      <c r="HV74">
        <v>0.75</v>
      </c>
      <c r="HW74">
        <v>0.93170705936307541</v>
      </c>
      <c r="HX74">
        <v>2</v>
      </c>
      <c r="HY74">
        <v>64.726171991107492</v>
      </c>
      <c r="HZ74">
        <v>387.49251019981074</v>
      </c>
      <c r="IA74">
        <v>588.9594723727148</v>
      </c>
      <c r="IB74">
        <v>4.2840083442952546</v>
      </c>
      <c r="IC74">
        <v>7.2738593150331052E-3</v>
      </c>
      <c r="ID74">
        <v>3.99158046274917</v>
      </c>
      <c r="IE74">
        <v>2.7659539198368366</v>
      </c>
      <c r="IF74">
        <v>0.7</v>
      </c>
      <c r="IG74">
        <v>0.18648539562809829</v>
      </c>
      <c r="IH74">
        <v>2.2252342511802511E-2</v>
      </c>
      <c r="II74">
        <v>0.2172523425118025</v>
      </c>
      <c r="IJ74">
        <v>1900</v>
      </c>
      <c r="IK74">
        <v>119.59696580834768</v>
      </c>
      <c r="IL74">
        <v>4364.8594492918483</v>
      </c>
      <c r="IM74">
        <v>1</v>
      </c>
      <c r="IN74">
        <v>1.2309244121697125</v>
      </c>
      <c r="IO74">
        <v>0.15</v>
      </c>
      <c r="IP74">
        <v>20</v>
      </c>
      <c r="IQ74">
        <v>7.6021092262318346E-4</v>
      </c>
      <c r="IR74">
        <v>2.8136488671911208E-3</v>
      </c>
      <c r="IS74">
        <v>5.5070462650473996E-3</v>
      </c>
      <c r="IT74">
        <v>1.2914637858687905</v>
      </c>
      <c r="IU74">
        <v>1.2863957130513026</v>
      </c>
      <c r="IV74">
        <v>1.2676380539366952</v>
      </c>
      <c r="IW74">
        <v>1.2309244121697125</v>
      </c>
      <c r="IX74">
        <v>1</v>
      </c>
      <c r="IY74">
        <v>1</v>
      </c>
      <c r="IZ74">
        <v>1</v>
      </c>
      <c r="JA74">
        <v>6.0207898365223098</v>
      </c>
      <c r="JB74">
        <v>1.2309244121697125</v>
      </c>
      <c r="JC74">
        <v>1900</v>
      </c>
      <c r="JD74">
        <v>1.2914637858687905</v>
      </c>
      <c r="JE74">
        <v>0</v>
      </c>
      <c r="JF74">
        <v>0</v>
      </c>
      <c r="JG74">
        <v>0</v>
      </c>
      <c r="JH74">
        <v>0</v>
      </c>
      <c r="JI74">
        <v>60.043412322386267</v>
      </c>
      <c r="JJ74">
        <v>0.58573800948056665</v>
      </c>
      <c r="JK74">
        <v>28</v>
      </c>
      <c r="JL74">
        <v>1.0414158255704591</v>
      </c>
      <c r="JM74">
        <v>1.4395338098457566</v>
      </c>
      <c r="JN74">
        <v>1.4314537033132786</v>
      </c>
      <c r="JO74">
        <v>1.4314537033132786</v>
      </c>
      <c r="JP74">
        <v>1.9157268516566393</v>
      </c>
      <c r="JQ74">
        <v>0.99927261406849666</v>
      </c>
      <c r="JR74">
        <v>20</v>
      </c>
      <c r="JS74">
        <v>6.3960508173884489E-3</v>
      </c>
      <c r="JT74">
        <v>6.7014199762796665</v>
      </c>
      <c r="JU74">
        <v>6.7746002014571642</v>
      </c>
      <c r="JV74">
        <v>1.7170375064469519</v>
      </c>
      <c r="JW74">
        <v>8097.5641534620145</v>
      </c>
      <c r="JX74">
        <v>7081.7170398904118</v>
      </c>
      <c r="JY74">
        <v>4555.8177141040005</v>
      </c>
      <c r="JZ74">
        <v>9.4826047393431754</v>
      </c>
      <c r="KA74">
        <v>12</v>
      </c>
      <c r="KB74">
        <v>0.05</v>
      </c>
      <c r="KC74">
        <v>8.1743867297921005E-3</v>
      </c>
      <c r="KD74">
        <v>3.989581042627293E-3</v>
      </c>
      <c r="KE74">
        <v>1.1784805687164807E-2</v>
      </c>
      <c r="KF74">
        <v>5.9956587677613728E-2</v>
      </c>
      <c r="KG74">
        <v>2.5475049849532878</v>
      </c>
      <c r="KH74">
        <v>2416.0413566259072</v>
      </c>
      <c r="KI74">
        <v>2</v>
      </c>
      <c r="KJ74">
        <v>-2.4277191692720357E-8</v>
      </c>
      <c r="KK74">
        <v>-9.9999757091101676E-3</v>
      </c>
      <c r="KL74">
        <v>-9.9999271547267822E-3</v>
      </c>
      <c r="KM74">
        <v>3</v>
      </c>
      <c r="KN74">
        <v>1</v>
      </c>
      <c r="KO74">
        <v>1</v>
      </c>
      <c r="KP74">
        <v>1</v>
      </c>
      <c r="KQ74">
        <v>1</v>
      </c>
      <c r="KR74">
        <v>0.15</v>
      </c>
      <c r="KS74">
        <v>20</v>
      </c>
      <c r="KT74">
        <v>0</v>
      </c>
      <c r="KU74">
        <v>0</v>
      </c>
      <c r="KV74">
        <v>0</v>
      </c>
      <c r="KW74">
        <v>1</v>
      </c>
      <c r="KX74">
        <v>1</v>
      </c>
      <c r="KY74">
        <v>1</v>
      </c>
      <c r="KZ74">
        <v>1</v>
      </c>
      <c r="LA74">
        <v>1263866.0724249098</v>
      </c>
      <c r="LB74">
        <v>105000000</v>
      </c>
      <c r="LC74">
        <v>2.6155530456709521</v>
      </c>
      <c r="LD74">
        <v>2.1170230400815822</v>
      </c>
      <c r="LE74">
        <v>2</v>
      </c>
      <c r="LF74">
        <v>9.5871217146130672E-3</v>
      </c>
      <c r="LG74">
        <v>1</v>
      </c>
      <c r="LH74">
        <v>2.1361972835108083</v>
      </c>
      <c r="LI74">
        <v>2.1170230400815822</v>
      </c>
      <c r="LJ74">
        <v>52.389860924350927</v>
      </c>
      <c r="LK74">
        <v>0.15</v>
      </c>
      <c r="LL74">
        <v>20</v>
      </c>
      <c r="LM74">
        <v>0.31441424572561621</v>
      </c>
      <c r="LN74">
        <v>0.3825303030390973</v>
      </c>
      <c r="LO74">
        <v>0.45108816094058746</v>
      </c>
      <c r="LP74">
        <v>60.043412322386267</v>
      </c>
      <c r="LQ74">
        <v>57.947317350882159</v>
      </c>
      <c r="LR74">
        <v>55.39711533062151</v>
      </c>
      <c r="LS74">
        <v>52.389860924350927</v>
      </c>
      <c r="LT74">
        <v>66873.68038461986</v>
      </c>
      <c r="LU74">
        <v>34024.167637298488</v>
      </c>
      <c r="LV74">
        <v>34024.167637298488</v>
      </c>
      <c r="LW74">
        <v>0.3</v>
      </c>
      <c r="LX74">
        <v>10</v>
      </c>
      <c r="LY74">
        <v>44365.82366735558</v>
      </c>
      <c r="LZ74">
        <v>41038.85361612626</v>
      </c>
      <c r="MA74">
        <v>37528.468823918665</v>
      </c>
      <c r="MB74">
        <v>44365.82366735558</v>
      </c>
      <c r="MC74">
        <v>136796.17872042087</v>
      </c>
      <c r="MD74">
        <v>125094.89607972889</v>
      </c>
      <c r="ME74">
        <v>113413.8921243283</v>
      </c>
      <c r="MF74">
        <v>31844.609706961844</v>
      </c>
      <c r="MG74">
        <v>19088.502218857382</v>
      </c>
      <c r="MH74">
        <v>25277.321448498202</v>
      </c>
      <c r="MI74">
        <v>1</v>
      </c>
      <c r="MJ74">
        <v>1</v>
      </c>
      <c r="MK74">
        <v>1</v>
      </c>
      <c r="ML74">
        <v>0.15</v>
      </c>
      <c r="MM74">
        <v>20</v>
      </c>
      <c r="MN74">
        <v>0</v>
      </c>
      <c r="MO74">
        <v>0</v>
      </c>
      <c r="MP74">
        <v>0</v>
      </c>
      <c r="MQ74">
        <v>1</v>
      </c>
      <c r="MR74">
        <v>1</v>
      </c>
      <c r="MS74">
        <v>1</v>
      </c>
      <c r="MT74">
        <v>1</v>
      </c>
      <c r="MU74">
        <v>44365.82366735558</v>
      </c>
      <c r="MV74">
        <v>91937</v>
      </c>
      <c r="MW74">
        <v>0.72738593150331055</v>
      </c>
      <c r="MX74">
        <v>1</v>
      </c>
      <c r="MY74">
        <v>0</v>
      </c>
      <c r="MZ74">
        <v>0</v>
      </c>
      <c r="NA74">
        <v>0</v>
      </c>
      <c r="NB74">
        <v>0</v>
      </c>
      <c r="NC74">
        <v>4000</v>
      </c>
      <c r="ND74">
        <v>10</v>
      </c>
      <c r="NE74">
        <v>1900</v>
      </c>
      <c r="NF74">
        <v>483211.7912946773</v>
      </c>
      <c r="NG74">
        <v>122464.53476982283</v>
      </c>
      <c r="NH74">
        <v>213302.49880227895</v>
      </c>
      <c r="NI74">
        <v>92202.948109332225</v>
      </c>
      <c r="NJ74">
        <v>55241.809613243255</v>
      </c>
      <c r="NK74">
        <v>4000</v>
      </c>
      <c r="NL74">
        <v>8277.4483581949662</v>
      </c>
      <c r="NM74">
        <v>93939.840651162318</v>
      </c>
      <c r="NN74">
        <v>119541.34551990223</v>
      </c>
      <c r="NO74">
        <v>6877.3720724899895</v>
      </c>
      <c r="NP74">
        <v>0.1</v>
      </c>
      <c r="NQ74">
        <v>9508</v>
      </c>
      <c r="NR74">
        <v>24</v>
      </c>
      <c r="NS74">
        <v>5.7558566512042617</v>
      </c>
      <c r="NT74">
        <v>-9.9999757091101676E-3</v>
      </c>
      <c r="NU74">
        <v>3</v>
      </c>
      <c r="NV74">
        <v>-8.0969632775216658E-9</v>
      </c>
      <c r="NW74">
        <v>-0.01</v>
      </c>
      <c r="NX74">
        <v>-9.9999757091101676E-3</v>
      </c>
      <c r="NY74">
        <v>30</v>
      </c>
      <c r="NZ74">
        <v>1</v>
      </c>
      <c r="OA74">
        <v>0</v>
      </c>
      <c r="OB74">
        <v>0</v>
      </c>
      <c r="OC74">
        <v>0</v>
      </c>
      <c r="OD74">
        <v>0</v>
      </c>
      <c r="OE74">
        <v>2100</v>
      </c>
      <c r="OF74">
        <v>246027282.56966493</v>
      </c>
      <c r="OG74">
        <v>12301364.128483247</v>
      </c>
      <c r="OH74">
        <v>17846361.592419665</v>
      </c>
      <c r="OI74">
        <v>1</v>
      </c>
      <c r="OJ74">
        <v>1</v>
      </c>
      <c r="OK74">
        <v>1</v>
      </c>
      <c r="OL74">
        <v>246027282.56966493</v>
      </c>
      <c r="OM74">
        <v>509.14999799669619</v>
      </c>
      <c r="ON74">
        <v>20</v>
      </c>
      <c r="OO74">
        <v>7.0000000000000007E-2</v>
      </c>
      <c r="OP74">
        <v>0.79738066473469105</v>
      </c>
      <c r="OQ74">
        <v>230</v>
      </c>
      <c r="OR74">
        <v>20</v>
      </c>
      <c r="OS74">
        <v>23650993.330784317</v>
      </c>
      <c r="OT74">
        <v>8552.5606432175155</v>
      </c>
      <c r="OU74">
        <v>2.7736973601272585</v>
      </c>
      <c r="OV74">
        <v>100000</v>
      </c>
      <c r="OW74">
        <v>7370.4506544488831</v>
      </c>
      <c r="OX74">
        <v>3.2167241660042811E-2</v>
      </c>
      <c r="OY74">
        <v>5898.5138515586505</v>
      </c>
      <c r="OZ74">
        <v>10</v>
      </c>
      <c r="PA74">
        <v>7342.1195576545178</v>
      </c>
      <c r="PB74">
        <v>1.5194413070886901E-2</v>
      </c>
      <c r="PC74">
        <v>34.06066984080482</v>
      </c>
      <c r="PD74">
        <v>4000</v>
      </c>
    </row>
    <row r="75" spans="1:420" x14ac:dyDescent="0.25">
      <c r="A75">
        <v>1936.5</v>
      </c>
      <c r="B75" t="s">
        <v>14</v>
      </c>
      <c r="C75" t="s">
        <v>430</v>
      </c>
      <c r="D75">
        <v>179112.07604459897</v>
      </c>
      <c r="E75">
        <v>20757898.892829705</v>
      </c>
      <c r="F75">
        <v>267.27007056193952</v>
      </c>
      <c r="G75">
        <v>2</v>
      </c>
      <c r="H75">
        <v>347675.516706191</v>
      </c>
      <c r="I75">
        <v>3500000</v>
      </c>
      <c r="J75">
        <v>21453249.926242087</v>
      </c>
      <c r="K75">
        <v>20757898.892829705</v>
      </c>
      <c r="L75">
        <v>1</v>
      </c>
      <c r="M75">
        <v>1</v>
      </c>
      <c r="N75">
        <v>2</v>
      </c>
      <c r="O75">
        <v>-3.7995447919004777E-3</v>
      </c>
      <c r="P75">
        <v>1</v>
      </c>
      <c r="Q75">
        <v>0.96628524031590657</v>
      </c>
      <c r="R75">
        <v>0.97388432989970752</v>
      </c>
      <c r="S75">
        <v>72040.512415528094</v>
      </c>
      <c r="T75">
        <v>1.5</v>
      </c>
      <c r="U75">
        <v>1.5</v>
      </c>
      <c r="V75">
        <v>1</v>
      </c>
      <c r="W75">
        <v>393.0131555653208</v>
      </c>
      <c r="X75">
        <v>3</v>
      </c>
      <c r="Y75">
        <v>4.3861242157813267</v>
      </c>
      <c r="Z75">
        <v>406.17152821266478</v>
      </c>
      <c r="AA75">
        <v>393.0131555653208</v>
      </c>
      <c r="AB75">
        <v>186.93141192235311</v>
      </c>
      <c r="AC75">
        <v>1000</v>
      </c>
      <c r="AD75">
        <v>2</v>
      </c>
      <c r="AE75">
        <v>2</v>
      </c>
      <c r="AF75">
        <v>2</v>
      </c>
      <c r="AG75">
        <v>14</v>
      </c>
      <c r="AH75">
        <v>14</v>
      </c>
      <c r="AI75">
        <v>14</v>
      </c>
      <c r="AJ75">
        <v>20</v>
      </c>
      <c r="AK75">
        <v>20</v>
      </c>
      <c r="AL75">
        <v>20</v>
      </c>
      <c r="AM75">
        <v>9866.5350750179914</v>
      </c>
      <c r="AN75">
        <v>1</v>
      </c>
      <c r="AO75">
        <v>1.1738459499517879</v>
      </c>
      <c r="AP75">
        <v>2200</v>
      </c>
      <c r="AQ75">
        <v>-9.9382847178733524E-2</v>
      </c>
      <c r="AR75">
        <v>21453249.926242087</v>
      </c>
      <c r="AS75">
        <v>6279.2778150132417</v>
      </c>
      <c r="AT75">
        <v>995.47901635826975</v>
      </c>
      <c r="AU75">
        <v>849.94835222884058</v>
      </c>
      <c r="AV75">
        <v>1091.1674151644802</v>
      </c>
      <c r="AW75">
        <v>3342.6830312616516</v>
      </c>
      <c r="AX75">
        <v>328.52626466948323</v>
      </c>
      <c r="AY75">
        <v>0.15</v>
      </c>
      <c r="AZ75">
        <v>20</v>
      </c>
      <c r="BA75">
        <v>4.2123132189451606</v>
      </c>
      <c r="BB75">
        <v>3.8997084134281095</v>
      </c>
      <c r="BC75">
        <v>3.5347678991039628</v>
      </c>
      <c r="BD75">
        <v>406.17152821266478</v>
      </c>
      <c r="BE75">
        <v>378.08944008636371</v>
      </c>
      <c r="BF75">
        <v>352.09138399684298</v>
      </c>
      <c r="BG75">
        <v>328.52626466948323</v>
      </c>
      <c r="BH75">
        <v>0.93048362366286019</v>
      </c>
      <c r="BI75">
        <v>2</v>
      </c>
      <c r="BJ75">
        <v>8.8100646579342135E-4</v>
      </c>
      <c r="BK75">
        <v>1</v>
      </c>
      <c r="BL75">
        <v>0.93224563659444704</v>
      </c>
      <c r="BM75">
        <v>0.93048362366286019</v>
      </c>
      <c r="BN75">
        <v>2.2675809957784154</v>
      </c>
      <c r="BO75">
        <v>3.8</v>
      </c>
      <c r="BP75">
        <v>2</v>
      </c>
      <c r="BQ75">
        <v>2</v>
      </c>
      <c r="BR75">
        <v>900</v>
      </c>
      <c r="BS75">
        <v>1.2</v>
      </c>
      <c r="BT75">
        <v>4800000000</v>
      </c>
      <c r="BU75">
        <v>2.6617907680821351</v>
      </c>
      <c r="BV75">
        <v>36615.216785061522</v>
      </c>
      <c r="BW75">
        <v>0.8252960209246597</v>
      </c>
      <c r="BX75">
        <v>43.357911064029814</v>
      </c>
      <c r="BY75">
        <v>20</v>
      </c>
      <c r="BZ75">
        <v>0.4373782475763594</v>
      </c>
      <c r="CA75">
        <v>52.105476015557002</v>
      </c>
      <c r="CB75">
        <v>43.357911064029814</v>
      </c>
      <c r="CC75">
        <v>625</v>
      </c>
      <c r="CD75">
        <v>15143.784461114043</v>
      </c>
      <c r="CE75">
        <v>25.58083247961288</v>
      </c>
      <c r="CF75">
        <v>3.3480743484061291E-2</v>
      </c>
      <c r="CG75">
        <v>0.75022111522609192</v>
      </c>
      <c r="CH75">
        <v>0.79081777351993443</v>
      </c>
      <c r="CI75">
        <v>4.0045383769948462</v>
      </c>
      <c r="CJ75">
        <v>0.9858108600282337</v>
      </c>
      <c r="CK75">
        <v>4000</v>
      </c>
      <c r="CL75">
        <v>2.2905430014116868</v>
      </c>
      <c r="CM75">
        <v>0.15</v>
      </c>
      <c r="CN75">
        <v>20</v>
      </c>
      <c r="CO75">
        <v>0.11025944149321162</v>
      </c>
      <c r="CP75">
        <v>8.5669181884109658E-2</v>
      </c>
      <c r="CQ75">
        <v>6.1170682960152621E-2</v>
      </c>
      <c r="CR75">
        <v>4.0045383769948462</v>
      </c>
      <c r="CS75">
        <v>3.2694754337067686</v>
      </c>
      <c r="CT75">
        <v>2.6983475544793709</v>
      </c>
      <c r="CU75">
        <v>2.2905430014116868</v>
      </c>
      <c r="CV75">
        <v>40416019.103110939</v>
      </c>
      <c r="CW75">
        <v>3</v>
      </c>
      <c r="CX75">
        <v>3516588.2506585545</v>
      </c>
      <c r="CY75">
        <v>0</v>
      </c>
      <c r="CZ75">
        <v>50965783.855086602</v>
      </c>
      <c r="DA75">
        <v>40416019.103110939</v>
      </c>
      <c r="DB75">
        <v>492.41490189735168</v>
      </c>
      <c r="DC75">
        <v>199008285.90331444</v>
      </c>
      <c r="DD75">
        <v>2.1409343560754421</v>
      </c>
      <c r="DE75">
        <v>2</v>
      </c>
      <c r="DF75">
        <v>9.704061365635494E-2</v>
      </c>
      <c r="DG75">
        <v>10</v>
      </c>
      <c r="DH75">
        <v>-4.3557066612584724E-3</v>
      </c>
      <c r="DI75">
        <v>5.3483547043770216E-2</v>
      </c>
      <c r="DJ75">
        <v>9.704061365635494E-2</v>
      </c>
      <c r="DK75">
        <v>7.2436332018777777E-2</v>
      </c>
      <c r="DL75">
        <v>1E-3</v>
      </c>
      <c r="DM75">
        <v>0.05</v>
      </c>
      <c r="DN75">
        <v>0.05</v>
      </c>
      <c r="DO75">
        <v>0.05</v>
      </c>
      <c r="DP75">
        <v>4000</v>
      </c>
      <c r="DQ75">
        <v>3.5227283105691426E-2</v>
      </c>
      <c r="DR75">
        <v>0.1582850692394282</v>
      </c>
      <c r="DS75">
        <v>0.1582850692394282</v>
      </c>
      <c r="DT75">
        <v>0.1582850692394282</v>
      </c>
      <c r="DU75">
        <v>0.23995658638650019</v>
      </c>
      <c r="DV75">
        <v>3</v>
      </c>
      <c r="DW75">
        <v>-0.20287779528606187</v>
      </c>
      <c r="DX75">
        <v>8.3235413879824183</v>
      </c>
      <c r="DY75">
        <v>8.9321747738406039</v>
      </c>
      <c r="DZ75">
        <v>3</v>
      </c>
      <c r="EA75">
        <v>3.6829859744689962E-2</v>
      </c>
      <c r="EB75">
        <v>6.7945321430706507</v>
      </c>
      <c r="EC75">
        <v>6.6840425638365808</v>
      </c>
      <c r="ED75">
        <v>5</v>
      </c>
      <c r="EE75">
        <v>1.1805974868105862E-2</v>
      </c>
      <c r="EF75">
        <v>0.2989864607270295</v>
      </c>
      <c r="EG75">
        <v>0.23995658638650019</v>
      </c>
      <c r="EH75">
        <v>0.42499999999999999</v>
      </c>
      <c r="EI75">
        <v>0.42499999999999999</v>
      </c>
      <c r="EJ75">
        <v>0.43</v>
      </c>
      <c r="EK75">
        <v>0.43</v>
      </c>
      <c r="EL75">
        <v>0.34414318065289889</v>
      </c>
      <c r="EM75">
        <v>2</v>
      </c>
      <c r="EN75">
        <v>4.9349457425415522E-4</v>
      </c>
      <c r="EO75">
        <v>0.34513016980140721</v>
      </c>
      <c r="EP75">
        <v>0.34414318065289889</v>
      </c>
      <c r="EQ75">
        <v>0.32540430363032663</v>
      </c>
      <c r="ER75">
        <v>9.1310627130245139E-2</v>
      </c>
      <c r="ES75">
        <v>9.078031597112779E-2</v>
      </c>
      <c r="ET75">
        <v>9.078031597112779E-2</v>
      </c>
      <c r="EU75">
        <v>2</v>
      </c>
      <c r="EV75">
        <v>-2.6515557955867491E-4</v>
      </c>
      <c r="EW75">
        <v>9.078031597112779E-2</v>
      </c>
      <c r="EX75">
        <v>9.1310627130245139E-2</v>
      </c>
      <c r="EY75">
        <v>2</v>
      </c>
      <c r="EZ75">
        <v>-2.6515557955867491E-4</v>
      </c>
      <c r="FA75">
        <v>9.078031597112779E-2</v>
      </c>
      <c r="FB75">
        <v>9.1310627130245139E-2</v>
      </c>
      <c r="FC75">
        <v>0.72040512415528091</v>
      </c>
      <c r="FD75">
        <v>0.4198404616336272</v>
      </c>
      <c r="FE75">
        <v>0.02</v>
      </c>
      <c r="FF75">
        <v>7.825994056393816E-3</v>
      </c>
      <c r="FG75">
        <v>0.65654335387213469</v>
      </c>
      <c r="FH75">
        <v>1218.5145846379944</v>
      </c>
      <c r="FI75">
        <v>20</v>
      </c>
      <c r="FJ75">
        <v>52.105476015557002</v>
      </c>
      <c r="FK75">
        <v>4</v>
      </c>
      <c r="FL75">
        <v>3.1357538979770276</v>
      </c>
      <c r="FM75">
        <v>0.68987326825485706</v>
      </c>
      <c r="FN75">
        <v>0.16880499706170726</v>
      </c>
      <c r="FO75">
        <v>56452.107200712249</v>
      </c>
      <c r="FP75">
        <v>3</v>
      </c>
      <c r="FQ75">
        <v>694.93722257013178</v>
      </c>
      <c r="FR75">
        <v>694.93722257013178</v>
      </c>
      <c r="FS75">
        <v>694.93722257013178</v>
      </c>
      <c r="FT75">
        <v>468.50262709059814</v>
      </c>
      <c r="FU75">
        <v>504.03094482714505</v>
      </c>
      <c r="FV75">
        <v>1023.3941779506334</v>
      </c>
      <c r="FW75">
        <v>10</v>
      </c>
      <c r="FX75">
        <v>3.5528317736546908</v>
      </c>
      <c r="FY75">
        <v>504.03094482714505</v>
      </c>
      <c r="FZ75">
        <v>468.50262709059814</v>
      </c>
      <c r="GA75">
        <v>662188587.43851686</v>
      </c>
      <c r="GB75">
        <v>47299184.817036919</v>
      </c>
      <c r="GC75">
        <v>64264305.328903399</v>
      </c>
      <c r="GD75">
        <v>3.1853618320673487</v>
      </c>
      <c r="GE75">
        <v>3</v>
      </c>
      <c r="GF75">
        <v>3.1853618320673487</v>
      </c>
      <c r="GG75">
        <v>1.0617872773557828</v>
      </c>
      <c r="GH75">
        <v>1</v>
      </c>
      <c r="GI75">
        <v>3</v>
      </c>
      <c r="GJ75">
        <v>40000</v>
      </c>
      <c r="GK75">
        <v>0.1</v>
      </c>
      <c r="GL75">
        <v>10</v>
      </c>
      <c r="GM75">
        <v>197490643.52237466</v>
      </c>
      <c r="GN75">
        <v>790000000000</v>
      </c>
      <c r="GO75">
        <v>406.17152821266478</v>
      </c>
      <c r="GP75">
        <v>600</v>
      </c>
      <c r="GQ75">
        <v>3500000</v>
      </c>
      <c r="GR75">
        <v>53321.142857142899</v>
      </c>
      <c r="GS75">
        <v>251213684.21052599</v>
      </c>
      <c r="GT75">
        <v>600</v>
      </c>
      <c r="GU75">
        <v>105000000</v>
      </c>
      <c r="GV75">
        <v>253131.74850271599</v>
      </c>
      <c r="GW75">
        <v>93000</v>
      </c>
      <c r="GX75">
        <v>144000</v>
      </c>
      <c r="GY75">
        <v>48000</v>
      </c>
      <c r="GZ75">
        <v>15000</v>
      </c>
      <c r="HA75">
        <v>300000</v>
      </c>
      <c r="HB75">
        <v>44278.857142857101</v>
      </c>
      <c r="HC75">
        <v>114039000</v>
      </c>
      <c r="HD75">
        <v>2400</v>
      </c>
      <c r="HE75">
        <v>222860.80291700992</v>
      </c>
      <c r="HF75">
        <v>0.10897730088642456</v>
      </c>
      <c r="HG75">
        <v>3</v>
      </c>
      <c r="HH75">
        <v>-1.0668020545225759E-2</v>
      </c>
      <c r="HI75">
        <v>7.6973239250747283E-2</v>
      </c>
      <c r="HJ75">
        <v>0.10897730088642456</v>
      </c>
      <c r="HK75">
        <v>1.4281129414837266E-4</v>
      </c>
      <c r="HL75">
        <v>3</v>
      </c>
      <c r="HM75">
        <v>-1.7599684778128602E-6</v>
      </c>
      <c r="HN75">
        <v>1.3753138871493408E-4</v>
      </c>
      <c r="HO75">
        <v>1.4281129414837266E-4</v>
      </c>
      <c r="HP75">
        <v>4.8409211835719041E-4</v>
      </c>
      <c r="HQ75">
        <v>3</v>
      </c>
      <c r="HR75">
        <v>-3.4435219368975653E-6</v>
      </c>
      <c r="HS75">
        <v>4.7376155254649771E-4</v>
      </c>
      <c r="HT75">
        <v>4.8409211835719041E-4</v>
      </c>
      <c r="HU75">
        <v>230636.66256989527</v>
      </c>
      <c r="HV75">
        <v>0.75</v>
      </c>
      <c r="HW75">
        <v>0.93224563659444704</v>
      </c>
      <c r="HX75">
        <v>2</v>
      </c>
      <c r="HY75">
        <v>62.96755059359932</v>
      </c>
      <c r="HZ75">
        <v>385.38473376241348</v>
      </c>
      <c r="IA75">
        <v>588.81325843194179</v>
      </c>
      <c r="IB75">
        <v>4.3527400235003979</v>
      </c>
      <c r="IC75">
        <v>7.3923947213622582E-3</v>
      </c>
      <c r="ID75">
        <v>4.0585097657101317</v>
      </c>
      <c r="IE75">
        <v>2.7563667981222233</v>
      </c>
      <c r="IF75">
        <v>0.7</v>
      </c>
      <c r="IG75">
        <v>0.1869314119223531</v>
      </c>
      <c r="IH75">
        <v>2.1919322311665698E-2</v>
      </c>
      <c r="II75">
        <v>0.21691932231166569</v>
      </c>
      <c r="IJ75">
        <v>1900</v>
      </c>
      <c r="IK75">
        <v>121.69060412733366</v>
      </c>
      <c r="IL75">
        <v>4384.840661300057</v>
      </c>
      <c r="IM75">
        <v>1</v>
      </c>
      <c r="IN75">
        <v>1.2336779353022362</v>
      </c>
      <c r="IO75">
        <v>0.15</v>
      </c>
      <c r="IP75">
        <v>20</v>
      </c>
      <c r="IQ75">
        <v>7.0319510342645717E-4</v>
      </c>
      <c r="IR75">
        <v>2.6596410213485023E-3</v>
      </c>
      <c r="IS75">
        <v>5.3050414602081814E-3</v>
      </c>
      <c r="IT75">
        <v>1.2914637858687905</v>
      </c>
      <c r="IU75">
        <v>1.2867758185126141</v>
      </c>
      <c r="IV75">
        <v>1.2690448783702908</v>
      </c>
      <c r="IW75">
        <v>1.2336779353022362</v>
      </c>
      <c r="IX75">
        <v>1</v>
      </c>
      <c r="IY75">
        <v>1</v>
      </c>
      <c r="IZ75">
        <v>1</v>
      </c>
      <c r="JA75">
        <v>6.0363503528096976</v>
      </c>
      <c r="JB75">
        <v>1.2336779353022362</v>
      </c>
      <c r="JC75">
        <v>1900</v>
      </c>
      <c r="JD75">
        <v>1.2914637858687905</v>
      </c>
      <c r="JE75">
        <v>0</v>
      </c>
      <c r="JF75">
        <v>0</v>
      </c>
      <c r="JG75">
        <v>0</v>
      </c>
      <c r="JH75">
        <v>0</v>
      </c>
      <c r="JI75">
        <v>60.163554703986883</v>
      </c>
      <c r="JJ75">
        <v>0.58778042996777691</v>
      </c>
      <c r="JK75">
        <v>28</v>
      </c>
      <c r="JL75">
        <v>1.0417249404379838</v>
      </c>
      <c r="JM75">
        <v>1.4398654049252808</v>
      </c>
      <c r="JN75">
        <v>1.4335791106402982</v>
      </c>
      <c r="JO75">
        <v>1.4335791106402982</v>
      </c>
      <c r="JP75">
        <v>1.9167895553201491</v>
      </c>
      <c r="JQ75">
        <v>0.99926076052786372</v>
      </c>
      <c r="JR75">
        <v>20</v>
      </c>
      <c r="JS75">
        <v>6.3182482359515129E-3</v>
      </c>
      <c r="JT75">
        <v>6.6127613796752831</v>
      </c>
      <c r="JU75">
        <v>6.7945321430706507</v>
      </c>
      <c r="JV75">
        <v>1.7107800083071349</v>
      </c>
      <c r="JW75">
        <v>8123.3361505393877</v>
      </c>
      <c r="JX75">
        <v>7124.7666960788511</v>
      </c>
      <c r="JY75">
        <v>4591.5716721717417</v>
      </c>
      <c r="JZ75">
        <v>9.4898132822392132</v>
      </c>
      <c r="KA75">
        <v>12</v>
      </c>
      <c r="KB75">
        <v>0.05</v>
      </c>
      <c r="KC75">
        <v>8.1035027246477362E-3</v>
      </c>
      <c r="KD75">
        <v>3.9607468710431467E-3</v>
      </c>
      <c r="KE75">
        <v>1.174275585360459E-2</v>
      </c>
      <c r="KF75">
        <v>5.9836445296013112E-2</v>
      </c>
      <c r="KG75">
        <v>2.5651988112787629</v>
      </c>
      <c r="KH75">
        <v>2431.1089146417767</v>
      </c>
      <c r="KI75">
        <v>2</v>
      </c>
      <c r="KJ75">
        <v>-2.0232134588342443E-8</v>
      </c>
      <c r="KK75">
        <v>-9.9999797575918061E-3</v>
      </c>
      <c r="KL75">
        <v>-9.9999392933226294E-3</v>
      </c>
      <c r="KM75">
        <v>3</v>
      </c>
      <c r="KN75">
        <v>1</v>
      </c>
      <c r="KO75">
        <v>1</v>
      </c>
      <c r="KP75">
        <v>1</v>
      </c>
      <c r="KQ75">
        <v>1</v>
      </c>
      <c r="KR75">
        <v>0.15</v>
      </c>
      <c r="KS75">
        <v>20</v>
      </c>
      <c r="KT75">
        <v>0</v>
      </c>
      <c r="KU75">
        <v>0</v>
      </c>
      <c r="KV75">
        <v>0</v>
      </c>
      <c r="KW75">
        <v>1</v>
      </c>
      <c r="KX75">
        <v>1</v>
      </c>
      <c r="KY75">
        <v>1</v>
      </c>
      <c r="KZ75">
        <v>1</v>
      </c>
      <c r="LA75">
        <v>1276187.3087266635</v>
      </c>
      <c r="LB75">
        <v>105000000</v>
      </c>
      <c r="LC75">
        <v>2.6246861128506591</v>
      </c>
      <c r="LD75">
        <v>2.1218166009388888</v>
      </c>
      <c r="LE75">
        <v>2</v>
      </c>
      <c r="LF75">
        <v>9.5588775682766691E-3</v>
      </c>
      <c r="LG75">
        <v>1</v>
      </c>
      <c r="LH75">
        <v>2.1409343560754421</v>
      </c>
      <c r="LI75">
        <v>2.1218166009388888</v>
      </c>
      <c r="LJ75">
        <v>52.61540500482122</v>
      </c>
      <c r="LK75">
        <v>0.15</v>
      </c>
      <c r="LL75">
        <v>20</v>
      </c>
      <c r="LM75">
        <v>0.30885453453628742</v>
      </c>
      <c r="LN75">
        <v>0.37742159874058562</v>
      </c>
      <c r="LO75">
        <v>0.44594632159797631</v>
      </c>
      <c r="LP75">
        <v>60.163554703986883</v>
      </c>
      <c r="LQ75">
        <v>58.104524473744966</v>
      </c>
      <c r="LR75">
        <v>55.588380482141062</v>
      </c>
      <c r="LS75">
        <v>52.61540500482122</v>
      </c>
      <c r="LT75">
        <v>67963.459349788187</v>
      </c>
      <c r="LU75">
        <v>34549.812815291516</v>
      </c>
      <c r="LV75">
        <v>34549.812815291516</v>
      </c>
      <c r="LW75">
        <v>0.3</v>
      </c>
      <c r="LX75">
        <v>10</v>
      </c>
      <c r="LY75">
        <v>44778.019011149743</v>
      </c>
      <c r="LZ75">
        <v>41537.899123810661</v>
      </c>
      <c r="MA75">
        <v>38055.026542749802</v>
      </c>
      <c r="MB75">
        <v>44778.019011149743</v>
      </c>
      <c r="MC75">
        <v>138459.66374603554</v>
      </c>
      <c r="MD75">
        <v>126850.08847583269</v>
      </c>
      <c r="ME75">
        <v>115166.04271763838</v>
      </c>
      <c r="MF75">
        <v>32363.552071327715</v>
      </c>
      <c r="MG75">
        <v>19254.272836616474</v>
      </c>
      <c r="MH75">
        <v>25523.746174533269</v>
      </c>
      <c r="MI75">
        <v>1</v>
      </c>
      <c r="MJ75">
        <v>1</v>
      </c>
      <c r="MK75">
        <v>1</v>
      </c>
      <c r="ML75">
        <v>0.15</v>
      </c>
      <c r="MM75">
        <v>20</v>
      </c>
      <c r="MN75">
        <v>0</v>
      </c>
      <c r="MO75">
        <v>0</v>
      </c>
      <c r="MP75">
        <v>0</v>
      </c>
      <c r="MQ75">
        <v>1</v>
      </c>
      <c r="MR75">
        <v>1</v>
      </c>
      <c r="MS75">
        <v>1</v>
      </c>
      <c r="MT75">
        <v>1</v>
      </c>
      <c r="MU75">
        <v>44778.019011149743</v>
      </c>
      <c r="MV75">
        <v>91937</v>
      </c>
      <c r="MW75">
        <v>0.73923947213622576</v>
      </c>
      <c r="MX75">
        <v>1</v>
      </c>
      <c r="MY75">
        <v>0</v>
      </c>
      <c r="MZ75">
        <v>0</v>
      </c>
      <c r="NA75">
        <v>0</v>
      </c>
      <c r="NB75">
        <v>0</v>
      </c>
      <c r="NC75">
        <v>4000</v>
      </c>
      <c r="ND75">
        <v>10</v>
      </c>
      <c r="NE75">
        <v>1900</v>
      </c>
      <c r="NF75">
        <v>486224.73463716486</v>
      </c>
      <c r="NG75">
        <v>122845.5212744491</v>
      </c>
      <c r="NH75">
        <v>214592.94923459439</v>
      </c>
      <c r="NI75">
        <v>92922.600858599326</v>
      </c>
      <c r="NJ75">
        <v>55863.663269522025</v>
      </c>
      <c r="NK75">
        <v>4000</v>
      </c>
      <c r="NL75">
        <v>7850.7805975192096</v>
      </c>
      <c r="NM75">
        <v>94568.009142377428</v>
      </c>
      <c r="NN75">
        <v>120442.01317711327</v>
      </c>
      <c r="NO75">
        <v>6845.0089864944357</v>
      </c>
      <c r="NP75">
        <v>0.1</v>
      </c>
      <c r="NQ75">
        <v>9508</v>
      </c>
      <c r="NR75">
        <v>24</v>
      </c>
      <c r="NS75">
        <v>5.7014326400870194</v>
      </c>
      <c r="NT75">
        <v>-9.9999797575918061E-3</v>
      </c>
      <c r="NU75">
        <v>3</v>
      </c>
      <c r="NV75">
        <v>-6.7474693980310958E-9</v>
      </c>
      <c r="NW75">
        <v>-0.01</v>
      </c>
      <c r="NX75">
        <v>-9.9999797575918061E-3</v>
      </c>
      <c r="NY75">
        <v>30</v>
      </c>
      <c r="NZ75">
        <v>1</v>
      </c>
      <c r="OA75">
        <v>0</v>
      </c>
      <c r="OB75">
        <v>0</v>
      </c>
      <c r="OC75">
        <v>0</v>
      </c>
      <c r="OD75">
        <v>0</v>
      </c>
      <c r="OE75">
        <v>2100</v>
      </c>
      <c r="OF75">
        <v>248799781.30163312</v>
      </c>
      <c r="OG75">
        <v>12439989.065081656</v>
      </c>
      <c r="OH75">
        <v>18032994.512383714</v>
      </c>
      <c r="OI75">
        <v>1</v>
      </c>
      <c r="OJ75">
        <v>1</v>
      </c>
      <c r="OK75">
        <v>1</v>
      </c>
      <c r="OL75">
        <v>248799781.30163312</v>
      </c>
      <c r="OM75">
        <v>511.69708897531672</v>
      </c>
      <c r="ON75">
        <v>20</v>
      </c>
      <c r="OO75">
        <v>7.0000000000000007E-2</v>
      </c>
      <c r="OP75">
        <v>0.79540795224683136</v>
      </c>
      <c r="OQ75">
        <v>230</v>
      </c>
      <c r="OR75">
        <v>20</v>
      </c>
      <c r="OS75">
        <v>23758820.441651057</v>
      </c>
      <c r="OT75">
        <v>8124.7030069015254</v>
      </c>
      <c r="OU75">
        <v>2.7586745352658815</v>
      </c>
      <c r="OV75">
        <v>100000</v>
      </c>
      <c r="OW75">
        <v>7775.8596528853523</v>
      </c>
      <c r="OX75">
        <v>3.3714759684093376E-2</v>
      </c>
      <c r="OY75">
        <v>5970.6941368634434</v>
      </c>
      <c r="OZ75">
        <v>10</v>
      </c>
      <c r="PA75">
        <v>7443.408502932909</v>
      </c>
      <c r="PB75">
        <v>1.530857641063324E-2</v>
      </c>
      <c r="PC75">
        <v>34.189796423735984</v>
      </c>
      <c r="PD75">
        <v>4000</v>
      </c>
    </row>
    <row r="76" spans="1:420" x14ac:dyDescent="0.25">
      <c r="A76">
        <v>1937</v>
      </c>
      <c r="B76" t="s">
        <v>14</v>
      </c>
      <c r="C76" t="s">
        <v>430</v>
      </c>
      <c r="D76">
        <v>180743.42037207505</v>
      </c>
      <c r="E76">
        <v>20931736.651182801</v>
      </c>
      <c r="F76">
        <v>270.31376036000876</v>
      </c>
      <c r="G76">
        <v>2</v>
      </c>
      <c r="H76">
        <v>334389.10960144922</v>
      </c>
      <c r="I76">
        <v>3500000</v>
      </c>
      <c r="J76">
        <v>21600514.870385699</v>
      </c>
      <c r="K76">
        <v>20931736.651182801</v>
      </c>
      <c r="L76">
        <v>1</v>
      </c>
      <c r="M76">
        <v>1</v>
      </c>
      <c r="N76">
        <v>2</v>
      </c>
      <c r="O76">
        <v>-3.5448915967588035E-3</v>
      </c>
      <c r="P76">
        <v>1</v>
      </c>
      <c r="Q76">
        <v>0.96489477431023973</v>
      </c>
      <c r="R76">
        <v>0.97198455750375734</v>
      </c>
      <c r="S76">
        <v>71818.45852188002</v>
      </c>
      <c r="T76">
        <v>1.5</v>
      </c>
      <c r="U76">
        <v>1.5</v>
      </c>
      <c r="V76">
        <v>1</v>
      </c>
      <c r="W76">
        <v>395.20621767321148</v>
      </c>
      <c r="X76">
        <v>3</v>
      </c>
      <c r="Y76">
        <v>4.4269574573736081</v>
      </c>
      <c r="Z76">
        <v>408.48709004533231</v>
      </c>
      <c r="AA76">
        <v>395.20621767321148</v>
      </c>
      <c r="AB76">
        <v>187.36729488923518</v>
      </c>
      <c r="AC76">
        <v>1000</v>
      </c>
      <c r="AD76">
        <v>2</v>
      </c>
      <c r="AE76">
        <v>2</v>
      </c>
      <c r="AF76">
        <v>2</v>
      </c>
      <c r="AG76">
        <v>14</v>
      </c>
      <c r="AH76">
        <v>14</v>
      </c>
      <c r="AI76">
        <v>14</v>
      </c>
      <c r="AJ76">
        <v>20</v>
      </c>
      <c r="AK76">
        <v>20</v>
      </c>
      <c r="AL76">
        <v>20</v>
      </c>
      <c r="AM76">
        <v>9871.9910263456404</v>
      </c>
      <c r="AN76">
        <v>1</v>
      </c>
      <c r="AO76">
        <v>1.1716162183437979</v>
      </c>
      <c r="AP76">
        <v>2200</v>
      </c>
      <c r="AQ76">
        <v>-9.9151290995466768E-2</v>
      </c>
      <c r="AR76">
        <v>21600514.870385699</v>
      </c>
      <c r="AS76">
        <v>6307.042048731726</v>
      </c>
      <c r="AT76">
        <v>989.59679310876038</v>
      </c>
      <c r="AU76">
        <v>848.70586633829816</v>
      </c>
      <c r="AV76">
        <v>1095.6163762325202</v>
      </c>
      <c r="AW76">
        <v>3373.1230130521467</v>
      </c>
      <c r="AX76">
        <v>330.2936486190352</v>
      </c>
      <c r="AY76">
        <v>0.15</v>
      </c>
      <c r="AZ76">
        <v>20</v>
      </c>
      <c r="BA76">
        <v>4.2437240024244032</v>
      </c>
      <c r="BB76">
        <v>3.9231537738418862</v>
      </c>
      <c r="BC76">
        <v>3.5621384376782772</v>
      </c>
      <c r="BD76">
        <v>408.48709004533231</v>
      </c>
      <c r="BE76">
        <v>380.19559669583629</v>
      </c>
      <c r="BF76">
        <v>354.04123820355704</v>
      </c>
      <c r="BG76">
        <v>330.2936486190352</v>
      </c>
      <c r="BH76">
        <v>0.93092412689575688</v>
      </c>
      <c r="BI76">
        <v>2</v>
      </c>
      <c r="BJ76">
        <v>9.5330258747744478E-4</v>
      </c>
      <c r="BK76">
        <v>1</v>
      </c>
      <c r="BL76">
        <v>0.93283073207071177</v>
      </c>
      <c r="BM76">
        <v>0.93092412689575688</v>
      </c>
      <c r="BN76">
        <v>2.2624742266934295</v>
      </c>
      <c r="BO76">
        <v>3.8</v>
      </c>
      <c r="BP76">
        <v>2</v>
      </c>
      <c r="BQ76">
        <v>2</v>
      </c>
      <c r="BR76">
        <v>900</v>
      </c>
      <c r="BS76">
        <v>1.2</v>
      </c>
      <c r="BT76">
        <v>4800000000</v>
      </c>
      <c r="BU76">
        <v>2.6507514975788644</v>
      </c>
      <c r="BV76">
        <v>36906.756544309887</v>
      </c>
      <c r="BW76">
        <v>0.82578228890951988</v>
      </c>
      <c r="BX76">
        <v>43.576600187817995</v>
      </c>
      <c r="BY76">
        <v>20</v>
      </c>
      <c r="BZ76">
        <v>0.44956241025064791</v>
      </c>
      <c r="CA76">
        <v>52.567848392830953</v>
      </c>
      <c r="CB76">
        <v>43.576600187817995</v>
      </c>
      <c r="CC76">
        <v>625</v>
      </c>
      <c r="CD76">
        <v>15323.686411755443</v>
      </c>
      <c r="CE76">
        <v>26.408485960924583</v>
      </c>
      <c r="CF76">
        <v>3.3604917580275839E-2</v>
      </c>
      <c r="CG76">
        <v>0.75040737637041377</v>
      </c>
      <c r="CH76">
        <v>0.79143069426788037</v>
      </c>
      <c r="CI76">
        <v>4.0699539261675834</v>
      </c>
      <c r="CJ76">
        <v>0.98642256685783525</v>
      </c>
      <c r="CK76">
        <v>4000</v>
      </c>
      <c r="CL76">
        <v>2.3211283428917633</v>
      </c>
      <c r="CM76">
        <v>0.15</v>
      </c>
      <c r="CN76">
        <v>20</v>
      </c>
      <c r="CO76">
        <v>0.11180231575713133</v>
      </c>
      <c r="CP76">
        <v>8.7513451354792313E-2</v>
      </c>
      <c r="CQ76">
        <v>6.3008070379449374E-2</v>
      </c>
      <c r="CR76">
        <v>4.0699539261675834</v>
      </c>
      <c r="CS76">
        <v>3.3246051544533746</v>
      </c>
      <c r="CT76">
        <v>2.7411821454214258</v>
      </c>
      <c r="CU76">
        <v>2.3211283428917633</v>
      </c>
      <c r="CV76">
        <v>42174313.228440218</v>
      </c>
      <c r="CW76">
        <v>3</v>
      </c>
      <c r="CX76">
        <v>3615155.7995727411</v>
      </c>
      <c r="CY76">
        <v>0</v>
      </c>
      <c r="CZ76">
        <v>53019780.627158441</v>
      </c>
      <c r="DA76">
        <v>42174313.228440218</v>
      </c>
      <c r="DB76">
        <v>493.52099183710027</v>
      </c>
      <c r="DC76">
        <v>199272895.08729947</v>
      </c>
      <c r="DD76">
        <v>2.1457434427700011</v>
      </c>
      <c r="DE76">
        <v>2</v>
      </c>
      <c r="DF76">
        <v>9.4862760325725701E-2</v>
      </c>
      <c r="DG76">
        <v>10</v>
      </c>
      <c r="DH76">
        <v>-4.0361060668219761E-3</v>
      </c>
      <c r="DI76">
        <v>5.4501699657505939E-2</v>
      </c>
      <c r="DJ76">
        <v>9.4862760325725701E-2</v>
      </c>
      <c r="DK76">
        <v>7.2531920794460553E-2</v>
      </c>
      <c r="DL76">
        <v>1E-3</v>
      </c>
      <c r="DM76">
        <v>0.05</v>
      </c>
      <c r="DN76">
        <v>0.05</v>
      </c>
      <c r="DO76">
        <v>0.05</v>
      </c>
      <c r="DP76">
        <v>4000</v>
      </c>
      <c r="DQ76">
        <v>3.3230610314424189E-2</v>
      </c>
      <c r="DR76">
        <v>0.15834434359658137</v>
      </c>
      <c r="DS76">
        <v>0.15834434359658137</v>
      </c>
      <c r="DT76">
        <v>0.15834434359658137</v>
      </c>
      <c r="DU76">
        <v>0.24585957382055312</v>
      </c>
      <c r="DV76">
        <v>3</v>
      </c>
      <c r="DW76">
        <v>-0.20020027872478133</v>
      </c>
      <c r="DX76">
        <v>8.230135040023228</v>
      </c>
      <c r="DY76">
        <v>8.8307358761975721</v>
      </c>
      <c r="DZ76">
        <v>3</v>
      </c>
      <c r="EA76">
        <v>3.7448754557355635E-2</v>
      </c>
      <c r="EB76">
        <v>6.814803757380993</v>
      </c>
      <c r="EC76">
        <v>6.7024574937089261</v>
      </c>
      <c r="ED76">
        <v>5</v>
      </c>
      <c r="EE76">
        <v>1.2266798161724279E-2</v>
      </c>
      <c r="EF76">
        <v>0.30719356462917452</v>
      </c>
      <c r="EG76">
        <v>0.24585957382055312</v>
      </c>
      <c r="EH76">
        <v>0.42499999999999999</v>
      </c>
      <c r="EI76">
        <v>0.42499999999999999</v>
      </c>
      <c r="EJ76">
        <v>0.43</v>
      </c>
      <c r="EK76">
        <v>0.43</v>
      </c>
      <c r="EL76">
        <v>0.34438992794002599</v>
      </c>
      <c r="EM76">
        <v>2</v>
      </c>
      <c r="EN76">
        <v>4.9876325472769656E-4</v>
      </c>
      <c r="EO76">
        <v>0.34538745444948138</v>
      </c>
      <c r="EP76">
        <v>0.34438992794002599</v>
      </c>
      <c r="EQ76">
        <v>0.32547760706295287</v>
      </c>
      <c r="ER76">
        <v>9.1178049340465805E-2</v>
      </c>
      <c r="ES76">
        <v>9.0646663489680035E-2</v>
      </c>
      <c r="ET76">
        <v>9.0646663489680035E-2</v>
      </c>
      <c r="EU76">
        <v>2</v>
      </c>
      <c r="EV76">
        <v>-2.6569292539288525E-4</v>
      </c>
      <c r="EW76">
        <v>9.0646663489680035E-2</v>
      </c>
      <c r="EX76">
        <v>9.1178049340465805E-2</v>
      </c>
      <c r="EY76">
        <v>2</v>
      </c>
      <c r="EZ76">
        <v>-2.6569292539288525E-4</v>
      </c>
      <c r="FA76">
        <v>9.0646663489680035E-2</v>
      </c>
      <c r="FB76">
        <v>9.1178049340465805E-2</v>
      </c>
      <c r="FC76">
        <v>0.71818458521880024</v>
      </c>
      <c r="FD76">
        <v>0.42386044748182705</v>
      </c>
      <c r="FE76">
        <v>0.02</v>
      </c>
      <c r="FF76">
        <v>7.9141053770771415E-3</v>
      </c>
      <c r="FG76">
        <v>0.65749369048673745</v>
      </c>
      <c r="FH76">
        <v>1225.461270135997</v>
      </c>
      <c r="FI76">
        <v>20</v>
      </c>
      <c r="FJ76">
        <v>52.567848392830953</v>
      </c>
      <c r="FK76">
        <v>4</v>
      </c>
      <c r="FL76">
        <v>3.1711076918853709</v>
      </c>
      <c r="FM76">
        <v>0.69104677996901687</v>
      </c>
      <c r="FN76">
        <v>0.1746730207511408</v>
      </c>
      <c r="FO76">
        <v>58504.56043941508</v>
      </c>
      <c r="FP76">
        <v>3</v>
      </c>
      <c r="FQ76">
        <v>696.78967203626587</v>
      </c>
      <c r="FR76">
        <v>696.78967203626587</v>
      </c>
      <c r="FS76">
        <v>696.78967203626587</v>
      </c>
      <c r="FT76">
        <v>470.27904297742549</v>
      </c>
      <c r="FU76">
        <v>506.06863923989243</v>
      </c>
      <c r="FV76">
        <v>1028.5316488092328</v>
      </c>
      <c r="FW76">
        <v>10</v>
      </c>
      <c r="FX76">
        <v>3.5789596262466943</v>
      </c>
      <c r="FY76">
        <v>506.06863923989243</v>
      </c>
      <c r="FZ76">
        <v>470.27904297742549</v>
      </c>
      <c r="GA76">
        <v>670671147.69445014</v>
      </c>
      <c r="GB76">
        <v>47905081.978175007</v>
      </c>
      <c r="GC76">
        <v>65045313.042534739</v>
      </c>
      <c r="GD76">
        <v>3.1881469788339576</v>
      </c>
      <c r="GE76">
        <v>3</v>
      </c>
      <c r="GF76">
        <v>3.1881469788339576</v>
      </c>
      <c r="GG76">
        <v>1.0627156596113192</v>
      </c>
      <c r="GH76">
        <v>1</v>
      </c>
      <c r="GI76">
        <v>3</v>
      </c>
      <c r="GJ76">
        <v>40000</v>
      </c>
      <c r="GK76">
        <v>0.1</v>
      </c>
      <c r="GL76">
        <v>10</v>
      </c>
      <c r="GM76">
        <v>199845739.40275368</v>
      </c>
      <c r="GN76">
        <v>790000000000</v>
      </c>
      <c r="GO76">
        <v>408.48709004533231</v>
      </c>
      <c r="GP76">
        <v>600</v>
      </c>
      <c r="GQ76">
        <v>3500000</v>
      </c>
      <c r="GR76">
        <v>53321.142857142899</v>
      </c>
      <c r="GS76">
        <v>251213684.21052599</v>
      </c>
      <c r="GT76">
        <v>600</v>
      </c>
      <c r="GU76">
        <v>105000000</v>
      </c>
      <c r="GV76">
        <v>253131.74850271599</v>
      </c>
      <c r="GW76">
        <v>93000</v>
      </c>
      <c r="GX76">
        <v>144000</v>
      </c>
      <c r="GY76">
        <v>48000</v>
      </c>
      <c r="GZ76">
        <v>15000</v>
      </c>
      <c r="HA76">
        <v>300000</v>
      </c>
      <c r="HB76">
        <v>44278.857142857101</v>
      </c>
      <c r="HC76">
        <v>114039000</v>
      </c>
      <c r="HD76">
        <v>2400</v>
      </c>
      <c r="HE76">
        <v>223995.32532173325</v>
      </c>
      <c r="HF76">
        <v>0.10364329061381168</v>
      </c>
      <c r="HG76">
        <v>3</v>
      </c>
      <c r="HH76">
        <v>-1.0242768142385566E-2</v>
      </c>
      <c r="HI76">
        <v>7.2914986186654984E-2</v>
      </c>
      <c r="HJ76">
        <v>0.10364329061381168</v>
      </c>
      <c r="HK76">
        <v>1.4193130990946623E-4</v>
      </c>
      <c r="HL76">
        <v>3</v>
      </c>
      <c r="HM76">
        <v>-1.7753819758663763E-6</v>
      </c>
      <c r="HN76">
        <v>1.366051639818671E-4</v>
      </c>
      <c r="HO76">
        <v>1.4193130990946623E-4</v>
      </c>
      <c r="HP76">
        <v>4.8237035738874163E-4</v>
      </c>
      <c r="HQ76">
        <v>3</v>
      </c>
      <c r="HR76">
        <v>-3.3262656904012498E-6</v>
      </c>
      <c r="HS76">
        <v>4.7239156031753788E-4</v>
      </c>
      <c r="HT76">
        <v>4.8237035738874163E-4</v>
      </c>
      <c r="HU76">
        <v>232144.8216795013</v>
      </c>
      <c r="HV76">
        <v>0.75</v>
      </c>
      <c r="HW76">
        <v>0.93283073207071177</v>
      </c>
      <c r="HX76">
        <v>2</v>
      </c>
      <c r="HY76">
        <v>61.339403382117581</v>
      </c>
      <c r="HZ76">
        <v>383.30306558749493</v>
      </c>
      <c r="IA76">
        <v>588.66614330304662</v>
      </c>
      <c r="IB76">
        <v>4.4216448591073449</v>
      </c>
      <c r="IC76">
        <v>7.5112946606665518E-3</v>
      </c>
      <c r="ID76">
        <v>4.1261919379742036</v>
      </c>
      <c r="IE76">
        <v>2.7468079205539455</v>
      </c>
      <c r="IF76">
        <v>0.7</v>
      </c>
      <c r="IG76">
        <v>0.18736729488923518</v>
      </c>
      <c r="IH76">
        <v>2.1595894428754189E-2</v>
      </c>
      <c r="II76">
        <v>0.21659589442875415</v>
      </c>
      <c r="IJ76">
        <v>1900</v>
      </c>
      <c r="IK76">
        <v>123.77026667390808</v>
      </c>
      <c r="IL76">
        <v>4404.2463342747478</v>
      </c>
      <c r="IM76">
        <v>1</v>
      </c>
      <c r="IN76">
        <v>1.2363304560323403</v>
      </c>
      <c r="IO76">
        <v>0.15</v>
      </c>
      <c r="IP76">
        <v>20</v>
      </c>
      <c r="IQ76">
        <v>6.5045547066947538E-4</v>
      </c>
      <c r="IR76">
        <v>2.5129075775043529E-3</v>
      </c>
      <c r="IS76">
        <v>5.1066364272937094E-3</v>
      </c>
      <c r="IT76">
        <v>1.2914637858687905</v>
      </c>
      <c r="IU76">
        <v>1.2871274160643273</v>
      </c>
      <c r="IV76">
        <v>1.270374698880965</v>
      </c>
      <c r="IW76">
        <v>1.2363304560323403</v>
      </c>
      <c r="IX76">
        <v>1</v>
      </c>
      <c r="IY76">
        <v>1</v>
      </c>
      <c r="IZ76">
        <v>1</v>
      </c>
      <c r="JA76">
        <v>6.0515688018000438</v>
      </c>
      <c r="JB76">
        <v>1.2363304560323403</v>
      </c>
      <c r="JC76">
        <v>1900</v>
      </c>
      <c r="JD76">
        <v>1.2914637858687905</v>
      </c>
      <c r="JE76">
        <v>0</v>
      </c>
      <c r="JF76">
        <v>0</v>
      </c>
      <c r="JG76">
        <v>0</v>
      </c>
      <c r="JH76">
        <v>0</v>
      </c>
      <c r="JI76">
        <v>60.286138853576063</v>
      </c>
      <c r="JJ76">
        <v>0.58986436051079316</v>
      </c>
      <c r="JK76">
        <v>28</v>
      </c>
      <c r="JL76">
        <v>1.0420263105697394</v>
      </c>
      <c r="JM76">
        <v>1.4402020409939</v>
      </c>
      <c r="JN76">
        <v>1.4357660018781799</v>
      </c>
      <c r="JO76">
        <v>1.4357660018781799</v>
      </c>
      <c r="JP76">
        <v>1.9178830009390899</v>
      </c>
      <c r="JQ76">
        <v>0.9992488705339333</v>
      </c>
      <c r="JR76">
        <v>20</v>
      </c>
      <c r="JS76">
        <v>6.2421559909997815E-3</v>
      </c>
      <c r="JT76">
        <v>6.5253576315881343</v>
      </c>
      <c r="JU76">
        <v>6.814803757380993</v>
      </c>
      <c r="JV76">
        <v>1.7047774084350935</v>
      </c>
      <c r="JW76">
        <v>8148.6522956933677</v>
      </c>
      <c r="JX76">
        <v>7167.8036125564267</v>
      </c>
      <c r="JY76">
        <v>4627.3999143369056</v>
      </c>
      <c r="JZ76">
        <v>9.4971683312145636</v>
      </c>
      <c r="KA76">
        <v>12</v>
      </c>
      <c r="KB76">
        <v>0.05</v>
      </c>
      <c r="KC76">
        <v>8.0311780763901233E-3</v>
      </c>
      <c r="KD76">
        <v>3.9313266751417435E-3</v>
      </c>
      <c r="KE76">
        <v>1.1699851401248379E-2</v>
      </c>
      <c r="KF76">
        <v>5.9713861146423929E-2</v>
      </c>
      <c r="KG76">
        <v>2.5828210754154282</v>
      </c>
      <c r="KH76">
        <v>2446.1572133012569</v>
      </c>
      <c r="KI76">
        <v>2</v>
      </c>
      <c r="KJ76">
        <v>-1.6860968290836886E-8</v>
      </c>
      <c r="KK76">
        <v>-9.9999831313265057E-3</v>
      </c>
      <c r="KL76">
        <v>-9.999949409389924E-3</v>
      </c>
      <c r="KM76">
        <v>3</v>
      </c>
      <c r="KN76">
        <v>1</v>
      </c>
      <c r="KO76">
        <v>1</v>
      </c>
      <c r="KP76">
        <v>1</v>
      </c>
      <c r="KQ76">
        <v>1</v>
      </c>
      <c r="KR76">
        <v>0.15</v>
      </c>
      <c r="KS76">
        <v>20</v>
      </c>
      <c r="KT76">
        <v>0</v>
      </c>
      <c r="KU76">
        <v>0</v>
      </c>
      <c r="KV76">
        <v>0</v>
      </c>
      <c r="KW76">
        <v>1</v>
      </c>
      <c r="KX76">
        <v>1</v>
      </c>
      <c r="KY76">
        <v>1</v>
      </c>
      <c r="KZ76">
        <v>1</v>
      </c>
      <c r="LA76">
        <v>1288616.8753355029</v>
      </c>
      <c r="LB76">
        <v>105000000</v>
      </c>
      <c r="LC76">
        <v>2.6339483601813294</v>
      </c>
      <c r="LD76">
        <v>2.1265960397230272</v>
      </c>
      <c r="LE76">
        <v>2</v>
      </c>
      <c r="LF76">
        <v>9.5737015234869105E-3</v>
      </c>
      <c r="LG76">
        <v>1</v>
      </c>
      <c r="LH76">
        <v>2.1457434427700011</v>
      </c>
      <c r="LI76">
        <v>2.1265960397230272</v>
      </c>
      <c r="LJ76">
        <v>52.838378165620206</v>
      </c>
      <c r="LK76">
        <v>0.15</v>
      </c>
      <c r="LL76">
        <v>20</v>
      </c>
      <c r="LM76">
        <v>0.30407806688444339</v>
      </c>
      <c r="LN76">
        <v>0.37227906892526297</v>
      </c>
      <c r="LO76">
        <v>0.44080696738367209</v>
      </c>
      <c r="LP76">
        <v>60.286138853576063</v>
      </c>
      <c r="LQ76">
        <v>58.258951741013107</v>
      </c>
      <c r="LR76">
        <v>55.777091281511353</v>
      </c>
      <c r="LS76">
        <v>52.838378165620206</v>
      </c>
      <c r="LT76">
        <v>69056.589721770084</v>
      </c>
      <c r="LU76">
        <v>35075.594874410257</v>
      </c>
      <c r="LV76">
        <v>35075.594874410257</v>
      </c>
      <c r="LW76">
        <v>0.3</v>
      </c>
      <c r="LX76">
        <v>10</v>
      </c>
      <c r="LY76">
        <v>45185.855093018763</v>
      </c>
      <c r="LZ76">
        <v>42023.917106911518</v>
      </c>
      <c r="MA76">
        <v>38577.457429908936</v>
      </c>
      <c r="MB76">
        <v>45185.855093018763</v>
      </c>
      <c r="MC76">
        <v>140079.72368970508</v>
      </c>
      <c r="MD76">
        <v>128591.52476636312</v>
      </c>
      <c r="ME76">
        <v>116918.64958136753</v>
      </c>
      <c r="MF76">
        <v>32884.090343700045</v>
      </c>
      <c r="MG76">
        <v>19413.517586308702</v>
      </c>
      <c r="MH76">
        <v>25772.337506710061</v>
      </c>
      <c r="MI76">
        <v>1</v>
      </c>
      <c r="MJ76">
        <v>1</v>
      </c>
      <c r="MK76">
        <v>1</v>
      </c>
      <c r="ML76">
        <v>0.15</v>
      </c>
      <c r="MM76">
        <v>20</v>
      </c>
      <c r="MN76">
        <v>0</v>
      </c>
      <c r="MO76">
        <v>0</v>
      </c>
      <c r="MP76">
        <v>0</v>
      </c>
      <c r="MQ76">
        <v>1</v>
      </c>
      <c r="MR76">
        <v>1</v>
      </c>
      <c r="MS76">
        <v>1</v>
      </c>
      <c r="MT76">
        <v>1</v>
      </c>
      <c r="MU76">
        <v>45185.855093018763</v>
      </c>
      <c r="MV76">
        <v>91937</v>
      </c>
      <c r="MW76">
        <v>0.7511294660666552</v>
      </c>
      <c r="MX76">
        <v>1</v>
      </c>
      <c r="MY76">
        <v>0</v>
      </c>
      <c r="MZ76">
        <v>0</v>
      </c>
      <c r="NA76">
        <v>0</v>
      </c>
      <c r="NB76">
        <v>0</v>
      </c>
      <c r="NC76">
        <v>4000</v>
      </c>
      <c r="ND76">
        <v>10</v>
      </c>
      <c r="NE76">
        <v>1900</v>
      </c>
      <c r="NF76">
        <v>489233.91772448813</v>
      </c>
      <c r="NG76">
        <v>123219.38122850927</v>
      </c>
      <c r="NH76">
        <v>215882.81424303111</v>
      </c>
      <c r="NI76">
        <v>93643.614662970635</v>
      </c>
      <c r="NJ76">
        <v>56488.107589977073</v>
      </c>
      <c r="NK76">
        <v>4000</v>
      </c>
      <c r="NL76">
        <v>7443.5013680191914</v>
      </c>
      <c r="NM76">
        <v>95189.234510758397</v>
      </c>
      <c r="NN76">
        <v>121362.58944295565</v>
      </c>
      <c r="NO76">
        <v>6813.5252111976361</v>
      </c>
      <c r="NP76">
        <v>0.1</v>
      </c>
      <c r="NQ76">
        <v>9508</v>
      </c>
      <c r="NR76">
        <v>24</v>
      </c>
      <c r="NS76">
        <v>5.6478072817172684</v>
      </c>
      <c r="NT76">
        <v>-9.9999831313265057E-3</v>
      </c>
      <c r="NU76">
        <v>3</v>
      </c>
      <c r="NV76">
        <v>-5.6228911648331659E-9</v>
      </c>
      <c r="NW76">
        <v>-0.01</v>
      </c>
      <c r="NX76">
        <v>-9.9999831313265057E-3</v>
      </c>
      <c r="NY76">
        <v>30</v>
      </c>
      <c r="NZ76">
        <v>1</v>
      </c>
      <c r="OA76">
        <v>0</v>
      </c>
      <c r="OB76">
        <v>0</v>
      </c>
      <c r="OC76">
        <v>0</v>
      </c>
      <c r="OD76">
        <v>0</v>
      </c>
      <c r="OE76">
        <v>2100</v>
      </c>
      <c r="OF76">
        <v>251596284.02528414</v>
      </c>
      <c r="OG76">
        <v>12579814.201264206</v>
      </c>
      <c r="OH76">
        <v>18221544.687746145</v>
      </c>
      <c r="OI76">
        <v>1</v>
      </c>
      <c r="OJ76">
        <v>1</v>
      </c>
      <c r="OK76">
        <v>1</v>
      </c>
      <c r="OL76">
        <v>251596284.02528414</v>
      </c>
      <c r="OM76">
        <v>514.26582440461641</v>
      </c>
      <c r="ON76">
        <v>20</v>
      </c>
      <c r="OO76">
        <v>7.0000000000000007E-2</v>
      </c>
      <c r="OP76">
        <v>0.79341964530358544</v>
      </c>
      <c r="OQ76">
        <v>230</v>
      </c>
      <c r="OR76">
        <v>20</v>
      </c>
      <c r="OS76">
        <v>23864353.297582731</v>
      </c>
      <c r="OT76">
        <v>7714.3141057430003</v>
      </c>
      <c r="OU76">
        <v>2.7437082644009445</v>
      </c>
      <c r="OV76">
        <v>100000</v>
      </c>
      <c r="OW76">
        <v>8149.4963577680464</v>
      </c>
      <c r="OX76">
        <v>3.5105225689760274E-2</v>
      </c>
      <c r="OY76">
        <v>6044.3298551669168</v>
      </c>
      <c r="OZ76">
        <v>10</v>
      </c>
      <c r="PA76">
        <v>7546.1173815152433</v>
      </c>
      <c r="PB76">
        <v>1.5424354502266615E-2</v>
      </c>
      <c r="PC76">
        <v>34.307675500655208</v>
      </c>
      <c r="PD76">
        <v>4000</v>
      </c>
    </row>
    <row r="77" spans="1:420" x14ac:dyDescent="0.25">
      <c r="A77">
        <v>1937.5</v>
      </c>
      <c r="B77" t="s">
        <v>14</v>
      </c>
      <c r="C77" t="s">
        <v>430</v>
      </c>
      <c r="D77">
        <v>182358.82422070802</v>
      </c>
      <c r="E77">
        <v>21098931.205983527</v>
      </c>
      <c r="F77">
        <v>273.29287773964415</v>
      </c>
      <c r="G77">
        <v>2</v>
      </c>
      <c r="H77">
        <v>318840.88205178641</v>
      </c>
      <c r="I77">
        <v>3500000</v>
      </c>
      <c r="J77">
        <v>21736612.9700871</v>
      </c>
      <c r="K77">
        <v>21098931.205983527</v>
      </c>
      <c r="L77">
        <v>1</v>
      </c>
      <c r="M77">
        <v>1</v>
      </c>
      <c r="N77">
        <v>2</v>
      </c>
      <c r="O77">
        <v>-3.2888316651207283E-3</v>
      </c>
      <c r="P77">
        <v>1</v>
      </c>
      <c r="Q77">
        <v>0.96363444837513645</v>
      </c>
      <c r="R77">
        <v>0.97021211170537791</v>
      </c>
      <c r="S77">
        <v>71595.591557440377</v>
      </c>
      <c r="T77">
        <v>1.5</v>
      </c>
      <c r="U77">
        <v>1.5</v>
      </c>
      <c r="V77">
        <v>1</v>
      </c>
      <c r="W77">
        <v>397.41969640189831</v>
      </c>
      <c r="X77">
        <v>3</v>
      </c>
      <c r="Y77">
        <v>4.4718960982337608</v>
      </c>
      <c r="Z77">
        <v>410.83538469659959</v>
      </c>
      <c r="AA77">
        <v>397.41969640189831</v>
      </c>
      <c r="AB77">
        <v>187.79323373136168</v>
      </c>
      <c r="AC77">
        <v>1000</v>
      </c>
      <c r="AD77">
        <v>2</v>
      </c>
      <c r="AE77">
        <v>2</v>
      </c>
      <c r="AF77">
        <v>2</v>
      </c>
      <c r="AG77">
        <v>14</v>
      </c>
      <c r="AH77">
        <v>14</v>
      </c>
      <c r="AI77">
        <v>14</v>
      </c>
      <c r="AJ77">
        <v>20</v>
      </c>
      <c r="AK77">
        <v>20</v>
      </c>
      <c r="AL77">
        <v>20</v>
      </c>
      <c r="AM77">
        <v>9876.8590192228421</v>
      </c>
      <c r="AN77">
        <v>1</v>
      </c>
      <c r="AO77">
        <v>1.1694121835068796</v>
      </c>
      <c r="AP77">
        <v>2200</v>
      </c>
      <c r="AQ77">
        <v>-9.8916461530340047E-2</v>
      </c>
      <c r="AR77">
        <v>21736612.9700871</v>
      </c>
      <c r="AS77">
        <v>6334.0382677415009</v>
      </c>
      <c r="AT77">
        <v>983.42144452215427</v>
      </c>
      <c r="AU77">
        <v>847.25358158124811</v>
      </c>
      <c r="AV77">
        <v>1099.9364694723142</v>
      </c>
      <c r="AW77">
        <v>3403.4267721657843</v>
      </c>
      <c r="AX77">
        <v>332.07471783787435</v>
      </c>
      <c r="AY77">
        <v>0.15</v>
      </c>
      <c r="AZ77">
        <v>20</v>
      </c>
      <c r="BA77">
        <v>4.2776888999326639</v>
      </c>
      <c r="BB77">
        <v>3.9471965409855727</v>
      </c>
      <c r="BC77">
        <v>3.5892145878905493</v>
      </c>
      <c r="BD77">
        <v>410.83538469659959</v>
      </c>
      <c r="BE77">
        <v>382.31745869704849</v>
      </c>
      <c r="BF77">
        <v>356.00281509047801</v>
      </c>
      <c r="BG77">
        <v>332.07471783787435</v>
      </c>
      <c r="BH77">
        <v>0.93140077818949563</v>
      </c>
      <c r="BI77">
        <v>2</v>
      </c>
      <c r="BJ77">
        <v>1.0224008107029836E-3</v>
      </c>
      <c r="BK77">
        <v>1</v>
      </c>
      <c r="BL77">
        <v>0.93344557981090159</v>
      </c>
      <c r="BM77">
        <v>0.93140077818949563</v>
      </c>
      <c r="BN77">
        <v>2.257446530981174</v>
      </c>
      <c r="BO77">
        <v>3.8</v>
      </c>
      <c r="BP77">
        <v>2</v>
      </c>
      <c r="BQ77">
        <v>2</v>
      </c>
      <c r="BR77">
        <v>900</v>
      </c>
      <c r="BS77">
        <v>1.2</v>
      </c>
      <c r="BT77">
        <v>4800000000</v>
      </c>
      <c r="BU77">
        <v>2.6398854769447255</v>
      </c>
      <c r="BV77">
        <v>37190.757981969095</v>
      </c>
      <c r="BW77">
        <v>0.82627543078628596</v>
      </c>
      <c r="BX77">
        <v>43.80138139294332</v>
      </c>
      <c r="BY77">
        <v>20</v>
      </c>
      <c r="BZ77">
        <v>0.46163905039159908</v>
      </c>
      <c r="CA77">
        <v>53.034162400775301</v>
      </c>
      <c r="CB77">
        <v>43.80138139294332</v>
      </c>
      <c r="CC77">
        <v>625</v>
      </c>
      <c r="CD77">
        <v>15502.133701568728</v>
      </c>
      <c r="CE77">
        <v>27.246966913536134</v>
      </c>
      <c r="CF77">
        <v>3.3756978871863491E-2</v>
      </c>
      <c r="CG77">
        <v>0.75063546830779515</v>
      </c>
      <c r="CH77">
        <v>0.79205619268931082</v>
      </c>
      <c r="CI77">
        <v>4.1359153708674707</v>
      </c>
      <c r="CJ77">
        <v>0.9870526475616298</v>
      </c>
      <c r="CK77">
        <v>4000</v>
      </c>
      <c r="CL77">
        <v>2.3526323780814882</v>
      </c>
      <c r="CM77">
        <v>0.15</v>
      </c>
      <c r="CN77">
        <v>20</v>
      </c>
      <c r="CO77">
        <v>0.11331135878032955</v>
      </c>
      <c r="CP77">
        <v>8.9335116184967769E-2</v>
      </c>
      <c r="CQ77">
        <v>6.4845973952600056E-2</v>
      </c>
      <c r="CR77">
        <v>4.1359153708674707</v>
      </c>
      <c r="CS77">
        <v>3.3805063123319403</v>
      </c>
      <c r="CT77">
        <v>2.7849388710988219</v>
      </c>
      <c r="CU77">
        <v>2.3526323780814882</v>
      </c>
      <c r="CV77">
        <v>43981891.128226586</v>
      </c>
      <c r="CW77">
        <v>3</v>
      </c>
      <c r="CX77">
        <v>3731707.9170100861</v>
      </c>
      <c r="CY77">
        <v>0</v>
      </c>
      <c r="CZ77">
        <v>55177014.879256845</v>
      </c>
      <c r="DA77">
        <v>43981891.128226586</v>
      </c>
      <c r="DB77">
        <v>494.65066144178627</v>
      </c>
      <c r="DC77">
        <v>199504688.70061439</v>
      </c>
      <c r="DD77">
        <v>2.1506550497468968</v>
      </c>
      <c r="DE77">
        <v>2</v>
      </c>
      <c r="DF77">
        <v>9.2844707292314713E-2</v>
      </c>
      <c r="DG77">
        <v>10</v>
      </c>
      <c r="DH77">
        <v>-3.7302882069422407E-3</v>
      </c>
      <c r="DI77">
        <v>5.5541825222892305E-2</v>
      </c>
      <c r="DJ77">
        <v>9.2844707292314713E-2</v>
      </c>
      <c r="DK77">
        <v>7.262765780969542E-2</v>
      </c>
      <c r="DL77">
        <v>1E-3</v>
      </c>
      <c r="DM77">
        <v>0.05</v>
      </c>
      <c r="DN77">
        <v>0.05</v>
      </c>
      <c r="DO77">
        <v>0.05</v>
      </c>
      <c r="DP77">
        <v>4000</v>
      </c>
      <c r="DQ77">
        <v>3.1328133417333426E-2</v>
      </c>
      <c r="DR77">
        <v>0.15840186081157417</v>
      </c>
      <c r="DS77">
        <v>0.15840186081157417</v>
      </c>
      <c r="DT77">
        <v>0.15840186081157417</v>
      </c>
      <c r="DU77">
        <v>0.25199297290141526</v>
      </c>
      <c r="DV77">
        <v>3</v>
      </c>
      <c r="DW77">
        <v>-0.19749520206850354</v>
      </c>
      <c r="DX77">
        <v>8.1381501306296702</v>
      </c>
      <c r="DY77">
        <v>8.7306357368351808</v>
      </c>
      <c r="DZ77">
        <v>3</v>
      </c>
      <c r="EA77">
        <v>3.8079429226759075E-2</v>
      </c>
      <c r="EB77">
        <v>6.8354201586678807</v>
      </c>
      <c r="EC77">
        <v>6.7211818709876034</v>
      </c>
      <c r="ED77">
        <v>5</v>
      </c>
      <c r="EE77">
        <v>1.2775608510205826E-2</v>
      </c>
      <c r="EF77">
        <v>0.31587101545244439</v>
      </c>
      <c r="EG77">
        <v>0.25199297290141526</v>
      </c>
      <c r="EH77">
        <v>0.42499999999999999</v>
      </c>
      <c r="EI77">
        <v>0.42499999999999999</v>
      </c>
      <c r="EJ77">
        <v>0.43</v>
      </c>
      <c r="EK77">
        <v>0.43</v>
      </c>
      <c r="EL77">
        <v>0.34463930956738986</v>
      </c>
      <c r="EM77">
        <v>2</v>
      </c>
      <c r="EN77">
        <v>5.0453325500504631E-4</v>
      </c>
      <c r="EO77">
        <v>0.34564837607739995</v>
      </c>
      <c r="EP77">
        <v>0.34463930956738986</v>
      </c>
      <c r="EQ77">
        <v>0.32555293631065646</v>
      </c>
      <c r="ER77">
        <v>9.1045202877769363E-2</v>
      </c>
      <c r="ES77">
        <v>9.0512408087118315E-2</v>
      </c>
      <c r="ET77">
        <v>9.0512408087118315E-2</v>
      </c>
      <c r="EU77">
        <v>2</v>
      </c>
      <c r="EV77">
        <v>-2.6639739532552387E-4</v>
      </c>
      <c r="EW77">
        <v>9.0512408087118315E-2</v>
      </c>
      <c r="EX77">
        <v>9.1045202877769363E-2</v>
      </c>
      <c r="EY77">
        <v>2</v>
      </c>
      <c r="EZ77">
        <v>-2.6639739532552387E-4</v>
      </c>
      <c r="FA77">
        <v>9.0512408087118315E-2</v>
      </c>
      <c r="FB77">
        <v>9.1045202877769363E-2</v>
      </c>
      <c r="FC77">
        <v>0.71595591557440375</v>
      </c>
      <c r="FD77">
        <v>0.4278359233638791</v>
      </c>
      <c r="FE77">
        <v>0.02</v>
      </c>
      <c r="FF77">
        <v>8.0020580348659186E-3</v>
      </c>
      <c r="FG77">
        <v>0.65845197501479691</v>
      </c>
      <c r="FH77">
        <v>1232.5061540897987</v>
      </c>
      <c r="FI77">
        <v>20</v>
      </c>
      <c r="FJ77">
        <v>53.034162400775301</v>
      </c>
      <c r="FK77">
        <v>4</v>
      </c>
      <c r="FL77">
        <v>3.2066574964584418</v>
      </c>
      <c r="FM77">
        <v>0.69223948698157989</v>
      </c>
      <c r="FN77">
        <v>0.18063373825014784</v>
      </c>
      <c r="FO77">
        <v>60591.914636211397</v>
      </c>
      <c r="FP77">
        <v>3</v>
      </c>
      <c r="FQ77">
        <v>698.66830775727976</v>
      </c>
      <c r="FR77">
        <v>698.66830775727976</v>
      </c>
      <c r="FS77">
        <v>698.66830775727976</v>
      </c>
      <c r="FT77">
        <v>472.06852279054885</v>
      </c>
      <c r="FU77">
        <v>508.13513853300765</v>
      </c>
      <c r="FV77">
        <v>1033.7129155641701</v>
      </c>
      <c r="FW77">
        <v>10</v>
      </c>
      <c r="FX77">
        <v>3.6066615742458792</v>
      </c>
      <c r="FY77">
        <v>508.13513853300765</v>
      </c>
      <c r="FZ77">
        <v>472.06852279054885</v>
      </c>
      <c r="GA77">
        <v>679241263.22662997</v>
      </c>
      <c r="GB77">
        <v>48517233.087616429</v>
      </c>
      <c r="GC77">
        <v>65836372.490194239</v>
      </c>
      <c r="GD77">
        <v>3.1908279629582865</v>
      </c>
      <c r="GE77">
        <v>3</v>
      </c>
      <c r="GF77">
        <v>3.1908279629582865</v>
      </c>
      <c r="GG77">
        <v>1.0636093209860955</v>
      </c>
      <c r="GH77">
        <v>1</v>
      </c>
      <c r="GI77">
        <v>3</v>
      </c>
      <c r="GJ77">
        <v>40000</v>
      </c>
      <c r="GK77">
        <v>0.1</v>
      </c>
      <c r="GL77">
        <v>10</v>
      </c>
      <c r="GM77">
        <v>202229392.35716298</v>
      </c>
      <c r="GN77">
        <v>790000000000</v>
      </c>
      <c r="GO77">
        <v>410.83538469659959</v>
      </c>
      <c r="GP77">
        <v>600</v>
      </c>
      <c r="GQ77">
        <v>3500000</v>
      </c>
      <c r="GR77">
        <v>53321.142857142899</v>
      </c>
      <c r="GS77">
        <v>251213684.21052599</v>
      </c>
      <c r="GT77">
        <v>600</v>
      </c>
      <c r="GU77">
        <v>105000000</v>
      </c>
      <c r="GV77">
        <v>253131.74850271599</v>
      </c>
      <c r="GW77">
        <v>93000</v>
      </c>
      <c r="GX77">
        <v>144000</v>
      </c>
      <c r="GY77">
        <v>48000</v>
      </c>
      <c r="GZ77">
        <v>15000</v>
      </c>
      <c r="HA77">
        <v>300000</v>
      </c>
      <c r="HB77">
        <v>44278.857142857101</v>
      </c>
      <c r="HC77">
        <v>114039000</v>
      </c>
      <c r="HD77">
        <v>2400</v>
      </c>
      <c r="HE77">
        <v>225156.54176775564</v>
      </c>
      <c r="HF77">
        <v>9.8521906542618901E-2</v>
      </c>
      <c r="HG77">
        <v>3</v>
      </c>
      <c r="HH77">
        <v>-9.8596922873814882E-3</v>
      </c>
      <c r="HI77">
        <v>6.8942829680474438E-2</v>
      </c>
      <c r="HJ77">
        <v>9.8521906542618901E-2</v>
      </c>
      <c r="HK77">
        <v>1.4104361892153304E-4</v>
      </c>
      <c r="HL77">
        <v>3</v>
      </c>
      <c r="HM77">
        <v>-1.7925909333909511E-6</v>
      </c>
      <c r="HN77">
        <v>1.3566584612136019E-4</v>
      </c>
      <c r="HO77">
        <v>1.4104361892153304E-4</v>
      </c>
      <c r="HP77">
        <v>4.8070722454354102E-4</v>
      </c>
      <c r="HQ77">
        <v>3</v>
      </c>
      <c r="HR77">
        <v>-3.2324451202176883E-6</v>
      </c>
      <c r="HS77">
        <v>4.7100988918288795E-4</v>
      </c>
      <c r="HT77">
        <v>4.8070722454354102E-4</v>
      </c>
      <c r="HU77">
        <v>233653.47943653393</v>
      </c>
      <c r="HV77">
        <v>0.75</v>
      </c>
      <c r="HW77">
        <v>0.93344557981090159</v>
      </c>
      <c r="HX77">
        <v>2</v>
      </c>
      <c r="HY77">
        <v>59.818064333209186</v>
      </c>
      <c r="HZ77">
        <v>381.24691787275952</v>
      </c>
      <c r="IA77">
        <v>588.51841684248006</v>
      </c>
      <c r="IB77">
        <v>4.4906778820339106</v>
      </c>
      <c r="IC77">
        <v>7.6304797836698173E-3</v>
      </c>
      <c r="ID77">
        <v>4.194592876888251</v>
      </c>
      <c r="IE77">
        <v>2.7372342190304586</v>
      </c>
      <c r="IF77">
        <v>0.7</v>
      </c>
      <c r="IG77">
        <v>0.18779323373136167</v>
      </c>
      <c r="IH77">
        <v>2.1281748601208669E-2</v>
      </c>
      <c r="II77">
        <v>0.21628174860120863</v>
      </c>
      <c r="IJ77">
        <v>1900</v>
      </c>
      <c r="IK77">
        <v>125.83833631387267</v>
      </c>
      <c r="IL77">
        <v>4423.0950839274792</v>
      </c>
      <c r="IM77">
        <v>1</v>
      </c>
      <c r="IN77">
        <v>1.2388837742459871</v>
      </c>
      <c r="IO77">
        <v>0.15</v>
      </c>
      <c r="IP77">
        <v>20</v>
      </c>
      <c r="IQ77">
        <v>6.016713103692672E-4</v>
      </c>
      <c r="IR77">
        <v>2.3732236694917197E-3</v>
      </c>
      <c r="IS77">
        <v>4.9121067635595319E-3</v>
      </c>
      <c r="IT77">
        <v>1.2914637858687905</v>
      </c>
      <c r="IU77">
        <v>1.2874526437996621</v>
      </c>
      <c r="IV77">
        <v>1.2716311526697173</v>
      </c>
      <c r="IW77">
        <v>1.2388837742459871</v>
      </c>
      <c r="IX77">
        <v>1</v>
      </c>
      <c r="IY77">
        <v>1</v>
      </c>
      <c r="IZ77">
        <v>1</v>
      </c>
      <c r="JA77">
        <v>6.0664643886982201</v>
      </c>
      <c r="JB77">
        <v>1.2388837742459871</v>
      </c>
      <c r="JC77">
        <v>1900</v>
      </c>
      <c r="JD77">
        <v>1.2914637858687905</v>
      </c>
      <c r="JE77">
        <v>0</v>
      </c>
      <c r="JF77">
        <v>0</v>
      </c>
      <c r="JG77">
        <v>0</v>
      </c>
      <c r="JH77">
        <v>0</v>
      </c>
      <c r="JI77">
        <v>60.411238537862168</v>
      </c>
      <c r="JJ77">
        <v>0.59199105514365691</v>
      </c>
      <c r="JK77">
        <v>28</v>
      </c>
      <c r="JL77">
        <v>1.0423200156547208</v>
      </c>
      <c r="JM77">
        <v>1.4405458534822828</v>
      </c>
      <c r="JN77">
        <v>1.4380138139294332</v>
      </c>
      <c r="JO77">
        <v>1.4380138139294332</v>
      </c>
      <c r="JP77">
        <v>1.9190069069647164</v>
      </c>
      <c r="JQ77">
        <v>0.99923695202163298</v>
      </c>
      <c r="JR77">
        <v>20</v>
      </c>
      <c r="JS77">
        <v>6.1676780565088967E-3</v>
      </c>
      <c r="JT77">
        <v>6.4391508077825819</v>
      </c>
      <c r="JU77">
        <v>6.8354201586678807</v>
      </c>
      <c r="JV77">
        <v>1.6989993228470877</v>
      </c>
      <c r="JW77">
        <v>8173.522050183924</v>
      </c>
      <c r="JX77">
        <v>7210.8236892166615</v>
      </c>
      <c r="JY77">
        <v>4663.303592724591</v>
      </c>
      <c r="JZ77">
        <v>9.5046743122717299</v>
      </c>
      <c r="KA77">
        <v>12</v>
      </c>
      <c r="KB77">
        <v>0.05</v>
      </c>
      <c r="KC77">
        <v>7.9573692626613221E-3</v>
      </c>
      <c r="KD77">
        <v>3.9013027509130771E-3</v>
      </c>
      <c r="KE77">
        <v>1.1656066511748241E-2</v>
      </c>
      <c r="KF77">
        <v>5.9588761462137825E-2</v>
      </c>
      <c r="KG77">
        <v>2.600411606973184</v>
      </c>
      <c r="KH77">
        <v>2461.18697766069</v>
      </c>
      <c r="KI77">
        <v>2</v>
      </c>
      <c r="KJ77">
        <v>-1.4051449009552797E-8</v>
      </c>
      <c r="KK77">
        <v>-9.999985942772089E-3</v>
      </c>
      <c r="KL77">
        <v>-9.9999578398740699E-3</v>
      </c>
      <c r="KM77">
        <v>3</v>
      </c>
      <c r="KN77">
        <v>1</v>
      </c>
      <c r="KO77">
        <v>1</v>
      </c>
      <c r="KP77">
        <v>1</v>
      </c>
      <c r="KQ77">
        <v>1</v>
      </c>
      <c r="KR77">
        <v>0.15</v>
      </c>
      <c r="KS77">
        <v>20</v>
      </c>
      <c r="KT77">
        <v>0</v>
      </c>
      <c r="KU77">
        <v>0</v>
      </c>
      <c r="KV77">
        <v>0</v>
      </c>
      <c r="KW77">
        <v>1</v>
      </c>
      <c r="KX77">
        <v>1</v>
      </c>
      <c r="KY77">
        <v>1</v>
      </c>
      <c r="KZ77">
        <v>1</v>
      </c>
      <c r="LA77">
        <v>1301157.0402485977</v>
      </c>
      <c r="LB77">
        <v>105000000</v>
      </c>
      <c r="LC77">
        <v>2.6433415387863985</v>
      </c>
      <c r="LD77">
        <v>2.1313828904847707</v>
      </c>
      <c r="LE77">
        <v>2</v>
      </c>
      <c r="LF77">
        <v>9.6360796310630548E-3</v>
      </c>
      <c r="LG77">
        <v>1</v>
      </c>
      <c r="LH77">
        <v>2.1506550497468968</v>
      </c>
      <c r="LI77">
        <v>2.1313828904847707</v>
      </c>
      <c r="LJ77">
        <v>53.058781649312039</v>
      </c>
      <c r="LK77">
        <v>0.15</v>
      </c>
      <c r="LL77">
        <v>20</v>
      </c>
      <c r="LM77">
        <v>0.30003716451102597</v>
      </c>
      <c r="LN77">
        <v>0.36716399377220127</v>
      </c>
      <c r="LO77">
        <v>0.43566737499929215</v>
      </c>
      <c r="LP77">
        <v>60.411238537862168</v>
      </c>
      <c r="LQ77">
        <v>58.410990774455328</v>
      </c>
      <c r="LR77">
        <v>55.963230815973986</v>
      </c>
      <c r="LS77">
        <v>53.058781649312039</v>
      </c>
      <c r="LT77">
        <v>70152.341987125197</v>
      </c>
      <c r="LU77">
        <v>35600.874257735057</v>
      </c>
      <c r="LV77">
        <v>35600.874257735057</v>
      </c>
      <c r="LW77">
        <v>0.3</v>
      </c>
      <c r="LX77">
        <v>10</v>
      </c>
      <c r="LY77">
        <v>45589.706055177005</v>
      </c>
      <c r="LZ77">
        <v>42498.207804827609</v>
      </c>
      <c r="MA77">
        <v>39094.426381459321</v>
      </c>
      <c r="MB77">
        <v>45589.706055177005</v>
      </c>
      <c r="MC77">
        <v>141660.6926827587</v>
      </c>
      <c r="MD77">
        <v>130314.7546048644</v>
      </c>
      <c r="ME77">
        <v>118669.58085911686</v>
      </c>
      <c r="MF77">
        <v>33405.877136726289</v>
      </c>
      <c r="MG77">
        <v>19566.565250205051</v>
      </c>
      <c r="MH77">
        <v>26023.140804971954</v>
      </c>
      <c r="MI77">
        <v>1</v>
      </c>
      <c r="MJ77">
        <v>1</v>
      </c>
      <c r="MK77">
        <v>1</v>
      </c>
      <c r="ML77">
        <v>0.15</v>
      </c>
      <c r="MM77">
        <v>20</v>
      </c>
      <c r="MN77">
        <v>0</v>
      </c>
      <c r="MO77">
        <v>0</v>
      </c>
      <c r="MP77">
        <v>0</v>
      </c>
      <c r="MQ77">
        <v>1</v>
      </c>
      <c r="MR77">
        <v>1</v>
      </c>
      <c r="MS77">
        <v>1</v>
      </c>
      <c r="MT77">
        <v>1</v>
      </c>
      <c r="MU77">
        <v>45589.706055177005</v>
      </c>
      <c r="MV77">
        <v>91937</v>
      </c>
      <c r="MW77">
        <v>0.76304797836698168</v>
      </c>
      <c r="MX77">
        <v>1</v>
      </c>
      <c r="MY77">
        <v>0</v>
      </c>
      <c r="MZ77">
        <v>0</v>
      </c>
      <c r="NA77">
        <v>0</v>
      </c>
      <c r="NB77">
        <v>0</v>
      </c>
      <c r="NC77">
        <v>4000</v>
      </c>
      <c r="ND77">
        <v>10</v>
      </c>
      <c r="NE77">
        <v>1900</v>
      </c>
      <c r="NF77">
        <v>492239.47081994568</v>
      </c>
      <c r="NG77">
        <v>123586.25219728102</v>
      </c>
      <c r="NH77">
        <v>217171.96425808108</v>
      </c>
      <c r="NI77">
        <v>94366.008323964139</v>
      </c>
      <c r="NJ77">
        <v>57115.246040619451</v>
      </c>
      <c r="NK77">
        <v>4000</v>
      </c>
      <c r="NL77">
        <v>7053.7341802856554</v>
      </c>
      <c r="NM77">
        <v>95802.645886317507</v>
      </c>
      <c r="NN77">
        <v>122300.16170115249</v>
      </c>
      <c r="NO77">
        <v>6782.8555095065776</v>
      </c>
      <c r="NP77">
        <v>0.1</v>
      </c>
      <c r="NQ77">
        <v>9508</v>
      </c>
      <c r="NR77">
        <v>24</v>
      </c>
      <c r="NS77">
        <v>5.5949743036907122</v>
      </c>
      <c r="NT77">
        <v>-9.999985942772089E-3</v>
      </c>
      <c r="NU77">
        <v>3</v>
      </c>
      <c r="NV77">
        <v>-4.6857426370718507E-9</v>
      </c>
      <c r="NW77">
        <v>-0.01</v>
      </c>
      <c r="NX77">
        <v>-9.999985942772089E-3</v>
      </c>
      <c r="NY77">
        <v>30</v>
      </c>
      <c r="NZ77">
        <v>1</v>
      </c>
      <c r="OA77">
        <v>0</v>
      </c>
      <c r="OB77">
        <v>0</v>
      </c>
      <c r="OC77">
        <v>0</v>
      </c>
      <c r="OD77">
        <v>0</v>
      </c>
      <c r="OE77">
        <v>2100</v>
      </c>
      <c r="OF77">
        <v>254417149.26852512</v>
      </c>
      <c r="OG77">
        <v>12720857.463426257</v>
      </c>
      <c r="OH77">
        <v>18412016.055005923</v>
      </c>
      <c r="OI77">
        <v>1</v>
      </c>
      <c r="OJ77">
        <v>1</v>
      </c>
      <c r="OK77">
        <v>1</v>
      </c>
      <c r="OL77">
        <v>254417149.26852512</v>
      </c>
      <c r="OM77">
        <v>516.85645778208504</v>
      </c>
      <c r="ON77">
        <v>20</v>
      </c>
      <c r="OO77">
        <v>7.0000000000000007E-2</v>
      </c>
      <c r="OP77">
        <v>0.79141594243239144</v>
      </c>
      <c r="OQ77">
        <v>230</v>
      </c>
      <c r="OR77">
        <v>20</v>
      </c>
      <c r="OS77">
        <v>23961292.123653341</v>
      </c>
      <c r="OT77">
        <v>7319.9273772119068</v>
      </c>
      <c r="OU77">
        <v>2.7287663174106931</v>
      </c>
      <c r="OV77">
        <v>100000</v>
      </c>
      <c r="OW77">
        <v>8496.9376687782933</v>
      </c>
      <c r="OX77">
        <v>3.6365551624863657E-2</v>
      </c>
      <c r="OY77">
        <v>6119.4192314843331</v>
      </c>
      <c r="OZ77">
        <v>10</v>
      </c>
      <c r="PA77">
        <v>7650.2722637584211</v>
      </c>
      <c r="PB77">
        <v>1.5541769234829979E-2</v>
      </c>
      <c r="PC77">
        <v>34.414659389713989</v>
      </c>
      <c r="PD77">
        <v>4000</v>
      </c>
    </row>
    <row r="78" spans="1:420" x14ac:dyDescent="0.25">
      <c r="A78">
        <v>1938</v>
      </c>
      <c r="B78" t="s">
        <v>14</v>
      </c>
      <c r="C78" t="s">
        <v>430</v>
      </c>
      <c r="D78">
        <v>183954.25695323964</v>
      </c>
      <c r="E78">
        <v>21258351.647009421</v>
      </c>
      <c r="F78">
        <v>276.19193096331634</v>
      </c>
      <c r="G78">
        <v>2</v>
      </c>
      <c r="H78">
        <v>300883.29240304977</v>
      </c>
      <c r="I78">
        <v>3500000</v>
      </c>
      <c r="J78">
        <v>21860118.231815521</v>
      </c>
      <c r="K78">
        <v>21258351.647009421</v>
      </c>
      <c r="L78">
        <v>1</v>
      </c>
      <c r="M78">
        <v>1</v>
      </c>
      <c r="N78">
        <v>2</v>
      </c>
      <c r="O78">
        <v>-3.0431960642709477E-3</v>
      </c>
      <c r="P78">
        <v>1</v>
      </c>
      <c r="Q78">
        <v>0.96248130374427565</v>
      </c>
      <c r="R78">
        <v>0.96856769587281755</v>
      </c>
      <c r="S78">
        <v>71371.957962513668</v>
      </c>
      <c r="T78">
        <v>1.5</v>
      </c>
      <c r="U78">
        <v>1.5</v>
      </c>
      <c r="V78">
        <v>1</v>
      </c>
      <c r="W78">
        <v>399.65564445101518</v>
      </c>
      <c r="X78">
        <v>3</v>
      </c>
      <c r="Y78">
        <v>4.5204530506188876</v>
      </c>
      <c r="Z78">
        <v>413.21700360287184</v>
      </c>
      <c r="AA78">
        <v>399.65564445101518</v>
      </c>
      <c r="AB78">
        <v>188.21056741284713</v>
      </c>
      <c r="AC78">
        <v>1000</v>
      </c>
      <c r="AD78">
        <v>2</v>
      </c>
      <c r="AE78">
        <v>2</v>
      </c>
      <c r="AF78">
        <v>2</v>
      </c>
      <c r="AG78">
        <v>14</v>
      </c>
      <c r="AH78">
        <v>14</v>
      </c>
      <c r="AI78">
        <v>14</v>
      </c>
      <c r="AJ78">
        <v>20</v>
      </c>
      <c r="AK78">
        <v>20</v>
      </c>
      <c r="AL78">
        <v>20</v>
      </c>
      <c r="AM78">
        <v>9881.0455316225252</v>
      </c>
      <c r="AN78">
        <v>1</v>
      </c>
      <c r="AO78">
        <v>1.1672338466318832</v>
      </c>
      <c r="AP78">
        <v>2200</v>
      </c>
      <c r="AQ78">
        <v>-9.8678299639712821E-2</v>
      </c>
      <c r="AR78">
        <v>21860118.231815521</v>
      </c>
      <c r="AS78">
        <v>6360.2282290676258</v>
      </c>
      <c r="AT78">
        <v>976.94176757829894</v>
      </c>
      <c r="AU78">
        <v>845.58036750266785</v>
      </c>
      <c r="AV78">
        <v>1104.1204866770991</v>
      </c>
      <c r="AW78">
        <v>3433.5856073095601</v>
      </c>
      <c r="AX78">
        <v>333.86932513181961</v>
      </c>
      <c r="AY78">
        <v>0.15</v>
      </c>
      <c r="AZ78">
        <v>20</v>
      </c>
      <c r="BA78">
        <v>4.3141050683785549</v>
      </c>
      <c r="BB78">
        <v>3.9719834679065995</v>
      </c>
      <c r="BC78">
        <v>3.61606323437268</v>
      </c>
      <c r="BD78">
        <v>413.21700360287184</v>
      </c>
      <c r="BE78">
        <v>384.45630314701481</v>
      </c>
      <c r="BF78">
        <v>357.97641336097081</v>
      </c>
      <c r="BG78">
        <v>333.86932513181961</v>
      </c>
      <c r="BH78">
        <v>0.93191197859484709</v>
      </c>
      <c r="BI78">
        <v>2</v>
      </c>
      <c r="BJ78">
        <v>1.0820433427702336E-3</v>
      </c>
      <c r="BK78">
        <v>1</v>
      </c>
      <c r="BL78">
        <v>0.93407606528038756</v>
      </c>
      <c r="BM78">
        <v>0.93191197859484709</v>
      </c>
      <c r="BN78">
        <v>2.2524779597711047</v>
      </c>
      <c r="BO78">
        <v>3.8</v>
      </c>
      <c r="BP78">
        <v>2</v>
      </c>
      <c r="BQ78">
        <v>2</v>
      </c>
      <c r="BR78">
        <v>900</v>
      </c>
      <c r="BS78">
        <v>1.2</v>
      </c>
      <c r="BT78">
        <v>4800000000</v>
      </c>
      <c r="BU78">
        <v>2.629168513437163</v>
      </c>
      <c r="BV78">
        <v>37467.715619831848</v>
      </c>
      <c r="BW78">
        <v>0.82677557075660313</v>
      </c>
      <c r="BX78">
        <v>44.032200918139118</v>
      </c>
      <c r="BY78">
        <v>20</v>
      </c>
      <c r="BZ78">
        <v>0.47361340655891376</v>
      </c>
      <c r="CA78">
        <v>53.504469049317393</v>
      </c>
      <c r="CB78">
        <v>44.032200918139118</v>
      </c>
      <c r="CC78">
        <v>625</v>
      </c>
      <c r="CD78">
        <v>15679.133677048339</v>
      </c>
      <c r="CE78">
        <v>28.096739048574058</v>
      </c>
      <c r="CF78">
        <v>3.3932610086078355E-2</v>
      </c>
      <c r="CG78">
        <v>0.75089891512911744</v>
      </c>
      <c r="CH78">
        <v>0.79269506973095194</v>
      </c>
      <c r="CI78">
        <v>4.2025154588406251</v>
      </c>
      <c r="CJ78">
        <v>0.98770110730115579</v>
      </c>
      <c r="CK78">
        <v>4000</v>
      </c>
      <c r="CL78">
        <v>2.3850553650577884</v>
      </c>
      <c r="CM78">
        <v>0.15</v>
      </c>
      <c r="CN78">
        <v>20</v>
      </c>
      <c r="CO78">
        <v>0.114803020067778</v>
      </c>
      <c r="CP78">
        <v>9.1133334379619901E-2</v>
      </c>
      <c r="CQ78">
        <v>6.668265962002759E-2</v>
      </c>
      <c r="CR78">
        <v>4.2025154588406251</v>
      </c>
      <c r="CS78">
        <v>3.437161991722105</v>
      </c>
      <c r="CT78">
        <v>2.8296064291913057</v>
      </c>
      <c r="CU78">
        <v>2.3850553650577884</v>
      </c>
      <c r="CV78">
        <v>45847745.086731628</v>
      </c>
      <c r="CW78">
        <v>3</v>
      </c>
      <c r="CX78">
        <v>3865801.8258182481</v>
      </c>
      <c r="CY78">
        <v>0</v>
      </c>
      <c r="CZ78">
        <v>57445150.564186372</v>
      </c>
      <c r="DA78">
        <v>45847745.086731628</v>
      </c>
      <c r="DB78">
        <v>495.81761822293902</v>
      </c>
      <c r="DC78">
        <v>199701703.33656138</v>
      </c>
      <c r="DD78">
        <v>2.1557287748823435</v>
      </c>
      <c r="DE78">
        <v>2</v>
      </c>
      <c r="DF78">
        <v>9.0979563188843593E-2</v>
      </c>
      <c r="DG78">
        <v>10</v>
      </c>
      <c r="DH78">
        <v>-3.4385953886994476E-3</v>
      </c>
      <c r="DI78">
        <v>5.6593609301849118E-2</v>
      </c>
      <c r="DJ78">
        <v>9.0979563188843593E-2</v>
      </c>
      <c r="DK78">
        <v>7.2724018606006052E-2</v>
      </c>
      <c r="DL78">
        <v>1E-3</v>
      </c>
      <c r="DM78">
        <v>0.05</v>
      </c>
      <c r="DN78">
        <v>0.05</v>
      </c>
      <c r="DO78">
        <v>0.05</v>
      </c>
      <c r="DP78">
        <v>4000</v>
      </c>
      <c r="DQ78">
        <v>2.951250933746467E-2</v>
      </c>
      <c r="DR78">
        <v>0.15845381093919389</v>
      </c>
      <c r="DS78">
        <v>0.15845381093919389</v>
      </c>
      <c r="DT78">
        <v>0.15845381093919389</v>
      </c>
      <c r="DU78">
        <v>0.25838077715651819</v>
      </c>
      <c r="DV78">
        <v>3</v>
      </c>
      <c r="DW78">
        <v>-0.19463602081031559</v>
      </c>
      <c r="DX78">
        <v>8.0479800733699829</v>
      </c>
      <c r="DY78">
        <v>8.6318881358009296</v>
      </c>
      <c r="DZ78">
        <v>3</v>
      </c>
      <c r="EA78">
        <v>3.8721636631179258E-2</v>
      </c>
      <c r="EB78">
        <v>6.8563864954945206</v>
      </c>
      <c r="EC78">
        <v>6.7402215856009828</v>
      </c>
      <c r="ED78">
        <v>5</v>
      </c>
      <c r="EE78">
        <v>1.3260062083300651E-2</v>
      </c>
      <c r="EF78">
        <v>0.32468108757302144</v>
      </c>
      <c r="EG78">
        <v>0.25838077715651819</v>
      </c>
      <c r="EH78">
        <v>0.42499999999999999</v>
      </c>
      <c r="EI78">
        <v>0.42499999999999999</v>
      </c>
      <c r="EJ78">
        <v>0.43</v>
      </c>
      <c r="EK78">
        <v>0.43</v>
      </c>
      <c r="EL78">
        <v>0.34489157619489241</v>
      </c>
      <c r="EM78">
        <v>2</v>
      </c>
      <c r="EN78">
        <v>5.1071210271336209E-4</v>
      </c>
      <c r="EO78">
        <v>0.34591300040031914</v>
      </c>
      <c r="EP78">
        <v>0.34489157619489241</v>
      </c>
      <c r="EQ78">
        <v>0.32563418488069956</v>
      </c>
      <c r="ER78">
        <v>9.0912004180106601E-2</v>
      </c>
      <c r="ES78">
        <v>9.0377689965276231E-2</v>
      </c>
      <c r="ET78">
        <v>9.0377689965276231E-2</v>
      </c>
      <c r="EU78">
        <v>2</v>
      </c>
      <c r="EV78">
        <v>-2.6715710741518489E-4</v>
      </c>
      <c r="EW78">
        <v>9.0377689965276231E-2</v>
      </c>
      <c r="EX78">
        <v>9.0912004180106601E-2</v>
      </c>
      <c r="EY78">
        <v>2</v>
      </c>
      <c r="EZ78">
        <v>-2.6715710741518489E-4</v>
      </c>
      <c r="FA78">
        <v>9.0377689965276231E-2</v>
      </c>
      <c r="FB78">
        <v>9.0912004180106601E-2</v>
      </c>
      <c r="FC78">
        <v>0.71371957962513666</v>
      </c>
      <c r="FD78">
        <v>0.43176787741783207</v>
      </c>
      <c r="FE78">
        <v>0.02</v>
      </c>
      <c r="FF78">
        <v>8.0900174107435864E-3</v>
      </c>
      <c r="FG78">
        <v>0.65941828000506131</v>
      </c>
      <c r="FH78">
        <v>1239.6510108086154</v>
      </c>
      <c r="FI78">
        <v>20</v>
      </c>
      <c r="FJ78">
        <v>53.504469049317393</v>
      </c>
      <c r="FK78">
        <v>4</v>
      </c>
      <c r="FL78">
        <v>3.242473833997372</v>
      </c>
      <c r="FM78">
        <v>0.6934523626156337</v>
      </c>
      <c r="FN78">
        <v>0.18671491783478378</v>
      </c>
      <c r="FO78">
        <v>62725.20660088586</v>
      </c>
      <c r="FP78">
        <v>3</v>
      </c>
      <c r="FQ78">
        <v>700.57360288229756</v>
      </c>
      <c r="FR78">
        <v>700.57360288229756</v>
      </c>
      <c r="FS78">
        <v>700.57360288229756</v>
      </c>
      <c r="FT78">
        <v>473.8718535776718</v>
      </c>
      <c r="FU78">
        <v>510.23096317052722</v>
      </c>
      <c r="FV78">
        <v>1038.9385449924155</v>
      </c>
      <c r="FW78">
        <v>10</v>
      </c>
      <c r="FX78">
        <v>3.6359109592855416</v>
      </c>
      <c r="FY78">
        <v>510.23096317052722</v>
      </c>
      <c r="FZ78">
        <v>473.8718535776718</v>
      </c>
      <c r="GA78">
        <v>687900832.92791891</v>
      </c>
      <c r="GB78">
        <v>49135773.780565634</v>
      </c>
      <c r="GC78">
        <v>66638495.41249609</v>
      </c>
      <c r="GD78">
        <v>3.1934068190091551</v>
      </c>
      <c r="GE78">
        <v>3</v>
      </c>
      <c r="GF78">
        <v>3.1934068190091551</v>
      </c>
      <c r="GG78">
        <v>1.0644689396697185</v>
      </c>
      <c r="GH78">
        <v>1</v>
      </c>
      <c r="GI78">
        <v>3</v>
      </c>
      <c r="GJ78">
        <v>40000</v>
      </c>
      <c r="GK78">
        <v>0.1</v>
      </c>
      <c r="GL78">
        <v>10</v>
      </c>
      <c r="GM78">
        <v>204642198.22900349</v>
      </c>
      <c r="GN78">
        <v>790000000000</v>
      </c>
      <c r="GO78">
        <v>413.21700360287184</v>
      </c>
      <c r="GP78">
        <v>600</v>
      </c>
      <c r="GQ78">
        <v>3500000</v>
      </c>
      <c r="GR78">
        <v>53321.142857142899</v>
      </c>
      <c r="GS78">
        <v>251213684.21052599</v>
      </c>
      <c r="GT78">
        <v>600</v>
      </c>
      <c r="GU78">
        <v>105000000</v>
      </c>
      <c r="GV78">
        <v>253131.74850271599</v>
      </c>
      <c r="GW78">
        <v>93000</v>
      </c>
      <c r="GX78">
        <v>144000</v>
      </c>
      <c r="GY78">
        <v>48000</v>
      </c>
      <c r="GZ78">
        <v>15000</v>
      </c>
      <c r="HA78">
        <v>300000</v>
      </c>
      <c r="HB78">
        <v>44278.857142857101</v>
      </c>
      <c r="HC78">
        <v>114039000</v>
      </c>
      <c r="HD78">
        <v>2400</v>
      </c>
      <c r="HE78">
        <v>226339.56753848796</v>
      </c>
      <c r="HF78">
        <v>9.3592060398928159E-2</v>
      </c>
      <c r="HG78">
        <v>3</v>
      </c>
      <c r="HH78">
        <v>-9.5048783388944295E-3</v>
      </c>
      <c r="HI78">
        <v>6.5077425382244869E-2</v>
      </c>
      <c r="HJ78">
        <v>9.3592060398928159E-2</v>
      </c>
      <c r="HK78">
        <v>1.4014732345483757E-4</v>
      </c>
      <c r="HL78">
        <v>3</v>
      </c>
      <c r="HM78">
        <v>-1.8113749653287611E-6</v>
      </c>
      <c r="HN78">
        <v>1.3471319855885128E-4</v>
      </c>
      <c r="HO78">
        <v>1.4014732345483757E-4</v>
      </c>
      <c r="HP78">
        <v>4.7909100198343215E-4</v>
      </c>
      <c r="HQ78">
        <v>3</v>
      </c>
      <c r="HR78">
        <v>-3.158204660469881E-6</v>
      </c>
      <c r="HS78">
        <v>4.696163880020225E-4</v>
      </c>
      <c r="HT78">
        <v>4.7909100198343215E-4</v>
      </c>
      <c r="HU78">
        <v>235162.56020555881</v>
      </c>
      <c r="HV78">
        <v>0.75</v>
      </c>
      <c r="HW78">
        <v>0.93407606528038756</v>
      </c>
      <c r="HX78">
        <v>2</v>
      </c>
      <c r="HY78">
        <v>58.3936323755781</v>
      </c>
      <c r="HZ78">
        <v>379.21334037507324</v>
      </c>
      <c r="IA78">
        <v>588.37037433990724</v>
      </c>
      <c r="IB78">
        <v>4.5597850000182207</v>
      </c>
      <c r="IC78">
        <v>7.7498548514340886E-3</v>
      </c>
      <c r="ID78">
        <v>4.2636873416600682</v>
      </c>
      <c r="IE78">
        <v>2.7275981393993955</v>
      </c>
      <c r="IF78">
        <v>0.7</v>
      </c>
      <c r="IG78">
        <v>0.18821056741284714</v>
      </c>
      <c r="IH78">
        <v>2.0977736975390238E-2</v>
      </c>
      <c r="II78">
        <v>0.21597773697539022</v>
      </c>
      <c r="IJ78">
        <v>1900</v>
      </c>
      <c r="IK78">
        <v>127.89732644438129</v>
      </c>
      <c r="IL78">
        <v>4441.335781476585</v>
      </c>
      <c r="IM78">
        <v>1</v>
      </c>
      <c r="IN78">
        <v>1.2413398276277667</v>
      </c>
      <c r="IO78">
        <v>0.15</v>
      </c>
      <c r="IP78">
        <v>20</v>
      </c>
      <c r="IQ78">
        <v>5.5654596209158129E-4</v>
      </c>
      <c r="IR78">
        <v>2.2403572425575224E-3</v>
      </c>
      <c r="IS78">
        <v>4.7216905315044634E-3</v>
      </c>
      <c r="IT78">
        <v>1.2914637858687905</v>
      </c>
      <c r="IU78">
        <v>1.2877534794548466</v>
      </c>
      <c r="IV78">
        <v>1.2728177645044632</v>
      </c>
      <c r="IW78">
        <v>1.2413398276277667</v>
      </c>
      <c r="IX78">
        <v>1</v>
      </c>
      <c r="IY78">
        <v>1</v>
      </c>
      <c r="IZ78">
        <v>1</v>
      </c>
      <c r="JA78">
        <v>6.0809596548165814</v>
      </c>
      <c r="JB78">
        <v>1.2413398276277667</v>
      </c>
      <c r="JC78">
        <v>1900</v>
      </c>
      <c r="JD78">
        <v>1.2914637858687905</v>
      </c>
      <c r="JE78">
        <v>0</v>
      </c>
      <c r="JF78">
        <v>0</v>
      </c>
      <c r="JG78">
        <v>0</v>
      </c>
      <c r="JH78">
        <v>0</v>
      </c>
      <c r="JI78">
        <v>60.539013946190387</v>
      </c>
      <c r="JJ78">
        <v>0.59416323708523655</v>
      </c>
      <c r="JK78">
        <v>28</v>
      </c>
      <c r="JL78">
        <v>1.0426061199826395</v>
      </c>
      <c r="JM78">
        <v>1.440901014241764</v>
      </c>
      <c r="JN78">
        <v>1.4403220091813911</v>
      </c>
      <c r="JO78">
        <v>1.4403220091813911</v>
      </c>
      <c r="JP78">
        <v>1.9201610045906956</v>
      </c>
      <c r="JQ78">
        <v>0.99922501451485657</v>
      </c>
      <c r="JR78">
        <v>20</v>
      </c>
      <c r="JS78">
        <v>6.0952017259170927E-3</v>
      </c>
      <c r="JT78">
        <v>6.3545847603258396</v>
      </c>
      <c r="JU78">
        <v>6.8563864954945206</v>
      </c>
      <c r="JV78">
        <v>1.6933953130441426</v>
      </c>
      <c r="JW78">
        <v>8197.9512127974067</v>
      </c>
      <c r="JX78">
        <v>7253.8233256367248</v>
      </c>
      <c r="JY78">
        <v>4699.283982539846</v>
      </c>
      <c r="JZ78">
        <v>9.5123408367714237</v>
      </c>
      <c r="KA78">
        <v>12</v>
      </c>
      <c r="KB78">
        <v>0.05</v>
      </c>
      <c r="KC78">
        <v>7.881981771747669E-3</v>
      </c>
      <c r="KD78">
        <v>3.8706366529143044E-3</v>
      </c>
      <c r="KE78">
        <v>1.1611345118833365E-2</v>
      </c>
      <c r="KF78">
        <v>5.9460986053809603E-2</v>
      </c>
      <c r="KG78">
        <v>2.6180034821487177</v>
      </c>
      <c r="KH78">
        <v>2476.1986734161969</v>
      </c>
      <c r="KI78">
        <v>2</v>
      </c>
      <c r="KJ78">
        <v>-1.171002241614344E-8</v>
      </c>
      <c r="KK78">
        <v>-9.9999882856434078E-3</v>
      </c>
      <c r="KL78">
        <v>-9.9999648655985755E-3</v>
      </c>
      <c r="KM78">
        <v>3</v>
      </c>
      <c r="KN78">
        <v>1</v>
      </c>
      <c r="KO78">
        <v>1</v>
      </c>
      <c r="KP78">
        <v>1</v>
      </c>
      <c r="KQ78">
        <v>1</v>
      </c>
      <c r="KR78">
        <v>0.15</v>
      </c>
      <c r="KS78">
        <v>20</v>
      </c>
      <c r="KT78">
        <v>0</v>
      </c>
      <c r="KU78">
        <v>0</v>
      </c>
      <c r="KV78">
        <v>0</v>
      </c>
      <c r="KW78">
        <v>1</v>
      </c>
      <c r="KX78">
        <v>1</v>
      </c>
      <c r="KY78">
        <v>1</v>
      </c>
      <c r="KZ78">
        <v>1</v>
      </c>
      <c r="LA78">
        <v>1313810.2676005308</v>
      </c>
      <c r="LB78">
        <v>105000000</v>
      </c>
      <c r="LC78">
        <v>2.6528680144114878</v>
      </c>
      <c r="LD78">
        <v>2.1362009303003022</v>
      </c>
      <c r="LE78">
        <v>2</v>
      </c>
      <c r="LF78">
        <v>9.7639222910206325E-3</v>
      </c>
      <c r="LG78">
        <v>1</v>
      </c>
      <c r="LH78">
        <v>2.1557287748823435</v>
      </c>
      <c r="LI78">
        <v>2.1362009303003022</v>
      </c>
      <c r="LJ78">
        <v>53.276615336811687</v>
      </c>
      <c r="LK78">
        <v>0.15</v>
      </c>
      <c r="LL78">
        <v>20</v>
      </c>
      <c r="LM78">
        <v>0.29670068842193192</v>
      </c>
      <c r="LN78">
        <v>0.36212948157761354</v>
      </c>
      <c r="LO78">
        <v>0.43052962140725942</v>
      </c>
      <c r="LP78">
        <v>60.539013946190387</v>
      </c>
      <c r="LQ78">
        <v>58.561009356710841</v>
      </c>
      <c r="LR78">
        <v>56.146812812860084</v>
      </c>
      <c r="LS78">
        <v>53.276615336811687</v>
      </c>
      <c r="LT78">
        <v>71249.840547629574</v>
      </c>
      <c r="LU78">
        <v>36124.907076293697</v>
      </c>
      <c r="LV78">
        <v>36124.907076293697</v>
      </c>
      <c r="LW78">
        <v>0.3</v>
      </c>
      <c r="LX78">
        <v>10</v>
      </c>
      <c r="LY78">
        <v>45988.564238309911</v>
      </c>
      <c r="LZ78">
        <v>42961.932542380011</v>
      </c>
      <c r="MA78">
        <v>39604.993594964559</v>
      </c>
      <c r="MB78">
        <v>45988.564238309911</v>
      </c>
      <c r="MC78">
        <v>143206.44180793338</v>
      </c>
      <c r="MD78">
        <v>132016.64531654853</v>
      </c>
      <c r="ME78">
        <v>120416.35692097899</v>
      </c>
      <c r="MF78">
        <v>33928.495498871234</v>
      </c>
      <c r="MG78">
        <v>19712.358886299291</v>
      </c>
      <c r="MH78">
        <v>26276.20535201062</v>
      </c>
      <c r="MI78">
        <v>1</v>
      </c>
      <c r="MJ78">
        <v>1</v>
      </c>
      <c r="MK78">
        <v>1</v>
      </c>
      <c r="ML78">
        <v>0.15</v>
      </c>
      <c r="MM78">
        <v>20</v>
      </c>
      <c r="MN78">
        <v>0</v>
      </c>
      <c r="MO78">
        <v>0</v>
      </c>
      <c r="MP78">
        <v>0</v>
      </c>
      <c r="MQ78">
        <v>1</v>
      </c>
      <c r="MR78">
        <v>1</v>
      </c>
      <c r="MS78">
        <v>1</v>
      </c>
      <c r="MT78">
        <v>1</v>
      </c>
      <c r="MU78">
        <v>45988.564238309911</v>
      </c>
      <c r="MV78">
        <v>91937</v>
      </c>
      <c r="MW78">
        <v>0.77498548514340881</v>
      </c>
      <c r="MX78">
        <v>1</v>
      </c>
      <c r="MY78">
        <v>0</v>
      </c>
      <c r="MZ78">
        <v>0</v>
      </c>
      <c r="NA78">
        <v>0</v>
      </c>
      <c r="NB78">
        <v>0</v>
      </c>
      <c r="NC78">
        <v>4000</v>
      </c>
      <c r="ND78">
        <v>10</v>
      </c>
      <c r="NE78">
        <v>1900</v>
      </c>
      <c r="NF78">
        <v>495241.47468451667</v>
      </c>
      <c r="NG78">
        <v>123946.2099595394</v>
      </c>
      <c r="NH78">
        <v>218460.28013660442</v>
      </c>
      <c r="NI78">
        <v>95089.800137474012</v>
      </c>
      <c r="NJ78">
        <v>57745.184450898858</v>
      </c>
      <c r="NK78">
        <v>4000</v>
      </c>
      <c r="NL78">
        <v>6679.848600417341</v>
      </c>
      <c r="NM78">
        <v>96407.46053720123</v>
      </c>
      <c r="NN78">
        <v>123252.25840086938</v>
      </c>
      <c r="NO78">
        <v>6752.9464773399732</v>
      </c>
      <c r="NP78">
        <v>0.1</v>
      </c>
      <c r="NQ78">
        <v>9508</v>
      </c>
      <c r="NR78">
        <v>24</v>
      </c>
      <c r="NS78">
        <v>5.5429286417132753</v>
      </c>
      <c r="NT78">
        <v>-9.9999882856434078E-3</v>
      </c>
      <c r="NU78">
        <v>3</v>
      </c>
      <c r="NV78">
        <v>-3.9047855307968353E-9</v>
      </c>
      <c r="NW78">
        <v>-0.01</v>
      </c>
      <c r="NX78">
        <v>-9.9999882856434078E-3</v>
      </c>
      <c r="NY78">
        <v>30</v>
      </c>
      <c r="NZ78">
        <v>1</v>
      </c>
      <c r="OA78">
        <v>0</v>
      </c>
      <c r="OB78">
        <v>0</v>
      </c>
      <c r="OC78">
        <v>0</v>
      </c>
      <c r="OD78">
        <v>0</v>
      </c>
      <c r="OE78">
        <v>2100</v>
      </c>
      <c r="OF78">
        <v>257262728.56431496</v>
      </c>
      <c r="OG78">
        <v>12863136.428215748</v>
      </c>
      <c r="OH78">
        <v>18604432.38082137</v>
      </c>
      <c r="OI78">
        <v>1</v>
      </c>
      <c r="OJ78">
        <v>1</v>
      </c>
      <c r="OK78">
        <v>1</v>
      </c>
      <c r="OL78">
        <v>257262728.56431496</v>
      </c>
      <c r="OM78">
        <v>519.46927249620774</v>
      </c>
      <c r="ON78">
        <v>20</v>
      </c>
      <c r="OO78">
        <v>7.0000000000000007E-2</v>
      </c>
      <c r="OP78">
        <v>0.78939700922670308</v>
      </c>
      <c r="OQ78">
        <v>230</v>
      </c>
      <c r="OR78">
        <v>20</v>
      </c>
      <c r="OS78">
        <v>24047994.243672688</v>
      </c>
      <c r="OT78">
        <v>6940.237253888652</v>
      </c>
      <c r="OU78">
        <v>2.7138239112695053</v>
      </c>
      <c r="OV78">
        <v>100000</v>
      </c>
      <c r="OW78">
        <v>8822.9926670708519</v>
      </c>
      <c r="OX78">
        <v>3.7518696255724356E-2</v>
      </c>
      <c r="OY78">
        <v>6195.9618830980371</v>
      </c>
      <c r="OZ78">
        <v>10</v>
      </c>
      <c r="PA78">
        <v>7755.9025380275907</v>
      </c>
      <c r="PB78">
        <v>1.5660850180143591E-2</v>
      </c>
      <c r="PC78">
        <v>34.511083891125253</v>
      </c>
      <c r="PD78">
        <v>4000</v>
      </c>
    </row>
    <row r="79" spans="1:420" x14ac:dyDescent="0.25">
      <c r="A79">
        <v>1938.5</v>
      </c>
      <c r="B79" t="s">
        <v>14</v>
      </c>
      <c r="C79" t="s">
        <v>430</v>
      </c>
      <c r="D79">
        <v>185525.43570709584</v>
      </c>
      <c r="E79">
        <v>21408793.293210946</v>
      </c>
      <c r="F79">
        <v>278.99422648470426</v>
      </c>
      <c r="G79">
        <v>2</v>
      </c>
      <c r="H79">
        <v>280956.80153443478</v>
      </c>
      <c r="I79">
        <v>3500000</v>
      </c>
      <c r="J79">
        <v>21970706.896279816</v>
      </c>
      <c r="K79">
        <v>21408793.293210946</v>
      </c>
      <c r="L79">
        <v>1</v>
      </c>
      <c r="M79">
        <v>1</v>
      </c>
      <c r="N79">
        <v>2</v>
      </c>
      <c r="O79">
        <v>-2.8145102451372916E-3</v>
      </c>
      <c r="P79">
        <v>1</v>
      </c>
      <c r="Q79">
        <v>0.96141707735040749</v>
      </c>
      <c r="R79">
        <v>0.96704609784068207</v>
      </c>
      <c r="S79">
        <v>71147.599445291737</v>
      </c>
      <c r="T79">
        <v>1.5</v>
      </c>
      <c r="U79">
        <v>1.5</v>
      </c>
      <c r="V79">
        <v>1</v>
      </c>
      <c r="W79">
        <v>401.91587097632464</v>
      </c>
      <c r="X79">
        <v>3</v>
      </c>
      <c r="Y79">
        <v>4.5723052776753361</v>
      </c>
      <c r="Z79">
        <v>415.63278680935065</v>
      </c>
      <c r="AA79">
        <v>401.91587097632464</v>
      </c>
      <c r="AB79">
        <v>188.6206895192858</v>
      </c>
      <c r="AC79">
        <v>1000</v>
      </c>
      <c r="AD79">
        <v>2</v>
      </c>
      <c r="AE79">
        <v>2</v>
      </c>
      <c r="AF79">
        <v>2</v>
      </c>
      <c r="AG79">
        <v>14</v>
      </c>
      <c r="AH79">
        <v>14</v>
      </c>
      <c r="AI79">
        <v>14</v>
      </c>
      <c r="AJ79">
        <v>20</v>
      </c>
      <c r="AK79">
        <v>20</v>
      </c>
      <c r="AL79">
        <v>20</v>
      </c>
      <c r="AM79">
        <v>9884.4816678194311</v>
      </c>
      <c r="AN79">
        <v>1</v>
      </c>
      <c r="AO79">
        <v>1.1650811985248468</v>
      </c>
      <c r="AP79">
        <v>2200</v>
      </c>
      <c r="AQ79">
        <v>-9.8436721319064946E-2</v>
      </c>
      <c r="AR79">
        <v>21970706.896279816</v>
      </c>
      <c r="AS79">
        <v>6385.575404103588</v>
      </c>
      <c r="AT79">
        <v>970.14701507420079</v>
      </c>
      <c r="AU79">
        <v>843.67559652718478</v>
      </c>
      <c r="AV79">
        <v>1108.1614687775811</v>
      </c>
      <c r="AW79">
        <v>3463.5913237246214</v>
      </c>
      <c r="AX79">
        <v>335.67735674900592</v>
      </c>
      <c r="AY79">
        <v>0.15</v>
      </c>
      <c r="AZ79">
        <v>20</v>
      </c>
      <c r="BA79">
        <v>4.352914669221982</v>
      </c>
      <c r="BB79">
        <v>3.9976425879419963</v>
      </c>
      <c r="BC79">
        <v>3.6427572518877298</v>
      </c>
      <c r="BD79">
        <v>415.63278680935065</v>
      </c>
      <c r="BE79">
        <v>386.6133556812041</v>
      </c>
      <c r="BF79">
        <v>359.96240509492412</v>
      </c>
      <c r="BG79">
        <v>335.67735674900592</v>
      </c>
      <c r="BH79">
        <v>0.93245300026623223</v>
      </c>
      <c r="BI79">
        <v>2</v>
      </c>
      <c r="BJ79">
        <v>1.1286932718835296E-3</v>
      </c>
      <c r="BK79">
        <v>1</v>
      </c>
      <c r="BL79">
        <v>0.93471038680999929</v>
      </c>
      <c r="BM79">
        <v>0.93245300026623223</v>
      </c>
      <c r="BN79">
        <v>2.2475546102100656</v>
      </c>
      <c r="BO79">
        <v>3.8</v>
      </c>
      <c r="BP79">
        <v>2</v>
      </c>
      <c r="BQ79">
        <v>2</v>
      </c>
      <c r="BR79">
        <v>900</v>
      </c>
      <c r="BS79">
        <v>1.2</v>
      </c>
      <c r="BT79">
        <v>4800000000</v>
      </c>
      <c r="BU79">
        <v>2.618583619013588</v>
      </c>
      <c r="BV79">
        <v>37738.078137730772</v>
      </c>
      <c r="BW79">
        <v>0.82728288522996363</v>
      </c>
      <c r="BX79">
        <v>44.269007621418574</v>
      </c>
      <c r="BY79">
        <v>20</v>
      </c>
      <c r="BZ79">
        <v>0.48549083257400805</v>
      </c>
      <c r="CA79">
        <v>53.978824272898734</v>
      </c>
      <c r="CB79">
        <v>44.269007621418574</v>
      </c>
      <c r="CC79">
        <v>625</v>
      </c>
      <c r="CD79">
        <v>15854.691977711589</v>
      </c>
      <c r="CE79">
        <v>28.958375176227939</v>
      </c>
      <c r="CF79">
        <v>3.4128823526438992E-2</v>
      </c>
      <c r="CG79">
        <v>0.75119323528965842</v>
      </c>
      <c r="CH79">
        <v>0.7933480653723517</v>
      </c>
      <c r="CI79">
        <v>4.26982526186932</v>
      </c>
      <c r="CJ79">
        <v>0.988367933897356</v>
      </c>
      <c r="CK79">
        <v>4000</v>
      </c>
      <c r="CL79">
        <v>2.418396694867802</v>
      </c>
      <c r="CM79">
        <v>0.15</v>
      </c>
      <c r="CN79">
        <v>20</v>
      </c>
      <c r="CO79">
        <v>0.11628926401699891</v>
      </c>
      <c r="CP79">
        <v>9.2908560806231735E-2</v>
      </c>
      <c r="CQ79">
        <v>6.8516460226997061E-2</v>
      </c>
      <c r="CR79">
        <v>4.26982526186932</v>
      </c>
      <c r="CS79">
        <v>3.494563501755994</v>
      </c>
      <c r="CT79">
        <v>2.8751730963811157</v>
      </c>
      <c r="CU79">
        <v>2.418396694867802</v>
      </c>
      <c r="CV79">
        <v>47780645.999640748</v>
      </c>
      <c r="CW79">
        <v>3</v>
      </c>
      <c r="CX79">
        <v>4014481.7255061194</v>
      </c>
      <c r="CY79">
        <v>0</v>
      </c>
      <c r="CZ79">
        <v>59824091.176159106</v>
      </c>
      <c r="DA79">
        <v>47780645.999640748</v>
      </c>
      <c r="DB79">
        <v>497.0345005475142</v>
      </c>
      <c r="DC79">
        <v>199861814.94078854</v>
      </c>
      <c r="DD79">
        <v>2.1610195675978878</v>
      </c>
      <c r="DE79">
        <v>2</v>
      </c>
      <c r="DF79">
        <v>8.9260265494493868E-2</v>
      </c>
      <c r="DG79">
        <v>10</v>
      </c>
      <c r="DH79">
        <v>-3.1614705189124265E-3</v>
      </c>
      <c r="DI79">
        <v>5.7645560305369603E-2</v>
      </c>
      <c r="DJ79">
        <v>8.9260265494493868E-2</v>
      </c>
      <c r="DK79">
        <v>7.2821657828916253E-2</v>
      </c>
      <c r="DL79">
        <v>1E-3</v>
      </c>
      <c r="DM79">
        <v>0.05</v>
      </c>
      <c r="DN79">
        <v>0.05</v>
      </c>
      <c r="DO79">
        <v>0.05</v>
      </c>
      <c r="DP79">
        <v>4000</v>
      </c>
      <c r="DQ79">
        <v>2.7778464903088423E-2</v>
      </c>
      <c r="DR79">
        <v>0.15849677064403245</v>
      </c>
      <c r="DS79">
        <v>0.15849677064403245</v>
      </c>
      <c r="DT79">
        <v>0.15849677064403245</v>
      </c>
      <c r="DU79">
        <v>0.26501080819816852</v>
      </c>
      <c r="DV79">
        <v>3</v>
      </c>
      <c r="DW79">
        <v>-0.19150743725659444</v>
      </c>
      <c r="DX79">
        <v>7.9600478136259891</v>
      </c>
      <c r="DY79">
        <v>8.5345701253957724</v>
      </c>
      <c r="DZ79">
        <v>3</v>
      </c>
      <c r="EA79">
        <v>3.9375181800138215E-2</v>
      </c>
      <c r="EB79">
        <v>6.8777079493169868</v>
      </c>
      <c r="EC79">
        <v>6.7595824039165722</v>
      </c>
      <c r="ED79">
        <v>5</v>
      </c>
      <c r="EE79">
        <v>1.3721641520457828E-2</v>
      </c>
      <c r="EF79">
        <v>0.33361901580045766</v>
      </c>
      <c r="EG79">
        <v>0.26501080819816852</v>
      </c>
      <c r="EH79">
        <v>0.42499999999999999</v>
      </c>
      <c r="EI79">
        <v>0.42499999999999999</v>
      </c>
      <c r="EJ79">
        <v>0.43</v>
      </c>
      <c r="EK79">
        <v>0.43</v>
      </c>
      <c r="EL79">
        <v>0.34514693224624909</v>
      </c>
      <c r="EM79">
        <v>2</v>
      </c>
      <c r="EN79">
        <v>5.1724425517271633E-4</v>
      </c>
      <c r="EO79">
        <v>0.34618142075659453</v>
      </c>
      <c r="EP79">
        <v>0.34514693224624909</v>
      </c>
      <c r="EQ79">
        <v>0.32572480372956852</v>
      </c>
      <c r="ER79">
        <v>9.0778425626399012E-2</v>
      </c>
      <c r="ES79">
        <v>9.0242639351776635E-2</v>
      </c>
      <c r="ET79">
        <v>9.0242639351776635E-2</v>
      </c>
      <c r="EU79">
        <v>2</v>
      </c>
      <c r="EV79">
        <v>-2.6789313731118841E-4</v>
      </c>
      <c r="EW79">
        <v>9.0242639351776635E-2</v>
      </c>
      <c r="EX79">
        <v>9.0778425626399012E-2</v>
      </c>
      <c r="EY79">
        <v>2</v>
      </c>
      <c r="EZ79">
        <v>-2.6789313731118841E-4</v>
      </c>
      <c r="FA79">
        <v>9.0242639351776635E-2</v>
      </c>
      <c r="FB79">
        <v>9.0778425626399012E-2</v>
      </c>
      <c r="FC79">
        <v>0.71147599445291732</v>
      </c>
      <c r="FD79">
        <v>0.43565724744879131</v>
      </c>
      <c r="FE79">
        <v>0.02</v>
      </c>
      <c r="FF79">
        <v>8.1781034513124309E-3</v>
      </c>
      <c r="FG79">
        <v>0.66039277344973513</v>
      </c>
      <c r="FH79">
        <v>1246.898360428052</v>
      </c>
      <c r="FI79">
        <v>20</v>
      </c>
      <c r="FJ79">
        <v>53.978824272898734</v>
      </c>
      <c r="FK79">
        <v>4</v>
      </c>
      <c r="FL79">
        <v>3.278618395331184</v>
      </c>
      <c r="FM79">
        <v>0.69468636031523145</v>
      </c>
      <c r="FN79">
        <v>0.19294205774806303</v>
      </c>
      <c r="FO79">
        <v>64914.845464886341</v>
      </c>
      <c r="FP79">
        <v>3</v>
      </c>
      <c r="FQ79">
        <v>702.50622944748056</v>
      </c>
      <c r="FR79">
        <v>702.50622944748056</v>
      </c>
      <c r="FS79">
        <v>702.50622944748056</v>
      </c>
      <c r="FT79">
        <v>475.68980905731456</v>
      </c>
      <c r="FU79">
        <v>512.35685239222857</v>
      </c>
      <c r="FV79">
        <v>1044.2091585877638</v>
      </c>
      <c r="FW79">
        <v>10</v>
      </c>
      <c r="FX79">
        <v>3.6667043334914013</v>
      </c>
      <c r="FY79">
        <v>512.35685239222857</v>
      </c>
      <c r="FZ79">
        <v>475.68980905731456</v>
      </c>
      <c r="GA79">
        <v>696652193.74388409</v>
      </c>
      <c r="GB79">
        <v>49760870.981706008</v>
      </c>
      <c r="GC79">
        <v>67452679.449778557</v>
      </c>
      <c r="GD79">
        <v>3.1958857065381956</v>
      </c>
      <c r="GE79">
        <v>3</v>
      </c>
      <c r="GF79">
        <v>3.1958857065381956</v>
      </c>
      <c r="GG79">
        <v>1.0652952355127319</v>
      </c>
      <c r="GH79">
        <v>1</v>
      </c>
      <c r="GI79">
        <v>3</v>
      </c>
      <c r="GJ79">
        <v>40000</v>
      </c>
      <c r="GK79">
        <v>0.1</v>
      </c>
      <c r="GL79">
        <v>10</v>
      </c>
      <c r="GM79">
        <v>207084872.49801469</v>
      </c>
      <c r="GN79">
        <v>790000000000</v>
      </c>
      <c r="GO79">
        <v>415.63278680935065</v>
      </c>
      <c r="GP79">
        <v>600</v>
      </c>
      <c r="GQ79">
        <v>3500000</v>
      </c>
      <c r="GR79">
        <v>53321.142857142899</v>
      </c>
      <c r="GS79">
        <v>251213684.21052599</v>
      </c>
      <c r="GT79">
        <v>600</v>
      </c>
      <c r="GU79">
        <v>105000000</v>
      </c>
      <c r="GV79">
        <v>253131.74850271599</v>
      </c>
      <c r="GW79">
        <v>93000</v>
      </c>
      <c r="GX79">
        <v>144000</v>
      </c>
      <c r="GY79">
        <v>48000</v>
      </c>
      <c r="GZ79">
        <v>15000</v>
      </c>
      <c r="HA79">
        <v>300000</v>
      </c>
      <c r="HB79">
        <v>44278.857142857101</v>
      </c>
      <c r="HC79">
        <v>114039000</v>
      </c>
      <c r="HD79">
        <v>2400</v>
      </c>
      <c r="HE79">
        <v>227540.49974171916</v>
      </c>
      <c r="HF79">
        <v>8.8839621229480942E-2</v>
      </c>
      <c r="HG79">
        <v>3</v>
      </c>
      <c r="HH79">
        <v>-9.1661966252510971E-3</v>
      </c>
      <c r="HI79">
        <v>6.1341031353727649E-2</v>
      </c>
      <c r="HJ79">
        <v>8.8839621229480942E-2</v>
      </c>
      <c r="HK79">
        <v>1.3924163597217319E-4</v>
      </c>
      <c r="HL79">
        <v>3</v>
      </c>
      <c r="HM79">
        <v>-1.8315835653044767E-6</v>
      </c>
      <c r="HN79">
        <v>1.3374688527625976E-4</v>
      </c>
      <c r="HO79">
        <v>1.3924163597217319E-4</v>
      </c>
      <c r="HP79">
        <v>4.7751189965319722E-4</v>
      </c>
      <c r="HQ79">
        <v>3</v>
      </c>
      <c r="HR79">
        <v>-3.1003362033114141E-6</v>
      </c>
      <c r="HS79">
        <v>4.6821089104326298E-4</v>
      </c>
      <c r="HT79">
        <v>4.7751189965319722E-4</v>
      </c>
      <c r="HU79">
        <v>236671.99709911906</v>
      </c>
      <c r="HV79">
        <v>0.75</v>
      </c>
      <c r="HW79">
        <v>0.93471038680999929</v>
      </c>
      <c r="HX79">
        <v>2</v>
      </c>
      <c r="HY79">
        <v>57.059523490806612</v>
      </c>
      <c r="HZ79">
        <v>377.1993391955931</v>
      </c>
      <c r="IA79">
        <v>588.22232551072818</v>
      </c>
      <c r="IB79">
        <v>4.6289019722331926</v>
      </c>
      <c r="IC79">
        <v>7.8693068445066516E-3</v>
      </c>
      <c r="ID79">
        <v>4.3334778902749287</v>
      </c>
      <c r="IE79">
        <v>2.7178342171083756</v>
      </c>
      <c r="IF79">
        <v>0.7</v>
      </c>
      <c r="IG79">
        <v>0.18862068951928582</v>
      </c>
      <c r="IH79">
        <v>2.0684778645640459E-2</v>
      </c>
      <c r="II79">
        <v>0.21568477864564045</v>
      </c>
      <c r="IJ79">
        <v>1900</v>
      </c>
      <c r="IK79">
        <v>129.95010439314282</v>
      </c>
      <c r="IL79">
        <v>4458.9132812615717</v>
      </c>
      <c r="IM79">
        <v>1</v>
      </c>
      <c r="IN79">
        <v>1.2437006728935189</v>
      </c>
      <c r="IO79">
        <v>0.15</v>
      </c>
      <c r="IP79">
        <v>20</v>
      </c>
      <c r="IQ79">
        <v>5.1480501493471602E-4</v>
      </c>
      <c r="IR79">
        <v>2.1140713965225877E-3</v>
      </c>
      <c r="IS79">
        <v>4.5355905348334336E-3</v>
      </c>
      <c r="IT79">
        <v>1.2914637858687905</v>
      </c>
      <c r="IU79">
        <v>1.2880317524358924</v>
      </c>
      <c r="IV79">
        <v>1.2739379431257418</v>
      </c>
      <c r="IW79">
        <v>1.2437006728935189</v>
      </c>
      <c r="IX79">
        <v>1</v>
      </c>
      <c r="IY79">
        <v>1</v>
      </c>
      <c r="IZ79">
        <v>1</v>
      </c>
      <c r="JA79">
        <v>6.0949711324235212</v>
      </c>
      <c r="JB79">
        <v>1.2437006728935189</v>
      </c>
      <c r="JC79">
        <v>1900</v>
      </c>
      <c r="JD79">
        <v>1.2914637858687905</v>
      </c>
      <c r="JE79">
        <v>0</v>
      </c>
      <c r="JF79">
        <v>0</v>
      </c>
      <c r="JG79">
        <v>0</v>
      </c>
      <c r="JH79">
        <v>0</v>
      </c>
      <c r="JI79">
        <v>60.669613074470341</v>
      </c>
      <c r="JJ79">
        <v>0.59638342226599583</v>
      </c>
      <c r="JK79">
        <v>28</v>
      </c>
      <c r="JL79">
        <v>1.0428846710577475</v>
      </c>
      <c r="JM79">
        <v>1.4412713697318522</v>
      </c>
      <c r="JN79">
        <v>1.4426900762141857</v>
      </c>
      <c r="JO79">
        <v>1.4426900762141857</v>
      </c>
      <c r="JP79">
        <v>1.9213450381070929</v>
      </c>
      <c r="JQ79">
        <v>0.99921306931554932</v>
      </c>
      <c r="JR79">
        <v>20</v>
      </c>
      <c r="JS79">
        <v>6.0251443378823944E-3</v>
      </c>
      <c r="JT79">
        <v>6.27213034924422</v>
      </c>
      <c r="JU79">
        <v>6.8777079493169868</v>
      </c>
      <c r="JV79">
        <v>1.6879174643817689</v>
      </c>
      <c r="JW79">
        <v>8221.9426146725727</v>
      </c>
      <c r="JX79">
        <v>7296.7992545538109</v>
      </c>
      <c r="JY79">
        <v>4735.3424048453153</v>
      </c>
      <c r="JZ79">
        <v>9.5201767844682195</v>
      </c>
      <c r="KA79">
        <v>12</v>
      </c>
      <c r="KB79">
        <v>0.05</v>
      </c>
      <c r="KC79">
        <v>7.8049282860624958E-3</v>
      </c>
      <c r="KD79">
        <v>3.8392928621271156E-3</v>
      </c>
      <c r="KE79">
        <v>1.1565635423935381E-2</v>
      </c>
      <c r="KF79">
        <v>5.9330386925529652E-2</v>
      </c>
      <c r="KG79">
        <v>2.6356206902624861</v>
      </c>
      <c r="KH79">
        <v>2491.1926192810743</v>
      </c>
      <c r="KI79">
        <v>2</v>
      </c>
      <c r="KJ79">
        <v>-9.7587131943008276E-9</v>
      </c>
      <c r="KK79">
        <v>-9.9999902380361726E-3</v>
      </c>
      <c r="KL79">
        <v>-9.999970720609784E-3</v>
      </c>
      <c r="KM79">
        <v>3</v>
      </c>
      <c r="KN79">
        <v>1</v>
      </c>
      <c r="KO79">
        <v>1</v>
      </c>
      <c r="KP79">
        <v>1</v>
      </c>
      <c r="KQ79">
        <v>1</v>
      </c>
      <c r="KR79">
        <v>0.15</v>
      </c>
      <c r="KS79">
        <v>20</v>
      </c>
      <c r="KT79">
        <v>0</v>
      </c>
      <c r="KU79">
        <v>0</v>
      </c>
      <c r="KV79">
        <v>0</v>
      </c>
      <c r="KW79">
        <v>1</v>
      </c>
      <c r="KX79">
        <v>1</v>
      </c>
      <c r="KY79">
        <v>1</v>
      </c>
      <c r="KZ79">
        <v>1</v>
      </c>
      <c r="LA79">
        <v>1326579.4726645609</v>
      </c>
      <c r="LB79">
        <v>105000000</v>
      </c>
      <c r="LC79">
        <v>2.6625311472374027</v>
      </c>
      <c r="LD79">
        <v>2.1410828914458127</v>
      </c>
      <c r="LE79">
        <v>2</v>
      </c>
      <c r="LF79">
        <v>9.9683380760375861E-3</v>
      </c>
      <c r="LG79">
        <v>1</v>
      </c>
      <c r="LH79">
        <v>2.1610195675978878</v>
      </c>
      <c r="LI79">
        <v>2.1410828914458127</v>
      </c>
      <c r="LJ79">
        <v>53.491880147515317</v>
      </c>
      <c r="LK79">
        <v>0.15</v>
      </c>
      <c r="LL79">
        <v>20</v>
      </c>
      <c r="LM79">
        <v>0.29403800603227986</v>
      </c>
      <c r="LN79">
        <v>0.3572223220909379</v>
      </c>
      <c r="LO79">
        <v>0.42539961092003581</v>
      </c>
      <c r="LP79">
        <v>60.669613074470341</v>
      </c>
      <c r="LQ79">
        <v>58.709359700921809</v>
      </c>
      <c r="LR79">
        <v>56.327877553648889</v>
      </c>
      <c r="LS79">
        <v>53.491880147515317</v>
      </c>
      <c r="LT79">
        <v>72348.046336340805</v>
      </c>
      <c r="LU79">
        <v>36646.920054094327</v>
      </c>
      <c r="LV79">
        <v>36646.920054094327</v>
      </c>
      <c r="LW79">
        <v>0.3</v>
      </c>
      <c r="LX79">
        <v>10</v>
      </c>
      <c r="LY79">
        <v>46381.358926773959</v>
      </c>
      <c r="LZ79">
        <v>43415.9272967695</v>
      </c>
      <c r="MA79">
        <v>40108.534437076873</v>
      </c>
      <c r="MB79">
        <v>46381.358926773959</v>
      </c>
      <c r="MC79">
        <v>144719.75765589834</v>
      </c>
      <c r="MD79">
        <v>133695.11479025625</v>
      </c>
      <c r="ME79">
        <v>122156.40018031442</v>
      </c>
      <c r="MF79">
        <v>34451.450636352769</v>
      </c>
      <c r="MG79">
        <v>19849.769473482742</v>
      </c>
      <c r="MH79">
        <v>26531.589453291217</v>
      </c>
      <c r="MI79">
        <v>1</v>
      </c>
      <c r="MJ79">
        <v>1</v>
      </c>
      <c r="MK79">
        <v>1</v>
      </c>
      <c r="ML79">
        <v>0.15</v>
      </c>
      <c r="MM79">
        <v>20</v>
      </c>
      <c r="MN79">
        <v>0</v>
      </c>
      <c r="MO79">
        <v>0</v>
      </c>
      <c r="MP79">
        <v>0</v>
      </c>
      <c r="MQ79">
        <v>1</v>
      </c>
      <c r="MR79">
        <v>1</v>
      </c>
      <c r="MS79">
        <v>1</v>
      </c>
      <c r="MT79">
        <v>1</v>
      </c>
      <c r="MU79">
        <v>46381.358926773959</v>
      </c>
      <c r="MV79">
        <v>91937</v>
      </c>
      <c r="MW79">
        <v>0.78693068445066516</v>
      </c>
      <c r="MX79">
        <v>1</v>
      </c>
      <c r="MY79">
        <v>0</v>
      </c>
      <c r="MZ79">
        <v>0</v>
      </c>
      <c r="NA79">
        <v>0</v>
      </c>
      <c r="NB79">
        <v>0</v>
      </c>
      <c r="NC79">
        <v>4000</v>
      </c>
      <c r="ND79">
        <v>10</v>
      </c>
      <c r="NE79">
        <v>1900</v>
      </c>
      <c r="NF79">
        <v>498239.98267250223</v>
      </c>
      <c r="NG79">
        <v>124299.2862351628</v>
      </c>
      <c r="NH79">
        <v>219747.65323314152</v>
      </c>
      <c r="NI79">
        <v>95815.009565683897</v>
      </c>
      <c r="NJ79">
        <v>58378.033638514004</v>
      </c>
      <c r="NK79">
        <v>4000</v>
      </c>
      <c r="NL79">
        <v>6320.7257861065464</v>
      </c>
      <c r="NM79">
        <v>97002.99116050177</v>
      </c>
      <c r="NN79">
        <v>124216.78279511083</v>
      </c>
      <c r="NO79">
        <v>6723.7496611521838</v>
      </c>
      <c r="NP79">
        <v>0.1</v>
      </c>
      <c r="NQ79">
        <v>9508</v>
      </c>
      <c r="NR79">
        <v>24</v>
      </c>
      <c r="NS79">
        <v>5.4916671481038897</v>
      </c>
      <c r="NT79">
        <v>-9.9999902380361726E-3</v>
      </c>
      <c r="NU79">
        <v>3</v>
      </c>
      <c r="NV79">
        <v>-3.2539879425234433E-9</v>
      </c>
      <c r="NW79">
        <v>-0.01</v>
      </c>
      <c r="NX79">
        <v>-9.9999902380361726E-3</v>
      </c>
      <c r="NY79">
        <v>30</v>
      </c>
      <c r="NZ79">
        <v>1</v>
      </c>
      <c r="OA79">
        <v>0</v>
      </c>
      <c r="OB79">
        <v>0</v>
      </c>
      <c r="OC79">
        <v>0</v>
      </c>
      <c r="OD79">
        <v>0</v>
      </c>
      <c r="OE79">
        <v>2100</v>
      </c>
      <c r="OF79">
        <v>260133376.54061776</v>
      </c>
      <c r="OG79">
        <v>13006668.827030888</v>
      </c>
      <c r="OH79">
        <v>18798838.696413349</v>
      </c>
      <c r="OI79">
        <v>1</v>
      </c>
      <c r="OJ79">
        <v>1</v>
      </c>
      <c r="OK79">
        <v>1</v>
      </c>
      <c r="OL79">
        <v>260133376.54061776</v>
      </c>
      <c r="OM79">
        <v>522.1045792938819</v>
      </c>
      <c r="ON79">
        <v>20</v>
      </c>
      <c r="OO79">
        <v>7.0000000000000007E-2</v>
      </c>
      <c r="OP79">
        <v>0.7873629736573684</v>
      </c>
      <c r="OQ79">
        <v>230</v>
      </c>
      <c r="OR79">
        <v>20</v>
      </c>
      <c r="OS79">
        <v>24124023.652277559</v>
      </c>
      <c r="OT79">
        <v>6574.3847649617237</v>
      </c>
      <c r="OU79">
        <v>2.6988634069277122</v>
      </c>
      <c r="OV79">
        <v>100000</v>
      </c>
      <c r="OW79">
        <v>9131.4973573999014</v>
      </c>
      <c r="OX79">
        <v>3.8582922649592545E-2</v>
      </c>
      <c r="OY79">
        <v>6273.9589158445151</v>
      </c>
      <c r="OZ79">
        <v>10</v>
      </c>
      <c r="PA79">
        <v>7863.0437115382229</v>
      </c>
      <c r="PB79">
        <v>1.5781639340467533E-2</v>
      </c>
      <c r="PC79">
        <v>34.597271408943847</v>
      </c>
      <c r="PD79">
        <v>4000</v>
      </c>
    </row>
    <row r="80" spans="1:420" x14ac:dyDescent="0.25">
      <c r="A80">
        <v>1939</v>
      </c>
      <c r="B80" t="s">
        <v>14</v>
      </c>
      <c r="C80" t="s">
        <v>430</v>
      </c>
      <c r="D80">
        <v>187068.92019278486</v>
      </c>
      <c r="E80">
        <v>21549271.693978164</v>
      </c>
      <c r="F80">
        <v>281.68570696531322</v>
      </c>
      <c r="G80">
        <v>2</v>
      </c>
      <c r="H80">
        <v>256726.62059866078</v>
      </c>
      <c r="I80">
        <v>3500000</v>
      </c>
      <c r="J80">
        <v>22062724.935175486</v>
      </c>
      <c r="K80">
        <v>21549271.693978164</v>
      </c>
      <c r="L80">
        <v>1</v>
      </c>
      <c r="M80">
        <v>1</v>
      </c>
      <c r="N80">
        <v>2</v>
      </c>
      <c r="O80">
        <v>-2.6057096341465247E-3</v>
      </c>
      <c r="P80">
        <v>1</v>
      </c>
      <c r="Q80">
        <v>0.96042742344982035</v>
      </c>
      <c r="R80">
        <v>0.9656388427181134</v>
      </c>
      <c r="S80">
        <v>70922.55448524277</v>
      </c>
      <c r="T80">
        <v>1.5</v>
      </c>
      <c r="U80">
        <v>1.5</v>
      </c>
      <c r="V80">
        <v>1</v>
      </c>
      <c r="W80">
        <v>404.20202361516232</v>
      </c>
      <c r="X80">
        <v>3</v>
      </c>
      <c r="Y80">
        <v>4.6272567367561619</v>
      </c>
      <c r="Z80">
        <v>418.0837938254308</v>
      </c>
      <c r="AA80">
        <v>404.20202361516232</v>
      </c>
      <c r="AB80">
        <v>188.99908033247985</v>
      </c>
      <c r="AC80">
        <v>1000</v>
      </c>
      <c r="AD80">
        <v>2</v>
      </c>
      <c r="AE80">
        <v>2</v>
      </c>
      <c r="AF80">
        <v>2</v>
      </c>
      <c r="AG80">
        <v>14</v>
      </c>
      <c r="AH80">
        <v>14</v>
      </c>
      <c r="AI80">
        <v>14</v>
      </c>
      <c r="AJ80">
        <v>20</v>
      </c>
      <c r="AK80">
        <v>20</v>
      </c>
      <c r="AL80">
        <v>20</v>
      </c>
      <c r="AM80">
        <v>9887.1213444266523</v>
      </c>
      <c r="AN80">
        <v>1</v>
      </c>
      <c r="AO80">
        <v>1.1629542004702467</v>
      </c>
      <c r="AP80">
        <v>2200</v>
      </c>
      <c r="AQ80">
        <v>-9.8191620617456926E-2</v>
      </c>
      <c r="AR80">
        <v>22062724.935175486</v>
      </c>
      <c r="AS80">
        <v>6409.6609596596845</v>
      </c>
      <c r="AT80">
        <v>962.89825140066409</v>
      </c>
      <c r="AU80">
        <v>841.43625718624048</v>
      </c>
      <c r="AV80">
        <v>1111.9935482766282</v>
      </c>
      <c r="AW80">
        <v>3493.3329027961518</v>
      </c>
      <c r="AX80">
        <v>337.49873537494977</v>
      </c>
      <c r="AY80">
        <v>0.15</v>
      </c>
      <c r="AZ80">
        <v>20</v>
      </c>
      <c r="BA80">
        <v>4.3940971214423596</v>
      </c>
      <c r="BB80">
        <v>4.0242879940379934</v>
      </c>
      <c r="BC80">
        <v>3.6693736520918008</v>
      </c>
      <c r="BD80">
        <v>418.0837938254308</v>
      </c>
      <c r="BE80">
        <v>388.78981301581507</v>
      </c>
      <c r="BF80">
        <v>361.96122638889511</v>
      </c>
      <c r="BG80">
        <v>337.49873537494977</v>
      </c>
      <c r="BH80">
        <v>0.93301734690217397</v>
      </c>
      <c r="BI80">
        <v>2</v>
      </c>
      <c r="BJ80">
        <v>1.160650791838691E-3</v>
      </c>
      <c r="BK80">
        <v>1</v>
      </c>
      <c r="BL80">
        <v>0.93533864848585135</v>
      </c>
      <c r="BM80">
        <v>0.93301734690217397</v>
      </c>
      <c r="BN80">
        <v>2.2426671204552653</v>
      </c>
      <c r="BO80">
        <v>3.8</v>
      </c>
      <c r="BP80">
        <v>2</v>
      </c>
      <c r="BQ80">
        <v>2</v>
      </c>
      <c r="BR80">
        <v>900</v>
      </c>
      <c r="BS80">
        <v>1.2</v>
      </c>
      <c r="BT80">
        <v>4800000000</v>
      </c>
      <c r="BU80">
        <v>2.6081191479899632</v>
      </c>
      <c r="BV80">
        <v>38002.263731493214</v>
      </c>
      <c r="BW80">
        <v>0.82779759670334052</v>
      </c>
      <c r="BX80">
        <v>44.511753037705574</v>
      </c>
      <c r="BY80">
        <v>20</v>
      </c>
      <c r="BZ80">
        <v>0.49727687594638964</v>
      </c>
      <c r="CA80">
        <v>54.457290556633367</v>
      </c>
      <c r="CB80">
        <v>44.511753037705574</v>
      </c>
      <c r="CC80">
        <v>625</v>
      </c>
      <c r="CD80">
        <v>16028.812459721272</v>
      </c>
      <c r="CE80">
        <v>29.832549853118287</v>
      </c>
      <c r="CF80">
        <v>3.4343643522886498E-2</v>
      </c>
      <c r="CG80">
        <v>0.75151546528432966</v>
      </c>
      <c r="CH80">
        <v>0.79402461458739904</v>
      </c>
      <c r="CI80">
        <v>4.3380050836027335</v>
      </c>
      <c r="CJ80">
        <v>0.98905309849962597</v>
      </c>
      <c r="CK80">
        <v>4000</v>
      </c>
      <c r="CL80">
        <v>2.4526549249813003</v>
      </c>
      <c r="CM80">
        <v>0.15</v>
      </c>
      <c r="CN80">
        <v>20</v>
      </c>
      <c r="CO80">
        <v>0.11779454247573604</v>
      </c>
      <c r="CP80">
        <v>9.4662113547039212E-2</v>
      </c>
      <c r="CQ80">
        <v>7.0345867770439718E-2</v>
      </c>
      <c r="CR80">
        <v>4.3380050836027335</v>
      </c>
      <c r="CS80">
        <v>3.5527081337644932</v>
      </c>
      <c r="CT80">
        <v>2.9216273767842318</v>
      </c>
      <c r="CU80">
        <v>2.4526549249813003</v>
      </c>
      <c r="CV80">
        <v>49787886.862393811</v>
      </c>
      <c r="CW80">
        <v>3</v>
      </c>
      <c r="CX80">
        <v>4170240.4936408126</v>
      </c>
      <c r="CY80">
        <v>0</v>
      </c>
      <c r="CZ80">
        <v>62298608.34331625</v>
      </c>
      <c r="DA80">
        <v>49787886.862393811</v>
      </c>
      <c r="DB80">
        <v>498.44929841454331</v>
      </c>
      <c r="DC80">
        <v>200052363.23562089</v>
      </c>
      <c r="DD80">
        <v>2.1671708626719273</v>
      </c>
      <c r="DE80">
        <v>2</v>
      </c>
      <c r="DF80">
        <v>8.7679530235037662E-2</v>
      </c>
      <c r="DG80">
        <v>10</v>
      </c>
      <c r="DH80">
        <v>-2.8955059276558823E-3</v>
      </c>
      <c r="DI80">
        <v>5.8724470958478839E-2</v>
      </c>
      <c r="DJ80">
        <v>8.7679530235037662E-2</v>
      </c>
      <c r="DK80">
        <v>7.2921341209676638E-2</v>
      </c>
      <c r="DL80">
        <v>1E-3</v>
      </c>
      <c r="DM80">
        <v>0.05</v>
      </c>
      <c r="DN80">
        <v>0.05</v>
      </c>
      <c r="DO80">
        <v>0.05</v>
      </c>
      <c r="DP80">
        <v>4000</v>
      </c>
      <c r="DQ80">
        <v>2.6122509990240635E-2</v>
      </c>
      <c r="DR80">
        <v>0.15848896439225266</v>
      </c>
      <c r="DS80">
        <v>0.15848896439225266</v>
      </c>
      <c r="DT80">
        <v>0.15848896439225266</v>
      </c>
      <c r="DU80">
        <v>0.27187162895839745</v>
      </c>
      <c r="DV80">
        <v>3</v>
      </c>
      <c r="DW80">
        <v>-0.18784195478357665</v>
      </c>
      <c r="DX80">
        <v>7.8752905424167459</v>
      </c>
      <c r="DY80">
        <v>8.4388164067674758</v>
      </c>
      <c r="DZ80">
        <v>3</v>
      </c>
      <c r="EA80">
        <v>4.0039912669769549E-2</v>
      </c>
      <c r="EB80">
        <v>6.8993897328259495</v>
      </c>
      <c r="EC80">
        <v>6.7792699948166408</v>
      </c>
      <c r="ED80">
        <v>5</v>
      </c>
      <c r="EE80">
        <v>1.4160666189044846E-2</v>
      </c>
      <c r="EF80">
        <v>0.34267495990362168</v>
      </c>
      <c r="EG80">
        <v>0.27187162895839745</v>
      </c>
      <c r="EH80">
        <v>0.42499999999999999</v>
      </c>
      <c r="EI80">
        <v>0.42499999999999999</v>
      </c>
      <c r="EJ80">
        <v>0.43</v>
      </c>
      <c r="EK80">
        <v>0.43</v>
      </c>
      <c r="EL80">
        <v>0.34540555437383547</v>
      </c>
      <c r="EM80">
        <v>2</v>
      </c>
      <c r="EN80">
        <v>5.2410024782845177E-4</v>
      </c>
      <c r="EO80">
        <v>0.34645375486949237</v>
      </c>
      <c r="EP80">
        <v>0.34540555437383547</v>
      </c>
      <c r="EQ80">
        <v>0.32586655655000391</v>
      </c>
      <c r="ER80">
        <v>9.0644479057743421E-2</v>
      </c>
      <c r="ES80">
        <v>9.0107377416107359E-2</v>
      </c>
      <c r="ET80">
        <v>9.0107377416107359E-2</v>
      </c>
      <c r="EU80">
        <v>2</v>
      </c>
      <c r="EV80">
        <v>-2.6855082081803094E-4</v>
      </c>
      <c r="EW80">
        <v>9.0107377416107359E-2</v>
      </c>
      <c r="EX80">
        <v>9.0644479057743421E-2</v>
      </c>
      <c r="EY80">
        <v>2</v>
      </c>
      <c r="EZ80">
        <v>-2.6855082081803094E-4</v>
      </c>
      <c r="FA80">
        <v>9.0107377416107359E-2</v>
      </c>
      <c r="FB80">
        <v>9.0644479057743421E-2</v>
      </c>
      <c r="FC80">
        <v>0.70922554485242773</v>
      </c>
      <c r="FD80">
        <v>0.43950493773704224</v>
      </c>
      <c r="FE80">
        <v>0.02</v>
      </c>
      <c r="FF80">
        <v>8.2666029318332647E-3</v>
      </c>
      <c r="FG80">
        <v>0.66137570422576331</v>
      </c>
      <c r="FH80">
        <v>1254.2513814762924</v>
      </c>
      <c r="FI80">
        <v>20</v>
      </c>
      <c r="FJ80">
        <v>54.457290556633367</v>
      </c>
      <c r="FK80">
        <v>4</v>
      </c>
      <c r="FL80">
        <v>3.3151381827471025</v>
      </c>
      <c r="FM80">
        <v>0.69595233017542013</v>
      </c>
      <c r="FN80">
        <v>0.19927888657997078</v>
      </c>
      <c r="FO80">
        <v>67168.93044105341</v>
      </c>
      <c r="FP80">
        <v>3</v>
      </c>
      <c r="FQ80">
        <v>704.46703506034464</v>
      </c>
      <c r="FR80">
        <v>704.46703506034464</v>
      </c>
      <c r="FS80">
        <v>704.46703506034464</v>
      </c>
      <c r="FT80">
        <v>477.52316122406029</v>
      </c>
      <c r="FU80">
        <v>514.51373856637906</v>
      </c>
      <c r="FV80">
        <v>1049.5254506292597</v>
      </c>
      <c r="FW80">
        <v>10</v>
      </c>
      <c r="FX80">
        <v>3.6990577342318773</v>
      </c>
      <c r="FY80">
        <v>514.51373856637906</v>
      </c>
      <c r="FZ80">
        <v>477.52316122406029</v>
      </c>
      <c r="GA80">
        <v>705498097.97792041</v>
      </c>
      <c r="GB80">
        <v>50392721.284137174</v>
      </c>
      <c r="GC80">
        <v>68288023.31173411</v>
      </c>
      <c r="GD80">
        <v>3.1982668915689825</v>
      </c>
      <c r="GE80">
        <v>3</v>
      </c>
      <c r="GF80">
        <v>3.1982668915689825</v>
      </c>
      <c r="GG80">
        <v>1.0660889638563276</v>
      </c>
      <c r="GH80">
        <v>1</v>
      </c>
      <c r="GI80">
        <v>3</v>
      </c>
      <c r="GJ80">
        <v>40000</v>
      </c>
      <c r="GK80">
        <v>0.1</v>
      </c>
      <c r="GL80">
        <v>10</v>
      </c>
      <c r="GM80">
        <v>209558243.82443303</v>
      </c>
      <c r="GN80">
        <v>790000000000</v>
      </c>
      <c r="GO80">
        <v>418.0837938254308</v>
      </c>
      <c r="GP80">
        <v>600</v>
      </c>
      <c r="GQ80">
        <v>3500000</v>
      </c>
      <c r="GR80">
        <v>53321.142857142899</v>
      </c>
      <c r="GS80">
        <v>251213684.21052599</v>
      </c>
      <c r="GT80">
        <v>600</v>
      </c>
      <c r="GU80">
        <v>105000000</v>
      </c>
      <c r="GV80">
        <v>253131.74850271599</v>
      </c>
      <c r="GW80">
        <v>93000</v>
      </c>
      <c r="GX80">
        <v>144000</v>
      </c>
      <c r="GY80">
        <v>48000</v>
      </c>
      <c r="GZ80">
        <v>15000</v>
      </c>
      <c r="HA80">
        <v>300000</v>
      </c>
      <c r="HB80">
        <v>44278.857142857101</v>
      </c>
      <c r="HC80">
        <v>114039000</v>
      </c>
      <c r="HD80">
        <v>2400</v>
      </c>
      <c r="HE80">
        <v>228756.26574706257</v>
      </c>
      <c r="HF80">
        <v>8.4256522916855398E-2</v>
      </c>
      <c r="HG80">
        <v>3</v>
      </c>
      <c r="HH80">
        <v>-8.0855076389517999E-3</v>
      </c>
      <c r="HI80">
        <v>0.06</v>
      </c>
      <c r="HJ80">
        <v>8.4256522916855398E-2</v>
      </c>
      <c r="HK80">
        <v>1.3832584418952096E-4</v>
      </c>
      <c r="HL80">
        <v>3</v>
      </c>
      <c r="HM80">
        <v>-1.8531205732310887E-6</v>
      </c>
      <c r="HN80">
        <v>1.3276648246982769E-4</v>
      </c>
      <c r="HO80">
        <v>1.3832584418952096E-4</v>
      </c>
      <c r="HP80">
        <v>4.7596173155154152E-4</v>
      </c>
      <c r="HQ80">
        <v>3</v>
      </c>
      <c r="HR80">
        <v>-3.056172795336919E-6</v>
      </c>
      <c r="HS80">
        <v>4.6679321316553076E-4</v>
      </c>
      <c r="HT80">
        <v>4.7596173155154152E-4</v>
      </c>
      <c r="HU80">
        <v>238181.7305105454</v>
      </c>
      <c r="HV80">
        <v>0.75</v>
      </c>
      <c r="HW80">
        <v>0.93533864848585135</v>
      </c>
      <c r="HX80">
        <v>2</v>
      </c>
      <c r="HY80">
        <v>55.795667554482336</v>
      </c>
      <c r="HZ80">
        <v>375.25343700338948</v>
      </c>
      <c r="IA80">
        <v>588.07461346974901</v>
      </c>
      <c r="IB80">
        <v>4.6979561329113002</v>
      </c>
      <c r="IC80">
        <v>7.9887075981608692E-3</v>
      </c>
      <c r="ID80">
        <v>4.4039797622888752</v>
      </c>
      <c r="IE80">
        <v>2.7078658790323376</v>
      </c>
      <c r="IF80">
        <v>0.7</v>
      </c>
      <c r="IG80">
        <v>0.18899908033247984</v>
      </c>
      <c r="IH80">
        <v>2.0377891416895749E-2</v>
      </c>
      <c r="II80">
        <v>0.21537789141689573</v>
      </c>
      <c r="IJ80">
        <v>1900</v>
      </c>
      <c r="IK80">
        <v>131.99983764912642</v>
      </c>
      <c r="IL80">
        <v>4477.3265149862546</v>
      </c>
      <c r="IM80">
        <v>1</v>
      </c>
      <c r="IN80">
        <v>1.2459684681609358</v>
      </c>
      <c r="IO80">
        <v>0.15</v>
      </c>
      <c r="IP80">
        <v>20</v>
      </c>
      <c r="IQ80">
        <v>4.7619463881461984E-4</v>
      </c>
      <c r="IR80">
        <v>1.9941264179034854E-3</v>
      </c>
      <c r="IS80">
        <v>4.3539765994601073E-3</v>
      </c>
      <c r="IT80">
        <v>1.2914637858687905</v>
      </c>
      <c r="IU80">
        <v>1.2882891549433597</v>
      </c>
      <c r="IV80">
        <v>1.2749949788240031</v>
      </c>
      <c r="IW80">
        <v>1.2459684681609358</v>
      </c>
      <c r="IX80">
        <v>1</v>
      </c>
      <c r="IY80">
        <v>1</v>
      </c>
      <c r="IZ80">
        <v>1</v>
      </c>
      <c r="JA80">
        <v>6.1105356685332071</v>
      </c>
      <c r="JB80">
        <v>1.2459684681609358</v>
      </c>
      <c r="JC80">
        <v>1900</v>
      </c>
      <c r="JD80">
        <v>1.2914637858687905</v>
      </c>
      <c r="JE80">
        <v>0</v>
      </c>
      <c r="JF80">
        <v>0</v>
      </c>
      <c r="JG80">
        <v>0</v>
      </c>
      <c r="JH80">
        <v>0</v>
      </c>
      <c r="JI80">
        <v>60.8049229174798</v>
      </c>
      <c r="JJ80">
        <v>0.59868368959715657</v>
      </c>
      <c r="JK80">
        <v>28</v>
      </c>
      <c r="JL80">
        <v>1.0431557021057747</v>
      </c>
      <c r="JM80">
        <v>1.4417019603870349</v>
      </c>
      <c r="JN80">
        <v>1.4451175303770558</v>
      </c>
      <c r="JO80">
        <v>1.4451175303770558</v>
      </c>
      <c r="JP80">
        <v>1.9225587651885279</v>
      </c>
      <c r="JQ80">
        <v>0.99920112924018389</v>
      </c>
      <c r="JR80">
        <v>20</v>
      </c>
      <c r="JS80">
        <v>5.9578573258671705E-3</v>
      </c>
      <c r="JT80">
        <v>6.1921853513978204</v>
      </c>
      <c r="JU80">
        <v>6.8993897328259495</v>
      </c>
      <c r="JV80">
        <v>1.6831051910189259</v>
      </c>
      <c r="JW80">
        <v>8245.5056001865651</v>
      </c>
      <c r="JX80">
        <v>7339.7515722463877</v>
      </c>
      <c r="JY80">
        <v>4771.4831853936357</v>
      </c>
      <c r="JZ80">
        <v>9.5282953750487884</v>
      </c>
      <c r="KA80">
        <v>12</v>
      </c>
      <c r="KB80">
        <v>0.05</v>
      </c>
      <c r="KC80">
        <v>7.7250954786869178E-3</v>
      </c>
      <c r="KD80">
        <v>3.8068184998048451E-3</v>
      </c>
      <c r="KE80">
        <v>1.151827697888207E-2</v>
      </c>
      <c r="KF80">
        <v>5.9195077082520191E-2</v>
      </c>
      <c r="KG80">
        <v>2.6533205863666534</v>
      </c>
      <c r="KH80">
        <v>2506.1690454941863</v>
      </c>
      <c r="KI80">
        <v>2</v>
      </c>
      <c r="KJ80">
        <v>-8.1325318814287617E-9</v>
      </c>
      <c r="KK80">
        <v>-9.9999918650301445E-3</v>
      </c>
      <c r="KL80">
        <v>-9.9999755999663816E-3</v>
      </c>
      <c r="KM80">
        <v>3</v>
      </c>
      <c r="KN80">
        <v>1</v>
      </c>
      <c r="KO80">
        <v>1</v>
      </c>
      <c r="KP80">
        <v>1</v>
      </c>
      <c r="KQ80">
        <v>1</v>
      </c>
      <c r="KR80">
        <v>0.15</v>
      </c>
      <c r="KS80">
        <v>20</v>
      </c>
      <c r="KT80">
        <v>0</v>
      </c>
      <c r="KU80">
        <v>0</v>
      </c>
      <c r="KV80">
        <v>0</v>
      </c>
      <c r="KW80">
        <v>1</v>
      </c>
      <c r="KX80">
        <v>1</v>
      </c>
      <c r="KY80">
        <v>1</v>
      </c>
      <c r="KZ80">
        <v>1</v>
      </c>
      <c r="LA80">
        <v>1339468.0074117328</v>
      </c>
      <c r="LB80">
        <v>105000000</v>
      </c>
      <c r="LC80">
        <v>2.6723351753017233</v>
      </c>
      <c r="LD80">
        <v>2.1460670604838317</v>
      </c>
      <c r="LE80">
        <v>2</v>
      </c>
      <c r="LF80">
        <v>1.05519010940478E-2</v>
      </c>
      <c r="LG80">
        <v>1</v>
      </c>
      <c r="LH80">
        <v>2.1671708626719273</v>
      </c>
      <c r="LI80">
        <v>2.1460670604838317</v>
      </c>
      <c r="LJ80">
        <v>53.704579952975337</v>
      </c>
      <c r="LK80">
        <v>0.15</v>
      </c>
      <c r="LL80">
        <v>20</v>
      </c>
      <c r="LM80">
        <v>0.29228163203127761</v>
      </c>
      <c r="LN80">
        <v>0.35248349838653892</v>
      </c>
      <c r="LO80">
        <v>0.4202863142578529</v>
      </c>
      <c r="LP80">
        <v>60.8049229174798</v>
      </c>
      <c r="LQ80">
        <v>58.856378703937949</v>
      </c>
      <c r="LR80">
        <v>56.506488714694356</v>
      </c>
      <c r="LS80">
        <v>53.704579952975337</v>
      </c>
      <c r="LT80">
        <v>73445.781045211581</v>
      </c>
      <c r="LU80">
        <v>37166.162211541705</v>
      </c>
      <c r="LV80">
        <v>37166.162211541705</v>
      </c>
      <c r="LW80">
        <v>0.3</v>
      </c>
      <c r="LX80">
        <v>10</v>
      </c>
      <c r="LY80">
        <v>46767.230048196216</v>
      </c>
      <c r="LZ80">
        <v>43860.742041270169</v>
      </c>
      <c r="MA80">
        <v>40604.643366030767</v>
      </c>
      <c r="MB80">
        <v>46767.230048196216</v>
      </c>
      <c r="MC80">
        <v>146202.47347090056</v>
      </c>
      <c r="MD80">
        <v>135348.81122010257</v>
      </c>
      <c r="ME80">
        <v>123887.20737180569</v>
      </c>
      <c r="MF80">
        <v>34974.181450100761</v>
      </c>
      <c r="MG80">
        <v>19977.869899961559</v>
      </c>
      <c r="MH80">
        <v>26789.36014823466</v>
      </c>
      <c r="MI80">
        <v>1</v>
      </c>
      <c r="MJ80">
        <v>1</v>
      </c>
      <c r="MK80">
        <v>1</v>
      </c>
      <c r="ML80">
        <v>0.15</v>
      </c>
      <c r="MM80">
        <v>20</v>
      </c>
      <c r="MN80">
        <v>0</v>
      </c>
      <c r="MO80">
        <v>0</v>
      </c>
      <c r="MP80">
        <v>0</v>
      </c>
      <c r="MQ80">
        <v>1</v>
      </c>
      <c r="MR80">
        <v>1</v>
      </c>
      <c r="MS80">
        <v>1</v>
      </c>
      <c r="MT80">
        <v>1</v>
      </c>
      <c r="MU80">
        <v>46767.230048196216</v>
      </c>
      <c r="MV80">
        <v>91937</v>
      </c>
      <c r="MW80">
        <v>0.79887075981608691</v>
      </c>
      <c r="MX80">
        <v>1</v>
      </c>
      <c r="MY80">
        <v>0</v>
      </c>
      <c r="MZ80">
        <v>0</v>
      </c>
      <c r="NA80">
        <v>0</v>
      </c>
      <c r="NB80">
        <v>0</v>
      </c>
      <c r="NC80">
        <v>4000</v>
      </c>
      <c r="ND80">
        <v>10</v>
      </c>
      <c r="NE80">
        <v>1900</v>
      </c>
      <c r="NF80">
        <v>501235.03211400064</v>
      </c>
      <c r="NG80">
        <v>124645.48225419913</v>
      </c>
      <c r="NH80">
        <v>221033.98342457786</v>
      </c>
      <c r="NI80">
        <v>96541.657256149352</v>
      </c>
      <c r="NJ80">
        <v>59013.909179074348</v>
      </c>
      <c r="NK80">
        <v>4000</v>
      </c>
      <c r="NL80">
        <v>5975.6878373077834</v>
      </c>
      <c r="NM80">
        <v>97588.619976897215</v>
      </c>
      <c r="NN80">
        <v>125191.95793285755</v>
      </c>
      <c r="NO80">
        <v>6695.2198994067803</v>
      </c>
      <c r="NP80">
        <v>0.1</v>
      </c>
      <c r="NQ80">
        <v>9508</v>
      </c>
      <c r="NR80">
        <v>24</v>
      </c>
      <c r="NS80">
        <v>5.441188231272843</v>
      </c>
      <c r="NT80">
        <v>-9.9999918650301445E-3</v>
      </c>
      <c r="NU80">
        <v>3</v>
      </c>
      <c r="NV80">
        <v>-2.711656618576789E-9</v>
      </c>
      <c r="NW80">
        <v>-0.01</v>
      </c>
      <c r="NX80">
        <v>-9.9999918650301445E-3</v>
      </c>
      <c r="NY80">
        <v>30</v>
      </c>
      <c r="NZ80">
        <v>1</v>
      </c>
      <c r="OA80">
        <v>0</v>
      </c>
      <c r="OB80">
        <v>0</v>
      </c>
      <c r="OC80">
        <v>0</v>
      </c>
      <c r="OD80">
        <v>0</v>
      </c>
      <c r="OE80">
        <v>2100</v>
      </c>
      <c r="OF80">
        <v>263029461.47530898</v>
      </c>
      <c r="OG80">
        <v>13151473.073765449</v>
      </c>
      <c r="OH80">
        <v>18995297.843721308</v>
      </c>
      <c r="OI80">
        <v>1</v>
      </c>
      <c r="OJ80">
        <v>1</v>
      </c>
      <c r="OK80">
        <v>1</v>
      </c>
      <c r="OL80">
        <v>263029461.47530898</v>
      </c>
      <c r="OM80">
        <v>524.76272531462985</v>
      </c>
      <c r="ON80">
        <v>20</v>
      </c>
      <c r="OO80">
        <v>7.0000000000000007E-2</v>
      </c>
      <c r="OP80">
        <v>0.78531392270318157</v>
      </c>
      <c r="OQ80">
        <v>230</v>
      </c>
      <c r="OR80">
        <v>20</v>
      </c>
      <c r="OS80">
        <v>24183086.608655643</v>
      </c>
      <c r="OT80">
        <v>6221.9046347545245</v>
      </c>
      <c r="OU80">
        <v>2.6838736355128061</v>
      </c>
      <c r="OV80">
        <v>100000</v>
      </c>
      <c r="OW80">
        <v>9425.4647634828289</v>
      </c>
      <c r="OX80">
        <v>3.9572576550179699E-2</v>
      </c>
      <c r="OY80">
        <v>6353.4131556292004</v>
      </c>
      <c r="OZ80">
        <v>10</v>
      </c>
      <c r="PA80">
        <v>7971.7370306516477</v>
      </c>
      <c r="PB80">
        <v>1.5904189691271539E-2</v>
      </c>
      <c r="PC80">
        <v>34.673531562433332</v>
      </c>
      <c r="PD80">
        <v>4000</v>
      </c>
    </row>
    <row r="81" spans="1:420" x14ac:dyDescent="0.25">
      <c r="A81">
        <v>1939.5</v>
      </c>
      <c r="B81" t="s">
        <v>14</v>
      </c>
      <c r="C81" t="s">
        <v>430</v>
      </c>
      <c r="D81">
        <v>188577.11400888916</v>
      </c>
      <c r="E81">
        <v>21677635.004277494</v>
      </c>
      <c r="F81">
        <v>284.23603449157207</v>
      </c>
      <c r="G81">
        <v>2</v>
      </c>
      <c r="H81">
        <v>230876.56152486056</v>
      </c>
      <c r="I81">
        <v>3500000</v>
      </c>
      <c r="J81">
        <v>22139388.127327215</v>
      </c>
      <c r="K81">
        <v>21677635.004277494</v>
      </c>
      <c r="L81">
        <v>1</v>
      </c>
      <c r="M81">
        <v>1</v>
      </c>
      <c r="N81">
        <v>2</v>
      </c>
      <c r="O81">
        <v>-2.3612058473090336E-3</v>
      </c>
      <c r="P81">
        <v>1</v>
      </c>
      <c r="Q81">
        <v>0.95961357620642207</v>
      </c>
      <c r="R81">
        <v>0.96433598790104014</v>
      </c>
      <c r="S81">
        <v>70696.82568169375</v>
      </c>
      <c r="T81">
        <v>1.5</v>
      </c>
      <c r="U81">
        <v>1.5</v>
      </c>
      <c r="V81">
        <v>1</v>
      </c>
      <c r="W81">
        <v>406.51565198354041</v>
      </c>
      <c r="X81">
        <v>3</v>
      </c>
      <c r="Y81">
        <v>4.6859510042554762</v>
      </c>
      <c r="Z81">
        <v>420.57350499630684</v>
      </c>
      <c r="AA81">
        <v>406.51565198354041</v>
      </c>
      <c r="AB81">
        <v>189.36036356096668</v>
      </c>
      <c r="AC81">
        <v>1000</v>
      </c>
      <c r="AD81">
        <v>2</v>
      </c>
      <c r="AE81">
        <v>2</v>
      </c>
      <c r="AF81">
        <v>2</v>
      </c>
      <c r="AG81">
        <v>14</v>
      </c>
      <c r="AH81">
        <v>14</v>
      </c>
      <c r="AI81">
        <v>14</v>
      </c>
      <c r="AJ81">
        <v>20</v>
      </c>
      <c r="AK81">
        <v>20</v>
      </c>
      <c r="AL81">
        <v>20</v>
      </c>
      <c r="AM81">
        <v>9889.0311124421951</v>
      </c>
      <c r="AN81">
        <v>1</v>
      </c>
      <c r="AO81">
        <v>1.1608527688989574</v>
      </c>
      <c r="AP81">
        <v>2200</v>
      </c>
      <c r="AQ81">
        <v>-9.7942649500369322E-2</v>
      </c>
      <c r="AR81">
        <v>22139388.127327215</v>
      </c>
      <c r="AS81">
        <v>6432.6836024275981</v>
      </c>
      <c r="AT81">
        <v>955.2637787750881</v>
      </c>
      <c r="AU81">
        <v>838.90800253587383</v>
      </c>
      <c r="AV81">
        <v>1115.645470627933</v>
      </c>
      <c r="AW81">
        <v>3522.8663504887036</v>
      </c>
      <c r="AX81">
        <v>339.3334222009957</v>
      </c>
      <c r="AY81">
        <v>0.15</v>
      </c>
      <c r="AZ81">
        <v>20</v>
      </c>
      <c r="BA81">
        <v>4.4379965129655909</v>
      </c>
      <c r="BB81">
        <v>4.0520236785933177</v>
      </c>
      <c r="BC81">
        <v>3.6959922277377615</v>
      </c>
      <c r="BD81">
        <v>420.57350499630684</v>
      </c>
      <c r="BE81">
        <v>390.98686157653623</v>
      </c>
      <c r="BF81">
        <v>363.97337038591411</v>
      </c>
      <c r="BG81">
        <v>339.3334222009957</v>
      </c>
      <c r="BH81">
        <v>0.93359767229809332</v>
      </c>
      <c r="BI81">
        <v>2</v>
      </c>
      <c r="BJ81">
        <v>1.1784699851273839E-3</v>
      </c>
      <c r="BK81">
        <v>1</v>
      </c>
      <c r="BL81">
        <v>0.93595461226834809</v>
      </c>
      <c r="BM81">
        <v>0.93359767229809332</v>
      </c>
      <c r="BN81">
        <v>2.2378339387706974</v>
      </c>
      <c r="BO81">
        <v>3.8</v>
      </c>
      <c r="BP81">
        <v>2</v>
      </c>
      <c r="BQ81">
        <v>2</v>
      </c>
      <c r="BR81">
        <v>900</v>
      </c>
      <c r="BS81">
        <v>1.2</v>
      </c>
      <c r="BT81">
        <v>4800000000</v>
      </c>
      <c r="BU81">
        <v>2.5977957241580238</v>
      </c>
      <c r="BV81">
        <v>38260.597672270473</v>
      </c>
      <c r="BW81">
        <v>0.82832043604922445</v>
      </c>
      <c r="BX81">
        <v>44.760391475678766</v>
      </c>
      <c r="BY81">
        <v>20</v>
      </c>
      <c r="BZ81">
        <v>0.50897551343658631</v>
      </c>
      <c r="CA81">
        <v>54.939901744410491</v>
      </c>
      <c r="CB81">
        <v>44.760391475678766</v>
      </c>
      <c r="CC81">
        <v>625</v>
      </c>
      <c r="CD81">
        <v>16201.522903296407</v>
      </c>
      <c r="CE81">
        <v>30.721188733064633</v>
      </c>
      <c r="CF81">
        <v>3.4581332709264598E-2</v>
      </c>
      <c r="CG81">
        <v>0.7518719990638969</v>
      </c>
      <c r="CH81">
        <v>0.79472002443593159</v>
      </c>
      <c r="CI81">
        <v>4.4069279685772855</v>
      </c>
      <c r="CJ81">
        <v>0.98975655717733035</v>
      </c>
      <c r="CK81">
        <v>4000</v>
      </c>
      <c r="CL81">
        <v>2.4878278588665204</v>
      </c>
      <c r="CM81">
        <v>0.15</v>
      </c>
      <c r="CN81">
        <v>20</v>
      </c>
      <c r="CO81">
        <v>0.11929838453623862</v>
      </c>
      <c r="CP81">
        <v>9.6397045716691512E-2</v>
      </c>
      <c r="CQ81">
        <v>7.2169586203684633E-2</v>
      </c>
      <c r="CR81">
        <v>4.4069279685772855</v>
      </c>
      <c r="CS81">
        <v>3.6116054050023614</v>
      </c>
      <c r="CT81">
        <v>2.9689584335577512</v>
      </c>
      <c r="CU81">
        <v>2.4878278588665204</v>
      </c>
      <c r="CV81">
        <v>51873007.109214216</v>
      </c>
      <c r="CW81">
        <v>3</v>
      </c>
      <c r="CX81">
        <v>4334679.2617322309</v>
      </c>
      <c r="CY81">
        <v>0</v>
      </c>
      <c r="CZ81">
        <v>64877044.894410908</v>
      </c>
      <c r="DA81">
        <v>51873007.109214216</v>
      </c>
      <c r="DB81">
        <v>499.98945911708103</v>
      </c>
      <c r="DC81">
        <v>200235101.30919442</v>
      </c>
      <c r="DD81">
        <v>2.1738672135525263</v>
      </c>
      <c r="DE81">
        <v>2</v>
      </c>
      <c r="DF81">
        <v>8.6231777271209717E-2</v>
      </c>
      <c r="DG81">
        <v>10</v>
      </c>
      <c r="DH81">
        <v>-2.6439059364750106E-3</v>
      </c>
      <c r="DI81">
        <v>5.9792717906459611E-2</v>
      </c>
      <c r="DJ81">
        <v>8.6231777271209717E-2</v>
      </c>
      <c r="DK81">
        <v>7.3026860220617107E-2</v>
      </c>
      <c r="DL81">
        <v>1E-3</v>
      </c>
      <c r="DM81">
        <v>0.05</v>
      </c>
      <c r="DN81">
        <v>0.05</v>
      </c>
      <c r="DO81">
        <v>0.05</v>
      </c>
      <c r="DP81">
        <v>4000</v>
      </c>
      <c r="DQ81">
        <v>2.4654678221210102E-2</v>
      </c>
      <c r="DR81">
        <v>0.15845191360396099</v>
      </c>
      <c r="DS81">
        <v>0.15845191360396099</v>
      </c>
      <c r="DT81">
        <v>0.15845191360396099</v>
      </c>
      <c r="DU81">
        <v>0.27895196205291989</v>
      </c>
      <c r="DV81">
        <v>3</v>
      </c>
      <c r="DW81">
        <v>-0.18357409244276113</v>
      </c>
      <c r="DX81">
        <v>7.7941731520474047</v>
      </c>
      <c r="DY81">
        <v>8.3448954293756881</v>
      </c>
      <c r="DZ81">
        <v>3</v>
      </c>
      <c r="EA81">
        <v>4.0715712290593231E-2</v>
      </c>
      <c r="EB81">
        <v>6.9214370880233052</v>
      </c>
      <c r="EC81">
        <v>6.7992899511515255</v>
      </c>
      <c r="ED81">
        <v>5</v>
      </c>
      <c r="EE81">
        <v>1.4575098851855105E-2</v>
      </c>
      <c r="EF81">
        <v>0.35182745631219542</v>
      </c>
      <c r="EG81">
        <v>0.27895196205291989</v>
      </c>
      <c r="EH81">
        <v>0.42499999999999999</v>
      </c>
      <c r="EI81">
        <v>0.42499999999999999</v>
      </c>
      <c r="EJ81">
        <v>0.43</v>
      </c>
      <c r="EK81">
        <v>0.43</v>
      </c>
      <c r="EL81">
        <v>0.34566760449774969</v>
      </c>
      <c r="EM81">
        <v>2</v>
      </c>
      <c r="EN81">
        <v>5.313924731422115E-4</v>
      </c>
      <c r="EO81">
        <v>0.34673038944403411</v>
      </c>
      <c r="EP81">
        <v>0.34566760449774969</v>
      </c>
      <c r="EQ81">
        <v>0.32603788274870454</v>
      </c>
      <c r="ER81">
        <v>9.0510203647334406E-2</v>
      </c>
      <c r="ES81">
        <v>8.9972059426301709E-2</v>
      </c>
      <c r="ET81">
        <v>8.9972059426301709E-2</v>
      </c>
      <c r="EU81">
        <v>2</v>
      </c>
      <c r="EV81">
        <v>-2.6907211051634822E-4</v>
      </c>
      <c r="EW81">
        <v>8.9972059426301709E-2</v>
      </c>
      <c r="EX81">
        <v>9.0510203647334406E-2</v>
      </c>
      <c r="EY81">
        <v>2</v>
      </c>
      <c r="EZ81">
        <v>-2.6907211051634822E-4</v>
      </c>
      <c r="FA81">
        <v>8.9972059426301709E-2</v>
      </c>
      <c r="FB81">
        <v>9.0510203647334406E-2</v>
      </c>
      <c r="FC81">
        <v>0.70696825681693753</v>
      </c>
      <c r="FD81">
        <v>0.44331204552664449</v>
      </c>
      <c r="FE81">
        <v>0.02</v>
      </c>
      <c r="FF81">
        <v>8.3552544269471299E-3</v>
      </c>
      <c r="FG81">
        <v>0.66236827453284597</v>
      </c>
      <c r="FH81">
        <v>1261.7205149889205</v>
      </c>
      <c r="FI81">
        <v>20</v>
      </c>
      <c r="FJ81">
        <v>54.939901744410491</v>
      </c>
      <c r="FK81">
        <v>4</v>
      </c>
      <c r="FL81">
        <v>3.3519854399225744</v>
      </c>
      <c r="FM81">
        <v>0.69724559788807927</v>
      </c>
      <c r="FN81">
        <v>0.2057569962134011</v>
      </c>
      <c r="FO81">
        <v>69490.274952294189</v>
      </c>
      <c r="FP81">
        <v>3</v>
      </c>
      <c r="FQ81">
        <v>706.45880399704549</v>
      </c>
      <c r="FR81">
        <v>706.45880399704549</v>
      </c>
      <c r="FS81">
        <v>706.45880399704549</v>
      </c>
      <c r="FT81">
        <v>479.37269009117625</v>
      </c>
      <c r="FU81">
        <v>516.70468439675005</v>
      </c>
      <c r="FV81">
        <v>1054.8877971601166</v>
      </c>
      <c r="FW81">
        <v>10</v>
      </c>
      <c r="FX81">
        <v>3.7331994305573799</v>
      </c>
      <c r="FY81">
        <v>516.70468439675005</v>
      </c>
      <c r="FZ81">
        <v>479.37269009117625</v>
      </c>
      <c r="GA81">
        <v>714445748.99171889</v>
      </c>
      <c r="GB81">
        <v>51031839.213694207</v>
      </c>
      <c r="GC81">
        <v>69141045.028992414</v>
      </c>
      <c r="GD81">
        <v>3.2005527292836993</v>
      </c>
      <c r="GE81">
        <v>3</v>
      </c>
      <c r="GF81">
        <v>3.2005527292836993</v>
      </c>
      <c r="GG81">
        <v>1.0668509097612331</v>
      </c>
      <c r="GH81">
        <v>1</v>
      </c>
      <c r="GI81">
        <v>3</v>
      </c>
      <c r="GJ81">
        <v>40000</v>
      </c>
      <c r="GK81">
        <v>0.1</v>
      </c>
      <c r="GL81">
        <v>10</v>
      </c>
      <c r="GM81">
        <v>212064452.28416368</v>
      </c>
      <c r="GN81">
        <v>790000000000</v>
      </c>
      <c r="GO81">
        <v>420.57350499630684</v>
      </c>
      <c r="GP81">
        <v>600</v>
      </c>
      <c r="GQ81">
        <v>3500000</v>
      </c>
      <c r="GR81">
        <v>53321.142857142899</v>
      </c>
      <c r="GS81">
        <v>251213684.21052599</v>
      </c>
      <c r="GT81">
        <v>600</v>
      </c>
      <c r="GU81">
        <v>105000000</v>
      </c>
      <c r="GV81">
        <v>253131.74850271599</v>
      </c>
      <c r="GW81">
        <v>93000</v>
      </c>
      <c r="GX81">
        <v>144000</v>
      </c>
      <c r="GY81">
        <v>48000</v>
      </c>
      <c r="GZ81">
        <v>15000</v>
      </c>
      <c r="HA81">
        <v>300000</v>
      </c>
      <c r="HB81">
        <v>44278.857142857101</v>
      </c>
      <c r="HC81">
        <v>114039000</v>
      </c>
      <c r="HD81">
        <v>2400</v>
      </c>
      <c r="HE81">
        <v>230011.47288430255</v>
      </c>
      <c r="HF81">
        <v>8.0213769097379498E-2</v>
      </c>
      <c r="HG81">
        <v>3</v>
      </c>
      <c r="HH81">
        <v>-6.7379230324598333E-3</v>
      </c>
      <c r="HI81">
        <v>0.06</v>
      </c>
      <c r="HJ81">
        <v>8.0213769097379498E-2</v>
      </c>
      <c r="HK81">
        <v>1.3739928390290541E-4</v>
      </c>
      <c r="HL81">
        <v>3</v>
      </c>
      <c r="HM81">
        <v>-1.8762286338093791E-6</v>
      </c>
      <c r="HN81">
        <v>1.3177059800147727E-4</v>
      </c>
      <c r="HO81">
        <v>1.3739928390290541E-4</v>
      </c>
      <c r="HP81">
        <v>4.7443364515387305E-4</v>
      </c>
      <c r="HQ81">
        <v>3</v>
      </c>
      <c r="HR81">
        <v>-3.0234636877458257E-6</v>
      </c>
      <c r="HS81">
        <v>4.6536325409063557E-4</v>
      </c>
      <c r="HT81">
        <v>4.7443364515387305E-4</v>
      </c>
      <c r="HU81">
        <v>239691.76613110449</v>
      </c>
      <c r="HV81">
        <v>0.75</v>
      </c>
      <c r="HW81">
        <v>0.93595461226834809</v>
      </c>
      <c r="HX81">
        <v>2</v>
      </c>
      <c r="HY81">
        <v>54.60660171891373</v>
      </c>
      <c r="HZ81">
        <v>373.34542642516698</v>
      </c>
      <c r="IA81">
        <v>587.9276252844378</v>
      </c>
      <c r="IB81">
        <v>4.7668693408468403</v>
      </c>
      <c r="IC81">
        <v>8.1079186210048244E-3</v>
      </c>
      <c r="ID81">
        <v>4.4757024263040384</v>
      </c>
      <c r="IE81">
        <v>2.6973139779382906</v>
      </c>
      <c r="IF81">
        <v>0.7</v>
      </c>
      <c r="IG81">
        <v>0.18936036356096667</v>
      </c>
      <c r="IH81">
        <v>2.0071248231003591E-2</v>
      </c>
      <c r="II81">
        <v>0.21507124823100357</v>
      </c>
      <c r="IJ81">
        <v>1900</v>
      </c>
      <c r="IK81">
        <v>134.05471433515584</v>
      </c>
      <c r="IL81">
        <v>4495.7251061397837</v>
      </c>
      <c r="IM81">
        <v>1</v>
      </c>
      <c r="IN81">
        <v>1.2481454564606658</v>
      </c>
      <c r="IO81">
        <v>0.15</v>
      </c>
      <c r="IP81">
        <v>20</v>
      </c>
      <c r="IQ81">
        <v>4.4048004090351255E-4</v>
      </c>
      <c r="IR81">
        <v>1.880281534471828E-3</v>
      </c>
      <c r="IS81">
        <v>4.1769878358433711E-3</v>
      </c>
      <c r="IT81">
        <v>1.2914637858687905</v>
      </c>
      <c r="IU81">
        <v>1.2885272522627671</v>
      </c>
      <c r="IV81">
        <v>1.2759920420329549</v>
      </c>
      <c r="IW81">
        <v>1.2481454564606658</v>
      </c>
      <c r="IX81">
        <v>1</v>
      </c>
      <c r="IY81">
        <v>1</v>
      </c>
      <c r="IZ81">
        <v>1</v>
      </c>
      <c r="JA81">
        <v>6.1264752155723254</v>
      </c>
      <c r="JB81">
        <v>1.2481454564606658</v>
      </c>
      <c r="JC81">
        <v>1900</v>
      </c>
      <c r="JD81">
        <v>1.2914637858687905</v>
      </c>
      <c r="JE81">
        <v>0</v>
      </c>
      <c r="JF81">
        <v>0</v>
      </c>
      <c r="JG81">
        <v>0</v>
      </c>
      <c r="JH81">
        <v>0</v>
      </c>
      <c r="JI81">
        <v>60.944004887186324</v>
      </c>
      <c r="JJ81">
        <v>0.60104808308216762</v>
      </c>
      <c r="JK81">
        <v>28</v>
      </c>
      <c r="JL81">
        <v>1.0434191562943078</v>
      </c>
      <c r="JM81">
        <v>1.4421707049486767</v>
      </c>
      <c r="JN81">
        <v>1.4476039147567876</v>
      </c>
      <c r="JO81">
        <v>1.4476039147567876</v>
      </c>
      <c r="JP81">
        <v>1.9238019573783938</v>
      </c>
      <c r="JQ81">
        <v>0.99918920813789947</v>
      </c>
      <c r="JR81">
        <v>20</v>
      </c>
      <c r="JS81">
        <v>5.8940991377106986E-3</v>
      </c>
      <c r="JT81">
        <v>6.1155625635888624</v>
      </c>
      <c r="JU81">
        <v>6.9214370880233052</v>
      </c>
      <c r="JV81">
        <v>1.6786105884585423</v>
      </c>
      <c r="JW81">
        <v>8268.6384814562498</v>
      </c>
      <c r="JX81">
        <v>7382.6772943388678</v>
      </c>
      <c r="JY81">
        <v>4807.7074602404737</v>
      </c>
      <c r="JZ81">
        <v>9.53664029323118</v>
      </c>
      <c r="KA81">
        <v>12</v>
      </c>
      <c r="KB81">
        <v>0.05</v>
      </c>
      <c r="KC81">
        <v>7.6430371165600655E-3</v>
      </c>
      <c r="KD81">
        <v>3.7734388270752803E-3</v>
      </c>
      <c r="KE81">
        <v>1.1469598289484784E-2</v>
      </c>
      <c r="KF81">
        <v>5.9055995112813668E-2</v>
      </c>
      <c r="KG81">
        <v>2.6710508853894264</v>
      </c>
      <c r="KH81">
        <v>2521.1291077298765</v>
      </c>
      <c r="KI81">
        <v>2</v>
      </c>
      <c r="KJ81">
        <v>-6.7773130657880487E-9</v>
      </c>
      <c r="KK81">
        <v>-9.9999932208584535E-3</v>
      </c>
      <c r="KL81">
        <v>-9.9999796662323219E-3</v>
      </c>
      <c r="KM81">
        <v>3</v>
      </c>
      <c r="KN81">
        <v>1</v>
      </c>
      <c r="KO81">
        <v>1</v>
      </c>
      <c r="KP81">
        <v>1</v>
      </c>
      <c r="KQ81">
        <v>1</v>
      </c>
      <c r="KR81">
        <v>0.15</v>
      </c>
      <c r="KS81">
        <v>20</v>
      </c>
      <c r="KT81">
        <v>0</v>
      </c>
      <c r="KU81">
        <v>0</v>
      </c>
      <c r="KV81">
        <v>0</v>
      </c>
      <c r="KW81">
        <v>1</v>
      </c>
      <c r="KX81">
        <v>1</v>
      </c>
      <c r="KY81">
        <v>1</v>
      </c>
      <c r="KZ81">
        <v>1</v>
      </c>
      <c r="LA81">
        <v>1352484.6559657862</v>
      </c>
      <c r="LB81">
        <v>105000000</v>
      </c>
      <c r="LC81">
        <v>2.6822940199852274</v>
      </c>
      <c r="LD81">
        <v>2.1513430110308556</v>
      </c>
      <c r="LE81">
        <v>2</v>
      </c>
      <c r="LF81">
        <v>1.1262101260835378E-2</v>
      </c>
      <c r="LG81">
        <v>1</v>
      </c>
      <c r="LH81">
        <v>2.1738672135525263</v>
      </c>
      <c r="LI81">
        <v>2.1513430110308556</v>
      </c>
      <c r="LJ81">
        <v>53.914723110104262</v>
      </c>
      <c r="LK81">
        <v>0.15</v>
      </c>
      <c r="LL81">
        <v>20</v>
      </c>
      <c r="LM81">
        <v>0.2912228050849105</v>
      </c>
      <c r="LN81">
        <v>0.34796835840989465</v>
      </c>
      <c r="LO81">
        <v>0.41520110306750407</v>
      </c>
      <c r="LP81">
        <v>60.944004887186324</v>
      </c>
      <c r="LQ81">
        <v>59.002519519953587</v>
      </c>
      <c r="LR81">
        <v>56.682730463887623</v>
      </c>
      <c r="LS81">
        <v>53.914723110104262</v>
      </c>
      <c r="LT81">
        <v>74541.771425932049</v>
      </c>
      <c r="LU81">
        <v>37681.934384715067</v>
      </c>
      <c r="LV81">
        <v>37681.934384715067</v>
      </c>
      <c r="LW81">
        <v>0.3</v>
      </c>
      <c r="LX81">
        <v>10</v>
      </c>
      <c r="LY81">
        <v>47144.278502222289</v>
      </c>
      <c r="LZ81">
        <v>44296.715242309067</v>
      </c>
      <c r="MA81">
        <v>41093.058167316682</v>
      </c>
      <c r="MB81">
        <v>47144.278502222289</v>
      </c>
      <c r="MC81">
        <v>147655.71747436357</v>
      </c>
      <c r="MD81">
        <v>136976.86055772228</v>
      </c>
      <c r="ME81">
        <v>125606.44794905023</v>
      </c>
      <c r="MF81">
        <v>35496.08163139622</v>
      </c>
      <c r="MG81">
        <v>20094.585382906564</v>
      </c>
      <c r="MH81">
        <v>27049.693119315725</v>
      </c>
      <c r="MI81">
        <v>1</v>
      </c>
      <c r="MJ81">
        <v>1</v>
      </c>
      <c r="MK81">
        <v>1</v>
      </c>
      <c r="ML81">
        <v>0.15</v>
      </c>
      <c r="MM81">
        <v>20</v>
      </c>
      <c r="MN81">
        <v>0</v>
      </c>
      <c r="MO81">
        <v>0</v>
      </c>
      <c r="MP81">
        <v>0</v>
      </c>
      <c r="MQ81">
        <v>1</v>
      </c>
      <c r="MR81">
        <v>1</v>
      </c>
      <c r="MS81">
        <v>1</v>
      </c>
      <c r="MT81">
        <v>1</v>
      </c>
      <c r="MU81">
        <v>47144.278502222289</v>
      </c>
      <c r="MV81">
        <v>91937</v>
      </c>
      <c r="MW81">
        <v>0.81079186210048237</v>
      </c>
      <c r="MX81">
        <v>1</v>
      </c>
      <c r="MY81">
        <v>0</v>
      </c>
      <c r="MZ81">
        <v>0</v>
      </c>
      <c r="NA81">
        <v>0</v>
      </c>
      <c r="NB81">
        <v>0</v>
      </c>
      <c r="NC81">
        <v>4000</v>
      </c>
      <c r="ND81">
        <v>10</v>
      </c>
      <c r="NE81">
        <v>1900</v>
      </c>
      <c r="NF81">
        <v>504226.8468291313</v>
      </c>
      <c r="NG81">
        <v>124984.84100061885</v>
      </c>
      <c r="NH81">
        <v>222319.22683270191</v>
      </c>
      <c r="NI81">
        <v>97269.794675437413</v>
      </c>
      <c r="NJ81">
        <v>59652.984320373092</v>
      </c>
      <c r="NK81">
        <v>4000</v>
      </c>
      <c r="NL81">
        <v>5670.8588511490716</v>
      </c>
      <c r="NM81">
        <v>98164.334298937072</v>
      </c>
      <c r="NN81">
        <v>126176.2797342164</v>
      </c>
      <c r="NO81">
        <v>6667.3220656295389</v>
      </c>
      <c r="NP81">
        <v>0.1</v>
      </c>
      <c r="NQ81">
        <v>9508</v>
      </c>
      <c r="NR81">
        <v>24</v>
      </c>
      <c r="NS81">
        <v>5.3915094767877916</v>
      </c>
      <c r="NT81">
        <v>-9.9999932208584535E-3</v>
      </c>
      <c r="NU81">
        <v>3</v>
      </c>
      <c r="NV81">
        <v>2.3365508721752918E-3</v>
      </c>
      <c r="NW81">
        <v>-2.9903406043325781E-3</v>
      </c>
      <c r="NX81">
        <v>-9.9999932208584535E-3</v>
      </c>
      <c r="NY81">
        <v>30</v>
      </c>
      <c r="NZ81">
        <v>1</v>
      </c>
      <c r="OA81">
        <v>0</v>
      </c>
      <c r="OB81">
        <v>0</v>
      </c>
      <c r="OC81">
        <v>0</v>
      </c>
      <c r="OD81">
        <v>0</v>
      </c>
      <c r="OE81">
        <v>2100</v>
      </c>
      <c r="OF81">
        <v>265951373.86028692</v>
      </c>
      <c r="OG81">
        <v>13297568.693014346</v>
      </c>
      <c r="OH81">
        <v>19193996.762600087</v>
      </c>
      <c r="OI81">
        <v>1</v>
      </c>
      <c r="OJ81">
        <v>1</v>
      </c>
      <c r="OK81">
        <v>1</v>
      </c>
      <c r="OL81">
        <v>265951373.86028692</v>
      </c>
      <c r="OM81">
        <v>527.44389858005832</v>
      </c>
      <c r="ON81">
        <v>20</v>
      </c>
      <c r="OO81">
        <v>7.0000000000000007E-2</v>
      </c>
      <c r="OP81">
        <v>0.78324990002387995</v>
      </c>
      <c r="OQ81">
        <v>230</v>
      </c>
      <c r="OR81">
        <v>20</v>
      </c>
      <c r="OS81">
        <v>24228669.345944487</v>
      </c>
      <c r="OT81">
        <v>5909.5233662359269</v>
      </c>
      <c r="OU81">
        <v>2.6688733817567165</v>
      </c>
      <c r="OV81">
        <v>100000</v>
      </c>
      <c r="OW81">
        <v>9680.2932468019426</v>
      </c>
      <c r="OX81">
        <v>4.0386423793577875E-2</v>
      </c>
      <c r="OY81">
        <v>6434.329349380323</v>
      </c>
      <c r="OZ81">
        <v>10</v>
      </c>
      <c r="PA81">
        <v>8082.0883800625279</v>
      </c>
      <c r="PB81">
        <v>1.6028675249815341E-2</v>
      </c>
      <c r="PC81">
        <v>34.740191671848436</v>
      </c>
      <c r="PD81">
        <v>4000</v>
      </c>
    </row>
    <row r="82" spans="1:420" x14ac:dyDescent="0.25">
      <c r="A82">
        <v>1940</v>
      </c>
      <c r="B82" t="s">
        <v>14</v>
      </c>
      <c r="C82" t="s">
        <v>430</v>
      </c>
      <c r="D82">
        <v>190047.41409779157</v>
      </c>
      <c r="E82">
        <v>21793073.285039924</v>
      </c>
      <c r="F82">
        <v>286.63284050205698</v>
      </c>
      <c r="G82">
        <v>2</v>
      </c>
      <c r="H82">
        <v>205546.25201204047</v>
      </c>
      <c r="I82">
        <v>3500000</v>
      </c>
      <c r="J82">
        <v>22204165.789064005</v>
      </c>
      <c r="K82">
        <v>21793073.285039924</v>
      </c>
      <c r="L82">
        <v>1</v>
      </c>
      <c r="M82">
        <v>1</v>
      </c>
      <c r="N82">
        <v>2</v>
      </c>
      <c r="O82">
        <v>-2.0762361148888853E-3</v>
      </c>
      <c r="P82">
        <v>1</v>
      </c>
      <c r="Q82">
        <v>0.95900291274760785</v>
      </c>
      <c r="R82">
        <v>0.96315538497738562</v>
      </c>
      <c r="S82">
        <v>70470.42891217304</v>
      </c>
      <c r="T82">
        <v>1.5</v>
      </c>
      <c r="U82">
        <v>1.5</v>
      </c>
      <c r="V82">
        <v>1</v>
      </c>
      <c r="W82">
        <v>408.85862748566814</v>
      </c>
      <c r="X82">
        <v>3</v>
      </c>
      <c r="Y82">
        <v>4.7485164578076633</v>
      </c>
      <c r="Z82">
        <v>423.10417685909113</v>
      </c>
      <c r="AA82">
        <v>408.85862748566814</v>
      </c>
      <c r="AB82">
        <v>189.72111433051154</v>
      </c>
      <c r="AC82">
        <v>1000</v>
      </c>
      <c r="AD82">
        <v>2</v>
      </c>
      <c r="AE82">
        <v>2</v>
      </c>
      <c r="AF82">
        <v>2</v>
      </c>
      <c r="AG82">
        <v>14</v>
      </c>
      <c r="AH82">
        <v>14</v>
      </c>
      <c r="AI82">
        <v>14</v>
      </c>
      <c r="AJ82">
        <v>20</v>
      </c>
      <c r="AK82">
        <v>20</v>
      </c>
      <c r="AL82">
        <v>20</v>
      </c>
      <c r="AM82">
        <v>9890.2021133457602</v>
      </c>
      <c r="AN82">
        <v>1</v>
      </c>
      <c r="AO82">
        <v>1.1587767633836199</v>
      </c>
      <c r="AP82">
        <v>2200</v>
      </c>
      <c r="AQ82">
        <v>-9.7689582314090889E-2</v>
      </c>
      <c r="AR82">
        <v>22204165.789064005</v>
      </c>
      <c r="AS82">
        <v>6454.8631182955542</v>
      </c>
      <c r="AT82">
        <v>947.31865790887969</v>
      </c>
      <c r="AU82">
        <v>836.14187337157898</v>
      </c>
      <c r="AV82">
        <v>1119.1494750340385</v>
      </c>
      <c r="AW82">
        <v>3552.2531119810565</v>
      </c>
      <c r="AX82">
        <v>341.18141831486457</v>
      </c>
      <c r="AY82">
        <v>0.15</v>
      </c>
      <c r="AZ82">
        <v>20</v>
      </c>
      <c r="BA82">
        <v>4.4847475539108155</v>
      </c>
      <c r="BB82">
        <v>4.0809716411712396</v>
      </c>
      <c r="BC82">
        <v>3.7226945865519268</v>
      </c>
      <c r="BD82">
        <v>423.10417685909113</v>
      </c>
      <c r="BE82">
        <v>393.20585983301902</v>
      </c>
      <c r="BF82">
        <v>365.99938222521075</v>
      </c>
      <c r="BG82">
        <v>341.18141831486457</v>
      </c>
      <c r="BH82">
        <v>0.93418690729065701</v>
      </c>
      <c r="BI82">
        <v>2</v>
      </c>
      <c r="BJ82">
        <v>1.1823811985658406E-3</v>
      </c>
      <c r="BK82">
        <v>1</v>
      </c>
      <c r="BL82">
        <v>0.93655166968778869</v>
      </c>
      <c r="BM82">
        <v>0.93418690729065701</v>
      </c>
      <c r="BN82">
        <v>2.2330557357936294</v>
      </c>
      <c r="BO82">
        <v>3.8</v>
      </c>
      <c r="BP82">
        <v>2</v>
      </c>
      <c r="BQ82">
        <v>2</v>
      </c>
      <c r="BR82">
        <v>900</v>
      </c>
      <c r="BS82">
        <v>1.2</v>
      </c>
      <c r="BT82">
        <v>4800000000</v>
      </c>
      <c r="BU82">
        <v>2.5876130979781697</v>
      </c>
      <c r="BV82">
        <v>38513.42623822904</v>
      </c>
      <c r="BW82">
        <v>0.8288518771404092</v>
      </c>
      <c r="BX82">
        <v>45.014879232397057</v>
      </c>
      <c r="BY82">
        <v>20</v>
      </c>
      <c r="BZ82">
        <v>0.52059264941361327</v>
      </c>
      <c r="CA82">
        <v>55.426732220669322</v>
      </c>
      <c r="CB82">
        <v>45.014879232397057</v>
      </c>
      <c r="CC82">
        <v>625</v>
      </c>
      <c r="CD82">
        <v>16372.835022142459</v>
      </c>
      <c r="CE82">
        <v>31.625615779575941</v>
      </c>
      <c r="CF82">
        <v>3.484223742819844E-2</v>
      </c>
      <c r="CG82">
        <v>0.75226335614229767</v>
      </c>
      <c r="CH82">
        <v>0.79542920150128693</v>
      </c>
      <c r="CI82">
        <v>4.4765363631070674</v>
      </c>
      <c r="CJ82">
        <v>0.99047825303936721</v>
      </c>
      <c r="CK82">
        <v>4000</v>
      </c>
      <c r="CL82">
        <v>2.5239126519683626</v>
      </c>
      <c r="CM82">
        <v>0.15</v>
      </c>
      <c r="CN82">
        <v>20</v>
      </c>
      <c r="CO82">
        <v>0.12079226487548797</v>
      </c>
      <c r="CP82">
        <v>9.8114646128157582E-2</v>
      </c>
      <c r="CQ82">
        <v>7.398664566716015E-2</v>
      </c>
      <c r="CR82">
        <v>4.4765363631070674</v>
      </c>
      <c r="CS82">
        <v>3.6712545972704809</v>
      </c>
      <c r="CT82">
        <v>3.0171569564160969</v>
      </c>
      <c r="CU82">
        <v>2.5239126519683626</v>
      </c>
      <c r="CV82">
        <v>54040346.740080334</v>
      </c>
      <c r="CW82">
        <v>3</v>
      </c>
      <c r="CX82">
        <v>4509412.5434841188</v>
      </c>
      <c r="CY82">
        <v>0</v>
      </c>
      <c r="CZ82">
        <v>67568584.370532691</v>
      </c>
      <c r="DA82">
        <v>54040346.740080334</v>
      </c>
      <c r="DB82">
        <v>501.57650670231794</v>
      </c>
      <c r="DC82">
        <v>200367074.59841162</v>
      </c>
      <c r="DD82">
        <v>2.1807674204448606</v>
      </c>
      <c r="DE82">
        <v>2</v>
      </c>
      <c r="DF82">
        <v>8.4909824302972212E-2</v>
      </c>
      <c r="DG82">
        <v>10</v>
      </c>
      <c r="DH82">
        <v>-2.4093324690826214E-3</v>
      </c>
      <c r="DI82">
        <v>6.0816499612145997E-2</v>
      </c>
      <c r="DJ82">
        <v>8.4909824302972212E-2</v>
      </c>
      <c r="DK82">
        <v>7.3139481233225473E-2</v>
      </c>
      <c r="DL82">
        <v>1E-3</v>
      </c>
      <c r="DM82">
        <v>0.05</v>
      </c>
      <c r="DN82">
        <v>0.05</v>
      </c>
      <c r="DO82">
        <v>0.05</v>
      </c>
      <c r="DP82">
        <v>4000</v>
      </c>
      <c r="DQ82">
        <v>2.3411026975397691E-2</v>
      </c>
      <c r="DR82">
        <v>0.15840838384445541</v>
      </c>
      <c r="DS82">
        <v>0.15840838384445541</v>
      </c>
      <c r="DT82">
        <v>0.15840838384445541</v>
      </c>
      <c r="DU82">
        <v>0.28623951147884746</v>
      </c>
      <c r="DV82">
        <v>3</v>
      </c>
      <c r="DW82">
        <v>-0.17881719102119545</v>
      </c>
      <c r="DX82">
        <v>7.7166568100907211</v>
      </c>
      <c r="DY82">
        <v>8.2531083831543075</v>
      </c>
      <c r="DZ82">
        <v>3</v>
      </c>
      <c r="EA82">
        <v>4.1383900133448392E-2</v>
      </c>
      <c r="EB82">
        <v>6.9437995076971673</v>
      </c>
      <c r="EC82">
        <v>6.8196478072968221</v>
      </c>
      <c r="ED82">
        <v>5</v>
      </c>
      <c r="EE82">
        <v>1.4962120705341309E-2</v>
      </c>
      <c r="EF82">
        <v>0.36105011500555401</v>
      </c>
      <c r="EG82">
        <v>0.28623951147884746</v>
      </c>
      <c r="EH82">
        <v>0.42499999999999999</v>
      </c>
      <c r="EI82">
        <v>0.42499999999999999</v>
      </c>
      <c r="EJ82">
        <v>0.43</v>
      </c>
      <c r="EK82">
        <v>0.43</v>
      </c>
      <c r="EL82">
        <v>0.34593330073432083</v>
      </c>
      <c r="EM82">
        <v>2</v>
      </c>
      <c r="EN82">
        <v>5.3913723612245001E-4</v>
      </c>
      <c r="EO82">
        <v>0.34701157520656573</v>
      </c>
      <c r="EP82">
        <v>0.34593330073432083</v>
      </c>
      <c r="EQ82">
        <v>0.32621594856346831</v>
      </c>
      <c r="ER82">
        <v>9.0375667592076228E-2</v>
      </c>
      <c r="ES82">
        <v>8.9836818487894626E-2</v>
      </c>
      <c r="ET82">
        <v>8.9836818487894626E-2</v>
      </c>
      <c r="EU82">
        <v>2</v>
      </c>
      <c r="EV82">
        <v>-2.6942455209080091E-4</v>
      </c>
      <c r="EW82">
        <v>8.9836818487894626E-2</v>
      </c>
      <c r="EX82">
        <v>9.0375667592076228E-2</v>
      </c>
      <c r="EY82">
        <v>2</v>
      </c>
      <c r="EZ82">
        <v>-2.6942455209080091E-4</v>
      </c>
      <c r="FA82">
        <v>8.9836818487894626E-2</v>
      </c>
      <c r="FB82">
        <v>9.0375667592076228E-2</v>
      </c>
      <c r="FC82">
        <v>0.70470428912173044</v>
      </c>
      <c r="FD82">
        <v>0.44707959235725814</v>
      </c>
      <c r="FE82">
        <v>0.02</v>
      </c>
      <c r="FF82">
        <v>8.4439289348812244E-3</v>
      </c>
      <c r="FG82">
        <v>0.66337117109952071</v>
      </c>
      <c r="FH82">
        <v>1269.3125305772733</v>
      </c>
      <c r="FI82">
        <v>20</v>
      </c>
      <c r="FJ82">
        <v>55.426732220669322</v>
      </c>
      <c r="FK82">
        <v>4</v>
      </c>
      <c r="FL82">
        <v>3.3891821815096397</v>
      </c>
      <c r="FM82">
        <v>0.69856077778143522</v>
      </c>
      <c r="FN82">
        <v>0.21241655001950216</v>
      </c>
      <c r="FO82">
        <v>71883.65784008491</v>
      </c>
      <c r="FP82">
        <v>3</v>
      </c>
      <c r="FQ82">
        <v>708.48334148727292</v>
      </c>
      <c r="FR82">
        <v>708.48334148727292</v>
      </c>
      <c r="FS82">
        <v>708.48334148727292</v>
      </c>
      <c r="FT82">
        <v>481.23928980645496</v>
      </c>
      <c r="FU82">
        <v>518.93167563600014</v>
      </c>
      <c r="FV82">
        <v>1060.2970246741036</v>
      </c>
      <c r="FW82">
        <v>10</v>
      </c>
      <c r="FX82">
        <v>3.7692385829545172</v>
      </c>
      <c r="FY82">
        <v>518.93167563600014</v>
      </c>
      <c r="FZ82">
        <v>481.23928980645496</v>
      </c>
      <c r="GA82">
        <v>723500351.89936805</v>
      </c>
      <c r="GB82">
        <v>51678596.564240575</v>
      </c>
      <c r="GC82">
        <v>70007584.289124668</v>
      </c>
      <c r="GD82">
        <v>3.2027456478975176</v>
      </c>
      <c r="GE82">
        <v>3</v>
      </c>
      <c r="GF82">
        <v>3.2027456478975176</v>
      </c>
      <c r="GG82">
        <v>1.0675818826325059</v>
      </c>
      <c r="GH82">
        <v>1</v>
      </c>
      <c r="GI82">
        <v>3</v>
      </c>
      <c r="GJ82">
        <v>40000</v>
      </c>
      <c r="GK82">
        <v>0.1</v>
      </c>
      <c r="GL82">
        <v>10</v>
      </c>
      <c r="GM82">
        <v>214605032.63991722</v>
      </c>
      <c r="GN82">
        <v>790000000000</v>
      </c>
      <c r="GO82">
        <v>423.10417685909113</v>
      </c>
      <c r="GP82">
        <v>600</v>
      </c>
      <c r="GQ82">
        <v>3500000</v>
      </c>
      <c r="GR82">
        <v>53321.142857142899</v>
      </c>
      <c r="GS82">
        <v>251213684.21052599</v>
      </c>
      <c r="GT82">
        <v>600</v>
      </c>
      <c r="GU82">
        <v>105000000</v>
      </c>
      <c r="GV82">
        <v>253131.74850271599</v>
      </c>
      <c r="GW82">
        <v>93000</v>
      </c>
      <c r="GX82">
        <v>144000</v>
      </c>
      <c r="GY82">
        <v>48000</v>
      </c>
      <c r="GZ82">
        <v>15000</v>
      </c>
      <c r="HA82">
        <v>300000</v>
      </c>
      <c r="HB82">
        <v>44278.857142857101</v>
      </c>
      <c r="HC82">
        <v>114039000</v>
      </c>
      <c r="HD82">
        <v>2400</v>
      </c>
      <c r="HE82">
        <v>231313.49836159957</v>
      </c>
      <c r="HF82">
        <v>7.6844807581149588E-2</v>
      </c>
      <c r="HG82">
        <v>3</v>
      </c>
      <c r="HH82">
        <v>-5.6149358603831967E-3</v>
      </c>
      <c r="HI82">
        <v>0.06</v>
      </c>
      <c r="HJ82">
        <v>7.6844807581149588E-2</v>
      </c>
      <c r="HK82">
        <v>1.3646116958600073E-4</v>
      </c>
      <c r="HL82">
        <v>3</v>
      </c>
      <c r="HM82">
        <v>-1.9009467765457272E-6</v>
      </c>
      <c r="HN82">
        <v>1.3075832925636354E-4</v>
      </c>
      <c r="HO82">
        <v>1.3646116958600073E-4</v>
      </c>
      <c r="HP82">
        <v>4.7292191331000012E-4</v>
      </c>
      <c r="HQ82">
        <v>3</v>
      </c>
      <c r="HR82">
        <v>-3.0003732965870381E-6</v>
      </c>
      <c r="HS82">
        <v>4.63920793420239E-4</v>
      </c>
      <c r="HT82">
        <v>4.7292191331000012E-4</v>
      </c>
      <c r="HU82">
        <v>241202.08112702268</v>
      </c>
      <c r="HV82">
        <v>0.75</v>
      </c>
      <c r="HW82">
        <v>0.93655166968778869</v>
      </c>
      <c r="HX82">
        <v>2</v>
      </c>
      <c r="HY82">
        <v>53.495389582058834</v>
      </c>
      <c r="HZ82">
        <v>371.44220431578907</v>
      </c>
      <c r="IA82">
        <v>587.78204182716638</v>
      </c>
      <c r="IB82">
        <v>4.8355631690601077</v>
      </c>
      <c r="IC82">
        <v>8.2267963717101364E-3</v>
      </c>
      <c r="ID82">
        <v>4.5486679832657497</v>
      </c>
      <c r="IE82">
        <v>2.6860518766774542</v>
      </c>
      <c r="IF82">
        <v>0.7</v>
      </c>
      <c r="IG82">
        <v>0.18972111433051153</v>
      </c>
      <c r="IH82">
        <v>1.9780984860706632E-2</v>
      </c>
      <c r="II82">
        <v>0.21478098486070663</v>
      </c>
      <c r="IJ82">
        <v>1900</v>
      </c>
      <c r="IK82">
        <v>136.12002475956496</v>
      </c>
      <c r="IL82">
        <v>4513.1409083576009</v>
      </c>
      <c r="IM82">
        <v>1</v>
      </c>
      <c r="IN82">
        <v>1.2502339503785875</v>
      </c>
      <c r="IO82">
        <v>0.15</v>
      </c>
      <c r="IP82">
        <v>20</v>
      </c>
      <c r="IQ82">
        <v>4.0744403783573576E-4</v>
      </c>
      <c r="IR82">
        <v>1.7722964224542335E-3</v>
      </c>
      <c r="IS82">
        <v>4.0047348632404776E-3</v>
      </c>
      <c r="IT82">
        <v>1.2914637858687905</v>
      </c>
      <c r="IU82">
        <v>1.2887474922832189</v>
      </c>
      <c r="IV82">
        <v>1.2769321828001907</v>
      </c>
      <c r="IW82">
        <v>1.2502339503785875</v>
      </c>
      <c r="IX82">
        <v>1</v>
      </c>
      <c r="IY82">
        <v>1</v>
      </c>
      <c r="IZ82">
        <v>1</v>
      </c>
      <c r="JA82">
        <v>6.1414552531378561</v>
      </c>
      <c r="JB82">
        <v>1.2502339503785875</v>
      </c>
      <c r="JC82">
        <v>1900</v>
      </c>
      <c r="JD82">
        <v>1.2914637858687905</v>
      </c>
      <c r="JE82">
        <v>0</v>
      </c>
      <c r="JF82">
        <v>0</v>
      </c>
      <c r="JG82">
        <v>0</v>
      </c>
      <c r="JH82">
        <v>0</v>
      </c>
      <c r="JI82">
        <v>61.085840300257395</v>
      </c>
      <c r="JJ82">
        <v>0.60345928510437563</v>
      </c>
      <c r="JK82">
        <v>28</v>
      </c>
      <c r="JL82">
        <v>1.0436750186385346</v>
      </c>
      <c r="JM82">
        <v>1.4426537194311402</v>
      </c>
      <c r="JN82">
        <v>1.4501487923239704</v>
      </c>
      <c r="JO82">
        <v>1.4501487923239704</v>
      </c>
      <c r="JP82">
        <v>1.9250743961619852</v>
      </c>
      <c r="JQ82">
        <v>0.99917732036282902</v>
      </c>
      <c r="JR82">
        <v>20</v>
      </c>
      <c r="JS82">
        <v>5.8341789874485767E-3</v>
      </c>
      <c r="JT82">
        <v>6.0426057623039533</v>
      </c>
      <c r="JU82">
        <v>6.9437995076971673</v>
      </c>
      <c r="JV82">
        <v>1.6740510477867681</v>
      </c>
      <c r="JW82">
        <v>8291.3391179210266</v>
      </c>
      <c r="JX82">
        <v>7425.5725368495341</v>
      </c>
      <c r="JY82">
        <v>4844.0153691069299</v>
      </c>
      <c r="JZ82">
        <v>9.5451504180154423</v>
      </c>
      <c r="KA82">
        <v>12</v>
      </c>
      <c r="KB82">
        <v>0.05</v>
      </c>
      <c r="KC82">
        <v>7.5593542228481331E-3</v>
      </c>
      <c r="KD82">
        <v>3.7393983279382231E-3</v>
      </c>
      <c r="KE82">
        <v>1.1419955894909913E-2</v>
      </c>
      <c r="KF82">
        <v>5.8914159699742598E-2</v>
      </c>
      <c r="KG82">
        <v>2.6887857869762448</v>
      </c>
      <c r="KH82">
        <v>2536.0736282777852</v>
      </c>
      <c r="KI82">
        <v>2</v>
      </c>
      <c r="KJ82">
        <v>5.8413263505902382E-4</v>
      </c>
      <c r="KK82">
        <v>-8.8317177847708067E-3</v>
      </c>
      <c r="KL82">
        <v>-9.9999830548888544E-3</v>
      </c>
      <c r="KM82">
        <v>3</v>
      </c>
      <c r="KN82">
        <v>1</v>
      </c>
      <c r="KO82">
        <v>1</v>
      </c>
      <c r="KP82">
        <v>1</v>
      </c>
      <c r="KQ82">
        <v>1</v>
      </c>
      <c r="KR82">
        <v>0.15</v>
      </c>
      <c r="KS82">
        <v>20</v>
      </c>
      <c r="KT82">
        <v>0</v>
      </c>
      <c r="KU82">
        <v>0</v>
      </c>
      <c r="KV82">
        <v>0</v>
      </c>
      <c r="KW82">
        <v>1</v>
      </c>
      <c r="KX82">
        <v>1</v>
      </c>
      <c r="KY82">
        <v>1</v>
      </c>
      <c r="KZ82">
        <v>1</v>
      </c>
      <c r="LA82">
        <v>1365635.7156976725</v>
      </c>
      <c r="LB82">
        <v>105000000</v>
      </c>
      <c r="LC82">
        <v>2.6924167074363643</v>
      </c>
      <c r="LD82">
        <v>2.1569740616612734</v>
      </c>
      <c r="LE82">
        <v>2</v>
      </c>
      <c r="LF82">
        <v>1.1896679391793619E-2</v>
      </c>
      <c r="LG82">
        <v>1</v>
      </c>
      <c r="LH82">
        <v>2.1807674204448606</v>
      </c>
      <c r="LI82">
        <v>2.1569740616612734</v>
      </c>
      <c r="LJ82">
        <v>54.122323661638013</v>
      </c>
      <c r="LK82">
        <v>0.15</v>
      </c>
      <c r="LL82">
        <v>20</v>
      </c>
      <c r="LM82">
        <v>0.29065640666420262</v>
      </c>
      <c r="LN82">
        <v>0.34371244191052064</v>
      </c>
      <c r="LO82">
        <v>0.41015864721818396</v>
      </c>
      <c r="LP82">
        <v>61.085840300257395</v>
      </c>
      <c r="LQ82">
        <v>59.148130922496044</v>
      </c>
      <c r="LR82">
        <v>56.856714643092573</v>
      </c>
      <c r="LS82">
        <v>54.122323661638013</v>
      </c>
      <c r="LT82">
        <v>75634.697802591472</v>
      </c>
      <c r="LU82">
        <v>38193.602952105306</v>
      </c>
      <c r="LV82">
        <v>38193.602952105306</v>
      </c>
      <c r="LW82">
        <v>0.3</v>
      </c>
      <c r="LX82">
        <v>10</v>
      </c>
      <c r="LY82">
        <v>47511.853524447892</v>
      </c>
      <c r="LZ82">
        <v>44723.849731296054</v>
      </c>
      <c r="MA82">
        <v>41573.606728565537</v>
      </c>
      <c r="MB82">
        <v>47511.853524447892</v>
      </c>
      <c r="MC82">
        <v>149079.49910432019</v>
      </c>
      <c r="MD82">
        <v>138578.68909521846</v>
      </c>
      <c r="ME82">
        <v>127312.00984035103</v>
      </c>
      <c r="MF82">
        <v>36016.522763138804</v>
      </c>
      <c r="MG82">
        <v>20199.139210494439</v>
      </c>
      <c r="MH82">
        <v>27312.714313953453</v>
      </c>
      <c r="MI82">
        <v>1</v>
      </c>
      <c r="MJ82">
        <v>1</v>
      </c>
      <c r="MK82">
        <v>1</v>
      </c>
      <c r="ML82">
        <v>0.15</v>
      </c>
      <c r="MM82">
        <v>20</v>
      </c>
      <c r="MN82">
        <v>0</v>
      </c>
      <c r="MO82">
        <v>0</v>
      </c>
      <c r="MP82">
        <v>0</v>
      </c>
      <c r="MQ82">
        <v>1</v>
      </c>
      <c r="MR82">
        <v>1</v>
      </c>
      <c r="MS82">
        <v>1</v>
      </c>
      <c r="MT82">
        <v>1</v>
      </c>
      <c r="MU82">
        <v>47511.853524447892</v>
      </c>
      <c r="MV82">
        <v>91937</v>
      </c>
      <c r="MW82">
        <v>0.82267963717101356</v>
      </c>
      <c r="MX82">
        <v>1</v>
      </c>
      <c r="MY82">
        <v>0</v>
      </c>
      <c r="MZ82">
        <v>0</v>
      </c>
      <c r="NA82">
        <v>0</v>
      </c>
      <c r="NB82">
        <v>0</v>
      </c>
      <c r="NC82">
        <v>4000</v>
      </c>
      <c r="ND82">
        <v>10</v>
      </c>
      <c r="NE82">
        <v>1900</v>
      </c>
      <c r="NF82">
        <v>507215.58513800352</v>
      </c>
      <c r="NG82">
        <v>125317.40542672428</v>
      </c>
      <c r="NH82">
        <v>223603.31797885761</v>
      </c>
      <c r="NI82">
        <v>97999.456857172641</v>
      </c>
      <c r="NJ82">
        <v>60295.404875248976</v>
      </c>
      <c r="NK82">
        <v>4000</v>
      </c>
      <c r="NL82">
        <v>5415.2865499170175</v>
      </c>
      <c r="NM82">
        <v>98729.704216070866</v>
      </c>
      <c r="NN82">
        <v>127168.50759561168</v>
      </c>
      <c r="NO82">
        <v>6640.0187647700823</v>
      </c>
      <c r="NP82">
        <v>0.1</v>
      </c>
      <c r="NQ82">
        <v>9508</v>
      </c>
      <c r="NR82">
        <v>24</v>
      </c>
      <c r="NS82">
        <v>5.3426374488684516</v>
      </c>
      <c r="NT82">
        <v>-8.8317177847708067E-3</v>
      </c>
      <c r="NU82">
        <v>3</v>
      </c>
      <c r="NV82">
        <v>6.6404783298475078E-3</v>
      </c>
      <c r="NW82">
        <v>1.1089717204771716E-2</v>
      </c>
      <c r="NX82">
        <v>-8.8317177847708067E-3</v>
      </c>
      <c r="NY82">
        <v>30</v>
      </c>
      <c r="NZ82">
        <v>1</v>
      </c>
      <c r="OA82">
        <v>0</v>
      </c>
      <c r="OB82">
        <v>0</v>
      </c>
      <c r="OC82">
        <v>0</v>
      </c>
      <c r="OD82">
        <v>0</v>
      </c>
      <c r="OE82">
        <v>2100</v>
      </c>
      <c r="OF82">
        <v>268899587.89507979</v>
      </c>
      <c r="OG82">
        <v>13444979.394753989</v>
      </c>
      <c r="OH82">
        <v>19395073.093451828</v>
      </c>
      <c r="OI82">
        <v>1</v>
      </c>
      <c r="OJ82">
        <v>1</v>
      </c>
      <c r="OK82">
        <v>1</v>
      </c>
      <c r="OL82">
        <v>268899587.89507979</v>
      </c>
      <c r="OM82">
        <v>530.14851233705178</v>
      </c>
      <c r="ON82">
        <v>20</v>
      </c>
      <c r="OO82">
        <v>7.0000000000000007E-2</v>
      </c>
      <c r="OP82">
        <v>0.78117090439577741</v>
      </c>
      <c r="OQ82">
        <v>230</v>
      </c>
      <c r="OR82">
        <v>20</v>
      </c>
      <c r="OS82">
        <v>24264456.529817954</v>
      </c>
      <c r="OT82">
        <v>5646.7884277867906</v>
      </c>
      <c r="OU82">
        <v>2.6538610078087239</v>
      </c>
      <c r="OV82">
        <v>100000</v>
      </c>
      <c r="OW82">
        <v>9888.5827654231107</v>
      </c>
      <c r="OX82">
        <v>4.0997087252392116E-2</v>
      </c>
      <c r="OY82">
        <v>6516.7173009144335</v>
      </c>
      <c r="OZ82">
        <v>10</v>
      </c>
      <c r="PA82">
        <v>8194.1737063058426</v>
      </c>
      <c r="PB82">
        <v>1.6155208842954554E-2</v>
      </c>
      <c r="PC82">
        <v>34.797540935054336</v>
      </c>
      <c r="PD82">
        <v>4000</v>
      </c>
    </row>
    <row r="83" spans="1:420" x14ac:dyDescent="0.25">
      <c r="A83">
        <v>1940.5</v>
      </c>
      <c r="B83" t="s">
        <v>14</v>
      </c>
      <c r="C83" t="s">
        <v>430</v>
      </c>
      <c r="D83">
        <v>191481.13422826736</v>
      </c>
      <c r="E83">
        <v>21895846.411045946</v>
      </c>
      <c r="F83">
        <v>288.87827165074714</v>
      </c>
      <c r="G83">
        <v>2</v>
      </c>
      <c r="H83">
        <v>180554.95862110332</v>
      </c>
      <c r="I83">
        <v>3500000</v>
      </c>
      <c r="J83">
        <v>22256956.328288153</v>
      </c>
      <c r="K83">
        <v>21895846.411045946</v>
      </c>
      <c r="L83">
        <v>1</v>
      </c>
      <c r="M83">
        <v>1</v>
      </c>
      <c r="N83">
        <v>2</v>
      </c>
      <c r="O83">
        <v>-1.7836654858062739E-3</v>
      </c>
      <c r="P83">
        <v>1</v>
      </c>
      <c r="Q83">
        <v>0.9585499359483286</v>
      </c>
      <c r="R83">
        <v>0.96211726691994115</v>
      </c>
      <c r="S83">
        <v>70243.395492426396</v>
      </c>
      <c r="T83">
        <v>1.5</v>
      </c>
      <c r="U83">
        <v>1.5</v>
      </c>
      <c r="V83">
        <v>1</v>
      </c>
      <c r="W83">
        <v>411.23288571457198</v>
      </c>
      <c r="X83">
        <v>3</v>
      </c>
      <c r="Y83">
        <v>4.8146282569385148</v>
      </c>
      <c r="Z83">
        <v>425.67677048538752</v>
      </c>
      <c r="AA83">
        <v>411.23288571457198</v>
      </c>
      <c r="AB83">
        <v>190.08144307477357</v>
      </c>
      <c r="AC83">
        <v>1000</v>
      </c>
      <c r="AD83">
        <v>2</v>
      </c>
      <c r="AE83">
        <v>2</v>
      </c>
      <c r="AF83">
        <v>2</v>
      </c>
      <c r="AG83">
        <v>14</v>
      </c>
      <c r="AH83">
        <v>14</v>
      </c>
      <c r="AI83">
        <v>14</v>
      </c>
      <c r="AJ83">
        <v>20</v>
      </c>
      <c r="AK83">
        <v>20</v>
      </c>
      <c r="AL83">
        <v>20</v>
      </c>
      <c r="AM83">
        <v>9919.731142679304</v>
      </c>
      <c r="AN83">
        <v>1</v>
      </c>
      <c r="AO83">
        <v>1.156725970147529</v>
      </c>
      <c r="AP83">
        <v>2200</v>
      </c>
      <c r="AQ83">
        <v>-9.7432322951461259E-2</v>
      </c>
      <c r="AR83">
        <v>22256956.328288153</v>
      </c>
      <c r="AS83">
        <v>3335.5875156865973</v>
      </c>
      <c r="AT83">
        <v>125.64317759548221</v>
      </c>
      <c r="AU83">
        <v>179.90893371747717</v>
      </c>
      <c r="AV83">
        <v>592.38396422116159</v>
      </c>
      <c r="AW83">
        <v>2437.6514401524764</v>
      </c>
      <c r="AX83">
        <v>343.04276560814054</v>
      </c>
      <c r="AY83">
        <v>0.15</v>
      </c>
      <c r="AZ83">
        <v>20</v>
      </c>
      <c r="BA83">
        <v>4.5342805313119667</v>
      </c>
      <c r="BB83">
        <v>4.1112548346267062</v>
      </c>
      <c r="BC83">
        <v>3.7495653656483738</v>
      </c>
      <c r="BD83">
        <v>425.67677048538752</v>
      </c>
      <c r="BE83">
        <v>395.44823360997441</v>
      </c>
      <c r="BF83">
        <v>368.03986804579637</v>
      </c>
      <c r="BG83">
        <v>343.04276560814054</v>
      </c>
      <c r="BH83">
        <v>0.93477809788993993</v>
      </c>
      <c r="BI83">
        <v>2</v>
      </c>
      <c r="BJ83">
        <v>1.1723555744247438E-3</v>
      </c>
      <c r="BK83">
        <v>1</v>
      </c>
      <c r="BL83">
        <v>0.93712280903878942</v>
      </c>
      <c r="BM83">
        <v>0.93477809788993993</v>
      </c>
      <c r="BN83">
        <v>2.2283182167640292</v>
      </c>
      <c r="BO83">
        <v>3.8</v>
      </c>
      <c r="BP83">
        <v>2</v>
      </c>
      <c r="BQ83">
        <v>2</v>
      </c>
      <c r="BR83">
        <v>900</v>
      </c>
      <c r="BS83">
        <v>1.2</v>
      </c>
      <c r="BT83">
        <v>4800000000</v>
      </c>
      <c r="BU83">
        <v>2.5775535510837835</v>
      </c>
      <c r="BV83">
        <v>38761.109891993969</v>
      </c>
      <c r="BW83">
        <v>0.82939212180193145</v>
      </c>
      <c r="BX83">
        <v>45.275175557103864</v>
      </c>
      <c r="BY83">
        <v>20</v>
      </c>
      <c r="BZ83">
        <v>0.53213600662762417</v>
      </c>
      <c r="CA83">
        <v>55.917895689656348</v>
      </c>
      <c r="CB83">
        <v>45.275175557103864</v>
      </c>
      <c r="CC83">
        <v>625</v>
      </c>
      <c r="CD83">
        <v>16542.743316410564</v>
      </c>
      <c r="CE83">
        <v>32.546475858621747</v>
      </c>
      <c r="CF83">
        <v>3.5123369926306762E-2</v>
      </c>
      <c r="CG83">
        <v>0.75268505488946014</v>
      </c>
      <c r="CH83">
        <v>0.87</v>
      </c>
      <c r="CI83">
        <v>5.4629299930565098</v>
      </c>
      <c r="CJ83">
        <v>0.99121811949603889</v>
      </c>
      <c r="CK83">
        <v>4000</v>
      </c>
      <c r="CL83">
        <v>2.5609059748019427</v>
      </c>
      <c r="CM83">
        <v>0.15</v>
      </c>
      <c r="CN83">
        <v>20</v>
      </c>
      <c r="CO83">
        <v>0.25969188950224276</v>
      </c>
      <c r="CP83">
        <v>9.9815467534207308E-2</v>
      </c>
      <c r="CQ83">
        <v>7.5796245701734974E-2</v>
      </c>
      <c r="CR83">
        <v>5.4629299930565098</v>
      </c>
      <c r="CS83">
        <v>3.7316507297082246</v>
      </c>
      <c r="CT83">
        <v>3.0662142794801759</v>
      </c>
      <c r="CU83">
        <v>2.5609059748019427</v>
      </c>
      <c r="CV83">
        <v>56295053.011822395</v>
      </c>
      <c r="CW83">
        <v>3</v>
      </c>
      <c r="CX83">
        <v>4691973.6606839271</v>
      </c>
      <c r="CY83">
        <v>0</v>
      </c>
      <c r="CZ83">
        <v>70370973.993874177</v>
      </c>
      <c r="DA83">
        <v>56295053.011822395</v>
      </c>
      <c r="DB83">
        <v>503.22230094038918</v>
      </c>
      <c r="DC83">
        <v>200449614.81423739</v>
      </c>
      <c r="DD83">
        <v>2.1879230475669096</v>
      </c>
      <c r="DE83">
        <v>2</v>
      </c>
      <c r="DF83">
        <v>8.3705158068430902E-2</v>
      </c>
      <c r="DG83">
        <v>10</v>
      </c>
      <c r="DH83">
        <v>-2.1912819039841156E-3</v>
      </c>
      <c r="DI83">
        <v>6.1792339028589743E-2</v>
      </c>
      <c r="DJ83">
        <v>8.3705158068430902E-2</v>
      </c>
      <c r="DK83">
        <v>7.3258448027143402E-2</v>
      </c>
      <c r="DL83">
        <v>1E-3</v>
      </c>
      <c r="DM83">
        <v>0.05</v>
      </c>
      <c r="DN83">
        <v>0.05</v>
      </c>
      <c r="DO83">
        <v>0.05</v>
      </c>
      <c r="DP83">
        <v>4000</v>
      </c>
      <c r="DQ83">
        <v>2.2353688739586205E-2</v>
      </c>
      <c r="DR83">
        <v>0.15835525154936819</v>
      </c>
      <c r="DS83">
        <v>0.15835525154936819</v>
      </c>
      <c r="DT83">
        <v>0.15835525154936819</v>
      </c>
      <c r="DU83">
        <v>0.29372057183151812</v>
      </c>
      <c r="DV83">
        <v>3</v>
      </c>
      <c r="DW83">
        <v>-0.17366741230529689</v>
      </c>
      <c r="DX83">
        <v>7.642697550727819</v>
      </c>
      <c r="DY83">
        <v>8.1636997876437096</v>
      </c>
      <c r="DZ83">
        <v>3</v>
      </c>
      <c r="EA83">
        <v>4.2003048646710894E-2</v>
      </c>
      <c r="EB83">
        <v>6.966348903303679</v>
      </c>
      <c r="EC83">
        <v>6.8403397573635463</v>
      </c>
      <c r="ED83">
        <v>5</v>
      </c>
      <c r="EE83">
        <v>1.5319409482857916E-2</v>
      </c>
      <c r="EF83">
        <v>0.37031761924580769</v>
      </c>
      <c r="EG83">
        <v>0.29372057183151812</v>
      </c>
      <c r="EH83">
        <v>0.42499999999999999</v>
      </c>
      <c r="EI83">
        <v>0.42499999999999999</v>
      </c>
      <c r="EJ83">
        <v>0.43</v>
      </c>
      <c r="EK83">
        <v>0.43</v>
      </c>
      <c r="EL83">
        <v>0.34620286935238204</v>
      </c>
      <c r="EM83">
        <v>2</v>
      </c>
      <c r="EN83">
        <v>5.4727479521940459E-4</v>
      </c>
      <c r="EO83">
        <v>0.34729741894282085</v>
      </c>
      <c r="EP83">
        <v>0.34620286935238204</v>
      </c>
      <c r="EQ83">
        <v>0.32640379313460094</v>
      </c>
      <c r="ER83">
        <v>9.0240955316030824E-2</v>
      </c>
      <c r="ES83">
        <v>8.9701753889424862E-2</v>
      </c>
      <c r="ET83">
        <v>8.9701753889424862E-2</v>
      </c>
      <c r="EU83">
        <v>2</v>
      </c>
      <c r="EV83">
        <v>-2.6960071330298097E-4</v>
      </c>
      <c r="EW83">
        <v>8.9701753889424862E-2</v>
      </c>
      <c r="EX83">
        <v>9.0240955316030824E-2</v>
      </c>
      <c r="EY83">
        <v>2</v>
      </c>
      <c r="EZ83">
        <v>-2.6960071330298097E-4</v>
      </c>
      <c r="FA83">
        <v>8.9701753889424862E-2</v>
      </c>
      <c r="FB83">
        <v>9.0240955316030824E-2</v>
      </c>
      <c r="FC83">
        <v>0.70243395492426397</v>
      </c>
      <c r="FD83">
        <v>0.45080846651661177</v>
      </c>
      <c r="FE83">
        <v>0.02</v>
      </c>
      <c r="FF83">
        <v>1.0251761589221482E-2</v>
      </c>
      <c r="FG83">
        <v>0.66438455141295527</v>
      </c>
      <c r="FH83">
        <v>1277.0303114561625</v>
      </c>
      <c r="FI83">
        <v>20</v>
      </c>
      <c r="FJ83">
        <v>55.917895689656348</v>
      </c>
      <c r="FK83">
        <v>4</v>
      </c>
      <c r="FL83">
        <v>3.4268152931412588</v>
      </c>
      <c r="FM83">
        <v>0.81095424828298335</v>
      </c>
      <c r="FN83">
        <v>0.21926474067987792</v>
      </c>
      <c r="FO83">
        <v>74356.409472248139</v>
      </c>
      <c r="FP83">
        <v>3</v>
      </c>
      <c r="FQ83">
        <v>710.54141638831004</v>
      </c>
      <c r="FR83">
        <v>710.54141638831004</v>
      </c>
      <c r="FS83">
        <v>710.54141638831004</v>
      </c>
      <c r="FT83">
        <v>483.1239090979322</v>
      </c>
      <c r="FU83">
        <v>521.19555802714103</v>
      </c>
      <c r="FV83">
        <v>1065.7543965517373</v>
      </c>
      <c r="FW83">
        <v>10</v>
      </c>
      <c r="FX83">
        <v>3.8071648929208832</v>
      </c>
      <c r="FY83">
        <v>521.19555802714103</v>
      </c>
      <c r="FZ83">
        <v>483.1239090979322</v>
      </c>
      <c r="GA83">
        <v>732664845.76181006</v>
      </c>
      <c r="GB83">
        <v>52333203.268700719</v>
      </c>
      <c r="GC83">
        <v>70888649.332984641</v>
      </c>
      <c r="GD83">
        <v>3.2048481337007186</v>
      </c>
      <c r="GE83">
        <v>3</v>
      </c>
      <c r="GF83">
        <v>3.2048481337007186</v>
      </c>
      <c r="GG83">
        <v>1.0682827112335729</v>
      </c>
      <c r="GH83">
        <v>1</v>
      </c>
      <c r="GI83">
        <v>3</v>
      </c>
      <c r="GJ83">
        <v>40000</v>
      </c>
      <c r="GK83">
        <v>0.1</v>
      </c>
      <c r="GL83">
        <v>10</v>
      </c>
      <c r="GM83">
        <v>217180838.0417684</v>
      </c>
      <c r="GN83">
        <v>790000000000</v>
      </c>
      <c r="GO83">
        <v>425.67677048538752</v>
      </c>
      <c r="GP83">
        <v>600</v>
      </c>
      <c r="GQ83">
        <v>3500000</v>
      </c>
      <c r="GR83">
        <v>53321.142857142899</v>
      </c>
      <c r="GS83">
        <v>251213684.21052599</v>
      </c>
      <c r="GT83">
        <v>600</v>
      </c>
      <c r="GU83">
        <v>105000000</v>
      </c>
      <c r="GV83">
        <v>253131.74850271599</v>
      </c>
      <c r="GW83">
        <v>93000</v>
      </c>
      <c r="GX83">
        <v>144000</v>
      </c>
      <c r="GY83">
        <v>48000</v>
      </c>
      <c r="GZ83">
        <v>15000</v>
      </c>
      <c r="HA83">
        <v>300000</v>
      </c>
      <c r="HB83">
        <v>44278.857142857101</v>
      </c>
      <c r="HC83">
        <v>114039000</v>
      </c>
      <c r="HD83">
        <v>2400</v>
      </c>
      <c r="HE83">
        <v>232652.16720583249</v>
      </c>
      <c r="HF83">
        <v>7.403733965095799E-2</v>
      </c>
      <c r="HG83">
        <v>3</v>
      </c>
      <c r="HH83">
        <v>-4.6791132169859972E-3</v>
      </c>
      <c r="HI83">
        <v>0.06</v>
      </c>
      <c r="HJ83">
        <v>7.403733965095799E-2</v>
      </c>
      <c r="HK83">
        <v>1.3551069619772787E-4</v>
      </c>
      <c r="HL83">
        <v>3</v>
      </c>
      <c r="HM83">
        <v>-1.9271347972942864E-6</v>
      </c>
      <c r="HN83">
        <v>1.2972929180584501E-4</v>
      </c>
      <c r="HO83">
        <v>1.3551069619772787E-4</v>
      </c>
      <c r="HP83">
        <v>4.7142172666170658E-4</v>
      </c>
      <c r="HQ83">
        <v>3</v>
      </c>
      <c r="HR83">
        <v>-2.9854108029455156E-6</v>
      </c>
      <c r="HS83">
        <v>4.6246549425287003E-4</v>
      </c>
      <c r="HT83">
        <v>4.7142172666170658E-4</v>
      </c>
      <c r="HU83">
        <v>242712.62088778001</v>
      </c>
      <c r="HV83">
        <v>0.75</v>
      </c>
      <c r="HW83">
        <v>0.93712280903878942</v>
      </c>
      <c r="HX83">
        <v>2</v>
      </c>
      <c r="HY83">
        <v>52.454958584907409</v>
      </c>
      <c r="HZ83">
        <v>369.54367746879052</v>
      </c>
      <c r="IA83">
        <v>587.63859423426925</v>
      </c>
      <c r="IB83">
        <v>4.9039598489115805</v>
      </c>
      <c r="IC83">
        <v>8.3451970259062966E-3</v>
      </c>
      <c r="ID83">
        <v>4.622546132804076</v>
      </c>
      <c r="IE83">
        <v>2.6741551972856605</v>
      </c>
      <c r="IF83">
        <v>0.7</v>
      </c>
      <c r="IG83">
        <v>0.19008144307477357</v>
      </c>
      <c r="IH83">
        <v>1.950678351130862E-2</v>
      </c>
      <c r="II83">
        <v>0.21450678351130861</v>
      </c>
      <c r="IJ83">
        <v>1900</v>
      </c>
      <c r="IK83">
        <v>138.19805650698621</v>
      </c>
      <c r="IL83">
        <v>4529.5929893214816</v>
      </c>
      <c r="IM83">
        <v>1</v>
      </c>
      <c r="IN83">
        <v>1.2522363178102078</v>
      </c>
      <c r="IO83">
        <v>0.15</v>
      </c>
      <c r="IP83">
        <v>20</v>
      </c>
      <c r="IQ83">
        <v>3.7688573499804477E-4</v>
      </c>
      <c r="IR83">
        <v>1.6699324936078729E-3</v>
      </c>
      <c r="IS83">
        <v>3.8373019801814841E-3</v>
      </c>
      <c r="IT83">
        <v>1.2914637858687905</v>
      </c>
      <c r="IU83">
        <v>1.2889512143021369</v>
      </c>
      <c r="IV83">
        <v>1.2778183310114177</v>
      </c>
      <c r="IW83">
        <v>1.2522363178102078</v>
      </c>
      <c r="IX83">
        <v>1</v>
      </c>
      <c r="IY83">
        <v>1</v>
      </c>
      <c r="IZ83">
        <v>1</v>
      </c>
      <c r="JA83">
        <v>6.1554891978171691</v>
      </c>
      <c r="JB83">
        <v>1.2522363178102078</v>
      </c>
      <c r="JC83">
        <v>1900</v>
      </c>
      <c r="JD83">
        <v>1.2914637858687905</v>
      </c>
      <c r="JE83">
        <v>0</v>
      </c>
      <c r="JF83">
        <v>0</v>
      </c>
      <c r="JG83">
        <v>0</v>
      </c>
      <c r="JH83">
        <v>0</v>
      </c>
      <c r="JI83">
        <v>81.192879477128955</v>
      </c>
      <c r="JJ83">
        <v>0.93908607163406332</v>
      </c>
      <c r="JK83">
        <v>28</v>
      </c>
      <c r="JL83">
        <v>1.0439233160988994</v>
      </c>
      <c r="JM83">
        <v>1.4431546133296835</v>
      </c>
      <c r="JN83">
        <v>1.9263758777855193</v>
      </c>
      <c r="JO83">
        <v>1.4527517555710385</v>
      </c>
      <c r="JP83">
        <v>1.9263758777855193</v>
      </c>
      <c r="JQ83">
        <v>0.99916548029740937</v>
      </c>
      <c r="JR83">
        <v>20</v>
      </c>
      <c r="JS83">
        <v>5.7780432087313222E-3</v>
      </c>
      <c r="JT83">
        <v>5.97328015126923</v>
      </c>
      <c r="JU83">
        <v>6.966348903303679</v>
      </c>
      <c r="JV83">
        <v>1.669417399458589</v>
      </c>
      <c r="JW83">
        <v>8367.8356278591145</v>
      </c>
      <c r="JX83">
        <v>7490.2086071042986</v>
      </c>
      <c r="JY83">
        <v>4906.9138369652883</v>
      </c>
      <c r="JZ83">
        <v>10.44</v>
      </c>
      <c r="KA83">
        <v>12</v>
      </c>
      <c r="KB83">
        <v>0.05</v>
      </c>
      <c r="KC83">
        <v>1E-3</v>
      </c>
      <c r="KD83">
        <v>8.0000000000000004E-4</v>
      </c>
      <c r="KE83">
        <v>6.0000000000000001E-3</v>
      </c>
      <c r="KF83">
        <v>0.04</v>
      </c>
      <c r="KG83">
        <v>3.0503523178442968</v>
      </c>
      <c r="KH83">
        <v>2476.4958283432898</v>
      </c>
      <c r="KI83">
        <v>2</v>
      </c>
      <c r="KJ83">
        <v>2.098219058756145E-3</v>
      </c>
      <c r="KK83">
        <v>-5.5114786198470524E-3</v>
      </c>
      <c r="KL83">
        <v>-9.7079167373593424E-3</v>
      </c>
      <c r="KM83">
        <v>3</v>
      </c>
      <c r="KN83">
        <v>1</v>
      </c>
      <c r="KO83">
        <v>1</v>
      </c>
      <c r="KP83">
        <v>1</v>
      </c>
      <c r="KQ83">
        <v>1</v>
      </c>
      <c r="KR83">
        <v>0.15</v>
      </c>
      <c r="KS83">
        <v>20</v>
      </c>
      <c r="KT83">
        <v>0</v>
      </c>
      <c r="KU83">
        <v>0</v>
      </c>
      <c r="KV83">
        <v>0</v>
      </c>
      <c r="KW83">
        <v>1</v>
      </c>
      <c r="KX83">
        <v>1</v>
      </c>
      <c r="KY83">
        <v>1</v>
      </c>
      <c r="KZ83">
        <v>1</v>
      </c>
      <c r="LA83">
        <v>1378924.6436167411</v>
      </c>
      <c r="LB83">
        <v>105000000</v>
      </c>
      <c r="LC83">
        <v>2.7027070819415502</v>
      </c>
      <c r="LD83">
        <v>2.1629224013571702</v>
      </c>
      <c r="LE83">
        <v>2</v>
      </c>
      <c r="LF83">
        <v>1.2500323104869704E-2</v>
      </c>
      <c r="LG83">
        <v>1</v>
      </c>
      <c r="LH83">
        <v>2.1879230475669096</v>
      </c>
      <c r="LI83">
        <v>2.1629224013571702</v>
      </c>
      <c r="LJ83">
        <v>54.327402985247105</v>
      </c>
      <c r="LK83">
        <v>0.15</v>
      </c>
      <c r="LL83">
        <v>20</v>
      </c>
      <c r="LM83">
        <v>3.2849130526951216</v>
      </c>
      <c r="LN83">
        <v>0.33973323926704602</v>
      </c>
      <c r="LO83">
        <v>0.40517518182010975</v>
      </c>
      <c r="LP83">
        <v>81.192879477128955</v>
      </c>
      <c r="LQ83">
        <v>59.293459125828143</v>
      </c>
      <c r="LR83">
        <v>57.028570864047836</v>
      </c>
      <c r="LS83">
        <v>54.327402985247105</v>
      </c>
      <c r="LT83">
        <v>76723.237897074723</v>
      </c>
      <c r="LU83">
        <v>38700.603518574346</v>
      </c>
      <c r="LV83">
        <v>38700.603518574346</v>
      </c>
      <c r="LW83">
        <v>0.3</v>
      </c>
      <c r="LX83">
        <v>10</v>
      </c>
      <c r="LY83">
        <v>47870.283557066839</v>
      </c>
      <c r="LZ83">
        <v>45142.050300268827</v>
      </c>
      <c r="MA83">
        <v>42046.143178975115</v>
      </c>
      <c r="MB83">
        <v>47870.283557066839</v>
      </c>
      <c r="MC83">
        <v>150473.5010008961</v>
      </c>
      <c r="MD83">
        <v>140153.81059658373</v>
      </c>
      <c r="ME83">
        <v>129002.01172858116</v>
      </c>
      <c r="MF83">
        <v>36534.875189083206</v>
      </c>
      <c r="MG83">
        <v>20291.790684732019</v>
      </c>
      <c r="MH83">
        <v>27578.492872334824</v>
      </c>
      <c r="MI83">
        <v>1</v>
      </c>
      <c r="MJ83">
        <v>1</v>
      </c>
      <c r="MK83">
        <v>1</v>
      </c>
      <c r="ML83">
        <v>0.15</v>
      </c>
      <c r="MM83">
        <v>20</v>
      </c>
      <c r="MN83">
        <v>0</v>
      </c>
      <c r="MO83">
        <v>0</v>
      </c>
      <c r="MP83">
        <v>0</v>
      </c>
      <c r="MQ83">
        <v>1</v>
      </c>
      <c r="MR83">
        <v>1</v>
      </c>
      <c r="MS83">
        <v>1</v>
      </c>
      <c r="MT83">
        <v>1</v>
      </c>
      <c r="MU83">
        <v>47870.283557066839</v>
      </c>
      <c r="MV83">
        <v>91937</v>
      </c>
      <c r="MW83">
        <v>0.83451970259062969</v>
      </c>
      <c r="MX83">
        <v>1</v>
      </c>
      <c r="MY83">
        <v>0</v>
      </c>
      <c r="MZ83">
        <v>0</v>
      </c>
      <c r="NA83">
        <v>0</v>
      </c>
      <c r="NB83">
        <v>0</v>
      </c>
      <c r="NC83">
        <v>4000</v>
      </c>
      <c r="ND83">
        <v>10</v>
      </c>
      <c r="NE83">
        <v>1900</v>
      </c>
      <c r="NF83">
        <v>510201.29144966748</v>
      </c>
      <c r="NG83">
        <v>125643.17759548221</v>
      </c>
      <c r="NH83">
        <v>224886.16714684645</v>
      </c>
      <c r="NI83">
        <v>98730.660703526926</v>
      </c>
      <c r="NJ83">
        <v>60941.286003811911</v>
      </c>
      <c r="NK83">
        <v>4000</v>
      </c>
      <c r="NL83">
        <v>5200.634130309345</v>
      </c>
      <c r="NM83">
        <v>99283.923328783785</v>
      </c>
      <c r="NN83">
        <v>128167.60974673938</v>
      </c>
      <c r="NO83">
        <v>6613.2710699790532</v>
      </c>
      <c r="NP83">
        <v>0.1</v>
      </c>
      <c r="NQ83">
        <v>9508</v>
      </c>
      <c r="NR83">
        <v>24</v>
      </c>
      <c r="NS83">
        <v>5.2945689743082163</v>
      </c>
      <c r="NT83">
        <v>-5.5114786198470524E-3</v>
      </c>
      <c r="NU83">
        <v>3</v>
      </c>
      <c r="NV83">
        <v>8.9459019051353495E-3</v>
      </c>
      <c r="NW83">
        <v>2.1326227095558998E-2</v>
      </c>
      <c r="NX83">
        <v>-5.5114786198470524E-3</v>
      </c>
      <c r="NY83">
        <v>30</v>
      </c>
      <c r="NZ83">
        <v>1</v>
      </c>
      <c r="OA83">
        <v>0</v>
      </c>
      <c r="OB83">
        <v>0</v>
      </c>
      <c r="OC83">
        <v>0</v>
      </c>
      <c r="OD83">
        <v>0</v>
      </c>
      <c r="OE83">
        <v>2100</v>
      </c>
      <c r="OF83">
        <v>271874634.74442869</v>
      </c>
      <c r="OG83">
        <v>13593731.737221435</v>
      </c>
      <c r="OH83">
        <v>19598606.301225349</v>
      </c>
      <c r="OI83">
        <v>1</v>
      </c>
      <c r="OJ83">
        <v>1</v>
      </c>
      <c r="OK83">
        <v>1</v>
      </c>
      <c r="OL83">
        <v>271874634.74442869</v>
      </c>
      <c r="OM83">
        <v>532.87719827586864</v>
      </c>
      <c r="ON83">
        <v>20</v>
      </c>
      <c r="OO83">
        <v>7.0000000000000007E-2</v>
      </c>
      <c r="OP83">
        <v>0.77907688869084191</v>
      </c>
      <c r="OQ83">
        <v>230</v>
      </c>
      <c r="OR83">
        <v>20</v>
      </c>
      <c r="OS83">
        <v>24290168.742377743</v>
      </c>
      <c r="OT83">
        <v>5425.5223804946236</v>
      </c>
      <c r="OU83">
        <v>2.6466006162669591</v>
      </c>
      <c r="OV83">
        <v>100000</v>
      </c>
      <c r="OW83">
        <v>10060.453681947518</v>
      </c>
      <c r="OX83">
        <v>4.1450064051671398E-2</v>
      </c>
      <c r="OY83">
        <v>6600.5901211840037</v>
      </c>
      <c r="OZ83">
        <v>10</v>
      </c>
      <c r="PA83">
        <v>8308.0354448400831</v>
      </c>
      <c r="PB83">
        <v>1.6283838524269376E-2</v>
      </c>
      <c r="PC83">
        <v>34.845833113473482</v>
      </c>
      <c r="PD83">
        <v>4000</v>
      </c>
    </row>
    <row r="84" spans="1:420" x14ac:dyDescent="0.25">
      <c r="A84">
        <v>1941</v>
      </c>
      <c r="B84" t="s">
        <v>14</v>
      </c>
      <c r="C84" t="s">
        <v>430</v>
      </c>
      <c r="D84">
        <v>193003.06028142775</v>
      </c>
      <c r="E84">
        <v>21986123.890356496</v>
      </c>
      <c r="F84">
        <v>290.97318284916867</v>
      </c>
      <c r="G84">
        <v>2</v>
      </c>
      <c r="H84">
        <v>171469.63017887436</v>
      </c>
      <c r="I84">
        <v>3500000</v>
      </c>
      <c r="J84">
        <v>22329063.150714245</v>
      </c>
      <c r="K84">
        <v>21986123.890356496</v>
      </c>
      <c r="L84">
        <v>1</v>
      </c>
      <c r="M84">
        <v>1</v>
      </c>
      <c r="N84">
        <v>2</v>
      </c>
      <c r="O84">
        <v>-2.3389229695903735E-3</v>
      </c>
      <c r="P84">
        <v>1</v>
      </c>
      <c r="Q84">
        <v>0.95654758823785724</v>
      </c>
      <c r="R84">
        <v>0.96122543417703799</v>
      </c>
      <c r="S84">
        <v>70015.752104730956</v>
      </c>
      <c r="T84">
        <v>1.5</v>
      </c>
      <c r="U84">
        <v>1.5</v>
      </c>
      <c r="V84">
        <v>1</v>
      </c>
      <c r="W84">
        <v>413.64019984304122</v>
      </c>
      <c r="X84">
        <v>3</v>
      </c>
      <c r="Y84">
        <v>4.4548433456549974</v>
      </c>
      <c r="Z84">
        <v>427.00472988000621</v>
      </c>
      <c r="AA84">
        <v>413.64019984304122</v>
      </c>
      <c r="AB84">
        <v>190.44155411645443</v>
      </c>
      <c r="AC84">
        <v>1000</v>
      </c>
      <c r="AD84">
        <v>2</v>
      </c>
      <c r="AE84">
        <v>2</v>
      </c>
      <c r="AF84">
        <v>2</v>
      </c>
      <c r="AG84">
        <v>14</v>
      </c>
      <c r="AH84">
        <v>14</v>
      </c>
      <c r="AI84">
        <v>14</v>
      </c>
      <c r="AJ84">
        <v>20</v>
      </c>
      <c r="AK84">
        <v>20</v>
      </c>
      <c r="AL84">
        <v>20</v>
      </c>
      <c r="AM84">
        <v>9870.3819606700308</v>
      </c>
      <c r="AN84">
        <v>1</v>
      </c>
      <c r="AO84">
        <v>1.1547000942384285</v>
      </c>
      <c r="AP84">
        <v>2200</v>
      </c>
      <c r="AQ84">
        <v>-9.7299527011999384E-2</v>
      </c>
      <c r="AR84">
        <v>22329063.150714245</v>
      </c>
      <c r="AS84">
        <v>3392.9283077753716</v>
      </c>
      <c r="AT84">
        <v>126.35630376409456</v>
      </c>
      <c r="AU84">
        <v>181.17861928362942</v>
      </c>
      <c r="AV84">
        <v>598.35669663891508</v>
      </c>
      <c r="AW84">
        <v>2487.0366880887327</v>
      </c>
      <c r="AX84">
        <v>344.9175482909647</v>
      </c>
      <c r="AY84">
        <v>0.15</v>
      </c>
      <c r="AZ84">
        <v>20</v>
      </c>
      <c r="BA84">
        <v>4.3934034006563705</v>
      </c>
      <c r="BB84">
        <v>4.1429817618781017</v>
      </c>
      <c r="BC84">
        <v>3.7766920758217535</v>
      </c>
      <c r="BD84">
        <v>427.00472988000621</v>
      </c>
      <c r="BE84">
        <v>397.71537387563041</v>
      </c>
      <c r="BF84">
        <v>370.09549546310973</v>
      </c>
      <c r="BG84">
        <v>344.9175482909647</v>
      </c>
      <c r="BH84">
        <v>0.9353642756771523</v>
      </c>
      <c r="BI84">
        <v>2</v>
      </c>
      <c r="BJ84">
        <v>3.321353562278917E-4</v>
      </c>
      <c r="BK84">
        <v>1</v>
      </c>
      <c r="BL84">
        <v>0.93602854638960808</v>
      </c>
      <c r="BM84">
        <v>0.9353642756771523</v>
      </c>
      <c r="BN84">
        <v>2.209824079049139</v>
      </c>
      <c r="BO84">
        <v>3.8</v>
      </c>
      <c r="BP84">
        <v>2</v>
      </c>
      <c r="BQ84">
        <v>2</v>
      </c>
      <c r="BR84">
        <v>900</v>
      </c>
      <c r="BS84">
        <v>1.2</v>
      </c>
      <c r="BT84">
        <v>4800000000</v>
      </c>
      <c r="BU84">
        <v>2.5516840723283893</v>
      </c>
      <c r="BV84">
        <v>39003.97635024209</v>
      </c>
      <c r="BW84">
        <v>0.82967099327480132</v>
      </c>
      <c r="BX84">
        <v>45.541243560417676</v>
      </c>
      <c r="BY84">
        <v>20</v>
      </c>
      <c r="BZ84">
        <v>0.5291195184546591</v>
      </c>
      <c r="CA84">
        <v>56.123633929510859</v>
      </c>
      <c r="CB84">
        <v>45.541243560417676</v>
      </c>
      <c r="CC84">
        <v>625</v>
      </c>
      <c r="CD84">
        <v>16711.241917215648</v>
      </c>
      <c r="CE84">
        <v>33.33541406865006</v>
      </c>
      <c r="CF84">
        <v>3.2309553186649319E-2</v>
      </c>
      <c r="CG84">
        <v>0.7484643297799739</v>
      </c>
      <c r="CH84">
        <v>0.87</v>
      </c>
      <c r="CI84">
        <v>5.5842907439762097</v>
      </c>
      <c r="CJ84">
        <v>0.9919760819530562</v>
      </c>
      <c r="CK84">
        <v>4000</v>
      </c>
      <c r="CL84">
        <v>2.5988040976528102</v>
      </c>
      <c r="CM84">
        <v>0.15</v>
      </c>
      <c r="CN84">
        <v>20</v>
      </c>
      <c r="CO84">
        <v>0.25841911042752957</v>
      </c>
      <c r="CP84">
        <v>0.11180619918180996</v>
      </c>
      <c r="CQ84">
        <v>7.7597687339170399E-2</v>
      </c>
      <c r="CR84">
        <v>5.5842907439762097</v>
      </c>
      <c r="CS84">
        <v>3.861496674459346</v>
      </c>
      <c r="CT84">
        <v>3.1161220132472796</v>
      </c>
      <c r="CU84">
        <v>2.5988040976528102</v>
      </c>
      <c r="CV84">
        <v>58641039.84216436</v>
      </c>
      <c r="CW84">
        <v>3</v>
      </c>
      <c r="CX84">
        <v>4852587.0761672184</v>
      </c>
      <c r="CY84">
        <v>0</v>
      </c>
      <c r="CZ84">
        <v>73198801.070666015</v>
      </c>
      <c r="DA84">
        <v>58641039.84216436</v>
      </c>
      <c r="DB84">
        <v>503.41729591625858</v>
      </c>
      <c r="DC84">
        <v>200483755.9793489</v>
      </c>
      <c r="DD84">
        <v>2.1887708518098199</v>
      </c>
      <c r="DE84">
        <v>2</v>
      </c>
      <c r="DF84">
        <v>8.2609517116438838E-2</v>
      </c>
      <c r="DG84">
        <v>10</v>
      </c>
      <c r="DH84">
        <v>-1.9893317760541914E-3</v>
      </c>
      <c r="DI84">
        <v>6.2716199355896923E-2</v>
      </c>
      <c r="DJ84">
        <v>8.2609517116438838E-2</v>
      </c>
      <c r="DK84">
        <v>7.3383451258192095E-2</v>
      </c>
      <c r="DL84">
        <v>1E-3</v>
      </c>
      <c r="DM84">
        <v>0.05</v>
      </c>
      <c r="DN84">
        <v>0.05</v>
      </c>
      <c r="DO84">
        <v>0.05</v>
      </c>
      <c r="DP84">
        <v>4000</v>
      </c>
      <c r="DQ84">
        <v>2.1451145871424125E-2</v>
      </c>
      <c r="DR84">
        <v>0.15851191145881563</v>
      </c>
      <c r="DS84">
        <v>0.15851191145881563</v>
      </c>
      <c r="DT84">
        <v>0.15851191145881563</v>
      </c>
      <c r="DU84">
        <v>0.30138027657294708</v>
      </c>
      <c r="DV84">
        <v>3</v>
      </c>
      <c r="DW84">
        <v>-0.16819538320946523</v>
      </c>
      <c r="DX84">
        <v>7.5722799318626661</v>
      </c>
      <c r="DY84">
        <v>8.0768660814910618</v>
      </c>
      <c r="DZ84">
        <v>3</v>
      </c>
      <c r="EA84">
        <v>3.6652580719762774E-2</v>
      </c>
      <c r="EB84">
        <v>6.97129902384619</v>
      </c>
      <c r="EC84">
        <v>6.8613412816869017</v>
      </c>
      <c r="ED84">
        <v>5</v>
      </c>
      <c r="EE84">
        <v>1.5644807306329233E-2</v>
      </c>
      <c r="EF84">
        <v>0.37960431310459325</v>
      </c>
      <c r="EG84">
        <v>0.30138027657294708</v>
      </c>
      <c r="EH84">
        <v>0.42499999999999999</v>
      </c>
      <c r="EI84">
        <v>0.42499999999999999</v>
      </c>
      <c r="EJ84">
        <v>0.43</v>
      </c>
      <c r="EK84">
        <v>0.43</v>
      </c>
      <c r="EL84">
        <v>0.34647650674999175</v>
      </c>
      <c r="EM84">
        <v>2</v>
      </c>
      <c r="EN84">
        <v>4.8423161833782702E-4</v>
      </c>
      <c r="EO84">
        <v>0.34744496998666741</v>
      </c>
      <c r="EP84">
        <v>0.34647650674999175</v>
      </c>
      <c r="EQ84">
        <v>0.32638193358180506</v>
      </c>
      <c r="ER84">
        <v>9.0106154959379334E-2</v>
      </c>
      <c r="ES84">
        <v>8.9898985561232714E-2</v>
      </c>
      <c r="ET84">
        <v>8.9898985561232714E-2</v>
      </c>
      <c r="EU84">
        <v>2</v>
      </c>
      <c r="EV84">
        <v>-1.0358469907330997E-4</v>
      </c>
      <c r="EW84">
        <v>8.9898985561232714E-2</v>
      </c>
      <c r="EX84">
        <v>9.0106154959379334E-2</v>
      </c>
      <c r="EY84">
        <v>2</v>
      </c>
      <c r="EZ84">
        <v>-1.0358469907330997E-4</v>
      </c>
      <c r="FA84">
        <v>8.9898985561232714E-2</v>
      </c>
      <c r="FB84">
        <v>9.0106154959379334E-2</v>
      </c>
      <c r="FC84">
        <v>0.70015752104730955</v>
      </c>
      <c r="FD84">
        <v>0.45613965266754553</v>
      </c>
      <c r="FE84">
        <v>0.02</v>
      </c>
      <c r="FF84">
        <v>1.0457077961210124E-2</v>
      </c>
      <c r="FG84">
        <v>0.6649052589601262</v>
      </c>
      <c r="FH84">
        <v>1281.0141896400187</v>
      </c>
      <c r="FI84">
        <v>20</v>
      </c>
      <c r="FJ84">
        <v>56.123633929510859</v>
      </c>
      <c r="FK84">
        <v>4</v>
      </c>
      <c r="FL84">
        <v>3.466147926725724</v>
      </c>
      <c r="FM84">
        <v>0.81172300678717246</v>
      </c>
      <c r="FN84">
        <v>0.22630423945440042</v>
      </c>
      <c r="FO84">
        <v>76910.017899046914</v>
      </c>
      <c r="FP84">
        <v>3</v>
      </c>
      <c r="FQ84">
        <v>711.60378390400501</v>
      </c>
      <c r="FR84">
        <v>711.60378390400501</v>
      </c>
      <c r="FS84">
        <v>711.60378390400501</v>
      </c>
      <c r="FT84">
        <v>485.02749154439266</v>
      </c>
      <c r="FU84">
        <v>522.36416229440556</v>
      </c>
      <c r="FV84">
        <v>1068.0403769945651</v>
      </c>
      <c r="FW84">
        <v>10</v>
      </c>
      <c r="FX84">
        <v>3.7336670750012901</v>
      </c>
      <c r="FY84">
        <v>522.36416229440556</v>
      </c>
      <c r="FZ84">
        <v>485.02749154439266</v>
      </c>
      <c r="GA84">
        <v>741942568.79395199</v>
      </c>
      <c r="GB84">
        <v>52995897.770996571</v>
      </c>
      <c r="GC84">
        <v>71736409.688628748</v>
      </c>
      <c r="GD84">
        <v>3.2068627172403144</v>
      </c>
      <c r="GE84">
        <v>3</v>
      </c>
      <c r="GF84">
        <v>3.2068627172403144</v>
      </c>
      <c r="GG84">
        <v>1.0689542390801048</v>
      </c>
      <c r="GH84">
        <v>1</v>
      </c>
      <c r="GI84">
        <v>3</v>
      </c>
      <c r="GJ84">
        <v>40000</v>
      </c>
      <c r="GK84">
        <v>0.1</v>
      </c>
      <c r="GL84">
        <v>10</v>
      </c>
      <c r="GM84">
        <v>219792832.59147853</v>
      </c>
      <c r="GN84">
        <v>790000000000</v>
      </c>
      <c r="GO84">
        <v>427.00472988000621</v>
      </c>
      <c r="GP84">
        <v>600</v>
      </c>
      <c r="GQ84">
        <v>3500000</v>
      </c>
      <c r="GR84">
        <v>53321.142857142899</v>
      </c>
      <c r="GS84">
        <v>251213684.21052599</v>
      </c>
      <c r="GT84">
        <v>600</v>
      </c>
      <c r="GU84">
        <v>105000000</v>
      </c>
      <c r="GV84">
        <v>253131.74850271599</v>
      </c>
      <c r="GW84">
        <v>93000</v>
      </c>
      <c r="GX84">
        <v>144000</v>
      </c>
      <c r="GY84">
        <v>48000</v>
      </c>
      <c r="GZ84">
        <v>15000</v>
      </c>
      <c r="HA84">
        <v>300000</v>
      </c>
      <c r="HB84">
        <v>44278.857142857101</v>
      </c>
      <c r="HC84">
        <v>114039000</v>
      </c>
      <c r="HD84">
        <v>2400</v>
      </c>
      <c r="HE84">
        <v>234018.92999326004</v>
      </c>
      <c r="HF84">
        <v>7.1697783042464991E-2</v>
      </c>
      <c r="HG84">
        <v>3</v>
      </c>
      <c r="HH84">
        <v>-3.8992610141549977E-3</v>
      </c>
      <c r="HI84">
        <v>0.06</v>
      </c>
      <c r="HJ84">
        <v>7.1697783042464991E-2</v>
      </c>
      <c r="HK84">
        <v>1.3454712879908072E-4</v>
      </c>
      <c r="HL84">
        <v>3</v>
      </c>
      <c r="HM84">
        <v>-1.7830069170277254E-6</v>
      </c>
      <c r="HN84">
        <v>1.2919810804799754E-4</v>
      </c>
      <c r="HO84">
        <v>1.3454712879908072E-4</v>
      </c>
      <c r="HP84">
        <v>4.6992902126023381E-4</v>
      </c>
      <c r="HQ84">
        <v>3</v>
      </c>
      <c r="HR84">
        <v>-2.6910405973726097E-6</v>
      </c>
      <c r="HS84">
        <v>4.6185589946811599E-4</v>
      </c>
      <c r="HT84">
        <v>4.6992902126023381E-4</v>
      </c>
      <c r="HU84">
        <v>244649.54265826696</v>
      </c>
      <c r="HV84">
        <v>0.75</v>
      </c>
      <c r="HW84">
        <v>0.93602854638960808</v>
      </c>
      <c r="HX84">
        <v>2</v>
      </c>
      <c r="HY84">
        <v>51.551044683723553</v>
      </c>
      <c r="HZ84">
        <v>367.64955227112114</v>
      </c>
      <c r="IA84">
        <v>587.49788737621554</v>
      </c>
      <c r="IB84">
        <v>4.9719830521223916</v>
      </c>
      <c r="IC84">
        <v>8.4629803084525588E-3</v>
      </c>
      <c r="ID84">
        <v>4.6971201056381799</v>
      </c>
      <c r="IE84">
        <v>2.6616548741807913</v>
      </c>
      <c r="IF84">
        <v>0.7</v>
      </c>
      <c r="IG84">
        <v>0.19044155411645441</v>
      </c>
      <c r="IH84">
        <v>1.9248431120139783E-2</v>
      </c>
      <c r="II84">
        <v>0.21424843112013978</v>
      </c>
      <c r="IJ84">
        <v>1900</v>
      </c>
      <c r="IK84">
        <v>139.66670456339395</v>
      </c>
      <c r="IL84">
        <v>4545.0941327916116</v>
      </c>
      <c r="IM84">
        <v>1</v>
      </c>
      <c r="IN84">
        <v>1.2541549688002986</v>
      </c>
      <c r="IO84">
        <v>0.15</v>
      </c>
      <c r="IP84">
        <v>20</v>
      </c>
      <c r="IQ84">
        <v>3.4861930487319889E-4</v>
      </c>
      <c r="IR84">
        <v>1.5729539867121334E-3</v>
      </c>
      <c r="IS84">
        <v>3.6747492686884484E-3</v>
      </c>
      <c r="IT84">
        <v>1.2914637858687905</v>
      </c>
      <c r="IU84">
        <v>1.2891396571696359</v>
      </c>
      <c r="IV84">
        <v>1.2786532972582216</v>
      </c>
      <c r="IW84">
        <v>1.2541549688002986</v>
      </c>
      <c r="IX84">
        <v>1</v>
      </c>
      <c r="IY84">
        <v>1</v>
      </c>
      <c r="IZ84">
        <v>1</v>
      </c>
      <c r="JA84">
        <v>6.1685823928073038</v>
      </c>
      <c r="JB84">
        <v>1.2541549688002986</v>
      </c>
      <c r="JC84">
        <v>1900</v>
      </c>
      <c r="JD84">
        <v>1.2914637858687905</v>
      </c>
      <c r="JE84">
        <v>0</v>
      </c>
      <c r="JF84">
        <v>0</v>
      </c>
      <c r="JG84">
        <v>0</v>
      </c>
      <c r="JH84">
        <v>0</v>
      </c>
      <c r="JI84">
        <v>81.287048007911864</v>
      </c>
      <c r="JJ84">
        <v>0.94059276812658987</v>
      </c>
      <c r="JK84">
        <v>28</v>
      </c>
      <c r="JL84">
        <v>1.0443821724559699</v>
      </c>
      <c r="JM84">
        <v>1.4432139596266873</v>
      </c>
      <c r="JN84">
        <v>1.9277062178020883</v>
      </c>
      <c r="JO84">
        <v>1.4554124356041767</v>
      </c>
      <c r="JP84">
        <v>1.9277062178020883</v>
      </c>
      <c r="JQ84">
        <v>0.99915370196915476</v>
      </c>
      <c r="JR84">
        <v>20</v>
      </c>
      <c r="JS84">
        <v>5.725670428770784E-3</v>
      </c>
      <c r="JT84">
        <v>5.9075800151236821</v>
      </c>
      <c r="JU84">
        <v>6.97129902384619</v>
      </c>
      <c r="JV84">
        <v>1.6646999167389838</v>
      </c>
      <c r="JW84">
        <v>8415.3298306886973</v>
      </c>
      <c r="JX84">
        <v>7543.069849508438</v>
      </c>
      <c r="JY84">
        <v>4956.3879704923465</v>
      </c>
      <c r="JZ84">
        <v>10.44</v>
      </c>
      <c r="KA84">
        <v>12</v>
      </c>
      <c r="KB84">
        <v>0.05</v>
      </c>
      <c r="KC84">
        <v>1E-3</v>
      </c>
      <c r="KD84">
        <v>8.0000000000000004E-4</v>
      </c>
      <c r="KE84">
        <v>6.0000000000000001E-3</v>
      </c>
      <c r="KF84">
        <v>0.04</v>
      </c>
      <c r="KG84">
        <v>3.0914155922420248</v>
      </c>
      <c r="KH84">
        <v>2228.4808925190628</v>
      </c>
      <c r="KI84">
        <v>2</v>
      </c>
      <c r="KJ84">
        <v>3.8101397703509464E-3</v>
      </c>
      <c r="KK84">
        <v>-1.0385276672793776E-3</v>
      </c>
      <c r="KL84">
        <v>-8.6588072079812704E-3</v>
      </c>
      <c r="KM84">
        <v>3</v>
      </c>
      <c r="KN84">
        <v>1</v>
      </c>
      <c r="KO84">
        <v>1</v>
      </c>
      <c r="KP84">
        <v>1</v>
      </c>
      <c r="KQ84">
        <v>1</v>
      </c>
      <c r="KR84">
        <v>0.15</v>
      </c>
      <c r="KS84">
        <v>20</v>
      </c>
      <c r="KT84">
        <v>0</v>
      </c>
      <c r="KU84">
        <v>0</v>
      </c>
      <c r="KV84">
        <v>0</v>
      </c>
      <c r="KW84">
        <v>1</v>
      </c>
      <c r="KX84">
        <v>1</v>
      </c>
      <c r="KY84">
        <v>1</v>
      </c>
      <c r="KZ84">
        <v>1</v>
      </c>
      <c r="LA84">
        <v>1393902.9415432496</v>
      </c>
      <c r="LB84">
        <v>105000000</v>
      </c>
      <c r="LC84">
        <v>2.708018919520025</v>
      </c>
      <c r="LD84">
        <v>2.1691725629096048</v>
      </c>
      <c r="LE84">
        <v>2</v>
      </c>
      <c r="LF84">
        <v>9.7991444501075442E-3</v>
      </c>
      <c r="LG84">
        <v>1</v>
      </c>
      <c r="LH84">
        <v>2.1887708518098199</v>
      </c>
      <c r="LI84">
        <v>2.1691725629096048</v>
      </c>
      <c r="LJ84">
        <v>54.529990576157161</v>
      </c>
      <c r="LK84">
        <v>0.15</v>
      </c>
      <c r="LL84">
        <v>20</v>
      </c>
      <c r="LM84">
        <v>3.0526698533604244</v>
      </c>
      <c r="LN84">
        <v>0.56062172527415122</v>
      </c>
      <c r="LO84">
        <v>0.40026703612862985</v>
      </c>
      <c r="LP84">
        <v>81.287048007911864</v>
      </c>
      <c r="LQ84">
        <v>60.935915652175701</v>
      </c>
      <c r="LR84">
        <v>57.19843748368136</v>
      </c>
      <c r="LS84">
        <v>54.529990576157161</v>
      </c>
      <c r="LT84">
        <v>77806.102061820289</v>
      </c>
      <c r="LU84">
        <v>39202.434467634463</v>
      </c>
      <c r="LV84">
        <v>39202.434467634463</v>
      </c>
      <c r="LW84">
        <v>0.3</v>
      </c>
      <c r="LX84">
        <v>10</v>
      </c>
      <c r="LY84">
        <v>48250.765070356938</v>
      </c>
      <c r="LZ84">
        <v>45551.285288788531</v>
      </c>
      <c r="MA84">
        <v>42510.529247169172</v>
      </c>
      <c r="MB84">
        <v>48250.765070356938</v>
      </c>
      <c r="MC84">
        <v>151837.6176292951</v>
      </c>
      <c r="MD84">
        <v>141701.76415723059</v>
      </c>
      <c r="ME84">
        <v>130674.78155878154</v>
      </c>
      <c r="MF84">
        <v>37050.524791342999</v>
      </c>
      <c r="MG84">
        <v>20372.706239491949</v>
      </c>
      <c r="MH84">
        <v>27878.058830864993</v>
      </c>
      <c r="MI84">
        <v>1</v>
      </c>
      <c r="MJ84">
        <v>1</v>
      </c>
      <c r="MK84">
        <v>1</v>
      </c>
      <c r="ML84">
        <v>0.15</v>
      </c>
      <c r="MM84">
        <v>20</v>
      </c>
      <c r="MN84">
        <v>0</v>
      </c>
      <c r="MO84">
        <v>0</v>
      </c>
      <c r="MP84">
        <v>0</v>
      </c>
      <c r="MQ84">
        <v>1</v>
      </c>
      <c r="MR84">
        <v>1</v>
      </c>
      <c r="MS84">
        <v>1</v>
      </c>
      <c r="MT84">
        <v>1</v>
      </c>
      <c r="MU84">
        <v>48250.765070356938</v>
      </c>
      <c r="MV84">
        <v>91937</v>
      </c>
      <c r="MW84">
        <v>0.8462980308452559</v>
      </c>
      <c r="MX84">
        <v>1</v>
      </c>
      <c r="MY84">
        <v>0</v>
      </c>
      <c r="MZ84">
        <v>0</v>
      </c>
      <c r="NA84">
        <v>0</v>
      </c>
      <c r="NB84">
        <v>0</v>
      </c>
      <c r="NC84">
        <v>4000</v>
      </c>
      <c r="ND84">
        <v>10</v>
      </c>
      <c r="NE84">
        <v>1900</v>
      </c>
      <c r="NF84">
        <v>514731.61117733549</v>
      </c>
      <c r="NG84">
        <v>126356.30376409455</v>
      </c>
      <c r="NH84">
        <v>226473.27410453677</v>
      </c>
      <c r="NI84">
        <v>99726.116106485846</v>
      </c>
      <c r="NJ84">
        <v>62175.917202218319</v>
      </c>
      <c r="NK84">
        <v>4000</v>
      </c>
      <c r="NL84">
        <v>5019.9742039600114</v>
      </c>
      <c r="NM84">
        <v>99826.242365040671</v>
      </c>
      <c r="NN84">
        <v>129172.71342425936</v>
      </c>
      <c r="NO84">
        <v>6587.0435906865996</v>
      </c>
      <c r="NP84">
        <v>0.1</v>
      </c>
      <c r="NQ84">
        <v>9508</v>
      </c>
      <c r="NR84">
        <v>24</v>
      </c>
      <c r="NS84">
        <v>5.2572748603775379</v>
      </c>
      <c r="NT84">
        <v>-1.0385276672793776E-3</v>
      </c>
      <c r="NU84">
        <v>3</v>
      </c>
      <c r="NV84">
        <v>1.1383545188272571E-2</v>
      </c>
      <c r="NW84">
        <v>3.3112107897538337E-2</v>
      </c>
      <c r="NX84">
        <v>-1.0385276672793776E-3</v>
      </c>
      <c r="NY84">
        <v>30</v>
      </c>
      <c r="NZ84">
        <v>1</v>
      </c>
      <c r="OA84">
        <v>0</v>
      </c>
      <c r="OB84">
        <v>0</v>
      </c>
      <c r="OC84">
        <v>0</v>
      </c>
      <c r="OD84">
        <v>0</v>
      </c>
      <c r="OE84">
        <v>2100</v>
      </c>
      <c r="OF84">
        <v>274877072.02643067</v>
      </c>
      <c r="OG84">
        <v>13743853.601321533</v>
      </c>
      <c r="OH84">
        <v>19804687.032448683</v>
      </c>
      <c r="OI84">
        <v>1</v>
      </c>
      <c r="OJ84">
        <v>1</v>
      </c>
      <c r="OK84">
        <v>1</v>
      </c>
      <c r="OL84">
        <v>274877072.02643067</v>
      </c>
      <c r="OM84">
        <v>534.02018849728256</v>
      </c>
      <c r="ON84">
        <v>20</v>
      </c>
      <c r="OO84">
        <v>7.0000000000000007E-2</v>
      </c>
      <c r="OP84">
        <v>0.77696775817266484</v>
      </c>
      <c r="OQ84">
        <v>230</v>
      </c>
      <c r="OR84">
        <v>20</v>
      </c>
      <c r="OS84">
        <v>24339758.878388472</v>
      </c>
      <c r="OT84">
        <v>5248.0130269396841</v>
      </c>
      <c r="OU84">
        <v>2.6149792728604275</v>
      </c>
      <c r="OV84">
        <v>100000</v>
      </c>
      <c r="OW84">
        <v>10630.61266500692</v>
      </c>
      <c r="OX84">
        <v>4.3452411762142734E-2</v>
      </c>
      <c r="OY84">
        <v>6685.9623873668079</v>
      </c>
      <c r="OZ84">
        <v>10</v>
      </c>
      <c r="PA84">
        <v>8415.9835736872483</v>
      </c>
      <c r="PB84">
        <v>1.635023649400031E-2</v>
      </c>
      <c r="PC84">
        <v>35.116784201938223</v>
      </c>
      <c r="PD84">
        <v>4000</v>
      </c>
    </row>
    <row r="85" spans="1:420" x14ac:dyDescent="0.25">
      <c r="A85">
        <v>1941.5</v>
      </c>
      <c r="B85" t="s">
        <v>14</v>
      </c>
      <c r="C85" t="s">
        <v>430</v>
      </c>
      <c r="D85">
        <v>194505.86751533611</v>
      </c>
      <c r="E85">
        <v>22071858.705445934</v>
      </c>
      <c r="F85">
        <v>293.03067755971159</v>
      </c>
      <c r="G85">
        <v>2</v>
      </c>
      <c r="H85">
        <v>155953.70636229962</v>
      </c>
      <c r="I85">
        <v>3500000</v>
      </c>
      <c r="J85">
        <v>22383766.118170533</v>
      </c>
      <c r="K85">
        <v>22071858.705445934</v>
      </c>
      <c r="L85">
        <v>1</v>
      </c>
      <c r="M85">
        <v>1</v>
      </c>
      <c r="N85">
        <v>2</v>
      </c>
      <c r="O85">
        <v>-2.3055148936464986E-3</v>
      </c>
      <c r="P85">
        <v>1</v>
      </c>
      <c r="Q85">
        <v>0.95544494290494986</v>
      </c>
      <c r="R85">
        <v>0.96005597269224285</v>
      </c>
      <c r="S85">
        <v>69787.869498655564</v>
      </c>
      <c r="T85">
        <v>1.5</v>
      </c>
      <c r="U85">
        <v>1.5</v>
      </c>
      <c r="V85">
        <v>1</v>
      </c>
      <c r="W85">
        <v>415.86762151586873</v>
      </c>
      <c r="X85">
        <v>3</v>
      </c>
      <c r="Y85">
        <v>4.215362378215862</v>
      </c>
      <c r="Z85">
        <v>428.51370865051632</v>
      </c>
      <c r="AA85">
        <v>415.86762151586873</v>
      </c>
      <c r="AB85">
        <v>190.79301571893387</v>
      </c>
      <c r="AC85">
        <v>1000</v>
      </c>
      <c r="AD85">
        <v>2</v>
      </c>
      <c r="AE85">
        <v>2</v>
      </c>
      <c r="AF85">
        <v>2</v>
      </c>
      <c r="AG85">
        <v>14</v>
      </c>
      <c r="AH85">
        <v>14</v>
      </c>
      <c r="AI85">
        <v>14</v>
      </c>
      <c r="AJ85">
        <v>20</v>
      </c>
      <c r="AK85">
        <v>20</v>
      </c>
      <c r="AL85">
        <v>20</v>
      </c>
      <c r="AM85">
        <v>9831.3123269462849</v>
      </c>
      <c r="AN85">
        <v>1</v>
      </c>
      <c r="AO85">
        <v>1.1526987590577853</v>
      </c>
      <c r="AP85">
        <v>2200</v>
      </c>
      <c r="AQ85">
        <v>-9.7148629134948372E-2</v>
      </c>
      <c r="AR85">
        <v>22383766.118170533</v>
      </c>
      <c r="AS85">
        <v>3450.1124817854507</v>
      </c>
      <c r="AT85">
        <v>127.02065167720318</v>
      </c>
      <c r="AU85">
        <v>182.34644418539571</v>
      </c>
      <c r="AV85">
        <v>604.32167218604661</v>
      </c>
      <c r="AW85">
        <v>2536.423713736805</v>
      </c>
      <c r="AX85">
        <v>346.80589432887558</v>
      </c>
      <c r="AY85">
        <v>0.15</v>
      </c>
      <c r="AZ85">
        <v>20</v>
      </c>
      <c r="BA85">
        <v>4.2902449611836628</v>
      </c>
      <c r="BB85">
        <v>4.1617633847864681</v>
      </c>
      <c r="BC85">
        <v>3.8041638022759798</v>
      </c>
      <c r="BD85">
        <v>428.51370865051632</v>
      </c>
      <c r="BE85">
        <v>399.91207557595857</v>
      </c>
      <c r="BF85">
        <v>372.16698634404878</v>
      </c>
      <c r="BG85">
        <v>346.80589432887558</v>
      </c>
      <c r="BH85">
        <v>0.93553034335526619</v>
      </c>
      <c r="BI85">
        <v>2</v>
      </c>
      <c r="BJ85">
        <v>8.3522018982484791E-5</v>
      </c>
      <c r="BK85">
        <v>1</v>
      </c>
      <c r="BL85">
        <v>0.93569738739323116</v>
      </c>
      <c r="BM85">
        <v>0.93553034335526619</v>
      </c>
      <c r="BN85">
        <v>2.1953876365097105</v>
      </c>
      <c r="BO85">
        <v>3.8</v>
      </c>
      <c r="BP85">
        <v>2</v>
      </c>
      <c r="BQ85">
        <v>2</v>
      </c>
      <c r="BR85">
        <v>900</v>
      </c>
      <c r="BS85">
        <v>1.2</v>
      </c>
      <c r="BT85">
        <v>4800000000</v>
      </c>
      <c r="BU85">
        <v>2.5306206042555477</v>
      </c>
      <c r="BV85">
        <v>39242.657687127728</v>
      </c>
      <c r="BW85">
        <v>0.82998787881660852</v>
      </c>
      <c r="BX85">
        <v>45.805803319645008</v>
      </c>
      <c r="BY85">
        <v>20</v>
      </c>
      <c r="BZ85">
        <v>0.52812961089938004</v>
      </c>
      <c r="CA85">
        <v>56.368395537632608</v>
      </c>
      <c r="CB85">
        <v>45.805803319645008</v>
      </c>
      <c r="CC85">
        <v>625</v>
      </c>
      <c r="CD85">
        <v>16878.398986316883</v>
      </c>
      <c r="CE85">
        <v>34.156646136663745</v>
      </c>
      <c r="CF85">
        <v>3.0408924572082937E-2</v>
      </c>
      <c r="CG85">
        <v>0.74561338685812439</v>
      </c>
      <c r="CH85">
        <v>0.87</v>
      </c>
      <c r="CI85">
        <v>5.6896710308932992</v>
      </c>
      <c r="CJ85">
        <v>0.9927520588264479</v>
      </c>
      <c r="CK85">
        <v>4000</v>
      </c>
      <c r="CL85">
        <v>2.6376029413223954</v>
      </c>
      <c r="CM85">
        <v>0.15</v>
      </c>
      <c r="CN85">
        <v>20</v>
      </c>
      <c r="CO85">
        <v>0.25484472018302828</v>
      </c>
      <c r="CP85">
        <v>0.12280216752523888</v>
      </c>
      <c r="CQ85">
        <v>8.0163325727368395E-2</v>
      </c>
      <c r="CR85">
        <v>5.6896710308932992</v>
      </c>
      <c r="CS85">
        <v>3.9907062296731106</v>
      </c>
      <c r="CT85">
        <v>3.1720251128381847</v>
      </c>
      <c r="CU85">
        <v>2.6376029413223954</v>
      </c>
      <c r="CV85">
        <v>61067333.380247965</v>
      </c>
      <c r="CW85">
        <v>3</v>
      </c>
      <c r="CX85">
        <v>5026154.4308619397</v>
      </c>
      <c r="CY85">
        <v>0</v>
      </c>
      <c r="CZ85">
        <v>76145796.672833785</v>
      </c>
      <c r="DA85">
        <v>61067333.380247965</v>
      </c>
      <c r="DB85">
        <v>503.89014535646368</v>
      </c>
      <c r="DC85">
        <v>200494270.30724254</v>
      </c>
      <c r="DD85">
        <v>2.1908267189411466</v>
      </c>
      <c r="DE85">
        <v>2</v>
      </c>
      <c r="DF85">
        <v>8.1614851228411736E-2</v>
      </c>
      <c r="DG85">
        <v>10</v>
      </c>
      <c r="DH85">
        <v>-1.7963078687897732E-3</v>
      </c>
      <c r="DI85">
        <v>6.3651772540514004E-2</v>
      </c>
      <c r="DJ85">
        <v>8.1614851228411736E-2</v>
      </c>
      <c r="DK85">
        <v>7.3481442702693189E-2</v>
      </c>
      <c r="DL85">
        <v>1E-3</v>
      </c>
      <c r="DM85">
        <v>0.05</v>
      </c>
      <c r="DN85">
        <v>0.05</v>
      </c>
      <c r="DO85">
        <v>0.05</v>
      </c>
      <c r="DP85">
        <v>4000</v>
      </c>
      <c r="DQ85">
        <v>2.0668438991029478E-2</v>
      </c>
      <c r="DR85">
        <v>0.15861885724529715</v>
      </c>
      <c r="DS85">
        <v>0.15861885724529715</v>
      </c>
      <c r="DT85">
        <v>0.15861885724529715</v>
      </c>
      <c r="DU85">
        <v>0.30920268022611169</v>
      </c>
      <c r="DV85">
        <v>3</v>
      </c>
      <c r="DW85">
        <v>-0.16335601173411854</v>
      </c>
      <c r="DX85">
        <v>7.5027003546839737</v>
      </c>
      <c r="DY85">
        <v>7.9927683898863293</v>
      </c>
      <c r="DZ85">
        <v>3</v>
      </c>
      <c r="EA85">
        <v>3.338842181481283E-2</v>
      </c>
      <c r="EB85">
        <v>6.9798328374912213</v>
      </c>
      <c r="EC85">
        <v>6.8796675720467828</v>
      </c>
      <c r="ED85">
        <v>5</v>
      </c>
      <c r="EE85">
        <v>1.5877305612784175E-2</v>
      </c>
      <c r="EF85">
        <v>0.38858920829003257</v>
      </c>
      <c r="EG85">
        <v>0.30920268022611169</v>
      </c>
      <c r="EH85">
        <v>0.42499999999999999</v>
      </c>
      <c r="EI85">
        <v>0.42499999999999999</v>
      </c>
      <c r="EJ85">
        <v>0.43</v>
      </c>
      <c r="EK85">
        <v>0.43</v>
      </c>
      <c r="EL85">
        <v>0.34671862255916064</v>
      </c>
      <c r="EM85">
        <v>2</v>
      </c>
      <c r="EN85">
        <v>4.4700586767060235E-4</v>
      </c>
      <c r="EO85">
        <v>0.34761263429450184</v>
      </c>
      <c r="EP85">
        <v>0.34671862255916064</v>
      </c>
      <c r="EQ85">
        <v>0.32632678014486022</v>
      </c>
      <c r="ER85">
        <v>9.0054362609842675E-2</v>
      </c>
      <c r="ES85">
        <v>9.0041853513281006E-2</v>
      </c>
      <c r="ET85">
        <v>9.0041853513281006E-2</v>
      </c>
      <c r="EU85">
        <v>2</v>
      </c>
      <c r="EV85">
        <v>-6.2545482808346042E-6</v>
      </c>
      <c r="EW85">
        <v>9.0041853513281006E-2</v>
      </c>
      <c r="EX85">
        <v>9.0054362609842675E-2</v>
      </c>
      <c r="EY85">
        <v>2</v>
      </c>
      <c r="EZ85">
        <v>-6.2545482808346042E-6</v>
      </c>
      <c r="FA85">
        <v>9.0041853513281006E-2</v>
      </c>
      <c r="FB85">
        <v>9.0054362609842675E-2</v>
      </c>
      <c r="FC85">
        <v>0.69787869498655564</v>
      </c>
      <c r="FD85">
        <v>0.46120031056390032</v>
      </c>
      <c r="FE85">
        <v>0.02</v>
      </c>
      <c r="FF85">
        <v>1.0627351216622248E-2</v>
      </c>
      <c r="FG85">
        <v>0.66549498427698983</v>
      </c>
      <c r="FH85">
        <v>1285.541125951549</v>
      </c>
      <c r="FI85">
        <v>20</v>
      </c>
      <c r="FJ85">
        <v>56.368395537632608</v>
      </c>
      <c r="FK85">
        <v>4</v>
      </c>
      <c r="FL85">
        <v>3.5054961520537864</v>
      </c>
      <c r="FM85">
        <v>0.81253652389577014</v>
      </c>
      <c r="FN85">
        <v>0.2334720865728068</v>
      </c>
      <c r="FO85">
        <v>79483.414744704161</v>
      </c>
      <c r="FP85">
        <v>3</v>
      </c>
      <c r="FQ85">
        <v>712.81096692041308</v>
      </c>
      <c r="FR85">
        <v>712.81096692041308</v>
      </c>
      <c r="FS85">
        <v>712.81096692041308</v>
      </c>
      <c r="FT85">
        <v>486.89432508189333</v>
      </c>
      <c r="FU85">
        <v>523.69206361245438</v>
      </c>
      <c r="FV85">
        <v>1070.7599504181401</v>
      </c>
      <c r="FW85">
        <v>10</v>
      </c>
      <c r="FX85">
        <v>3.6797738530561048</v>
      </c>
      <c r="FY85">
        <v>523.69206361245438</v>
      </c>
      <c r="FZ85">
        <v>486.89432508189333</v>
      </c>
      <c r="GA85">
        <v>751312824.75276804</v>
      </c>
      <c r="GB85">
        <v>53665201.768054858</v>
      </c>
      <c r="GC85">
        <v>72586450.942721844</v>
      </c>
      <c r="GD85">
        <v>3.2087919606063755</v>
      </c>
      <c r="GE85">
        <v>3</v>
      </c>
      <c r="GF85">
        <v>3.2087919606063755</v>
      </c>
      <c r="GG85">
        <v>1.0695973202021252</v>
      </c>
      <c r="GH85">
        <v>1</v>
      </c>
      <c r="GI85">
        <v>3</v>
      </c>
      <c r="GJ85">
        <v>40000</v>
      </c>
      <c r="GK85">
        <v>0.1</v>
      </c>
      <c r="GL85">
        <v>10</v>
      </c>
      <c r="GM85">
        <v>222434857.81491753</v>
      </c>
      <c r="GN85">
        <v>790000000000</v>
      </c>
      <c r="GO85">
        <v>428.51370865051632</v>
      </c>
      <c r="GP85">
        <v>600</v>
      </c>
      <c r="GQ85">
        <v>3500000</v>
      </c>
      <c r="GR85">
        <v>53321.142857142899</v>
      </c>
      <c r="GS85">
        <v>251213684.21052599</v>
      </c>
      <c r="GT85">
        <v>600</v>
      </c>
      <c r="GU85">
        <v>105000000</v>
      </c>
      <c r="GV85">
        <v>253131.74850271599</v>
      </c>
      <c r="GW85">
        <v>93000</v>
      </c>
      <c r="GX85">
        <v>144000</v>
      </c>
      <c r="GY85">
        <v>48000</v>
      </c>
      <c r="GZ85">
        <v>15000</v>
      </c>
      <c r="HA85">
        <v>300000</v>
      </c>
      <c r="HB85">
        <v>44278.857142857101</v>
      </c>
      <c r="HC85">
        <v>114039000</v>
      </c>
      <c r="HD85">
        <v>2400</v>
      </c>
      <c r="HE85">
        <v>235507.62440378638</v>
      </c>
      <c r="HF85">
        <v>6.9748152535387492E-2</v>
      </c>
      <c r="HG85">
        <v>3</v>
      </c>
      <c r="HH85">
        <v>-3.2493841784624979E-3</v>
      </c>
      <c r="HI85">
        <v>0.06</v>
      </c>
      <c r="HJ85">
        <v>6.9748152535387492E-2</v>
      </c>
      <c r="HK85">
        <v>1.3365562534056687E-4</v>
      </c>
      <c r="HL85">
        <v>3</v>
      </c>
      <c r="HM85">
        <v>-1.6870362669244581E-6</v>
      </c>
      <c r="HN85">
        <v>1.2859451653979349E-4</v>
      </c>
      <c r="HO85">
        <v>1.3365562534056687E-4</v>
      </c>
      <c r="HP85">
        <v>4.6858350096154748E-4</v>
      </c>
      <c r="HQ85">
        <v>3</v>
      </c>
      <c r="HR85">
        <v>-2.484273691017177E-6</v>
      </c>
      <c r="HS85">
        <v>4.6113067988849595E-4</v>
      </c>
      <c r="HT85">
        <v>4.6858350096154748E-4</v>
      </c>
      <c r="HU85">
        <v>246490.00044706429</v>
      </c>
      <c r="HV85">
        <v>0.75</v>
      </c>
      <c r="HW85">
        <v>0.93569738739323116</v>
      </c>
      <c r="HX85">
        <v>2</v>
      </c>
      <c r="HY85">
        <v>50.689626183050599</v>
      </c>
      <c r="HZ85">
        <v>365.77790458254168</v>
      </c>
      <c r="IA85">
        <v>587.3604559029734</v>
      </c>
      <c r="IB85">
        <v>5.039559796744328</v>
      </c>
      <c r="IC85">
        <v>8.5800120626043936E-3</v>
      </c>
      <c r="ID85">
        <v>4.7663015583092259</v>
      </c>
      <c r="IE85">
        <v>2.6518557297306824</v>
      </c>
      <c r="IF85">
        <v>0.7</v>
      </c>
      <c r="IG85">
        <v>0.19079301571893387</v>
      </c>
      <c r="IH85">
        <v>1.8997089133642217E-2</v>
      </c>
      <c r="II85">
        <v>0.21399708913364218</v>
      </c>
      <c r="IJ85">
        <v>1900</v>
      </c>
      <c r="IK85">
        <v>141.22900904461969</v>
      </c>
      <c r="IL85">
        <v>4560.174651981466</v>
      </c>
      <c r="IM85">
        <v>1</v>
      </c>
      <c r="IN85">
        <v>1.2559923434346429</v>
      </c>
      <c r="IO85">
        <v>0.15</v>
      </c>
      <c r="IP85">
        <v>20</v>
      </c>
      <c r="IQ85">
        <v>3.22472857007694E-4</v>
      </c>
      <c r="IR85">
        <v>1.4811288855742233E-3</v>
      </c>
      <c r="IS85">
        <v>3.5171146225402182E-3</v>
      </c>
      <c r="IT85">
        <v>1.2914637858687905</v>
      </c>
      <c r="IU85">
        <v>1.2893139668220726</v>
      </c>
      <c r="IV85">
        <v>1.2794397742515777</v>
      </c>
      <c r="IW85">
        <v>1.2559923434346429</v>
      </c>
      <c r="IX85">
        <v>1</v>
      </c>
      <c r="IY85">
        <v>1</v>
      </c>
      <c r="IZ85">
        <v>1</v>
      </c>
      <c r="JA85">
        <v>6.1814417347481969</v>
      </c>
      <c r="JB85">
        <v>1.2559923434346429</v>
      </c>
      <c r="JC85">
        <v>1900</v>
      </c>
      <c r="JD85">
        <v>1.2914637858687905</v>
      </c>
      <c r="JE85">
        <v>0</v>
      </c>
      <c r="JF85">
        <v>0</v>
      </c>
      <c r="JG85">
        <v>0</v>
      </c>
      <c r="JH85">
        <v>0</v>
      </c>
      <c r="JI85">
        <v>81.382919287107015</v>
      </c>
      <c r="JJ85">
        <v>0.94212670859371228</v>
      </c>
      <c r="JK85">
        <v>28</v>
      </c>
      <c r="JL85">
        <v>1.0448049779278954</v>
      </c>
      <c r="JM85">
        <v>1.4433578703258803</v>
      </c>
      <c r="JN85">
        <v>1.9290290165982249</v>
      </c>
      <c r="JO85">
        <v>1.4580580331964501</v>
      </c>
      <c r="JP85">
        <v>1.9290290165982249</v>
      </c>
      <c r="JQ85">
        <v>0.99914199879373955</v>
      </c>
      <c r="JR85">
        <v>20</v>
      </c>
      <c r="JS85">
        <v>5.6742330610072113E-3</v>
      </c>
      <c r="JT85">
        <v>5.842635618738921</v>
      </c>
      <c r="JU85">
        <v>6.9798328374912213</v>
      </c>
      <c r="JV85">
        <v>1.6600647359450529</v>
      </c>
      <c r="JW85">
        <v>8459.5754017017316</v>
      </c>
      <c r="JX85">
        <v>7591.6902929186417</v>
      </c>
      <c r="JY85">
        <v>5005.7978512744194</v>
      </c>
      <c r="JZ85">
        <v>10.44</v>
      </c>
      <c r="KA85">
        <v>12</v>
      </c>
      <c r="KB85">
        <v>0.05</v>
      </c>
      <c r="KC85">
        <v>1E-3</v>
      </c>
      <c r="KD85">
        <v>8.0000000000000004E-4</v>
      </c>
      <c r="KE85">
        <v>6.0000000000000001E-3</v>
      </c>
      <c r="KF85">
        <v>0.04</v>
      </c>
      <c r="KG85">
        <v>3.1254702433244494</v>
      </c>
      <c r="KH85">
        <v>1752.8804455854827</v>
      </c>
      <c r="KI85">
        <v>2</v>
      </c>
      <c r="KJ85">
        <v>5.7034911248313525E-3</v>
      </c>
      <c r="KK85">
        <v>4.653244926856908E-3</v>
      </c>
      <c r="KL85">
        <v>-6.753737322805797E-3</v>
      </c>
      <c r="KM85">
        <v>3</v>
      </c>
      <c r="KN85">
        <v>1</v>
      </c>
      <c r="KO85">
        <v>1</v>
      </c>
      <c r="KP85">
        <v>1</v>
      </c>
      <c r="KQ85">
        <v>1</v>
      </c>
      <c r="KR85">
        <v>0.15</v>
      </c>
      <c r="KS85">
        <v>20</v>
      </c>
      <c r="KT85">
        <v>0</v>
      </c>
      <c r="KU85">
        <v>0</v>
      </c>
      <c r="KV85">
        <v>0</v>
      </c>
      <c r="KW85">
        <v>1</v>
      </c>
      <c r="KX85">
        <v>1</v>
      </c>
      <c r="KY85">
        <v>1</v>
      </c>
      <c r="KZ85">
        <v>1</v>
      </c>
      <c r="LA85">
        <v>1408824.0097097126</v>
      </c>
      <c r="LB85">
        <v>105000000</v>
      </c>
      <c r="LC85">
        <v>2.7140548346020656</v>
      </c>
      <c r="LD85">
        <v>2.1740721351346588</v>
      </c>
      <c r="LE85">
        <v>2</v>
      </c>
      <c r="LF85">
        <v>8.3772919032438775E-3</v>
      </c>
      <c r="LG85">
        <v>1</v>
      </c>
      <c r="LH85">
        <v>2.1908267189411466</v>
      </c>
      <c r="LI85">
        <v>2.1740721351346588</v>
      </c>
      <c r="LJ85">
        <v>54.730124094221473</v>
      </c>
      <c r="LK85">
        <v>0.15</v>
      </c>
      <c r="LL85">
        <v>20</v>
      </c>
      <c r="LM85">
        <v>2.8381003062376648</v>
      </c>
      <c r="LN85">
        <v>0.74752533488062234</v>
      </c>
      <c r="LO85">
        <v>0.41229363781454392</v>
      </c>
      <c r="LP85">
        <v>81.382919287107015</v>
      </c>
      <c r="LQ85">
        <v>62.462250578855915</v>
      </c>
      <c r="LR85">
        <v>57.478748346318433</v>
      </c>
      <c r="LS85">
        <v>54.730124094221473</v>
      </c>
      <c r="LT85">
        <v>78882.056899966017</v>
      </c>
      <c r="LU85">
        <v>39698.648684564672</v>
      </c>
      <c r="LV85">
        <v>39698.648684564672</v>
      </c>
      <c r="LW85">
        <v>0.3</v>
      </c>
      <c r="LX85">
        <v>10</v>
      </c>
      <c r="LY85">
        <v>48626.466878834028</v>
      </c>
      <c r="LZ85">
        <v>45956.207256023787</v>
      </c>
      <c r="MA85">
        <v>42966.642653412076</v>
      </c>
      <c r="MB85">
        <v>48626.466878834028</v>
      </c>
      <c r="MC85">
        <v>153187.3575200793</v>
      </c>
      <c r="MD85">
        <v>143222.14217804026</v>
      </c>
      <c r="ME85">
        <v>132328.82894854891</v>
      </c>
      <c r="MF85">
        <v>37562.884238079059</v>
      </c>
      <c r="MG85">
        <v>20449.986684639771</v>
      </c>
      <c r="MH85">
        <v>28176.480194194257</v>
      </c>
      <c r="MI85">
        <v>1</v>
      </c>
      <c r="MJ85">
        <v>1</v>
      </c>
      <c r="MK85">
        <v>1</v>
      </c>
      <c r="ML85">
        <v>0.15</v>
      </c>
      <c r="MM85">
        <v>20</v>
      </c>
      <c r="MN85">
        <v>0</v>
      </c>
      <c r="MO85">
        <v>0</v>
      </c>
      <c r="MP85">
        <v>0</v>
      </c>
      <c r="MQ85">
        <v>1</v>
      </c>
      <c r="MR85">
        <v>1</v>
      </c>
      <c r="MS85">
        <v>1</v>
      </c>
      <c r="MT85">
        <v>1</v>
      </c>
      <c r="MU85">
        <v>48626.466878834028</v>
      </c>
      <c r="MV85">
        <v>91937</v>
      </c>
      <c r="MW85">
        <v>0.85800120626043941</v>
      </c>
      <c r="MX85">
        <v>1</v>
      </c>
      <c r="MY85">
        <v>0</v>
      </c>
      <c r="MZ85">
        <v>0</v>
      </c>
      <c r="NA85">
        <v>0</v>
      </c>
      <c r="NB85">
        <v>0</v>
      </c>
      <c r="NC85">
        <v>4000</v>
      </c>
      <c r="ND85">
        <v>10</v>
      </c>
      <c r="NE85">
        <v>1900</v>
      </c>
      <c r="NF85">
        <v>519084.57845004235</v>
      </c>
      <c r="NG85">
        <v>127020.65167720318</v>
      </c>
      <c r="NH85">
        <v>227933.05523174463</v>
      </c>
      <c r="NI85">
        <v>100720.27869767444</v>
      </c>
      <c r="NJ85">
        <v>63410.592843420127</v>
      </c>
      <c r="NK85">
        <v>4000</v>
      </c>
      <c r="NL85">
        <v>4867.5749669119441</v>
      </c>
      <c r="NM85">
        <v>100417.18541871893</v>
      </c>
      <c r="NN85">
        <v>130222.86401815551</v>
      </c>
      <c r="NO85">
        <v>6561.2680683447379</v>
      </c>
      <c r="NP85">
        <v>0.1</v>
      </c>
      <c r="NQ85">
        <v>9508</v>
      </c>
      <c r="NR85">
        <v>24</v>
      </c>
      <c r="NS85">
        <v>5.2212921556268004</v>
      </c>
      <c r="NT85">
        <v>4.653244926856908E-3</v>
      </c>
      <c r="NU85">
        <v>3</v>
      </c>
      <c r="NV85">
        <v>1.0839009055722432E-2</v>
      </c>
      <c r="NW85">
        <v>3.7170272094024202E-2</v>
      </c>
      <c r="NX85">
        <v>4.653244926856908E-3</v>
      </c>
      <c r="NY85">
        <v>30</v>
      </c>
      <c r="NZ85">
        <v>1</v>
      </c>
      <c r="OA85">
        <v>0</v>
      </c>
      <c r="OB85">
        <v>0</v>
      </c>
      <c r="OC85">
        <v>0</v>
      </c>
      <c r="OD85">
        <v>0</v>
      </c>
      <c r="OE85">
        <v>2100</v>
      </c>
      <c r="OF85">
        <v>277907488.74199426</v>
      </c>
      <c r="OG85">
        <v>13895374.437099714</v>
      </c>
      <c r="OH85">
        <v>20031229.342733383</v>
      </c>
      <c r="OI85">
        <v>1</v>
      </c>
      <c r="OJ85">
        <v>1</v>
      </c>
      <c r="OK85">
        <v>1</v>
      </c>
      <c r="OL85">
        <v>277907488.74199426</v>
      </c>
      <c r="OM85">
        <v>535.37997520907004</v>
      </c>
      <c r="ON85">
        <v>20</v>
      </c>
      <c r="OO85">
        <v>7.0000000000000007E-2</v>
      </c>
      <c r="OP85">
        <v>0.77484336888001504</v>
      </c>
      <c r="OQ85">
        <v>230</v>
      </c>
      <c r="OR85">
        <v>20</v>
      </c>
      <c r="OS85">
        <v>24372961.766760454</v>
      </c>
      <c r="OT85">
        <v>5094.5635361389768</v>
      </c>
      <c r="OU85">
        <v>2.5879473208352084</v>
      </c>
      <c r="OV85">
        <v>100000</v>
      </c>
      <c r="OW85">
        <v>10982.376043277909</v>
      </c>
      <c r="OX85">
        <v>4.4555057095050241E-2</v>
      </c>
      <c r="OY85">
        <v>6772.4634466828302</v>
      </c>
      <c r="OZ85">
        <v>10</v>
      </c>
      <c r="PA85">
        <v>8526.3199984956645</v>
      </c>
      <c r="PB85">
        <v>1.6425685432525816E-2</v>
      </c>
      <c r="PC85">
        <v>35.349318704311429</v>
      </c>
      <c r="PD85">
        <v>4000</v>
      </c>
    </row>
    <row r="86" spans="1:420" x14ac:dyDescent="0.25">
      <c r="A86">
        <v>1942</v>
      </c>
      <c r="B86" t="s">
        <v>14</v>
      </c>
      <c r="C86" t="s">
        <v>430</v>
      </c>
      <c r="D86">
        <v>195967.6416316648</v>
      </c>
      <c r="E86">
        <v>22149835.558627084</v>
      </c>
      <c r="F86">
        <v>295.00378707102567</v>
      </c>
      <c r="G86">
        <v>2</v>
      </c>
      <c r="H86">
        <v>135360.45100648329</v>
      </c>
      <c r="I86">
        <v>3500000</v>
      </c>
      <c r="J86">
        <v>22420556.46064005</v>
      </c>
      <c r="K86">
        <v>22149835.558627084</v>
      </c>
      <c r="L86">
        <v>1</v>
      </c>
      <c r="M86">
        <v>1</v>
      </c>
      <c r="N86">
        <v>2</v>
      </c>
      <c r="O86">
        <v>-1.7316817488183811E-3</v>
      </c>
      <c r="P86">
        <v>1</v>
      </c>
      <c r="Q86">
        <v>0.95543985174778279</v>
      </c>
      <c r="R86">
        <v>0.95890321524541955</v>
      </c>
      <c r="S86">
        <v>69559.71085493351</v>
      </c>
      <c r="T86">
        <v>1.5</v>
      </c>
      <c r="U86">
        <v>1.5</v>
      </c>
      <c r="V86">
        <v>1</v>
      </c>
      <c r="W86">
        <v>417.97530270497668</v>
      </c>
      <c r="X86">
        <v>3</v>
      </c>
      <c r="Y86">
        <v>4.1044778454093107</v>
      </c>
      <c r="Z86">
        <v>430.28873624120462</v>
      </c>
      <c r="AA86">
        <v>417.97530270497668</v>
      </c>
      <c r="AB86">
        <v>191.1400436732832</v>
      </c>
      <c r="AC86">
        <v>1000</v>
      </c>
      <c r="AD86">
        <v>2</v>
      </c>
      <c r="AE86">
        <v>2</v>
      </c>
      <c r="AF86">
        <v>2</v>
      </c>
      <c r="AG86">
        <v>14</v>
      </c>
      <c r="AH86">
        <v>14</v>
      </c>
      <c r="AI86">
        <v>14</v>
      </c>
      <c r="AJ86">
        <v>20</v>
      </c>
      <c r="AK86">
        <v>20</v>
      </c>
      <c r="AL86">
        <v>20</v>
      </c>
      <c r="AM86">
        <v>9797.7857773175074</v>
      </c>
      <c r="AN86">
        <v>1</v>
      </c>
      <c r="AO86">
        <v>1.1506372908687126</v>
      </c>
      <c r="AP86">
        <v>2200</v>
      </c>
      <c r="AQ86">
        <v>-9.6971126375879541E-2</v>
      </c>
      <c r="AR86">
        <v>22420556.46064005</v>
      </c>
      <c r="AS86">
        <v>3507.0424026254345</v>
      </c>
      <c r="AT86">
        <v>127.64300981398685</v>
      </c>
      <c r="AU86">
        <v>183.321811829469</v>
      </c>
      <c r="AV86">
        <v>610.26638449442112</v>
      </c>
      <c r="AW86">
        <v>2585.8111964875575</v>
      </c>
      <c r="AX86">
        <v>348.70797623001357</v>
      </c>
      <c r="AY86">
        <v>0.15</v>
      </c>
      <c r="AZ86">
        <v>20</v>
      </c>
      <c r="BA86">
        <v>4.2347307276981292</v>
      </c>
      <c r="BB86">
        <v>4.1713995030162607</v>
      </c>
      <c r="BC86">
        <v>3.8309837709642665</v>
      </c>
      <c r="BD86">
        <v>430.28873624120462</v>
      </c>
      <c r="BE86">
        <v>402.05719805655042</v>
      </c>
      <c r="BF86">
        <v>374.24786803644201</v>
      </c>
      <c r="BG86">
        <v>348.70797623001357</v>
      </c>
      <c r="BH86">
        <v>0.93557210436475746</v>
      </c>
      <c r="BI86">
        <v>2</v>
      </c>
      <c r="BJ86">
        <v>3.858261089111914E-4</v>
      </c>
      <c r="BK86">
        <v>1</v>
      </c>
      <c r="BL86">
        <v>0.93634375658257984</v>
      </c>
      <c r="BM86">
        <v>0.93557210436475746</v>
      </c>
      <c r="BN86">
        <v>2.1851440500370565</v>
      </c>
      <c r="BO86">
        <v>3.8</v>
      </c>
      <c r="BP86">
        <v>2</v>
      </c>
      <c r="BQ86">
        <v>2</v>
      </c>
      <c r="BR86">
        <v>900</v>
      </c>
      <c r="BS86">
        <v>1.2</v>
      </c>
      <c r="BT86">
        <v>4800000000</v>
      </c>
      <c r="BU86">
        <v>2.5143082298925252</v>
      </c>
      <c r="BV86">
        <v>39477.350656355244</v>
      </c>
      <c r="BW86">
        <v>0.83036063461065301</v>
      </c>
      <c r="BX86">
        <v>46.0698681250947</v>
      </c>
      <c r="BY86">
        <v>20</v>
      </c>
      <c r="BZ86">
        <v>0.5302462895961455</v>
      </c>
      <c r="CA86">
        <v>56.67479391701761</v>
      </c>
      <c r="CB86">
        <v>46.0698681250947</v>
      </c>
      <c r="CC86">
        <v>625</v>
      </c>
      <c r="CD86">
        <v>17044.209615539821</v>
      </c>
      <c r="CE86">
        <v>35.019700725441069</v>
      </c>
      <c r="CF86">
        <v>2.9459715577786746E-2</v>
      </c>
      <c r="CG86">
        <v>0.74418957336668012</v>
      </c>
      <c r="CH86">
        <v>0.87</v>
      </c>
      <c r="CI86">
        <v>5.7796368791376516</v>
      </c>
      <c r="CJ86">
        <v>0.99355369208372157</v>
      </c>
      <c r="CK86">
        <v>4000</v>
      </c>
      <c r="CL86">
        <v>2.6776846041860796</v>
      </c>
      <c r="CM86">
        <v>0.15</v>
      </c>
      <c r="CN86">
        <v>20</v>
      </c>
      <c r="CO86">
        <v>0.24922624340595395</v>
      </c>
      <c r="CP86">
        <v>0.13270535897457314</v>
      </c>
      <c r="CQ86">
        <v>8.3361238862208697E-2</v>
      </c>
      <c r="CR86">
        <v>5.7796368791376516</v>
      </c>
      <c r="CS86">
        <v>4.1181285897646251</v>
      </c>
      <c r="CT86">
        <v>3.2334261966008042</v>
      </c>
      <c r="CU86">
        <v>2.6776846041860796</v>
      </c>
      <c r="CV86">
        <v>63580410.595678933</v>
      </c>
      <c r="CW86">
        <v>3</v>
      </c>
      <c r="CX86">
        <v>5198924.8376006009</v>
      </c>
      <c r="CY86">
        <v>0</v>
      </c>
      <c r="CZ86">
        <v>79177185.108480737</v>
      </c>
      <c r="DA86">
        <v>63580410.595678933</v>
      </c>
      <c r="DB86">
        <v>504.73244274813635</v>
      </c>
      <c r="DC86">
        <v>200471183.78562653</v>
      </c>
      <c r="DD86">
        <v>2.1944888815136365</v>
      </c>
      <c r="DE86">
        <v>2</v>
      </c>
      <c r="DF86">
        <v>8.0716697294016843E-2</v>
      </c>
      <c r="DG86">
        <v>10</v>
      </c>
      <c r="DH86">
        <v>-1.6147913500336633E-3</v>
      </c>
      <c r="DI86">
        <v>6.4568783793680209E-2</v>
      </c>
      <c r="DJ86">
        <v>8.0716697294016843E-2</v>
      </c>
      <c r="DK86">
        <v>7.3565215621725619E-2</v>
      </c>
      <c r="DL86">
        <v>1E-3</v>
      </c>
      <c r="DM86">
        <v>0.05</v>
      </c>
      <c r="DN86">
        <v>0.05</v>
      </c>
      <c r="DO86">
        <v>0.05</v>
      </c>
      <c r="DP86">
        <v>4000</v>
      </c>
      <c r="DQ86">
        <v>1.9986705735866587E-2</v>
      </c>
      <c r="DR86">
        <v>0.1586640875216607</v>
      </c>
      <c r="DS86">
        <v>0.1586640875216607</v>
      </c>
      <c r="DT86">
        <v>0.1586640875216607</v>
      </c>
      <c r="DU86">
        <v>0.3171413330325038</v>
      </c>
      <c r="DV86">
        <v>3</v>
      </c>
      <c r="DW86">
        <v>-0.15867534543075182</v>
      </c>
      <c r="DX86">
        <v>7.4350643477270149</v>
      </c>
      <c r="DY86">
        <v>7.9110903840192703</v>
      </c>
      <c r="DZ86">
        <v>3</v>
      </c>
      <c r="EA86">
        <v>3.1233369177501896E-2</v>
      </c>
      <c r="EB86">
        <v>6.9900618904866949</v>
      </c>
      <c r="EC86">
        <v>6.8963617829541892</v>
      </c>
      <c r="ED86">
        <v>5</v>
      </c>
      <c r="EE86">
        <v>1.6049078703776552E-2</v>
      </c>
      <c r="EF86">
        <v>0.39738672655138657</v>
      </c>
      <c r="EG86">
        <v>0.3171413330325038</v>
      </c>
      <c r="EH86">
        <v>0.42499999999999999</v>
      </c>
      <c r="EI86">
        <v>0.42499999999999999</v>
      </c>
      <c r="EJ86">
        <v>0.43</v>
      </c>
      <c r="EK86">
        <v>0.43</v>
      </c>
      <c r="EL86">
        <v>0.34694212549299597</v>
      </c>
      <c r="EM86">
        <v>2</v>
      </c>
      <c r="EN86">
        <v>4.3386704468006965E-4</v>
      </c>
      <c r="EO86">
        <v>0.34780985958235611</v>
      </c>
      <c r="EP86">
        <v>0.34694212549299597</v>
      </c>
      <c r="EQ86">
        <v>0.32628467714263704</v>
      </c>
      <c r="ER86">
        <v>9.0051235335702251E-2</v>
      </c>
      <c r="ES86">
        <v>9.0107511356577352E-2</v>
      </c>
      <c r="ET86">
        <v>9.0107511356577352E-2</v>
      </c>
      <c r="EU86">
        <v>2</v>
      </c>
      <c r="EV86">
        <v>2.8138010437550598E-5</v>
      </c>
      <c r="EW86">
        <v>9.0107511356577352E-2</v>
      </c>
      <c r="EX86">
        <v>9.0051235335702251E-2</v>
      </c>
      <c r="EY86">
        <v>2</v>
      </c>
      <c r="EZ86">
        <v>2.8138010437550598E-5</v>
      </c>
      <c r="FA86">
        <v>9.0107511356577352E-2</v>
      </c>
      <c r="FB86">
        <v>9.0051235335702251E-2</v>
      </c>
      <c r="FC86">
        <v>0.6955971085493351</v>
      </c>
      <c r="FD86">
        <v>0.46589187293851908</v>
      </c>
      <c r="FE86">
        <v>0.02</v>
      </c>
      <c r="FF86">
        <v>1.076117771854539E-2</v>
      </c>
      <c r="FG86">
        <v>0.66618603196865933</v>
      </c>
      <c r="FH86">
        <v>1290.8662087236139</v>
      </c>
      <c r="FI86">
        <v>20</v>
      </c>
      <c r="FJ86">
        <v>56.67479391701761</v>
      </c>
      <c r="FK86">
        <v>4</v>
      </c>
      <c r="FL86">
        <v>3.5449724612163451</v>
      </c>
      <c r="FM86">
        <v>0.81341541782053106</v>
      </c>
      <c r="FN86">
        <v>0.2407878306686731</v>
      </c>
      <c r="FO86">
        <v>82109.737360762694</v>
      </c>
      <c r="FP86">
        <v>3</v>
      </c>
      <c r="FQ86">
        <v>714.23098899296372</v>
      </c>
      <c r="FR86">
        <v>714.23098899296372</v>
      </c>
      <c r="FS86">
        <v>714.23098899296372</v>
      </c>
      <c r="FT86">
        <v>488.73421200842137</v>
      </c>
      <c r="FU86">
        <v>525.25408789226003</v>
      </c>
      <c r="FV86">
        <v>1074.1643768557512</v>
      </c>
      <c r="FW86">
        <v>10</v>
      </c>
      <c r="FX86">
        <v>3.6519875883838666</v>
      </c>
      <c r="FY86">
        <v>525.25408789226003</v>
      </c>
      <c r="FZ86">
        <v>488.73421200842137</v>
      </c>
      <c r="GA86">
        <v>760773449.34010148</v>
      </c>
      <c r="GB86">
        <v>54340960.667150103</v>
      </c>
      <c r="GC86">
        <v>73448719.721621707</v>
      </c>
      <c r="GD86">
        <v>3.2106384457832089</v>
      </c>
      <c r="GE86">
        <v>3</v>
      </c>
      <c r="GF86">
        <v>3.2106384457832089</v>
      </c>
      <c r="GG86">
        <v>1.0702128152610697</v>
      </c>
      <c r="GH86">
        <v>1</v>
      </c>
      <c r="GI86">
        <v>3</v>
      </c>
      <c r="GJ86">
        <v>40000</v>
      </c>
      <c r="GK86">
        <v>0.1</v>
      </c>
      <c r="GL86">
        <v>10</v>
      </c>
      <c r="GM86">
        <v>225106248.82796204</v>
      </c>
      <c r="GN86">
        <v>790000000000</v>
      </c>
      <c r="GO86">
        <v>430.28873624120462</v>
      </c>
      <c r="GP86">
        <v>600</v>
      </c>
      <c r="GQ86">
        <v>3500000</v>
      </c>
      <c r="GR86">
        <v>53321.142857142899</v>
      </c>
      <c r="GS86">
        <v>251213684.21052599</v>
      </c>
      <c r="GT86">
        <v>600</v>
      </c>
      <c r="GU86">
        <v>105000000</v>
      </c>
      <c r="GV86">
        <v>253131.74850271599</v>
      </c>
      <c r="GW86">
        <v>93000</v>
      </c>
      <c r="GX86">
        <v>144000</v>
      </c>
      <c r="GY86">
        <v>48000</v>
      </c>
      <c r="GZ86">
        <v>15000</v>
      </c>
      <c r="HA86">
        <v>300000</v>
      </c>
      <c r="HB86">
        <v>44278.857142857101</v>
      </c>
      <c r="HC86">
        <v>114039000</v>
      </c>
      <c r="HD86">
        <v>2400</v>
      </c>
      <c r="HE86">
        <v>237090.00741270327</v>
      </c>
      <c r="HF86">
        <v>6.8123460446156248E-2</v>
      </c>
      <c r="HG86">
        <v>3</v>
      </c>
      <c r="HH86">
        <v>-2.7078201487187501E-3</v>
      </c>
      <c r="HI86">
        <v>0.06</v>
      </c>
      <c r="HJ86">
        <v>6.8123460446156248E-2</v>
      </c>
      <c r="HK86">
        <v>1.3281210720710463E-4</v>
      </c>
      <c r="HL86">
        <v>3</v>
      </c>
      <c r="HM86">
        <v>-1.6425339011954935E-6</v>
      </c>
      <c r="HN86">
        <v>1.2788450550351815E-4</v>
      </c>
      <c r="HO86">
        <v>1.3281210720710463E-4</v>
      </c>
      <c r="HP86">
        <v>4.6734136411603888E-4</v>
      </c>
      <c r="HQ86">
        <v>3</v>
      </c>
      <c r="HR86">
        <v>-2.3728437591908585E-6</v>
      </c>
      <c r="HS86">
        <v>4.6022283283846631E-4</v>
      </c>
      <c r="HT86">
        <v>4.6734136411603888E-4</v>
      </c>
      <c r="HU86">
        <v>248147.49665192983</v>
      </c>
      <c r="HV86">
        <v>0.75</v>
      </c>
      <c r="HW86">
        <v>0.93634375658257984</v>
      </c>
      <c r="HX86">
        <v>2</v>
      </c>
      <c r="HY86">
        <v>49.866903279806607</v>
      </c>
      <c r="HZ86">
        <v>363.92013687007591</v>
      </c>
      <c r="IA86">
        <v>587.22382678375584</v>
      </c>
      <c r="IB86">
        <v>5.1065957343679909</v>
      </c>
      <c r="IC86">
        <v>8.6961657573347857E-3</v>
      </c>
      <c r="ID86">
        <v>4.8330915181378762</v>
      </c>
      <c r="IE86">
        <v>2.6434784378274392</v>
      </c>
      <c r="IF86">
        <v>0.7</v>
      </c>
      <c r="IG86">
        <v>0.19114004367328319</v>
      </c>
      <c r="IH86">
        <v>1.8756576826784291E-2</v>
      </c>
      <c r="II86">
        <v>0.21375657682678428</v>
      </c>
      <c r="IJ86">
        <v>1900</v>
      </c>
      <c r="IK86">
        <v>142.9201066893142</v>
      </c>
      <c r="IL86">
        <v>4574.6053903929414</v>
      </c>
      <c r="IM86">
        <v>1</v>
      </c>
      <c r="IN86">
        <v>1.2577509007459131</v>
      </c>
      <c r="IO86">
        <v>0.15</v>
      </c>
      <c r="IP86">
        <v>20</v>
      </c>
      <c r="IQ86">
        <v>2.9828739273213278E-4</v>
      </c>
      <c r="IR86">
        <v>1.3942296834317137E-3</v>
      </c>
      <c r="IS86">
        <v>3.3644156922677635E-3</v>
      </c>
      <c r="IT86">
        <v>1.2914637858687905</v>
      </c>
      <c r="IU86">
        <v>1.2894752032505763</v>
      </c>
      <c r="IV86">
        <v>1.2801803386943649</v>
      </c>
      <c r="IW86">
        <v>1.2577509007459131</v>
      </c>
      <c r="IX86">
        <v>1</v>
      </c>
      <c r="IY86">
        <v>1</v>
      </c>
      <c r="IZ86">
        <v>1</v>
      </c>
      <c r="JA86">
        <v>6.1937736691939103</v>
      </c>
      <c r="JB86">
        <v>1.2577509007459131</v>
      </c>
      <c r="JC86">
        <v>1900</v>
      </c>
      <c r="JD86">
        <v>1.2914637858687905</v>
      </c>
      <c r="JE86">
        <v>0</v>
      </c>
      <c r="JF86">
        <v>0</v>
      </c>
      <c r="JG86">
        <v>0</v>
      </c>
      <c r="JH86">
        <v>0</v>
      </c>
      <c r="JI86">
        <v>81.481224180142547</v>
      </c>
      <c r="JJ86">
        <v>0.94369958688228095</v>
      </c>
      <c r="JK86">
        <v>28</v>
      </c>
      <c r="JL86">
        <v>1.0451780596882163</v>
      </c>
      <c r="JM86">
        <v>1.4436142217059544</v>
      </c>
      <c r="JN86">
        <v>1.9303493406254735</v>
      </c>
      <c r="JO86">
        <v>1.460698681250947</v>
      </c>
      <c r="JP86">
        <v>1.9303493406254735</v>
      </c>
      <c r="JQ86">
        <v>0.99913038342426652</v>
      </c>
      <c r="JR86">
        <v>20</v>
      </c>
      <c r="JS86">
        <v>5.6249053232243591E-3</v>
      </c>
      <c r="JT86">
        <v>5.7796466337593877</v>
      </c>
      <c r="JU86">
        <v>6.9900618904866949</v>
      </c>
      <c r="JV86">
        <v>1.6554177139676274</v>
      </c>
      <c r="JW86">
        <v>8501.0244536115242</v>
      </c>
      <c r="JX86">
        <v>7632.2980991668919</v>
      </c>
      <c r="JY86">
        <v>5055.0398848954555</v>
      </c>
      <c r="JZ86">
        <v>10.44</v>
      </c>
      <c r="KA86">
        <v>12</v>
      </c>
      <c r="KB86">
        <v>0.05</v>
      </c>
      <c r="KC86">
        <v>1E-3</v>
      </c>
      <c r="KD86">
        <v>8.0000000000000004E-4</v>
      </c>
      <c r="KE86">
        <v>6.0000000000000001E-3</v>
      </c>
      <c r="KF86">
        <v>0.04</v>
      </c>
      <c r="KG86">
        <v>3.1522355437090779</v>
      </c>
      <c r="KH86">
        <v>1020.6666525970334</v>
      </c>
      <c r="KI86">
        <v>2</v>
      </c>
      <c r="KJ86">
        <v>6.9873706075541222E-3</v>
      </c>
      <c r="KK86">
        <v>1.0072749454718123E-2</v>
      </c>
      <c r="KL86">
        <v>-3.9019917603901207E-3</v>
      </c>
      <c r="KM86">
        <v>3</v>
      </c>
      <c r="KN86">
        <v>1</v>
      </c>
      <c r="KO86">
        <v>1</v>
      </c>
      <c r="KP86">
        <v>1</v>
      </c>
      <c r="KQ86">
        <v>1</v>
      </c>
      <c r="KR86">
        <v>0.15</v>
      </c>
      <c r="KS86">
        <v>20</v>
      </c>
      <c r="KT86">
        <v>0</v>
      </c>
      <c r="KU86">
        <v>0</v>
      </c>
      <c r="KV86">
        <v>0</v>
      </c>
      <c r="KW86">
        <v>1</v>
      </c>
      <c r="KX86">
        <v>1</v>
      </c>
      <c r="KY86">
        <v>1</v>
      </c>
      <c r="KZ86">
        <v>1</v>
      </c>
      <c r="LA86">
        <v>1423576.6139072638</v>
      </c>
      <c r="LB86">
        <v>105000000</v>
      </c>
      <c r="LC86">
        <v>2.7211549449648187</v>
      </c>
      <c r="LD86">
        <v>2.1782607810862809</v>
      </c>
      <c r="LE86">
        <v>2</v>
      </c>
      <c r="LF86">
        <v>8.114050213677837E-3</v>
      </c>
      <c r="LG86">
        <v>1</v>
      </c>
      <c r="LH86">
        <v>2.1944888815136365</v>
      </c>
      <c r="LI86">
        <v>2.1782607810862809</v>
      </c>
      <c r="LJ86">
        <v>54.936270913128745</v>
      </c>
      <c r="LK86">
        <v>0.15</v>
      </c>
      <c r="LL86">
        <v>20</v>
      </c>
      <c r="LM86">
        <v>2.63998851722517</v>
      </c>
      <c r="LN86">
        <v>0.90431845773240049</v>
      </c>
      <c r="LO86">
        <v>0.43743601509449981</v>
      </c>
      <c r="LP86">
        <v>81.481224180142547</v>
      </c>
      <c r="LQ86">
        <v>63.881300731974747</v>
      </c>
      <c r="LR86">
        <v>57.852511013758743</v>
      </c>
      <c r="LS86">
        <v>54.936270913128745</v>
      </c>
      <c r="LT86">
        <v>79949.939123208824</v>
      </c>
      <c r="LU86">
        <v>40188.847779891781</v>
      </c>
      <c r="LV86">
        <v>40188.847779891781</v>
      </c>
      <c r="LW86">
        <v>0.3</v>
      </c>
      <c r="LX86">
        <v>10</v>
      </c>
      <c r="LY86">
        <v>48991.910407916199</v>
      </c>
      <c r="LZ86">
        <v>46356.746199445326</v>
      </c>
      <c r="MA86">
        <v>43415.07734380383</v>
      </c>
      <c r="MB86">
        <v>48991.910407916199</v>
      </c>
      <c r="MC86">
        <v>154522.48733148442</v>
      </c>
      <c r="MD86">
        <v>144716.92447934611</v>
      </c>
      <c r="ME86">
        <v>133962.8259329726</v>
      </c>
      <c r="MF86">
        <v>38071.399582480401</v>
      </c>
      <c r="MG86">
        <v>20520.378129770921</v>
      </c>
      <c r="MH86">
        <v>28471.532278145278</v>
      </c>
      <c r="MI86">
        <v>1</v>
      </c>
      <c r="MJ86">
        <v>1</v>
      </c>
      <c r="MK86">
        <v>1</v>
      </c>
      <c r="ML86">
        <v>0.15</v>
      </c>
      <c r="MM86">
        <v>20</v>
      </c>
      <c r="MN86">
        <v>0</v>
      </c>
      <c r="MO86">
        <v>0</v>
      </c>
      <c r="MP86">
        <v>0</v>
      </c>
      <c r="MQ86">
        <v>1</v>
      </c>
      <c r="MR86">
        <v>1</v>
      </c>
      <c r="MS86">
        <v>1</v>
      </c>
      <c r="MT86">
        <v>1</v>
      </c>
      <c r="MU86">
        <v>48991.910407916199</v>
      </c>
      <c r="MV86">
        <v>91937</v>
      </c>
      <c r="MW86">
        <v>0.86961657573347861</v>
      </c>
      <c r="MX86">
        <v>1</v>
      </c>
      <c r="MY86">
        <v>0</v>
      </c>
      <c r="MZ86">
        <v>0</v>
      </c>
      <c r="NA86">
        <v>0</v>
      </c>
      <c r="NB86">
        <v>0</v>
      </c>
      <c r="NC86">
        <v>4000</v>
      </c>
      <c r="ND86">
        <v>10</v>
      </c>
      <c r="NE86">
        <v>1900</v>
      </c>
      <c r="NF86">
        <v>523151.61859541555</v>
      </c>
      <c r="NG86">
        <v>127643.00981398685</v>
      </c>
      <c r="NH86">
        <v>229152.26478683623</v>
      </c>
      <c r="NI86">
        <v>101711.06408240352</v>
      </c>
      <c r="NJ86">
        <v>64645.279912188933</v>
      </c>
      <c r="NK86">
        <v>4000</v>
      </c>
      <c r="NL86">
        <v>4738.6482110721281</v>
      </c>
      <c r="NM86">
        <v>101039.92491407634</v>
      </c>
      <c r="NN86">
        <v>131311.43428755479</v>
      </c>
      <c r="NO86">
        <v>6535.923255253213</v>
      </c>
      <c r="NP86">
        <v>0.1</v>
      </c>
      <c r="NQ86">
        <v>9508</v>
      </c>
      <c r="NR86">
        <v>24</v>
      </c>
      <c r="NS86">
        <v>5.1872753868016792</v>
      </c>
      <c r="NT86">
        <v>1.0072749454718123E-2</v>
      </c>
      <c r="NU86">
        <v>3</v>
      </c>
      <c r="NV86">
        <v>1.001937755335046E-2</v>
      </c>
      <c r="NW86">
        <v>4.0130882114769506E-2</v>
      </c>
      <c r="NX86">
        <v>1.0072749454718123E-2</v>
      </c>
      <c r="NY86">
        <v>30</v>
      </c>
      <c r="NZ86">
        <v>1</v>
      </c>
      <c r="OA86">
        <v>0</v>
      </c>
      <c r="OB86">
        <v>0</v>
      </c>
      <c r="OC86">
        <v>0</v>
      </c>
      <c r="OD86">
        <v>0</v>
      </c>
      <c r="OE86">
        <v>2100</v>
      </c>
      <c r="OF86">
        <v>280975416.19481111</v>
      </c>
      <c r="OG86">
        <v>14048770.809740555</v>
      </c>
      <c r="OH86">
        <v>20271095.788743958</v>
      </c>
      <c r="OI86">
        <v>1</v>
      </c>
      <c r="OJ86">
        <v>1</v>
      </c>
      <c r="OK86">
        <v>1</v>
      </c>
      <c r="OL86">
        <v>280975416.19481111</v>
      </c>
      <c r="OM86">
        <v>537.08218842787562</v>
      </c>
      <c r="ON86">
        <v>20</v>
      </c>
      <c r="OO86">
        <v>7.0000000000000007E-2</v>
      </c>
      <c r="OP86">
        <v>0.77270352674123477</v>
      </c>
      <c r="OQ86">
        <v>230</v>
      </c>
      <c r="OR86">
        <v>20</v>
      </c>
      <c r="OS86">
        <v>24389169.687563527</v>
      </c>
      <c r="OT86">
        <v>4959.6509946740607</v>
      </c>
      <c r="OU86">
        <v>2.5653996794921521</v>
      </c>
      <c r="OV86">
        <v>100000</v>
      </c>
      <c r="OW86">
        <v>11057.489239226561</v>
      </c>
      <c r="OX86">
        <v>4.4560148252217185E-2</v>
      </c>
      <c r="OY86">
        <v>6860.1562742734723</v>
      </c>
      <c r="OZ86">
        <v>10</v>
      </c>
      <c r="PA86">
        <v>8639.5543484210248</v>
      </c>
      <c r="PB86">
        <v>1.6514436812060232E-2</v>
      </c>
      <c r="PC86">
        <v>35.528649446699156</v>
      </c>
      <c r="PD86">
        <v>4000</v>
      </c>
    </row>
    <row r="87" spans="1:420" x14ac:dyDescent="0.25">
      <c r="A87">
        <v>1942.5</v>
      </c>
      <c r="B87" t="s">
        <v>14</v>
      </c>
      <c r="C87" t="s">
        <v>430</v>
      </c>
      <c r="D87">
        <v>197368.19871023324</v>
      </c>
      <c r="E87">
        <v>22217515.784130327</v>
      </c>
      <c r="F87">
        <v>296.85436751625662</v>
      </c>
      <c r="G87">
        <v>2</v>
      </c>
      <c r="H87">
        <v>110639.64072121494</v>
      </c>
      <c r="I87">
        <v>3500000</v>
      </c>
      <c r="J87">
        <v>22438795.065572757</v>
      </c>
      <c r="K87">
        <v>22217515.784130327</v>
      </c>
      <c r="L87">
        <v>1</v>
      </c>
      <c r="M87">
        <v>1</v>
      </c>
      <c r="N87">
        <v>2</v>
      </c>
      <c r="O87">
        <v>-6.4211382173157139E-4</v>
      </c>
      <c r="P87">
        <v>1</v>
      </c>
      <c r="Q87">
        <v>0.95675314672754719</v>
      </c>
      <c r="R87">
        <v>0.95803737437101033</v>
      </c>
      <c r="S87">
        <v>69331.224184793711</v>
      </c>
      <c r="T87">
        <v>1.5</v>
      </c>
      <c r="U87">
        <v>1.5</v>
      </c>
      <c r="V87">
        <v>1</v>
      </c>
      <c r="W87">
        <v>420.02754162768133</v>
      </c>
      <c r="X87">
        <v>3</v>
      </c>
      <c r="Y87">
        <v>4.1344946694918958</v>
      </c>
      <c r="Z87">
        <v>432.43102563615702</v>
      </c>
      <c r="AA87">
        <v>420.02754162768133</v>
      </c>
      <c r="AB87">
        <v>191.48598015501665</v>
      </c>
      <c r="AC87">
        <v>1000</v>
      </c>
      <c r="AD87">
        <v>2</v>
      </c>
      <c r="AE87">
        <v>2</v>
      </c>
      <c r="AF87">
        <v>2</v>
      </c>
      <c r="AG87">
        <v>14</v>
      </c>
      <c r="AH87">
        <v>14</v>
      </c>
      <c r="AI87">
        <v>14</v>
      </c>
      <c r="AJ87">
        <v>20</v>
      </c>
      <c r="AK87">
        <v>20</v>
      </c>
      <c r="AL87">
        <v>20</v>
      </c>
      <c r="AM87">
        <v>9765.3898183820602</v>
      </c>
      <c r="AN87">
        <v>1</v>
      </c>
      <c r="AO87">
        <v>1.1484501107932401</v>
      </c>
      <c r="AP87">
        <v>2200</v>
      </c>
      <c r="AQ87">
        <v>-9.6756897436384298E-2</v>
      </c>
      <c r="AR87">
        <v>22438795.065572757</v>
      </c>
      <c r="AS87">
        <v>3563.5949395179546</v>
      </c>
      <c r="AT87">
        <v>128.22756897093285</v>
      </c>
      <c r="AU87">
        <v>184.00424030755386</v>
      </c>
      <c r="AV87">
        <v>616.16735998375225</v>
      </c>
      <c r="AW87">
        <v>2635.1957702557156</v>
      </c>
      <c r="AX87">
        <v>350.62346811549571</v>
      </c>
      <c r="AY87">
        <v>0.15</v>
      </c>
      <c r="AZ87">
        <v>20</v>
      </c>
      <c r="BA87">
        <v>4.2384693323636329</v>
      </c>
      <c r="BB87">
        <v>4.1761493448674001</v>
      </c>
      <c r="BC87">
        <v>3.8565149508681627</v>
      </c>
      <c r="BD87">
        <v>432.43102563615702</v>
      </c>
      <c r="BE87">
        <v>404.17456342039947</v>
      </c>
      <c r="BF87">
        <v>376.33356778795013</v>
      </c>
      <c r="BG87">
        <v>350.62346811549571</v>
      </c>
      <c r="BH87">
        <v>0.93576501741921303</v>
      </c>
      <c r="BI87">
        <v>2</v>
      </c>
      <c r="BJ87">
        <v>1.2180069280763872E-3</v>
      </c>
      <c r="BK87">
        <v>1</v>
      </c>
      <c r="BL87">
        <v>0.9382010312753658</v>
      </c>
      <c r="BM87">
        <v>0.93576501741921303</v>
      </c>
      <c r="BN87">
        <v>2.1793595216275539</v>
      </c>
      <c r="BO87">
        <v>3.8</v>
      </c>
      <c r="BP87">
        <v>2</v>
      </c>
      <c r="BQ87">
        <v>2</v>
      </c>
      <c r="BR87">
        <v>900</v>
      </c>
      <c r="BS87">
        <v>1.2</v>
      </c>
      <c r="BT87">
        <v>4800000000</v>
      </c>
      <c r="BU87">
        <v>2.5028856840714671</v>
      </c>
      <c r="BV87">
        <v>39708.234418540756</v>
      </c>
      <c r="BW87">
        <v>0.83081051538359296</v>
      </c>
      <c r="BX87">
        <v>46.334991269892775</v>
      </c>
      <c r="BY87">
        <v>20</v>
      </c>
      <c r="BZ87">
        <v>0.53659831831306204</v>
      </c>
      <c r="CA87">
        <v>57.066957636154015</v>
      </c>
      <c r="CB87">
        <v>46.334991269892775</v>
      </c>
      <c r="CC87">
        <v>625</v>
      </c>
      <c r="CD87">
        <v>17208.659833612139</v>
      </c>
      <c r="CE87">
        <v>35.937169833201011</v>
      </c>
      <c r="CF87">
        <v>2.953016833231931E-2</v>
      </c>
      <c r="CG87">
        <v>0.74429525249847894</v>
      </c>
      <c r="CH87">
        <v>0.87</v>
      </c>
      <c r="CI87">
        <v>5.8541764606459932</v>
      </c>
      <c r="CJ87">
        <v>0.99438730447234369</v>
      </c>
      <c r="CK87">
        <v>4000</v>
      </c>
      <c r="CL87">
        <v>2.7193652236171841</v>
      </c>
      <c r="CM87">
        <v>0.15</v>
      </c>
      <c r="CN87">
        <v>20</v>
      </c>
      <c r="CO87">
        <v>0.24171521237675869</v>
      </c>
      <c r="CP87">
        <v>0.14144442530692664</v>
      </c>
      <c r="CQ87">
        <v>8.7062047870635997E-2</v>
      </c>
      <c r="CR87">
        <v>5.8541764606459932</v>
      </c>
      <c r="CS87">
        <v>4.2427417114676018</v>
      </c>
      <c r="CT87">
        <v>3.2997788760880908</v>
      </c>
      <c r="CU87">
        <v>2.7193652236171841</v>
      </c>
      <c r="CV87">
        <v>66179873.014479235</v>
      </c>
      <c r="CW87">
        <v>3</v>
      </c>
      <c r="CX87">
        <v>5363872.4603514522</v>
      </c>
      <c r="CY87">
        <v>0</v>
      </c>
      <c r="CZ87">
        <v>82271490.395533592</v>
      </c>
      <c r="DA87">
        <v>66179873.014479235</v>
      </c>
      <c r="DB87">
        <v>506.04221658849804</v>
      </c>
      <c r="DC87">
        <v>200406872.73970369</v>
      </c>
      <c r="DD87">
        <v>2.2001835503847742</v>
      </c>
      <c r="DE87">
        <v>2</v>
      </c>
      <c r="DF87">
        <v>7.9909301619000006E-2</v>
      </c>
      <c r="DG87">
        <v>10</v>
      </c>
      <c r="DH87">
        <v>-1.446840847091628E-3</v>
      </c>
      <c r="DI87">
        <v>6.5440893148083726E-2</v>
      </c>
      <c r="DJ87">
        <v>7.9909301619000006E-2</v>
      </c>
      <c r="DK87">
        <v>7.3646356123862389E-2</v>
      </c>
      <c r="DL87">
        <v>1E-3</v>
      </c>
      <c r="DM87">
        <v>0.05</v>
      </c>
      <c r="DN87">
        <v>0.05</v>
      </c>
      <c r="DO87">
        <v>0.05</v>
      </c>
      <c r="DP87">
        <v>4000</v>
      </c>
      <c r="DQ87">
        <v>1.9390702309824176E-2</v>
      </c>
      <c r="DR87">
        <v>0.15863653117043841</v>
      </c>
      <c r="DS87">
        <v>0.15863653117043841</v>
      </c>
      <c r="DT87">
        <v>0.15863653117043841</v>
      </c>
      <c r="DU87">
        <v>0.3251658723843921</v>
      </c>
      <c r="DV87">
        <v>3</v>
      </c>
      <c r="DW87">
        <v>-0.15382547341319253</v>
      </c>
      <c r="DX87">
        <v>7.3702762910643171</v>
      </c>
      <c r="DY87">
        <v>7.8317527113038947</v>
      </c>
      <c r="DZ87">
        <v>3</v>
      </c>
      <c r="EA87">
        <v>2.9740877477849221E-2</v>
      </c>
      <c r="EB87">
        <v>7.0012010999764875</v>
      </c>
      <c r="EC87">
        <v>6.9119784675429399</v>
      </c>
      <c r="ED87">
        <v>5</v>
      </c>
      <c r="EE87">
        <v>1.617615574248038E-2</v>
      </c>
      <c r="EF87">
        <v>0.406046651096794</v>
      </c>
      <c r="EG87">
        <v>0.3251658723843921</v>
      </c>
      <c r="EH87">
        <v>0.42499999999999999</v>
      </c>
      <c r="EI87">
        <v>0.42499999999999999</v>
      </c>
      <c r="EJ87">
        <v>0.43</v>
      </c>
      <c r="EK87">
        <v>0.43</v>
      </c>
      <c r="EL87">
        <v>0.347159059015336</v>
      </c>
      <c r="EM87">
        <v>2</v>
      </c>
      <c r="EN87">
        <v>4.4441636100739368E-4</v>
      </c>
      <c r="EO87">
        <v>0.34804789173735079</v>
      </c>
      <c r="EP87">
        <v>0.347159059015336</v>
      </c>
      <c r="EQ87">
        <v>0.32629816448864063</v>
      </c>
      <c r="ER87">
        <v>9.0065304340921026E-2</v>
      </c>
      <c r="ES87">
        <v>9.0072437719623435E-2</v>
      </c>
      <c r="ET87">
        <v>9.0072437719623435E-2</v>
      </c>
      <c r="EU87">
        <v>2</v>
      </c>
      <c r="EV87">
        <v>3.5666893512045772E-6</v>
      </c>
      <c r="EW87">
        <v>9.0072437719623435E-2</v>
      </c>
      <c r="EX87">
        <v>9.0065304340921026E-2</v>
      </c>
      <c r="EY87">
        <v>2</v>
      </c>
      <c r="EZ87">
        <v>3.5666893512045772E-6</v>
      </c>
      <c r="FA87">
        <v>9.0072437719623435E-2</v>
      </c>
      <c r="FB87">
        <v>9.0065304340921026E-2</v>
      </c>
      <c r="FC87">
        <v>0.69331224184793716</v>
      </c>
      <c r="FD87">
        <v>0.47010489612476491</v>
      </c>
      <c r="FE87">
        <v>0.02</v>
      </c>
      <c r="FF87">
        <v>1.0855926553978996E-2</v>
      </c>
      <c r="FG87">
        <v>0.66701627425732624</v>
      </c>
      <c r="FH87">
        <v>1297.293076908471</v>
      </c>
      <c r="FI87">
        <v>20</v>
      </c>
      <c r="FJ87">
        <v>57.066957636154015</v>
      </c>
      <c r="FK87">
        <v>4</v>
      </c>
      <c r="FL87">
        <v>3.5844591492987901</v>
      </c>
      <c r="FM87">
        <v>0.81438373132779118</v>
      </c>
      <c r="FN87">
        <v>0.24824892485653827</v>
      </c>
      <c r="FO87">
        <v>84797.365856871271</v>
      </c>
      <c r="FP87">
        <v>3</v>
      </c>
      <c r="FQ87">
        <v>715.94482050892566</v>
      </c>
      <c r="FR87">
        <v>715.94482050892566</v>
      </c>
      <c r="FS87">
        <v>715.94482050892566</v>
      </c>
      <c r="FT87">
        <v>490.56020580261332</v>
      </c>
      <c r="FU87">
        <v>527.13930255981813</v>
      </c>
      <c r="FV87">
        <v>1078.5217515128224</v>
      </c>
      <c r="FW87">
        <v>10</v>
      </c>
      <c r="FX87">
        <v>3.657909675720481</v>
      </c>
      <c r="FY87">
        <v>527.13930255981813</v>
      </c>
      <c r="FZ87">
        <v>490.56020580261332</v>
      </c>
      <c r="GA87">
        <v>770327328.86733723</v>
      </c>
      <c r="GB87">
        <v>55023380.633381233</v>
      </c>
      <c r="GC87">
        <v>74333277.196571171</v>
      </c>
      <c r="GD87">
        <v>3.2124047640216498</v>
      </c>
      <c r="GE87">
        <v>3</v>
      </c>
      <c r="GF87">
        <v>3.2124047640216498</v>
      </c>
      <c r="GG87">
        <v>1.0708015880072166</v>
      </c>
      <c r="GH87">
        <v>1</v>
      </c>
      <c r="GI87">
        <v>3</v>
      </c>
      <c r="GJ87">
        <v>40000</v>
      </c>
      <c r="GK87">
        <v>0.1</v>
      </c>
      <c r="GL87">
        <v>10</v>
      </c>
      <c r="GM87">
        <v>227807831.2609047</v>
      </c>
      <c r="GN87">
        <v>790000000000</v>
      </c>
      <c r="GO87">
        <v>432.43102563615702</v>
      </c>
      <c r="GP87">
        <v>600</v>
      </c>
      <c r="GQ87">
        <v>3500000</v>
      </c>
      <c r="GR87">
        <v>53321.142857142899</v>
      </c>
      <c r="GS87">
        <v>251213684.21052599</v>
      </c>
      <c r="GT87">
        <v>600</v>
      </c>
      <c r="GU87">
        <v>105000000</v>
      </c>
      <c r="GV87">
        <v>253131.74850271599</v>
      </c>
      <c r="GW87">
        <v>93000</v>
      </c>
      <c r="GX87">
        <v>144000</v>
      </c>
      <c r="GY87">
        <v>48000</v>
      </c>
      <c r="GZ87">
        <v>15000</v>
      </c>
      <c r="HA87">
        <v>300000</v>
      </c>
      <c r="HB87">
        <v>44278.857142857101</v>
      </c>
      <c r="HC87">
        <v>114039000</v>
      </c>
      <c r="HD87">
        <v>2400</v>
      </c>
      <c r="HE87">
        <v>238733.72875202994</v>
      </c>
      <c r="HF87">
        <v>6.6769550371796868E-2</v>
      </c>
      <c r="HG87">
        <v>3</v>
      </c>
      <c r="HH87">
        <v>-2.2565167905989566E-3</v>
      </c>
      <c r="HI87">
        <v>0.06</v>
      </c>
      <c r="HJ87">
        <v>6.6769550371796868E-2</v>
      </c>
      <c r="HK87">
        <v>1.3199084025650689E-4</v>
      </c>
      <c r="HL87">
        <v>3</v>
      </c>
      <c r="HM87">
        <v>-1.6544168369898961E-6</v>
      </c>
      <c r="HN87">
        <v>1.270275897455372E-4</v>
      </c>
      <c r="HO87">
        <v>1.3199084025650689E-4</v>
      </c>
      <c r="HP87">
        <v>4.6615494223644347E-4</v>
      </c>
      <c r="HQ87">
        <v>3</v>
      </c>
      <c r="HR87">
        <v>-2.364691991065376E-6</v>
      </c>
      <c r="HS87">
        <v>4.5906086626324735E-4</v>
      </c>
      <c r="HT87">
        <v>4.6615494223644347E-4</v>
      </c>
      <c r="HU87">
        <v>249524.89528630074</v>
      </c>
      <c r="HV87">
        <v>0.75</v>
      </c>
      <c r="HW87">
        <v>0.9382010312753658</v>
      </c>
      <c r="HX87">
        <v>2</v>
      </c>
      <c r="HY87">
        <v>49.077863673881104</v>
      </c>
      <c r="HZ87">
        <v>362.06945348514245</v>
      </c>
      <c r="IA87">
        <v>587.08707467564079</v>
      </c>
      <c r="IB87">
        <v>5.1730140329070959</v>
      </c>
      <c r="IC87">
        <v>8.8113233216131175E-3</v>
      </c>
      <c r="ID87">
        <v>4.8998633301148331</v>
      </c>
      <c r="IE87">
        <v>2.6353643876137625</v>
      </c>
      <c r="IF87">
        <v>0.7</v>
      </c>
      <c r="IG87">
        <v>0.19148598015501664</v>
      </c>
      <c r="IH87">
        <v>1.8529849898989537E-2</v>
      </c>
      <c r="II87">
        <v>0.21352984989898952</v>
      </c>
      <c r="IJ87">
        <v>1900</v>
      </c>
      <c r="IK87">
        <v>144.78570686870734</v>
      </c>
      <c r="IL87">
        <v>4588.209006060627</v>
      </c>
      <c r="IM87">
        <v>1</v>
      </c>
      <c r="IN87">
        <v>1.2594331085920469</v>
      </c>
      <c r="IO87">
        <v>0.15</v>
      </c>
      <c r="IP87">
        <v>20</v>
      </c>
      <c r="IQ87">
        <v>2.7591583827721864E-4</v>
      </c>
      <c r="IR87">
        <v>1.3120340116292482E-3</v>
      </c>
      <c r="IS87">
        <v>3.2166517416050699E-3</v>
      </c>
      <c r="IT87">
        <v>1.2914637858687905</v>
      </c>
      <c r="IU87">
        <v>1.2896243469469424</v>
      </c>
      <c r="IV87">
        <v>1.2808774535360807</v>
      </c>
      <c r="IW87">
        <v>1.2594331085920469</v>
      </c>
      <c r="IX87">
        <v>1</v>
      </c>
      <c r="IY87">
        <v>1</v>
      </c>
      <c r="IZ87">
        <v>1</v>
      </c>
      <c r="JA87">
        <v>6.2053397969766033</v>
      </c>
      <c r="JB87">
        <v>1.2594331085920469</v>
      </c>
      <c r="JC87">
        <v>1900</v>
      </c>
      <c r="JD87">
        <v>1.2914637858687905</v>
      </c>
      <c r="JE87">
        <v>0</v>
      </c>
      <c r="JF87">
        <v>0</v>
      </c>
      <c r="JG87">
        <v>0</v>
      </c>
      <c r="JH87">
        <v>0</v>
      </c>
      <c r="JI87">
        <v>81.582775271403406</v>
      </c>
      <c r="JJ87">
        <v>0.94532440434245457</v>
      </c>
      <c r="JK87">
        <v>28</v>
      </c>
      <c r="JL87">
        <v>1.045485891218686</v>
      </c>
      <c r="JM87">
        <v>1.4440128485269341</v>
      </c>
      <c r="JN87">
        <v>1.9316749563494637</v>
      </c>
      <c r="JO87">
        <v>1.4633499126989278</v>
      </c>
      <c r="JP87">
        <v>1.9316749563494637</v>
      </c>
      <c r="JQ87">
        <v>0.99911886766783864</v>
      </c>
      <c r="JR87">
        <v>20</v>
      </c>
      <c r="JS87">
        <v>5.5786408120935852E-3</v>
      </c>
      <c r="JT87">
        <v>5.7195898804613252</v>
      </c>
      <c r="JU87">
        <v>7.0012010999764875</v>
      </c>
      <c r="JV87">
        <v>1.6506864106029921</v>
      </c>
      <c r="JW87">
        <v>8539.9560934641268</v>
      </c>
      <c r="JX87">
        <v>7660.7098714711592</v>
      </c>
      <c r="JY87">
        <v>5103.919631865414</v>
      </c>
      <c r="JZ87">
        <v>10.44</v>
      </c>
      <c r="KA87">
        <v>12</v>
      </c>
      <c r="KB87">
        <v>0.05</v>
      </c>
      <c r="KC87">
        <v>1E-3</v>
      </c>
      <c r="KD87">
        <v>8.0000000000000004E-4</v>
      </c>
      <c r="KE87">
        <v>6.0000000000000001E-3</v>
      </c>
      <c r="KF87">
        <v>0.04</v>
      </c>
      <c r="KG87">
        <v>3.1711853107957992</v>
      </c>
      <c r="KH87">
        <v>107.54941581031237</v>
      </c>
      <c r="KI87">
        <v>2</v>
      </c>
      <c r="KJ87">
        <v>7.7453723440032065E-3</v>
      </c>
      <c r="KK87">
        <v>1.5082438231393352E-2</v>
      </c>
      <c r="KL87">
        <v>-4.0830645661305964E-4</v>
      </c>
      <c r="KM87">
        <v>3</v>
      </c>
      <c r="KN87">
        <v>1</v>
      </c>
      <c r="KO87">
        <v>1</v>
      </c>
      <c r="KP87">
        <v>1</v>
      </c>
      <c r="KQ87">
        <v>1</v>
      </c>
      <c r="KR87">
        <v>0.15</v>
      </c>
      <c r="KS87">
        <v>20</v>
      </c>
      <c r="KT87">
        <v>0</v>
      </c>
      <c r="KU87">
        <v>0</v>
      </c>
      <c r="KV87">
        <v>0</v>
      </c>
      <c r="KW87">
        <v>1</v>
      </c>
      <c r="KX87">
        <v>1</v>
      </c>
      <c r="KY87">
        <v>1</v>
      </c>
      <c r="KZ87">
        <v>1</v>
      </c>
      <c r="LA87">
        <v>1438038.6486526788</v>
      </c>
      <c r="LB87">
        <v>105000000</v>
      </c>
      <c r="LC87">
        <v>2.7297241025446279</v>
      </c>
      <c r="LD87">
        <v>2.1823178061931197</v>
      </c>
      <c r="LE87">
        <v>2</v>
      </c>
      <c r="LF87">
        <v>8.9328720958272712E-3</v>
      </c>
      <c r="LG87">
        <v>1</v>
      </c>
      <c r="LH87">
        <v>2.2001835503847742</v>
      </c>
      <c r="LI87">
        <v>2.1823178061931197</v>
      </c>
      <c r="LJ87">
        <v>55.154988920675997</v>
      </c>
      <c r="LK87">
        <v>0.15</v>
      </c>
      <c r="LL87">
        <v>20</v>
      </c>
      <c r="LM87">
        <v>2.4572220421224116</v>
      </c>
      <c r="LN87">
        <v>1.0344937121943576</v>
      </c>
      <c r="LO87">
        <v>0.47245219829234197</v>
      </c>
      <c r="LP87">
        <v>81.582775271403406</v>
      </c>
      <c r="LQ87">
        <v>65.201294990587328</v>
      </c>
      <c r="LR87">
        <v>58.304670242624944</v>
      </c>
      <c r="LS87">
        <v>55.154988920675997</v>
      </c>
      <c r="LT87">
        <v>81008.66322191451</v>
      </c>
      <c r="LU87">
        <v>40672.782214478582</v>
      </c>
      <c r="LV87">
        <v>40672.782214478582</v>
      </c>
      <c r="LW87">
        <v>0.3</v>
      </c>
      <c r="LX87">
        <v>10</v>
      </c>
      <c r="LY87">
        <v>49342.049677558309</v>
      </c>
      <c r="LZ87">
        <v>46752.020830715956</v>
      </c>
      <c r="MA87">
        <v>43856.327672150059</v>
      </c>
      <c r="MB87">
        <v>49342.049677558309</v>
      </c>
      <c r="MC87">
        <v>155840.06943571987</v>
      </c>
      <c r="MD87">
        <v>146187.75890716686</v>
      </c>
      <c r="ME87">
        <v>135575.94071492861</v>
      </c>
      <c r="MF87">
        <v>38575.553915197394</v>
      </c>
      <c r="MG87">
        <v>20581.276704504733</v>
      </c>
      <c r="MH87">
        <v>28760.772973053576</v>
      </c>
      <c r="MI87">
        <v>1</v>
      </c>
      <c r="MJ87">
        <v>1</v>
      </c>
      <c r="MK87">
        <v>1</v>
      </c>
      <c r="ML87">
        <v>0.15</v>
      </c>
      <c r="MM87">
        <v>20</v>
      </c>
      <c r="MN87">
        <v>0</v>
      </c>
      <c r="MO87">
        <v>0</v>
      </c>
      <c r="MP87">
        <v>0</v>
      </c>
      <c r="MQ87">
        <v>1</v>
      </c>
      <c r="MR87">
        <v>1</v>
      </c>
      <c r="MS87">
        <v>1</v>
      </c>
      <c r="MT87">
        <v>1</v>
      </c>
      <c r="MU87">
        <v>49342.049677558309</v>
      </c>
      <c r="MV87">
        <v>91937</v>
      </c>
      <c r="MW87">
        <v>0.8811323321613117</v>
      </c>
      <c r="MX87">
        <v>1</v>
      </c>
      <c r="MY87">
        <v>0</v>
      </c>
      <c r="MZ87">
        <v>0</v>
      </c>
      <c r="NA87">
        <v>0</v>
      </c>
      <c r="NB87">
        <v>0</v>
      </c>
      <c r="NC87">
        <v>4000</v>
      </c>
      <c r="ND87">
        <v>10</v>
      </c>
      <c r="NE87">
        <v>1900</v>
      </c>
      <c r="NF87">
        <v>526807.32360906003</v>
      </c>
      <c r="NG87">
        <v>128227.56897093284</v>
      </c>
      <c r="NH87">
        <v>230005.30038444232</v>
      </c>
      <c r="NI87">
        <v>102694.55999729203</v>
      </c>
      <c r="NJ87">
        <v>65879.894256392887</v>
      </c>
      <c r="NK87">
        <v>4000</v>
      </c>
      <c r="NL87">
        <v>4629.2146655449251</v>
      </c>
      <c r="NM87">
        <v>101676.15140975035</v>
      </c>
      <c r="NN87">
        <v>132428.36267673469</v>
      </c>
      <c r="NO87">
        <v>6510.98980361331</v>
      </c>
      <c r="NP87">
        <v>0.1</v>
      </c>
      <c r="NQ87">
        <v>9508</v>
      </c>
      <c r="NR87">
        <v>24</v>
      </c>
      <c r="NS87">
        <v>5.1559975566992886</v>
      </c>
      <c r="NT87">
        <v>1.5082438231393352E-2</v>
      </c>
      <c r="NU87">
        <v>3</v>
      </c>
      <c r="NV87">
        <v>8.1166837358136335E-3</v>
      </c>
      <c r="NW87">
        <v>3.9432489438834255E-2</v>
      </c>
      <c r="NX87">
        <v>1.5082438231393352E-2</v>
      </c>
      <c r="NY87">
        <v>30</v>
      </c>
      <c r="NZ87">
        <v>1</v>
      </c>
      <c r="OA87">
        <v>0</v>
      </c>
      <c r="OB87">
        <v>0</v>
      </c>
      <c r="OC87">
        <v>0</v>
      </c>
      <c r="OD87">
        <v>0</v>
      </c>
      <c r="OE87">
        <v>2100</v>
      </c>
      <c r="OF87">
        <v>284086578.68431282</v>
      </c>
      <c r="OG87">
        <v>14204328.934215641</v>
      </c>
      <c r="OH87">
        <v>20517581.653758563</v>
      </c>
      <c r="OI87">
        <v>1</v>
      </c>
      <c r="OJ87">
        <v>1</v>
      </c>
      <c r="OK87">
        <v>1</v>
      </c>
      <c r="OL87">
        <v>284086578.68431282</v>
      </c>
      <c r="OM87">
        <v>539.26087575641122</v>
      </c>
      <c r="ON87">
        <v>20</v>
      </c>
      <c r="OO87">
        <v>7.0000000000000007E-2</v>
      </c>
      <c r="OP87">
        <v>0.77054859837006739</v>
      </c>
      <c r="OQ87">
        <v>230</v>
      </c>
      <c r="OR87">
        <v>20</v>
      </c>
      <c r="OS87">
        <v>24387590.381096415</v>
      </c>
      <c r="OT87">
        <v>4838.4629633867071</v>
      </c>
      <c r="OU87">
        <v>2.547434290094976</v>
      </c>
      <c r="OV87">
        <v>100000</v>
      </c>
      <c r="OW87">
        <v>10791.1665342708</v>
      </c>
      <c r="OX87">
        <v>4.3246853272452812E-2</v>
      </c>
      <c r="OY87">
        <v>6949.1261779808501</v>
      </c>
      <c r="OZ87">
        <v>10</v>
      </c>
      <c r="PA87">
        <v>8756.3549449999337</v>
      </c>
      <c r="PB87">
        <v>1.662155128180785E-2</v>
      </c>
      <c r="PC87">
        <v>35.638250882208268</v>
      </c>
      <c r="PD87">
        <v>4000</v>
      </c>
    </row>
    <row r="88" spans="1:420" x14ac:dyDescent="0.25">
      <c r="A88">
        <v>1943</v>
      </c>
      <c r="B88" t="s">
        <v>14</v>
      </c>
      <c r="C88" t="s">
        <v>430</v>
      </c>
      <c r="D88">
        <v>198692.49291779893</v>
      </c>
      <c r="E88">
        <v>22272835.604490936</v>
      </c>
      <c r="F88">
        <v>298.55044200169493</v>
      </c>
      <c r="G88">
        <v>2</v>
      </c>
      <c r="H88">
        <v>82949.74476345256</v>
      </c>
      <c r="I88">
        <v>3500000</v>
      </c>
      <c r="J88">
        <v>22438735.094017841</v>
      </c>
      <c r="K88">
        <v>22272835.604490936</v>
      </c>
      <c r="L88">
        <v>1</v>
      </c>
      <c r="M88">
        <v>1</v>
      </c>
      <c r="N88">
        <v>2</v>
      </c>
      <c r="O88">
        <v>8.8234599605546693E-4</v>
      </c>
      <c r="P88">
        <v>1</v>
      </c>
      <c r="Q88">
        <v>0.95948100945225545</v>
      </c>
      <c r="R88">
        <v>0.95771631746014452</v>
      </c>
      <c r="S88">
        <v>69102.335536453727</v>
      </c>
      <c r="T88">
        <v>1.5</v>
      </c>
      <c r="U88">
        <v>1.5</v>
      </c>
      <c r="V88">
        <v>1</v>
      </c>
      <c r="W88">
        <v>422.09478896242729</v>
      </c>
      <c r="X88">
        <v>3</v>
      </c>
      <c r="Y88">
        <v>4.3070286202783068</v>
      </c>
      <c r="Z88">
        <v>435.01587482326221</v>
      </c>
      <c r="AA88">
        <v>422.09478896242729</v>
      </c>
      <c r="AB88">
        <v>191.83353243339533</v>
      </c>
      <c r="AC88">
        <v>1000</v>
      </c>
      <c r="AD88">
        <v>2</v>
      </c>
      <c r="AE88">
        <v>2</v>
      </c>
      <c r="AF88">
        <v>2</v>
      </c>
      <c r="AG88">
        <v>14</v>
      </c>
      <c r="AH88">
        <v>14</v>
      </c>
      <c r="AI88">
        <v>14</v>
      </c>
      <c r="AJ88">
        <v>20</v>
      </c>
      <c r="AK88">
        <v>20</v>
      </c>
      <c r="AL88">
        <v>20</v>
      </c>
      <c r="AM88">
        <v>9730.0959416069563</v>
      </c>
      <c r="AN88">
        <v>1</v>
      </c>
      <c r="AO88">
        <v>1.1460878498017784</v>
      </c>
      <c r="AP88">
        <v>2200</v>
      </c>
      <c r="AQ88">
        <v>-9.6498412517673784E-2</v>
      </c>
      <c r="AR88">
        <v>22438735.094017841</v>
      </c>
      <c r="AS88">
        <v>3619.661005025986</v>
      </c>
      <c r="AT88">
        <v>128.77617204890635</v>
      </c>
      <c r="AU88">
        <v>184.32535686655214</v>
      </c>
      <c r="AV88">
        <v>621.98922862261816</v>
      </c>
      <c r="AW88">
        <v>2684.5702474879095</v>
      </c>
      <c r="AX88">
        <v>352.55172559092978</v>
      </c>
      <c r="AY88">
        <v>0.15</v>
      </c>
      <c r="AZ88">
        <v>20</v>
      </c>
      <c r="BA88">
        <v>4.3083115105021417</v>
      </c>
      <c r="BB88">
        <v>4.1808233439296112</v>
      </c>
      <c r="BC88">
        <v>3.8804875304181108</v>
      </c>
      <c r="BD88">
        <v>435.01587482326221</v>
      </c>
      <c r="BE88">
        <v>406.29379808658126</v>
      </c>
      <c r="BF88">
        <v>378.42164246038385</v>
      </c>
      <c r="BG88">
        <v>352.55172559092978</v>
      </c>
      <c r="BH88">
        <v>0.93637402088325117</v>
      </c>
      <c r="BI88">
        <v>2</v>
      </c>
      <c r="BJ88">
        <v>2.5016083530428612E-3</v>
      </c>
      <c r="BK88">
        <v>1</v>
      </c>
      <c r="BL88">
        <v>0.94137723758933689</v>
      </c>
      <c r="BM88">
        <v>0.93637402088325117</v>
      </c>
      <c r="BN88">
        <v>2.1779614091182182</v>
      </c>
      <c r="BO88">
        <v>3.8</v>
      </c>
      <c r="BP88">
        <v>2</v>
      </c>
      <c r="BQ88">
        <v>2</v>
      </c>
      <c r="BR88">
        <v>900</v>
      </c>
      <c r="BS88">
        <v>1.2</v>
      </c>
      <c r="BT88">
        <v>4800000000</v>
      </c>
      <c r="BU88">
        <v>2.4961351083275503</v>
      </c>
      <c r="BV88">
        <v>39935.464927350818</v>
      </c>
      <c r="BW88">
        <v>0.83135333371288511</v>
      </c>
      <c r="BX88">
        <v>46.603290429049309</v>
      </c>
      <c r="BY88">
        <v>20</v>
      </c>
      <c r="BZ88">
        <v>0.54790006826779203</v>
      </c>
      <c r="CA88">
        <v>57.56129179440515</v>
      </c>
      <c r="CB88">
        <v>46.603290429049309</v>
      </c>
      <c r="CC88">
        <v>625</v>
      </c>
      <c r="CD88">
        <v>17371.725975438108</v>
      </c>
      <c r="CE88">
        <v>36.919390664177612</v>
      </c>
      <c r="CF88">
        <v>3.0611810898203459E-2</v>
      </c>
      <c r="CG88">
        <v>0.74591771634730519</v>
      </c>
      <c r="CH88">
        <v>0.87</v>
      </c>
      <c r="CI88">
        <v>5.9145609328068645</v>
      </c>
      <c r="CJ88">
        <v>0.99525792495105003</v>
      </c>
      <c r="CK88">
        <v>4000</v>
      </c>
      <c r="CL88">
        <v>2.7628962475525021</v>
      </c>
      <c r="CM88">
        <v>0.15</v>
      </c>
      <c r="CN88">
        <v>20</v>
      </c>
      <c r="CO88">
        <v>0.23264424227263247</v>
      </c>
      <c r="CP88">
        <v>0.14896473433716409</v>
      </c>
      <c r="CQ88">
        <v>9.1140726178357792E-2</v>
      </c>
      <c r="CR88">
        <v>5.9145609328068645</v>
      </c>
      <c r="CS88">
        <v>4.3635993176559813</v>
      </c>
      <c r="CT88">
        <v>3.3705010887415541</v>
      </c>
      <c r="CU88">
        <v>2.7628962475525021</v>
      </c>
      <c r="CV88">
        <v>68861809.244654953</v>
      </c>
      <c r="CW88">
        <v>3</v>
      </c>
      <c r="CX88">
        <v>5518111.7029103935</v>
      </c>
      <c r="CY88">
        <v>0</v>
      </c>
      <c r="CZ88">
        <v>85416144.353386134</v>
      </c>
      <c r="DA88">
        <v>68861809.244654953</v>
      </c>
      <c r="DB88">
        <v>507.88017882507074</v>
      </c>
      <c r="DC88">
        <v>200295383.93059549</v>
      </c>
      <c r="DD88">
        <v>2.2081746905437858</v>
      </c>
      <c r="DE88">
        <v>2</v>
      </c>
      <c r="DF88">
        <v>7.9185881195454194E-2</v>
      </c>
      <c r="DG88">
        <v>10</v>
      </c>
      <c r="DH88">
        <v>-1.294136068947839E-3</v>
      </c>
      <c r="DI88">
        <v>6.6244520505975804E-2</v>
      </c>
      <c r="DJ88">
        <v>7.9185881195454194E-2</v>
      </c>
      <c r="DK88">
        <v>7.3735684844820668E-2</v>
      </c>
      <c r="DL88">
        <v>1E-3</v>
      </c>
      <c r="DM88">
        <v>0.05</v>
      </c>
      <c r="DN88">
        <v>0.05</v>
      </c>
      <c r="DO88">
        <v>0.05</v>
      </c>
      <c r="DP88">
        <v>4000</v>
      </c>
      <c r="DQ88">
        <v>1.8868296177382001E-2</v>
      </c>
      <c r="DR88">
        <v>0.15853170036544428</v>
      </c>
      <c r="DS88">
        <v>0.15853170036544428</v>
      </c>
      <c r="DT88">
        <v>0.15853170036544428</v>
      </c>
      <c r="DU88">
        <v>0.33325395025563231</v>
      </c>
      <c r="DV88">
        <v>3</v>
      </c>
      <c r="DW88">
        <v>-0.14858032220310205</v>
      </c>
      <c r="DX88">
        <v>7.3090990079879923</v>
      </c>
      <c r="DY88">
        <v>7.7548399745972985</v>
      </c>
      <c r="DZ88">
        <v>3</v>
      </c>
      <c r="EA88">
        <v>2.8689409069569887E-2</v>
      </c>
      <c r="EB88">
        <v>7.012917133490574</v>
      </c>
      <c r="EC88">
        <v>6.9268489062818643</v>
      </c>
      <c r="ED88">
        <v>5</v>
      </c>
      <c r="EE88">
        <v>1.6265869562168921E-2</v>
      </c>
      <c r="EF88">
        <v>0.41458329806647692</v>
      </c>
      <c r="EG88">
        <v>0.33325395025563231</v>
      </c>
      <c r="EH88">
        <v>0.42499999999999999</v>
      </c>
      <c r="EI88">
        <v>0.42499999999999999</v>
      </c>
      <c r="EJ88">
        <v>0.43</v>
      </c>
      <c r="EK88">
        <v>0.43</v>
      </c>
      <c r="EL88">
        <v>0.34738126719583973</v>
      </c>
      <c r="EM88">
        <v>2</v>
      </c>
      <c r="EN88">
        <v>4.7691500337249115E-4</v>
      </c>
      <c r="EO88">
        <v>0.34833509720258471</v>
      </c>
      <c r="EP88">
        <v>0.34738126719583973</v>
      </c>
      <c r="EQ88">
        <v>0.32640121194895905</v>
      </c>
      <c r="ER88">
        <v>9.0067087685596625E-2</v>
      </c>
      <c r="ES88">
        <v>8.9923008067324214E-2</v>
      </c>
      <c r="ET88">
        <v>8.9923008067324214E-2</v>
      </c>
      <c r="EU88">
        <v>2</v>
      </c>
      <c r="EV88">
        <v>-7.2039809136205391E-5</v>
      </c>
      <c r="EW88">
        <v>8.9923008067324214E-2</v>
      </c>
      <c r="EX88">
        <v>9.0067087685596625E-2</v>
      </c>
      <c r="EY88">
        <v>2</v>
      </c>
      <c r="EZ88">
        <v>-7.2039809136205391E-5</v>
      </c>
      <c r="FA88">
        <v>8.9923008067324214E-2</v>
      </c>
      <c r="FB88">
        <v>9.0067087685596625E-2</v>
      </c>
      <c r="FC88">
        <v>0.6910233553645373</v>
      </c>
      <c r="FD88">
        <v>0.47377068660750643</v>
      </c>
      <c r="FE88">
        <v>0.02</v>
      </c>
      <c r="FF88">
        <v>1.0912329555339984E-2</v>
      </c>
      <c r="FG88">
        <v>0.6680125720347182</v>
      </c>
      <c r="FH88">
        <v>1305.0476244697866</v>
      </c>
      <c r="FI88">
        <v>20</v>
      </c>
      <c r="FJ88">
        <v>57.56129179440515</v>
      </c>
      <c r="FK88">
        <v>4</v>
      </c>
      <c r="FL88">
        <v>3.6237803459948466</v>
      </c>
      <c r="FM88">
        <v>0.81545938860225931</v>
      </c>
      <c r="FN88">
        <v>0.2558423515726681</v>
      </c>
      <c r="FO88">
        <v>87543.71852890015</v>
      </c>
      <c r="FP88">
        <v>3</v>
      </c>
      <c r="FQ88">
        <v>718.01269985860972</v>
      </c>
      <c r="FR88">
        <v>718.01269985860972</v>
      </c>
      <c r="FS88">
        <v>718.01269985860972</v>
      </c>
      <c r="FT88">
        <v>492.38916064047356</v>
      </c>
      <c r="FU88">
        <v>529.41396984447078</v>
      </c>
      <c r="FV88">
        <v>1084.0143532711684</v>
      </c>
      <c r="FW88">
        <v>10</v>
      </c>
      <c r="FX88">
        <v>3.7024809203997222</v>
      </c>
      <c r="FY88">
        <v>529.41396984447078</v>
      </c>
      <c r="FZ88">
        <v>492.38916064047356</v>
      </c>
      <c r="GA88">
        <v>779982277.14893222</v>
      </c>
      <c r="GB88">
        <v>55713019.796352305</v>
      </c>
      <c r="GC88">
        <v>75249149.430974439</v>
      </c>
      <c r="GD88">
        <v>3.2140935061859928</v>
      </c>
      <c r="GE88">
        <v>3</v>
      </c>
      <c r="GF88">
        <v>3.2140935061859928</v>
      </c>
      <c r="GG88">
        <v>1.0713645020619975</v>
      </c>
      <c r="GH88">
        <v>1</v>
      </c>
      <c r="GI88">
        <v>3</v>
      </c>
      <c r="GJ88">
        <v>40000</v>
      </c>
      <c r="GK88">
        <v>0.1</v>
      </c>
      <c r="GL88">
        <v>10</v>
      </c>
      <c r="GM88">
        <v>230541881.20705113</v>
      </c>
      <c r="GN88">
        <v>790000000000</v>
      </c>
      <c r="GO88">
        <v>435.01587482326221</v>
      </c>
      <c r="GP88">
        <v>600</v>
      </c>
      <c r="GQ88">
        <v>3500000</v>
      </c>
      <c r="GR88">
        <v>53321.142857142899</v>
      </c>
      <c r="GS88">
        <v>251213684.21052599</v>
      </c>
      <c r="GT88">
        <v>600</v>
      </c>
      <c r="GU88">
        <v>105000000</v>
      </c>
      <c r="GV88">
        <v>253131.74850271599</v>
      </c>
      <c r="GW88">
        <v>93000</v>
      </c>
      <c r="GX88">
        <v>144000</v>
      </c>
      <c r="GY88">
        <v>48000</v>
      </c>
      <c r="GZ88">
        <v>15000</v>
      </c>
      <c r="HA88">
        <v>300000</v>
      </c>
      <c r="HB88">
        <v>44278.857142857101</v>
      </c>
      <c r="HC88">
        <v>114039000</v>
      </c>
      <c r="HD88">
        <v>2400</v>
      </c>
      <c r="HE88">
        <v>240401.49362525117</v>
      </c>
      <c r="HF88">
        <v>6.5641291976497387E-2</v>
      </c>
      <c r="HG88">
        <v>3</v>
      </c>
      <c r="HH88">
        <v>-1.8804306588324632E-3</v>
      </c>
      <c r="HI88">
        <v>0.06</v>
      </c>
      <c r="HJ88">
        <v>6.5641291976497387E-2</v>
      </c>
      <c r="HK88">
        <v>1.3116363183801193E-4</v>
      </c>
      <c r="HL88">
        <v>3</v>
      </c>
      <c r="HM88">
        <v>-1.7233272557722647E-6</v>
      </c>
      <c r="HN88">
        <v>1.2599365007069513E-4</v>
      </c>
      <c r="HO88">
        <v>1.3116363183801193E-4</v>
      </c>
      <c r="HP88">
        <v>4.6497259624091078E-4</v>
      </c>
      <c r="HQ88">
        <v>3</v>
      </c>
      <c r="HR88">
        <v>-2.4588079266296735E-6</v>
      </c>
      <c r="HS88">
        <v>4.5759617246102176E-4</v>
      </c>
      <c r="HT88">
        <v>4.6497259624091078E-4</v>
      </c>
      <c r="HU88">
        <v>250553.67564021988</v>
      </c>
      <c r="HV88">
        <v>0.75</v>
      </c>
      <c r="HW88">
        <v>0.94137723758933689</v>
      </c>
      <c r="HX88">
        <v>2</v>
      </c>
      <c r="HY88">
        <v>48.31871887834906</v>
      </c>
      <c r="HZ88">
        <v>360.22031529052975</v>
      </c>
      <c r="IA88">
        <v>586.95049932424467</v>
      </c>
      <c r="IB88">
        <v>5.2387569668819207</v>
      </c>
      <c r="IC88">
        <v>8.9253812253559626E-3</v>
      </c>
      <c r="ID88">
        <v>4.968528818914189</v>
      </c>
      <c r="IE88">
        <v>2.6264315155179343</v>
      </c>
      <c r="IF88">
        <v>0.7</v>
      </c>
      <c r="IG88">
        <v>0.19183353243339532</v>
      </c>
      <c r="IH88">
        <v>1.8319238929221354E-2</v>
      </c>
      <c r="II88">
        <v>0.21331923892922133</v>
      </c>
      <c r="IJ88">
        <v>1900</v>
      </c>
      <c r="IK88">
        <v>146.86025585969895</v>
      </c>
      <c r="IL88">
        <v>4600.8456642467181</v>
      </c>
      <c r="IM88">
        <v>1</v>
      </c>
      <c r="IN88">
        <v>1.2610414344628496</v>
      </c>
      <c r="IO88">
        <v>0.15</v>
      </c>
      <c r="IP88">
        <v>20</v>
      </c>
      <c r="IQ88">
        <v>2.5522215040644223E-4</v>
      </c>
      <c r="IR88">
        <v>1.234325148627846E-3</v>
      </c>
      <c r="IS88">
        <v>3.0738054118568557E-3</v>
      </c>
      <c r="IT88">
        <v>1.2914637858687905</v>
      </c>
      <c r="IU88">
        <v>1.2897623048660809</v>
      </c>
      <c r="IV88">
        <v>1.2815334705418953</v>
      </c>
      <c r="IW88">
        <v>1.2610414344628496</v>
      </c>
      <c r="IX88">
        <v>1</v>
      </c>
      <c r="IY88">
        <v>1</v>
      </c>
      <c r="IZ88">
        <v>1</v>
      </c>
      <c r="JA88">
        <v>6.2159402625105926</v>
      </c>
      <c r="JB88">
        <v>1.2610414344628496</v>
      </c>
      <c r="JC88">
        <v>1900</v>
      </c>
      <c r="JD88">
        <v>1.2914637858687905</v>
      </c>
      <c r="JE88">
        <v>0</v>
      </c>
      <c r="JF88">
        <v>0</v>
      </c>
      <c r="JG88">
        <v>0</v>
      </c>
      <c r="JH88">
        <v>0</v>
      </c>
      <c r="JI88">
        <v>81.688266253698401</v>
      </c>
      <c r="JJ88">
        <v>0.94701226005917449</v>
      </c>
      <c r="JK88">
        <v>28</v>
      </c>
      <c r="JL88">
        <v>1.0457181191550327</v>
      </c>
      <c r="JM88">
        <v>1.4445722283380649</v>
      </c>
      <c r="JN88">
        <v>1.9330164521452464</v>
      </c>
      <c r="JO88">
        <v>1.4660329042904929</v>
      </c>
      <c r="JP88">
        <v>1.9330164521452464</v>
      </c>
      <c r="JQ88">
        <v>0.99910746187746435</v>
      </c>
      <c r="JR88">
        <v>20</v>
      </c>
      <c r="JS88">
        <v>5.5362389499576271E-3</v>
      </c>
      <c r="JT88">
        <v>5.6632845232521056</v>
      </c>
      <c r="JU88">
        <v>7.012917133490574</v>
      </c>
      <c r="JV88">
        <v>1.6458144847358869</v>
      </c>
      <c r="JW88">
        <v>8576.493058457163</v>
      </c>
      <c r="JX88">
        <v>7674.0790242107878</v>
      </c>
      <c r="JY88">
        <v>5152.1441104240203</v>
      </c>
      <c r="JZ88">
        <v>10.44</v>
      </c>
      <c r="KA88">
        <v>12</v>
      </c>
      <c r="KB88">
        <v>0.05</v>
      </c>
      <c r="KC88">
        <v>1E-3</v>
      </c>
      <c r="KD88">
        <v>8.0000000000000004E-4</v>
      </c>
      <c r="KE88">
        <v>6.0000000000000001E-3</v>
      </c>
      <c r="KF88">
        <v>0.04</v>
      </c>
      <c r="KG88">
        <v>3.1824659110679967</v>
      </c>
      <c r="KH88">
        <v>-917.99479401264614</v>
      </c>
      <c r="KI88">
        <v>2</v>
      </c>
      <c r="KJ88">
        <v>7.8382001919558124E-3</v>
      </c>
      <c r="KK88">
        <v>1.9140780099300168E-2</v>
      </c>
      <c r="KL88">
        <v>3.4643797153885436E-3</v>
      </c>
      <c r="KM88">
        <v>3</v>
      </c>
      <c r="KN88">
        <v>1</v>
      </c>
      <c r="KO88">
        <v>1</v>
      </c>
      <c r="KP88">
        <v>1</v>
      </c>
      <c r="KQ88">
        <v>1</v>
      </c>
      <c r="KR88">
        <v>0.15</v>
      </c>
      <c r="KS88">
        <v>20</v>
      </c>
      <c r="KT88">
        <v>0</v>
      </c>
      <c r="KU88">
        <v>0</v>
      </c>
      <c r="KV88">
        <v>0</v>
      </c>
      <c r="KW88">
        <v>1</v>
      </c>
      <c r="KX88">
        <v>1</v>
      </c>
      <c r="KY88">
        <v>1</v>
      </c>
      <c r="KZ88">
        <v>1</v>
      </c>
      <c r="LA88">
        <v>1452129.5205846017</v>
      </c>
      <c r="LB88">
        <v>105000000</v>
      </c>
      <c r="LC88">
        <v>2.7400634992930488</v>
      </c>
      <c r="LD88">
        <v>2.1867842422410333</v>
      </c>
      <c r="LE88">
        <v>2</v>
      </c>
      <c r="LF88">
        <v>1.0695224151376248E-2</v>
      </c>
      <c r="LG88">
        <v>1</v>
      </c>
      <c r="LH88">
        <v>2.2081746905437858</v>
      </c>
      <c r="LI88">
        <v>2.1867842422410333</v>
      </c>
      <c r="LJ88">
        <v>55.39121501982217</v>
      </c>
      <c r="LK88">
        <v>0.15</v>
      </c>
      <c r="LL88">
        <v>20</v>
      </c>
      <c r="LM88">
        <v>2.2887540363074792</v>
      </c>
      <c r="LN88">
        <v>1.1411983369389624</v>
      </c>
      <c r="LO88">
        <v>0.51460531183499325</v>
      </c>
      <c r="LP88">
        <v>81.688266253698401</v>
      </c>
      <c r="LQ88">
        <v>66.429906011648541</v>
      </c>
      <c r="LR88">
        <v>58.821917098722125</v>
      </c>
      <c r="LS88">
        <v>55.39121501982217</v>
      </c>
      <c r="LT88">
        <v>82057.277371555101</v>
      </c>
      <c r="LU88">
        <v>41150.314033129303</v>
      </c>
      <c r="LV88">
        <v>41150.314033129303</v>
      </c>
      <c r="LW88">
        <v>0.3</v>
      </c>
      <c r="LX88">
        <v>10</v>
      </c>
      <c r="LY88">
        <v>49673.123229449731</v>
      </c>
      <c r="LZ88">
        <v>47140.525157742311</v>
      </c>
      <c r="MA88">
        <v>44290.681645934943</v>
      </c>
      <c r="MB88">
        <v>49673.123229449731</v>
      </c>
      <c r="MC88">
        <v>157135.08385914104</v>
      </c>
      <c r="MD88">
        <v>147635.60548644981</v>
      </c>
      <c r="ME88">
        <v>137167.71344376434</v>
      </c>
      <c r="MF88">
        <v>39074.893986454816</v>
      </c>
      <c r="MG88">
        <v>20630.532817757692</v>
      </c>
      <c r="MH88">
        <v>29042.590411692036</v>
      </c>
      <c r="MI88">
        <v>1</v>
      </c>
      <c r="MJ88">
        <v>1</v>
      </c>
      <c r="MK88">
        <v>1</v>
      </c>
      <c r="ML88">
        <v>0.15</v>
      </c>
      <c r="MM88">
        <v>20</v>
      </c>
      <c r="MN88">
        <v>0</v>
      </c>
      <c r="MO88">
        <v>0</v>
      </c>
      <c r="MP88">
        <v>0</v>
      </c>
      <c r="MQ88">
        <v>1</v>
      </c>
      <c r="MR88">
        <v>1</v>
      </c>
      <c r="MS88">
        <v>1</v>
      </c>
      <c r="MT88">
        <v>1</v>
      </c>
      <c r="MU88">
        <v>49673.123229449731</v>
      </c>
      <c r="MV88">
        <v>91937</v>
      </c>
      <c r="MW88">
        <v>0.89253812253559617</v>
      </c>
      <c r="MX88">
        <v>1</v>
      </c>
      <c r="MY88">
        <v>0</v>
      </c>
      <c r="MZ88">
        <v>0</v>
      </c>
      <c r="NA88">
        <v>0</v>
      </c>
      <c r="NB88">
        <v>0</v>
      </c>
      <c r="NC88">
        <v>4000</v>
      </c>
      <c r="ND88">
        <v>10</v>
      </c>
      <c r="NE88">
        <v>1900</v>
      </c>
      <c r="NF88">
        <v>529961.99575639726</v>
      </c>
      <c r="NG88">
        <v>128776.17204890634</v>
      </c>
      <c r="NH88">
        <v>230406.69608319018</v>
      </c>
      <c r="NI88">
        <v>103664.87143710302</v>
      </c>
      <c r="NJ88">
        <v>67114.256187197738</v>
      </c>
      <c r="NK88">
        <v>4000</v>
      </c>
      <c r="NL88">
        <v>4535.9665832062501</v>
      </c>
      <c r="NM88">
        <v>102305.30824013673</v>
      </c>
      <c r="NN88">
        <v>133560.21880190817</v>
      </c>
      <c r="NO88">
        <v>6486.4508717763692</v>
      </c>
      <c r="NP88">
        <v>0.1</v>
      </c>
      <c r="NQ88">
        <v>9508</v>
      </c>
      <c r="NR88">
        <v>24</v>
      </c>
      <c r="NS88">
        <v>5.1280071181364963</v>
      </c>
      <c r="NT88">
        <v>1.9140780099300168E-2</v>
      </c>
      <c r="NU88">
        <v>3</v>
      </c>
      <c r="NV88">
        <v>6.0595829728849653E-3</v>
      </c>
      <c r="NW88">
        <v>3.7319529017955065E-2</v>
      </c>
      <c r="NX88">
        <v>1.9140780099300168E-2</v>
      </c>
      <c r="NY88">
        <v>30</v>
      </c>
      <c r="NZ88">
        <v>1</v>
      </c>
      <c r="OA88">
        <v>0</v>
      </c>
      <c r="OB88">
        <v>0</v>
      </c>
      <c r="OC88">
        <v>0</v>
      </c>
      <c r="OD88">
        <v>0</v>
      </c>
      <c r="OE88">
        <v>2100</v>
      </c>
      <c r="OF88">
        <v>287243205.04408431</v>
      </c>
      <c r="OG88">
        <v>14362160.252204215</v>
      </c>
      <c r="OH88">
        <v>20764235.829877876</v>
      </c>
      <c r="OI88">
        <v>1</v>
      </c>
      <c r="OJ88">
        <v>1</v>
      </c>
      <c r="OK88">
        <v>1</v>
      </c>
      <c r="OL88">
        <v>287243205.04408431</v>
      </c>
      <c r="OM88">
        <v>542.00717663558419</v>
      </c>
      <c r="ON88">
        <v>20</v>
      </c>
      <c r="OO88">
        <v>7.0000000000000007E-2</v>
      </c>
      <c r="OP88">
        <v>0.76837930871020399</v>
      </c>
      <c r="OQ88">
        <v>230</v>
      </c>
      <c r="OR88">
        <v>20</v>
      </c>
      <c r="OS88">
        <v>24368365.597118676</v>
      </c>
      <c r="OT88">
        <v>4727.5209603113708</v>
      </c>
      <c r="OU88">
        <v>2.53380551182258</v>
      </c>
      <c r="OV88">
        <v>100000</v>
      </c>
      <c r="OW88">
        <v>10152.182014968712</v>
      </c>
      <c r="OX88">
        <v>4.0518990547744507E-2</v>
      </c>
      <c r="OY88">
        <v>7039.487616331804</v>
      </c>
      <c r="OZ88">
        <v>10</v>
      </c>
      <c r="PA88">
        <v>8877.2840815705695</v>
      </c>
      <c r="PB88">
        <v>1.675079374116311E-2</v>
      </c>
      <c r="PC88">
        <v>35.667433809085651</v>
      </c>
      <c r="PD88">
        <v>4000</v>
      </c>
    </row>
    <row r="89" spans="1:420" x14ac:dyDescent="0.25">
      <c r="A89">
        <v>1943.5</v>
      </c>
      <c r="B89" t="s">
        <v>14</v>
      </c>
      <c r="C89" t="s">
        <v>430</v>
      </c>
      <c r="D89">
        <v>199930.72258375731</v>
      </c>
      <c r="E89">
        <v>22314310.47687266</v>
      </c>
      <c r="F89">
        <v>300.06790130361452</v>
      </c>
      <c r="G89">
        <v>2</v>
      </c>
      <c r="H89">
        <v>53506.391082875431</v>
      </c>
      <c r="I89">
        <v>3500000</v>
      </c>
      <c r="J89">
        <v>22421323.259038411</v>
      </c>
      <c r="K89">
        <v>22314310.47687266</v>
      </c>
      <c r="L89">
        <v>1</v>
      </c>
      <c r="M89">
        <v>1</v>
      </c>
      <c r="N89">
        <v>2</v>
      </c>
      <c r="O89">
        <v>2.7329738780743074E-3</v>
      </c>
      <c r="P89">
        <v>1</v>
      </c>
      <c r="Q89">
        <v>0.96362343821432084</v>
      </c>
      <c r="R89">
        <v>0.95815749045817222</v>
      </c>
      <c r="S89">
        <v>68872.954610317785</v>
      </c>
      <c r="T89">
        <v>1.5</v>
      </c>
      <c r="U89">
        <v>1.5</v>
      </c>
      <c r="V89">
        <v>1</v>
      </c>
      <c r="W89">
        <v>424.24830327256643</v>
      </c>
      <c r="X89">
        <v>3</v>
      </c>
      <c r="Y89">
        <v>4.6160824038648798</v>
      </c>
      <c r="Z89">
        <v>438.09655048416107</v>
      </c>
      <c r="AA89">
        <v>424.24830327256643</v>
      </c>
      <c r="AB89">
        <v>192.1846675074394</v>
      </c>
      <c r="AC89">
        <v>1000</v>
      </c>
      <c r="AD89">
        <v>2</v>
      </c>
      <c r="AE89">
        <v>2</v>
      </c>
      <c r="AF89">
        <v>2</v>
      </c>
      <c r="AG89">
        <v>14</v>
      </c>
      <c r="AH89">
        <v>14</v>
      </c>
      <c r="AI89">
        <v>14</v>
      </c>
      <c r="AJ89">
        <v>20</v>
      </c>
      <c r="AK89">
        <v>20</v>
      </c>
      <c r="AL89">
        <v>20</v>
      </c>
      <c r="AM89">
        <v>9688.3690306431399</v>
      </c>
      <c r="AN89">
        <v>1</v>
      </c>
      <c r="AO89">
        <v>1.1435148232426033</v>
      </c>
      <c r="AP89">
        <v>2200</v>
      </c>
      <c r="AQ89">
        <v>-9.6190344951583906E-2</v>
      </c>
      <c r="AR89">
        <v>22421323.259038411</v>
      </c>
      <c r="AS89">
        <v>3675.1447702490982</v>
      </c>
      <c r="AT89">
        <v>129.2885854044568</v>
      </c>
      <c r="AU89">
        <v>184.24539441989904</v>
      </c>
      <c r="AV89">
        <v>627.68906567811064</v>
      </c>
      <c r="AW89">
        <v>2733.9217247466318</v>
      </c>
      <c r="AX89">
        <v>354.49196935613884</v>
      </c>
      <c r="AY89">
        <v>0.15</v>
      </c>
      <c r="AZ89">
        <v>20</v>
      </c>
      <c r="BA89">
        <v>4.4472894963493133</v>
      </c>
      <c r="BB89">
        <v>4.1903849564225455</v>
      </c>
      <c r="BC89">
        <v>3.9030127164314763</v>
      </c>
      <c r="BD89">
        <v>438.09655048416107</v>
      </c>
      <c r="BE89">
        <v>408.44795384183232</v>
      </c>
      <c r="BF89">
        <v>380.51205413234868</v>
      </c>
      <c r="BG89">
        <v>354.49196935613884</v>
      </c>
      <c r="BH89">
        <v>0.93762482505977263</v>
      </c>
      <c r="BI89">
        <v>2</v>
      </c>
      <c r="BJ89">
        <v>4.129261599450762E-3</v>
      </c>
      <c r="BK89">
        <v>1</v>
      </c>
      <c r="BL89">
        <v>0.94588334825867415</v>
      </c>
      <c r="BM89">
        <v>0.93762482505977263</v>
      </c>
      <c r="BN89">
        <v>2.18064017075731</v>
      </c>
      <c r="BO89">
        <v>3.8</v>
      </c>
      <c r="BP89">
        <v>2</v>
      </c>
      <c r="BQ89">
        <v>2</v>
      </c>
      <c r="BR89">
        <v>900</v>
      </c>
      <c r="BS89">
        <v>1.2</v>
      </c>
      <c r="BT89">
        <v>4800000000</v>
      </c>
      <c r="BU89">
        <v>2.4935943594192658</v>
      </c>
      <c r="BV89">
        <v>40159.180595757571</v>
      </c>
      <c r="BW89">
        <v>0.83200027560167389</v>
      </c>
      <c r="BX89">
        <v>46.877240463183206</v>
      </c>
      <c r="BY89">
        <v>20</v>
      </c>
      <c r="BZ89">
        <v>0.56451814600922778</v>
      </c>
      <c r="CA89">
        <v>58.167603383367762</v>
      </c>
      <c r="CB89">
        <v>46.877240463183206</v>
      </c>
      <c r="CC89">
        <v>625</v>
      </c>
      <c r="CD89">
        <v>17533.376437751285</v>
      </c>
      <c r="CE89">
        <v>37.974578630797531</v>
      </c>
      <c r="CF89">
        <v>3.2641844657414147E-2</v>
      </c>
      <c r="CG89">
        <v>0.74896276698612119</v>
      </c>
      <c r="CH89">
        <v>0.87</v>
      </c>
      <c r="CI89">
        <v>5.9629387455570608</v>
      </c>
      <c r="CJ89">
        <v>0.99616933221283366</v>
      </c>
      <c r="CK89">
        <v>4000</v>
      </c>
      <c r="CL89">
        <v>2.8084666106416809</v>
      </c>
      <c r="CM89">
        <v>0.15</v>
      </c>
      <c r="CN89">
        <v>20</v>
      </c>
      <c r="CO89">
        <v>0.22245259601471448</v>
      </c>
      <c r="CP89">
        <v>0.15524069743232424</v>
      </c>
      <c r="CQ89">
        <v>9.5477526790268261E-2</v>
      </c>
      <c r="CR89">
        <v>5.9629387455570608</v>
      </c>
      <c r="CS89">
        <v>4.4799214387922976</v>
      </c>
      <c r="CT89">
        <v>3.444983455910136</v>
      </c>
      <c r="CU89">
        <v>2.8084666106416809</v>
      </c>
      <c r="CV89">
        <v>71620865.09611015</v>
      </c>
      <c r="CW89">
        <v>3</v>
      </c>
      <c r="CX89">
        <v>5660876.2436589198</v>
      </c>
      <c r="CY89">
        <v>0</v>
      </c>
      <c r="CZ89">
        <v>88603493.827086911</v>
      </c>
      <c r="DA89">
        <v>71620865.09611015</v>
      </c>
      <c r="DB89">
        <v>510.27954436751349</v>
      </c>
      <c r="DC89">
        <v>200132698.62561509</v>
      </c>
      <c r="DD89">
        <v>2.2186067146413628</v>
      </c>
      <c r="DE89">
        <v>2</v>
      </c>
      <c r="DF89">
        <v>7.853881316098027E-2</v>
      </c>
      <c r="DG89">
        <v>10</v>
      </c>
      <c r="DH89">
        <v>-1.1578443146068721E-3</v>
      </c>
      <c r="DI89">
        <v>6.6960370014911549E-2</v>
      </c>
      <c r="DJ89">
        <v>7.853881316098027E-2</v>
      </c>
      <c r="DK89">
        <v>7.3842637086334428E-2</v>
      </c>
      <c r="DL89">
        <v>1E-3</v>
      </c>
      <c r="DM89">
        <v>0.05</v>
      </c>
      <c r="DN89">
        <v>0.05</v>
      </c>
      <c r="DO89">
        <v>0.05</v>
      </c>
      <c r="DP89">
        <v>4000</v>
      </c>
      <c r="DQ89">
        <v>1.8409774245965353E-2</v>
      </c>
      <c r="DR89">
        <v>0.15834957282115206</v>
      </c>
      <c r="DS89">
        <v>0.15834957282115206</v>
      </c>
      <c r="DT89">
        <v>0.15834957282115206</v>
      </c>
      <c r="DU89">
        <v>0.34138688503671677</v>
      </c>
      <c r="DV89">
        <v>3</v>
      </c>
      <c r="DW89">
        <v>-0.1428130491889735</v>
      </c>
      <c r="DX89">
        <v>7.2521106659288268</v>
      </c>
      <c r="DY89">
        <v>7.6805498134957473</v>
      </c>
      <c r="DZ89">
        <v>3</v>
      </c>
      <c r="EA89">
        <v>2.79563145578899E-2</v>
      </c>
      <c r="EB89">
        <v>7.0250625544903187</v>
      </c>
      <c r="EC89">
        <v>6.941193610816649</v>
      </c>
      <c r="ED89">
        <v>5</v>
      </c>
      <c r="EE89">
        <v>1.6320471414810977E-2</v>
      </c>
      <c r="EF89">
        <v>0.42298924211077166</v>
      </c>
      <c r="EG89">
        <v>0.34138688503671677</v>
      </c>
      <c r="EH89">
        <v>0.42499999999999999</v>
      </c>
      <c r="EI89">
        <v>0.42499999999999999</v>
      </c>
      <c r="EJ89">
        <v>0.43</v>
      </c>
      <c r="EK89">
        <v>0.43</v>
      </c>
      <c r="EL89">
        <v>0.347619724697526</v>
      </c>
      <c r="EM89">
        <v>2</v>
      </c>
      <c r="EN89">
        <v>5.2883490035707248E-4</v>
      </c>
      <c r="EO89">
        <v>0.34867739449824015</v>
      </c>
      <c r="EP89">
        <v>0.347619724697526</v>
      </c>
      <c r="EQ89">
        <v>0.32661935939781944</v>
      </c>
      <c r="ER89">
        <v>9.0031067781028526E-2</v>
      </c>
      <c r="ES89">
        <v>8.9653785255618179E-2</v>
      </c>
      <c r="ET89">
        <v>8.9653785255618179E-2</v>
      </c>
      <c r="EU89">
        <v>2</v>
      </c>
      <c r="EV89">
        <v>-1.886412627051734E-4</v>
      </c>
      <c r="EW89">
        <v>8.9653785255618179E-2</v>
      </c>
      <c r="EX89">
        <v>9.0031067781028526E-2</v>
      </c>
      <c r="EY89">
        <v>2</v>
      </c>
      <c r="EZ89">
        <v>-1.886412627051734E-4</v>
      </c>
      <c r="FA89">
        <v>8.9653785255618179E-2</v>
      </c>
      <c r="FB89">
        <v>9.0031067781028526E-2</v>
      </c>
      <c r="FC89">
        <v>0.68872954610317783</v>
      </c>
      <c r="FD89">
        <v>0.47685368584874754</v>
      </c>
      <c r="FE89">
        <v>0.02</v>
      </c>
      <c r="FF89">
        <v>1.0933637342746026E-2</v>
      </c>
      <c r="FG89">
        <v>0.66919227637501066</v>
      </c>
      <c r="FH89">
        <v>1314.2896514524832</v>
      </c>
      <c r="FI89">
        <v>20</v>
      </c>
      <c r="FJ89">
        <v>58.167603383367762</v>
      </c>
      <c r="FK89">
        <v>4</v>
      </c>
      <c r="FL89">
        <v>3.6627696548959601</v>
      </c>
      <c r="FM89">
        <v>0.81665527275924277</v>
      </c>
      <c r="FN89">
        <v>0.26355078518657327</v>
      </c>
      <c r="FO89">
        <v>90341.910855927126</v>
      </c>
      <c r="FP89">
        <v>3</v>
      </c>
      <c r="FQ89">
        <v>720.47724038732895</v>
      </c>
      <c r="FR89">
        <v>720.47724038732895</v>
      </c>
      <c r="FS89">
        <v>720.47724038732895</v>
      </c>
      <c r="FT89">
        <v>494.24040110067341</v>
      </c>
      <c r="FU89">
        <v>532.12496442606175</v>
      </c>
      <c r="FV89">
        <v>1090.7511487040863</v>
      </c>
      <c r="FW89">
        <v>10</v>
      </c>
      <c r="FX89">
        <v>3.7884563325388343</v>
      </c>
      <c r="FY89">
        <v>532.12496442606175</v>
      </c>
      <c r="FZ89">
        <v>494.24040110067341</v>
      </c>
      <c r="GA89">
        <v>789750341.96624327</v>
      </c>
      <c r="GB89">
        <v>56410738.711874522</v>
      </c>
      <c r="GC89">
        <v>76204188.963865176</v>
      </c>
      <c r="GD89">
        <v>3.2157072540272171</v>
      </c>
      <c r="GE89">
        <v>3</v>
      </c>
      <c r="GF89">
        <v>3.2157072540272171</v>
      </c>
      <c r="GG89">
        <v>1.0719024180090724</v>
      </c>
      <c r="GH89">
        <v>1</v>
      </c>
      <c r="GI89">
        <v>3</v>
      </c>
      <c r="GJ89">
        <v>40000</v>
      </c>
      <c r="GK89">
        <v>0.1</v>
      </c>
      <c r="GL89">
        <v>10</v>
      </c>
      <c r="GM89">
        <v>233311917.28610662</v>
      </c>
      <c r="GN89">
        <v>790000000000</v>
      </c>
      <c r="GO89">
        <v>438.09655048416107</v>
      </c>
      <c r="GP89">
        <v>600</v>
      </c>
      <c r="GQ89">
        <v>3500000</v>
      </c>
      <c r="GR89">
        <v>53321.142857142899</v>
      </c>
      <c r="GS89">
        <v>251213684.21052599</v>
      </c>
      <c r="GT89">
        <v>600</v>
      </c>
      <c r="GU89">
        <v>105000000</v>
      </c>
      <c r="GV89">
        <v>253131.74850271599</v>
      </c>
      <c r="GW89">
        <v>93000</v>
      </c>
      <c r="GX89">
        <v>144000</v>
      </c>
      <c r="GY89">
        <v>48000</v>
      </c>
      <c r="GZ89">
        <v>15000</v>
      </c>
      <c r="HA89">
        <v>300000</v>
      </c>
      <c r="HB89">
        <v>44278.857142857101</v>
      </c>
      <c r="HC89">
        <v>114039000</v>
      </c>
      <c r="HD89">
        <v>2400</v>
      </c>
      <c r="HE89">
        <v>242053.71861796264</v>
      </c>
      <c r="HF89">
        <v>6.4701076647081163E-2</v>
      </c>
      <c r="HG89">
        <v>3</v>
      </c>
      <c r="HH89">
        <v>-1.567025549027055E-3</v>
      </c>
      <c r="HI89">
        <v>0.06</v>
      </c>
      <c r="HJ89">
        <v>6.4701076647081163E-2</v>
      </c>
      <c r="HK89">
        <v>1.303019682101258E-4</v>
      </c>
      <c r="HL89">
        <v>3</v>
      </c>
      <c r="HM89">
        <v>-1.8468628012634047E-6</v>
      </c>
      <c r="HN89">
        <v>1.2476137980633559E-4</v>
      </c>
      <c r="HO89">
        <v>1.303019682101258E-4</v>
      </c>
      <c r="HP89">
        <v>4.6374319227759594E-4</v>
      </c>
      <c r="HQ89">
        <v>3</v>
      </c>
      <c r="HR89">
        <v>-2.6478328662285383E-6</v>
      </c>
      <c r="HS89">
        <v>4.5579969367891032E-4</v>
      </c>
      <c r="HT89">
        <v>4.6374319227759594E-4</v>
      </c>
      <c r="HU89">
        <v>251191.19047841919</v>
      </c>
      <c r="HV89">
        <v>0.75</v>
      </c>
      <c r="HW89">
        <v>0.94588334825867415</v>
      </c>
      <c r="HX89">
        <v>2</v>
      </c>
      <c r="HY89">
        <v>47.586491343609708</v>
      </c>
      <c r="HZ89">
        <v>358.36862276045895</v>
      </c>
      <c r="IA89">
        <v>586.81538525026076</v>
      </c>
      <c r="IB89">
        <v>5.3037859665313549</v>
      </c>
      <c r="IC89">
        <v>9.0382530857970513E-3</v>
      </c>
      <c r="ID89">
        <v>5.0404984605122802</v>
      </c>
      <c r="IE89">
        <v>2.6157362913665585</v>
      </c>
      <c r="IF89">
        <v>0.7</v>
      </c>
      <c r="IG89">
        <v>0.1921846675074394</v>
      </c>
      <c r="IH89">
        <v>1.8126343764213668E-2</v>
      </c>
      <c r="II89">
        <v>0.21312634376421363</v>
      </c>
      <c r="IJ89">
        <v>1900</v>
      </c>
      <c r="IK89">
        <v>149.16815592652037</v>
      </c>
      <c r="IL89">
        <v>4612.419374147179</v>
      </c>
      <c r="IM89">
        <v>1</v>
      </c>
      <c r="IN89">
        <v>1.262578337168778</v>
      </c>
      <c r="IO89">
        <v>0.15</v>
      </c>
      <c r="IP89">
        <v>20</v>
      </c>
      <c r="IQ89">
        <v>2.3608048912594491E-4</v>
      </c>
      <c r="IR89">
        <v>1.1608924237612617E-3</v>
      </c>
      <c r="IS89">
        <v>2.9358443921146727E-3</v>
      </c>
      <c r="IT89">
        <v>1.2914637858687905</v>
      </c>
      <c r="IU89">
        <v>1.2898899159412842</v>
      </c>
      <c r="IV89">
        <v>1.2821506331162091</v>
      </c>
      <c r="IW89">
        <v>1.262578337168778</v>
      </c>
      <c r="IX89">
        <v>1</v>
      </c>
      <c r="IY89">
        <v>1</v>
      </c>
      <c r="IZ89">
        <v>1</v>
      </c>
      <c r="JA89">
        <v>6.2254243831475904</v>
      </c>
      <c r="JB89">
        <v>1.262578337168778</v>
      </c>
      <c r="JC89">
        <v>1900</v>
      </c>
      <c r="JD89">
        <v>1.2914637858687905</v>
      </c>
      <c r="JE89">
        <v>0</v>
      </c>
      <c r="JF89">
        <v>0</v>
      </c>
      <c r="JG89">
        <v>0</v>
      </c>
      <c r="JH89">
        <v>0</v>
      </c>
      <c r="JI89">
        <v>81.798329143815238</v>
      </c>
      <c r="JJ89">
        <v>0.94877326630104386</v>
      </c>
      <c r="JK89">
        <v>28</v>
      </c>
      <c r="JL89">
        <v>1.0458687205332253</v>
      </c>
      <c r="JM89">
        <v>1.4453024700248953</v>
      </c>
      <c r="JN89">
        <v>1.934386202315916</v>
      </c>
      <c r="JO89">
        <v>1.468772404631832</v>
      </c>
      <c r="JP89">
        <v>1.934386202315916</v>
      </c>
      <c r="JQ89">
        <v>0.99909617469142031</v>
      </c>
      <c r="JR89">
        <v>20</v>
      </c>
      <c r="JS89">
        <v>5.498302467409638E-3</v>
      </c>
      <c r="JT89">
        <v>5.611347473865079</v>
      </c>
      <c r="JU89">
        <v>7.0250625544903187</v>
      </c>
      <c r="JV89">
        <v>1.6407631920637473</v>
      </c>
      <c r="JW89">
        <v>8610.619787936821</v>
      </c>
      <c r="JX89">
        <v>7670.7499210151291</v>
      </c>
      <c r="JY89">
        <v>5199.357760700349</v>
      </c>
      <c r="JZ89">
        <v>10.44</v>
      </c>
      <c r="KA89">
        <v>12</v>
      </c>
      <c r="KB89">
        <v>0.05</v>
      </c>
      <c r="KC89">
        <v>1E-3</v>
      </c>
      <c r="KD89">
        <v>8.0000000000000004E-4</v>
      </c>
      <c r="KE89">
        <v>6.0000000000000001E-3</v>
      </c>
      <c r="KF89">
        <v>0.04</v>
      </c>
      <c r="KG89">
        <v>3.1867274685492051</v>
      </c>
      <c r="KH89">
        <v>-1966.0664174705114</v>
      </c>
      <c r="KI89">
        <v>2</v>
      </c>
      <c r="KJ89">
        <v>7.3935458871881013E-3</v>
      </c>
      <c r="KK89">
        <v>2.2170571585742652E-2</v>
      </c>
      <c r="KL89">
        <v>7.3834798113664498E-3</v>
      </c>
      <c r="KM89">
        <v>3</v>
      </c>
      <c r="KN89">
        <v>1</v>
      </c>
      <c r="KO89">
        <v>1</v>
      </c>
      <c r="KP89">
        <v>1</v>
      </c>
      <c r="KQ89">
        <v>1</v>
      </c>
      <c r="KR89">
        <v>0.15</v>
      </c>
      <c r="KS89">
        <v>20</v>
      </c>
      <c r="KT89">
        <v>0</v>
      </c>
      <c r="KU89">
        <v>0</v>
      </c>
      <c r="KV89">
        <v>0</v>
      </c>
      <c r="KW89">
        <v>1</v>
      </c>
      <c r="KX89">
        <v>1</v>
      </c>
      <c r="KY89">
        <v>1</v>
      </c>
      <c r="KZ89">
        <v>1</v>
      </c>
      <c r="LA89">
        <v>1465805.8849721078</v>
      </c>
      <c r="LB89">
        <v>105000000</v>
      </c>
      <c r="LC89">
        <v>2.7523862019366443</v>
      </c>
      <c r="LD89">
        <v>2.1921318543167212</v>
      </c>
      <c r="LE89">
        <v>2</v>
      </c>
      <c r="LF89">
        <v>1.3237430162320818E-2</v>
      </c>
      <c r="LG89">
        <v>1</v>
      </c>
      <c r="LH89">
        <v>2.2186067146413628</v>
      </c>
      <c r="LI89">
        <v>2.1921318543167212</v>
      </c>
      <c r="LJ89">
        <v>55.648517675739669</v>
      </c>
      <c r="LK89">
        <v>0.15</v>
      </c>
      <c r="LL89">
        <v>20</v>
      </c>
      <c r="LM89">
        <v>2.1336069171019445</v>
      </c>
      <c r="LN89">
        <v>1.2272650143916006</v>
      </c>
      <c r="LO89">
        <v>0.56159978871779004</v>
      </c>
      <c r="LP89">
        <v>81.798329143815238</v>
      </c>
      <c r="LQ89">
        <v>67.574283029802274</v>
      </c>
      <c r="LR89">
        <v>59.392516267191603</v>
      </c>
      <c r="LS89">
        <v>55.648517675739669</v>
      </c>
      <c r="LT89">
        <v>83094.987394892349</v>
      </c>
      <c r="LU89">
        <v>41621.369175050146</v>
      </c>
      <c r="LV89">
        <v>41621.369175050146</v>
      </c>
      <c r="LW89">
        <v>0.3</v>
      </c>
      <c r="LX89">
        <v>10</v>
      </c>
      <c r="LY89">
        <v>49982.680645939326</v>
      </c>
      <c r="LZ89">
        <v>47520.414868498425</v>
      </c>
      <c r="MA89">
        <v>44718.158172706047</v>
      </c>
      <c r="MB89">
        <v>49982.680645939326</v>
      </c>
      <c r="MC89">
        <v>158401.38289499475</v>
      </c>
      <c r="MD89">
        <v>149060.52724235351</v>
      </c>
      <c r="ME89">
        <v>138737.89725016715</v>
      </c>
      <c r="MF89">
        <v>39569.04161661541</v>
      </c>
      <c r="MG89">
        <v>20666.562946497161</v>
      </c>
      <c r="MH89">
        <v>29316.117699442162</v>
      </c>
      <c r="MI89">
        <v>1</v>
      </c>
      <c r="MJ89">
        <v>1</v>
      </c>
      <c r="MK89">
        <v>1</v>
      </c>
      <c r="ML89">
        <v>0.15</v>
      </c>
      <c r="MM89">
        <v>20</v>
      </c>
      <c r="MN89">
        <v>0</v>
      </c>
      <c r="MO89">
        <v>0</v>
      </c>
      <c r="MP89">
        <v>0</v>
      </c>
      <c r="MQ89">
        <v>1</v>
      </c>
      <c r="MR89">
        <v>1</v>
      </c>
      <c r="MS89">
        <v>1</v>
      </c>
      <c r="MT89">
        <v>1</v>
      </c>
      <c r="MU89">
        <v>49982.680645939326</v>
      </c>
      <c r="MV89">
        <v>91937</v>
      </c>
      <c r="MW89">
        <v>0.90382530857970511</v>
      </c>
      <c r="MX89">
        <v>1</v>
      </c>
      <c r="MY89">
        <v>0</v>
      </c>
      <c r="MZ89">
        <v>0</v>
      </c>
      <c r="NA89">
        <v>0</v>
      </c>
      <c r="NB89">
        <v>0</v>
      </c>
      <c r="NC89">
        <v>4000</v>
      </c>
      <c r="ND89">
        <v>10</v>
      </c>
      <c r="NE89">
        <v>1900</v>
      </c>
      <c r="NF89">
        <v>532558.21582768147</v>
      </c>
      <c r="NG89">
        <v>129288.58540445678</v>
      </c>
      <c r="NH89">
        <v>230306.74302487378</v>
      </c>
      <c r="NI89">
        <v>104614.8442796851</v>
      </c>
      <c r="NJ89">
        <v>68348.043118665795</v>
      </c>
      <c r="NK89">
        <v>4000</v>
      </c>
      <c r="NL89">
        <v>4456.1543151531132</v>
      </c>
      <c r="NM89">
        <v>102906.02395282142</v>
      </c>
      <c r="NN89">
        <v>134691.54034998812</v>
      </c>
      <c r="NO89">
        <v>6462.2915123371949</v>
      </c>
      <c r="NP89">
        <v>0.1</v>
      </c>
      <c r="NQ89">
        <v>9508</v>
      </c>
      <c r="NR89">
        <v>24</v>
      </c>
      <c r="NS89">
        <v>5.103659717822592</v>
      </c>
      <c r="NT89">
        <v>2.2170571585742652E-2</v>
      </c>
      <c r="NU89">
        <v>3</v>
      </c>
      <c r="NV89">
        <v>3.7296584004039234E-3</v>
      </c>
      <c r="NW89">
        <v>3.3359546786954422E-2</v>
      </c>
      <c r="NX89">
        <v>2.2170571585742652E-2</v>
      </c>
      <c r="NY89">
        <v>30</v>
      </c>
      <c r="NZ89">
        <v>1</v>
      </c>
      <c r="OA89">
        <v>0</v>
      </c>
      <c r="OB89">
        <v>0</v>
      </c>
      <c r="OC89">
        <v>0</v>
      </c>
      <c r="OD89">
        <v>0</v>
      </c>
      <c r="OE89">
        <v>2100</v>
      </c>
      <c r="OF89">
        <v>290444242.83292115</v>
      </c>
      <c r="OG89">
        <v>14522212.141646057</v>
      </c>
      <c r="OH89">
        <v>21005321.039307185</v>
      </c>
      <c r="OI89">
        <v>1</v>
      </c>
      <c r="OJ89">
        <v>1</v>
      </c>
      <c r="OK89">
        <v>1</v>
      </c>
      <c r="OL89">
        <v>290444242.83292115</v>
      </c>
      <c r="OM89">
        <v>545.37557435204315</v>
      </c>
      <c r="ON89">
        <v>20</v>
      </c>
      <c r="OO89">
        <v>7.0000000000000007E-2</v>
      </c>
      <c r="OP89">
        <v>0.76619653447434388</v>
      </c>
      <c r="OQ89">
        <v>230</v>
      </c>
      <c r="OR89">
        <v>20</v>
      </c>
      <c r="OS89">
        <v>24332357.758824889</v>
      </c>
      <c r="OT89">
        <v>4624.3731092829785</v>
      </c>
      <c r="OU89">
        <v>2.5240343995303953</v>
      </c>
      <c r="OV89">
        <v>100000</v>
      </c>
      <c r="OW89">
        <v>9137.4718604565423</v>
      </c>
      <c r="OX89">
        <v>3.6376561785679253E-2</v>
      </c>
      <c r="OY89">
        <v>7131.3774395937426</v>
      </c>
      <c r="OZ89">
        <v>10</v>
      </c>
      <c r="PA89">
        <v>9002.8047851669216</v>
      </c>
      <c r="PB89">
        <v>1.6904827524208053E-2</v>
      </c>
      <c r="PC89">
        <v>35.610560554053322</v>
      </c>
      <c r="PD89">
        <v>4000</v>
      </c>
    </row>
    <row r="90" spans="1:420" x14ac:dyDescent="0.25">
      <c r="A90">
        <v>1944</v>
      </c>
      <c r="B90" t="s">
        <v>14</v>
      </c>
      <c r="C90" t="s">
        <v>430</v>
      </c>
      <c r="D90">
        <v>201079.27031632687</v>
      </c>
      <c r="E90">
        <v>22341063.672414098</v>
      </c>
      <c r="F90">
        <v>301.39110209924308</v>
      </c>
      <c r="G90">
        <v>2</v>
      </c>
      <c r="H90">
        <v>23635.394303709269</v>
      </c>
      <c r="I90">
        <v>3500000</v>
      </c>
      <c r="J90">
        <v>22388334.461021516</v>
      </c>
      <c r="K90">
        <v>22341063.672414098</v>
      </c>
      <c r="L90">
        <v>1</v>
      </c>
      <c r="M90">
        <v>1</v>
      </c>
      <c r="N90">
        <v>2</v>
      </c>
      <c r="O90">
        <v>4.7703433148331142E-3</v>
      </c>
      <c r="P90">
        <v>1</v>
      </c>
      <c r="Q90">
        <v>0.96906466402687563</v>
      </c>
      <c r="R90">
        <v>0.9595239773972094</v>
      </c>
      <c r="S90">
        <v>68642.979466646095</v>
      </c>
      <c r="T90">
        <v>1.5</v>
      </c>
      <c r="U90">
        <v>1.5</v>
      </c>
      <c r="V90">
        <v>1</v>
      </c>
      <c r="W90">
        <v>426.55634447449887</v>
      </c>
      <c r="X90">
        <v>3</v>
      </c>
      <c r="Y90">
        <v>5.0464522171452399</v>
      </c>
      <c r="Z90">
        <v>441.69570112593459</v>
      </c>
      <c r="AA90">
        <v>426.55634447449887</v>
      </c>
      <c r="AB90">
        <v>192.54059526474305</v>
      </c>
      <c r="AC90">
        <v>1000</v>
      </c>
      <c r="AD90">
        <v>2</v>
      </c>
      <c r="AE90">
        <v>2</v>
      </c>
      <c r="AF90">
        <v>2</v>
      </c>
      <c r="AG90">
        <v>14</v>
      </c>
      <c r="AH90">
        <v>14</v>
      </c>
      <c r="AI90">
        <v>14</v>
      </c>
      <c r="AJ90">
        <v>20</v>
      </c>
      <c r="AK90">
        <v>20</v>
      </c>
      <c r="AL90">
        <v>20</v>
      </c>
      <c r="AM90">
        <v>9637.3283468443369</v>
      </c>
      <c r="AN90">
        <v>1</v>
      </c>
      <c r="AO90">
        <v>1.1407068242990146</v>
      </c>
      <c r="AP90">
        <v>2200</v>
      </c>
      <c r="AQ90">
        <v>-9.5830429887406546E-2</v>
      </c>
      <c r="AR90">
        <v>22388334.461021516</v>
      </c>
      <c r="AS90">
        <v>3729.9746538027466</v>
      </c>
      <c r="AT90">
        <v>129.76281573310771</v>
      </c>
      <c r="AU90">
        <v>183.76121764191154</v>
      </c>
      <c r="AV90">
        <v>633.22017496202068</v>
      </c>
      <c r="AW90">
        <v>2783.2304454657065</v>
      </c>
      <c r="AX90">
        <v>356.44347571435458</v>
      </c>
      <c r="AY90">
        <v>0.15</v>
      </c>
      <c r="AZ90">
        <v>20</v>
      </c>
      <c r="BA90">
        <v>4.6536153803891436</v>
      </c>
      <c r="BB90">
        <v>4.209652796917049</v>
      </c>
      <c r="BC90">
        <v>3.9245656344308086</v>
      </c>
      <c r="BD90">
        <v>441.69570112593459</v>
      </c>
      <c r="BE90">
        <v>410.67159859000697</v>
      </c>
      <c r="BF90">
        <v>382.60724661055997</v>
      </c>
      <c r="BG90">
        <v>356.44347571435458</v>
      </c>
      <c r="BH90">
        <v>0.93968945585949804</v>
      </c>
      <c r="BI90">
        <v>2</v>
      </c>
      <c r="BJ90">
        <v>5.9624810906192538E-3</v>
      </c>
      <c r="BK90">
        <v>1</v>
      </c>
      <c r="BL90">
        <v>0.95161441804073654</v>
      </c>
      <c r="BM90">
        <v>0.93968945585949804</v>
      </c>
      <c r="BN90">
        <v>2.1868038736825386</v>
      </c>
      <c r="BO90">
        <v>3.8</v>
      </c>
      <c r="BP90">
        <v>2</v>
      </c>
      <c r="BQ90">
        <v>2</v>
      </c>
      <c r="BR90">
        <v>900</v>
      </c>
      <c r="BS90">
        <v>1.2</v>
      </c>
      <c r="BT90">
        <v>4800000000</v>
      </c>
      <c r="BU90">
        <v>2.4945021021131919</v>
      </c>
      <c r="BV90">
        <v>40379.506050678487</v>
      </c>
      <c r="BW90">
        <v>0.83275609723644628</v>
      </c>
      <c r="BX90">
        <v>47.159499536187823</v>
      </c>
      <c r="BY90">
        <v>20</v>
      </c>
      <c r="BZ90">
        <v>0.58639874017454408</v>
      </c>
      <c r="CA90">
        <v>58.887474339678704</v>
      </c>
      <c r="CB90">
        <v>47.159499536187823</v>
      </c>
      <c r="CC90">
        <v>625</v>
      </c>
      <c r="CD90">
        <v>17693.573459816114</v>
      </c>
      <c r="CE90">
        <v>39.10747876308367</v>
      </c>
      <c r="CF90">
        <v>3.5492044245847121E-2</v>
      </c>
      <c r="CG90">
        <v>0.75323806636877066</v>
      </c>
      <c r="CH90">
        <v>0.87</v>
      </c>
      <c r="CI90">
        <v>6.0024804863599588</v>
      </c>
      <c r="CJ90">
        <v>0.99712410748073632</v>
      </c>
      <c r="CK90">
        <v>4000</v>
      </c>
      <c r="CL90">
        <v>2.856205374036815</v>
      </c>
      <c r="CM90">
        <v>0.15</v>
      </c>
      <c r="CN90">
        <v>20</v>
      </c>
      <c r="CO90">
        <v>0.21169991243404565</v>
      </c>
      <c r="CP90">
        <v>0.16028158982600343</v>
      </c>
      <c r="CQ90">
        <v>9.9959764588422484E-2</v>
      </c>
      <c r="CR90">
        <v>6.0024804863599588</v>
      </c>
      <c r="CS90">
        <v>4.5911477367996545</v>
      </c>
      <c r="CT90">
        <v>3.5226038046262982</v>
      </c>
      <c r="CU90">
        <v>2.856205374036815</v>
      </c>
      <c r="CV90">
        <v>74451303.217939615</v>
      </c>
      <c r="CW90">
        <v>3</v>
      </c>
      <c r="CX90">
        <v>5792888.2388756126</v>
      </c>
      <c r="CY90">
        <v>0</v>
      </c>
      <c r="CZ90">
        <v>91829967.934566453</v>
      </c>
      <c r="DA90">
        <v>74451303.217939615</v>
      </c>
      <c r="DB90">
        <v>513.23869447941956</v>
      </c>
      <c r="DC90">
        <v>199916759.21157578</v>
      </c>
      <c r="DD90">
        <v>2.2314725846931287</v>
      </c>
      <c r="DE90">
        <v>2</v>
      </c>
      <c r="DF90">
        <v>7.795989100367684E-2</v>
      </c>
      <c r="DG90">
        <v>10</v>
      </c>
      <c r="DH90">
        <v>-1.0385566836963456E-3</v>
      </c>
      <c r="DI90">
        <v>6.7574324166713384E-2</v>
      </c>
      <c r="DJ90">
        <v>7.795989100367684E-2</v>
      </c>
      <c r="DK90">
        <v>7.3975011387957645E-2</v>
      </c>
      <c r="DL90">
        <v>1E-3</v>
      </c>
      <c r="DM90">
        <v>0.05</v>
      </c>
      <c r="DN90">
        <v>0.05</v>
      </c>
      <c r="DO90">
        <v>0.05</v>
      </c>
      <c r="DP90">
        <v>4000</v>
      </c>
      <c r="DQ90">
        <v>1.800730811257302E-2</v>
      </c>
      <c r="DR90">
        <v>0.15809524037763134</v>
      </c>
      <c r="DS90">
        <v>0.15809524037763134</v>
      </c>
      <c r="DT90">
        <v>0.15809524037763134</v>
      </c>
      <c r="DU90">
        <v>0.34954712074412225</v>
      </c>
      <c r="DV90">
        <v>3</v>
      </c>
      <c r="DW90">
        <v>-0.13648486645947275</v>
      </c>
      <c r="DX90">
        <v>7.1996886895228425</v>
      </c>
      <c r="DY90">
        <v>7.6091432889012607</v>
      </c>
      <c r="DZ90">
        <v>3</v>
      </c>
      <c r="EA90">
        <v>2.7465231852594901E-2</v>
      </c>
      <c r="EB90">
        <v>7.0375674636533789</v>
      </c>
      <c r="EC90">
        <v>6.9551717680955942</v>
      </c>
      <c r="ED90">
        <v>5</v>
      </c>
      <c r="EE90">
        <v>1.6339298032353476E-2</v>
      </c>
      <c r="EF90">
        <v>0.43124361090588964</v>
      </c>
      <c r="EG90">
        <v>0.34954712074412225</v>
      </c>
      <c r="EH90">
        <v>0.42499999999999999</v>
      </c>
      <c r="EI90">
        <v>0.42499999999999999</v>
      </c>
      <c r="EJ90">
        <v>0.43</v>
      </c>
      <c r="EK90">
        <v>0.43</v>
      </c>
      <c r="EL90">
        <v>0.34788414214770452</v>
      </c>
      <c r="EM90">
        <v>2</v>
      </c>
      <c r="EN90">
        <v>5.9657898869966419E-4</v>
      </c>
      <c r="EO90">
        <v>0.34907730012510385</v>
      </c>
      <c r="EP90">
        <v>0.34788414214770452</v>
      </c>
      <c r="EQ90">
        <v>0.32696801247269275</v>
      </c>
      <c r="ER90">
        <v>8.9936747149675936E-2</v>
      </c>
      <c r="ES90">
        <v>8.9268995745291749E-2</v>
      </c>
      <c r="ET90">
        <v>8.9268995745291749E-2</v>
      </c>
      <c r="EU90">
        <v>2</v>
      </c>
      <c r="EV90">
        <v>-3.338757021920935E-4</v>
      </c>
      <c r="EW90">
        <v>8.9268995745291749E-2</v>
      </c>
      <c r="EX90">
        <v>8.9936747149675936E-2</v>
      </c>
      <c r="EY90">
        <v>2</v>
      </c>
      <c r="EZ90">
        <v>-3.338757021920935E-4</v>
      </c>
      <c r="FA90">
        <v>8.9268995745291749E-2</v>
      </c>
      <c r="FB90">
        <v>8.9936747149675936E-2</v>
      </c>
      <c r="FC90">
        <v>0.68642979466646092</v>
      </c>
      <c r="FD90">
        <v>0.47935908720949039</v>
      </c>
      <c r="FE90">
        <v>0.02</v>
      </c>
      <c r="FF90">
        <v>1.0926019647680113E-2</v>
      </c>
      <c r="FG90">
        <v>0.6705600615133247</v>
      </c>
      <c r="FH90">
        <v>1325.0871033778037</v>
      </c>
      <c r="FI90">
        <v>20</v>
      </c>
      <c r="FJ90">
        <v>58.887474339678704</v>
      </c>
      <c r="FK90">
        <v>4</v>
      </c>
      <c r="FL90">
        <v>3.7013095836499166</v>
      </c>
      <c r="FM90">
        <v>0.81797718866144198</v>
      </c>
      <c r="FN90">
        <v>0.27135557454711412</v>
      </c>
      <c r="FO90">
        <v>93183.759775146274</v>
      </c>
      <c r="FP90">
        <v>3</v>
      </c>
      <c r="FQ90">
        <v>723.3565609007477</v>
      </c>
      <c r="FR90">
        <v>723.3565609007477</v>
      </c>
      <c r="FS90">
        <v>723.3565609007477</v>
      </c>
      <c r="FT90">
        <v>496.13462926694285</v>
      </c>
      <c r="FU90">
        <v>535.29221699082245</v>
      </c>
      <c r="FV90">
        <v>1098.749714885319</v>
      </c>
      <c r="FW90">
        <v>10</v>
      </c>
      <c r="FX90">
        <v>3.9157587723879601</v>
      </c>
      <c r="FY90">
        <v>535.29221699082245</v>
      </c>
      <c r="FZ90">
        <v>496.13462926694285</v>
      </c>
      <c r="GA90">
        <v>799647067.09223855</v>
      </c>
      <c r="GB90">
        <v>57117647.649445608</v>
      </c>
      <c r="GC90">
        <v>77204498.195271477</v>
      </c>
      <c r="GD90">
        <v>3.2172485723330775</v>
      </c>
      <c r="GE90">
        <v>3</v>
      </c>
      <c r="GF90">
        <v>3.2172485723330775</v>
      </c>
      <c r="GG90">
        <v>1.0724161907776926</v>
      </c>
      <c r="GH90">
        <v>1</v>
      </c>
      <c r="GI90">
        <v>3</v>
      </c>
      <c r="GJ90">
        <v>40000</v>
      </c>
      <c r="GK90">
        <v>0.1</v>
      </c>
      <c r="GL90">
        <v>10</v>
      </c>
      <c r="GM90">
        <v>236122480.6408833</v>
      </c>
      <c r="GN90">
        <v>790000000000</v>
      </c>
      <c r="GO90">
        <v>441.69570112593459</v>
      </c>
      <c r="GP90">
        <v>600</v>
      </c>
      <c r="GQ90">
        <v>3500000</v>
      </c>
      <c r="GR90">
        <v>53321.142857142899</v>
      </c>
      <c r="GS90">
        <v>251213684.21052599</v>
      </c>
      <c r="GT90">
        <v>600</v>
      </c>
      <c r="GU90">
        <v>105000000</v>
      </c>
      <c r="GV90">
        <v>253131.74850271599</v>
      </c>
      <c r="GW90">
        <v>93000</v>
      </c>
      <c r="GX90">
        <v>144000</v>
      </c>
      <c r="GY90">
        <v>48000</v>
      </c>
      <c r="GZ90">
        <v>15000</v>
      </c>
      <c r="HA90">
        <v>300000</v>
      </c>
      <c r="HB90">
        <v>44278.857142857101</v>
      </c>
      <c r="HC90">
        <v>114039000</v>
      </c>
      <c r="HD90">
        <v>2400</v>
      </c>
      <c r="HE90">
        <v>243650.63323369675</v>
      </c>
      <c r="HF90">
        <v>6.391756387256764E-2</v>
      </c>
      <c r="HG90">
        <v>3</v>
      </c>
      <c r="HH90">
        <v>-1.3058546241892139E-3</v>
      </c>
      <c r="HI90">
        <v>0.06</v>
      </c>
      <c r="HJ90">
        <v>6.391756387256764E-2</v>
      </c>
      <c r="HK90">
        <v>1.2937853680949411E-4</v>
      </c>
      <c r="HL90">
        <v>3</v>
      </c>
      <c r="HM90">
        <v>-2.0189390866226441E-6</v>
      </c>
      <c r="HN90">
        <v>1.2332171954962618E-4</v>
      </c>
      <c r="HO90">
        <v>1.2937853680949411E-4</v>
      </c>
      <c r="HP90">
        <v>4.6241927584448169E-4</v>
      </c>
      <c r="HQ90">
        <v>3</v>
      </c>
      <c r="HR90">
        <v>-2.9175110490778158E-6</v>
      </c>
      <c r="HS90">
        <v>4.5366674269724824E-4</v>
      </c>
      <c r="HT90">
        <v>4.6241927584448169E-4</v>
      </c>
      <c r="HU90">
        <v>251428.66340954462</v>
      </c>
      <c r="HV90">
        <v>0.75</v>
      </c>
      <c r="HW90">
        <v>0.95161441804073654</v>
      </c>
      <c r="HX90">
        <v>2</v>
      </c>
      <c r="HY90">
        <v>46.87941613203121</v>
      </c>
      <c r="HZ90">
        <v>356.51172352647035</v>
      </c>
      <c r="IA90">
        <v>586.68374149725128</v>
      </c>
      <c r="IB90">
        <v>5.3680794141512758</v>
      </c>
      <c r="IC90">
        <v>9.1498690596941087E-3</v>
      </c>
      <c r="ID90">
        <v>5.1167202035150874</v>
      </c>
      <c r="IE90">
        <v>2.6024988612042366</v>
      </c>
      <c r="IF90">
        <v>0.7</v>
      </c>
      <c r="IG90">
        <v>0.19254059526474304</v>
      </c>
      <c r="IH90">
        <v>1.795201643577779E-2</v>
      </c>
      <c r="II90">
        <v>0.21295201643577777</v>
      </c>
      <c r="IJ90">
        <v>1900</v>
      </c>
      <c r="IK90">
        <v>151.71914637952108</v>
      </c>
      <c r="IL90">
        <v>4622.8790138533323</v>
      </c>
      <c r="IM90">
        <v>1</v>
      </c>
      <c r="IN90">
        <v>1.2640462593648354</v>
      </c>
      <c r="IO90">
        <v>0.15</v>
      </c>
      <c r="IP90">
        <v>20</v>
      </c>
      <c r="IQ90">
        <v>2.1837445244148322E-4</v>
      </c>
      <c r="IR90">
        <v>1.0915315286636363E-3</v>
      </c>
      <c r="IS90">
        <v>2.8027229944881491E-3</v>
      </c>
      <c r="IT90">
        <v>1.2914637858687905</v>
      </c>
      <c r="IU90">
        <v>1.2900079561858473</v>
      </c>
      <c r="IV90">
        <v>1.2827310793280897</v>
      </c>
      <c r="IW90">
        <v>1.2640462593648354</v>
      </c>
      <c r="IX90">
        <v>1</v>
      </c>
      <c r="IY90">
        <v>1</v>
      </c>
      <c r="IZ90">
        <v>1</v>
      </c>
      <c r="JA90">
        <v>6.2336943881202691</v>
      </c>
      <c r="JB90">
        <v>1.2640462593648354</v>
      </c>
      <c r="JC90">
        <v>1900</v>
      </c>
      <c r="JD90">
        <v>1.2914637858687905</v>
      </c>
      <c r="JE90">
        <v>0</v>
      </c>
      <c r="JF90">
        <v>0</v>
      </c>
      <c r="JG90">
        <v>0</v>
      </c>
      <c r="JH90">
        <v>0</v>
      </c>
      <c r="JI90">
        <v>81.913462952159676</v>
      </c>
      <c r="JJ90">
        <v>0.95061540723455484</v>
      </c>
      <c r="JK90">
        <v>28</v>
      </c>
      <c r="JL90">
        <v>1.0459371873977203</v>
      </c>
      <c r="JM90">
        <v>1.4462030809285189</v>
      </c>
      <c r="JN90">
        <v>1.9357974976809391</v>
      </c>
      <c r="JO90">
        <v>1.4715949953618783</v>
      </c>
      <c r="JP90">
        <v>1.9357974976809391</v>
      </c>
      <c r="JQ90">
        <v>0.99908501309403064</v>
      </c>
      <c r="JR90">
        <v>20</v>
      </c>
      <c r="JS90">
        <v>5.4652224475189234E-3</v>
      </c>
      <c r="JT90">
        <v>5.5641776288761848</v>
      </c>
      <c r="JU90">
        <v>7.0375674636533789</v>
      </c>
      <c r="JV90">
        <v>1.6355110606466579</v>
      </c>
      <c r="JW90">
        <v>8642.2035278249732</v>
      </c>
      <c r="JX90">
        <v>7650.5920278249168</v>
      </c>
      <c r="JY90">
        <v>5245.1737826020708</v>
      </c>
      <c r="JZ90">
        <v>10.44</v>
      </c>
      <c r="KA90">
        <v>12</v>
      </c>
      <c r="KB90">
        <v>0.05</v>
      </c>
      <c r="KC90">
        <v>1E-3</v>
      </c>
      <c r="KD90">
        <v>8.0000000000000004E-4</v>
      </c>
      <c r="KE90">
        <v>6.0000000000000001E-3</v>
      </c>
      <c r="KF90">
        <v>0.04</v>
      </c>
      <c r="KG90">
        <v>3.1852039295360228</v>
      </c>
      <c r="KH90">
        <v>-2961.6507020104623</v>
      </c>
      <c r="KI90">
        <v>2</v>
      </c>
      <c r="KJ90">
        <v>6.4775740154920563E-3</v>
      </c>
      <c r="KK90">
        <v>2.4035400785944613E-2</v>
      </c>
      <c r="KL90">
        <v>1.1080252754960501E-2</v>
      </c>
      <c r="KM90">
        <v>3</v>
      </c>
      <c r="KN90">
        <v>1</v>
      </c>
      <c r="KO90">
        <v>1</v>
      </c>
      <c r="KP90">
        <v>1</v>
      </c>
      <c r="KQ90">
        <v>1</v>
      </c>
      <c r="KR90">
        <v>0.15</v>
      </c>
      <c r="KS90">
        <v>20</v>
      </c>
      <c r="KT90">
        <v>0</v>
      </c>
      <c r="KU90">
        <v>0</v>
      </c>
      <c r="KV90">
        <v>0</v>
      </c>
      <c r="KW90">
        <v>1</v>
      </c>
      <c r="KX90">
        <v>1</v>
      </c>
      <c r="KY90">
        <v>1</v>
      </c>
      <c r="KZ90">
        <v>1</v>
      </c>
      <c r="LA90">
        <v>1479071.7173126766</v>
      </c>
      <c r="LB90">
        <v>105000000</v>
      </c>
      <c r="LC90">
        <v>2.7667828045037384</v>
      </c>
      <c r="LD90">
        <v>2.1987505693978817</v>
      </c>
      <c r="LE90">
        <v>2</v>
      </c>
      <c r="LF90">
        <v>1.6361007647623493E-2</v>
      </c>
      <c r="LG90">
        <v>1</v>
      </c>
      <c r="LH90">
        <v>2.2314725846931287</v>
      </c>
      <c r="LI90">
        <v>2.1987505693978817</v>
      </c>
      <c r="LJ90">
        <v>55.929317570098561</v>
      </c>
      <c r="LK90">
        <v>0.15</v>
      </c>
      <c r="LL90">
        <v>20</v>
      </c>
      <c r="LM90">
        <v>1.9908564695709634</v>
      </c>
      <c r="LN90">
        <v>1.2952406570948771</v>
      </c>
      <c r="LO90">
        <v>0.61152468064332655</v>
      </c>
      <c r="LP90">
        <v>81.913462952159676</v>
      </c>
      <c r="LQ90">
        <v>68.641086488353253</v>
      </c>
      <c r="LR90">
        <v>60.006148774387405</v>
      </c>
      <c r="LS90">
        <v>55.929317570098561</v>
      </c>
      <c r="LT90">
        <v>84121.15117410972</v>
      </c>
      <c r="LU90">
        <v>42085.887524698534</v>
      </c>
      <c r="LV90">
        <v>42085.887524698534</v>
      </c>
      <c r="LW90">
        <v>0.3</v>
      </c>
      <c r="LX90">
        <v>10</v>
      </c>
      <c r="LY90">
        <v>50269.817579081719</v>
      </c>
      <c r="LZ90">
        <v>47889.754735114562</v>
      </c>
      <c r="MA90">
        <v>45138.496677074909</v>
      </c>
      <c r="MB90">
        <v>50269.817579081719</v>
      </c>
      <c r="MC90">
        <v>159632.51578371521</v>
      </c>
      <c r="MD90">
        <v>150461.65559024969</v>
      </c>
      <c r="ME90">
        <v>140286.29174899511</v>
      </c>
      <c r="MF90">
        <v>40057.691035290351</v>
      </c>
      <c r="MG90">
        <v>20688.383232828182</v>
      </c>
      <c r="MH90">
        <v>29581.434346253536</v>
      </c>
      <c r="MI90">
        <v>1</v>
      </c>
      <c r="MJ90">
        <v>1</v>
      </c>
      <c r="MK90">
        <v>1</v>
      </c>
      <c r="ML90">
        <v>0.15</v>
      </c>
      <c r="MM90">
        <v>20</v>
      </c>
      <c r="MN90">
        <v>0</v>
      </c>
      <c r="MO90">
        <v>0</v>
      </c>
      <c r="MP90">
        <v>0</v>
      </c>
      <c r="MQ90">
        <v>1</v>
      </c>
      <c r="MR90">
        <v>1</v>
      </c>
      <c r="MS90">
        <v>1</v>
      </c>
      <c r="MT90">
        <v>1</v>
      </c>
      <c r="MU90">
        <v>50269.817579081719</v>
      </c>
      <c r="MV90">
        <v>91937</v>
      </c>
      <c r="MW90">
        <v>0.91498690596941079</v>
      </c>
      <c r="MX90">
        <v>1</v>
      </c>
      <c r="MY90">
        <v>0</v>
      </c>
      <c r="MZ90">
        <v>0</v>
      </c>
      <c r="NA90">
        <v>0</v>
      </c>
      <c r="NB90">
        <v>0</v>
      </c>
      <c r="NC90">
        <v>4000</v>
      </c>
      <c r="ND90">
        <v>10</v>
      </c>
      <c r="NE90">
        <v>1900</v>
      </c>
      <c r="NF90">
        <v>534581.7947491433</v>
      </c>
      <c r="NG90">
        <v>129762.81573310771</v>
      </c>
      <c r="NH90">
        <v>229701.52205238942</v>
      </c>
      <c r="NI90">
        <v>105536.69582700344</v>
      </c>
      <c r="NJ90">
        <v>69580.761136642657</v>
      </c>
      <c r="NK90">
        <v>4000</v>
      </c>
      <c r="NL90">
        <v>4387.492024462701</v>
      </c>
      <c r="NM90">
        <v>103457.16750439719</v>
      </c>
      <c r="NN90">
        <v>135805.97370483686</v>
      </c>
      <c r="NO90">
        <v>6438.4982666653905</v>
      </c>
      <c r="NP90">
        <v>0.1</v>
      </c>
      <c r="NQ90">
        <v>9508</v>
      </c>
      <c r="NR90">
        <v>24</v>
      </c>
      <c r="NS90">
        <v>5.0830625862526402</v>
      </c>
      <c r="NT90">
        <v>2.4035400785944613E-2</v>
      </c>
      <c r="NU90">
        <v>3</v>
      </c>
      <c r="NV90">
        <v>1.355122239839859E-3</v>
      </c>
      <c r="NW90">
        <v>2.810076750546419E-2</v>
      </c>
      <c r="NX90">
        <v>2.4035400785944613E-2</v>
      </c>
      <c r="NY90">
        <v>30</v>
      </c>
      <c r="NZ90">
        <v>1</v>
      </c>
      <c r="OA90">
        <v>0</v>
      </c>
      <c r="OB90">
        <v>0</v>
      </c>
      <c r="OC90">
        <v>0</v>
      </c>
      <c r="OD90">
        <v>0</v>
      </c>
      <c r="OE90">
        <v>2100</v>
      </c>
      <c r="OF90">
        <v>293685797.28175169</v>
      </c>
      <c r="OG90">
        <v>14684289.864087585</v>
      </c>
      <c r="OH90">
        <v>21236087.83775337</v>
      </c>
      <c r="OI90">
        <v>1</v>
      </c>
      <c r="OJ90">
        <v>1</v>
      </c>
      <c r="OK90">
        <v>1</v>
      </c>
      <c r="OL90">
        <v>293685797.28175169</v>
      </c>
      <c r="OM90">
        <v>549.3748574426595</v>
      </c>
      <c r="ON90">
        <v>20</v>
      </c>
      <c r="OO90">
        <v>7.0000000000000007E-2</v>
      </c>
      <c r="OP90">
        <v>0.76400108982135118</v>
      </c>
      <c r="OQ90">
        <v>230</v>
      </c>
      <c r="OR90">
        <v>20</v>
      </c>
      <c r="OS90">
        <v>24281302.128377147</v>
      </c>
      <c r="OT90">
        <v>4527.5534103480841</v>
      </c>
      <c r="OU90">
        <v>2.5173525000795496</v>
      </c>
      <c r="OV90">
        <v>100000</v>
      </c>
      <c r="OW90">
        <v>7778.0301758478745</v>
      </c>
      <c r="OX90">
        <v>3.0935335973124409E-2</v>
      </c>
      <c r="OY90">
        <v>7224.9488068724013</v>
      </c>
      <c r="OZ90">
        <v>10</v>
      </c>
      <c r="PA90">
        <v>9133.2150582984486</v>
      </c>
      <c r="PB90">
        <v>1.7084785056296729E-2</v>
      </c>
      <c r="PC90">
        <v>35.468298533272389</v>
      </c>
      <c r="PD90">
        <v>4000</v>
      </c>
    </row>
    <row r="91" spans="1:420" x14ac:dyDescent="0.25">
      <c r="A91">
        <v>1944.5</v>
      </c>
      <c r="B91" t="s">
        <v>14</v>
      </c>
      <c r="C91" t="s">
        <v>430</v>
      </c>
      <c r="D91">
        <v>202140.27827919688</v>
      </c>
      <c r="E91">
        <v>22352881.369565953</v>
      </c>
      <c r="F91">
        <v>302.51385244669996</v>
      </c>
      <c r="G91">
        <v>2</v>
      </c>
      <c r="H91">
        <v>-5370.0099201668054</v>
      </c>
      <c r="I91">
        <v>3500000</v>
      </c>
      <c r="J91">
        <v>22342141.349725619</v>
      </c>
      <c r="K91">
        <v>22352881.369565953</v>
      </c>
      <c r="L91">
        <v>1</v>
      </c>
      <c r="M91">
        <v>1</v>
      </c>
      <c r="N91">
        <v>2</v>
      </c>
      <c r="O91">
        <v>6.84685021789877E-3</v>
      </c>
      <c r="P91">
        <v>1</v>
      </c>
      <c r="Q91">
        <v>0.97560284949042353</v>
      </c>
      <c r="R91">
        <v>0.96190914905462599</v>
      </c>
      <c r="S91">
        <v>68412.303739759111</v>
      </c>
      <c r="T91">
        <v>1.5</v>
      </c>
      <c r="U91">
        <v>1.5</v>
      </c>
      <c r="V91">
        <v>1</v>
      </c>
      <c r="W91">
        <v>429.07957058307147</v>
      </c>
      <c r="X91">
        <v>3</v>
      </c>
      <c r="Y91">
        <v>5.5770067573544866</v>
      </c>
      <c r="Z91">
        <v>445.81059085513493</v>
      </c>
      <c r="AA91">
        <v>429.07957058307147</v>
      </c>
      <c r="AB91">
        <v>192.90172023740774</v>
      </c>
      <c r="AC91">
        <v>1000</v>
      </c>
      <c r="AD91">
        <v>2</v>
      </c>
      <c r="AE91">
        <v>2</v>
      </c>
      <c r="AF91">
        <v>2</v>
      </c>
      <c r="AG91">
        <v>14</v>
      </c>
      <c r="AH91">
        <v>14</v>
      </c>
      <c r="AI91">
        <v>14</v>
      </c>
      <c r="AJ91">
        <v>20</v>
      </c>
      <c r="AK91">
        <v>20</v>
      </c>
      <c r="AL91">
        <v>20</v>
      </c>
      <c r="AM91">
        <v>9574.8845578294313</v>
      </c>
      <c r="AN91">
        <v>1</v>
      </c>
      <c r="AO91">
        <v>1.1376492008957979</v>
      </c>
      <c r="AP91">
        <v>2200</v>
      </c>
      <c r="AQ91">
        <v>-9.5418940914486522E-2</v>
      </c>
      <c r="AR91">
        <v>22342141.349725619</v>
      </c>
      <c r="AS91">
        <v>3784.1012755900383</v>
      </c>
      <c r="AT91">
        <v>130.19549673475083</v>
      </c>
      <c r="AU91">
        <v>182.89969747405061</v>
      </c>
      <c r="AV91">
        <v>638.53676917280302</v>
      </c>
      <c r="AW91">
        <v>2832.4693122084336</v>
      </c>
      <c r="AX91">
        <v>358.40575853156997</v>
      </c>
      <c r="AY91">
        <v>0.15</v>
      </c>
      <c r="AZ91">
        <v>20</v>
      </c>
      <c r="BA91">
        <v>4.9218276862400074</v>
      </c>
      <c r="BB91">
        <v>4.2429499906774621</v>
      </c>
      <c r="BC91">
        <v>3.945947171617274</v>
      </c>
      <c r="BD91">
        <v>445.81059085513493</v>
      </c>
      <c r="BE91">
        <v>412.99840628020155</v>
      </c>
      <c r="BF91">
        <v>384.71207300901847</v>
      </c>
      <c r="BG91">
        <v>358.40575853156997</v>
      </c>
      <c r="BH91">
        <v>0.94267069640480772</v>
      </c>
      <c r="BI91">
        <v>2</v>
      </c>
      <c r="BJ91">
        <v>7.8542018914950495E-3</v>
      </c>
      <c r="BK91">
        <v>1</v>
      </c>
      <c r="BL91">
        <v>0.95837910018779782</v>
      </c>
      <c r="BM91">
        <v>0.94267069640480772</v>
      </c>
      <c r="BN91">
        <v>2.1956862681398439</v>
      </c>
      <c r="BO91">
        <v>3.8</v>
      </c>
      <c r="BP91">
        <v>2</v>
      </c>
      <c r="BQ91">
        <v>2</v>
      </c>
      <c r="BR91">
        <v>900</v>
      </c>
      <c r="BS91">
        <v>1.2</v>
      </c>
      <c r="BT91">
        <v>4800000000</v>
      </c>
      <c r="BU91">
        <v>2.4979207283671703</v>
      </c>
      <c r="BV91">
        <v>40596.557747369785</v>
      </c>
      <c r="BW91">
        <v>0.83362022407957836</v>
      </c>
      <c r="BX91">
        <v>47.452698906275096</v>
      </c>
      <c r="BY91">
        <v>20</v>
      </c>
      <c r="BZ91">
        <v>0.61315388263615667</v>
      </c>
      <c r="CA91">
        <v>59.715776558998229</v>
      </c>
      <c r="CB91">
        <v>47.452698906275096</v>
      </c>
      <c r="CC91">
        <v>625</v>
      </c>
      <c r="CD91">
        <v>17852.275582197806</v>
      </c>
      <c r="CE91">
        <v>40.319800110452768</v>
      </c>
      <c r="CF91">
        <v>3.8992814897544206E-2</v>
      </c>
      <c r="CG91">
        <v>0.75848922234631622</v>
      </c>
      <c r="CH91">
        <v>0.87</v>
      </c>
      <c r="CI91">
        <v>6.0368931234937282</v>
      </c>
      <c r="CJ91">
        <v>0.99812370512662052</v>
      </c>
      <c r="CK91">
        <v>4000</v>
      </c>
      <c r="CL91">
        <v>2.9061852563310264</v>
      </c>
      <c r="CM91">
        <v>0.15</v>
      </c>
      <c r="CN91">
        <v>20</v>
      </c>
      <c r="CO91">
        <v>0.2009843145715576</v>
      </c>
      <c r="CP91">
        <v>0.16413796402160663</v>
      </c>
      <c r="CQ91">
        <v>0.10448390148124102</v>
      </c>
      <c r="CR91">
        <v>6.0368931234937282</v>
      </c>
      <c r="CS91">
        <v>4.6969976930166775</v>
      </c>
      <c r="CT91">
        <v>3.6027445995392999</v>
      </c>
      <c r="CU91">
        <v>2.9061852563310264</v>
      </c>
      <c r="CV91">
        <v>77347747.337377429</v>
      </c>
      <c r="CW91">
        <v>3</v>
      </c>
      <c r="CX91">
        <v>5915675.1880271686</v>
      </c>
      <c r="CY91">
        <v>0</v>
      </c>
      <c r="CZ91">
        <v>95094772.901458934</v>
      </c>
      <c r="DA91">
        <v>77347747.337377429</v>
      </c>
      <c r="DB91">
        <v>516.7296523034089</v>
      </c>
      <c r="DC91">
        <v>199647583.63225192</v>
      </c>
      <c r="DD91">
        <v>2.2466506621887343</v>
      </c>
      <c r="DE91">
        <v>2</v>
      </c>
      <c r="DF91">
        <v>7.7440612661828667E-2</v>
      </c>
      <c r="DG91">
        <v>10</v>
      </c>
      <c r="DH91">
        <v>-9.3620569758442736E-4</v>
      </c>
      <c r="DI91">
        <v>6.8078555685984393E-2</v>
      </c>
      <c r="DJ91">
        <v>7.7440612661828667E-2</v>
      </c>
      <c r="DK91">
        <v>7.4138621464433868E-2</v>
      </c>
      <c r="DL91">
        <v>1E-3</v>
      </c>
      <c r="DM91">
        <v>0.05</v>
      </c>
      <c r="DN91">
        <v>0.05</v>
      </c>
      <c r="DO91">
        <v>0.05</v>
      </c>
      <c r="DP91">
        <v>4000</v>
      </c>
      <c r="DQ91">
        <v>1.765446801597801E-2</v>
      </c>
      <c r="DR91">
        <v>0.15777726872673303</v>
      </c>
      <c r="DS91">
        <v>0.15777726872673303</v>
      </c>
      <c r="DT91">
        <v>0.15777726872673303</v>
      </c>
      <c r="DU91">
        <v>0.35771676976029898</v>
      </c>
      <c r="DV91">
        <v>3</v>
      </c>
      <c r="DW91">
        <v>-0.12963844265935531</v>
      </c>
      <c r="DX91">
        <v>7.1519855276934585</v>
      </c>
      <c r="DY91">
        <v>7.5409008556715245</v>
      </c>
      <c r="DZ91">
        <v>3</v>
      </c>
      <c r="EA91">
        <v>2.7163626649009547E-2</v>
      </c>
      <c r="EB91">
        <v>7.0503952639689205</v>
      </c>
      <c r="EC91">
        <v>6.9689043840218918</v>
      </c>
      <c r="ED91">
        <v>5</v>
      </c>
      <c r="EE91">
        <v>1.6320239905548151E-2</v>
      </c>
      <c r="EF91">
        <v>0.43931796928803973</v>
      </c>
      <c r="EG91">
        <v>0.35771676976029898</v>
      </c>
      <c r="EH91">
        <v>0.42499999999999999</v>
      </c>
      <c r="EI91">
        <v>0.42499999999999999</v>
      </c>
      <c r="EJ91">
        <v>0.43</v>
      </c>
      <c r="EK91">
        <v>0.43</v>
      </c>
      <c r="EL91">
        <v>0.34818243164205437</v>
      </c>
      <c r="EM91">
        <v>2</v>
      </c>
      <c r="EN91">
        <v>6.7603922648032388E-4</v>
      </c>
      <c r="EO91">
        <v>0.34953451009501502</v>
      </c>
      <c r="EP91">
        <v>0.34818243164205437</v>
      </c>
      <c r="EQ91">
        <v>0.32745292197468706</v>
      </c>
      <c r="ER91">
        <v>8.9769809298579889E-2</v>
      </c>
      <c r="ES91">
        <v>8.8780391831859706E-2</v>
      </c>
      <c r="ET91">
        <v>8.8780391831859706E-2</v>
      </c>
      <c r="EU91">
        <v>2</v>
      </c>
      <c r="EV91">
        <v>-4.9470873336009136E-4</v>
      </c>
      <c r="EW91">
        <v>8.8780391831859706E-2</v>
      </c>
      <c r="EX91">
        <v>8.9769809298579889E-2</v>
      </c>
      <c r="EY91">
        <v>2</v>
      </c>
      <c r="EZ91">
        <v>-4.9470873336009136E-4</v>
      </c>
      <c r="FA91">
        <v>8.8780391831859706E-2</v>
      </c>
      <c r="FB91">
        <v>8.9769809298579889E-2</v>
      </c>
      <c r="FC91">
        <v>0.68412303739759106</v>
      </c>
      <c r="FD91">
        <v>0.4813235635779376</v>
      </c>
      <c r="FE91">
        <v>0.02</v>
      </c>
      <c r="FF91">
        <v>1.0897380532216432E-2</v>
      </c>
      <c r="FG91">
        <v>0.67211025332702401</v>
      </c>
      <c r="FH91">
        <v>1337.4317725654048</v>
      </c>
      <c r="FI91">
        <v>20</v>
      </c>
      <c r="FJ91">
        <v>59.715776558998229</v>
      </c>
      <c r="FK91">
        <v>4</v>
      </c>
      <c r="FL91">
        <v>3.7393432603489334</v>
      </c>
      <c r="FM91">
        <v>0.81942507216770943</v>
      </c>
      <c r="FN91">
        <v>0.27923845166133171</v>
      </c>
      <c r="FO91">
        <v>96061.381896493665</v>
      </c>
      <c r="FP91">
        <v>3</v>
      </c>
      <c r="FQ91">
        <v>726.6484726841079</v>
      </c>
      <c r="FR91">
        <v>726.6484726841079</v>
      </c>
      <c r="FS91">
        <v>726.6484726841079</v>
      </c>
      <c r="FT91">
        <v>498.09250865313686</v>
      </c>
      <c r="FU91">
        <v>538.9133199525188</v>
      </c>
      <c r="FV91">
        <v>1107.9530728777581</v>
      </c>
      <c r="FW91">
        <v>10</v>
      </c>
      <c r="FX91">
        <v>4.0820811299381941</v>
      </c>
      <c r="FY91">
        <v>538.9133199525188</v>
      </c>
      <c r="FZ91">
        <v>498.09250865313686</v>
      </c>
      <c r="GA91">
        <v>809690492.36515152</v>
      </c>
      <c r="GB91">
        <v>57835035.168939397</v>
      </c>
      <c r="GC91">
        <v>78254318.980836615</v>
      </c>
      <c r="GD91">
        <v>3.2187200019051838</v>
      </c>
      <c r="GE91">
        <v>3</v>
      </c>
      <c r="GF91">
        <v>3.2187200019051838</v>
      </c>
      <c r="GG91">
        <v>1.072906667301728</v>
      </c>
      <c r="GH91">
        <v>1</v>
      </c>
      <c r="GI91">
        <v>3</v>
      </c>
      <c r="GJ91">
        <v>40000</v>
      </c>
      <c r="GK91">
        <v>0.1</v>
      </c>
      <c r="GL91">
        <v>10</v>
      </c>
      <c r="GM91">
        <v>238978838.57297164</v>
      </c>
      <c r="GN91">
        <v>790000000000</v>
      </c>
      <c r="GO91">
        <v>445.81059085513493</v>
      </c>
      <c r="GP91">
        <v>600</v>
      </c>
      <c r="GQ91">
        <v>3500000</v>
      </c>
      <c r="GR91">
        <v>53321.142857142899</v>
      </c>
      <c r="GS91">
        <v>251213684.21052599</v>
      </c>
      <c r="GT91">
        <v>600</v>
      </c>
      <c r="GU91">
        <v>105000000</v>
      </c>
      <c r="GV91">
        <v>253131.74850271599</v>
      </c>
      <c r="GW91">
        <v>93000</v>
      </c>
      <c r="GX91">
        <v>144000</v>
      </c>
      <c r="GY91">
        <v>48000</v>
      </c>
      <c r="GZ91">
        <v>15000</v>
      </c>
      <c r="HA91">
        <v>300000</v>
      </c>
      <c r="HB91">
        <v>44278.857142857101</v>
      </c>
      <c r="HC91">
        <v>114039000</v>
      </c>
      <c r="HD91">
        <v>2400</v>
      </c>
      <c r="HE91">
        <v>245154.91083863089</v>
      </c>
      <c r="HF91">
        <v>6.3264636560473028E-2</v>
      </c>
      <c r="HG91">
        <v>3</v>
      </c>
      <c r="HH91">
        <v>-1.0882121868243434E-3</v>
      </c>
      <c r="HI91">
        <v>0.06</v>
      </c>
      <c r="HJ91">
        <v>6.3264636560473028E-2</v>
      </c>
      <c r="HK91">
        <v>1.2836906726618278E-4</v>
      </c>
      <c r="HL91">
        <v>3</v>
      </c>
      <c r="HM91">
        <v>-2.231101202745583E-6</v>
      </c>
      <c r="HN91">
        <v>1.2167576365794603E-4</v>
      </c>
      <c r="HO91">
        <v>1.2836906726618278E-4</v>
      </c>
      <c r="HP91">
        <v>4.6096052031994279E-4</v>
      </c>
      <c r="HQ91">
        <v>3</v>
      </c>
      <c r="HR91">
        <v>-3.2493354735594316E-6</v>
      </c>
      <c r="HS91">
        <v>4.5121251389926449E-4</v>
      </c>
      <c r="HT91">
        <v>4.6096052031994279E-4</v>
      </c>
      <c r="HU91">
        <v>251285.56252852286</v>
      </c>
      <c r="HV91">
        <v>0.75</v>
      </c>
      <c r="HW91">
        <v>0.95837910018779782</v>
      </c>
      <c r="HX91">
        <v>2</v>
      </c>
      <c r="HY91">
        <v>46.196602032239959</v>
      </c>
      <c r="HZ91">
        <v>354.64848968460632</v>
      </c>
      <c r="IA91">
        <v>586.55806189193322</v>
      </c>
      <c r="IB91">
        <v>5.431628930439949</v>
      </c>
      <c r="IC91">
        <v>9.2601726637603805E-3</v>
      </c>
      <c r="ID91">
        <v>5.1976881625163971</v>
      </c>
      <c r="IE91">
        <v>2.5861378535566146</v>
      </c>
      <c r="IF91">
        <v>0.7</v>
      </c>
      <c r="IG91">
        <v>0.19290172023740773</v>
      </c>
      <c r="IH91">
        <v>1.7796312681343282E-2</v>
      </c>
      <c r="II91">
        <v>0.21279631268134325</v>
      </c>
      <c r="IJ91">
        <v>1900</v>
      </c>
      <c r="IK91">
        <v>154.51085768770565</v>
      </c>
      <c r="IL91">
        <v>4632.2212391194025</v>
      </c>
      <c r="IM91">
        <v>1</v>
      </c>
      <c r="IN91">
        <v>1.2654476208620795</v>
      </c>
      <c r="IO91">
        <v>0.15</v>
      </c>
      <c r="IP91">
        <v>20</v>
      </c>
      <c r="IQ91">
        <v>2.0199636850838363E-4</v>
      </c>
      <c r="IR91">
        <v>1.0260447479469748E-3</v>
      </c>
      <c r="IS91">
        <v>2.6743836345512915E-3</v>
      </c>
      <c r="IT91">
        <v>1.2914637858687905</v>
      </c>
      <c r="IU91">
        <v>1.290117143412068</v>
      </c>
      <c r="IV91">
        <v>1.2832768450924215</v>
      </c>
      <c r="IW91">
        <v>1.2654476208620795</v>
      </c>
      <c r="IX91">
        <v>1</v>
      </c>
      <c r="IY91">
        <v>1</v>
      </c>
      <c r="IZ91">
        <v>1</v>
      </c>
      <c r="JA91">
        <v>6.240711577791874</v>
      </c>
      <c r="JB91">
        <v>1.2654476208620795</v>
      </c>
      <c r="JC91">
        <v>1900</v>
      </c>
      <c r="JD91">
        <v>1.2914637858687905</v>
      </c>
      <c r="JE91">
        <v>0</v>
      </c>
      <c r="JF91">
        <v>0</v>
      </c>
      <c r="JG91">
        <v>0</v>
      </c>
      <c r="JH91">
        <v>0</v>
      </c>
      <c r="JI91">
        <v>82.034046193532859</v>
      </c>
      <c r="JJ91">
        <v>0.95254473909652593</v>
      </c>
      <c r="JK91">
        <v>28</v>
      </c>
      <c r="JL91">
        <v>1.0459273846737933</v>
      </c>
      <c r="JM91">
        <v>1.4472655463532114</v>
      </c>
      <c r="JN91">
        <v>1.9372634945313754</v>
      </c>
      <c r="JO91">
        <v>1.4745269890627508</v>
      </c>
      <c r="JP91">
        <v>1.9372634945313754</v>
      </c>
      <c r="JQ91">
        <v>0.99907398273362391</v>
      </c>
      <c r="JR91">
        <v>20</v>
      </c>
      <c r="JS91">
        <v>5.4371536888325016E-3</v>
      </c>
      <c r="JT91">
        <v>5.5219313358558617</v>
      </c>
      <c r="JU91">
        <v>7.0503952639689205</v>
      </c>
      <c r="JV91">
        <v>1.6300541918375964</v>
      </c>
      <c r="JW91">
        <v>8671.0200825344054</v>
      </c>
      <c r="JX91">
        <v>7614.7240715029739</v>
      </c>
      <c r="JY91">
        <v>5289.2129046480522</v>
      </c>
      <c r="JZ91">
        <v>10.44</v>
      </c>
      <c r="KA91">
        <v>12</v>
      </c>
      <c r="KB91">
        <v>0.05</v>
      </c>
      <c r="KC91">
        <v>1E-3</v>
      </c>
      <c r="KD91">
        <v>8.0000000000000004E-4</v>
      </c>
      <c r="KE91">
        <v>6.0000000000000001E-3</v>
      </c>
      <c r="KF91">
        <v>0.04</v>
      </c>
      <c r="KG91">
        <v>3.1794761064432864</v>
      </c>
      <c r="KH91">
        <v>-3837.8938972804258</v>
      </c>
      <c r="KI91">
        <v>2</v>
      </c>
      <c r="KJ91">
        <v>5.1969610715790066E-3</v>
      </c>
      <c r="KK91">
        <v>2.4712961905864542E-2</v>
      </c>
      <c r="KL91">
        <v>1.4319039762706529E-2</v>
      </c>
      <c r="KM91">
        <v>3</v>
      </c>
      <c r="KN91">
        <v>1</v>
      </c>
      <c r="KO91">
        <v>1</v>
      </c>
      <c r="KP91">
        <v>1</v>
      </c>
      <c r="KQ91">
        <v>1</v>
      </c>
      <c r="KR91">
        <v>0.15</v>
      </c>
      <c r="KS91">
        <v>20</v>
      </c>
      <c r="KT91">
        <v>0</v>
      </c>
      <c r="KU91">
        <v>0</v>
      </c>
      <c r="KV91">
        <v>0</v>
      </c>
      <c r="KW91">
        <v>1</v>
      </c>
      <c r="KX91">
        <v>1</v>
      </c>
      <c r="KY91">
        <v>1</v>
      </c>
      <c r="KZ91">
        <v>1</v>
      </c>
      <c r="LA91">
        <v>1491970.0005365454</v>
      </c>
      <c r="LB91">
        <v>105000000</v>
      </c>
      <c r="LC91">
        <v>2.7832423634205399</v>
      </c>
      <c r="LD91">
        <v>2.2069310732216936</v>
      </c>
      <c r="LE91">
        <v>2</v>
      </c>
      <c r="LF91">
        <v>1.9859794483520377E-2</v>
      </c>
      <c r="LG91">
        <v>1</v>
      </c>
      <c r="LH91">
        <v>2.2466506621887343</v>
      </c>
      <c r="LI91">
        <v>2.2069310732216936</v>
      </c>
      <c r="LJ91">
        <v>56.235079910420225</v>
      </c>
      <c r="LK91">
        <v>0.15</v>
      </c>
      <c r="LL91">
        <v>20</v>
      </c>
      <c r="LM91">
        <v>1.859629720559119</v>
      </c>
      <c r="LN91">
        <v>1.3474118430305828</v>
      </c>
      <c r="LO91">
        <v>0.66280337887719298</v>
      </c>
      <c r="LP91">
        <v>82.034046193532859</v>
      </c>
      <c r="LQ91">
        <v>69.636514723138731</v>
      </c>
      <c r="LR91">
        <v>60.653769102934845</v>
      </c>
      <c r="LS91">
        <v>56.235079910420225</v>
      </c>
      <c r="LT91">
        <v>85135.249418813808</v>
      </c>
      <c r="LU91">
        <v>42543.778897554985</v>
      </c>
      <c r="LV91">
        <v>42543.778897554985</v>
      </c>
      <c r="LW91">
        <v>0.3</v>
      </c>
      <c r="LX91">
        <v>10</v>
      </c>
      <c r="LY91">
        <v>50535.06956979922</v>
      </c>
      <c r="LZ91">
        <v>48246.764161709638</v>
      </c>
      <c r="MA91">
        <v>45551.185385780853</v>
      </c>
      <c r="MB91">
        <v>50535.06956979922</v>
      </c>
      <c r="MC91">
        <v>160822.54720569879</v>
      </c>
      <c r="MD91">
        <v>151837.28461926951</v>
      </c>
      <c r="ME91">
        <v>141812.59632518329</v>
      </c>
      <c r="MF91">
        <v>40540.594961339913</v>
      </c>
      <c r="MG91">
        <v>20695.669559068308</v>
      </c>
      <c r="MH91">
        <v>29839.400010730911</v>
      </c>
      <c r="MI91">
        <v>1</v>
      </c>
      <c r="MJ91">
        <v>1</v>
      </c>
      <c r="MK91">
        <v>1</v>
      </c>
      <c r="ML91">
        <v>0.15</v>
      </c>
      <c r="MM91">
        <v>20</v>
      </c>
      <c r="MN91">
        <v>0</v>
      </c>
      <c r="MO91">
        <v>0</v>
      </c>
      <c r="MP91">
        <v>0</v>
      </c>
      <c r="MQ91">
        <v>1</v>
      </c>
      <c r="MR91">
        <v>1</v>
      </c>
      <c r="MS91">
        <v>1</v>
      </c>
      <c r="MT91">
        <v>1</v>
      </c>
      <c r="MU91">
        <v>50535.06956979922</v>
      </c>
      <c r="MV91">
        <v>91937</v>
      </c>
      <c r="MW91">
        <v>0.92601726637603798</v>
      </c>
      <c r="MX91">
        <v>1</v>
      </c>
      <c r="MY91">
        <v>0</v>
      </c>
      <c r="MZ91">
        <v>0</v>
      </c>
      <c r="NA91">
        <v>0</v>
      </c>
      <c r="NB91">
        <v>0</v>
      </c>
      <c r="NC91">
        <v>4000</v>
      </c>
      <c r="ND91">
        <v>10</v>
      </c>
      <c r="NE91">
        <v>1900</v>
      </c>
      <c r="NF91">
        <v>536054.64624465874</v>
      </c>
      <c r="NG91">
        <v>130195.49673475084</v>
      </c>
      <c r="NH91">
        <v>228624.62184256327</v>
      </c>
      <c r="NI91">
        <v>106422.79486213384</v>
      </c>
      <c r="NJ91">
        <v>70811.732805210835</v>
      </c>
      <c r="NK91">
        <v>4000</v>
      </c>
      <c r="NL91">
        <v>4328.0795323605498</v>
      </c>
      <c r="NM91">
        <v>103939.21327921079</v>
      </c>
      <c r="NN91">
        <v>136887.61802705957</v>
      </c>
      <c r="NO91">
        <v>6415.0585585993749</v>
      </c>
      <c r="NP91">
        <v>0.1</v>
      </c>
      <c r="NQ91">
        <v>9508</v>
      </c>
      <c r="NR91">
        <v>24</v>
      </c>
      <c r="NS91">
        <v>5.0661247082507233</v>
      </c>
      <c r="NT91">
        <v>2.4712961905864542E-2</v>
      </c>
      <c r="NU91">
        <v>3</v>
      </c>
      <c r="NV91">
        <v>-1.2656466688358858E-3</v>
      </c>
      <c r="NW91">
        <v>2.0916021899356884E-2</v>
      </c>
      <c r="NX91">
        <v>2.4712961905864542E-2</v>
      </c>
      <c r="NY91">
        <v>30</v>
      </c>
      <c r="NZ91">
        <v>1</v>
      </c>
      <c r="OA91">
        <v>0</v>
      </c>
      <c r="OB91">
        <v>0</v>
      </c>
      <c r="OC91">
        <v>0</v>
      </c>
      <c r="OD91">
        <v>0</v>
      </c>
      <c r="OE91">
        <v>2100</v>
      </c>
      <c r="OF91">
        <v>296961696.26858461</v>
      </c>
      <c r="OG91">
        <v>14848084.813429231</v>
      </c>
      <c r="OH91">
        <v>21453084.765091773</v>
      </c>
      <c r="OI91">
        <v>1</v>
      </c>
      <c r="OJ91">
        <v>1</v>
      </c>
      <c r="OK91">
        <v>1</v>
      </c>
      <c r="OL91">
        <v>296961696.26858461</v>
      </c>
      <c r="OM91">
        <v>553.97653643887907</v>
      </c>
      <c r="ON91">
        <v>20</v>
      </c>
      <c r="OO91">
        <v>7.0000000000000007E-2</v>
      </c>
      <c r="OP91">
        <v>0.76179352165198377</v>
      </c>
      <c r="OQ91">
        <v>230</v>
      </c>
      <c r="OR91">
        <v>20</v>
      </c>
      <c r="OS91">
        <v>24217564.371859711</v>
      </c>
      <c r="OT91">
        <v>4436.3129265368489</v>
      </c>
      <c r="OU91">
        <v>2.5128224109885084</v>
      </c>
      <c r="OV91">
        <v>100000</v>
      </c>
      <c r="OW91">
        <v>6130.6516898919654</v>
      </c>
      <c r="OX91">
        <v>2.4397150509576485E-2</v>
      </c>
      <c r="OY91">
        <v>7320.3621194437037</v>
      </c>
      <c r="OZ91">
        <v>10</v>
      </c>
      <c r="PA91">
        <v>9268.668697425288</v>
      </c>
      <c r="PB91">
        <v>1.7290529542756745E-2</v>
      </c>
      <c r="PC91">
        <v>35.246307271831689</v>
      </c>
      <c r="PD91">
        <v>4000</v>
      </c>
    </row>
    <row r="92" spans="1:420" x14ac:dyDescent="0.25">
      <c r="A92">
        <v>1945</v>
      </c>
      <c r="B92" t="s">
        <v>14</v>
      </c>
      <c r="C92" t="s">
        <v>430</v>
      </c>
      <c r="D92">
        <v>203121.20563380967</v>
      </c>
      <c r="E92">
        <v>22350196.36460587</v>
      </c>
      <c r="F92">
        <v>303.43935721720459</v>
      </c>
      <c r="G92">
        <v>2</v>
      </c>
      <c r="H92">
        <v>-32306.182445153594</v>
      </c>
      <c r="I92">
        <v>3500000</v>
      </c>
      <c r="J92">
        <v>22285583.999715563</v>
      </c>
      <c r="K92">
        <v>22350196.36460587</v>
      </c>
      <c r="L92">
        <v>1</v>
      </c>
      <c r="M92">
        <v>1</v>
      </c>
      <c r="N92">
        <v>2</v>
      </c>
      <c r="O92">
        <v>8.8154565078292779E-3</v>
      </c>
      <c r="P92">
        <v>1</v>
      </c>
      <c r="Q92">
        <v>0.98296348717923399</v>
      </c>
      <c r="R92">
        <v>0.96533257416357543</v>
      </c>
      <c r="S92">
        <v>68180.822367089073</v>
      </c>
      <c r="T92">
        <v>1.5</v>
      </c>
      <c r="U92">
        <v>1.5</v>
      </c>
      <c r="V92">
        <v>1</v>
      </c>
      <c r="W92">
        <v>431.86807396174873</v>
      </c>
      <c r="X92">
        <v>3</v>
      </c>
      <c r="Y92">
        <v>6.1821998258780395</v>
      </c>
      <c r="Z92">
        <v>450.41467343938285</v>
      </c>
      <c r="AA92">
        <v>431.86807396174873</v>
      </c>
      <c r="AB92">
        <v>193.26767387509315</v>
      </c>
      <c r="AC92">
        <v>1000</v>
      </c>
      <c r="AD92">
        <v>2</v>
      </c>
      <c r="AE92">
        <v>2</v>
      </c>
      <c r="AF92">
        <v>2</v>
      </c>
      <c r="AG92">
        <v>14</v>
      </c>
      <c r="AH92">
        <v>14</v>
      </c>
      <c r="AI92">
        <v>14</v>
      </c>
      <c r="AJ92">
        <v>20</v>
      </c>
      <c r="AK92">
        <v>20</v>
      </c>
      <c r="AL92">
        <v>20</v>
      </c>
      <c r="AM92">
        <v>9499.8397001875492</v>
      </c>
      <c r="AN92">
        <v>1</v>
      </c>
      <c r="AO92">
        <v>1.134335184001412</v>
      </c>
      <c r="AP92">
        <v>2200</v>
      </c>
      <c r="AQ92">
        <v>-9.4958532656061717E-2</v>
      </c>
      <c r="AR92">
        <v>22285583.999715563</v>
      </c>
      <c r="AS92">
        <v>3837.498106087668</v>
      </c>
      <c r="AT92">
        <v>130.58233122403098</v>
      </c>
      <c r="AU92">
        <v>181.71389844056139</v>
      </c>
      <c r="AV92">
        <v>643.59769236584941</v>
      </c>
      <c r="AW92">
        <v>2881.6041840572261</v>
      </c>
      <c r="AX92">
        <v>360.3787321173786</v>
      </c>
      <c r="AY92">
        <v>0.15</v>
      </c>
      <c r="AZ92">
        <v>20</v>
      </c>
      <c r="BA92">
        <v>5.2433029974091934</v>
      </c>
      <c r="BB92">
        <v>4.29386581784465</v>
      </c>
      <c r="BC92">
        <v>3.9682223830467933</v>
      </c>
      <c r="BD92">
        <v>450.41467343938285</v>
      </c>
      <c r="BE92">
        <v>415.45932012332156</v>
      </c>
      <c r="BF92">
        <v>386.83354800435723</v>
      </c>
      <c r="BG92">
        <v>360.3787321173786</v>
      </c>
      <c r="BH92">
        <v>0.94659779735055527</v>
      </c>
      <c r="BI92">
        <v>2</v>
      </c>
      <c r="BJ92">
        <v>9.6576721331182447E-3</v>
      </c>
      <c r="BK92">
        <v>1</v>
      </c>
      <c r="BL92">
        <v>0.96591314161679176</v>
      </c>
      <c r="BM92">
        <v>0.94659779735055527</v>
      </c>
      <c r="BN92">
        <v>2.2064003381105608</v>
      </c>
      <c r="BO92">
        <v>3.8</v>
      </c>
      <c r="BP92">
        <v>2</v>
      </c>
      <c r="BQ92">
        <v>2</v>
      </c>
      <c r="BR92">
        <v>900</v>
      </c>
      <c r="BS92">
        <v>1.2</v>
      </c>
      <c r="BT92">
        <v>4800000000</v>
      </c>
      <c r="BU92">
        <v>2.5027975335114205</v>
      </c>
      <c r="BV92">
        <v>40810.448014779053</v>
      </c>
      <c r="BW92">
        <v>0.83458708142227045</v>
      </c>
      <c r="BX92">
        <v>47.759275847593173</v>
      </c>
      <c r="BY92">
        <v>20</v>
      </c>
      <c r="BZ92">
        <v>0.64410569448002664</v>
      </c>
      <c r="CA92">
        <v>60.641389737193705</v>
      </c>
      <c r="CB92">
        <v>47.759275847593173</v>
      </c>
      <c r="CC92">
        <v>625</v>
      </c>
      <c r="CD92">
        <v>18009.439926984884</v>
      </c>
      <c r="CE92">
        <v>41.610293993335866</v>
      </c>
      <c r="CF92">
        <v>4.2945057983787942E-2</v>
      </c>
      <c r="CG92">
        <v>0.76441758697568185</v>
      </c>
      <c r="CH92">
        <v>0.87</v>
      </c>
      <c r="CI92">
        <v>6.0701636815777507</v>
      </c>
      <c r="CJ92">
        <v>0.99916854414143297</v>
      </c>
      <c r="CK92">
        <v>4000</v>
      </c>
      <c r="CL92">
        <v>2.9584272070716469</v>
      </c>
      <c r="CM92">
        <v>0.15</v>
      </c>
      <c r="CN92">
        <v>20</v>
      </c>
      <c r="CO92">
        <v>0.19090107469129411</v>
      </c>
      <c r="CP92">
        <v>0.16690144031285298</v>
      </c>
      <c r="CQ92">
        <v>0.10895795617176847</v>
      </c>
      <c r="CR92">
        <v>6.0701636815777507</v>
      </c>
      <c r="CS92">
        <v>4.7974898503024566</v>
      </c>
      <c r="CT92">
        <v>3.6848135815501033</v>
      </c>
      <c r="CU92">
        <v>2.9584272070716469</v>
      </c>
      <c r="CV92">
        <v>80305584.931391016</v>
      </c>
      <c r="CW92">
        <v>3</v>
      </c>
      <c r="CX92">
        <v>6031255.3674848927</v>
      </c>
      <c r="CY92">
        <v>0</v>
      </c>
      <c r="CZ92">
        <v>98399351.033845693</v>
      </c>
      <c r="DA92">
        <v>80305584.931391016</v>
      </c>
      <c r="DB92">
        <v>520.701231627276</v>
      </c>
      <c r="DC92">
        <v>199327165.54171655</v>
      </c>
      <c r="DD92">
        <v>2.2639183983794609</v>
      </c>
      <c r="DE92">
        <v>2</v>
      </c>
      <c r="DF92">
        <v>7.6972509813036452E-2</v>
      </c>
      <c r="DG92">
        <v>10</v>
      </c>
      <c r="DH92">
        <v>-8.500629188000861E-4</v>
      </c>
      <c r="DI92">
        <v>6.8471880625035592E-2</v>
      </c>
      <c r="DJ92">
        <v>7.6972509813036452E-2</v>
      </c>
      <c r="DK92">
        <v>7.4337219409269073E-2</v>
      </c>
      <c r="DL92">
        <v>1E-3</v>
      </c>
      <c r="DM92">
        <v>0.05</v>
      </c>
      <c r="DN92">
        <v>0.05</v>
      </c>
      <c r="DO92">
        <v>0.05</v>
      </c>
      <c r="DP92">
        <v>4000</v>
      </c>
      <c r="DQ92">
        <v>1.734585850321967E-2</v>
      </c>
      <c r="DR92">
        <v>0.15740692783873569</v>
      </c>
      <c r="DS92">
        <v>0.15740692783873569</v>
      </c>
      <c r="DT92">
        <v>0.15740692783873569</v>
      </c>
      <c r="DU92">
        <v>0.36587688971307308</v>
      </c>
      <c r="DV92">
        <v>3</v>
      </c>
      <c r="DW92">
        <v>-0.12238392747045938</v>
      </c>
      <c r="DX92">
        <v>7.1089298519304691</v>
      </c>
      <c r="DY92">
        <v>7.4760816343418472</v>
      </c>
      <c r="DZ92">
        <v>3</v>
      </c>
      <c r="EA92">
        <v>2.7012752186358863E-2</v>
      </c>
      <c r="EB92">
        <v>7.0635244539054733</v>
      </c>
      <c r="EC92">
        <v>6.9824861973463968</v>
      </c>
      <c r="ED92">
        <v>5</v>
      </c>
      <c r="EE92">
        <v>1.6260897130079312E-2</v>
      </c>
      <c r="EF92">
        <v>0.44718137536346964</v>
      </c>
      <c r="EG92">
        <v>0.36587688971307308</v>
      </c>
      <c r="EH92">
        <v>0.42499999999999999</v>
      </c>
      <c r="EI92">
        <v>0.42499999999999999</v>
      </c>
      <c r="EJ92">
        <v>0.43</v>
      </c>
      <c r="EK92">
        <v>0.43</v>
      </c>
      <c r="EL92">
        <v>0.34852045125529452</v>
      </c>
      <c r="EM92">
        <v>2</v>
      </c>
      <c r="EN92">
        <v>7.6281178565179575E-4</v>
      </c>
      <c r="EO92">
        <v>0.35004607482659811</v>
      </c>
      <c r="EP92">
        <v>0.34852045125529452</v>
      </c>
      <c r="EQ92">
        <v>0.32807061722936454</v>
      </c>
      <c r="ER92">
        <v>8.9522454931899836E-2</v>
      </c>
      <c r="ES92">
        <v>8.8206093602917007E-2</v>
      </c>
      <c r="ET92">
        <v>8.8206093602917007E-2</v>
      </c>
      <c r="EU92">
        <v>2</v>
      </c>
      <c r="EV92">
        <v>-6.5818066449141455E-4</v>
      </c>
      <c r="EW92">
        <v>8.8206093602917007E-2</v>
      </c>
      <c r="EX92">
        <v>8.9522454931899836E-2</v>
      </c>
      <c r="EY92">
        <v>2</v>
      </c>
      <c r="EZ92">
        <v>-6.5818066449141455E-4</v>
      </c>
      <c r="FA92">
        <v>8.8206093602917007E-2</v>
      </c>
      <c r="FB92">
        <v>8.9522454931899836E-2</v>
      </c>
      <c r="FC92">
        <v>0.68180822367089078</v>
      </c>
      <c r="FD92">
        <v>0.48281082354041394</v>
      </c>
      <c r="FE92">
        <v>0.02</v>
      </c>
      <c r="FF92">
        <v>1.0856661116635948E-2</v>
      </c>
      <c r="FG92">
        <v>0.6738278662915026</v>
      </c>
      <c r="FH92">
        <v>1351.2440203181486</v>
      </c>
      <c r="FI92">
        <v>20</v>
      </c>
      <c r="FJ92">
        <v>60.641389737193705</v>
      </c>
      <c r="FK92">
        <v>4</v>
      </c>
      <c r="FL92">
        <v>3.7768773845800974</v>
      </c>
      <c r="FM92">
        <v>0.82099332702404026</v>
      </c>
      <c r="FN92">
        <v>0.28718233037983881</v>
      </c>
      <c r="FO92">
        <v>98967.933008768174</v>
      </c>
      <c r="FP92">
        <v>3</v>
      </c>
      <c r="FQ92">
        <v>730.33173875150624</v>
      </c>
      <c r="FR92">
        <v>730.33173875150624</v>
      </c>
      <c r="FS92">
        <v>730.33173875150624</v>
      </c>
      <c r="FT92">
        <v>500.13354921810594</v>
      </c>
      <c r="FU92">
        <v>542.964912626657</v>
      </c>
      <c r="FV92">
        <v>1118.2376637465968</v>
      </c>
      <c r="FW92">
        <v>10</v>
      </c>
      <c r="FX92">
        <v>4.2831363408551058</v>
      </c>
      <c r="FY92">
        <v>542.964912626657</v>
      </c>
      <c r="FZ92">
        <v>500.13354921810594</v>
      </c>
      <c r="GA92">
        <v>819900134.27110016</v>
      </c>
      <c r="GB92">
        <v>58564295.305078581</v>
      </c>
      <c r="GC92">
        <v>79355913.539414421</v>
      </c>
      <c r="GD92">
        <v>3.2201240533133229</v>
      </c>
      <c r="GE92">
        <v>3</v>
      </c>
      <c r="GF92">
        <v>3.2201240533133229</v>
      </c>
      <c r="GG92">
        <v>1.0733746844377743</v>
      </c>
      <c r="GH92">
        <v>1</v>
      </c>
      <c r="GI92">
        <v>3</v>
      </c>
      <c r="GJ92">
        <v>40000</v>
      </c>
      <c r="GK92">
        <v>0.1</v>
      </c>
      <c r="GL92">
        <v>10</v>
      </c>
      <c r="GM92">
        <v>241886683.45124668</v>
      </c>
      <c r="GN92">
        <v>790000000000</v>
      </c>
      <c r="GO92">
        <v>450.41467343938285</v>
      </c>
      <c r="GP92">
        <v>600</v>
      </c>
      <c r="GQ92">
        <v>3500000</v>
      </c>
      <c r="GR92">
        <v>53321.142857142899</v>
      </c>
      <c r="GS92">
        <v>251213684.21052599</v>
      </c>
      <c r="GT92">
        <v>600</v>
      </c>
      <c r="GU92">
        <v>105000000</v>
      </c>
      <c r="GV92">
        <v>253131.74850271599</v>
      </c>
      <c r="GW92">
        <v>93000</v>
      </c>
      <c r="GX92">
        <v>144000</v>
      </c>
      <c r="GY92">
        <v>48000</v>
      </c>
      <c r="GZ92">
        <v>15000</v>
      </c>
      <c r="HA92">
        <v>300000</v>
      </c>
      <c r="HB92">
        <v>44278.857142857101</v>
      </c>
      <c r="HC92">
        <v>114039000</v>
      </c>
      <c r="HD92">
        <v>2400</v>
      </c>
      <c r="HE92">
        <v>246533.62332861865</v>
      </c>
      <c r="HF92">
        <v>6.2720530467060859E-2</v>
      </c>
      <c r="HG92">
        <v>3</v>
      </c>
      <c r="HH92">
        <v>-9.06843489020287E-4</v>
      </c>
      <c r="HI92">
        <v>0.06</v>
      </c>
      <c r="HJ92">
        <v>6.2720530467060859E-2</v>
      </c>
      <c r="HK92">
        <v>1.2725351666481E-4</v>
      </c>
      <c r="HL92">
        <v>3</v>
      </c>
      <c r="HM92">
        <v>-2.4731286801877139E-6</v>
      </c>
      <c r="HN92">
        <v>1.1983413062424686E-4</v>
      </c>
      <c r="HO92">
        <v>1.2725351666481E-4</v>
      </c>
      <c r="HP92">
        <v>4.5933585258316309E-4</v>
      </c>
      <c r="HQ92">
        <v>3</v>
      </c>
      <c r="HR92">
        <v>-3.6219654163074282E-6</v>
      </c>
      <c r="HS92">
        <v>4.4846995633424081E-4</v>
      </c>
      <c r="HT92">
        <v>4.5933585258316309E-4</v>
      </c>
      <c r="HU92">
        <v>250806.4913337575</v>
      </c>
      <c r="HV92">
        <v>0.75</v>
      </c>
      <c r="HW92">
        <v>0.96591314161679176</v>
      </c>
      <c r="HX92">
        <v>2</v>
      </c>
      <c r="HY92">
        <v>45.537970238730665</v>
      </c>
      <c r="HZ92">
        <v>352.7792361755935</v>
      </c>
      <c r="IA92">
        <v>586.44109150797146</v>
      </c>
      <c r="IB92">
        <v>5.494434589120285</v>
      </c>
      <c r="IC92">
        <v>9.3691159584194991E-3</v>
      </c>
      <c r="ID92">
        <v>5.2834915702493435</v>
      </c>
      <c r="IE92">
        <v>2.5662780590730936</v>
      </c>
      <c r="IF92">
        <v>0.7</v>
      </c>
      <c r="IG92">
        <v>0.19326767387509317</v>
      </c>
      <c r="IH92">
        <v>1.7658523987576169E-2</v>
      </c>
      <c r="II92">
        <v>0.21265852398757615</v>
      </c>
      <c r="IJ92">
        <v>1900</v>
      </c>
      <c r="IK92">
        <v>157.52983296005013</v>
      </c>
      <c r="IL92">
        <v>4640.4885607454289</v>
      </c>
      <c r="IM92">
        <v>1</v>
      </c>
      <c r="IN92">
        <v>1.2667848126793551</v>
      </c>
      <c r="IO92">
        <v>0.15</v>
      </c>
      <c r="IP92">
        <v>20</v>
      </c>
      <c r="IQ92">
        <v>1.8684664087026404E-4</v>
      </c>
      <c r="IR92">
        <v>9.642411194890621E-4</v>
      </c>
      <c r="IS92">
        <v>2.5507582180559927E-3</v>
      </c>
      <c r="IT92">
        <v>1.2914637858687905</v>
      </c>
      <c r="IU92">
        <v>1.2902181415963221</v>
      </c>
      <c r="IV92">
        <v>1.283789867466395</v>
      </c>
      <c r="IW92">
        <v>1.2667848126793551</v>
      </c>
      <c r="IX92">
        <v>1</v>
      </c>
      <c r="IY92">
        <v>1</v>
      </c>
      <c r="IZ92">
        <v>1</v>
      </c>
      <c r="JA92">
        <v>6.2464959826075281</v>
      </c>
      <c r="JB92">
        <v>1.2667848126793551</v>
      </c>
      <c r="JC92">
        <v>1900</v>
      </c>
      <c r="JD92">
        <v>1.2914637858687905</v>
      </c>
      <c r="JE92">
        <v>0</v>
      </c>
      <c r="JF92">
        <v>0</v>
      </c>
      <c r="JG92">
        <v>0</v>
      </c>
      <c r="JH92">
        <v>0</v>
      </c>
      <c r="JI92">
        <v>82.16031458489671</v>
      </c>
      <c r="JJ92">
        <v>0.95456503335834741</v>
      </c>
      <c r="JK92">
        <v>28</v>
      </c>
      <c r="JL92">
        <v>1.0458470073538624</v>
      </c>
      <c r="JM92">
        <v>1.4484742878865622</v>
      </c>
      <c r="JN92">
        <v>1.9387963792379659</v>
      </c>
      <c r="JO92">
        <v>1.4775927584759316</v>
      </c>
      <c r="JP92">
        <v>1.9387963792379659</v>
      </c>
      <c r="JQ92">
        <v>0.99906308840415803</v>
      </c>
      <c r="JR92">
        <v>20</v>
      </c>
      <c r="JS92">
        <v>5.4140160695698861E-3</v>
      </c>
      <c r="JT92">
        <v>5.4845249029593743</v>
      </c>
      <c r="JU92">
        <v>7.0635244539054733</v>
      </c>
      <c r="JV92">
        <v>1.624404948971095</v>
      </c>
      <c r="JW92">
        <v>8696.7832595204636</v>
      </c>
      <c r="JX92">
        <v>7565.3553050753726</v>
      </c>
      <c r="JY92">
        <v>5331.1342184304531</v>
      </c>
      <c r="JZ92">
        <v>10.44</v>
      </c>
      <c r="KA92">
        <v>12</v>
      </c>
      <c r="KB92">
        <v>0.05</v>
      </c>
      <c r="KC92">
        <v>1E-3</v>
      </c>
      <c r="KD92">
        <v>8.0000000000000004E-4</v>
      </c>
      <c r="KE92">
        <v>6.0000000000000001E-3</v>
      </c>
      <c r="KF92">
        <v>0.04</v>
      </c>
      <c r="KG92">
        <v>3.1713322233271892</v>
      </c>
      <c r="KH92">
        <v>-4542.617190926253</v>
      </c>
      <c r="KI92">
        <v>2</v>
      </c>
      <c r="KJ92">
        <v>3.5813091364752837E-3</v>
      </c>
      <c r="KK92">
        <v>2.4080138571446599E-2</v>
      </c>
      <c r="KL92">
        <v>1.6917520298496032E-2</v>
      </c>
      <c r="KM92">
        <v>3</v>
      </c>
      <c r="KN92">
        <v>1</v>
      </c>
      <c r="KO92">
        <v>1</v>
      </c>
      <c r="KP92">
        <v>1</v>
      </c>
      <c r="KQ92">
        <v>1</v>
      </c>
      <c r="KR92">
        <v>0.15</v>
      </c>
      <c r="KS92">
        <v>20</v>
      </c>
      <c r="KT92">
        <v>0</v>
      </c>
      <c r="KU92">
        <v>0</v>
      </c>
      <c r="KV92">
        <v>0</v>
      </c>
      <c r="KW92">
        <v>1</v>
      </c>
      <c r="KX92">
        <v>1</v>
      </c>
      <c r="KY92">
        <v>1</v>
      </c>
      <c r="KZ92">
        <v>1</v>
      </c>
      <c r="LA92">
        <v>1504577.8247421249</v>
      </c>
      <c r="LB92">
        <v>105000000</v>
      </c>
      <c r="LC92">
        <v>2.8016586937575312</v>
      </c>
      <c r="LD92">
        <v>2.2168609704634537</v>
      </c>
      <c r="LE92">
        <v>2</v>
      </c>
      <c r="LF92">
        <v>2.35287139580036E-2</v>
      </c>
      <c r="LG92">
        <v>1</v>
      </c>
      <c r="LH92">
        <v>2.2639183983794609</v>
      </c>
      <c r="LI92">
        <v>2.2168609704634537</v>
      </c>
      <c r="LJ92">
        <v>56.566481599858818</v>
      </c>
      <c r="LK92">
        <v>0.15</v>
      </c>
      <c r="LL92">
        <v>20</v>
      </c>
      <c r="LM92">
        <v>1.7390977502217624</v>
      </c>
      <c r="LN92">
        <v>1.3858281838452235</v>
      </c>
      <c r="LO92">
        <v>0.71414901368869788</v>
      </c>
      <c r="LP92">
        <v>82.16031458489671</v>
      </c>
      <c r="LQ92">
        <v>70.566329583418295</v>
      </c>
      <c r="LR92">
        <v>61.327475024450138</v>
      </c>
      <c r="LS92">
        <v>56.566481599858818</v>
      </c>
      <c r="LT92">
        <v>86136.84138692134</v>
      </c>
      <c r="LU92">
        <v>42994.889870788866</v>
      </c>
      <c r="LV92">
        <v>42994.889870788866</v>
      </c>
      <c r="LW92">
        <v>0.3</v>
      </c>
      <c r="LX92">
        <v>10</v>
      </c>
      <c r="LY92">
        <v>50780.301408452418</v>
      </c>
      <c r="LZ92">
        <v>48590.009972923079</v>
      </c>
      <c r="MA92">
        <v>45955.52220217017</v>
      </c>
      <c r="MB92">
        <v>50780.301408452418</v>
      </c>
      <c r="MC92">
        <v>161966.69990974359</v>
      </c>
      <c r="MD92">
        <v>153185.0740072339</v>
      </c>
      <c r="ME92">
        <v>143316.29956929621</v>
      </c>
      <c r="MF92">
        <v>41017.543517581595</v>
      </c>
      <c r="MG92">
        <v>20688.744913609917</v>
      </c>
      <c r="MH92">
        <v>30091.556494842498</v>
      </c>
      <c r="MI92">
        <v>1</v>
      </c>
      <c r="MJ92">
        <v>1</v>
      </c>
      <c r="MK92">
        <v>1</v>
      </c>
      <c r="ML92">
        <v>0.15</v>
      </c>
      <c r="MM92">
        <v>20</v>
      </c>
      <c r="MN92">
        <v>0</v>
      </c>
      <c r="MO92">
        <v>0</v>
      </c>
      <c r="MP92">
        <v>0</v>
      </c>
      <c r="MQ92">
        <v>1</v>
      </c>
      <c r="MR92">
        <v>1</v>
      </c>
      <c r="MS92">
        <v>1</v>
      </c>
      <c r="MT92">
        <v>1</v>
      </c>
      <c r="MU92">
        <v>50780.301408452418</v>
      </c>
      <c r="MV92">
        <v>91937</v>
      </c>
      <c r="MW92">
        <v>0.93691159584194983</v>
      </c>
      <c r="MX92">
        <v>1</v>
      </c>
      <c r="MY92">
        <v>0</v>
      </c>
      <c r="MZ92">
        <v>0</v>
      </c>
      <c r="NA92">
        <v>0</v>
      </c>
      <c r="NB92">
        <v>0</v>
      </c>
      <c r="NC92">
        <v>4000</v>
      </c>
      <c r="ND92">
        <v>10</v>
      </c>
      <c r="NE92">
        <v>1900</v>
      </c>
      <c r="NF92">
        <v>537031.0909371383</v>
      </c>
      <c r="NG92">
        <v>130582.33122403098</v>
      </c>
      <c r="NH92">
        <v>227142.37305070175</v>
      </c>
      <c r="NI92">
        <v>107266.2820609749</v>
      </c>
      <c r="NJ92">
        <v>72040.104601430648</v>
      </c>
      <c r="NK92">
        <v>4000</v>
      </c>
      <c r="NL92">
        <v>4276.3373465442746</v>
      </c>
      <c r="NM92">
        <v>104335.1753999474</v>
      </c>
      <c r="NN92">
        <v>137922.11058212697</v>
      </c>
      <c r="NO92">
        <v>6391.960257583255</v>
      </c>
      <c r="NP92">
        <v>0.1</v>
      </c>
      <c r="NQ92">
        <v>9508</v>
      </c>
      <c r="NR92">
        <v>24</v>
      </c>
      <c r="NS92">
        <v>5.0525786115246092</v>
      </c>
      <c r="NT92">
        <v>2.4080138571446599E-2</v>
      </c>
      <c r="NU92">
        <v>3</v>
      </c>
      <c r="NV92">
        <v>-3.7237715011532529E-3</v>
      </c>
      <c r="NW92">
        <v>1.2908824067986841E-2</v>
      </c>
      <c r="NX92">
        <v>2.4080138571446599E-2</v>
      </c>
      <c r="NY92">
        <v>30</v>
      </c>
      <c r="NZ92">
        <v>1</v>
      </c>
      <c r="OA92">
        <v>0</v>
      </c>
      <c r="OB92">
        <v>0</v>
      </c>
      <c r="OC92">
        <v>0</v>
      </c>
      <c r="OD92">
        <v>0</v>
      </c>
      <c r="OE92">
        <v>2100</v>
      </c>
      <c r="OF92">
        <v>300264196.24441588</v>
      </c>
      <c r="OG92">
        <v>15013209.812220793</v>
      </c>
      <c r="OH92">
        <v>21654289.717890952</v>
      </c>
      <c r="OI92">
        <v>1</v>
      </c>
      <c r="OJ92">
        <v>1</v>
      </c>
      <c r="OK92">
        <v>1</v>
      </c>
      <c r="OL92">
        <v>300264196.24441588</v>
      </c>
      <c r="OM92">
        <v>559.1188318732984</v>
      </c>
      <c r="ON92">
        <v>20</v>
      </c>
      <c r="OO92">
        <v>7.0000000000000007E-2</v>
      </c>
      <c r="OP92">
        <v>0.75957392636794907</v>
      </c>
      <c r="OQ92">
        <v>230</v>
      </c>
      <c r="OR92">
        <v>20</v>
      </c>
      <c r="OS92">
        <v>24144008.966841836</v>
      </c>
      <c r="OT92">
        <v>4350.4539103643483</v>
      </c>
      <c r="OU92">
        <v>2.5093969670028149</v>
      </c>
      <c r="OV92">
        <v>100000</v>
      </c>
      <c r="OW92">
        <v>4272.868005138851</v>
      </c>
      <c r="OX92">
        <v>1.703651282076582E-2</v>
      </c>
      <c r="OY92">
        <v>7417.7774483427829</v>
      </c>
      <c r="OZ92">
        <v>10</v>
      </c>
      <c r="PA92">
        <v>9409.1787178766426</v>
      </c>
      <c r="PB92">
        <v>1.7520733671969144E-2</v>
      </c>
      <c r="PC92">
        <v>34.954462450217321</v>
      </c>
      <c r="PD92">
        <v>4000</v>
      </c>
    </row>
    <row r="93" spans="1:420" x14ac:dyDescent="0.25">
      <c r="A93">
        <v>1945.5</v>
      </c>
      <c r="B93" t="s">
        <v>14</v>
      </c>
      <c r="C93" t="s">
        <v>430</v>
      </c>
      <c r="D93">
        <v>204034.01120922039</v>
      </c>
      <c r="E93">
        <v>22334043.273383293</v>
      </c>
      <c r="F93">
        <v>304.17973765293038</v>
      </c>
      <c r="G93">
        <v>2</v>
      </c>
      <c r="H93">
        <v>-56127.743877209723</v>
      </c>
      <c r="I93">
        <v>3500000</v>
      </c>
      <c r="J93">
        <v>22221787.785628874</v>
      </c>
      <c r="K93">
        <v>22334043.273383293</v>
      </c>
      <c r="L93">
        <v>1</v>
      </c>
      <c r="M93">
        <v>1</v>
      </c>
      <c r="N93">
        <v>2</v>
      </c>
      <c r="O93">
        <v>1.0539365403475887E-2</v>
      </c>
      <c r="P93">
        <v>1</v>
      </c>
      <c r="Q93">
        <v>0.99081903322444187</v>
      </c>
      <c r="R93">
        <v>0.9697403024174901</v>
      </c>
      <c r="S93">
        <v>67948.436817640613</v>
      </c>
      <c r="T93">
        <v>1.5</v>
      </c>
      <c r="U93">
        <v>1.5</v>
      </c>
      <c r="V93">
        <v>1</v>
      </c>
      <c r="W93">
        <v>434.95917387468774</v>
      </c>
      <c r="X93">
        <v>3</v>
      </c>
      <c r="Y93">
        <v>6.8340118424602565</v>
      </c>
      <c r="Z93">
        <v>455.4612094020685</v>
      </c>
      <c r="AA93">
        <v>434.95917387468774</v>
      </c>
      <c r="AB93">
        <v>193.63737725274993</v>
      </c>
      <c r="AC93">
        <v>1000</v>
      </c>
      <c r="AD93">
        <v>2</v>
      </c>
      <c r="AE93">
        <v>2</v>
      </c>
      <c r="AF93">
        <v>2</v>
      </c>
      <c r="AG93">
        <v>14</v>
      </c>
      <c r="AH93">
        <v>14</v>
      </c>
      <c r="AI93">
        <v>14</v>
      </c>
      <c r="AJ93">
        <v>20</v>
      </c>
      <c r="AK93">
        <v>20</v>
      </c>
      <c r="AL93">
        <v>20</v>
      </c>
      <c r="AM93">
        <v>9419.6191276631707</v>
      </c>
      <c r="AN93">
        <v>1</v>
      </c>
      <c r="AO93">
        <v>1.1307644389329683</v>
      </c>
      <c r="AP93">
        <v>2200</v>
      </c>
      <c r="AQ93">
        <v>-9.4453879059793161E-2</v>
      </c>
      <c r="AR93">
        <v>22221787.785628874</v>
      </c>
      <c r="AS93">
        <v>3890.1596527587226</v>
      </c>
      <c r="AT93">
        <v>130.9185682787525</v>
      </c>
      <c r="AU93">
        <v>180.2767371865927</v>
      </c>
      <c r="AV93">
        <v>648.36956254868664</v>
      </c>
      <c r="AW93">
        <v>2930.5947847446905</v>
      </c>
      <c r="AX93">
        <v>362.36284330890203</v>
      </c>
      <c r="AY93">
        <v>0.15</v>
      </c>
      <c r="AZ93">
        <v>20</v>
      </c>
      <c r="BA93">
        <v>5.6070356670063548</v>
      </c>
      <c r="BB93">
        <v>4.3650736063119862</v>
      </c>
      <c r="BC93">
        <v>3.99264564065663</v>
      </c>
      <c r="BD93">
        <v>455.4612094020685</v>
      </c>
      <c r="BE93">
        <v>418.08097162202614</v>
      </c>
      <c r="BF93">
        <v>388.98048091327956</v>
      </c>
      <c r="BG93">
        <v>362.36284330890203</v>
      </c>
      <c r="BH93">
        <v>0.95142663341711442</v>
      </c>
      <c r="BI93">
        <v>2</v>
      </c>
      <c r="BJ93">
        <v>1.1236177239830281E-2</v>
      </c>
      <c r="BK93">
        <v>1</v>
      </c>
      <c r="BL93">
        <v>0.97389898789677498</v>
      </c>
      <c r="BM93">
        <v>0.95142663341711442</v>
      </c>
      <c r="BN93">
        <v>2.2180061654637711</v>
      </c>
      <c r="BO93">
        <v>3.8</v>
      </c>
      <c r="BP93">
        <v>2</v>
      </c>
      <c r="BQ93">
        <v>2</v>
      </c>
      <c r="BR93">
        <v>900</v>
      </c>
      <c r="BS93">
        <v>1.2</v>
      </c>
      <c r="BT93">
        <v>4800000000</v>
      </c>
      <c r="BU93">
        <v>2.5080424972405053</v>
      </c>
      <c r="BV93">
        <v>41021.288816984386</v>
      </c>
      <c r="BW93">
        <v>0.83564685397443439</v>
      </c>
      <c r="BX93">
        <v>48.081328694833189</v>
      </c>
      <c r="BY93">
        <v>20</v>
      </c>
      <c r="BZ93">
        <v>0.67835284672678997</v>
      </c>
      <c r="CA93">
        <v>61.648385629368988</v>
      </c>
      <c r="CB93">
        <v>48.081328694833189</v>
      </c>
      <c r="CC93">
        <v>625</v>
      </c>
      <c r="CD93">
        <v>18165.024398076013</v>
      </c>
      <c r="CE93">
        <v>42.97516786164298</v>
      </c>
      <c r="CF93">
        <v>4.7135539974350396E-2</v>
      </c>
      <c r="CG93">
        <v>0.77070330996152558</v>
      </c>
      <c r="CH93">
        <v>0.87</v>
      </c>
      <c r="CI93">
        <v>6.1062695166153063</v>
      </c>
      <c r="CJ93">
        <v>1</v>
      </c>
      <c r="CK93">
        <v>4000</v>
      </c>
      <c r="CL93">
        <v>3.0129061851575312</v>
      </c>
      <c r="CM93">
        <v>0.15</v>
      </c>
      <c r="CN93">
        <v>20</v>
      </c>
      <c r="CO93">
        <v>0.18199936934508046</v>
      </c>
      <c r="CP93">
        <v>0.168701412891236</v>
      </c>
      <c r="CQ93">
        <v>0.1133037174823498</v>
      </c>
      <c r="CR93">
        <v>6.1062695166153063</v>
      </c>
      <c r="CS93">
        <v>4.8929403876481032</v>
      </c>
      <c r="CT93">
        <v>3.7682643017065298</v>
      </c>
      <c r="CU93">
        <v>3.0129061851575312</v>
      </c>
      <c r="CV93">
        <v>83321212.615133464</v>
      </c>
      <c r="CW93">
        <v>3</v>
      </c>
      <c r="CX93">
        <v>6141871.7945501162</v>
      </c>
      <c r="CY93">
        <v>0</v>
      </c>
      <c r="CZ93">
        <v>101746827.99878381</v>
      </c>
      <c r="DA93">
        <v>83321212.615133464</v>
      </c>
      <c r="DB93">
        <v>525.08418774729034</v>
      </c>
      <c r="DC93">
        <v>198959296.3540056</v>
      </c>
      <c r="DD93">
        <v>2.2829747293360452</v>
      </c>
      <c r="DE93">
        <v>2</v>
      </c>
      <c r="DF93">
        <v>7.6547478353636414E-2</v>
      </c>
      <c r="DG93">
        <v>10</v>
      </c>
      <c r="DH93">
        <v>-7.7877954906361842E-4</v>
      </c>
      <c r="DI93">
        <v>6.8759682863000229E-2</v>
      </c>
      <c r="DJ93">
        <v>7.6547478353636414E-2</v>
      </c>
      <c r="DK93">
        <v>7.4572506548849116E-2</v>
      </c>
      <c r="DL93">
        <v>1E-3</v>
      </c>
      <c r="DM93">
        <v>0.05</v>
      </c>
      <c r="DN93">
        <v>0.05</v>
      </c>
      <c r="DO93">
        <v>0.05</v>
      </c>
      <c r="DP93">
        <v>4000</v>
      </c>
      <c r="DQ93">
        <v>1.7076827109995731E-2</v>
      </c>
      <c r="DR93">
        <v>0.15699717418089112</v>
      </c>
      <c r="DS93">
        <v>0.15699717418089112</v>
      </c>
      <c r="DT93">
        <v>0.15699717418089112</v>
      </c>
      <c r="DU93">
        <v>0.37400733827811272</v>
      </c>
      <c r="DV93">
        <v>3</v>
      </c>
      <c r="DW93">
        <v>-0.11488373111073329</v>
      </c>
      <c r="DX93">
        <v>7.070238477274418</v>
      </c>
      <c r="DY93">
        <v>7.4148896706066179</v>
      </c>
      <c r="DZ93">
        <v>3</v>
      </c>
      <c r="EA93">
        <v>2.6982799612110735E-2</v>
      </c>
      <c r="EB93">
        <v>7.0769409722759082</v>
      </c>
      <c r="EC93">
        <v>6.995992573439576</v>
      </c>
      <c r="ED93">
        <v>5</v>
      </c>
      <c r="EE93">
        <v>1.6159485436853673E-2</v>
      </c>
      <c r="EF93">
        <v>0.45480476546238108</v>
      </c>
      <c r="EG93">
        <v>0.37400733827811272</v>
      </c>
      <c r="EH93">
        <v>0.42499999999999999</v>
      </c>
      <c r="EI93">
        <v>0.42499999999999999</v>
      </c>
      <c r="EJ93">
        <v>0.43</v>
      </c>
      <c r="EK93">
        <v>0.43</v>
      </c>
      <c r="EL93">
        <v>0.34890185714812039</v>
      </c>
      <c r="EM93">
        <v>2</v>
      </c>
      <c r="EN93">
        <v>8.524719482769505E-4</v>
      </c>
      <c r="EO93">
        <v>0.35060680104467429</v>
      </c>
      <c r="EP93">
        <v>0.34890185714812039</v>
      </c>
      <c r="EQ93">
        <v>0.32880946121945481</v>
      </c>
      <c r="ER93">
        <v>8.9193364599654129E-2</v>
      </c>
      <c r="ES93">
        <v>8.7568937033434213E-2</v>
      </c>
      <c r="ET93">
        <v>8.7568937033434213E-2</v>
      </c>
      <c r="EU93">
        <v>2</v>
      </c>
      <c r="EV93">
        <v>-8.1221378310995795E-4</v>
      </c>
      <c r="EW93">
        <v>8.7568937033434213E-2</v>
      </c>
      <c r="EX93">
        <v>8.9193364599654129E-2</v>
      </c>
      <c r="EY93">
        <v>2</v>
      </c>
      <c r="EZ93">
        <v>-8.1221378310995795E-4</v>
      </c>
      <c r="FA93">
        <v>8.7568937033434213E-2</v>
      </c>
      <c r="FB93">
        <v>8.9193364599654129E-2</v>
      </c>
      <c r="FC93">
        <v>0.67948436817640612</v>
      </c>
      <c r="FD93">
        <v>0.48390508462863546</v>
      </c>
      <c r="FE93">
        <v>0.02</v>
      </c>
      <c r="FF93">
        <v>1.0813044458948956E-2</v>
      </c>
      <c r="FG93">
        <v>0.67569048831628908</v>
      </c>
      <c r="FH93">
        <v>1366.3836282062055</v>
      </c>
      <c r="FI93">
        <v>20</v>
      </c>
      <c r="FJ93">
        <v>61.648385629368988</v>
      </c>
      <c r="FK93">
        <v>4</v>
      </c>
      <c r="FL93">
        <v>3.813977667157618</v>
      </c>
      <c r="FM93">
        <v>0.82267166309042972</v>
      </c>
      <c r="FN93">
        <v>0.29517168195358018</v>
      </c>
      <c r="FO93">
        <v>101897.97117708127</v>
      </c>
      <c r="FP93">
        <v>3</v>
      </c>
      <c r="FQ93">
        <v>734.36896752165489</v>
      </c>
      <c r="FR93">
        <v>734.36896752165489</v>
      </c>
      <c r="FS93">
        <v>734.36896752165489</v>
      </c>
      <c r="FT93">
        <v>502.27511738853349</v>
      </c>
      <c r="FU93">
        <v>547.40586427382027</v>
      </c>
      <c r="FV93">
        <v>1129.4265069929888</v>
      </c>
      <c r="FW93">
        <v>10</v>
      </c>
      <c r="FX93">
        <v>4.5130746885286781</v>
      </c>
      <c r="FY93">
        <v>547.40586427382027</v>
      </c>
      <c r="FZ93">
        <v>502.27511738853349</v>
      </c>
      <c r="GA93">
        <v>830295943.38826811</v>
      </c>
      <c r="GB93">
        <v>59306853.099162005</v>
      </c>
      <c r="GC93">
        <v>80509596.880498052</v>
      </c>
      <c r="GD93">
        <v>3.2214632013778028</v>
      </c>
      <c r="GE93">
        <v>3</v>
      </c>
      <c r="GF93">
        <v>3.2214632013778028</v>
      </c>
      <c r="GG93">
        <v>1.0738210671259343</v>
      </c>
      <c r="GH93">
        <v>1</v>
      </c>
      <c r="GI93">
        <v>3</v>
      </c>
      <c r="GJ93">
        <v>40000</v>
      </c>
      <c r="GK93">
        <v>0.1</v>
      </c>
      <c r="GL93">
        <v>10</v>
      </c>
      <c r="GM93">
        <v>244851825.6801745</v>
      </c>
      <c r="GN93">
        <v>790000000000</v>
      </c>
      <c r="GO93">
        <v>455.4612094020685</v>
      </c>
      <c r="GP93">
        <v>600</v>
      </c>
      <c r="GQ93">
        <v>3500000</v>
      </c>
      <c r="GR93">
        <v>53321.142857142899</v>
      </c>
      <c r="GS93">
        <v>251213684.21052599</v>
      </c>
      <c r="GT93">
        <v>600</v>
      </c>
      <c r="GU93">
        <v>105000000</v>
      </c>
      <c r="GV93">
        <v>253131.74850271599</v>
      </c>
      <c r="GW93">
        <v>93000</v>
      </c>
      <c r="GX93">
        <v>144000</v>
      </c>
      <c r="GY93">
        <v>48000</v>
      </c>
      <c r="GZ93">
        <v>15000</v>
      </c>
      <c r="HA93">
        <v>300000</v>
      </c>
      <c r="HB93">
        <v>44278.857142857101</v>
      </c>
      <c r="HC93">
        <v>114039000</v>
      </c>
      <c r="HD93">
        <v>2400</v>
      </c>
      <c r="HE93">
        <v>247759.88394090225</v>
      </c>
      <c r="HF93">
        <v>6.2267108722550715E-2</v>
      </c>
      <c r="HG93">
        <v>3</v>
      </c>
      <c r="HH93">
        <v>-7.5570290751690583E-4</v>
      </c>
      <c r="HI93">
        <v>0.06</v>
      </c>
      <c r="HJ93">
        <v>6.2267108722550715E-2</v>
      </c>
      <c r="HK93">
        <v>1.2601695232471614E-4</v>
      </c>
      <c r="HL93">
        <v>3</v>
      </c>
      <c r="HM93">
        <v>-2.7338120285145094E-6</v>
      </c>
      <c r="HN93">
        <v>1.1781551623917261E-4</v>
      </c>
      <c r="HO93">
        <v>1.2601695232471614E-4</v>
      </c>
      <c r="HP93">
        <v>4.5752486987500938E-4</v>
      </c>
      <c r="HQ93">
        <v>3</v>
      </c>
      <c r="HR93">
        <v>-4.012868357713242E-6</v>
      </c>
      <c r="HS93">
        <v>4.4548626480186965E-4</v>
      </c>
      <c r="HT93">
        <v>4.5752486987500938E-4</v>
      </c>
      <c r="HU93">
        <v>250055.63643101646</v>
      </c>
      <c r="HV93">
        <v>0.75</v>
      </c>
      <c r="HW93">
        <v>0.97389898789677498</v>
      </c>
      <c r="HX93">
        <v>2</v>
      </c>
      <c r="HY93">
        <v>44.904101605612119</v>
      </c>
      <c r="HZ93">
        <v>350.90558332108191</v>
      </c>
      <c r="IA93">
        <v>586.335619998536</v>
      </c>
      <c r="IB93">
        <v>5.5564998422067173</v>
      </c>
      <c r="IC93">
        <v>9.4766540743688593E-3</v>
      </c>
      <c r="ID93">
        <v>5.3738603955261359</v>
      </c>
      <c r="IE93">
        <v>2.5427493451150891</v>
      </c>
      <c r="IF93">
        <v>0.7</v>
      </c>
      <c r="IG93">
        <v>0.19363737725274993</v>
      </c>
      <c r="IH93">
        <v>1.7537240074488689E-2</v>
      </c>
      <c r="II93">
        <v>0.21253724007448868</v>
      </c>
      <c r="IJ93">
        <v>1900</v>
      </c>
      <c r="IK93">
        <v>160.75373278791938</v>
      </c>
      <c r="IL93">
        <v>4647.7655955306773</v>
      </c>
      <c r="IM93">
        <v>1</v>
      </c>
      <c r="IN93">
        <v>1.2680601917883831</v>
      </c>
      <c r="IO93">
        <v>0.15</v>
      </c>
      <c r="IP93">
        <v>20</v>
      </c>
      <c r="IQ93">
        <v>1.7283314280500673E-4</v>
      </c>
      <c r="IR93">
        <v>9.059365335926439E-4</v>
      </c>
      <c r="IS93">
        <v>2.4317694356634557E-3</v>
      </c>
      <c r="IT93">
        <v>1.2914637858687905</v>
      </c>
      <c r="IU93">
        <v>1.2903115649167571</v>
      </c>
      <c r="IV93">
        <v>1.2842719880261395</v>
      </c>
      <c r="IW93">
        <v>1.2680601917883831</v>
      </c>
      <c r="IX93">
        <v>1</v>
      </c>
      <c r="IY93">
        <v>1</v>
      </c>
      <c r="IZ93">
        <v>1</v>
      </c>
      <c r="JA93">
        <v>6.2511233603308147</v>
      </c>
      <c r="JB93">
        <v>1.2680601917883831</v>
      </c>
      <c r="JC93">
        <v>1900</v>
      </c>
      <c r="JD93">
        <v>1.2914637858687905</v>
      </c>
      <c r="JE93">
        <v>0</v>
      </c>
      <c r="JF93">
        <v>0</v>
      </c>
      <c r="JG93">
        <v>0</v>
      </c>
      <c r="JH93">
        <v>0</v>
      </c>
      <c r="JI93">
        <v>82.29235293628534</v>
      </c>
      <c r="JJ93">
        <v>0.95667764698056545</v>
      </c>
      <c r="JK93">
        <v>28</v>
      </c>
      <c r="JL93">
        <v>1.0457067123399322</v>
      </c>
      <c r="JM93">
        <v>1.4498082310535232</v>
      </c>
      <c r="JN93">
        <v>1.9404066434741658</v>
      </c>
      <c r="JO93">
        <v>1.4808132869483319</v>
      </c>
      <c r="JP93">
        <v>1.9404066434741658</v>
      </c>
      <c r="JQ93">
        <v>0.99905233459256315</v>
      </c>
      <c r="JR93">
        <v>20</v>
      </c>
      <c r="JS93">
        <v>5.3955065586767416E-3</v>
      </c>
      <c r="JT93">
        <v>5.4516483919908669</v>
      </c>
      <c r="JU93">
        <v>7.0769409722759082</v>
      </c>
      <c r="JV93">
        <v>1.6185900852835513</v>
      </c>
      <c r="JW93">
        <v>8719.1766473649168</v>
      </c>
      <c r="JX93">
        <v>7505.5214915351426</v>
      </c>
      <c r="JY93">
        <v>5370.6612097782872</v>
      </c>
      <c r="JZ93">
        <v>10.44</v>
      </c>
      <c r="KA93">
        <v>12</v>
      </c>
      <c r="KB93">
        <v>0.05</v>
      </c>
      <c r="KC93">
        <v>1E-3</v>
      </c>
      <c r="KD93">
        <v>8.0000000000000004E-4</v>
      </c>
      <c r="KE93">
        <v>6.0000000000000001E-3</v>
      </c>
      <c r="KF93">
        <v>0.04</v>
      </c>
      <c r="KG93">
        <v>3.162608891789791</v>
      </c>
      <c r="KH93">
        <v>-5028.6727790466493</v>
      </c>
      <c r="KI93">
        <v>2</v>
      </c>
      <c r="KJ93">
        <v>1.7550389770681508E-3</v>
      </c>
      <c r="KK93">
        <v>2.2218252820869974E-2</v>
      </c>
      <c r="KL93">
        <v>1.8708174866733672E-2</v>
      </c>
      <c r="KM93">
        <v>3</v>
      </c>
      <c r="KN93">
        <v>1</v>
      </c>
      <c r="KO93">
        <v>1</v>
      </c>
      <c r="KP93">
        <v>1</v>
      </c>
      <c r="KQ93">
        <v>1</v>
      </c>
      <c r="KR93">
        <v>0.15</v>
      </c>
      <c r="KS93">
        <v>20</v>
      </c>
      <c r="KT93">
        <v>0</v>
      </c>
      <c r="KU93">
        <v>0</v>
      </c>
      <c r="KV93">
        <v>0</v>
      </c>
      <c r="KW93">
        <v>1</v>
      </c>
      <c r="KX93">
        <v>1</v>
      </c>
      <c r="KY93">
        <v>1</v>
      </c>
      <c r="KZ93">
        <v>1</v>
      </c>
      <c r="LA93">
        <v>1516998.255859423</v>
      </c>
      <c r="LB93">
        <v>105000000</v>
      </c>
      <c r="LC93">
        <v>2.8218448376082739</v>
      </c>
      <c r="LD93">
        <v>2.2286253274424555</v>
      </c>
      <c r="LE93">
        <v>2</v>
      </c>
      <c r="LF93">
        <v>2.7174700946794861E-2</v>
      </c>
      <c r="LG93">
        <v>1</v>
      </c>
      <c r="LH93">
        <v>2.2829747293360452</v>
      </c>
      <c r="LI93">
        <v>2.2286253274424555</v>
      </c>
      <c r="LJ93">
        <v>56.923556106703167</v>
      </c>
      <c r="LK93">
        <v>0.15</v>
      </c>
      <c r="LL93">
        <v>20</v>
      </c>
      <c r="LM93">
        <v>1.6284711716634248</v>
      </c>
      <c r="LN93">
        <v>1.412323401323464</v>
      </c>
      <c r="LO93">
        <v>0.76452495145043708</v>
      </c>
      <c r="LP93">
        <v>82.29235293628534</v>
      </c>
      <c r="LQ93">
        <v>71.435878458529174</v>
      </c>
      <c r="LR93">
        <v>62.020389116372748</v>
      </c>
      <c r="LS93">
        <v>56.923556106703167</v>
      </c>
      <c r="LT93">
        <v>87125.514563524979</v>
      </c>
      <c r="LU93">
        <v>43438.984720496061</v>
      </c>
      <c r="LV93">
        <v>43438.984720496061</v>
      </c>
      <c r="LW93">
        <v>0.3</v>
      </c>
      <c r="LX93">
        <v>10</v>
      </c>
      <c r="LY93">
        <v>51008.502802305098</v>
      </c>
      <c r="LZ93">
        <v>48918.553688252483</v>
      </c>
      <c r="MA93">
        <v>46350.695367783104</v>
      </c>
      <c r="MB93">
        <v>51008.502802305098</v>
      </c>
      <c r="MC93">
        <v>163061.84562750827</v>
      </c>
      <c r="MD93">
        <v>154502.31789261036</v>
      </c>
      <c r="ME93">
        <v>144796.61573498687</v>
      </c>
      <c r="MF93">
        <v>41488.340268345237</v>
      </c>
      <c r="MG93">
        <v>20668.537685116637</v>
      </c>
      <c r="MH93">
        <v>30339.965117188462</v>
      </c>
      <c r="MI93">
        <v>1</v>
      </c>
      <c r="MJ93">
        <v>1</v>
      </c>
      <c r="MK93">
        <v>1</v>
      </c>
      <c r="ML93">
        <v>0.15</v>
      </c>
      <c r="MM93">
        <v>20</v>
      </c>
      <c r="MN93">
        <v>0</v>
      </c>
      <c r="MO93">
        <v>0</v>
      </c>
      <c r="MP93">
        <v>0</v>
      </c>
      <c r="MQ93">
        <v>1</v>
      </c>
      <c r="MR93">
        <v>1</v>
      </c>
      <c r="MS93">
        <v>1</v>
      </c>
      <c r="MT93">
        <v>1</v>
      </c>
      <c r="MU93">
        <v>51008.502802305098</v>
      </c>
      <c r="MV93">
        <v>91937</v>
      </c>
      <c r="MW93">
        <v>0.94766540743688588</v>
      </c>
      <c r="MX93">
        <v>1</v>
      </c>
      <c r="MY93">
        <v>0</v>
      </c>
      <c r="MZ93">
        <v>0</v>
      </c>
      <c r="NA93">
        <v>0</v>
      </c>
      <c r="NB93">
        <v>0</v>
      </c>
      <c r="NC93">
        <v>4000</v>
      </c>
      <c r="ND93">
        <v>10</v>
      </c>
      <c r="NE93">
        <v>1900</v>
      </c>
      <c r="NF93">
        <v>537590.95313872513</v>
      </c>
      <c r="NG93">
        <v>130918.5682787525</v>
      </c>
      <c r="NH93">
        <v>225345.92148324088</v>
      </c>
      <c r="NI93">
        <v>108061.59375811444</v>
      </c>
      <c r="NJ93">
        <v>73264.86961861726</v>
      </c>
      <c r="NK93">
        <v>4000</v>
      </c>
      <c r="NL93">
        <v>4230.9527028513958</v>
      </c>
      <c r="NM93">
        <v>104631.3643133646</v>
      </c>
      <c r="NN93">
        <v>138897.56692468628</v>
      </c>
      <c r="NO93">
        <v>6369.1912724638896</v>
      </c>
      <c r="NP93">
        <v>0.1</v>
      </c>
      <c r="NQ93">
        <v>9508</v>
      </c>
      <c r="NR93">
        <v>24</v>
      </c>
      <c r="NS93">
        <v>5.0420157375324637</v>
      </c>
      <c r="NT93">
        <v>2.2218252820869974E-2</v>
      </c>
      <c r="NU93">
        <v>3</v>
      </c>
      <c r="NV93">
        <v>-8.4307721314476284E-3</v>
      </c>
      <c r="NW93">
        <v>-3.0740635734729117E-3</v>
      </c>
      <c r="NX93">
        <v>2.2218252820869974E-2</v>
      </c>
      <c r="NY93">
        <v>30</v>
      </c>
      <c r="NZ93">
        <v>1</v>
      </c>
      <c r="OA93">
        <v>0</v>
      </c>
      <c r="OB93">
        <v>0</v>
      </c>
      <c r="OC93">
        <v>0</v>
      </c>
      <c r="OD93">
        <v>0</v>
      </c>
      <c r="OE93">
        <v>2100</v>
      </c>
      <c r="OF93">
        <v>303584736.19725096</v>
      </c>
      <c r="OG93">
        <v>15179236.809862548</v>
      </c>
      <c r="OH93">
        <v>21839158.160782762</v>
      </c>
      <c r="OI93">
        <v>1</v>
      </c>
      <c r="OJ93">
        <v>1</v>
      </c>
      <c r="OK93">
        <v>1</v>
      </c>
      <c r="OL93">
        <v>303584736.19725096</v>
      </c>
      <c r="OM93">
        <v>564.71325349649442</v>
      </c>
      <c r="ON93">
        <v>20</v>
      </c>
      <c r="OO93">
        <v>7.0000000000000007E-2</v>
      </c>
      <c r="OP93">
        <v>0.75734180127748529</v>
      </c>
      <c r="OQ93">
        <v>230</v>
      </c>
      <c r="OR93">
        <v>20</v>
      </c>
      <c r="OS93">
        <v>24063811.906659901</v>
      </c>
      <c r="OT93">
        <v>4270.1568712124181</v>
      </c>
      <c r="OU93">
        <v>2.5080424972405053</v>
      </c>
      <c r="OV93">
        <v>100000</v>
      </c>
      <c r="OW93">
        <v>2295.7524901142169</v>
      </c>
      <c r="OX93">
        <v>9.1809667755581772E-3</v>
      </c>
      <c r="OY93">
        <v>7517.3475118194756</v>
      </c>
      <c r="OZ93">
        <v>10</v>
      </c>
      <c r="PA93">
        <v>9554.6365183150992</v>
      </c>
      <c r="PB93">
        <v>1.7773060470103425E-2</v>
      </c>
      <c r="PC93">
        <v>34.605689741649229</v>
      </c>
      <c r="PD93">
        <v>4000</v>
      </c>
    </row>
    <row r="94" spans="1:420" x14ac:dyDescent="0.25">
      <c r="A94">
        <v>1946</v>
      </c>
      <c r="B94" t="s">
        <v>14</v>
      </c>
      <c r="C94" t="s">
        <v>430</v>
      </c>
      <c r="D94">
        <v>204894.89682996349</v>
      </c>
      <c r="E94">
        <v>22305979.401444688</v>
      </c>
      <c r="F94">
        <v>304.75503180377177</v>
      </c>
      <c r="G94">
        <v>2</v>
      </c>
      <c r="H94">
        <v>-75910.496340468526</v>
      </c>
      <c r="I94">
        <v>3500000</v>
      </c>
      <c r="J94">
        <v>22154158.408763751</v>
      </c>
      <c r="K94">
        <v>22305979.401444688</v>
      </c>
      <c r="L94">
        <v>1</v>
      </c>
      <c r="M94">
        <v>1</v>
      </c>
      <c r="N94">
        <v>2</v>
      </c>
      <c r="O94">
        <v>1.1891252867581026E-2</v>
      </c>
      <c r="P94">
        <v>1</v>
      </c>
      <c r="Q94">
        <v>0.99879249085439004</v>
      </c>
      <c r="R94">
        <v>0.97500998511922798</v>
      </c>
      <c r="S94">
        <v>67715.059210388921</v>
      </c>
      <c r="T94">
        <v>1.5</v>
      </c>
      <c r="U94">
        <v>1.5</v>
      </c>
      <c r="V94">
        <v>1</v>
      </c>
      <c r="W94">
        <v>438.37617979591789</v>
      </c>
      <c r="X94">
        <v>3</v>
      </c>
      <c r="Y94">
        <v>7.5010152164864508</v>
      </c>
      <c r="Z94">
        <v>460.87922544537724</v>
      </c>
      <c r="AA94">
        <v>438.37617979591789</v>
      </c>
      <c r="AB94">
        <v>194.00914146385708</v>
      </c>
      <c r="AC94">
        <v>1000</v>
      </c>
      <c r="AD94">
        <v>2</v>
      </c>
      <c r="AE94">
        <v>2</v>
      </c>
      <c r="AF94">
        <v>2</v>
      </c>
      <c r="AG94">
        <v>14</v>
      </c>
      <c r="AH94">
        <v>14</v>
      </c>
      <c r="AI94">
        <v>14</v>
      </c>
      <c r="AJ94">
        <v>20</v>
      </c>
      <c r="AK94">
        <v>20</v>
      </c>
      <c r="AL94">
        <v>20</v>
      </c>
      <c r="AM94">
        <v>9352.7448581335066</v>
      </c>
      <c r="AN94">
        <v>1</v>
      </c>
      <c r="AO94">
        <v>1.1269418141757162</v>
      </c>
      <c r="AP94">
        <v>2200</v>
      </c>
      <c r="AQ94">
        <v>-9.3912077455462289E-2</v>
      </c>
      <c r="AR94">
        <v>22154158.408763751</v>
      </c>
      <c r="AS94">
        <v>3942.1070976288665</v>
      </c>
      <c r="AT94">
        <v>131.20333023476226</v>
      </c>
      <c r="AU94">
        <v>178.67861944243131</v>
      </c>
      <c r="AV94">
        <v>652.82903470631118</v>
      </c>
      <c r="AW94">
        <v>2979.3961132453619</v>
      </c>
      <c r="AX94">
        <v>364.35916612923035</v>
      </c>
      <c r="AY94">
        <v>0.15</v>
      </c>
      <c r="AZ94">
        <v>20</v>
      </c>
      <c r="BA94">
        <v>5.9992103984771887</v>
      </c>
      <c r="BB94">
        <v>4.4582207608640658</v>
      </c>
      <c r="BC94">
        <v>4.0205777380807799</v>
      </c>
      <c r="BD94">
        <v>460.87922544537724</v>
      </c>
      <c r="BE94">
        <v>420.88448945552932</v>
      </c>
      <c r="BF94">
        <v>391.16301771643555</v>
      </c>
      <c r="BG94">
        <v>364.35916612923035</v>
      </c>
      <c r="BH94">
        <v>0.9570447220370295</v>
      </c>
      <c r="BI94">
        <v>2</v>
      </c>
      <c r="BJ94">
        <v>1.2462432880030405E-2</v>
      </c>
      <c r="BK94">
        <v>1</v>
      </c>
      <c r="BL94">
        <v>0.98196958779709032</v>
      </c>
      <c r="BM94">
        <v>0.9570447220370295</v>
      </c>
      <c r="BN94">
        <v>2.2294936658859417</v>
      </c>
      <c r="BO94">
        <v>3.8</v>
      </c>
      <c r="BP94">
        <v>2</v>
      </c>
      <c r="BQ94">
        <v>2</v>
      </c>
      <c r="BR94">
        <v>900</v>
      </c>
      <c r="BS94">
        <v>1.2</v>
      </c>
      <c r="BT94">
        <v>4800000000</v>
      </c>
      <c r="BU94">
        <v>2.512509636526771</v>
      </c>
      <c r="BV94">
        <v>41229.194807418367</v>
      </c>
      <c r="BW94">
        <v>0.83678463734352926</v>
      </c>
      <c r="BX94">
        <v>48.420505118196587</v>
      </c>
      <c r="BY94">
        <v>20</v>
      </c>
      <c r="BZ94">
        <v>0.71474998691624803</v>
      </c>
      <c r="CA94">
        <v>62.715504856521548</v>
      </c>
      <c r="CB94">
        <v>48.420505118196587</v>
      </c>
      <c r="CC94">
        <v>625</v>
      </c>
      <c r="CD94">
        <v>18318.989605805731</v>
      </c>
      <c r="CE94">
        <v>44.407596876735553</v>
      </c>
      <c r="CF94">
        <v>5.1332729027237393E-2</v>
      </c>
      <c r="CG94">
        <v>0.77699909354085606</v>
      </c>
      <c r="CH94">
        <v>0.87</v>
      </c>
      <c r="CI94">
        <v>6.1492575554137927</v>
      </c>
      <c r="CJ94">
        <v>1</v>
      </c>
      <c r="CK94">
        <v>4000</v>
      </c>
      <c r="CL94">
        <v>3.0695580438987062</v>
      </c>
      <c r="CM94">
        <v>0.15</v>
      </c>
      <c r="CN94">
        <v>20</v>
      </c>
      <c r="CO94">
        <v>0.1747976224639724</v>
      </c>
      <c r="CP94">
        <v>0.16969875962527428</v>
      </c>
      <c r="CQ94">
        <v>0.11745854463801625</v>
      </c>
      <c r="CR94">
        <v>6.1492575554137927</v>
      </c>
      <c r="CS94">
        <v>4.9839400723206433</v>
      </c>
      <c r="CT94">
        <v>3.852615008152148</v>
      </c>
      <c r="CU94">
        <v>3.0695580438987062</v>
      </c>
      <c r="CV94">
        <v>86392148.512408525</v>
      </c>
      <c r="CW94">
        <v>3</v>
      </c>
      <c r="CX94">
        <v>6250076.4263339294</v>
      </c>
      <c r="CY94">
        <v>0</v>
      </c>
      <c r="CZ94">
        <v>105142377.79141031</v>
      </c>
      <c r="DA94">
        <v>86392148.512408525</v>
      </c>
      <c r="DB94">
        <v>529.7871592109916</v>
      </c>
      <c r="DC94">
        <v>198549290.54897049</v>
      </c>
      <c r="DD94">
        <v>2.3034224313521374</v>
      </c>
      <c r="DE94">
        <v>2</v>
      </c>
      <c r="DF94">
        <v>7.615808857910461E-2</v>
      </c>
      <c r="DG94">
        <v>10</v>
      </c>
      <c r="DH94">
        <v>-7.2047533809992126E-4</v>
      </c>
      <c r="DI94">
        <v>6.8953335198105398E-2</v>
      </c>
      <c r="DJ94">
        <v>7.615808857910461E-2</v>
      </c>
      <c r="DK94">
        <v>7.4844253558317059E-2</v>
      </c>
      <c r="DL94">
        <v>1E-3</v>
      </c>
      <c r="DM94">
        <v>0.05</v>
      </c>
      <c r="DN94">
        <v>0.05</v>
      </c>
      <c r="DO94">
        <v>0.05</v>
      </c>
      <c r="DP94">
        <v>4000</v>
      </c>
      <c r="DQ94">
        <v>1.6843241425362553E-2</v>
      </c>
      <c r="DR94">
        <v>0.15656295251946536</v>
      </c>
      <c r="DS94">
        <v>0.15656295251946536</v>
      </c>
      <c r="DT94">
        <v>0.15656295251946536</v>
      </c>
      <c r="DU94">
        <v>0.38208708099653954</v>
      </c>
      <c r="DV94">
        <v>3</v>
      </c>
      <c r="DW94">
        <v>-0.10733563869576734</v>
      </c>
      <c r="DX94">
        <v>7.035440888963949</v>
      </c>
      <c r="DY94">
        <v>7.3574478050512511</v>
      </c>
      <c r="DZ94">
        <v>3</v>
      </c>
      <c r="EA94">
        <v>2.7050287425121944E-2</v>
      </c>
      <c r="EB94">
        <v>7.0906348355209969</v>
      </c>
      <c r="EC94">
        <v>7.0094839732456311</v>
      </c>
      <c r="ED94">
        <v>5</v>
      </c>
      <c r="EE94">
        <v>1.6015528679937285E-2</v>
      </c>
      <c r="EF94">
        <v>0.46216472439622597</v>
      </c>
      <c r="EG94">
        <v>0.38208708099653954</v>
      </c>
      <c r="EH94">
        <v>0.42499999999999999</v>
      </c>
      <c r="EI94">
        <v>0.42499999999999999</v>
      </c>
      <c r="EJ94">
        <v>0.43</v>
      </c>
      <c r="EK94">
        <v>0.43</v>
      </c>
      <c r="EL94">
        <v>0.34932809312225888</v>
      </c>
      <c r="EM94">
        <v>2</v>
      </c>
      <c r="EN94">
        <v>9.4035485250265616E-4</v>
      </c>
      <c r="EO94">
        <v>0.35120880282726419</v>
      </c>
      <c r="EP94">
        <v>0.34932809312225888</v>
      </c>
      <c r="EQ94">
        <v>0.32964978977243548</v>
      </c>
      <c r="ER94">
        <v>8.8787257708099143E-2</v>
      </c>
      <c r="ES94">
        <v>8.6896751017623203E-2</v>
      </c>
      <c r="ET94">
        <v>8.6896751017623203E-2</v>
      </c>
      <c r="EU94">
        <v>2</v>
      </c>
      <c r="EV94">
        <v>-9.4525334523797022E-4</v>
      </c>
      <c r="EW94">
        <v>8.6896751017623203E-2</v>
      </c>
      <c r="EX94">
        <v>8.8787257708099143E-2</v>
      </c>
      <c r="EY94">
        <v>2</v>
      </c>
      <c r="EZ94">
        <v>-9.4525334523797022E-4</v>
      </c>
      <c r="FA94">
        <v>8.6896751017623203E-2</v>
      </c>
      <c r="FB94">
        <v>8.8787257708099143E-2</v>
      </c>
      <c r="FC94">
        <v>0.67715059210388917</v>
      </c>
      <c r="FD94">
        <v>0.48471353880852242</v>
      </c>
      <c r="FE94">
        <v>0.02</v>
      </c>
      <c r="FF94">
        <v>1.0776039717865497E-2</v>
      </c>
      <c r="FG94">
        <v>0.67766738541088656</v>
      </c>
      <c r="FH94">
        <v>1382.6376763361318</v>
      </c>
      <c r="FI94">
        <v>20</v>
      </c>
      <c r="FJ94">
        <v>62.715504856521548</v>
      </c>
      <c r="FK94">
        <v>4</v>
      </c>
      <c r="FL94">
        <v>3.8507674839653139</v>
      </c>
      <c r="FM94">
        <v>0.8244441670871826</v>
      </c>
      <c r="FN94">
        <v>0.30319264476585611</v>
      </c>
      <c r="FO94">
        <v>104847.58039403475</v>
      </c>
      <c r="FP94">
        <v>3</v>
      </c>
      <c r="FQ94">
        <v>738.70338035630175</v>
      </c>
      <c r="FR94">
        <v>738.70338035630175</v>
      </c>
      <c r="FS94">
        <v>738.70338035630175</v>
      </c>
      <c r="FT94">
        <v>504.53165473279785</v>
      </c>
      <c r="FU94">
        <v>552.17371839193197</v>
      </c>
      <c r="FV94">
        <v>1141.283387294684</v>
      </c>
      <c r="FW94">
        <v>10</v>
      </c>
      <c r="FX94">
        <v>4.7642063659134122</v>
      </c>
      <c r="FY94">
        <v>552.17371839193197</v>
      </c>
      <c r="FZ94">
        <v>504.53165473279785</v>
      </c>
      <c r="GA94">
        <v>840897315.27893615</v>
      </c>
      <c r="GB94">
        <v>60064093.94849544</v>
      </c>
      <c r="GC94">
        <v>81713557.972516596</v>
      </c>
      <c r="GD94">
        <v>3.2227398803315257</v>
      </c>
      <c r="GE94">
        <v>3</v>
      </c>
      <c r="GF94">
        <v>3.2227398803315257</v>
      </c>
      <c r="GG94">
        <v>1.0742466267771753</v>
      </c>
      <c r="GH94">
        <v>1</v>
      </c>
      <c r="GI94">
        <v>3</v>
      </c>
      <c r="GJ94">
        <v>40000</v>
      </c>
      <c r="GK94">
        <v>0.1</v>
      </c>
      <c r="GL94">
        <v>10</v>
      </c>
      <c r="GM94">
        <v>247879903.18126783</v>
      </c>
      <c r="GN94">
        <v>790000000000</v>
      </c>
      <c r="GO94">
        <v>460.87922544537724</v>
      </c>
      <c r="GP94">
        <v>600</v>
      </c>
      <c r="GQ94">
        <v>3500000</v>
      </c>
      <c r="GR94">
        <v>53321.142857142899</v>
      </c>
      <c r="GS94">
        <v>251213684.21052599</v>
      </c>
      <c r="GT94">
        <v>600</v>
      </c>
      <c r="GU94">
        <v>105000000</v>
      </c>
      <c r="GV94">
        <v>253131.74850271599</v>
      </c>
      <c r="GW94">
        <v>93000</v>
      </c>
      <c r="GX94">
        <v>144000</v>
      </c>
      <c r="GY94">
        <v>48000</v>
      </c>
      <c r="GZ94">
        <v>15000</v>
      </c>
      <c r="HA94">
        <v>300000</v>
      </c>
      <c r="HB94">
        <v>44278.857142857101</v>
      </c>
      <c r="HC94">
        <v>114039000</v>
      </c>
      <c r="HD94">
        <v>2400</v>
      </c>
      <c r="HE94">
        <v>248814.02662391943</v>
      </c>
      <c r="HF94">
        <v>6.1889257268792262E-2</v>
      </c>
      <c r="HG94">
        <v>3</v>
      </c>
      <c r="HH94">
        <v>-6.297524229307549E-4</v>
      </c>
      <c r="HI94">
        <v>0.06</v>
      </c>
      <c r="HJ94">
        <v>6.1889257268792262E-2</v>
      </c>
      <c r="HK94">
        <v>1.2465004631045888E-4</v>
      </c>
      <c r="HL94">
        <v>3</v>
      </c>
      <c r="HM94">
        <v>-3.0005788295365936E-6</v>
      </c>
      <c r="HN94">
        <v>1.156483098218491E-4</v>
      </c>
      <c r="HO94">
        <v>1.2465004631045888E-4</v>
      </c>
      <c r="HP94">
        <v>4.5551843569615274E-4</v>
      </c>
      <c r="HQ94">
        <v>3</v>
      </c>
      <c r="HR94">
        <v>-4.3980018804672658E-6</v>
      </c>
      <c r="HS94">
        <v>4.4232443005475094E-4</v>
      </c>
      <c r="HT94">
        <v>4.5551843569615274E-4</v>
      </c>
      <c r="HU94">
        <v>249114.83506556822</v>
      </c>
      <c r="HV94">
        <v>0.75</v>
      </c>
      <c r="HW94">
        <v>0.98196958779709032</v>
      </c>
      <c r="HX94">
        <v>2</v>
      </c>
      <c r="HY94">
        <v>44.29643529446944</v>
      </c>
      <c r="HZ94">
        <v>349.0302503245905</v>
      </c>
      <c r="IA94">
        <v>586.24430027519577</v>
      </c>
      <c r="IB94">
        <v>5.6178267093094734</v>
      </c>
      <c r="IC94">
        <v>9.5827400056125809E-3</v>
      </c>
      <c r="ID94">
        <v>5.4682136968955533</v>
      </c>
      <c r="IE94">
        <v>2.5155746441682956</v>
      </c>
      <c r="IF94">
        <v>0.7</v>
      </c>
      <c r="IG94">
        <v>0.19400914146385709</v>
      </c>
      <c r="IH94">
        <v>1.7430449070715934E-2</v>
      </c>
      <c r="II94">
        <v>0.2124304490707159</v>
      </c>
      <c r="IJ94">
        <v>1900</v>
      </c>
      <c r="IK94">
        <v>164.15004957185079</v>
      </c>
      <c r="IL94">
        <v>4654.1730557570436</v>
      </c>
      <c r="IM94">
        <v>1</v>
      </c>
      <c r="IN94">
        <v>1.2692760765062148</v>
      </c>
      <c r="IO94">
        <v>0.15</v>
      </c>
      <c r="IP94">
        <v>20</v>
      </c>
      <c r="IQ94">
        <v>1.5987065709462955E-4</v>
      </c>
      <c r="IR94">
        <v>8.5095377928355858E-4</v>
      </c>
      <c r="IS94">
        <v>2.3173319680081738E-3</v>
      </c>
      <c r="IT94">
        <v>1.2914637858687905</v>
      </c>
      <c r="IU94">
        <v>1.2903979814881597</v>
      </c>
      <c r="IV94">
        <v>1.2847249562929359</v>
      </c>
      <c r="IW94">
        <v>1.2692760765062148</v>
      </c>
      <c r="IX94">
        <v>1</v>
      </c>
      <c r="IY94">
        <v>1</v>
      </c>
      <c r="IZ94">
        <v>1</v>
      </c>
      <c r="JA94">
        <v>6.254718948773573</v>
      </c>
      <c r="JB94">
        <v>1.2692760765062148</v>
      </c>
      <c r="JC94">
        <v>1900</v>
      </c>
      <c r="JD94">
        <v>1.2914637858687905</v>
      </c>
      <c r="JE94">
        <v>0</v>
      </c>
      <c r="JF94">
        <v>0</v>
      </c>
      <c r="JG94">
        <v>0</v>
      </c>
      <c r="JH94">
        <v>0</v>
      </c>
      <c r="JI94">
        <v>82.430029906695765</v>
      </c>
      <c r="JJ94">
        <v>0.95888047850713243</v>
      </c>
      <c r="JK94">
        <v>28</v>
      </c>
      <c r="JL94">
        <v>1.0455204554002973</v>
      </c>
      <c r="JM94">
        <v>1.4512395701946497</v>
      </c>
      <c r="JN94">
        <v>1.942102525590983</v>
      </c>
      <c r="JO94">
        <v>1.484205051181966</v>
      </c>
      <c r="JP94">
        <v>1.942102525590983</v>
      </c>
      <c r="JQ94">
        <v>0.99904172599943875</v>
      </c>
      <c r="JR94">
        <v>20</v>
      </c>
      <c r="JS94">
        <v>5.3811242049057063E-3</v>
      </c>
      <c r="JT94">
        <v>5.4227926958235946</v>
      </c>
      <c r="JU94">
        <v>7.0906348355209969</v>
      </c>
      <c r="JV94">
        <v>1.6126481931403542</v>
      </c>
      <c r="JW94">
        <v>8738.1417936351663</v>
      </c>
      <c r="JX94">
        <v>7438.9865227865557</v>
      </c>
      <c r="JY94">
        <v>5407.6005041506105</v>
      </c>
      <c r="JZ94">
        <v>10.44</v>
      </c>
      <c r="KA94">
        <v>12</v>
      </c>
      <c r="KB94">
        <v>0.05</v>
      </c>
      <c r="KC94">
        <v>1E-3</v>
      </c>
      <c r="KD94">
        <v>8.0000000000000004E-4</v>
      </c>
      <c r="KE94">
        <v>6.0000000000000001E-3</v>
      </c>
      <c r="KF94">
        <v>0.04</v>
      </c>
      <c r="KG94">
        <v>3.1552079435730995</v>
      </c>
      <c r="KH94">
        <v>-5266.998111956631</v>
      </c>
      <c r="KI94">
        <v>2</v>
      </c>
      <c r="KJ94">
        <v>-7.9141380006079315E-4</v>
      </c>
      <c r="KK94">
        <v>1.800286675514616E-2</v>
      </c>
      <c r="KL94">
        <v>1.9585694355267746E-2</v>
      </c>
      <c r="KM94">
        <v>3</v>
      </c>
      <c r="KN94">
        <v>1</v>
      </c>
      <c r="KO94">
        <v>1</v>
      </c>
      <c r="KP94">
        <v>1</v>
      </c>
      <c r="KQ94">
        <v>1</v>
      </c>
      <c r="KR94">
        <v>0.15</v>
      </c>
      <c r="KS94">
        <v>20</v>
      </c>
      <c r="KT94">
        <v>0</v>
      </c>
      <c r="KU94">
        <v>0</v>
      </c>
      <c r="KV94">
        <v>0</v>
      </c>
      <c r="KW94">
        <v>1</v>
      </c>
      <c r="KX94">
        <v>1</v>
      </c>
      <c r="KY94">
        <v>1</v>
      </c>
      <c r="KZ94">
        <v>1</v>
      </c>
      <c r="LA94">
        <v>1529360.9592117253</v>
      </c>
      <c r="LB94">
        <v>105000000</v>
      </c>
      <c r="LC94">
        <v>2.8435169017815092</v>
      </c>
      <c r="LD94">
        <v>2.2422126779158527</v>
      </c>
      <c r="LE94">
        <v>2</v>
      </c>
      <c r="LF94">
        <v>3.0604876718142382E-2</v>
      </c>
      <c r="LG94">
        <v>1</v>
      </c>
      <c r="LH94">
        <v>2.3034224313521374</v>
      </c>
      <c r="LI94">
        <v>2.2422126779158527</v>
      </c>
      <c r="LJ94">
        <v>57.305818582428387</v>
      </c>
      <c r="LK94">
        <v>0.15</v>
      </c>
      <c r="LL94">
        <v>20</v>
      </c>
      <c r="LM94">
        <v>1.526987379350232</v>
      </c>
      <c r="LN94">
        <v>1.4285344840989609</v>
      </c>
      <c r="LO94">
        <v>0.81310983519091373</v>
      </c>
      <c r="LP94">
        <v>82.430029906695765</v>
      </c>
      <c r="LQ94">
        <v>72.250114044360885</v>
      </c>
      <c r="LR94">
        <v>62.726550817034479</v>
      </c>
      <c r="LS94">
        <v>57.305818582428387</v>
      </c>
      <c r="LT94">
        <v>88100.836789600391</v>
      </c>
      <c r="LU94">
        <v>43875.741317589112</v>
      </c>
      <c r="LV94">
        <v>43875.741317589112</v>
      </c>
      <c r="LW94">
        <v>0.3</v>
      </c>
      <c r="LX94">
        <v>10</v>
      </c>
      <c r="LY94">
        <v>51223.724207490872</v>
      </c>
      <c r="LZ94">
        <v>49232.046055360377</v>
      </c>
      <c r="MA94">
        <v>46735.874115853512</v>
      </c>
      <c r="MB94">
        <v>51223.724207490872</v>
      </c>
      <c r="MC94">
        <v>164106.82018453459</v>
      </c>
      <c r="MD94">
        <v>155786.24705284505</v>
      </c>
      <c r="ME94">
        <v>146252.47105863038</v>
      </c>
      <c r="MF94">
        <v>41952.779423619242</v>
      </c>
      <c r="MG94">
        <v>20636.505023256366</v>
      </c>
      <c r="MH94">
        <v>30587.219184234509</v>
      </c>
      <c r="MI94">
        <v>1</v>
      </c>
      <c r="MJ94">
        <v>1</v>
      </c>
      <c r="MK94">
        <v>1</v>
      </c>
      <c r="ML94">
        <v>0.15</v>
      </c>
      <c r="MM94">
        <v>20</v>
      </c>
      <c r="MN94">
        <v>0</v>
      </c>
      <c r="MO94">
        <v>0</v>
      </c>
      <c r="MP94">
        <v>0</v>
      </c>
      <c r="MQ94">
        <v>1</v>
      </c>
      <c r="MR94">
        <v>1</v>
      </c>
      <c r="MS94">
        <v>1</v>
      </c>
      <c r="MT94">
        <v>1</v>
      </c>
      <c r="MU94">
        <v>51223.724207490872</v>
      </c>
      <c r="MV94">
        <v>91937</v>
      </c>
      <c r="MW94">
        <v>0.95827400056125811</v>
      </c>
      <c r="MX94">
        <v>1</v>
      </c>
      <c r="MY94">
        <v>0</v>
      </c>
      <c r="MZ94">
        <v>0</v>
      </c>
      <c r="NA94">
        <v>0</v>
      </c>
      <c r="NB94">
        <v>0</v>
      </c>
      <c r="NC94">
        <v>4000</v>
      </c>
      <c r="ND94">
        <v>10</v>
      </c>
      <c r="NE94">
        <v>1900</v>
      </c>
      <c r="NF94">
        <v>537841.3464866539</v>
      </c>
      <c r="NG94">
        <v>131203.33023476225</v>
      </c>
      <c r="NH94">
        <v>223348.27430303913</v>
      </c>
      <c r="NI94">
        <v>108804.83911771853</v>
      </c>
      <c r="NJ94">
        <v>74484.902831134052</v>
      </c>
      <c r="NK94">
        <v>4000</v>
      </c>
      <c r="NL94">
        <v>4190.8347204432612</v>
      </c>
      <c r="NM94">
        <v>104817.88929185993</v>
      </c>
      <c r="NN94">
        <v>139805.30261161624</v>
      </c>
      <c r="NO94">
        <v>6346.7392216610833</v>
      </c>
      <c r="NP94">
        <v>0.1</v>
      </c>
      <c r="NQ94">
        <v>9508</v>
      </c>
      <c r="NR94">
        <v>24</v>
      </c>
      <c r="NS94">
        <v>5.0338656773895343</v>
      </c>
      <c r="NT94">
        <v>1.800286675514616E-2</v>
      </c>
      <c r="NU94">
        <v>3</v>
      </c>
      <c r="NV94">
        <v>-9.334288918382054E-3</v>
      </c>
      <c r="NW94">
        <v>-0.01</v>
      </c>
      <c r="NX94">
        <v>1.800286675514616E-2</v>
      </c>
      <c r="NY94">
        <v>30</v>
      </c>
      <c r="NZ94">
        <v>1</v>
      </c>
      <c r="OA94">
        <v>0</v>
      </c>
      <c r="OB94">
        <v>0</v>
      </c>
      <c r="OC94">
        <v>0</v>
      </c>
      <c r="OD94">
        <v>0</v>
      </c>
      <c r="OE94">
        <v>2100</v>
      </c>
      <c r="OF94">
        <v>306914696.87271106</v>
      </c>
      <c r="OG94">
        <v>15345734.843635553</v>
      </c>
      <c r="OH94">
        <v>22008576.844413891</v>
      </c>
      <c r="OI94">
        <v>1</v>
      </c>
      <c r="OJ94">
        <v>1</v>
      </c>
      <c r="OK94">
        <v>1</v>
      </c>
      <c r="OL94">
        <v>306914696.87271106</v>
      </c>
      <c r="OM94">
        <v>570.64169364734198</v>
      </c>
      <c r="ON94">
        <v>20</v>
      </c>
      <c r="OO94">
        <v>7.0000000000000007E-2</v>
      </c>
      <c r="OP94">
        <v>0.75509593810461595</v>
      </c>
      <c r="OQ94">
        <v>230</v>
      </c>
      <c r="OR94">
        <v>20</v>
      </c>
      <c r="OS94">
        <v>23980464.768793635</v>
      </c>
      <c r="OT94">
        <v>4195.9013096487388</v>
      </c>
      <c r="OU94">
        <v>2.512509636526771</v>
      </c>
      <c r="OV94">
        <v>100000</v>
      </c>
      <c r="OW94">
        <v>300.80844164878363</v>
      </c>
      <c r="OX94">
        <v>1.2075091456099328E-3</v>
      </c>
      <c r="OY94">
        <v>7619.2119621442571</v>
      </c>
      <c r="OZ94">
        <v>10</v>
      </c>
      <c r="PA94">
        <v>9704.7884266301207</v>
      </c>
      <c r="PB94">
        <v>1.8043961272268861E-2</v>
      </c>
      <c r="PC94">
        <v>34.216003396198836</v>
      </c>
      <c r="PD94">
        <v>4000</v>
      </c>
    </row>
    <row r="95" spans="1:420" x14ac:dyDescent="0.25">
      <c r="A95">
        <v>1946.5</v>
      </c>
      <c r="B95" t="s">
        <v>14</v>
      </c>
      <c r="C95" t="s">
        <v>430</v>
      </c>
      <c r="D95">
        <v>205723.69909765484</v>
      </c>
      <c r="E95">
        <v>22268024.153274454</v>
      </c>
      <c r="F95">
        <v>305.19245728138549</v>
      </c>
      <c r="G95">
        <v>2</v>
      </c>
      <c r="H95">
        <v>-90882.97791117616</v>
      </c>
      <c r="I95">
        <v>3500000</v>
      </c>
      <c r="J95">
        <v>22086258.197452102</v>
      </c>
      <c r="K95">
        <v>22268024.153274454</v>
      </c>
      <c r="L95">
        <v>1</v>
      </c>
      <c r="M95">
        <v>1</v>
      </c>
      <c r="N95">
        <v>2</v>
      </c>
      <c r="O95">
        <v>1.2763501749603612E-2</v>
      </c>
      <c r="P95">
        <v>1</v>
      </c>
      <c r="Q95">
        <v>1.0064826150522257</v>
      </c>
      <c r="R95">
        <v>0.98095561155301847</v>
      </c>
      <c r="S95">
        <v>67480.617278087942</v>
      </c>
      <c r="T95">
        <v>1.5</v>
      </c>
      <c r="U95">
        <v>1.5</v>
      </c>
      <c r="V95">
        <v>1</v>
      </c>
      <c r="W95">
        <v>442.12668740416109</v>
      </c>
      <c r="X95">
        <v>3</v>
      </c>
      <c r="Y95">
        <v>8.1489665490911616</v>
      </c>
      <c r="Z95">
        <v>466.57358705143457</v>
      </c>
      <c r="AA95">
        <v>442.12668740416109</v>
      </c>
      <c r="AB95">
        <v>194.38074479934079</v>
      </c>
      <c r="AC95">
        <v>1000</v>
      </c>
      <c r="AD95">
        <v>2</v>
      </c>
      <c r="AE95">
        <v>2</v>
      </c>
      <c r="AF95">
        <v>2</v>
      </c>
      <c r="AG95">
        <v>14</v>
      </c>
      <c r="AH95">
        <v>14</v>
      </c>
      <c r="AI95">
        <v>14</v>
      </c>
      <c r="AJ95">
        <v>20</v>
      </c>
      <c r="AK95">
        <v>20</v>
      </c>
      <c r="AL95">
        <v>20</v>
      </c>
      <c r="AM95">
        <v>9275.2365453541825</v>
      </c>
      <c r="AN95">
        <v>1</v>
      </c>
      <c r="AO95">
        <v>1.1228762649997617</v>
      </c>
      <c r="AP95">
        <v>2200</v>
      </c>
      <c r="AQ95">
        <v>-9.3342641294856546E-2</v>
      </c>
      <c r="AR95">
        <v>22086258.197452102</v>
      </c>
      <c r="AS95">
        <v>3993.3899476816723</v>
      </c>
      <c r="AT95">
        <v>131.44503010189405</v>
      </c>
      <c r="AU95">
        <v>177.02001085821115</v>
      </c>
      <c r="AV95">
        <v>656.9647056581</v>
      </c>
      <c r="AW95">
        <v>3027.9602010634671</v>
      </c>
      <c r="AX95">
        <v>366.36945499827073</v>
      </c>
      <c r="AY95">
        <v>0.15</v>
      </c>
      <c r="AZ95">
        <v>20</v>
      </c>
      <c r="BA95">
        <v>6.4034238594999975</v>
      </c>
      <c r="BB95">
        <v>4.5737949836850529</v>
      </c>
      <c r="BC95">
        <v>4.0534009647895255</v>
      </c>
      <c r="BD95">
        <v>466.57358705143457</v>
      </c>
      <c r="BE95">
        <v>423.88409465476792</v>
      </c>
      <c r="BF95">
        <v>393.39212809686757</v>
      </c>
      <c r="BG95">
        <v>366.36945499827073</v>
      </c>
      <c r="BH95">
        <v>0.96327593847704474</v>
      </c>
      <c r="BI95">
        <v>2</v>
      </c>
      <c r="BJ95">
        <v>1.322876147946872E-2</v>
      </c>
      <c r="BK95">
        <v>1</v>
      </c>
      <c r="BL95">
        <v>0.98973346143598218</v>
      </c>
      <c r="BM95">
        <v>0.96327593847704474</v>
      </c>
      <c r="BN95">
        <v>2.2398140602397483</v>
      </c>
      <c r="BO95">
        <v>3.8</v>
      </c>
      <c r="BP95">
        <v>2</v>
      </c>
      <c r="BQ95">
        <v>2</v>
      </c>
      <c r="BR95">
        <v>900</v>
      </c>
      <c r="BS95">
        <v>1.2</v>
      </c>
      <c r="BT95">
        <v>4800000000</v>
      </c>
      <c r="BU95">
        <v>2.5150340462559599</v>
      </c>
      <c r="BV95">
        <v>41434.287302831755</v>
      </c>
      <c r="BW95">
        <v>0.83798045328080129</v>
      </c>
      <c r="BX95">
        <v>48.77788011165471</v>
      </c>
      <c r="BY95">
        <v>20</v>
      </c>
      <c r="BZ95">
        <v>0.75193461831439379</v>
      </c>
      <c r="CA95">
        <v>63.816572477942586</v>
      </c>
      <c r="CB95">
        <v>48.77788011165471</v>
      </c>
      <c r="CC95">
        <v>625</v>
      </c>
      <c r="CD95">
        <v>18471.300932529659</v>
      </c>
      <c r="CE95">
        <v>45.89778718110297</v>
      </c>
      <c r="CF95">
        <v>5.529387920644982E-2</v>
      </c>
      <c r="CG95">
        <v>0.7829408188096747</v>
      </c>
      <c r="CH95">
        <v>0.87</v>
      </c>
      <c r="CI95">
        <v>6.2031476142281754</v>
      </c>
      <c r="CJ95">
        <v>1</v>
      </c>
      <c r="CK95">
        <v>4000</v>
      </c>
      <c r="CL95">
        <v>3.1282873162177145</v>
      </c>
      <c r="CM95">
        <v>0.15</v>
      </c>
      <c r="CN95">
        <v>20</v>
      </c>
      <c r="CO95">
        <v>0.16977130960133194</v>
      </c>
      <c r="CP95">
        <v>0.17008117433817663</v>
      </c>
      <c r="CQ95">
        <v>0.12137656076206058</v>
      </c>
      <c r="CR95">
        <v>6.2031476142281754</v>
      </c>
      <c r="CS95">
        <v>5.0713388835526292</v>
      </c>
      <c r="CT95">
        <v>3.937464387964785</v>
      </c>
      <c r="CU95">
        <v>3.1282873162177145</v>
      </c>
      <c r="CV95">
        <v>89517186.725575492</v>
      </c>
      <c r="CW95">
        <v>3</v>
      </c>
      <c r="CX95">
        <v>6358670.2708554119</v>
      </c>
      <c r="CY95">
        <v>0</v>
      </c>
      <c r="CZ95">
        <v>108593197.53814173</v>
      </c>
      <c r="DA95">
        <v>89517186.725575492</v>
      </c>
      <c r="DB95">
        <v>534.69775842956972</v>
      </c>
      <c r="DC95">
        <v>198103777.53063002</v>
      </c>
      <c r="DD95">
        <v>2.3247728627372597</v>
      </c>
      <c r="DE95">
        <v>2</v>
      </c>
      <c r="DF95">
        <v>7.5797850910054643E-2</v>
      </c>
      <c r="DG95">
        <v>10</v>
      </c>
      <c r="DH95">
        <v>-6.7281982787045921E-4</v>
      </c>
      <c r="DI95">
        <v>6.9069652631350051E-2</v>
      </c>
      <c r="DJ95">
        <v>7.5797850910054643E-2</v>
      </c>
      <c r="DK95">
        <v>7.5150302325498478E-2</v>
      </c>
      <c r="DL95">
        <v>1E-3</v>
      </c>
      <c r="DM95">
        <v>0.05</v>
      </c>
      <c r="DN95">
        <v>0.05</v>
      </c>
      <c r="DO95">
        <v>0.05</v>
      </c>
      <c r="DP95">
        <v>4000</v>
      </c>
      <c r="DQ95">
        <v>1.6641274638781785E-2</v>
      </c>
      <c r="DR95">
        <v>0.15612071910080894</v>
      </c>
      <c r="DS95">
        <v>0.15612071910080894</v>
      </c>
      <c r="DT95">
        <v>0.15612071910080894</v>
      </c>
      <c r="DU95">
        <v>0.39009484533650818</v>
      </c>
      <c r="DV95">
        <v>3</v>
      </c>
      <c r="DW95">
        <v>-9.9960731566318906E-2</v>
      </c>
      <c r="DX95">
        <v>7.0038977910044107</v>
      </c>
      <c r="DY95">
        <v>7.3037799857033674</v>
      </c>
      <c r="DZ95">
        <v>3</v>
      </c>
      <c r="EA95">
        <v>2.7196475711611139E-2</v>
      </c>
      <c r="EB95">
        <v>7.1045985440930259</v>
      </c>
      <c r="EC95">
        <v>7.0230091169581925</v>
      </c>
      <c r="ED95">
        <v>5</v>
      </c>
      <c r="EE95">
        <v>1.5830333747519954E-2</v>
      </c>
      <c r="EF95">
        <v>0.46924651407410795</v>
      </c>
      <c r="EG95">
        <v>0.39009484533650818</v>
      </c>
      <c r="EH95">
        <v>0.42499999999999999</v>
      </c>
      <c r="EI95">
        <v>0.42499999999999999</v>
      </c>
      <c r="EJ95">
        <v>0.43</v>
      </c>
      <c r="EK95">
        <v>0.43</v>
      </c>
      <c r="EL95">
        <v>0.3497982705485102</v>
      </c>
      <c r="EM95">
        <v>2</v>
      </c>
      <c r="EN95">
        <v>1.0216195619357216E-3</v>
      </c>
      <c r="EO95">
        <v>0.35184150967238165</v>
      </c>
      <c r="EP95">
        <v>0.3497982705485102</v>
      </c>
      <c r="EQ95">
        <v>0.33056464986371098</v>
      </c>
      <c r="ER95">
        <v>8.8314631035480151E-2</v>
      </c>
      <c r="ES95">
        <v>8.622152644663017E-2</v>
      </c>
      <c r="ET95">
        <v>8.622152644663017E-2</v>
      </c>
      <c r="EU95">
        <v>2</v>
      </c>
      <c r="EV95">
        <v>-1.0465522944249905E-3</v>
      </c>
      <c r="EW95">
        <v>8.622152644663017E-2</v>
      </c>
      <c r="EX95">
        <v>8.8314631035480151E-2</v>
      </c>
      <c r="EY95">
        <v>2</v>
      </c>
      <c r="EZ95">
        <v>-1.0465522944249905E-3</v>
      </c>
      <c r="FA95">
        <v>8.622152644663017E-2</v>
      </c>
      <c r="FB95">
        <v>8.8314631035480151E-2</v>
      </c>
      <c r="FC95">
        <v>0.6748061727808794</v>
      </c>
      <c r="FD95">
        <v>0.48536391190715045</v>
      </c>
      <c r="FE95">
        <v>0.02</v>
      </c>
      <c r="FF95">
        <v>1.0755186228078403E-2</v>
      </c>
      <c r="FG95">
        <v>0.67972022135559007</v>
      </c>
      <c r="FH95">
        <v>1399.7207611543038</v>
      </c>
      <c r="FI95">
        <v>20</v>
      </c>
      <c r="FJ95">
        <v>63.816572477942586</v>
      </c>
      <c r="FK95">
        <v>4</v>
      </c>
      <c r="FL95">
        <v>3.8874232146120384</v>
      </c>
      <c r="FM95">
        <v>0.82628937724023921</v>
      </c>
      <c r="FN95">
        <v>0.31123317786333488</v>
      </c>
      <c r="FO95">
        <v>107814.51430009255</v>
      </c>
      <c r="FP95">
        <v>3</v>
      </c>
      <c r="FQ95">
        <v>743.25886964114761</v>
      </c>
      <c r="FR95">
        <v>743.25886964114761</v>
      </c>
      <c r="FS95">
        <v>743.25886964114761</v>
      </c>
      <c r="FT95">
        <v>506.91375791575456</v>
      </c>
      <c r="FU95">
        <v>557.18475660526246</v>
      </c>
      <c r="FV95">
        <v>1153.5174719771398</v>
      </c>
      <c r="FW95">
        <v>10</v>
      </c>
      <c r="FX95">
        <v>5.0270998689507902</v>
      </c>
      <c r="FY95">
        <v>557.18475660526246</v>
      </c>
      <c r="FZ95">
        <v>506.91375791575456</v>
      </c>
      <c r="GA95">
        <v>851722047.29094672</v>
      </c>
      <c r="GB95">
        <v>60837289.092210479</v>
      </c>
      <c r="GC95">
        <v>82963818.53104344</v>
      </c>
      <c r="GD95">
        <v>3.2239564796147304</v>
      </c>
      <c r="GE95">
        <v>3</v>
      </c>
      <c r="GF95">
        <v>3.2239564796147304</v>
      </c>
      <c r="GG95">
        <v>1.0746521598715768</v>
      </c>
      <c r="GH95">
        <v>1</v>
      </c>
      <c r="GI95">
        <v>3</v>
      </c>
      <c r="GJ95">
        <v>40000</v>
      </c>
      <c r="GK95">
        <v>0.1</v>
      </c>
      <c r="GL95">
        <v>10</v>
      </c>
      <c r="GM95">
        <v>250976075.52788454</v>
      </c>
      <c r="GN95">
        <v>790000000000</v>
      </c>
      <c r="GO95">
        <v>466.57358705143457</v>
      </c>
      <c r="GP95">
        <v>600</v>
      </c>
      <c r="GQ95">
        <v>3500000</v>
      </c>
      <c r="GR95">
        <v>53321.142857142899</v>
      </c>
      <c r="GS95">
        <v>251213684.21052599</v>
      </c>
      <c r="GT95">
        <v>600</v>
      </c>
      <c r="GU95">
        <v>105000000</v>
      </c>
      <c r="GV95">
        <v>253131.74850271599</v>
      </c>
      <c r="GW95">
        <v>93000</v>
      </c>
      <c r="GX95">
        <v>144000</v>
      </c>
      <c r="GY95">
        <v>48000</v>
      </c>
      <c r="GZ95">
        <v>15000</v>
      </c>
      <c r="HA95">
        <v>300000</v>
      </c>
      <c r="HB95">
        <v>44278.857142857101</v>
      </c>
      <c r="HC95">
        <v>114039000</v>
      </c>
      <c r="HD95">
        <v>2400</v>
      </c>
      <c r="HE95">
        <v>249685.03509829659</v>
      </c>
      <c r="HF95">
        <v>6.1574381057326884E-2</v>
      </c>
      <c r="HG95">
        <v>3</v>
      </c>
      <c r="HH95">
        <v>-5.2479368577562863E-4</v>
      </c>
      <c r="HI95">
        <v>0.06</v>
      </c>
      <c r="HJ95">
        <v>6.1574381057326884E-2</v>
      </c>
      <c r="HK95">
        <v>1.2314975689569057E-4</v>
      </c>
      <c r="HL95">
        <v>3</v>
      </c>
      <c r="HM95">
        <v>-3.2597305720881315E-6</v>
      </c>
      <c r="HN95">
        <v>1.1337056517942618E-4</v>
      </c>
      <c r="HO95">
        <v>1.2314975689569057E-4</v>
      </c>
      <c r="HP95">
        <v>4.5331943475591908E-4</v>
      </c>
      <c r="HQ95">
        <v>3</v>
      </c>
      <c r="HR95">
        <v>-4.7524757610521301E-6</v>
      </c>
      <c r="HS95">
        <v>4.3906200747276269E-4</v>
      </c>
      <c r="HT95">
        <v>4.5331943475591908E-4</v>
      </c>
      <c r="HU95">
        <v>248076.84838683542</v>
      </c>
      <c r="HV95">
        <v>0.75</v>
      </c>
      <c r="HW95">
        <v>0.98973346143598218</v>
      </c>
      <c r="HX95">
        <v>2</v>
      </c>
      <c r="HY95">
        <v>43.717185062262629</v>
      </c>
      <c r="HZ95">
        <v>347.15690254067175</v>
      </c>
      <c r="IA95">
        <v>586.16949376898879</v>
      </c>
      <c r="IB95">
        <v>5.6784117060103174</v>
      </c>
      <c r="IC95">
        <v>9.687320419046231E-3</v>
      </c>
      <c r="ID95">
        <v>5.5656637807721907</v>
      </c>
      <c r="IE95">
        <v>2.4849697674501536</v>
      </c>
      <c r="IF95">
        <v>0.7</v>
      </c>
      <c r="IG95">
        <v>0.19438074479934078</v>
      </c>
      <c r="IH95">
        <v>1.7335614479992614E-2</v>
      </c>
      <c r="II95">
        <v>0.21233561447999261</v>
      </c>
      <c r="IJ95">
        <v>1900</v>
      </c>
      <c r="IK95">
        <v>167.6769287660008</v>
      </c>
      <c r="IL95">
        <v>4659.8631312004418</v>
      </c>
      <c r="IM95">
        <v>1</v>
      </c>
      <c r="IN95">
        <v>1.2704347424902189</v>
      </c>
      <c r="IO95">
        <v>0.15</v>
      </c>
      <c r="IP95">
        <v>20</v>
      </c>
      <c r="IQ95">
        <v>1.4788035781254649E-4</v>
      </c>
      <c r="IR95">
        <v>7.9912254511939058E-4</v>
      </c>
      <c r="IS95">
        <v>2.2073536038538012E-3</v>
      </c>
      <c r="IT95">
        <v>1.2914637858687905</v>
      </c>
      <c r="IU95">
        <v>1.2904779168167069</v>
      </c>
      <c r="IV95">
        <v>1.2851504331825776</v>
      </c>
      <c r="IW95">
        <v>1.2704347424902189</v>
      </c>
      <c r="IX95">
        <v>1</v>
      </c>
      <c r="IY95">
        <v>1</v>
      </c>
      <c r="IZ95">
        <v>1</v>
      </c>
      <c r="JA95">
        <v>6.2574528580086586</v>
      </c>
      <c r="JB95">
        <v>1.2704347424902189</v>
      </c>
      <c r="JC95">
        <v>1900</v>
      </c>
      <c r="JD95">
        <v>1.2914637858687905</v>
      </c>
      <c r="JE95">
        <v>0</v>
      </c>
      <c r="JF95">
        <v>0</v>
      </c>
      <c r="JG95">
        <v>0</v>
      </c>
      <c r="JH95">
        <v>0</v>
      </c>
      <c r="JI95">
        <v>82.572966067770409</v>
      </c>
      <c r="JJ95">
        <v>0.9611674570843266</v>
      </c>
      <c r="JK95">
        <v>28</v>
      </c>
      <c r="JL95">
        <v>1.0453051495266175</v>
      </c>
      <c r="JM95">
        <v>1.4527341003916081</v>
      </c>
      <c r="JN95">
        <v>1.9438894005582734</v>
      </c>
      <c r="JO95">
        <v>1.4877788011165471</v>
      </c>
      <c r="JP95">
        <v>1.9438894005582734</v>
      </c>
      <c r="JQ95">
        <v>0.99903126795809538</v>
      </c>
      <c r="JR95">
        <v>20</v>
      </c>
      <c r="JS95">
        <v>5.3701885679653637E-3</v>
      </c>
      <c r="JT95">
        <v>5.3972701008422614</v>
      </c>
      <c r="JU95">
        <v>7.1045985440930259</v>
      </c>
      <c r="JV95">
        <v>1.6066276901621492</v>
      </c>
      <c r="JW95">
        <v>8754.2390047861445</v>
      </c>
      <c r="JX95">
        <v>7369.9331187301896</v>
      </c>
      <c r="JY95">
        <v>5441.8576452012621</v>
      </c>
      <c r="JZ95">
        <v>10.44</v>
      </c>
      <c r="KA95">
        <v>12</v>
      </c>
      <c r="KB95">
        <v>0.05</v>
      </c>
      <c r="KC95">
        <v>1E-3</v>
      </c>
      <c r="KD95">
        <v>8.0000000000000004E-4</v>
      </c>
      <c r="KE95">
        <v>6.0000000000000001E-3</v>
      </c>
      <c r="KF95">
        <v>0.04</v>
      </c>
      <c r="KG95">
        <v>3.1510372456156803</v>
      </c>
      <c r="KH95">
        <v>-5161.273456756855</v>
      </c>
      <c r="KI95">
        <v>2</v>
      </c>
      <c r="KJ95">
        <v>-2.9271325796411084E-3</v>
      </c>
      <c r="KK95">
        <v>1.3335722295955133E-2</v>
      </c>
      <c r="KL95">
        <v>1.918998745523735E-2</v>
      </c>
      <c r="KM95">
        <v>3</v>
      </c>
      <c r="KN95">
        <v>1</v>
      </c>
      <c r="KO95">
        <v>1</v>
      </c>
      <c r="KP95">
        <v>1</v>
      </c>
      <c r="KQ95">
        <v>1</v>
      </c>
      <c r="KR95">
        <v>0.15</v>
      </c>
      <c r="KS95">
        <v>20</v>
      </c>
      <c r="KT95">
        <v>0</v>
      </c>
      <c r="KU95">
        <v>0</v>
      </c>
      <c r="KV95">
        <v>0</v>
      </c>
      <c r="KW95">
        <v>1</v>
      </c>
      <c r="KX95">
        <v>1</v>
      </c>
      <c r="KY95">
        <v>1</v>
      </c>
      <c r="KZ95">
        <v>1</v>
      </c>
      <c r="LA95">
        <v>1541817.4684224662</v>
      </c>
      <c r="LB95">
        <v>105000000</v>
      </c>
      <c r="LC95">
        <v>2.8662943482057384</v>
      </c>
      <c r="LD95">
        <v>2.2575151162749236</v>
      </c>
      <c r="LE95">
        <v>2</v>
      </c>
      <c r="LF95">
        <v>3.3628873231168033E-2</v>
      </c>
      <c r="LG95">
        <v>1</v>
      </c>
      <c r="LH95">
        <v>2.3247728627372597</v>
      </c>
      <c r="LI95">
        <v>2.2575151162749236</v>
      </c>
      <c r="LJ95">
        <v>57.712373500023844</v>
      </c>
      <c r="LK95">
        <v>0.15</v>
      </c>
      <c r="LL95">
        <v>20</v>
      </c>
      <c r="LM95">
        <v>1.4339037500601612</v>
      </c>
      <c r="LN95">
        <v>1.435918451242806</v>
      </c>
      <c r="LO95">
        <v>0.85926668385901728</v>
      </c>
      <c r="LP95">
        <v>82.572966067770409</v>
      </c>
      <c r="LQ95">
        <v>73.013607734036</v>
      </c>
      <c r="LR95">
        <v>63.440818059083959</v>
      </c>
      <c r="LS95">
        <v>57.712373500023844</v>
      </c>
      <c r="LT95">
        <v>89062.317736585333</v>
      </c>
      <c r="LU95">
        <v>44304.76123732877</v>
      </c>
      <c r="LV95">
        <v>44304.76123732877</v>
      </c>
      <c r="LW95">
        <v>0.3</v>
      </c>
      <c r="LX95">
        <v>10</v>
      </c>
      <c r="LY95">
        <v>51430.92477441371</v>
      </c>
      <c r="LZ95">
        <v>49530.797778179949</v>
      </c>
      <c r="MA95">
        <v>47110.299906779539</v>
      </c>
      <c r="MB95">
        <v>51430.92477441371</v>
      </c>
      <c r="MC95">
        <v>165102.65926059984</v>
      </c>
      <c r="MD95">
        <v>157034.33302259847</v>
      </c>
      <c r="ME95">
        <v>147682.53745776258</v>
      </c>
      <c r="MF95">
        <v>42410.627493612068</v>
      </c>
      <c r="MG95">
        <v>20594.57540596438</v>
      </c>
      <c r="MH95">
        <v>30836.34936844933</v>
      </c>
      <c r="MI95">
        <v>1</v>
      </c>
      <c r="MJ95">
        <v>1</v>
      </c>
      <c r="MK95">
        <v>1</v>
      </c>
      <c r="ML95">
        <v>0.15</v>
      </c>
      <c r="MM95">
        <v>20</v>
      </c>
      <c r="MN95">
        <v>0</v>
      </c>
      <c r="MO95">
        <v>0</v>
      </c>
      <c r="MP95">
        <v>0</v>
      </c>
      <c r="MQ95">
        <v>1</v>
      </c>
      <c r="MR95">
        <v>1</v>
      </c>
      <c r="MS95">
        <v>1</v>
      </c>
      <c r="MT95">
        <v>1</v>
      </c>
      <c r="MU95">
        <v>51430.92477441371</v>
      </c>
      <c r="MV95">
        <v>91937</v>
      </c>
      <c r="MW95">
        <v>0.96873204190462314</v>
      </c>
      <c r="MX95">
        <v>1</v>
      </c>
      <c r="MY95">
        <v>0</v>
      </c>
      <c r="MZ95">
        <v>0</v>
      </c>
      <c r="NA95">
        <v>0</v>
      </c>
      <c r="NB95">
        <v>0</v>
      </c>
      <c r="NC95">
        <v>4000</v>
      </c>
      <c r="ND95">
        <v>10</v>
      </c>
      <c r="NE95">
        <v>1900</v>
      </c>
      <c r="NF95">
        <v>537913.16631092795</v>
      </c>
      <c r="NG95">
        <v>131445.03010189405</v>
      </c>
      <c r="NH95">
        <v>221275.01357276391</v>
      </c>
      <c r="NI95">
        <v>109494.11760968334</v>
      </c>
      <c r="NJ95">
        <v>75699.005026586674</v>
      </c>
      <c r="NK95">
        <v>4000</v>
      </c>
      <c r="NL95">
        <v>4155.0772422646232</v>
      </c>
      <c r="NM95">
        <v>104889.36306657996</v>
      </c>
      <c r="NN95">
        <v>140640.59478945204</v>
      </c>
      <c r="NO95">
        <v>6324.5910040138488</v>
      </c>
      <c r="NP95">
        <v>0.1</v>
      </c>
      <c r="NQ95">
        <v>9508</v>
      </c>
      <c r="NR95">
        <v>24</v>
      </c>
      <c r="NS95">
        <v>5.0274053454166161</v>
      </c>
      <c r="NT95">
        <v>1.3335722295955133E-2</v>
      </c>
      <c r="NU95">
        <v>3</v>
      </c>
      <c r="NV95">
        <v>-7.7785740986517108E-3</v>
      </c>
      <c r="NW95">
        <v>-0.01</v>
      </c>
      <c r="NX95">
        <v>1.3335722295955133E-2</v>
      </c>
      <c r="NY95">
        <v>30</v>
      </c>
      <c r="NZ95">
        <v>1</v>
      </c>
      <c r="OA95">
        <v>0</v>
      </c>
      <c r="OB95">
        <v>0</v>
      </c>
      <c r="OC95">
        <v>0</v>
      </c>
      <c r="OD95">
        <v>0</v>
      </c>
      <c r="OE95">
        <v>2100</v>
      </c>
      <c r="OF95">
        <v>310246117.87310022</v>
      </c>
      <c r="OG95">
        <v>15512305.893655011</v>
      </c>
      <c r="OH95">
        <v>22164859.508977924</v>
      </c>
      <c r="OI95">
        <v>1</v>
      </c>
      <c r="OJ95">
        <v>1</v>
      </c>
      <c r="OK95">
        <v>1</v>
      </c>
      <c r="OL95">
        <v>310246117.87310022</v>
      </c>
      <c r="OM95">
        <v>576.75873598856992</v>
      </c>
      <c r="ON95">
        <v>20</v>
      </c>
      <c r="OO95">
        <v>7.0000000000000007E-2</v>
      </c>
      <c r="OP95">
        <v>0.75283436312694552</v>
      </c>
      <c r="OQ95">
        <v>230</v>
      </c>
      <c r="OR95">
        <v>20</v>
      </c>
      <c r="OS95">
        <v>23897648.603392955</v>
      </c>
      <c r="OT95">
        <v>4128.314965528758</v>
      </c>
      <c r="OU95">
        <v>2.5150340462559599</v>
      </c>
      <c r="OV95">
        <v>100000</v>
      </c>
      <c r="OW95">
        <v>-1608.1867114611669</v>
      </c>
      <c r="OX95">
        <v>-6.482615052225517E-3</v>
      </c>
      <c r="OY95">
        <v>7723.49078536855</v>
      </c>
      <c r="OZ95">
        <v>10</v>
      </c>
      <c r="PA95">
        <v>9859.2379448395877</v>
      </c>
      <c r="PB95">
        <v>1.8328679352571729E-2</v>
      </c>
      <c r="PC95">
        <v>33.803838953447425</v>
      </c>
      <c r="PD95">
        <v>4000</v>
      </c>
    </row>
    <row r="96" spans="1:420" x14ac:dyDescent="0.25">
      <c r="A96">
        <v>1947</v>
      </c>
      <c r="B96" t="s">
        <v>14</v>
      </c>
      <c r="C96" t="s">
        <v>430</v>
      </c>
      <c r="D96">
        <v>206544.49036893182</v>
      </c>
      <c r="E96">
        <v>22222582.664318867</v>
      </c>
      <c r="F96">
        <v>305.52543151532012</v>
      </c>
      <c r="G96">
        <v>2</v>
      </c>
      <c r="H96">
        <v>-100301.18770472519</v>
      </c>
      <c r="I96">
        <v>3500000</v>
      </c>
      <c r="J96">
        <v>22021980.288909417</v>
      </c>
      <c r="K96">
        <v>22222582.664318867</v>
      </c>
      <c r="L96">
        <v>1</v>
      </c>
      <c r="M96">
        <v>1</v>
      </c>
      <c r="N96">
        <v>2</v>
      </c>
      <c r="O96">
        <v>1.3011741007103561E-2</v>
      </c>
      <c r="P96">
        <v>1</v>
      </c>
      <c r="Q96">
        <v>1.0133608444420275</v>
      </c>
      <c r="R96">
        <v>0.98733736242782033</v>
      </c>
      <c r="S96">
        <v>67245.058954965731</v>
      </c>
      <c r="T96">
        <v>1.5</v>
      </c>
      <c r="U96">
        <v>1.5</v>
      </c>
      <c r="V96">
        <v>1</v>
      </c>
      <c r="W96">
        <v>446.20117067870666</v>
      </c>
      <c r="X96">
        <v>3</v>
      </c>
      <c r="Y96">
        <v>8.736700640890092</v>
      </c>
      <c r="Z96">
        <v>472.41127260137694</v>
      </c>
      <c r="AA96">
        <v>446.20117067870666</v>
      </c>
      <c r="AB96">
        <v>194.74952848838302</v>
      </c>
      <c r="AC96">
        <v>1000</v>
      </c>
      <c r="AD96">
        <v>2</v>
      </c>
      <c r="AE96">
        <v>2</v>
      </c>
      <c r="AF96">
        <v>2</v>
      </c>
      <c r="AG96">
        <v>14</v>
      </c>
      <c r="AH96">
        <v>14</v>
      </c>
      <c r="AI96">
        <v>14</v>
      </c>
      <c r="AJ96">
        <v>20</v>
      </c>
      <c r="AK96">
        <v>20</v>
      </c>
      <c r="AL96">
        <v>20</v>
      </c>
      <c r="AM96">
        <v>9189.7459167292745</v>
      </c>
      <c r="AN96">
        <v>1</v>
      </c>
      <c r="AO96">
        <v>1.1185799315804665</v>
      </c>
      <c r="AP96">
        <v>2200</v>
      </c>
      <c r="AQ96">
        <v>-9.2758872739862303E-2</v>
      </c>
      <c r="AR96">
        <v>22021980.288909417</v>
      </c>
      <c r="AS96">
        <v>4044.0944100906499</v>
      </c>
      <c r="AT96">
        <v>131.63980635712713</v>
      </c>
      <c r="AU96">
        <v>175.4384158255875</v>
      </c>
      <c r="AV96">
        <v>660.77803796171247</v>
      </c>
      <c r="AW96">
        <v>3076.2381499462231</v>
      </c>
      <c r="AX96">
        <v>368.39615548066547</v>
      </c>
      <c r="AY96">
        <v>0.15</v>
      </c>
      <c r="AZ96">
        <v>20</v>
      </c>
      <c r="BA96">
        <v>6.7988199025288534</v>
      </c>
      <c r="BB96">
        <v>4.7110171493711732</v>
      </c>
      <c r="BC96">
        <v>4.0924305162066927</v>
      </c>
      <c r="BD96">
        <v>472.41127260137694</v>
      </c>
      <c r="BE96">
        <v>427.08580658451791</v>
      </c>
      <c r="BF96">
        <v>395.67902558871009</v>
      </c>
      <c r="BG96">
        <v>368.39615548066547</v>
      </c>
      <c r="BH96">
        <v>0.96989031921677915</v>
      </c>
      <c r="BI96">
        <v>2</v>
      </c>
      <c r="BJ96">
        <v>1.3391645113625561E-2</v>
      </c>
      <c r="BK96">
        <v>1</v>
      </c>
      <c r="BL96">
        <v>0.99667360944403027</v>
      </c>
      <c r="BM96">
        <v>0.96989031921677915</v>
      </c>
      <c r="BN96">
        <v>2.2477759532960784</v>
      </c>
      <c r="BO96">
        <v>3.8</v>
      </c>
      <c r="BP96">
        <v>2</v>
      </c>
      <c r="BQ96">
        <v>2</v>
      </c>
      <c r="BR96">
        <v>900</v>
      </c>
      <c r="BS96">
        <v>1.2</v>
      </c>
      <c r="BT96">
        <v>4800000000</v>
      </c>
      <c r="BU96">
        <v>2.5143170720461452</v>
      </c>
      <c r="BV96">
        <v>41636.697869670039</v>
      </c>
      <c r="BW96">
        <v>0.83920636724628916</v>
      </c>
      <c r="BX96">
        <v>49.153847420811907</v>
      </c>
      <c r="BY96">
        <v>20</v>
      </c>
      <c r="BZ96">
        <v>0.78820133804748627</v>
      </c>
      <c r="CA96">
        <v>64.917874181761633</v>
      </c>
      <c r="CB96">
        <v>49.153847420811907</v>
      </c>
      <c r="CC96">
        <v>625</v>
      </c>
      <c r="CD96">
        <v>18621.930490209445</v>
      </c>
      <c r="CE96">
        <v>47.431326646059759</v>
      </c>
      <c r="CF96">
        <v>5.8740549431554996E-2</v>
      </c>
      <c r="CG96">
        <v>0.78811082414733247</v>
      </c>
      <c r="CH96">
        <v>0.87</v>
      </c>
      <c r="CI96">
        <v>6.2724012762944925</v>
      </c>
      <c r="CJ96">
        <v>1</v>
      </c>
      <c r="CK96">
        <v>4000</v>
      </c>
      <c r="CL96">
        <v>3.1889755965987447</v>
      </c>
      <c r="CM96">
        <v>0.15</v>
      </c>
      <c r="CN96">
        <v>20</v>
      </c>
      <c r="CO96">
        <v>0.16742651069117959</v>
      </c>
      <c r="CP96">
        <v>0.1700579344829132</v>
      </c>
      <c r="CQ96">
        <v>0.12502940678026933</v>
      </c>
      <c r="CR96">
        <v>6.2724012762944925</v>
      </c>
      <c r="CS96">
        <v>5.1562245383532952</v>
      </c>
      <c r="CT96">
        <v>4.0225049751338737</v>
      </c>
      <c r="CU96">
        <v>3.1889755965987447</v>
      </c>
      <c r="CV96">
        <v>92696521.86100319</v>
      </c>
      <c r="CW96">
        <v>3</v>
      </c>
      <c r="CX96">
        <v>6471168.8424411016</v>
      </c>
      <c r="CY96">
        <v>0</v>
      </c>
      <c r="CZ96">
        <v>112110028.3883265</v>
      </c>
      <c r="DA96">
        <v>92696521.86100319</v>
      </c>
      <c r="DB96">
        <v>539.66783887397355</v>
      </c>
      <c r="DC96">
        <v>197630448.82706371</v>
      </c>
      <c r="DD96">
        <v>2.3463819081477113</v>
      </c>
      <c r="DE96">
        <v>2</v>
      </c>
      <c r="DF96">
        <v>7.5461440996119414E-2</v>
      </c>
      <c r="DG96">
        <v>10</v>
      </c>
      <c r="DH96">
        <v>-6.3313467004991468E-4</v>
      </c>
      <c r="DI96">
        <v>6.9130094295620267E-2</v>
      </c>
      <c r="DJ96">
        <v>7.5461440996119414E-2</v>
      </c>
      <c r="DK96">
        <v>7.5486591057810151E-2</v>
      </c>
      <c r="DL96">
        <v>1E-3</v>
      </c>
      <c r="DM96">
        <v>0.05</v>
      </c>
      <c r="DN96">
        <v>0.05</v>
      </c>
      <c r="DO96">
        <v>0.05</v>
      </c>
      <c r="DP96">
        <v>4000</v>
      </c>
      <c r="DQ96">
        <v>1.6467219045931708E-2</v>
      </c>
      <c r="DR96">
        <v>0.15569009202008136</v>
      </c>
      <c r="DS96">
        <v>0.15569009202008136</v>
      </c>
      <c r="DT96">
        <v>0.15569009202008136</v>
      </c>
      <c r="DU96">
        <v>0.39801001221026816</v>
      </c>
      <c r="DV96">
        <v>3</v>
      </c>
      <c r="DW96">
        <v>-9.299146205166231E-2</v>
      </c>
      <c r="DX96">
        <v>6.9748252337652215</v>
      </c>
      <c r="DY96">
        <v>7.2537996199202084</v>
      </c>
      <c r="DZ96">
        <v>3</v>
      </c>
      <c r="EA96">
        <v>2.7406295303270472E-2</v>
      </c>
      <c r="EB96">
        <v>7.1188262407238092</v>
      </c>
      <c r="EC96">
        <v>7.0366073548139978</v>
      </c>
      <c r="ED96">
        <v>5</v>
      </c>
      <c r="EE96">
        <v>1.5607299684026322E-2</v>
      </c>
      <c r="EF96">
        <v>0.47604651063039977</v>
      </c>
      <c r="EG96">
        <v>0.39801001221026816</v>
      </c>
      <c r="EH96">
        <v>0.42499999999999999</v>
      </c>
      <c r="EI96">
        <v>0.42499999999999999</v>
      </c>
      <c r="EJ96">
        <v>0.43</v>
      </c>
      <c r="EK96">
        <v>0.43</v>
      </c>
      <c r="EL96">
        <v>0.35030908032947805</v>
      </c>
      <c r="EM96">
        <v>2</v>
      </c>
      <c r="EN96">
        <v>1.090530535337475E-3</v>
      </c>
      <c r="EO96">
        <v>0.352490141400153</v>
      </c>
      <c r="EP96">
        <v>0.35030908032947805</v>
      </c>
      <c r="EQ96">
        <v>0.33151855309165107</v>
      </c>
      <c r="ER96">
        <v>8.7791354888267656E-2</v>
      </c>
      <c r="ES96">
        <v>8.5581893666578118E-2</v>
      </c>
      <c r="ET96">
        <v>8.5581893666578118E-2</v>
      </c>
      <c r="EU96">
        <v>2</v>
      </c>
      <c r="EV96">
        <v>-1.1047306108447688E-3</v>
      </c>
      <c r="EW96">
        <v>8.5581893666578118E-2</v>
      </c>
      <c r="EX96">
        <v>8.7791354888267656E-2</v>
      </c>
      <c r="EY96">
        <v>2</v>
      </c>
      <c r="EZ96">
        <v>-1.1047306108447688E-3</v>
      </c>
      <c r="FA96">
        <v>8.5581893666578118E-2</v>
      </c>
      <c r="FB96">
        <v>8.7791354888267656E-2</v>
      </c>
      <c r="FC96">
        <v>0.67245058954965731</v>
      </c>
      <c r="FD96">
        <v>0.48601708116080711</v>
      </c>
      <c r="FE96">
        <v>0.02</v>
      </c>
      <c r="FF96">
        <v>1.0761104707259439E-2</v>
      </c>
      <c r="FG96">
        <v>0.68179888045053583</v>
      </c>
      <c r="FH96">
        <v>1417.2338178041309</v>
      </c>
      <c r="FI96">
        <v>20</v>
      </c>
      <c r="FJ96">
        <v>64.917874181761633</v>
      </c>
      <c r="FK96">
        <v>4</v>
      </c>
      <c r="FL96">
        <v>3.9241811485272566</v>
      </c>
      <c r="FM96">
        <v>0.82817718629529724</v>
      </c>
      <c r="FN96">
        <v>0.31928319177965103</v>
      </c>
      <c r="FO96">
        <v>110798.28738548598</v>
      </c>
      <c r="FP96">
        <v>3</v>
      </c>
      <c r="FQ96">
        <v>747.9290180811015</v>
      </c>
      <c r="FR96">
        <v>747.9290180811015</v>
      </c>
      <c r="FS96">
        <v>747.9290180811015</v>
      </c>
      <c r="FT96">
        <v>509.42730785022997</v>
      </c>
      <c r="FU96">
        <v>562.32191988921181</v>
      </c>
      <c r="FV96">
        <v>1165.7541575751293</v>
      </c>
      <c r="FW96">
        <v>10</v>
      </c>
      <c r="FX96">
        <v>5.2894612038981847</v>
      </c>
      <c r="FY96">
        <v>562.32191988921181</v>
      </c>
      <c r="FZ96">
        <v>509.42730785022997</v>
      </c>
      <c r="GA96">
        <v>862785312.01036322</v>
      </c>
      <c r="GB96">
        <v>61627522.286454514</v>
      </c>
      <c r="GC96">
        <v>84253691.011079207</v>
      </c>
      <c r="GD96">
        <v>3.2251153402567532</v>
      </c>
      <c r="GE96">
        <v>3</v>
      </c>
      <c r="GF96">
        <v>3.2251153402567532</v>
      </c>
      <c r="GG96">
        <v>1.0750384467522511</v>
      </c>
      <c r="GH96">
        <v>1</v>
      </c>
      <c r="GI96">
        <v>3</v>
      </c>
      <c r="GJ96">
        <v>40000</v>
      </c>
      <c r="GK96">
        <v>0.1</v>
      </c>
      <c r="GL96">
        <v>10</v>
      </c>
      <c r="GM96">
        <v>254144723.50145236</v>
      </c>
      <c r="GN96">
        <v>790000000000</v>
      </c>
      <c r="GO96">
        <v>472.41127260137694</v>
      </c>
      <c r="GP96">
        <v>600</v>
      </c>
      <c r="GQ96">
        <v>3500000</v>
      </c>
      <c r="GR96">
        <v>53321.142857142899</v>
      </c>
      <c r="GS96">
        <v>251213684.21052599</v>
      </c>
      <c r="GT96">
        <v>600</v>
      </c>
      <c r="GU96">
        <v>105000000</v>
      </c>
      <c r="GV96">
        <v>253131.74850271599</v>
      </c>
      <c r="GW96">
        <v>93000</v>
      </c>
      <c r="GX96">
        <v>144000</v>
      </c>
      <c r="GY96">
        <v>48000</v>
      </c>
      <c r="GZ96">
        <v>15000</v>
      </c>
      <c r="HA96">
        <v>300000</v>
      </c>
      <c r="HB96">
        <v>44278.857142857101</v>
      </c>
      <c r="HC96">
        <v>114039000</v>
      </c>
      <c r="HD96">
        <v>2400</v>
      </c>
      <c r="HE96">
        <v>250371.84370025544</v>
      </c>
      <c r="HF96">
        <v>6.1311984214439071E-2</v>
      </c>
      <c r="HG96">
        <v>3</v>
      </c>
      <c r="HH96">
        <v>-4.3732807147969094E-4</v>
      </c>
      <c r="HI96">
        <v>0.06</v>
      </c>
      <c r="HJ96">
        <v>6.1311984214439071E-2</v>
      </c>
      <c r="HK96">
        <v>1.2151989160964651E-4</v>
      </c>
      <c r="HL96">
        <v>3</v>
      </c>
      <c r="HM96">
        <v>-3.4948002167324268E-6</v>
      </c>
      <c r="HN96">
        <v>1.1103549095944923E-4</v>
      </c>
      <c r="HO96">
        <v>1.2151989160964651E-4</v>
      </c>
      <c r="HP96">
        <v>4.5094319687539303E-4</v>
      </c>
      <c r="HQ96">
        <v>3</v>
      </c>
      <c r="HR96">
        <v>-5.0481018540313861E-6</v>
      </c>
      <c r="HS96">
        <v>4.3579889131329887E-4</v>
      </c>
      <c r="HT96">
        <v>4.5094319687539303E-4</v>
      </c>
      <c r="HU96">
        <v>247070.76958170231</v>
      </c>
      <c r="HV96">
        <v>0.75</v>
      </c>
      <c r="HW96">
        <v>0.99667360944403027</v>
      </c>
      <c r="HX96">
        <v>2</v>
      </c>
      <c r="HY96">
        <v>43.169811862161964</v>
      </c>
      <c r="HZ96">
        <v>345.28997054273719</v>
      </c>
      <c r="IA96">
        <v>586.1131198063697</v>
      </c>
      <c r="IB96">
        <v>5.7382426253528349</v>
      </c>
      <c r="IC96">
        <v>9.7903330115670165E-3</v>
      </c>
      <c r="ID96">
        <v>5.6650138813332038</v>
      </c>
      <c r="IE96">
        <v>2.451340894218986</v>
      </c>
      <c r="IF96">
        <v>0.7</v>
      </c>
      <c r="IG96">
        <v>0.19474952848838303</v>
      </c>
      <c r="IH96">
        <v>1.7249770714898957E-2</v>
      </c>
      <c r="II96">
        <v>0.21224977071489892</v>
      </c>
      <c r="IJ96">
        <v>1900</v>
      </c>
      <c r="IK96">
        <v>171.27775008629902</v>
      </c>
      <c r="IL96">
        <v>4665.0137571060623</v>
      </c>
      <c r="IM96">
        <v>1</v>
      </c>
      <c r="IN96">
        <v>1.2715384192921457</v>
      </c>
      <c r="IO96">
        <v>0.15</v>
      </c>
      <c r="IP96">
        <v>20</v>
      </c>
      <c r="IQ96">
        <v>1.3678933097660551E-4</v>
      </c>
      <c r="IR96">
        <v>7.502793810713615E-4</v>
      </c>
      <c r="IS96">
        <v>2.1017362744487509E-3</v>
      </c>
      <c r="IT96">
        <v>1.2914637858687905</v>
      </c>
      <c r="IU96">
        <v>1.2905518569956131</v>
      </c>
      <c r="IV96">
        <v>1.2855499944551374</v>
      </c>
      <c r="IW96">
        <v>1.2715384192921457</v>
      </c>
      <c r="IX96">
        <v>1</v>
      </c>
      <c r="IY96">
        <v>1</v>
      </c>
      <c r="IZ96">
        <v>1</v>
      </c>
      <c r="JA96">
        <v>6.2595339469707501</v>
      </c>
      <c r="JB96">
        <v>1.2715384192921457</v>
      </c>
      <c r="JC96">
        <v>1900</v>
      </c>
      <c r="JD96">
        <v>1.2914637858687905</v>
      </c>
      <c r="JE96">
        <v>0</v>
      </c>
      <c r="JF96">
        <v>0</v>
      </c>
      <c r="JG96">
        <v>0</v>
      </c>
      <c r="JH96">
        <v>0</v>
      </c>
      <c r="JI96">
        <v>82.720394449316672</v>
      </c>
      <c r="JJ96">
        <v>0.96352631118906695</v>
      </c>
      <c r="JK96">
        <v>28</v>
      </c>
      <c r="JL96">
        <v>1.0450823965807947</v>
      </c>
      <c r="JM96">
        <v>1.4542467335703397</v>
      </c>
      <c r="JN96">
        <v>1.9457692371040596</v>
      </c>
      <c r="JO96">
        <v>1.491538474208119</v>
      </c>
      <c r="JP96">
        <v>1.9457692371040596</v>
      </c>
      <c r="JQ96">
        <v>0.99902096669884333</v>
      </c>
      <c r="JR96">
        <v>20</v>
      </c>
      <c r="JS96">
        <v>5.3618642121169976E-3</v>
      </c>
      <c r="JT96">
        <v>5.3742407234001623</v>
      </c>
      <c r="JU96">
        <v>7.1188262407238092</v>
      </c>
      <c r="JV96">
        <v>1.6005845103650596</v>
      </c>
      <c r="JW96">
        <v>8767.2111033846668</v>
      </c>
      <c r="JX96">
        <v>7304.0860455386255</v>
      </c>
      <c r="JY96">
        <v>5473.4447477828517</v>
      </c>
      <c r="JZ96">
        <v>10.44</v>
      </c>
      <c r="KA96">
        <v>12</v>
      </c>
      <c r="KB96">
        <v>0.05</v>
      </c>
      <c r="KC96">
        <v>1E-3</v>
      </c>
      <c r="KD96">
        <v>8.0000000000000004E-4</v>
      </c>
      <c r="KE96">
        <v>6.0000000000000001E-3</v>
      </c>
      <c r="KF96">
        <v>0.04</v>
      </c>
      <c r="KG96">
        <v>3.1522209414518878</v>
      </c>
      <c r="KH96">
        <v>-4768.1720007944768</v>
      </c>
      <c r="KI96">
        <v>2</v>
      </c>
      <c r="KJ96">
        <v>-4.1399929593937601E-3</v>
      </c>
      <c r="KK96">
        <v>9.4464352466292773E-3</v>
      </c>
      <c r="KL96">
        <v>1.7726421165416797E-2</v>
      </c>
      <c r="KM96">
        <v>3</v>
      </c>
      <c r="KN96">
        <v>1</v>
      </c>
      <c r="KO96">
        <v>1</v>
      </c>
      <c r="KP96">
        <v>1</v>
      </c>
      <c r="KQ96">
        <v>1</v>
      </c>
      <c r="KR96">
        <v>0.15</v>
      </c>
      <c r="KS96">
        <v>20</v>
      </c>
      <c r="KT96">
        <v>0</v>
      </c>
      <c r="KU96">
        <v>0</v>
      </c>
      <c r="KV96">
        <v>0</v>
      </c>
      <c r="KW96">
        <v>1</v>
      </c>
      <c r="KX96">
        <v>1</v>
      </c>
      <c r="KY96">
        <v>1</v>
      </c>
      <c r="KZ96">
        <v>1</v>
      </c>
      <c r="LA96">
        <v>1554552.3468871953</v>
      </c>
      <c r="LB96">
        <v>105000000</v>
      </c>
      <c r="LC96">
        <v>2.8896450904055078</v>
      </c>
      <c r="LD96">
        <v>2.2743295528905074</v>
      </c>
      <c r="LE96">
        <v>2</v>
      </c>
      <c r="LF96">
        <v>3.6026177628601941E-2</v>
      </c>
      <c r="LG96">
        <v>1</v>
      </c>
      <c r="LH96">
        <v>2.3463819081477113</v>
      </c>
      <c r="LI96">
        <v>2.2743295528905074</v>
      </c>
      <c r="LJ96">
        <v>58.142006841953354</v>
      </c>
      <c r="LK96">
        <v>0.15</v>
      </c>
      <c r="LL96">
        <v>20</v>
      </c>
      <c r="LM96">
        <v>1.3484752260375892</v>
      </c>
      <c r="LN96">
        <v>1.4357673486541067</v>
      </c>
      <c r="LO96">
        <v>0.90251556641280173</v>
      </c>
      <c r="LP96">
        <v>82.720394449316672</v>
      </c>
      <c r="LQ96">
        <v>73.730559609066077</v>
      </c>
      <c r="LR96">
        <v>64.158777284705366</v>
      </c>
      <c r="LS96">
        <v>58.142006841953354</v>
      </c>
      <c r="LT96">
        <v>90009.384608443681</v>
      </c>
      <c r="LU96">
        <v>44725.592037746392</v>
      </c>
      <c r="LV96">
        <v>44725.592037746392</v>
      </c>
      <c r="LW96">
        <v>0.3</v>
      </c>
      <c r="LX96">
        <v>10</v>
      </c>
      <c r="LY96">
        <v>51636.122592232954</v>
      </c>
      <c r="LZ96">
        <v>49815.816827615017</v>
      </c>
      <c r="MA96">
        <v>47473.374587489605</v>
      </c>
      <c r="MB96">
        <v>51636.122592232954</v>
      </c>
      <c r="MC96">
        <v>166052.72275871673</v>
      </c>
      <c r="MD96">
        <v>158244.58195829869</v>
      </c>
      <c r="ME96">
        <v>149085.30679248797</v>
      </c>
      <c r="MF96">
        <v>42861.611718306522</v>
      </c>
      <c r="MG96">
        <v>20545.07565448905</v>
      </c>
      <c r="MH96">
        <v>31091.046937743904</v>
      </c>
      <c r="MI96">
        <v>1</v>
      </c>
      <c r="MJ96">
        <v>1</v>
      </c>
      <c r="MK96">
        <v>1</v>
      </c>
      <c r="ML96">
        <v>0.15</v>
      </c>
      <c r="MM96">
        <v>20</v>
      </c>
      <c r="MN96">
        <v>0</v>
      </c>
      <c r="MO96">
        <v>0</v>
      </c>
      <c r="MP96">
        <v>0</v>
      </c>
      <c r="MQ96">
        <v>1</v>
      </c>
      <c r="MR96">
        <v>1</v>
      </c>
      <c r="MS96">
        <v>1</v>
      </c>
      <c r="MT96">
        <v>1</v>
      </c>
      <c r="MU96">
        <v>51636.122592232954</v>
      </c>
      <c r="MV96">
        <v>91937</v>
      </c>
      <c r="MW96">
        <v>0.97903330115670162</v>
      </c>
      <c r="MX96">
        <v>1</v>
      </c>
      <c r="MY96">
        <v>0</v>
      </c>
      <c r="MZ96">
        <v>0</v>
      </c>
      <c r="NA96">
        <v>0</v>
      </c>
      <c r="NB96">
        <v>0</v>
      </c>
      <c r="NC96">
        <v>4000</v>
      </c>
      <c r="ND96">
        <v>10</v>
      </c>
      <c r="NE96">
        <v>1900</v>
      </c>
      <c r="NF96">
        <v>537973.45288138581</v>
      </c>
      <c r="NG96">
        <v>131639.80635712712</v>
      </c>
      <c r="NH96">
        <v>219298.01978198436</v>
      </c>
      <c r="NI96">
        <v>110129.67299361875</v>
      </c>
      <c r="NJ96">
        <v>76905.953748655578</v>
      </c>
      <c r="NK96">
        <v>4000</v>
      </c>
      <c r="NL96">
        <v>4122.9279931458832</v>
      </c>
      <c r="NM96">
        <v>104845.57759789439</v>
      </c>
      <c r="NN96">
        <v>141403.33810921517</v>
      </c>
      <c r="NO96">
        <v>6302.732411482717</v>
      </c>
      <c r="NP96">
        <v>0.1</v>
      </c>
      <c r="NQ96">
        <v>9508</v>
      </c>
      <c r="NR96">
        <v>24</v>
      </c>
      <c r="NS96">
        <v>5.0216717804917765</v>
      </c>
      <c r="NT96">
        <v>9.4464352466292773E-3</v>
      </c>
      <c r="NU96">
        <v>3</v>
      </c>
      <c r="NV96">
        <v>-6.4821450822097589E-3</v>
      </c>
      <c r="NW96">
        <v>-0.01</v>
      </c>
      <c r="NX96">
        <v>9.4464352466292773E-3</v>
      </c>
      <c r="NY96">
        <v>30</v>
      </c>
      <c r="NZ96">
        <v>1</v>
      </c>
      <c r="OA96">
        <v>0</v>
      </c>
      <c r="OB96">
        <v>0</v>
      </c>
      <c r="OC96">
        <v>0</v>
      </c>
      <c r="OD96">
        <v>0</v>
      </c>
      <c r="OE96">
        <v>2100</v>
      </c>
      <c r="OF96">
        <v>313572394.68076169</v>
      </c>
      <c r="OG96">
        <v>15678619.734038085</v>
      </c>
      <c r="OH96">
        <v>22311709.613896661</v>
      </c>
      <c r="OI96">
        <v>1</v>
      </c>
      <c r="OJ96">
        <v>1</v>
      </c>
      <c r="OK96">
        <v>1</v>
      </c>
      <c r="OL96">
        <v>313572394.68076169</v>
      </c>
      <c r="OM96">
        <v>582.87707878756464</v>
      </c>
      <c r="ON96">
        <v>20</v>
      </c>
      <c r="OO96">
        <v>7.0000000000000007E-2</v>
      </c>
      <c r="OP96">
        <v>0.75055432508425146</v>
      </c>
      <c r="OQ96">
        <v>230</v>
      </c>
      <c r="OR96">
        <v>20</v>
      </c>
      <c r="OS96">
        <v>23819428.70250475</v>
      </c>
      <c r="OT96">
        <v>4068.5684825488129</v>
      </c>
      <c r="OU96">
        <v>2.5143170720461452</v>
      </c>
      <c r="OV96">
        <v>100000</v>
      </c>
      <c r="OW96">
        <v>-3301.0741185531369</v>
      </c>
      <c r="OX96">
        <v>-1.336084444202747E-2</v>
      </c>
      <c r="OY96">
        <v>7830.2781433421014</v>
      </c>
      <c r="OZ96">
        <v>10</v>
      </c>
      <c r="PA96">
        <v>10017.368910665689</v>
      </c>
      <c r="PB96">
        <v>1.8620563630068847E-2</v>
      </c>
      <c r="PC96">
        <v>33.391443129479249</v>
      </c>
      <c r="PD96">
        <v>4000</v>
      </c>
    </row>
    <row r="97" spans="1:420" x14ac:dyDescent="0.25">
      <c r="A97">
        <v>1947.5</v>
      </c>
      <c r="B97" t="s">
        <v>14</v>
      </c>
      <c r="C97" t="s">
        <v>430</v>
      </c>
      <c r="D97">
        <v>207380.37253852625</v>
      </c>
      <c r="E97">
        <v>22172432.070466504</v>
      </c>
      <c r="F97">
        <v>305.79352901736104</v>
      </c>
      <c r="G97">
        <v>2</v>
      </c>
      <c r="H97">
        <v>-104086.92628101632</v>
      </c>
      <c r="I97">
        <v>3500000</v>
      </c>
      <c r="J97">
        <v>21964258.217904471</v>
      </c>
      <c r="K97">
        <v>22172432.070466504</v>
      </c>
      <c r="L97">
        <v>1</v>
      </c>
      <c r="M97">
        <v>1</v>
      </c>
      <c r="N97">
        <v>2</v>
      </c>
      <c r="O97">
        <v>1.2585706465331026E-2</v>
      </c>
      <c r="P97">
        <v>1</v>
      </c>
      <c r="Q97">
        <v>1.0190146458620342</v>
      </c>
      <c r="R97">
        <v>0.99384323293137211</v>
      </c>
      <c r="S97">
        <v>67008.360000582295</v>
      </c>
      <c r="T97">
        <v>1.5</v>
      </c>
      <c r="U97">
        <v>1.5</v>
      </c>
      <c r="V97">
        <v>1</v>
      </c>
      <c r="W97">
        <v>450.56952099915168</v>
      </c>
      <c r="X97">
        <v>3</v>
      </c>
      <c r="Y97">
        <v>9.2348855018308313</v>
      </c>
      <c r="Z97">
        <v>478.27417750464417</v>
      </c>
      <c r="AA97">
        <v>450.56952099915168</v>
      </c>
      <c r="AB97">
        <v>195.11241978516207</v>
      </c>
      <c r="AC97">
        <v>1000</v>
      </c>
      <c r="AD97">
        <v>2</v>
      </c>
      <c r="AE97">
        <v>2</v>
      </c>
      <c r="AF97">
        <v>2</v>
      </c>
      <c r="AG97">
        <v>14</v>
      </c>
      <c r="AH97">
        <v>14</v>
      </c>
      <c r="AI97">
        <v>14</v>
      </c>
      <c r="AJ97">
        <v>20</v>
      </c>
      <c r="AK97">
        <v>20</v>
      </c>
      <c r="AL97">
        <v>20</v>
      </c>
      <c r="AM97">
        <v>9099.5294747133648</v>
      </c>
      <c r="AN97">
        <v>1</v>
      </c>
      <c r="AO97">
        <v>1.1140673537484025</v>
      </c>
      <c r="AP97">
        <v>2200</v>
      </c>
      <c r="AQ97">
        <v>-9.217258224953559E-2</v>
      </c>
      <c r="AR97">
        <v>21964258.217904471</v>
      </c>
      <c r="AS97">
        <v>4094.301385186749</v>
      </c>
      <c r="AT97">
        <v>131.78525386062088</v>
      </c>
      <c r="AU97">
        <v>174.04622168207788</v>
      </c>
      <c r="AV97">
        <v>664.28762774109475</v>
      </c>
      <c r="AW97">
        <v>3124.1822819029558</v>
      </c>
      <c r="AX97">
        <v>370.44237073876883</v>
      </c>
      <c r="AY97">
        <v>0.15</v>
      </c>
      <c r="AZ97">
        <v>20</v>
      </c>
      <c r="BA97">
        <v>7.1683441453292742</v>
      </c>
      <c r="BB97">
        <v>4.8676023558579997</v>
      </c>
      <c r="BC97">
        <v>4.1388245136940265</v>
      </c>
      <c r="BD97">
        <v>478.27417750464417</v>
      </c>
      <c r="BE97">
        <v>430.48521653578234</v>
      </c>
      <c r="BF97">
        <v>398.03453416339568</v>
      </c>
      <c r="BG97">
        <v>370.44237073876883</v>
      </c>
      <c r="BH97">
        <v>0.97658614177359193</v>
      </c>
      <c r="BI97">
        <v>2</v>
      </c>
      <c r="BJ97">
        <v>1.2900499156777712E-2</v>
      </c>
      <c r="BK97">
        <v>1</v>
      </c>
      <c r="BL97">
        <v>1.0023871400871474</v>
      </c>
      <c r="BM97">
        <v>0.97658614177359193</v>
      </c>
      <c r="BN97">
        <v>2.2526002382036254</v>
      </c>
      <c r="BO97">
        <v>3.8</v>
      </c>
      <c r="BP97">
        <v>2</v>
      </c>
      <c r="BQ97">
        <v>2</v>
      </c>
      <c r="BR97">
        <v>900</v>
      </c>
      <c r="BS97">
        <v>1.2</v>
      </c>
      <c r="BT97">
        <v>4800000000</v>
      </c>
      <c r="BU97">
        <v>2.5095483864285342</v>
      </c>
      <c r="BV97">
        <v>41836.574098591853</v>
      </c>
      <c r="BW97">
        <v>0.84043757727597534</v>
      </c>
      <c r="BX97">
        <v>49.54794808983565</v>
      </c>
      <c r="BY97">
        <v>20</v>
      </c>
      <c r="BZ97">
        <v>0.82212102251932995</v>
      </c>
      <c r="CA97">
        <v>65.990368540222249</v>
      </c>
      <c r="CB97">
        <v>49.54794808983565</v>
      </c>
      <c r="CC97">
        <v>625</v>
      </c>
      <c r="CD97">
        <v>18770.859812157782</v>
      </c>
      <c r="CE97">
        <v>48.995723706867174</v>
      </c>
      <c r="CF97">
        <v>6.1488083890043364E-2</v>
      </c>
      <c r="CG97">
        <v>0.79223212583506497</v>
      </c>
      <c r="CH97">
        <v>0.87</v>
      </c>
      <c r="CI97">
        <v>6.3597490950625017</v>
      </c>
      <c r="CJ97">
        <v>1</v>
      </c>
      <c r="CK97">
        <v>4000</v>
      </c>
      <c r="CL97">
        <v>3.2514902999888795</v>
      </c>
      <c r="CM97">
        <v>0.15</v>
      </c>
      <c r="CN97">
        <v>20</v>
      </c>
      <c r="CO97">
        <v>0.16797169520454255</v>
      </c>
      <c r="CP97">
        <v>0.16986057769853308</v>
      </c>
      <c r="CQ97">
        <v>0.12840654635796769</v>
      </c>
      <c r="CR97">
        <v>6.3597490950625017</v>
      </c>
      <c r="CS97">
        <v>5.2399377936988847</v>
      </c>
      <c r="CT97">
        <v>4.1075339423753308</v>
      </c>
      <c r="CU97">
        <v>3.2514902999888795</v>
      </c>
      <c r="CV97">
        <v>95932106.282223746</v>
      </c>
      <c r="CW97">
        <v>3</v>
      </c>
      <c r="CX97">
        <v>6589721.4029867398</v>
      </c>
      <c r="CY97">
        <v>0</v>
      </c>
      <c r="CZ97">
        <v>115701270.49118397</v>
      </c>
      <c r="DA97">
        <v>95932106.282223746</v>
      </c>
      <c r="DB97">
        <v>544.57580481826585</v>
      </c>
      <c r="DC97">
        <v>197138002.89436713</v>
      </c>
      <c r="DD97">
        <v>2.3677208905141995</v>
      </c>
      <c r="DE97">
        <v>2</v>
      </c>
      <c r="DF97">
        <v>7.5144873661094458E-2</v>
      </c>
      <c r="DG97">
        <v>10</v>
      </c>
      <c r="DH97">
        <v>-5.9843241701854901E-4</v>
      </c>
      <c r="DI97">
        <v>6.9160549490908968E-2</v>
      </c>
      <c r="DJ97">
        <v>7.5144873661094458E-2</v>
      </c>
      <c r="DK97">
        <v>7.5846852834096173E-2</v>
      </c>
      <c r="DL97">
        <v>1E-3</v>
      </c>
      <c r="DM97">
        <v>0.05</v>
      </c>
      <c r="DN97">
        <v>0.05</v>
      </c>
      <c r="DO97">
        <v>0.05</v>
      </c>
      <c r="DP97">
        <v>4000</v>
      </c>
      <c r="DQ97">
        <v>1.6317239249118817E-2</v>
      </c>
      <c r="DR97">
        <v>0.15528519546988276</v>
      </c>
      <c r="DS97">
        <v>0.15528519546988276</v>
      </c>
      <c r="DT97">
        <v>0.15528519546988276</v>
      </c>
      <c r="DU97">
        <v>0.40581366205228131</v>
      </c>
      <c r="DV97">
        <v>3</v>
      </c>
      <c r="DW97">
        <v>-8.6669064476447247E-2</v>
      </c>
      <c r="DX97">
        <v>6.9472966954650355</v>
      </c>
      <c r="DY97">
        <v>7.2073038888943772</v>
      </c>
      <c r="DZ97">
        <v>3</v>
      </c>
      <c r="EA97">
        <v>2.7667568419207218E-2</v>
      </c>
      <c r="EB97">
        <v>7.1333132077232548</v>
      </c>
      <c r="EC97">
        <v>7.0503105024656332</v>
      </c>
      <c r="ED97">
        <v>5</v>
      </c>
      <c r="EE97">
        <v>1.5352061163420305E-2</v>
      </c>
      <c r="EF97">
        <v>0.48257396786938284</v>
      </c>
      <c r="EG97">
        <v>0.40581366205228131</v>
      </c>
      <c r="EH97">
        <v>0.42499999999999999</v>
      </c>
      <c r="EI97">
        <v>0.42499999999999999</v>
      </c>
      <c r="EJ97">
        <v>0.43</v>
      </c>
      <c r="EK97">
        <v>0.43</v>
      </c>
      <c r="EL97">
        <v>0.35085434559714679</v>
      </c>
      <c r="EM97">
        <v>2</v>
      </c>
      <c r="EN97">
        <v>1.1436148405735147E-3</v>
      </c>
      <c r="EO97">
        <v>0.35314157527829382</v>
      </c>
      <c r="EP97">
        <v>0.35085434559714679</v>
      </c>
      <c r="EQ97">
        <v>0.33247581494727202</v>
      </c>
      <c r="ER97">
        <v>8.7238989582845275E-2</v>
      </c>
      <c r="ES97">
        <v>8.5009268899183976E-2</v>
      </c>
      <c r="ET97">
        <v>8.5009268899183976E-2</v>
      </c>
      <c r="EU97">
        <v>2</v>
      </c>
      <c r="EV97">
        <v>-1.1148603418306494E-3</v>
      </c>
      <c r="EW97">
        <v>8.5009268899183976E-2</v>
      </c>
      <c r="EX97">
        <v>8.7238989582845275E-2</v>
      </c>
      <c r="EY97">
        <v>2</v>
      </c>
      <c r="EZ97">
        <v>-1.1148603418306494E-3</v>
      </c>
      <c r="FA97">
        <v>8.5009268899183976E-2</v>
      </c>
      <c r="FB97">
        <v>8.7238989582845275E-2</v>
      </c>
      <c r="FC97">
        <v>0.67008360000582301</v>
      </c>
      <c r="FD97">
        <v>0.48680694085371057</v>
      </c>
      <c r="FE97">
        <v>0.02</v>
      </c>
      <c r="FF97">
        <v>1.080055530401168E-2</v>
      </c>
      <c r="FG97">
        <v>0.68386082544123672</v>
      </c>
      <c r="FH97">
        <v>1434.8225325139324</v>
      </c>
      <c r="FI97">
        <v>20</v>
      </c>
      <c r="FJ97">
        <v>65.990368540222249</v>
      </c>
      <c r="FK97">
        <v>4</v>
      </c>
      <c r="FL97">
        <v>3.9612889906156936</v>
      </c>
      <c r="FM97">
        <v>0.8300810772519811</v>
      </c>
      <c r="FN97">
        <v>0.32733500714813391</v>
      </c>
      <c r="FO97">
        <v>113800.53384075257</v>
      </c>
      <c r="FP97">
        <v>3</v>
      </c>
      <c r="FQ97">
        <v>752.61934200371536</v>
      </c>
      <c r="FR97">
        <v>752.61934200371536</v>
      </c>
      <c r="FS97">
        <v>752.61934200371536</v>
      </c>
      <c r="FT97">
        <v>512.07203845217907</v>
      </c>
      <c r="FU97">
        <v>567.48127620408695</v>
      </c>
      <c r="FV97">
        <v>1177.6707615580251</v>
      </c>
      <c r="FW97">
        <v>10</v>
      </c>
      <c r="FX97">
        <v>5.5409237751907883</v>
      </c>
      <c r="FY97">
        <v>567.48127620408695</v>
      </c>
      <c r="FZ97">
        <v>512.07203845217907</v>
      </c>
      <c r="GA97">
        <v>874098396.37267554</v>
      </c>
      <c r="GB97">
        <v>62435599.740905397</v>
      </c>
      <c r="GC97">
        <v>85575644.146912068</v>
      </c>
      <c r="GD97">
        <v>3.2262187518008392</v>
      </c>
      <c r="GE97">
        <v>3</v>
      </c>
      <c r="GF97">
        <v>3.2262187518008392</v>
      </c>
      <c r="GG97">
        <v>1.0754062506002797</v>
      </c>
      <c r="GH97">
        <v>1</v>
      </c>
      <c r="GI97">
        <v>3</v>
      </c>
      <c r="GJ97">
        <v>40000</v>
      </c>
      <c r="GK97">
        <v>0.1</v>
      </c>
      <c r="GL97">
        <v>10</v>
      </c>
      <c r="GM97">
        <v>257389080.04626948</v>
      </c>
      <c r="GN97">
        <v>790000000000</v>
      </c>
      <c r="GO97">
        <v>478.27417750464417</v>
      </c>
      <c r="GP97">
        <v>600</v>
      </c>
      <c r="GQ97">
        <v>3500000</v>
      </c>
      <c r="GR97">
        <v>53321.142857142899</v>
      </c>
      <c r="GS97">
        <v>251213684.21052599</v>
      </c>
      <c r="GT97">
        <v>600</v>
      </c>
      <c r="GU97">
        <v>105000000</v>
      </c>
      <c r="GV97">
        <v>253131.74850271599</v>
      </c>
      <c r="GW97">
        <v>93000</v>
      </c>
      <c r="GX97">
        <v>144000</v>
      </c>
      <c r="GY97">
        <v>48000</v>
      </c>
      <c r="GZ97">
        <v>15000</v>
      </c>
      <c r="HA97">
        <v>300000</v>
      </c>
      <c r="HB97">
        <v>44278.857142857101</v>
      </c>
      <c r="HC97">
        <v>114039000</v>
      </c>
      <c r="HD97">
        <v>2400</v>
      </c>
      <c r="HE97">
        <v>250885.77360819129</v>
      </c>
      <c r="HF97">
        <v>6.1093320178699229E-2</v>
      </c>
      <c r="HG97">
        <v>3</v>
      </c>
      <c r="HH97">
        <v>-3.6444005956641029E-4</v>
      </c>
      <c r="HI97">
        <v>0.06</v>
      </c>
      <c r="HJ97">
        <v>6.1093320178699229E-2</v>
      </c>
      <c r="HK97">
        <v>1.197724915012803E-4</v>
      </c>
      <c r="HL97">
        <v>3</v>
      </c>
      <c r="HM97">
        <v>-3.694054167712651E-6</v>
      </c>
      <c r="HN97">
        <v>1.0869032899814235E-4</v>
      </c>
      <c r="HO97">
        <v>1.197724915012803E-4</v>
      </c>
      <c r="HP97">
        <v>4.4841914594837733E-4</v>
      </c>
      <c r="HQ97">
        <v>3</v>
      </c>
      <c r="HR97">
        <v>-5.2660052323946771E-6</v>
      </c>
      <c r="HS97">
        <v>4.326211302511933E-4</v>
      </c>
      <c r="HT97">
        <v>4.4841914594837733E-4</v>
      </c>
      <c r="HU97">
        <v>246204.28629458486</v>
      </c>
      <c r="HV97">
        <v>0.75</v>
      </c>
      <c r="HW97">
        <v>1.0023871400871474</v>
      </c>
      <c r="HX97">
        <v>2</v>
      </c>
      <c r="HY97">
        <v>42.65658436550148</v>
      </c>
      <c r="HZ97">
        <v>343.43462130378515</v>
      </c>
      <c r="IA97">
        <v>586.07650543435989</v>
      </c>
      <c r="IB97">
        <v>5.7972963141631553</v>
      </c>
      <c r="IC97">
        <v>9.8917057080569974E-3</v>
      </c>
      <c r="ID97">
        <v>5.7646709432944734</v>
      </c>
      <c r="IE97">
        <v>2.4153147165903839</v>
      </c>
      <c r="IF97">
        <v>0.7</v>
      </c>
      <c r="IG97">
        <v>0.19511241978516208</v>
      </c>
      <c r="IH97">
        <v>1.7169545981781303E-2</v>
      </c>
      <c r="II97">
        <v>0.21216954598178128</v>
      </c>
      <c r="IJ97">
        <v>1900</v>
      </c>
      <c r="IK97">
        <v>174.90531203649817</v>
      </c>
      <c r="IL97">
        <v>4669.8272410931213</v>
      </c>
      <c r="IM97">
        <v>1</v>
      </c>
      <c r="IN97">
        <v>1.2725892874293701</v>
      </c>
      <c r="IO97">
        <v>0.15</v>
      </c>
      <c r="IP97">
        <v>20</v>
      </c>
      <c r="IQ97">
        <v>1.2653013115336841E-4</v>
      </c>
      <c r="IR97">
        <v>7.0426762731425898E-4</v>
      </c>
      <c r="IS97">
        <v>2.0003770074454416E-3</v>
      </c>
      <c r="IT97">
        <v>1.2914637858687905</v>
      </c>
      <c r="IU97">
        <v>1.2906202516611014</v>
      </c>
      <c r="IV97">
        <v>1.285925134145673</v>
      </c>
      <c r="IW97">
        <v>1.2725892874293701</v>
      </c>
      <c r="IX97">
        <v>1</v>
      </c>
      <c r="IY97">
        <v>1</v>
      </c>
      <c r="IZ97">
        <v>1</v>
      </c>
      <c r="JA97">
        <v>6.261209556358506</v>
      </c>
      <c r="JB97">
        <v>1.2725892874293701</v>
      </c>
      <c r="JC97">
        <v>1900</v>
      </c>
      <c r="JD97">
        <v>1.2914637858687905</v>
      </c>
      <c r="JE97">
        <v>0</v>
      </c>
      <c r="JF97">
        <v>0</v>
      </c>
      <c r="JG97">
        <v>0</v>
      </c>
      <c r="JH97">
        <v>0</v>
      </c>
      <c r="JI97">
        <v>82.871551814920679</v>
      </c>
      <c r="JJ97">
        <v>0.96594482903873102</v>
      </c>
      <c r="JK97">
        <v>28</v>
      </c>
      <c r="JL97">
        <v>1.0448702527954834</v>
      </c>
      <c r="JM97">
        <v>1.455740462335994</v>
      </c>
      <c r="JN97">
        <v>1.9477397404491783</v>
      </c>
      <c r="JO97">
        <v>1.4954794808983565</v>
      </c>
      <c r="JP97">
        <v>1.9477397404491783</v>
      </c>
      <c r="JQ97">
        <v>0.99901082942919428</v>
      </c>
      <c r="JR97">
        <v>20</v>
      </c>
      <c r="JS97">
        <v>5.3551617745659745E-3</v>
      </c>
      <c r="JT97">
        <v>5.3527154189798001</v>
      </c>
      <c r="JU97">
        <v>7.1333132077232548</v>
      </c>
      <c r="JV97">
        <v>1.5945812764852352</v>
      </c>
      <c r="JW97">
        <v>8776.8979071173508</v>
      </c>
      <c r="JX97">
        <v>7246.1243626971755</v>
      </c>
      <c r="JY97">
        <v>5502.5158497887342</v>
      </c>
      <c r="JZ97">
        <v>10.44</v>
      </c>
      <c r="KA97">
        <v>12</v>
      </c>
      <c r="KB97">
        <v>0.05</v>
      </c>
      <c r="KC97">
        <v>1E-3</v>
      </c>
      <c r="KD97">
        <v>8.0000000000000004E-4</v>
      </c>
      <c r="KE97">
        <v>6.0000000000000001E-3</v>
      </c>
      <c r="KF97">
        <v>0.04</v>
      </c>
      <c r="KG97">
        <v>3.1601110608023362</v>
      </c>
      <c r="KH97">
        <v>-4212.8479188404681</v>
      </c>
      <c r="KI97">
        <v>2</v>
      </c>
      <c r="KJ97">
        <v>-4.7255309900977593E-3</v>
      </c>
      <c r="KK97">
        <v>6.2053627055243983E-3</v>
      </c>
      <c r="KL97">
        <v>1.5656424685719917E-2</v>
      </c>
      <c r="KM97">
        <v>3</v>
      </c>
      <c r="KN97">
        <v>1</v>
      </c>
      <c r="KO97">
        <v>1</v>
      </c>
      <c r="KP97">
        <v>1</v>
      </c>
      <c r="KQ97">
        <v>1</v>
      </c>
      <c r="KR97">
        <v>0.15</v>
      </c>
      <c r="KS97">
        <v>20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1567718.5128193859</v>
      </c>
      <c r="LB97">
        <v>105000000</v>
      </c>
      <c r="LC97">
        <v>2.9130967100185767</v>
      </c>
      <c r="LD97">
        <v>2.2923426417048085</v>
      </c>
      <c r="LE97">
        <v>2</v>
      </c>
      <c r="LF97">
        <v>3.7689124404695518E-2</v>
      </c>
      <c r="LG97">
        <v>1</v>
      </c>
      <c r="LH97">
        <v>2.3677208905141995</v>
      </c>
      <c r="LI97">
        <v>2.2923426417048085</v>
      </c>
      <c r="LJ97">
        <v>58.593264625159755</v>
      </c>
      <c r="LK97">
        <v>0.15</v>
      </c>
      <c r="LL97">
        <v>20</v>
      </c>
      <c r="LM97">
        <v>1.2700131889253718</v>
      </c>
      <c r="LN97">
        <v>1.4292204394578667</v>
      </c>
      <c r="LO97">
        <v>0.94250945008089992</v>
      </c>
      <c r="LP97">
        <v>82.871551814920679</v>
      </c>
      <c r="LQ97">
        <v>74.404797222084866</v>
      </c>
      <c r="LR97">
        <v>64.876660959032421</v>
      </c>
      <c r="LS97">
        <v>58.593264625159755</v>
      </c>
      <c r="LT97">
        <v>90941.374768163616</v>
      </c>
      <c r="LU97">
        <v>45137.759420207869</v>
      </c>
      <c r="LV97">
        <v>45137.759420207869</v>
      </c>
      <c r="LW97">
        <v>0.3</v>
      </c>
      <c r="LX97">
        <v>10</v>
      </c>
      <c r="LY97">
        <v>51845.093134631563</v>
      </c>
      <c r="LZ97">
        <v>50088.862692307703</v>
      </c>
      <c r="MA97">
        <v>47824.740923508412</v>
      </c>
      <c r="MB97">
        <v>51845.093134631563</v>
      </c>
      <c r="MC97">
        <v>166962.87564102569</v>
      </c>
      <c r="MD97">
        <v>159415.80307836138</v>
      </c>
      <c r="ME97">
        <v>150459.19806735957</v>
      </c>
      <c r="MF97">
        <v>43305.416556268399</v>
      </c>
      <c r="MG97">
        <v>20490.72287824384</v>
      </c>
      <c r="MH97">
        <v>31354.37025638772</v>
      </c>
      <c r="MI97">
        <v>1</v>
      </c>
      <c r="MJ97">
        <v>1</v>
      </c>
      <c r="MK97">
        <v>1</v>
      </c>
      <c r="ML97">
        <v>0.15</v>
      </c>
      <c r="MM97">
        <v>20</v>
      </c>
      <c r="MN97">
        <v>0</v>
      </c>
      <c r="MO97">
        <v>0</v>
      </c>
      <c r="MP97">
        <v>0</v>
      </c>
      <c r="MQ97">
        <v>1</v>
      </c>
      <c r="MR97">
        <v>1</v>
      </c>
      <c r="MS97">
        <v>1</v>
      </c>
      <c r="MT97">
        <v>1</v>
      </c>
      <c r="MU97">
        <v>51845.093134631563</v>
      </c>
      <c r="MV97">
        <v>91937</v>
      </c>
      <c r="MW97">
        <v>0.9891705708056997</v>
      </c>
      <c r="MX97">
        <v>1</v>
      </c>
      <c r="MY97">
        <v>0</v>
      </c>
      <c r="MZ97">
        <v>0</v>
      </c>
      <c r="NA97">
        <v>0</v>
      </c>
      <c r="NB97">
        <v>0</v>
      </c>
      <c r="NC97">
        <v>4000</v>
      </c>
      <c r="ND97">
        <v>10</v>
      </c>
      <c r="NE97">
        <v>1900</v>
      </c>
      <c r="NF97">
        <v>538162.1926343079</v>
      </c>
      <c r="NG97">
        <v>131785.25386062087</v>
      </c>
      <c r="NH97">
        <v>217557.77710259735</v>
      </c>
      <c r="NI97">
        <v>110714.60462351578</v>
      </c>
      <c r="NJ97">
        <v>78104.557047573893</v>
      </c>
      <c r="NK97">
        <v>4000</v>
      </c>
      <c r="NL97">
        <v>4093.7631921651164</v>
      </c>
      <c r="NM97">
        <v>104692.94275082902</v>
      </c>
      <c r="NN97">
        <v>142099.06766519716</v>
      </c>
      <c r="NO97">
        <v>6281.1475055516357</v>
      </c>
      <c r="NP97">
        <v>0.1</v>
      </c>
      <c r="NQ97">
        <v>9508</v>
      </c>
      <c r="NR97">
        <v>24</v>
      </c>
      <c r="NS97">
        <v>5.0158377317874789</v>
      </c>
      <c r="NT97">
        <v>6.2053627055243983E-3</v>
      </c>
      <c r="NU97">
        <v>3</v>
      </c>
      <c r="NV97">
        <v>-5.401787568508132E-3</v>
      </c>
      <c r="NW97">
        <v>-0.01</v>
      </c>
      <c r="NX97">
        <v>6.2053627055243983E-3</v>
      </c>
      <c r="NY97">
        <v>30</v>
      </c>
      <c r="NZ97">
        <v>1</v>
      </c>
      <c r="OA97">
        <v>0</v>
      </c>
      <c r="OB97">
        <v>0</v>
      </c>
      <c r="OC97">
        <v>0</v>
      </c>
      <c r="OD97">
        <v>0</v>
      </c>
      <c r="OE97">
        <v>2100</v>
      </c>
      <c r="OF97">
        <v>316888939.620691</v>
      </c>
      <c r="OG97">
        <v>15844446.981034551</v>
      </c>
      <c r="OH97">
        <v>22454363.272894632</v>
      </c>
      <c r="OI97">
        <v>1</v>
      </c>
      <c r="OJ97">
        <v>1</v>
      </c>
      <c r="OK97">
        <v>1</v>
      </c>
      <c r="OL97">
        <v>316888939.620691</v>
      </c>
      <c r="OM97">
        <v>588.83538077901255</v>
      </c>
      <c r="ON97">
        <v>20</v>
      </c>
      <c r="OO97">
        <v>7.0000000000000007E-2</v>
      </c>
      <c r="OP97">
        <v>0.74825233291888515</v>
      </c>
      <c r="OQ97">
        <v>230</v>
      </c>
      <c r="OR97">
        <v>20</v>
      </c>
      <c r="OS97">
        <v>23748863.570504609</v>
      </c>
      <c r="OT97">
        <v>4017.374243627286</v>
      </c>
      <c r="OU97">
        <v>2.5095483864285342</v>
      </c>
      <c r="OV97">
        <v>100000</v>
      </c>
      <c r="OW97">
        <v>-4681.4873136064271</v>
      </c>
      <c r="OX97">
        <v>-1.9014645862034264E-2</v>
      </c>
      <c r="OY97">
        <v>7939.6326817082809</v>
      </c>
      <c r="OZ97">
        <v>10</v>
      </c>
      <c r="PA97">
        <v>10178.643039141934</v>
      </c>
      <c r="PB97">
        <v>1.8913708875232207E-2</v>
      </c>
      <c r="PC97">
        <v>32.996626063444694</v>
      </c>
      <c r="PD97">
        <v>4000</v>
      </c>
    </row>
    <row r="98" spans="1:420" x14ac:dyDescent="0.25">
      <c r="A98">
        <v>1948</v>
      </c>
      <c r="B98" t="s">
        <v>14</v>
      </c>
      <c r="C98" t="s">
        <v>430</v>
      </c>
      <c r="D98">
        <v>208249.39752812544</v>
      </c>
      <c r="E98">
        <v>22120388.607325993</v>
      </c>
      <c r="F98">
        <v>306.03760880535333</v>
      </c>
      <c r="G98">
        <v>2</v>
      </c>
      <c r="H98">
        <v>-103009.09107820131</v>
      </c>
      <c r="I98">
        <v>3500000</v>
      </c>
      <c r="J98">
        <v>21914370.425169591</v>
      </c>
      <c r="K98">
        <v>22120388.607325993</v>
      </c>
      <c r="L98">
        <v>1</v>
      </c>
      <c r="M98">
        <v>0.99999319569179823</v>
      </c>
      <c r="N98">
        <v>2</v>
      </c>
      <c r="O98">
        <v>1.1559366985324004E-2</v>
      </c>
      <c r="P98">
        <v>1</v>
      </c>
      <c r="Q98">
        <v>1.0232548201346856</v>
      </c>
      <c r="R98">
        <v>1.0001360861640376</v>
      </c>
      <c r="S98">
        <v>66770.518326094898</v>
      </c>
      <c r="T98">
        <v>1.5</v>
      </c>
      <c r="U98">
        <v>1.5</v>
      </c>
      <c r="V98">
        <v>1</v>
      </c>
      <c r="W98">
        <v>455.18696375006709</v>
      </c>
      <c r="X98">
        <v>3</v>
      </c>
      <c r="Y98">
        <v>9.6346066167825484</v>
      </c>
      <c r="Z98">
        <v>484.09078360041474</v>
      </c>
      <c r="AA98">
        <v>455.18696375006709</v>
      </c>
      <c r="AB98">
        <v>195.46633601484217</v>
      </c>
      <c r="AC98">
        <v>1000</v>
      </c>
      <c r="AD98">
        <v>2</v>
      </c>
      <c r="AE98">
        <v>2</v>
      </c>
      <c r="AF98">
        <v>2</v>
      </c>
      <c r="AG98">
        <v>14</v>
      </c>
      <c r="AH98">
        <v>14</v>
      </c>
      <c r="AI98">
        <v>14</v>
      </c>
      <c r="AJ98">
        <v>20</v>
      </c>
      <c r="AK98">
        <v>20</v>
      </c>
      <c r="AL98">
        <v>20</v>
      </c>
      <c r="AM98">
        <v>9007.7164479511157</v>
      </c>
      <c r="AN98">
        <v>1</v>
      </c>
      <c r="AO98">
        <v>1.1093548064979979</v>
      </c>
      <c r="AP98">
        <v>2200</v>
      </c>
      <c r="AQ98">
        <v>-9.1590921639958522E-2</v>
      </c>
      <c r="AR98">
        <v>21914370.425169591</v>
      </c>
      <c r="AS98">
        <v>4144.0589941183935</v>
      </c>
      <c r="AT98">
        <v>131.88067701748858</v>
      </c>
      <c r="AU98">
        <v>172.90377344363694</v>
      </c>
      <c r="AV98">
        <v>667.52559039659673</v>
      </c>
      <c r="AW98">
        <v>3171.748953260671</v>
      </c>
      <c r="AX98">
        <v>372.51178299561582</v>
      </c>
      <c r="AY98">
        <v>0.15</v>
      </c>
      <c r="AZ98">
        <v>20</v>
      </c>
      <c r="BA98">
        <v>7.5032092487951667</v>
      </c>
      <c r="BB98">
        <v>5.04015799006834</v>
      </c>
      <c r="BC98">
        <v>4.1934828518563307</v>
      </c>
      <c r="BD98">
        <v>484.09078360041474</v>
      </c>
      <c r="BE98">
        <v>434.06938860844696</v>
      </c>
      <c r="BF98">
        <v>400.46833534132469</v>
      </c>
      <c r="BG98">
        <v>372.51178299561582</v>
      </c>
      <c r="BH98">
        <v>0.98303639135198084</v>
      </c>
      <c r="BI98">
        <v>2</v>
      </c>
      <c r="BJ98">
        <v>1.1827266273392367E-2</v>
      </c>
      <c r="BK98">
        <v>1</v>
      </c>
      <c r="BL98">
        <v>1.0066909238987656</v>
      </c>
      <c r="BM98">
        <v>0.98303639135198084</v>
      </c>
      <c r="BN98">
        <v>2.2541406102294972</v>
      </c>
      <c r="BO98">
        <v>3.8</v>
      </c>
      <c r="BP98">
        <v>2</v>
      </c>
      <c r="BQ98">
        <v>2</v>
      </c>
      <c r="BR98">
        <v>900</v>
      </c>
      <c r="BS98">
        <v>1.2</v>
      </c>
      <c r="BT98">
        <v>4800000000</v>
      </c>
      <c r="BU98">
        <v>2.5006417204804228</v>
      </c>
      <c r="BV98">
        <v>42034.074084204127</v>
      </c>
      <c r="BW98">
        <v>0.84165906455608708</v>
      </c>
      <c r="BX98">
        <v>49.959008601095313</v>
      </c>
      <c r="BY98">
        <v>20</v>
      </c>
      <c r="BZ98">
        <v>0.85289949144705057</v>
      </c>
      <c r="CA98">
        <v>67.016998430036324</v>
      </c>
      <c r="CB98">
        <v>49.959008601095313</v>
      </c>
      <c r="CC98">
        <v>625</v>
      </c>
      <c r="CD98">
        <v>18918.079260956241</v>
      </c>
      <c r="CE98">
        <v>50.584057561748608</v>
      </c>
      <c r="CF98">
        <v>6.34987865474506E-2</v>
      </c>
      <c r="CG98">
        <v>0.7952481798211759</v>
      </c>
      <c r="CH98">
        <v>0.87</v>
      </c>
      <c r="CI98">
        <v>6.4653973139641101</v>
      </c>
      <c r="CJ98">
        <v>1</v>
      </c>
      <c r="CK98">
        <v>4000</v>
      </c>
      <c r="CL98">
        <v>3.3156935731678634</v>
      </c>
      <c r="CM98">
        <v>0.15</v>
      </c>
      <c r="CN98">
        <v>20</v>
      </c>
      <c r="CO98">
        <v>0.17122105089944312</v>
      </c>
      <c r="CP98">
        <v>0.16971891151148383</v>
      </c>
      <c r="CQ98">
        <v>0.13151559870851004</v>
      </c>
      <c r="CR98">
        <v>6.4653973139641101</v>
      </c>
      <c r="CS98">
        <v>5.3239236413011559</v>
      </c>
      <c r="CT98">
        <v>4.192464231224597</v>
      </c>
      <c r="CU98">
        <v>3.3156935731678634</v>
      </c>
      <c r="CV98">
        <v>99226966.983717114</v>
      </c>
      <c r="CW98">
        <v>3</v>
      </c>
      <c r="CX98">
        <v>6714300.8148688376</v>
      </c>
      <c r="CY98">
        <v>0</v>
      </c>
      <c r="CZ98">
        <v>119369869.42832363</v>
      </c>
      <c r="DA98">
        <v>99226966.983717114</v>
      </c>
      <c r="DB98">
        <v>549.35930181477124</v>
      </c>
      <c r="DC98">
        <v>196635090.1336427</v>
      </c>
      <c r="DD98">
        <v>2.3885187035424837</v>
      </c>
      <c r="DE98">
        <v>2</v>
      </c>
      <c r="DF98">
        <v>7.4845657452585188E-2</v>
      </c>
      <c r="DG98">
        <v>10</v>
      </c>
      <c r="DH98">
        <v>-5.6577183191123539E-4</v>
      </c>
      <c r="DI98">
        <v>6.9187939133472834E-2</v>
      </c>
      <c r="DJ98">
        <v>7.4845657452585188E-2</v>
      </c>
      <c r="DK98">
        <v>7.6223744078143141E-2</v>
      </c>
      <c r="DL98">
        <v>1E-3</v>
      </c>
      <c r="DM98">
        <v>0.05</v>
      </c>
      <c r="DN98">
        <v>0.05</v>
      </c>
      <c r="DO98">
        <v>0.05</v>
      </c>
      <c r="DP98">
        <v>4000</v>
      </c>
      <c r="DQ98">
        <v>1.618745977051925E-2</v>
      </c>
      <c r="DR98">
        <v>0.15491108952982563</v>
      </c>
      <c r="DS98">
        <v>0.15491108952982563</v>
      </c>
      <c r="DT98">
        <v>0.15491108952982563</v>
      </c>
      <c r="DU98">
        <v>0.41348969263399149</v>
      </c>
      <c r="DV98">
        <v>3</v>
      </c>
      <c r="DW98">
        <v>-8.1204199137853372E-2</v>
      </c>
      <c r="DX98">
        <v>6.9203567592425932</v>
      </c>
      <c r="DY98">
        <v>7.1639693566561533</v>
      </c>
      <c r="DZ98">
        <v>3</v>
      </c>
      <c r="EA98">
        <v>2.7970415233087742E-2</v>
      </c>
      <c r="EB98">
        <v>7.1480555323745003</v>
      </c>
      <c r="EC98">
        <v>7.0641442866752371</v>
      </c>
      <c r="ED98">
        <v>5</v>
      </c>
      <c r="EE98">
        <v>1.5072569636793053E-2</v>
      </c>
      <c r="EF98">
        <v>0.48885254081795676</v>
      </c>
      <c r="EG98">
        <v>0.41348969263399149</v>
      </c>
      <c r="EH98">
        <v>0.42499999999999999</v>
      </c>
      <c r="EI98">
        <v>0.42499999999999999</v>
      </c>
      <c r="EJ98">
        <v>0.43</v>
      </c>
      <c r="EK98">
        <v>0.43</v>
      </c>
      <c r="EL98">
        <v>0.35142615301743352</v>
      </c>
      <c r="EM98">
        <v>2</v>
      </c>
      <c r="EN98">
        <v>1.1808559135285113E-3</v>
      </c>
      <c r="EO98">
        <v>0.35378786484449054</v>
      </c>
      <c r="EP98">
        <v>0.35142615301743352</v>
      </c>
      <c r="EQ98">
        <v>0.33340735105824454</v>
      </c>
      <c r="ER98">
        <v>8.6681559411929954E-2</v>
      </c>
      <c r="ES98">
        <v>8.4520240699923241E-2</v>
      </c>
      <c r="ET98">
        <v>8.4520240699923241E-2</v>
      </c>
      <c r="EU98">
        <v>2</v>
      </c>
      <c r="EV98">
        <v>-1.0806593560033564E-3</v>
      </c>
      <c r="EW98">
        <v>8.4520240699923241E-2</v>
      </c>
      <c r="EX98">
        <v>8.6681559411929954E-2</v>
      </c>
      <c r="EY98">
        <v>2</v>
      </c>
      <c r="EZ98">
        <v>-1.0806593560033564E-3</v>
      </c>
      <c r="FA98">
        <v>8.4520240699923241E-2</v>
      </c>
      <c r="FB98">
        <v>8.6681559411929954E-2</v>
      </c>
      <c r="FC98">
        <v>0.66770518326094896</v>
      </c>
      <c r="FD98">
        <v>0.48780808311203538</v>
      </c>
      <c r="FE98">
        <v>0.02</v>
      </c>
      <c r="FF98">
        <v>1.0874641725953187E-2</v>
      </c>
      <c r="FG98">
        <v>0.68588165975011472</v>
      </c>
      <c r="FH98">
        <v>1452.2723508012441</v>
      </c>
      <c r="FI98">
        <v>20</v>
      </c>
      <c r="FJ98">
        <v>67.016998430036324</v>
      </c>
      <c r="FK98">
        <v>4</v>
      </c>
      <c r="FL98">
        <v>3.9989562240958687</v>
      </c>
      <c r="FM98">
        <v>0.83198514943711477</v>
      </c>
      <c r="FN98">
        <v>0.33538253586993982</v>
      </c>
      <c r="FO98">
        <v>116824.12335578655</v>
      </c>
      <c r="FP98">
        <v>3</v>
      </c>
      <c r="FQ98">
        <v>757.27262688033181</v>
      </c>
      <c r="FR98">
        <v>757.27262688033181</v>
      </c>
      <c r="FS98">
        <v>757.27262688033181</v>
      </c>
      <c r="FT98">
        <v>514.84250033977446</v>
      </c>
      <c r="FU98">
        <v>572.59988956836492</v>
      </c>
      <c r="FV98">
        <v>1189.0777603337369</v>
      </c>
      <c r="FW98">
        <v>10</v>
      </c>
      <c r="FX98">
        <v>5.7757389228590457</v>
      </c>
      <c r="FY98">
        <v>572.59988956836492</v>
      </c>
      <c r="FZ98">
        <v>514.84250033977446</v>
      </c>
      <c r="GA98">
        <v>885668418.57567883</v>
      </c>
      <c r="GB98">
        <v>63262029.898262776</v>
      </c>
      <c r="GC98">
        <v>86923013.747921333</v>
      </c>
      <c r="GD98">
        <v>3.2272689497297478</v>
      </c>
      <c r="GE98">
        <v>3</v>
      </c>
      <c r="GF98">
        <v>3.2272689497297478</v>
      </c>
      <c r="GG98">
        <v>1.0757563165765827</v>
      </c>
      <c r="GH98">
        <v>1</v>
      </c>
      <c r="GI98">
        <v>3</v>
      </c>
      <c r="GJ98">
        <v>40000</v>
      </c>
      <c r="GK98">
        <v>0.1</v>
      </c>
      <c r="GL98">
        <v>10</v>
      </c>
      <c r="GM98">
        <v>260711149.50532791</v>
      </c>
      <c r="GN98">
        <v>790000000000</v>
      </c>
      <c r="GO98">
        <v>484.09078360041474</v>
      </c>
      <c r="GP98">
        <v>600</v>
      </c>
      <c r="GQ98">
        <v>3500000</v>
      </c>
      <c r="GR98">
        <v>53321.142857142899</v>
      </c>
      <c r="GS98">
        <v>251213684.21052599</v>
      </c>
      <c r="GT98">
        <v>600</v>
      </c>
      <c r="GU98">
        <v>105000000</v>
      </c>
      <c r="GV98">
        <v>253131.74850271599</v>
      </c>
      <c r="GW98">
        <v>93000</v>
      </c>
      <c r="GX98">
        <v>144000</v>
      </c>
      <c r="GY98">
        <v>48000</v>
      </c>
      <c r="GZ98">
        <v>15000</v>
      </c>
      <c r="HA98">
        <v>300000</v>
      </c>
      <c r="HB98">
        <v>44278.857142857101</v>
      </c>
      <c r="HC98">
        <v>114039000</v>
      </c>
      <c r="HD98">
        <v>2400</v>
      </c>
      <c r="HE98">
        <v>251247.92811301845</v>
      </c>
      <c r="HF98">
        <v>6.0911100148916021E-2</v>
      </c>
      <c r="HG98">
        <v>3</v>
      </c>
      <c r="HH98">
        <v>-3.0370004963867447E-4</v>
      </c>
      <c r="HI98">
        <v>0.06</v>
      </c>
      <c r="HJ98">
        <v>6.0911100148916021E-2</v>
      </c>
      <c r="HK98">
        <v>1.1792546441742397E-4</v>
      </c>
      <c r="HL98">
        <v>3</v>
      </c>
      <c r="HM98">
        <v>-3.8539259525299519E-6</v>
      </c>
      <c r="HN98">
        <v>1.0636368655983412E-4</v>
      </c>
      <c r="HO98">
        <v>1.1792546441742397E-4</v>
      </c>
      <c r="HP98">
        <v>4.4578614333217999E-4</v>
      </c>
      <c r="HQ98">
        <v>3</v>
      </c>
      <c r="HR98">
        <v>-5.4022931403921687E-6</v>
      </c>
      <c r="HS98">
        <v>4.2957926391100349E-4</v>
      </c>
      <c r="HT98">
        <v>4.4578614333217999E-4</v>
      </c>
      <c r="HU98">
        <v>245537.98640298418</v>
      </c>
      <c r="HV98">
        <v>0.75</v>
      </c>
      <c r="HW98">
        <v>1.0066909238987656</v>
      </c>
      <c r="HX98">
        <v>2</v>
      </c>
      <c r="HY98">
        <v>42.177412099609164</v>
      </c>
      <c r="HZ98">
        <v>341.59599902166718</v>
      </c>
      <c r="IA98">
        <v>586.0601927489256</v>
      </c>
      <c r="IB98">
        <v>5.8555370777264315</v>
      </c>
      <c r="IC98">
        <v>9.9913577993771124E-3</v>
      </c>
      <c r="ID98">
        <v>5.8629110053698188</v>
      </c>
      <c r="IE98">
        <v>2.3776255921856873</v>
      </c>
      <c r="IF98">
        <v>0.7</v>
      </c>
      <c r="IG98">
        <v>0.19546633601484217</v>
      </c>
      <c r="IH98">
        <v>1.7091566130032307E-2</v>
      </c>
      <c r="II98">
        <v>0.21209156613003227</v>
      </c>
      <c r="IJ98">
        <v>1900</v>
      </c>
      <c r="IK98">
        <v>178.5341786470691</v>
      </c>
      <c r="IL98">
        <v>4674.5060321980609</v>
      </c>
      <c r="IM98">
        <v>1</v>
      </c>
      <c r="IN98">
        <v>1.2735894759330928</v>
      </c>
      <c r="IO98">
        <v>0.15</v>
      </c>
      <c r="IP98">
        <v>20</v>
      </c>
      <c r="IQ98">
        <v>1.1704037131685662E-4</v>
      </c>
      <c r="IR98">
        <v>6.6093731510219467E-4</v>
      </c>
      <c r="IS98">
        <v>1.9031688039356065E-3</v>
      </c>
      <c r="IT98">
        <v>1.2914637858687905</v>
      </c>
      <c r="IU98">
        <v>1.2906835167266781</v>
      </c>
      <c r="IV98">
        <v>1.2862772679593302</v>
      </c>
      <c r="IW98">
        <v>1.2735894759330928</v>
      </c>
      <c r="IX98">
        <v>1</v>
      </c>
      <c r="IY98">
        <v>1</v>
      </c>
      <c r="IZ98">
        <v>1</v>
      </c>
      <c r="JA98">
        <v>6.262735055033458</v>
      </c>
      <c r="JB98">
        <v>1.2735894759330928</v>
      </c>
      <c r="JC98">
        <v>1900</v>
      </c>
      <c r="JD98">
        <v>1.2914637858687905</v>
      </c>
      <c r="JE98">
        <v>0</v>
      </c>
      <c r="JF98">
        <v>0</v>
      </c>
      <c r="JG98">
        <v>0</v>
      </c>
      <c r="JH98">
        <v>0</v>
      </c>
      <c r="JI98">
        <v>83.025920250321406</v>
      </c>
      <c r="JJ98">
        <v>0.9684147240051425</v>
      </c>
      <c r="JK98">
        <v>28</v>
      </c>
      <c r="JL98">
        <v>1.0446787919156528</v>
      </c>
      <c r="JM98">
        <v>1.4571963092479738</v>
      </c>
      <c r="JN98">
        <v>1.9497950430054765</v>
      </c>
      <c r="JO98">
        <v>1.499590086010953</v>
      </c>
      <c r="JP98">
        <v>1.9497950430054765</v>
      </c>
      <c r="JQ98">
        <v>0.99900086422006229</v>
      </c>
      <c r="JR98">
        <v>20</v>
      </c>
      <c r="JS98">
        <v>5.3490597798661679E-3</v>
      </c>
      <c r="JT98">
        <v>5.3316775969739991</v>
      </c>
      <c r="JU98">
        <v>7.1480555323745003</v>
      </c>
      <c r="JV98">
        <v>1.5886791622685943</v>
      </c>
      <c r="JW98">
        <v>8783.2530893647381</v>
      </c>
      <c r="JX98">
        <v>7198.5604343700843</v>
      </c>
      <c r="JY98">
        <v>5529.3369737851426</v>
      </c>
      <c r="JZ98">
        <v>10.44</v>
      </c>
      <c r="KA98">
        <v>12</v>
      </c>
      <c r="KB98">
        <v>0.05</v>
      </c>
      <c r="KC98">
        <v>1E-3</v>
      </c>
      <c r="KD98">
        <v>8.0000000000000004E-4</v>
      </c>
      <c r="KE98">
        <v>6.0000000000000001E-3</v>
      </c>
      <c r="KF98">
        <v>0.04</v>
      </c>
      <c r="KG98">
        <v>3.1749283451906374</v>
      </c>
      <c r="KH98">
        <v>-3579.7057970770088</v>
      </c>
      <c r="KI98">
        <v>2</v>
      </c>
      <c r="KJ98">
        <v>-4.8945951347003523E-3</v>
      </c>
      <c r="KK98">
        <v>3.5044689212703323E-3</v>
      </c>
      <c r="KL98">
        <v>1.3293659190671037E-2</v>
      </c>
      <c r="KM98">
        <v>3</v>
      </c>
      <c r="KN98">
        <v>1</v>
      </c>
      <c r="KO98">
        <v>1</v>
      </c>
      <c r="KP98">
        <v>1</v>
      </c>
      <c r="KQ98">
        <v>1</v>
      </c>
      <c r="KR98">
        <v>0.15</v>
      </c>
      <c r="KS98">
        <v>20</v>
      </c>
      <c r="KT98">
        <v>0</v>
      </c>
      <c r="KU98">
        <v>0</v>
      </c>
      <c r="KV98">
        <v>0</v>
      </c>
      <c r="KW98">
        <v>1</v>
      </c>
      <c r="KX98">
        <v>1</v>
      </c>
      <c r="KY98">
        <v>1</v>
      </c>
      <c r="KZ98">
        <v>1</v>
      </c>
      <c r="LA98">
        <v>1581402.9807409626</v>
      </c>
      <c r="LB98">
        <v>105000000</v>
      </c>
      <c r="LC98">
        <v>2.9363631344016587</v>
      </c>
      <c r="LD98">
        <v>2.3111872039071564</v>
      </c>
      <c r="LE98">
        <v>2</v>
      </c>
      <c r="LF98">
        <v>3.8665749817663686E-2</v>
      </c>
      <c r="LG98">
        <v>1</v>
      </c>
      <c r="LH98">
        <v>2.3885187035424837</v>
      </c>
      <c r="LI98">
        <v>2.3111872039071564</v>
      </c>
      <c r="LJ98">
        <v>59.064519350200207</v>
      </c>
      <c r="LK98">
        <v>0.15</v>
      </c>
      <c r="LL98">
        <v>20</v>
      </c>
      <c r="LM98">
        <v>1.1979174650660787</v>
      </c>
      <c r="LN98">
        <v>1.417279895667928</v>
      </c>
      <c r="LO98">
        <v>0.97901277428417288</v>
      </c>
      <c r="LP98">
        <v>83.025920250321406</v>
      </c>
      <c r="LQ98">
        <v>75.039803816547547</v>
      </c>
      <c r="LR98">
        <v>65.59127117876136</v>
      </c>
      <c r="LS98">
        <v>59.064519350200207</v>
      </c>
      <c r="LT98">
        <v>91857.546200133351</v>
      </c>
      <c r="LU98">
        <v>45540.806645702949</v>
      </c>
      <c r="LV98">
        <v>45540.806645702949</v>
      </c>
      <c r="LW98">
        <v>0.3</v>
      </c>
      <c r="LX98">
        <v>10</v>
      </c>
      <c r="LY98">
        <v>52062.34938203136</v>
      </c>
      <c r="LZ98">
        <v>50352.297258656283</v>
      </c>
      <c r="MA98">
        <v>48164.359188828304</v>
      </c>
      <c r="MB98">
        <v>52062.34938203136</v>
      </c>
      <c r="MC98">
        <v>167840.99086218761</v>
      </c>
      <c r="MD98">
        <v>160547.86396276101</v>
      </c>
      <c r="ME98">
        <v>151802.68881900984</v>
      </c>
      <c r="MF98">
        <v>43741.688666730173</v>
      </c>
      <c r="MG98">
        <v>20434.289767212103</v>
      </c>
      <c r="MH98">
        <v>31628.059614819253</v>
      </c>
      <c r="MI98">
        <v>1</v>
      </c>
      <c r="MJ98">
        <v>1</v>
      </c>
      <c r="MK98">
        <v>1</v>
      </c>
      <c r="ML98">
        <v>0.15</v>
      </c>
      <c r="MM98">
        <v>20</v>
      </c>
      <c r="MN98">
        <v>0</v>
      </c>
      <c r="MO98">
        <v>0</v>
      </c>
      <c r="MP98">
        <v>0</v>
      </c>
      <c r="MQ98">
        <v>1</v>
      </c>
      <c r="MR98">
        <v>1</v>
      </c>
      <c r="MS98">
        <v>1</v>
      </c>
      <c r="MT98">
        <v>1</v>
      </c>
      <c r="MU98">
        <v>52062.34938203136</v>
      </c>
      <c r="MV98">
        <v>91937</v>
      </c>
      <c r="MW98">
        <v>0.99913577993771119</v>
      </c>
      <c r="MX98">
        <v>1</v>
      </c>
      <c r="MY98">
        <v>0</v>
      </c>
      <c r="MZ98">
        <v>0</v>
      </c>
      <c r="NA98">
        <v>0</v>
      </c>
      <c r="NB98">
        <v>0</v>
      </c>
      <c r="NC98">
        <v>4000</v>
      </c>
      <c r="ND98">
        <v>10</v>
      </c>
      <c r="NE98">
        <v>1900</v>
      </c>
      <c r="NF98">
        <v>538558.38271965098</v>
      </c>
      <c r="NG98">
        <v>131880.67701748858</v>
      </c>
      <c r="NH98">
        <v>216129.71680454616</v>
      </c>
      <c r="NI98">
        <v>111254.26506609945</v>
      </c>
      <c r="NJ98">
        <v>79293.723831516778</v>
      </c>
      <c r="NK98">
        <v>4000</v>
      </c>
      <c r="NL98">
        <v>4067.0657287557988</v>
      </c>
      <c r="NM98">
        <v>104442.85958038237</v>
      </c>
      <c r="NN98">
        <v>142738.00280388031</v>
      </c>
      <c r="NO98">
        <v>6259.8192133688854</v>
      </c>
      <c r="NP98">
        <v>0.1</v>
      </c>
      <c r="NQ98">
        <v>9508</v>
      </c>
      <c r="NR98">
        <v>24</v>
      </c>
      <c r="NS98">
        <v>5.0094225611131291</v>
      </c>
      <c r="NT98">
        <v>3.5044689212703323E-3</v>
      </c>
      <c r="NU98">
        <v>3</v>
      </c>
      <c r="NV98">
        <v>-4.5014896404234443E-3</v>
      </c>
      <c r="NW98">
        <v>-0.01</v>
      </c>
      <c r="NX98">
        <v>3.5044689212703323E-3</v>
      </c>
      <c r="NY98">
        <v>30</v>
      </c>
      <c r="NZ98">
        <v>1</v>
      </c>
      <c r="OA98">
        <v>0</v>
      </c>
      <c r="OB98">
        <v>0</v>
      </c>
      <c r="OC98">
        <v>0</v>
      </c>
      <c r="OD98">
        <v>0</v>
      </c>
      <c r="OE98">
        <v>2100</v>
      </c>
      <c r="OF98">
        <v>320193897.76662105</v>
      </c>
      <c r="OG98">
        <v>16009694.888331052</v>
      </c>
      <c r="OH98">
        <v>22598848.995198634</v>
      </c>
      <c r="OI98">
        <v>1</v>
      </c>
      <c r="OJ98">
        <v>1</v>
      </c>
      <c r="OK98">
        <v>1</v>
      </c>
      <c r="OL98">
        <v>320193897.76662105</v>
      </c>
      <c r="OM98">
        <v>594.53888016686847</v>
      </c>
      <c r="ON98">
        <v>20</v>
      </c>
      <c r="OO98">
        <v>7.0000000000000007E-2</v>
      </c>
      <c r="OP98">
        <v>0.7459242441299323</v>
      </c>
      <c r="OQ98">
        <v>230</v>
      </c>
      <c r="OR98">
        <v>20</v>
      </c>
      <c r="OS98">
        <v>23687258.89004457</v>
      </c>
      <c r="OT98">
        <v>3974.6362770326091</v>
      </c>
      <c r="OU98">
        <v>2.5006417204804228</v>
      </c>
      <c r="OV98">
        <v>100000</v>
      </c>
      <c r="OW98">
        <v>-5709.9417100342689</v>
      </c>
      <c r="OX98">
        <v>-2.3254820134685571E-2</v>
      </c>
      <c r="OY98">
        <v>8051.5831995799635</v>
      </c>
      <c r="OZ98">
        <v>10</v>
      </c>
      <c r="PA98">
        <v>10342.76556166814</v>
      </c>
      <c r="PB98">
        <v>1.9204539180020738E-2</v>
      </c>
      <c r="PC98">
        <v>32.628754594760466</v>
      </c>
      <c r="PD98">
        <v>4000</v>
      </c>
    </row>
    <row r="99" spans="1:420" x14ac:dyDescent="0.25">
      <c r="A99">
        <v>1948.5</v>
      </c>
      <c r="B99" t="s">
        <v>14</v>
      </c>
      <c r="C99" t="s">
        <v>430</v>
      </c>
      <c r="D99">
        <v>209164.54268727396</v>
      </c>
      <c r="E99">
        <v>22068884.061786894</v>
      </c>
      <c r="F99">
        <v>306.29348721296481</v>
      </c>
      <c r="G99">
        <v>2</v>
      </c>
      <c r="H99">
        <v>-101060.45321772061</v>
      </c>
      <c r="I99">
        <v>3500000</v>
      </c>
      <c r="J99">
        <v>21866763.155351453</v>
      </c>
      <c r="K99">
        <v>22068884.061786894</v>
      </c>
      <c r="L99">
        <v>1</v>
      </c>
      <c r="M99">
        <v>0.99970421151716504</v>
      </c>
      <c r="N99">
        <v>2</v>
      </c>
      <c r="O99">
        <v>1.0063644709492503E-2</v>
      </c>
      <c r="P99">
        <v>1</v>
      </c>
      <c r="Q99">
        <v>1.0260430590756846</v>
      </c>
      <c r="R99">
        <v>1.0059157696566996</v>
      </c>
      <c r="S99">
        <v>66531.541943310338</v>
      </c>
      <c r="T99">
        <v>1.5005352177184068</v>
      </c>
      <c r="U99">
        <v>1.5</v>
      </c>
      <c r="V99">
        <v>1.0003568118122712</v>
      </c>
      <c r="W99">
        <v>460.00426705845837</v>
      </c>
      <c r="X99">
        <v>3</v>
      </c>
      <c r="Y99">
        <v>9.9390485564411701</v>
      </c>
      <c r="Z99">
        <v>489.82141272778188</v>
      </c>
      <c r="AA99">
        <v>460.00426705845837</v>
      </c>
      <c r="AB99">
        <v>195.80868557502779</v>
      </c>
      <c r="AC99">
        <v>1000</v>
      </c>
      <c r="AD99">
        <v>2</v>
      </c>
      <c r="AE99">
        <v>2</v>
      </c>
      <c r="AF99">
        <v>2</v>
      </c>
      <c r="AG99">
        <v>14</v>
      </c>
      <c r="AH99">
        <v>14</v>
      </c>
      <c r="AI99">
        <v>14</v>
      </c>
      <c r="AJ99">
        <v>20</v>
      </c>
      <c r="AK99">
        <v>20</v>
      </c>
      <c r="AL99">
        <v>20</v>
      </c>
      <c r="AM99">
        <v>8916.9296697798509</v>
      </c>
      <c r="AN99">
        <v>1</v>
      </c>
      <c r="AO99">
        <v>1.1044597426265772</v>
      </c>
      <c r="AP99">
        <v>2200</v>
      </c>
      <c r="AQ99">
        <v>-9.1017858727221818E-2</v>
      </c>
      <c r="AR99">
        <v>21866763.155351453</v>
      </c>
      <c r="AS99">
        <v>4193.3949727140225</v>
      </c>
      <c r="AT99">
        <v>131.926968358273</v>
      </c>
      <c r="AU99">
        <v>172.03660667742653</v>
      </c>
      <c r="AV99">
        <v>670.53068400716177</v>
      </c>
      <c r="AW99">
        <v>3218.9007136711607</v>
      </c>
      <c r="AX99">
        <v>374.60852442154396</v>
      </c>
      <c r="AY99">
        <v>0.15</v>
      </c>
      <c r="AZ99">
        <v>20</v>
      </c>
      <c r="BA99">
        <v>7.8000629242405974</v>
      </c>
      <c r="BB99">
        <v>5.224886834472855</v>
      </c>
      <c r="BC99">
        <v>4.2569834872222341</v>
      </c>
      <c r="BD99">
        <v>489.82141272778188</v>
      </c>
      <c r="BE99">
        <v>437.82099323284456</v>
      </c>
      <c r="BF99">
        <v>402.98841433635886</v>
      </c>
      <c r="BG99">
        <v>374.60852442154396</v>
      </c>
      <c r="BH99">
        <v>0.98895002448867708</v>
      </c>
      <c r="BI99">
        <v>2</v>
      </c>
      <c r="BJ99">
        <v>1.0300095817673993E-2</v>
      </c>
      <c r="BK99">
        <v>1</v>
      </c>
      <c r="BL99">
        <v>1.0095502161240251</v>
      </c>
      <c r="BM99">
        <v>0.98895002448867708</v>
      </c>
      <c r="BN99">
        <v>2.2526090279751254</v>
      </c>
      <c r="BO99">
        <v>3.8</v>
      </c>
      <c r="BP99">
        <v>2</v>
      </c>
      <c r="BQ99">
        <v>2</v>
      </c>
      <c r="BR99">
        <v>900</v>
      </c>
      <c r="BS99">
        <v>1.2</v>
      </c>
      <c r="BT99">
        <v>4800000000</v>
      </c>
      <c r="BU99">
        <v>2.4879159872757111</v>
      </c>
      <c r="BV99">
        <v>42229.355502225306</v>
      </c>
      <c r="BW99">
        <v>0.84286249667283419</v>
      </c>
      <c r="BX99">
        <v>50.385458346818837</v>
      </c>
      <c r="BY99">
        <v>20</v>
      </c>
      <c r="BZ99">
        <v>0.88019729299120397</v>
      </c>
      <c r="CA99">
        <v>67.989404206642917</v>
      </c>
      <c r="CB99">
        <v>50.385458346818837</v>
      </c>
      <c r="CC99">
        <v>625</v>
      </c>
      <c r="CD99">
        <v>19063.5852316862</v>
      </c>
      <c r="CE99">
        <v>52.192875323469103</v>
      </c>
      <c r="CF99">
        <v>6.4819280612312846E-2</v>
      </c>
      <c r="CG99">
        <v>0.7972289209184692</v>
      </c>
      <c r="CH99">
        <v>0.87</v>
      </c>
      <c r="CI99">
        <v>6.5882031004068775</v>
      </c>
      <c r="CJ99">
        <v>1</v>
      </c>
      <c r="CK99">
        <v>4000</v>
      </c>
      <c r="CL99">
        <v>3.3814513725221182</v>
      </c>
      <c r="CM99">
        <v>0.15</v>
      </c>
      <c r="CN99">
        <v>20</v>
      </c>
      <c r="CO99">
        <v>0.17680034004839995</v>
      </c>
      <c r="CP99">
        <v>0.16983157196558077</v>
      </c>
      <c r="CQ99">
        <v>0.13438084716873314</v>
      </c>
      <c r="CR99">
        <v>6.5882031004068775</v>
      </c>
      <c r="CS99">
        <v>5.4095341667508778</v>
      </c>
      <c r="CT99">
        <v>4.2773236869803393</v>
      </c>
      <c r="CU99">
        <v>3.3814513725221182</v>
      </c>
      <c r="CV99">
        <v>102584117.39115153</v>
      </c>
      <c r="CW99">
        <v>3</v>
      </c>
      <c r="CX99">
        <v>6843895.2155458033</v>
      </c>
      <c r="CY99">
        <v>0</v>
      </c>
      <c r="CZ99">
        <v>123115803.03778894</v>
      </c>
      <c r="DA99">
        <v>102584117.39115153</v>
      </c>
      <c r="DB99">
        <v>553.99283277595293</v>
      </c>
      <c r="DC99">
        <v>196129016.67468041</v>
      </c>
      <c r="DD99">
        <v>2.4086644903302301</v>
      </c>
      <c r="DE99">
        <v>2</v>
      </c>
      <c r="DF99">
        <v>7.4562771536629574E-2</v>
      </c>
      <c r="DG99">
        <v>10</v>
      </c>
      <c r="DH99">
        <v>-5.3268609011218886E-4</v>
      </c>
      <c r="DI99">
        <v>6.9235910635507686E-2</v>
      </c>
      <c r="DJ99">
        <v>7.4562771536629574E-2</v>
      </c>
      <c r="DK99">
        <v>7.6610401576319764E-2</v>
      </c>
      <c r="DL99">
        <v>1E-3</v>
      </c>
      <c r="DM99">
        <v>0.05</v>
      </c>
      <c r="DN99">
        <v>0.05</v>
      </c>
      <c r="DO99">
        <v>0.05</v>
      </c>
      <c r="DP99">
        <v>4000</v>
      </c>
      <c r="DQ99">
        <v>1.6074221062922379E-2</v>
      </c>
      <c r="DR99">
        <v>0.15456778946376851</v>
      </c>
      <c r="DS99">
        <v>0.15456778946376851</v>
      </c>
      <c r="DT99">
        <v>0.15456778946376851</v>
      </c>
      <c r="DU99">
        <v>0.42102597745238801</v>
      </c>
      <c r="DV99">
        <v>3</v>
      </c>
      <c r="DW99">
        <v>-7.6733064179811919E-2</v>
      </c>
      <c r="DX99">
        <v>6.8931680645477904</v>
      </c>
      <c r="DY99">
        <v>7.1233672570872262</v>
      </c>
      <c r="DZ99">
        <v>3</v>
      </c>
      <c r="EA99">
        <v>2.8306790751497779E-2</v>
      </c>
      <c r="EB99">
        <v>7.1630498665462747</v>
      </c>
      <c r="EC99">
        <v>7.0781294942917814</v>
      </c>
      <c r="ED99">
        <v>5</v>
      </c>
      <c r="EE99">
        <v>1.4778706113069518E-2</v>
      </c>
      <c r="EF99">
        <v>0.4949195080177356</v>
      </c>
      <c r="EG99">
        <v>0.42102597745238801</v>
      </c>
      <c r="EH99">
        <v>0.42499999999999999</v>
      </c>
      <c r="EI99">
        <v>0.42499999999999999</v>
      </c>
      <c r="EJ99">
        <v>0.43</v>
      </c>
      <c r="EK99">
        <v>0.43</v>
      </c>
      <c r="EL99">
        <v>0.35201658097419775</v>
      </c>
      <c r="EM99">
        <v>2</v>
      </c>
      <c r="EN99">
        <v>1.2040102200001346E-3</v>
      </c>
      <c r="EO99">
        <v>0.35442460141419802</v>
      </c>
      <c r="EP99">
        <v>0.35201658097419775</v>
      </c>
      <c r="EQ99">
        <v>0.33429098080230329</v>
      </c>
      <c r="ER99">
        <v>8.6141229733928279E-2</v>
      </c>
      <c r="ES99">
        <v>8.4120930608781452E-2</v>
      </c>
      <c r="ET99">
        <v>8.4120930608781452E-2</v>
      </c>
      <c r="EU99">
        <v>2</v>
      </c>
      <c r="EV99">
        <v>-1.0101495625734133E-3</v>
      </c>
      <c r="EW99">
        <v>8.4120930608781452E-2</v>
      </c>
      <c r="EX99">
        <v>8.6141229733928279E-2</v>
      </c>
      <c r="EY99">
        <v>2</v>
      </c>
      <c r="EZ99">
        <v>-1.0101495625734133E-3</v>
      </c>
      <c r="FA99">
        <v>8.4120930608781452E-2</v>
      </c>
      <c r="FB99">
        <v>8.6141229733928279E-2</v>
      </c>
      <c r="FC99">
        <v>0.66531541943310335</v>
      </c>
      <c r="FD99">
        <v>0.48905528588885971</v>
      </c>
      <c r="FE99">
        <v>0.02</v>
      </c>
      <c r="FF99">
        <v>1.0981415878580144E-2</v>
      </c>
      <c r="FG99">
        <v>0.68784901630615169</v>
      </c>
      <c r="FH99">
        <v>1469.4642381833455</v>
      </c>
      <c r="FI99">
        <v>20</v>
      </c>
      <c r="FJ99">
        <v>67.989404206642917</v>
      </c>
      <c r="FK99">
        <v>4</v>
      </c>
      <c r="FL99">
        <v>4.0373406905356326</v>
      </c>
      <c r="FM99">
        <v>0.83388045010394973</v>
      </c>
      <c r="FN99">
        <v>0.34342017706038835</v>
      </c>
      <c r="FO99">
        <v>119871.84210529462</v>
      </c>
      <c r="FP99">
        <v>3</v>
      </c>
      <c r="FQ99">
        <v>761.85713018222555</v>
      </c>
      <c r="FR99">
        <v>761.85713018222555</v>
      </c>
      <c r="FS99">
        <v>761.85713018222555</v>
      </c>
      <c r="FT99">
        <v>517.73036980120401</v>
      </c>
      <c r="FU99">
        <v>577.64284320044806</v>
      </c>
      <c r="FV99">
        <v>1199.8822689626991</v>
      </c>
      <c r="FW99">
        <v>10</v>
      </c>
      <c r="FX99">
        <v>5.9912473399244046</v>
      </c>
      <c r="FY99">
        <v>577.64284320044806</v>
      </c>
      <c r="FZ99">
        <v>517.73036980120401</v>
      </c>
      <c r="GA99">
        <v>897498910.50050807</v>
      </c>
      <c r="GB99">
        <v>64107065.035750575</v>
      </c>
      <c r="GC99">
        <v>88290219.863823637</v>
      </c>
      <c r="GD99">
        <v>3.2282681133518141</v>
      </c>
      <c r="GE99">
        <v>3</v>
      </c>
      <c r="GF99">
        <v>3.2282681133518141</v>
      </c>
      <c r="GG99">
        <v>1.0760893711172714</v>
      </c>
      <c r="GH99">
        <v>1</v>
      </c>
      <c r="GI99">
        <v>3</v>
      </c>
      <c r="GJ99">
        <v>40000</v>
      </c>
      <c r="GK99">
        <v>0.1</v>
      </c>
      <c r="GL99">
        <v>10</v>
      </c>
      <c r="GM99">
        <v>264111881.36732197</v>
      </c>
      <c r="GN99">
        <v>790000000000</v>
      </c>
      <c r="GO99">
        <v>489.82141272778188</v>
      </c>
      <c r="GP99">
        <v>600</v>
      </c>
      <c r="GQ99">
        <v>3500000</v>
      </c>
      <c r="GR99">
        <v>53321.142857142899</v>
      </c>
      <c r="GS99">
        <v>251213684.21052599</v>
      </c>
      <c r="GT99">
        <v>600</v>
      </c>
      <c r="GU99">
        <v>105000000</v>
      </c>
      <c r="GV99">
        <v>253131.74850271599</v>
      </c>
      <c r="GW99">
        <v>93000</v>
      </c>
      <c r="GX99">
        <v>144000</v>
      </c>
      <c r="GY99">
        <v>48000</v>
      </c>
      <c r="GZ99">
        <v>15000</v>
      </c>
      <c r="HA99">
        <v>300000</v>
      </c>
      <c r="HB99">
        <v>44278.857142857101</v>
      </c>
      <c r="HC99">
        <v>114039000</v>
      </c>
      <c r="HD99">
        <v>2400</v>
      </c>
      <c r="HE99">
        <v>251483.82507939031</v>
      </c>
      <c r="HF99">
        <v>6.0759250124096685E-2</v>
      </c>
      <c r="HG99">
        <v>3</v>
      </c>
      <c r="HH99">
        <v>-2.5308337469889575E-4</v>
      </c>
      <c r="HI99">
        <v>0.06</v>
      </c>
      <c r="HJ99">
        <v>6.0759250124096685E-2</v>
      </c>
      <c r="HK99">
        <v>1.1599850144115899E-4</v>
      </c>
      <c r="HL99">
        <v>3</v>
      </c>
      <c r="HM99">
        <v>-3.9756888440905754E-6</v>
      </c>
      <c r="HN99">
        <v>1.0407143490888726E-4</v>
      </c>
      <c r="HO99">
        <v>1.1599850144115899E-4</v>
      </c>
      <c r="HP99">
        <v>4.4308499676198388E-4</v>
      </c>
      <c r="HQ99">
        <v>3</v>
      </c>
      <c r="HR99">
        <v>-5.4623117173456617E-6</v>
      </c>
      <c r="HS99">
        <v>4.2669806160994689E-4</v>
      </c>
      <c r="HT99">
        <v>4.4308499676198388E-4</v>
      </c>
      <c r="HU99">
        <v>245100.65426098258</v>
      </c>
      <c r="HV99">
        <v>0.75</v>
      </c>
      <c r="HW99">
        <v>1.0095502161240251</v>
      </c>
      <c r="HX99">
        <v>2</v>
      </c>
      <c r="HY99">
        <v>41.72007917725356</v>
      </c>
      <c r="HZ99">
        <v>339.77829812772796</v>
      </c>
      <c r="IA99">
        <v>586.06387971274728</v>
      </c>
      <c r="IB99">
        <v>5.912917425884241</v>
      </c>
      <c r="IC99">
        <v>1.0089202953067833E-2</v>
      </c>
      <c r="ID99">
        <v>5.9582554752814509</v>
      </c>
      <c r="IE99">
        <v>2.3389598423680242</v>
      </c>
      <c r="IF99">
        <v>0.7</v>
      </c>
      <c r="IG99">
        <v>0.19580868557502779</v>
      </c>
      <c r="IH99">
        <v>1.7012955461816068E-2</v>
      </c>
      <c r="II99">
        <v>0.21201295546181603</v>
      </c>
      <c r="IJ99">
        <v>1900</v>
      </c>
      <c r="IK99">
        <v>182.15212047068897</v>
      </c>
      <c r="IL99">
        <v>4679.2226722910355</v>
      </c>
      <c r="IM99">
        <v>1</v>
      </c>
      <c r="IN99">
        <v>1.2745410603350606</v>
      </c>
      <c r="IO99">
        <v>0.15</v>
      </c>
      <c r="IP99">
        <v>20</v>
      </c>
      <c r="IQ99">
        <v>1.0826234346809071E-4</v>
      </c>
      <c r="IR99">
        <v>6.2014504431828765E-4</v>
      </c>
      <c r="IS99">
        <v>1.8100014422731013E-3</v>
      </c>
      <c r="IT99">
        <v>1.2914637858687905</v>
      </c>
      <c r="IU99">
        <v>1.2907420369123366</v>
      </c>
      <c r="IV99">
        <v>1.2866077366168813</v>
      </c>
      <c r="IW99">
        <v>1.2745410603350606</v>
      </c>
      <c r="IX99">
        <v>1</v>
      </c>
      <c r="IY99">
        <v>1</v>
      </c>
      <c r="IZ99">
        <v>1</v>
      </c>
      <c r="JA99">
        <v>6.2643342950810297</v>
      </c>
      <c r="JB99">
        <v>1.2745410603350606</v>
      </c>
      <c r="JC99">
        <v>1900</v>
      </c>
      <c r="JD99">
        <v>1.2914637858687905</v>
      </c>
      <c r="JE99">
        <v>0</v>
      </c>
      <c r="JF99">
        <v>0</v>
      </c>
      <c r="JG99">
        <v>0</v>
      </c>
      <c r="JH99">
        <v>0</v>
      </c>
      <c r="JI99">
        <v>83.183114833303932</v>
      </c>
      <c r="JJ99">
        <v>0.97092983733286309</v>
      </c>
      <c r="JK99">
        <v>28</v>
      </c>
      <c r="JL99">
        <v>1.0445127649208332</v>
      </c>
      <c r="JM99">
        <v>1.4586065143231162</v>
      </c>
      <c r="JN99">
        <v>1.9519272917340942</v>
      </c>
      <c r="JO99">
        <v>1.5038545834681885</v>
      </c>
      <c r="JP99">
        <v>1.9519272917340942</v>
      </c>
      <c r="JQ99">
        <v>0.99899107970469325</v>
      </c>
      <c r="JR99">
        <v>20</v>
      </c>
      <c r="JS99">
        <v>5.3426628196758807E-3</v>
      </c>
      <c r="JT99">
        <v>5.3102398531034147</v>
      </c>
      <c r="JU99">
        <v>7.1630498665462747</v>
      </c>
      <c r="JV99">
        <v>1.5829282114443757</v>
      </c>
      <c r="JW99">
        <v>8786.3360926609821</v>
      </c>
      <c r="JX99">
        <v>7162.4573913368577</v>
      </c>
      <c r="JY99">
        <v>5554.2291658593231</v>
      </c>
      <c r="JZ99">
        <v>10.44</v>
      </c>
      <c r="KA99">
        <v>12</v>
      </c>
      <c r="KB99">
        <v>0.05</v>
      </c>
      <c r="KC99">
        <v>1E-3</v>
      </c>
      <c r="KD99">
        <v>8.0000000000000004E-4</v>
      </c>
      <c r="KE99">
        <v>6.0000000000000001E-3</v>
      </c>
      <c r="KF99">
        <v>0.04</v>
      </c>
      <c r="KG99">
        <v>3.1962831757160286</v>
      </c>
      <c r="KH99">
        <v>-2924.1810381180935</v>
      </c>
      <c r="KI99">
        <v>2</v>
      </c>
      <c r="KJ99">
        <v>-4.7963187611311251E-3</v>
      </c>
      <c r="KK99">
        <v>1.2537241010586102E-3</v>
      </c>
      <c r="KL99">
        <v>1.0846361623320861E-2</v>
      </c>
      <c r="KM99">
        <v>3</v>
      </c>
      <c r="KN99">
        <v>1</v>
      </c>
      <c r="KO99">
        <v>1</v>
      </c>
      <c r="KP99">
        <v>1</v>
      </c>
      <c r="KQ99">
        <v>1</v>
      </c>
      <c r="KR99">
        <v>0.15</v>
      </c>
      <c r="KS99">
        <v>20</v>
      </c>
      <c r="KT99">
        <v>0</v>
      </c>
      <c r="KU99">
        <v>0</v>
      </c>
      <c r="KV99">
        <v>0</v>
      </c>
      <c r="KW99">
        <v>1</v>
      </c>
      <c r="KX99">
        <v>1</v>
      </c>
      <c r="KY99">
        <v>1</v>
      </c>
      <c r="KZ99">
        <v>1</v>
      </c>
      <c r="LA99">
        <v>1595647.8840173166</v>
      </c>
      <c r="LB99">
        <v>105000000</v>
      </c>
      <c r="LC99">
        <v>2.9592856509111276</v>
      </c>
      <c r="LD99">
        <v>2.3305200788159883</v>
      </c>
      <c r="LE99">
        <v>2</v>
      </c>
      <c r="LF99">
        <v>3.9072205757120892E-2</v>
      </c>
      <c r="LG99">
        <v>1</v>
      </c>
      <c r="LH99">
        <v>2.4086644903302301</v>
      </c>
      <c r="LI99">
        <v>2.3305200788159883</v>
      </c>
      <c r="LJ99">
        <v>59.554025737342293</v>
      </c>
      <c r="LK99">
        <v>0.15</v>
      </c>
      <c r="LL99">
        <v>20</v>
      </c>
      <c r="LM99">
        <v>1.1316528426335026</v>
      </c>
      <c r="LN99">
        <v>1.4008277133727893</v>
      </c>
      <c r="LO99">
        <v>1.0118828083879539</v>
      </c>
      <c r="LP99">
        <v>83.183114833303932</v>
      </c>
      <c r="LQ99">
        <v>75.638762549080582</v>
      </c>
      <c r="LR99">
        <v>66.299911126595319</v>
      </c>
      <c r="LS99">
        <v>59.554025737342293</v>
      </c>
      <c r="LT99">
        <v>92757.105189619731</v>
      </c>
      <c r="LU99">
        <v>45934.339527171753</v>
      </c>
      <c r="LV99">
        <v>45934.339527171753</v>
      </c>
      <c r="LW99">
        <v>0.3</v>
      </c>
      <c r="LX99">
        <v>10</v>
      </c>
      <c r="LY99">
        <v>52291.135671818491</v>
      </c>
      <c r="LZ99">
        <v>50608.805077162542</v>
      </c>
      <c r="MA99">
        <v>48492.549899302496</v>
      </c>
      <c r="MB99">
        <v>52291.135671818491</v>
      </c>
      <c r="MC99">
        <v>168696.01692387514</v>
      </c>
      <c r="MD99">
        <v>161641.832997675</v>
      </c>
      <c r="ME99">
        <v>153114.46509057251</v>
      </c>
      <c r="MF99">
        <v>44154.295316163792</v>
      </c>
      <c r="MG99">
        <v>20378.177991472156</v>
      </c>
      <c r="MH99">
        <v>31912.957680346335</v>
      </c>
      <c r="MI99">
        <v>1</v>
      </c>
      <c r="MJ99">
        <v>1</v>
      </c>
      <c r="MK99">
        <v>1</v>
      </c>
      <c r="ML99">
        <v>0.15</v>
      </c>
      <c r="MM99">
        <v>20</v>
      </c>
      <c r="MN99">
        <v>0</v>
      </c>
      <c r="MO99">
        <v>0</v>
      </c>
      <c r="MP99">
        <v>0</v>
      </c>
      <c r="MQ99">
        <v>1</v>
      </c>
      <c r="MR99">
        <v>1</v>
      </c>
      <c r="MS99">
        <v>1</v>
      </c>
      <c r="MT99">
        <v>1</v>
      </c>
      <c r="MU99">
        <v>52291.135671818491</v>
      </c>
      <c r="MV99">
        <v>91937</v>
      </c>
      <c r="MW99">
        <v>1.0089202953067833</v>
      </c>
      <c r="MX99">
        <v>1</v>
      </c>
      <c r="MY99">
        <v>0</v>
      </c>
      <c r="MZ99">
        <v>0</v>
      </c>
      <c r="NA99">
        <v>0</v>
      </c>
      <c r="NB99">
        <v>0</v>
      </c>
      <c r="NC99">
        <v>4000</v>
      </c>
      <c r="ND99">
        <v>10</v>
      </c>
      <c r="NE99">
        <v>1900</v>
      </c>
      <c r="NF99">
        <v>539200.35854802874</v>
      </c>
      <c r="NG99">
        <v>131926.96835827301</v>
      </c>
      <c r="NH99">
        <v>215045.75834678317</v>
      </c>
      <c r="NI99">
        <v>111755.11400119362</v>
      </c>
      <c r="NJ99">
        <v>80472.517841779016</v>
      </c>
      <c r="NK99">
        <v>4000</v>
      </c>
      <c r="NL99">
        <v>4042.4065980754226</v>
      </c>
      <c r="NM99">
        <v>104108.52866313182</v>
      </c>
      <c r="NN99">
        <v>143332.88981818309</v>
      </c>
      <c r="NO99">
        <v>6238.730507319081</v>
      </c>
      <c r="NP99">
        <v>0.1</v>
      </c>
      <c r="NQ99">
        <v>9508</v>
      </c>
      <c r="NR99">
        <v>24</v>
      </c>
      <c r="NS99">
        <v>5.0021776335746289</v>
      </c>
      <c r="NT99">
        <v>1.2537241010586102E-3</v>
      </c>
      <c r="NU99">
        <v>3</v>
      </c>
      <c r="NV99">
        <v>-3.7512413670195369E-3</v>
      </c>
      <c r="NW99">
        <v>-0.01</v>
      </c>
      <c r="NX99">
        <v>1.2537241010586102E-3</v>
      </c>
      <c r="NY99">
        <v>30</v>
      </c>
      <c r="NZ99">
        <v>1</v>
      </c>
      <c r="OA99">
        <v>0</v>
      </c>
      <c r="OB99">
        <v>0</v>
      </c>
      <c r="OC99">
        <v>0</v>
      </c>
      <c r="OD99">
        <v>0</v>
      </c>
      <c r="OE99">
        <v>2100</v>
      </c>
      <c r="OF99">
        <v>323488474.82005483</v>
      </c>
      <c r="OG99">
        <v>16174423.741002742</v>
      </c>
      <c r="OH99">
        <v>22750922.248322494</v>
      </c>
      <c r="OI99">
        <v>1</v>
      </c>
      <c r="OJ99">
        <v>1</v>
      </c>
      <c r="OK99">
        <v>1</v>
      </c>
      <c r="OL99">
        <v>323488474.82005483</v>
      </c>
      <c r="OM99">
        <v>599.94113448134954</v>
      </c>
      <c r="ON99">
        <v>20</v>
      </c>
      <c r="OO99">
        <v>7.0000000000000007E-2</v>
      </c>
      <c r="OP99">
        <v>0.74356541002576315</v>
      </c>
      <c r="OQ99">
        <v>230</v>
      </c>
      <c r="OR99">
        <v>20</v>
      </c>
      <c r="OS99">
        <v>23628575.210508682</v>
      </c>
      <c r="OT99">
        <v>3939.8020992579418</v>
      </c>
      <c r="OU99">
        <v>2.4879159872757111</v>
      </c>
      <c r="OV99">
        <v>100000</v>
      </c>
      <c r="OW99">
        <v>-6383.1708184077288</v>
      </c>
      <c r="OX99">
        <v>-2.6043059075684653E-2</v>
      </c>
      <c r="OY99">
        <v>8166.1423176843728</v>
      </c>
      <c r="OZ99">
        <v>10</v>
      </c>
      <c r="PA99">
        <v>10509.592275625953</v>
      </c>
      <c r="PB99">
        <v>1.9491070636389093E-2</v>
      </c>
      <c r="PC99">
        <v>32.291720526352208</v>
      </c>
      <c r="PD99">
        <v>4000</v>
      </c>
    </row>
    <row r="100" spans="1:420" x14ac:dyDescent="0.25">
      <c r="A100">
        <v>1949</v>
      </c>
      <c r="B100" t="s">
        <v>14</v>
      </c>
      <c r="C100" t="s">
        <v>430</v>
      </c>
      <c r="D100">
        <v>210128.90437349444</v>
      </c>
      <c r="E100">
        <v>22018353.835178033</v>
      </c>
      <c r="F100">
        <v>306.56924692563359</v>
      </c>
      <c r="G100">
        <v>2</v>
      </c>
      <c r="H100">
        <v>-94898.113131884485</v>
      </c>
      <c r="I100">
        <v>3500000</v>
      </c>
      <c r="J100">
        <v>21828557.608914264</v>
      </c>
      <c r="K100">
        <v>22018353.835178033</v>
      </c>
      <c r="L100">
        <v>1</v>
      </c>
      <c r="M100">
        <v>0.99945262039942773</v>
      </c>
      <c r="N100">
        <v>2</v>
      </c>
      <c r="O100">
        <v>8.2453870057561662E-3</v>
      </c>
      <c r="P100">
        <v>1</v>
      </c>
      <c r="Q100">
        <v>1.0274383660229582</v>
      </c>
      <c r="R100">
        <v>1.0109475920114459</v>
      </c>
      <c r="S100">
        <v>66291.436773599751</v>
      </c>
      <c r="T100">
        <v>1.5011160646715407</v>
      </c>
      <c r="U100">
        <v>1.5</v>
      </c>
      <c r="V100">
        <v>1.0007440431143604</v>
      </c>
      <c r="W100">
        <v>464.97379133667897</v>
      </c>
      <c r="X100">
        <v>3</v>
      </c>
      <c r="Y100">
        <v>10.157999739486192</v>
      </c>
      <c r="Z100">
        <v>495.44779055513754</v>
      </c>
      <c r="AA100">
        <v>464.97379133667897</v>
      </c>
      <c r="AB100">
        <v>196.1391201342808</v>
      </c>
      <c r="AC100">
        <v>1000</v>
      </c>
      <c r="AD100">
        <v>2</v>
      </c>
      <c r="AE100">
        <v>2</v>
      </c>
      <c r="AF100">
        <v>2</v>
      </c>
      <c r="AG100">
        <v>14</v>
      </c>
      <c r="AH100">
        <v>14</v>
      </c>
      <c r="AI100">
        <v>14</v>
      </c>
      <c r="AJ100">
        <v>20</v>
      </c>
      <c r="AK100">
        <v>20</v>
      </c>
      <c r="AL100">
        <v>20</v>
      </c>
      <c r="AM100">
        <v>8831.5609567506654</v>
      </c>
      <c r="AN100">
        <v>1</v>
      </c>
      <c r="AO100">
        <v>1.0997001642923188</v>
      </c>
      <c r="AP100">
        <v>2200</v>
      </c>
      <c r="AQ100">
        <v>-9.0455220944486242E-2</v>
      </c>
      <c r="AR100">
        <v>21828557.608914264</v>
      </c>
      <c r="AS100">
        <v>4242.3250321091882</v>
      </c>
      <c r="AT100">
        <v>131.92630166265332</v>
      </c>
      <c r="AU100">
        <v>171.44767110003801</v>
      </c>
      <c r="AV100">
        <v>673.34377663157284</v>
      </c>
      <c r="AW100">
        <v>3265.6072827149242</v>
      </c>
      <c r="AX100">
        <v>376.73701616515507</v>
      </c>
      <c r="AY100">
        <v>0.15</v>
      </c>
      <c r="AZ100">
        <v>20</v>
      </c>
      <c r="BA100">
        <v>8.059014879025904</v>
      </c>
      <c r="BB100">
        <v>5.4180250412054365</v>
      </c>
      <c r="BC100">
        <v>4.3295762382660312</v>
      </c>
      <c r="BD100">
        <v>495.44779055513754</v>
      </c>
      <c r="BE100">
        <v>441.72102469496485</v>
      </c>
      <c r="BF100">
        <v>405.60085775359528</v>
      </c>
      <c r="BG100">
        <v>376.73701616515507</v>
      </c>
      <c r="BH100">
        <v>0.99410007239751408</v>
      </c>
      <c r="BI100">
        <v>2</v>
      </c>
      <c r="BJ100">
        <v>8.4628857460855023E-3</v>
      </c>
      <c r="BK100">
        <v>1</v>
      </c>
      <c r="BL100">
        <v>1.0110258438896851</v>
      </c>
      <c r="BM100">
        <v>0.99410007239751408</v>
      </c>
      <c r="BN100">
        <v>2.2483961250015749</v>
      </c>
      <c r="BO100">
        <v>3.8</v>
      </c>
      <c r="BP100">
        <v>2</v>
      </c>
      <c r="BQ100">
        <v>2</v>
      </c>
      <c r="BR100">
        <v>900</v>
      </c>
      <c r="BS100">
        <v>1.2</v>
      </c>
      <c r="BT100">
        <v>4800000000</v>
      </c>
      <c r="BU100">
        <v>2.4725615880584448</v>
      </c>
      <c r="BV100">
        <v>42422.519468815997</v>
      </c>
      <c r="BW100">
        <v>0.84404403601657896</v>
      </c>
      <c r="BX100">
        <v>50.825556993314436</v>
      </c>
      <c r="BY100">
        <v>20</v>
      </c>
      <c r="BZ100">
        <v>0.90399214482303736</v>
      </c>
      <c r="CA100">
        <v>68.905399889775182</v>
      </c>
      <c r="CB100">
        <v>50.825556993314436</v>
      </c>
      <c r="CC100">
        <v>625</v>
      </c>
      <c r="CD100">
        <v>19207.37794308833</v>
      </c>
      <c r="CE100">
        <v>53.820795607623381</v>
      </c>
      <c r="CF100">
        <v>6.553917615625976E-2</v>
      </c>
      <c r="CG100">
        <v>0.79830876423438957</v>
      </c>
      <c r="CH100">
        <v>0.87</v>
      </c>
      <c r="CI100">
        <v>6.7229171104282521</v>
      </c>
      <c r="CJ100">
        <v>1</v>
      </c>
      <c r="CK100">
        <v>4000</v>
      </c>
      <c r="CL100">
        <v>3.448641796106485</v>
      </c>
      <c r="CM100">
        <v>0.15</v>
      </c>
      <c r="CN100">
        <v>20</v>
      </c>
      <c r="CO100">
        <v>0.18374741604797612</v>
      </c>
      <c r="CP100">
        <v>0.17035422957179222</v>
      </c>
      <c r="CQ100">
        <v>0.1370396515284967</v>
      </c>
      <c r="CR100">
        <v>6.7229171104282521</v>
      </c>
      <c r="CS100">
        <v>5.4979343367750779</v>
      </c>
      <c r="CT100">
        <v>4.3622394729631297</v>
      </c>
      <c r="CU100">
        <v>3.448641796106485</v>
      </c>
      <c r="CV100">
        <v>106006064.99892443</v>
      </c>
      <c r="CW100">
        <v>3</v>
      </c>
      <c r="CX100">
        <v>6977785.6533066379</v>
      </c>
      <c r="CY100">
        <v>0</v>
      </c>
      <c r="CZ100">
        <v>126939421.95884435</v>
      </c>
      <c r="DA100">
        <v>106006064.99892443</v>
      </c>
      <c r="DB100">
        <v>558.465811409764</v>
      </c>
      <c r="DC100">
        <v>195621339.50061479</v>
      </c>
      <c r="DD100">
        <v>2.4281122235207131</v>
      </c>
      <c r="DE100">
        <v>2</v>
      </c>
      <c r="DF100">
        <v>7.4296428491573474E-2</v>
      </c>
      <c r="DG100">
        <v>10</v>
      </c>
      <c r="DH100">
        <v>-4.9868100279068235E-4</v>
      </c>
      <c r="DI100">
        <v>6.930961846366665E-2</v>
      </c>
      <c r="DJ100">
        <v>7.4296428491573474E-2</v>
      </c>
      <c r="DK100">
        <v>7.7001123633890972E-2</v>
      </c>
      <c r="DL100">
        <v>1E-3</v>
      </c>
      <c r="DM100">
        <v>0.05</v>
      </c>
      <c r="DN100">
        <v>0.05</v>
      </c>
      <c r="DO100">
        <v>0.05</v>
      </c>
      <c r="DP100">
        <v>4000</v>
      </c>
      <c r="DQ100">
        <v>1.5974215754472318E-2</v>
      </c>
      <c r="DR100">
        <v>0.15425463242466247</v>
      </c>
      <c r="DS100">
        <v>0.15425463242466247</v>
      </c>
      <c r="DT100">
        <v>0.15425463242466247</v>
      </c>
      <c r="DU100">
        <v>0.42841533050892278</v>
      </c>
      <c r="DV100">
        <v>3</v>
      </c>
      <c r="DW100">
        <v>-7.3153800199365612E-2</v>
      </c>
      <c r="DX100">
        <v>6.8655393243992231</v>
      </c>
      <c r="DY100">
        <v>7.0850007249973199</v>
      </c>
      <c r="DZ100">
        <v>3</v>
      </c>
      <c r="EA100">
        <v>2.8670118789838384E-2</v>
      </c>
      <c r="EB100">
        <v>7.178293246037045</v>
      </c>
      <c r="EC100">
        <v>7.0922828896675298</v>
      </c>
      <c r="ED100">
        <v>5</v>
      </c>
      <c r="EE100">
        <v>1.4481386435689836E-2</v>
      </c>
      <c r="EF100">
        <v>0.50082226268737196</v>
      </c>
      <c r="EG100">
        <v>0.42841533050892278</v>
      </c>
      <c r="EH100">
        <v>0.42499999999999999</v>
      </c>
      <c r="EI100">
        <v>0.42499999999999999</v>
      </c>
      <c r="EJ100">
        <v>0.43</v>
      </c>
      <c r="EK100">
        <v>0.43</v>
      </c>
      <c r="EL100">
        <v>0.35261858608419783</v>
      </c>
      <c r="EM100">
        <v>2</v>
      </c>
      <c r="EN100">
        <v>1.2155842109642934E-3</v>
      </c>
      <c r="EO100">
        <v>0.35504975450612641</v>
      </c>
      <c r="EP100">
        <v>0.35261858608419783</v>
      </c>
      <c r="EQ100">
        <v>0.33510921262269605</v>
      </c>
      <c r="ER100">
        <v>8.5636154952641569E-2</v>
      </c>
      <c r="ES100">
        <v>8.3810294286539841E-2</v>
      </c>
      <c r="ET100">
        <v>8.3810294286539841E-2</v>
      </c>
      <c r="EU100">
        <v>2</v>
      </c>
      <c r="EV100">
        <v>-9.1293033305086396E-4</v>
      </c>
      <c r="EW100">
        <v>8.3810294286539841E-2</v>
      </c>
      <c r="EX100">
        <v>8.5636154952641569E-2</v>
      </c>
      <c r="EY100">
        <v>2</v>
      </c>
      <c r="EZ100">
        <v>-9.1293033305086396E-4</v>
      </c>
      <c r="FA100">
        <v>8.3810294286539841E-2</v>
      </c>
      <c r="FB100">
        <v>8.5636154952641569E-2</v>
      </c>
      <c r="FC100">
        <v>0.66291436773599755</v>
      </c>
      <c r="FD100">
        <v>0.49055723471497348</v>
      </c>
      <c r="FE100">
        <v>0.02</v>
      </c>
      <c r="FF100">
        <v>1.1111708704085118E-2</v>
      </c>
      <c r="FG100">
        <v>0.68975831674270383</v>
      </c>
      <c r="FH100">
        <v>1486.3433716654126</v>
      </c>
      <c r="FI100">
        <v>20</v>
      </c>
      <c r="FJ100">
        <v>68.905399889775182</v>
      </c>
      <c r="FK100">
        <v>4</v>
      </c>
      <c r="FL100">
        <v>4.0764947935105154</v>
      </c>
      <c r="FM100">
        <v>0.83576179878082268</v>
      </c>
      <c r="FN100">
        <v>0.3514470615652775</v>
      </c>
      <c r="FO100">
        <v>122945.82338837588</v>
      </c>
      <c r="FP100">
        <v>3</v>
      </c>
      <c r="FQ100">
        <v>766.35823244411006</v>
      </c>
      <c r="FR100">
        <v>766.35823244411006</v>
      </c>
      <c r="FS100">
        <v>766.35823244411006</v>
      </c>
      <c r="FT100">
        <v>520.72599347116625</v>
      </c>
      <c r="FU100">
        <v>582.59405568852105</v>
      </c>
      <c r="FV100">
        <v>1210.0599987752798</v>
      </c>
      <c r="FW100">
        <v>10</v>
      </c>
      <c r="FX100">
        <v>6.1868062217354804</v>
      </c>
      <c r="FY100">
        <v>582.59405568852105</v>
      </c>
      <c r="FZ100">
        <v>520.72599347116625</v>
      </c>
      <c r="GA100">
        <v>909590487.91454458</v>
      </c>
      <c r="GB100">
        <v>64970749.136753187</v>
      </c>
      <c r="GC100">
        <v>89672333.039431199</v>
      </c>
      <c r="GD100">
        <v>3.2292183641090073</v>
      </c>
      <c r="GE100">
        <v>3</v>
      </c>
      <c r="GF100">
        <v>3.2292183641090073</v>
      </c>
      <c r="GG100">
        <v>1.0764061213696692</v>
      </c>
      <c r="GH100">
        <v>1</v>
      </c>
      <c r="GI100">
        <v>3</v>
      </c>
      <c r="GJ100">
        <v>40000</v>
      </c>
      <c r="GK100">
        <v>0.1</v>
      </c>
      <c r="GL100">
        <v>10</v>
      </c>
      <c r="GM100">
        <v>267591369.20653531</v>
      </c>
      <c r="GN100">
        <v>790000000000</v>
      </c>
      <c r="GO100">
        <v>495.44779055513754</v>
      </c>
      <c r="GP100">
        <v>600</v>
      </c>
      <c r="GQ100">
        <v>3500000</v>
      </c>
      <c r="GR100">
        <v>53321.142857142899</v>
      </c>
      <c r="GS100">
        <v>251213684.21052599</v>
      </c>
      <c r="GT100">
        <v>600</v>
      </c>
      <c r="GU100">
        <v>105000000</v>
      </c>
      <c r="GV100">
        <v>253131.74850271599</v>
      </c>
      <c r="GW100">
        <v>93000</v>
      </c>
      <c r="GX100">
        <v>144000</v>
      </c>
      <c r="GY100">
        <v>48000</v>
      </c>
      <c r="GZ100">
        <v>15000</v>
      </c>
      <c r="HA100">
        <v>300000</v>
      </c>
      <c r="HB100">
        <v>44278.857142857101</v>
      </c>
      <c r="HC100">
        <v>114039000</v>
      </c>
      <c r="HD100">
        <v>2400</v>
      </c>
      <c r="HE100">
        <v>251619.82406688191</v>
      </c>
      <c r="HF100">
        <v>6.0632708436747236E-2</v>
      </c>
      <c r="HG100">
        <v>3</v>
      </c>
      <c r="HH100">
        <v>-2.1090281224907942E-4</v>
      </c>
      <c r="HI100">
        <v>0.06</v>
      </c>
      <c r="HJ100">
        <v>6.0632708436747236E-2</v>
      </c>
      <c r="HK100">
        <v>1.140106570191137E-4</v>
      </c>
      <c r="HL100">
        <v>3</v>
      </c>
      <c r="HM100">
        <v>-4.0632577470562378E-6</v>
      </c>
      <c r="HN100">
        <v>1.0182088377794499E-4</v>
      </c>
      <c r="HO100">
        <v>1.140106570191137E-4</v>
      </c>
      <c r="HP100">
        <v>4.4035384090331106E-4</v>
      </c>
      <c r="HQ100">
        <v>3</v>
      </c>
      <c r="HR100">
        <v>-5.4566135255729935E-6</v>
      </c>
      <c r="HS100">
        <v>4.2398400032659208E-4</v>
      </c>
      <c r="HT100">
        <v>4.4035384090331106E-4</v>
      </c>
      <c r="HU100">
        <v>244900.1637352322</v>
      </c>
      <c r="HV100">
        <v>0.75</v>
      </c>
      <c r="HW100">
        <v>1.0110258438896851</v>
      </c>
      <c r="HX100">
        <v>2</v>
      </c>
      <c r="HY100">
        <v>41.297577759099312</v>
      </c>
      <c r="HZ100">
        <v>337.98171791642227</v>
      </c>
      <c r="IA100">
        <v>586.08654873744592</v>
      </c>
      <c r="IB100">
        <v>5.9698839026262895</v>
      </c>
      <c r="IC100">
        <v>1.0186010778590089E-2</v>
      </c>
      <c r="ID100">
        <v>6.0496221820022607</v>
      </c>
      <c r="IE100">
        <v>2.2998876366109036</v>
      </c>
      <c r="IF100">
        <v>0.7</v>
      </c>
      <c r="IG100">
        <v>0.19613912013428081</v>
      </c>
      <c r="IH100">
        <v>1.6933088743711411E-2</v>
      </c>
      <c r="II100">
        <v>0.21193308874371139</v>
      </c>
      <c r="IJ100">
        <v>1900</v>
      </c>
      <c r="IK100">
        <v>185.75455117815676</v>
      </c>
      <c r="IL100">
        <v>4684.0146753773142</v>
      </c>
      <c r="IM100">
        <v>1</v>
      </c>
      <c r="IN100">
        <v>1.2754460610561973</v>
      </c>
      <c r="IO100">
        <v>0.15</v>
      </c>
      <c r="IP100">
        <v>20</v>
      </c>
      <c r="IQ100">
        <v>1.0014266770796976E-4</v>
      </c>
      <c r="IR100">
        <v>5.8175384175452867E-4</v>
      </c>
      <c r="IS100">
        <v>1.7207622124264853E-3</v>
      </c>
      <c r="IT100">
        <v>1.2914637858687905</v>
      </c>
      <c r="IU100">
        <v>1.2907961680840707</v>
      </c>
      <c r="IV100">
        <v>1.2869178091390405</v>
      </c>
      <c r="IW100">
        <v>1.2754460610561973</v>
      </c>
      <c r="IX100">
        <v>1</v>
      </c>
      <c r="IY100">
        <v>1</v>
      </c>
      <c r="IZ100">
        <v>1</v>
      </c>
      <c r="JA100">
        <v>6.26605779328521</v>
      </c>
      <c r="JB100">
        <v>1.2754460610561973</v>
      </c>
      <c r="JC100">
        <v>1900</v>
      </c>
      <c r="JD100">
        <v>1.2914637858687905</v>
      </c>
      <c r="JE100">
        <v>0</v>
      </c>
      <c r="JF100">
        <v>0</v>
      </c>
      <c r="JG100">
        <v>0</v>
      </c>
      <c r="JH100">
        <v>0</v>
      </c>
      <c r="JI100">
        <v>83.342690223949077</v>
      </c>
      <c r="JJ100">
        <v>0.97348304358318527</v>
      </c>
      <c r="JK100">
        <v>28</v>
      </c>
      <c r="JL100">
        <v>1.0443734630520591</v>
      </c>
      <c r="JM100">
        <v>1.4599678556464499</v>
      </c>
      <c r="JN100">
        <v>1.9541277849665721</v>
      </c>
      <c r="JO100">
        <v>1.5082555699331444</v>
      </c>
      <c r="JP100">
        <v>1.9541277849665721</v>
      </c>
      <c r="JQ100">
        <v>0.998981398922141</v>
      </c>
      <c r="JR100">
        <v>20</v>
      </c>
      <c r="JS100">
        <v>5.3357688268591613E-3</v>
      </c>
      <c r="JT100">
        <v>5.2882050170457751</v>
      </c>
      <c r="JU100">
        <v>7.178293246037045</v>
      </c>
      <c r="JV100">
        <v>1.577334307353448</v>
      </c>
      <c r="JW100">
        <v>8786.291690732709</v>
      </c>
      <c r="JX100">
        <v>7137.9380401315821</v>
      </c>
      <c r="JY100">
        <v>5577.5309497648614</v>
      </c>
      <c r="JZ100">
        <v>10.44</v>
      </c>
      <c r="KA100">
        <v>12</v>
      </c>
      <c r="KB100">
        <v>0.05</v>
      </c>
      <c r="KC100">
        <v>1E-3</v>
      </c>
      <c r="KD100">
        <v>8.0000000000000004E-4</v>
      </c>
      <c r="KE100">
        <v>6.0000000000000001E-3</v>
      </c>
      <c r="KF100">
        <v>0.04</v>
      </c>
      <c r="KG100">
        <v>3.2223417408170238</v>
      </c>
      <c r="KH100">
        <v>-2281.4371650942171</v>
      </c>
      <c r="KI100">
        <v>2</v>
      </c>
      <c r="KJ100">
        <v>-4.5350494126032287E-3</v>
      </c>
      <c r="KK100">
        <v>-6.2189658245115831E-4</v>
      </c>
      <c r="KL100">
        <v>8.4482022427552986E-3</v>
      </c>
      <c r="KM100">
        <v>3</v>
      </c>
      <c r="KN100">
        <v>1</v>
      </c>
      <c r="KO100">
        <v>1</v>
      </c>
      <c r="KP100">
        <v>1</v>
      </c>
      <c r="KQ100">
        <v>1</v>
      </c>
      <c r="KR100">
        <v>0.15</v>
      </c>
      <c r="KS100">
        <v>20</v>
      </c>
      <c r="KT100">
        <v>0</v>
      </c>
      <c r="KU100">
        <v>0</v>
      </c>
      <c r="KV100">
        <v>0</v>
      </c>
      <c r="KW100">
        <v>1</v>
      </c>
      <c r="KX100">
        <v>1</v>
      </c>
      <c r="KY100">
        <v>1</v>
      </c>
      <c r="KZ100">
        <v>1</v>
      </c>
      <c r="LA100">
        <v>1610465.512203644</v>
      </c>
      <c r="LB100">
        <v>105000000</v>
      </c>
      <c r="LC100">
        <v>2.9817911622205502</v>
      </c>
      <c r="LD100">
        <v>2.3500561816945487</v>
      </c>
      <c r="LE100">
        <v>2</v>
      </c>
      <c r="LF100">
        <v>3.9028020913082218E-2</v>
      </c>
      <c r="LG100">
        <v>1</v>
      </c>
      <c r="LH100">
        <v>2.4281122235207131</v>
      </c>
      <c r="LI100">
        <v>2.3500561816945487</v>
      </c>
      <c r="LJ100">
        <v>60.059967141536269</v>
      </c>
      <c r="LK100">
        <v>0.15</v>
      </c>
      <c r="LL100">
        <v>20</v>
      </c>
      <c r="LM100">
        <v>1.0707151880327608</v>
      </c>
      <c r="LN100">
        <v>1.3806395980673436</v>
      </c>
      <c r="LO100">
        <v>1.0410536762618168</v>
      </c>
      <c r="LP100">
        <v>83.342690223949077</v>
      </c>
      <c r="LQ100">
        <v>76.204588970397339</v>
      </c>
      <c r="LR100">
        <v>67.000324983281715</v>
      </c>
      <c r="LS100">
        <v>60.059967141536269</v>
      </c>
      <c r="LT100">
        <v>93647.127295123704</v>
      </c>
      <c r="LU100">
        <v>46318.071082991366</v>
      </c>
      <c r="LV100">
        <v>46318.071082991366</v>
      </c>
      <c r="LW100">
        <v>0.3</v>
      </c>
      <c r="LX100">
        <v>10</v>
      </c>
      <c r="LY100">
        <v>52532.226093373611</v>
      </c>
      <c r="LZ100">
        <v>50861.154666360933</v>
      </c>
      <c r="MA100">
        <v>48809.988175981503</v>
      </c>
      <c r="MB100">
        <v>52532.226093373611</v>
      </c>
      <c r="MC100">
        <v>169537.18222120311</v>
      </c>
      <c r="MD100">
        <v>162699.96058660501</v>
      </c>
      <c r="ME100">
        <v>154393.57027663788</v>
      </c>
      <c r="MF100">
        <v>44560.715047333149</v>
      </c>
      <c r="MG100">
        <v>20322.915849300731</v>
      </c>
      <c r="MH100">
        <v>32209.31024407288</v>
      </c>
      <c r="MI100">
        <v>1</v>
      </c>
      <c r="MJ100">
        <v>1</v>
      </c>
      <c r="MK100">
        <v>1</v>
      </c>
      <c r="ML100">
        <v>0.15</v>
      </c>
      <c r="MM100">
        <v>20</v>
      </c>
      <c r="MN100">
        <v>0</v>
      </c>
      <c r="MO100">
        <v>0</v>
      </c>
      <c r="MP100">
        <v>0</v>
      </c>
      <c r="MQ100">
        <v>1</v>
      </c>
      <c r="MR100">
        <v>1</v>
      </c>
      <c r="MS100">
        <v>1</v>
      </c>
      <c r="MT100">
        <v>1</v>
      </c>
      <c r="MU100">
        <v>52532.226093373611</v>
      </c>
      <c r="MV100">
        <v>91937</v>
      </c>
      <c r="MW100">
        <v>1.0186010778590089</v>
      </c>
      <c r="MX100">
        <v>1</v>
      </c>
      <c r="MY100">
        <v>0</v>
      </c>
      <c r="MZ100">
        <v>0</v>
      </c>
      <c r="NA100">
        <v>0</v>
      </c>
      <c r="NB100">
        <v>0</v>
      </c>
      <c r="NC100">
        <v>4000</v>
      </c>
      <c r="ND100">
        <v>10</v>
      </c>
      <c r="NE100">
        <v>1900</v>
      </c>
      <c r="NF100">
        <v>540100.03537750267</v>
      </c>
      <c r="NG100">
        <v>131926.30166265331</v>
      </c>
      <c r="NH100">
        <v>214309.58887504748</v>
      </c>
      <c r="NI100">
        <v>112223.96277192881</v>
      </c>
      <c r="NJ100">
        <v>81640.182067873102</v>
      </c>
      <c r="NK100">
        <v>4000</v>
      </c>
      <c r="NL100">
        <v>4019.4293577467374</v>
      </c>
      <c r="NM100">
        <v>103703.00914547344</v>
      </c>
      <c r="NN100">
        <v>143897.38556366175</v>
      </c>
      <c r="NO100">
        <v>6217.870467730454</v>
      </c>
      <c r="NP100">
        <v>0.1</v>
      </c>
      <c r="NQ100">
        <v>9508</v>
      </c>
      <c r="NR100">
        <v>24</v>
      </c>
      <c r="NS100">
        <v>4.9940064178902759</v>
      </c>
      <c r="NT100">
        <v>-6.2189658245115831E-4</v>
      </c>
      <c r="NU100">
        <v>3</v>
      </c>
      <c r="NV100">
        <v>-3.1260344725162806E-3</v>
      </c>
      <c r="NW100">
        <v>-0.01</v>
      </c>
      <c r="NX100">
        <v>-6.2189658245115831E-4</v>
      </c>
      <c r="NY100">
        <v>30</v>
      </c>
      <c r="NZ100">
        <v>1</v>
      </c>
      <c r="OA100">
        <v>0</v>
      </c>
      <c r="OB100">
        <v>0</v>
      </c>
      <c r="OC100">
        <v>0</v>
      </c>
      <c r="OD100">
        <v>0</v>
      </c>
      <c r="OE100">
        <v>2100</v>
      </c>
      <c r="OF100">
        <v>326776724.07371473</v>
      </c>
      <c r="OG100">
        <v>16338836.203685736</v>
      </c>
      <c r="OH100">
        <v>22915495.957360376</v>
      </c>
      <c r="OI100">
        <v>1</v>
      </c>
      <c r="OJ100">
        <v>1</v>
      </c>
      <c r="OK100">
        <v>1</v>
      </c>
      <c r="OL100">
        <v>326776724.07371473</v>
      </c>
      <c r="OM100">
        <v>605.02999938763992</v>
      </c>
      <c r="ON100">
        <v>20</v>
      </c>
      <c r="OO100">
        <v>7.0000000000000007E-2</v>
      </c>
      <c r="OP100">
        <v>0.74117085681420058</v>
      </c>
      <c r="OQ100">
        <v>230</v>
      </c>
      <c r="OR100">
        <v>20</v>
      </c>
      <c r="OS100">
        <v>23580504.905414596</v>
      </c>
      <c r="OT100">
        <v>3912.0880538121964</v>
      </c>
      <c r="OU100">
        <v>2.4725615880584448</v>
      </c>
      <c r="OV100">
        <v>100000</v>
      </c>
      <c r="OW100">
        <v>-6719.6603316497058</v>
      </c>
      <c r="OX100">
        <v>-2.7438366022958245E-2</v>
      </c>
      <c r="OY100">
        <v>8283.3148155814524</v>
      </c>
      <c r="OZ100">
        <v>10</v>
      </c>
      <c r="PA100">
        <v>10679.068283439254</v>
      </c>
      <c r="PB100">
        <v>1.9772389527756878E-2</v>
      </c>
      <c r="PC100">
        <v>31.98598456331262</v>
      </c>
      <c r="PD100">
        <v>4000</v>
      </c>
    </row>
    <row r="101" spans="1:420" x14ac:dyDescent="0.25">
      <c r="A101">
        <v>1949.5</v>
      </c>
      <c r="B101" t="s">
        <v>14</v>
      </c>
      <c r="C101" t="s">
        <v>430</v>
      </c>
      <c r="D101">
        <v>211150.17026383616</v>
      </c>
      <c r="E101">
        <v>21970904.778612092</v>
      </c>
      <c r="F101">
        <v>306.89597102706472</v>
      </c>
      <c r="G101">
        <v>2</v>
      </c>
      <c r="H101">
        <v>-85849.068813603371</v>
      </c>
      <c r="I101">
        <v>3500000</v>
      </c>
      <c r="J101">
        <v>21799206.640984885</v>
      </c>
      <c r="K101">
        <v>21970904.778612092</v>
      </c>
      <c r="L101">
        <v>1</v>
      </c>
      <c r="M101">
        <v>0.99924648572428387</v>
      </c>
      <c r="N101">
        <v>2</v>
      </c>
      <c r="O101">
        <v>6.2436483003204257E-3</v>
      </c>
      <c r="P101">
        <v>1</v>
      </c>
      <c r="Q101">
        <v>1.0275575821149647</v>
      </c>
      <c r="R101">
        <v>1.0150702855143239</v>
      </c>
      <c r="S101">
        <v>66050.217427932017</v>
      </c>
      <c r="T101">
        <v>1.5016895082369142</v>
      </c>
      <c r="U101">
        <v>1.5</v>
      </c>
      <c r="V101">
        <v>1.0011263388246094</v>
      </c>
      <c r="W101">
        <v>470.05279120642206</v>
      </c>
      <c r="X101">
        <v>3</v>
      </c>
      <c r="Y101">
        <v>10.303885324104575</v>
      </c>
      <c r="Z101">
        <v>500.96444717873578</v>
      </c>
      <c r="AA101">
        <v>470.05279120642206</v>
      </c>
      <c r="AB101">
        <v>196.45559650824333</v>
      </c>
      <c r="AC101">
        <v>1000</v>
      </c>
      <c r="AD101">
        <v>2</v>
      </c>
      <c r="AE101">
        <v>2</v>
      </c>
      <c r="AF101">
        <v>2</v>
      </c>
      <c r="AG101">
        <v>14</v>
      </c>
      <c r="AH101">
        <v>14</v>
      </c>
      <c r="AI101">
        <v>14</v>
      </c>
      <c r="AJ101">
        <v>20</v>
      </c>
      <c r="AK101">
        <v>20</v>
      </c>
      <c r="AL101">
        <v>20</v>
      </c>
      <c r="AM101">
        <v>8768.8967248697518</v>
      </c>
      <c r="AN101">
        <v>1</v>
      </c>
      <c r="AO101">
        <v>1.0970975301016641</v>
      </c>
      <c r="AP101">
        <v>2200</v>
      </c>
      <c r="AQ101">
        <v>-8.9903555282126429E-2</v>
      </c>
      <c r="AR101">
        <v>21799206.640984885</v>
      </c>
      <c r="AS101">
        <v>4290.8595543993324</v>
      </c>
      <c r="AT101">
        <v>131.88297314483097</v>
      </c>
      <c r="AU101">
        <v>171.12585862580076</v>
      </c>
      <c r="AV101">
        <v>676.00496657277836</v>
      </c>
      <c r="AW101">
        <v>3311.8457560559227</v>
      </c>
      <c r="AX101">
        <v>378.90180428428806</v>
      </c>
      <c r="AY101">
        <v>0.15</v>
      </c>
      <c r="AZ101">
        <v>20</v>
      </c>
      <c r="BA101">
        <v>8.2820872566386985</v>
      </c>
      <c r="BB101">
        <v>5.6160992790419728</v>
      </c>
      <c r="BC101">
        <v>4.4112098984864874</v>
      </c>
      <c r="BD101">
        <v>500.96444717873578</v>
      </c>
      <c r="BE101">
        <v>445.75053213447779</v>
      </c>
      <c r="BF101">
        <v>408.30987027419798</v>
      </c>
      <c r="BG101">
        <v>378.90180428428806</v>
      </c>
      <c r="BH101">
        <v>0.99833151527055686</v>
      </c>
      <c r="BI101">
        <v>2</v>
      </c>
      <c r="BJ101">
        <v>6.4518846943060759E-3</v>
      </c>
      <c r="BK101">
        <v>1</v>
      </c>
      <c r="BL101">
        <v>1.011235284659169</v>
      </c>
      <c r="BM101">
        <v>0.99833151527055686</v>
      </c>
      <c r="BN101">
        <v>2.2419468630194515</v>
      </c>
      <c r="BO101">
        <v>3.8</v>
      </c>
      <c r="BP101">
        <v>2</v>
      </c>
      <c r="BQ101">
        <v>2</v>
      </c>
      <c r="BR101">
        <v>900</v>
      </c>
      <c r="BS101">
        <v>1.2</v>
      </c>
      <c r="BT101">
        <v>4800000000</v>
      </c>
      <c r="BU101">
        <v>2.4596343660378142</v>
      </c>
      <c r="BV101">
        <v>42613.727253840632</v>
      </c>
      <c r="BW101">
        <v>0.84520253390753453</v>
      </c>
      <c r="BX101">
        <v>51.277553065725954</v>
      </c>
      <c r="BY101">
        <v>20</v>
      </c>
      <c r="BZ101">
        <v>0.92446209779027977</v>
      </c>
      <c r="CA101">
        <v>69.76679502153155</v>
      </c>
      <c r="CB101">
        <v>51.277553065725954</v>
      </c>
      <c r="CC101">
        <v>625</v>
      </c>
      <c r="CD101">
        <v>19349.45840424273</v>
      </c>
      <c r="CE101">
        <v>55.467375886637342</v>
      </c>
      <c r="CF101">
        <v>6.5762094280893177E-2</v>
      </c>
      <c r="CG101">
        <v>0.79864314142133974</v>
      </c>
      <c r="CH101">
        <v>0.87</v>
      </c>
      <c r="CI101">
        <v>6.8437563302390672</v>
      </c>
      <c r="CJ101">
        <v>1</v>
      </c>
      <c r="CK101">
        <v>4000</v>
      </c>
      <c r="CL101">
        <v>3.5171616218707333</v>
      </c>
      <c r="CM101">
        <v>0.15</v>
      </c>
      <c r="CN101">
        <v>20</v>
      </c>
      <c r="CO101">
        <v>0.18809224281600012</v>
      </c>
      <c r="CP101">
        <v>0.17135871855750606</v>
      </c>
      <c r="CQ101">
        <v>0.13953824488174388</v>
      </c>
      <c r="CR101">
        <v>6.8437563302390672</v>
      </c>
      <c r="CS101">
        <v>5.5898080447990663</v>
      </c>
      <c r="CT101">
        <v>4.4474165877490259</v>
      </c>
      <c r="CU101">
        <v>3.5171616218707333</v>
      </c>
      <c r="CV101">
        <v>109494957.82557775</v>
      </c>
      <c r="CW101">
        <v>3</v>
      </c>
      <c r="CX101">
        <v>7114590.3908313913</v>
      </c>
      <c r="CY101">
        <v>0</v>
      </c>
      <c r="CZ101">
        <v>130838728.99807192</v>
      </c>
      <c r="DA101">
        <v>109494957.82557775</v>
      </c>
      <c r="DB101">
        <v>562.79090213309053</v>
      </c>
      <c r="DC101">
        <v>195117832.39955476</v>
      </c>
      <c r="DD101">
        <v>2.4469169657960457</v>
      </c>
      <c r="DE101">
        <v>2</v>
      </c>
      <c r="DF101">
        <v>7.4047087990178131E-2</v>
      </c>
      <c r="DG101">
        <v>10</v>
      </c>
      <c r="DH101">
        <v>-4.6173672397835792E-4</v>
      </c>
      <c r="DI101">
        <v>6.9429720750394552E-2</v>
      </c>
      <c r="DJ101">
        <v>7.4047087990178131E-2</v>
      </c>
      <c r="DK101">
        <v>7.7391403843021789E-2</v>
      </c>
      <c r="DL101">
        <v>1E-3</v>
      </c>
      <c r="DM101">
        <v>0.05</v>
      </c>
      <c r="DN101">
        <v>0.05</v>
      </c>
      <c r="DO101">
        <v>0.05</v>
      </c>
      <c r="DP101">
        <v>4000</v>
      </c>
      <c r="DQ101">
        <v>1.5884557459252387E-2</v>
      </c>
      <c r="DR101">
        <v>0.15396687345830909</v>
      </c>
      <c r="DS101">
        <v>0.15396687345830909</v>
      </c>
      <c r="DT101">
        <v>0.15396687345830909</v>
      </c>
      <c r="DU101">
        <v>0.4356560237267677</v>
      </c>
      <c r="DV101">
        <v>3</v>
      </c>
      <c r="DW101">
        <v>-7.0561724625494371E-2</v>
      </c>
      <c r="DX101">
        <v>6.8367386510211539</v>
      </c>
      <c r="DY101">
        <v>7.048423824897637</v>
      </c>
      <c r="DZ101">
        <v>3</v>
      </c>
      <c r="EA101">
        <v>2.9055000855771063E-2</v>
      </c>
      <c r="EB101">
        <v>7.1937829516297622</v>
      </c>
      <c r="EC101">
        <v>7.106617949062449</v>
      </c>
      <c r="ED101">
        <v>5</v>
      </c>
      <c r="EE101">
        <v>1.4189808306313379E-2</v>
      </c>
      <c r="EF101">
        <v>0.5066050652583346</v>
      </c>
      <c r="EG101">
        <v>0.4356560237267677</v>
      </c>
      <c r="EH101">
        <v>0.42499999999999999</v>
      </c>
      <c r="EI101">
        <v>0.42499999999999999</v>
      </c>
      <c r="EJ101">
        <v>0.43</v>
      </c>
      <c r="EK101">
        <v>0.43</v>
      </c>
      <c r="EL101">
        <v>0.35322637818967995</v>
      </c>
      <c r="EM101">
        <v>2</v>
      </c>
      <c r="EN101">
        <v>1.2181690817564539E-3</v>
      </c>
      <c r="EO101">
        <v>0.35566271635319285</v>
      </c>
      <c r="EP101">
        <v>0.35322637818967995</v>
      </c>
      <c r="EQ101">
        <v>0.33585343675557483</v>
      </c>
      <c r="ER101">
        <v>8.5179689786116133E-2</v>
      </c>
      <c r="ES101">
        <v>8.35828661793558E-2</v>
      </c>
      <c r="ET101">
        <v>8.35828661793558E-2</v>
      </c>
      <c r="EU101">
        <v>2</v>
      </c>
      <c r="EV101">
        <v>-7.9841180338016682E-4</v>
      </c>
      <c r="EW101">
        <v>8.35828661793558E-2</v>
      </c>
      <c r="EX101">
        <v>8.5179689786116133E-2</v>
      </c>
      <c r="EY101">
        <v>2</v>
      </c>
      <c r="EZ101">
        <v>-7.9841180338016682E-4</v>
      </c>
      <c r="FA101">
        <v>8.35828661793558E-2</v>
      </c>
      <c r="FB101">
        <v>8.5179689786116133E-2</v>
      </c>
      <c r="FC101">
        <v>0.66050217427932012</v>
      </c>
      <c r="FD101">
        <v>0.49230726118174839</v>
      </c>
      <c r="FE101">
        <v>0.02</v>
      </c>
      <c r="FF101">
        <v>1.1222666555959757E-2</v>
      </c>
      <c r="FG101">
        <v>0.69160944667710123</v>
      </c>
      <c r="FH101">
        <v>1502.8933415362073</v>
      </c>
      <c r="FI101">
        <v>20</v>
      </c>
      <c r="FJ101">
        <v>69.76679502153155</v>
      </c>
      <c r="FK101">
        <v>4</v>
      </c>
      <c r="FL101">
        <v>4.1165122947418222</v>
      </c>
      <c r="FM101">
        <v>0.83762772282618414</v>
      </c>
      <c r="FN101">
        <v>0.35945620584300636</v>
      </c>
      <c r="FO101">
        <v>126047.73929343975</v>
      </c>
      <c r="FP101">
        <v>3</v>
      </c>
      <c r="FQ101">
        <v>770.77155774298865</v>
      </c>
      <c r="FR101">
        <v>770.77155774298865</v>
      </c>
      <c r="FS101">
        <v>770.77155774298865</v>
      </c>
      <c r="FT101">
        <v>523.81939658203396</v>
      </c>
      <c r="FU101">
        <v>587.4487135172875</v>
      </c>
      <c r="FV101">
        <v>1219.631055794795</v>
      </c>
      <c r="FW101">
        <v>10</v>
      </c>
      <c r="FX101">
        <v>6.3629316935253541</v>
      </c>
      <c r="FY101">
        <v>587.4487135172875</v>
      </c>
      <c r="FZ101">
        <v>523.81939658203396</v>
      </c>
      <c r="GA101">
        <v>921941279.86588359</v>
      </c>
      <c r="GB101">
        <v>65852948.561848827</v>
      </c>
      <c r="GC101">
        <v>91066316.204253271</v>
      </c>
      <c r="GD101">
        <v>3.2301217642705318</v>
      </c>
      <c r="GE101">
        <v>3</v>
      </c>
      <c r="GF101">
        <v>3.2301217642705318</v>
      </c>
      <c r="GG101">
        <v>1.0767072547568439</v>
      </c>
      <c r="GH101">
        <v>1</v>
      </c>
      <c r="GI101">
        <v>3</v>
      </c>
      <c r="GJ101">
        <v>40000</v>
      </c>
      <c r="GK101">
        <v>0.1</v>
      </c>
      <c r="GL101">
        <v>10</v>
      </c>
      <c r="GM101">
        <v>271148978.20899451</v>
      </c>
      <c r="GN101">
        <v>790000000000</v>
      </c>
      <c r="GO101">
        <v>500.96444717873578</v>
      </c>
      <c r="GP101">
        <v>600</v>
      </c>
      <c r="GQ101">
        <v>3500000</v>
      </c>
      <c r="GR101">
        <v>53321.142857142899</v>
      </c>
      <c r="GS101">
        <v>251213684.21052599</v>
      </c>
      <c r="GT101">
        <v>600</v>
      </c>
      <c r="GU101">
        <v>105000000</v>
      </c>
      <c r="GV101">
        <v>253131.74850271599</v>
      </c>
      <c r="GW101">
        <v>93000</v>
      </c>
      <c r="GX101">
        <v>144000</v>
      </c>
      <c r="GY101">
        <v>48000</v>
      </c>
      <c r="GZ101">
        <v>15000</v>
      </c>
      <c r="HA101">
        <v>300000</v>
      </c>
      <c r="HB101">
        <v>44278.857142857101</v>
      </c>
      <c r="HC101">
        <v>114039000</v>
      </c>
      <c r="HD101">
        <v>2400</v>
      </c>
      <c r="HE101">
        <v>251680.82255009931</v>
      </c>
      <c r="HF101">
        <v>6.05272570306227E-2</v>
      </c>
      <c r="HG101">
        <v>3</v>
      </c>
      <c r="HH101">
        <v>-1.7575234354090066E-4</v>
      </c>
      <c r="HI101">
        <v>0.06</v>
      </c>
      <c r="HJ101">
        <v>6.05272570306227E-2</v>
      </c>
      <c r="HK101">
        <v>1.1197902814558559E-4</v>
      </c>
      <c r="HL101">
        <v>3</v>
      </c>
      <c r="HM101">
        <v>-4.0787380199717115E-6</v>
      </c>
      <c r="HN101">
        <v>9.9742814085670452E-5</v>
      </c>
      <c r="HO101">
        <v>1.1197902814558559E-4</v>
      </c>
      <c r="HP101">
        <v>4.3762553414052453E-4</v>
      </c>
      <c r="HQ101">
        <v>3</v>
      </c>
      <c r="HR101">
        <v>-5.397938561934401E-6</v>
      </c>
      <c r="HS101">
        <v>4.2143171845472133E-4</v>
      </c>
      <c r="HT101">
        <v>4.3762553414052453E-4</v>
      </c>
      <c r="HU101">
        <v>244931.11328328546</v>
      </c>
      <c r="HV101">
        <v>0.75</v>
      </c>
      <c r="HW101">
        <v>1.011235284659169</v>
      </c>
      <c r="HX101">
        <v>2</v>
      </c>
      <c r="HY101">
        <v>40.908188497019204</v>
      </c>
      <c r="HZ101">
        <v>336.20939592403278</v>
      </c>
      <c r="IA101">
        <v>586.12641787713392</v>
      </c>
      <c r="IB101">
        <v>6.0263084139173984</v>
      </c>
      <c r="IC101">
        <v>1.0281584706152345E-2</v>
      </c>
      <c r="ID101">
        <v>6.1364190976466055</v>
      </c>
      <c r="IE101">
        <v>2.2608596156978225</v>
      </c>
      <c r="IF101">
        <v>0.7</v>
      </c>
      <c r="IG101">
        <v>0.19645559650824332</v>
      </c>
      <c r="IH101">
        <v>1.6849652900692139E-2</v>
      </c>
      <c r="II101">
        <v>0.21184965290069213</v>
      </c>
      <c r="IJ101">
        <v>1900</v>
      </c>
      <c r="IK101">
        <v>189.34029888226277</v>
      </c>
      <c r="IL101">
        <v>4689.0208259584706</v>
      </c>
      <c r="IM101">
        <v>1</v>
      </c>
      <c r="IN101">
        <v>1.2763064421624106</v>
      </c>
      <c r="IO101">
        <v>0.15</v>
      </c>
      <c r="IP101">
        <v>20</v>
      </c>
      <c r="IQ101">
        <v>9.2631967629863701E-5</v>
      </c>
      <c r="IR101">
        <v>5.456330037010293E-4</v>
      </c>
      <c r="IS101">
        <v>1.6353365846260902E-3</v>
      </c>
      <c r="IT101">
        <v>1.2914637858687905</v>
      </c>
      <c r="IU101">
        <v>1.2908462394179248</v>
      </c>
      <c r="IV101">
        <v>1.2872086860599179</v>
      </c>
      <c r="IW101">
        <v>1.2763064421624106</v>
      </c>
      <c r="IX101">
        <v>1</v>
      </c>
      <c r="IY101">
        <v>1</v>
      </c>
      <c r="IZ101">
        <v>1</v>
      </c>
      <c r="JA101">
        <v>6.2680998189191541</v>
      </c>
      <c r="JB101">
        <v>1.2763064421624106</v>
      </c>
      <c r="JC101">
        <v>1900</v>
      </c>
      <c r="JD101">
        <v>1.2914637858687905</v>
      </c>
      <c r="JE101">
        <v>0</v>
      </c>
      <c r="JF101">
        <v>0</v>
      </c>
      <c r="JG101">
        <v>0</v>
      </c>
      <c r="JH101">
        <v>0</v>
      </c>
      <c r="JI101">
        <v>83.504449243369791</v>
      </c>
      <c r="JJ101">
        <v>0.97607118789391667</v>
      </c>
      <c r="JK101">
        <v>28</v>
      </c>
      <c r="JL101">
        <v>1.0442601730714456</v>
      </c>
      <c r="JM101">
        <v>1.4612841876057232</v>
      </c>
      <c r="JN101">
        <v>1.9563877653286297</v>
      </c>
      <c r="JO101">
        <v>1.5127755306572594</v>
      </c>
      <c r="JP101">
        <v>1.9563877653286297</v>
      </c>
      <c r="JQ101">
        <v>0.99897184152938479</v>
      </c>
      <c r="JR101">
        <v>20</v>
      </c>
      <c r="JS101">
        <v>5.3276007243233826E-3</v>
      </c>
      <c r="JT101">
        <v>5.2648035935598401</v>
      </c>
      <c r="JU101">
        <v>7.1937829516297622</v>
      </c>
      <c r="JV101">
        <v>1.5719350574613136</v>
      </c>
      <c r="JW101">
        <v>8783.4060114457425</v>
      </c>
      <c r="JX101">
        <v>7124.5399141208372</v>
      </c>
      <c r="JY101">
        <v>5599.5744731111799</v>
      </c>
      <c r="JZ101">
        <v>10.44</v>
      </c>
      <c r="KA101">
        <v>12</v>
      </c>
      <c r="KB101">
        <v>0.05</v>
      </c>
      <c r="KC101">
        <v>1E-3</v>
      </c>
      <c r="KD101">
        <v>8.0000000000000004E-4</v>
      </c>
      <c r="KE101">
        <v>6.0000000000000001E-3</v>
      </c>
      <c r="KF101">
        <v>0.04</v>
      </c>
      <c r="KG101">
        <v>3.244533311191951</v>
      </c>
      <c r="KH101">
        <v>-1672.6580180357332</v>
      </c>
      <c r="KI101">
        <v>2</v>
      </c>
      <c r="KJ101">
        <v>-4.1827956775814914E-3</v>
      </c>
      <c r="KK101">
        <v>-2.1849138187092984E-3</v>
      </c>
      <c r="KL101">
        <v>6.1806775364536843E-3</v>
      </c>
      <c r="KM101">
        <v>3</v>
      </c>
      <c r="KN101">
        <v>1</v>
      </c>
      <c r="KO101">
        <v>1</v>
      </c>
      <c r="KP101">
        <v>1</v>
      </c>
      <c r="KQ101">
        <v>1</v>
      </c>
      <c r="KR101">
        <v>0.15</v>
      </c>
      <c r="KS101">
        <v>20</v>
      </c>
      <c r="KT101">
        <v>0</v>
      </c>
      <c r="KU101">
        <v>0</v>
      </c>
      <c r="KV101">
        <v>0</v>
      </c>
      <c r="KW101">
        <v>1</v>
      </c>
      <c r="KX101">
        <v>1</v>
      </c>
      <c r="KY101">
        <v>1</v>
      </c>
      <c r="KZ101">
        <v>1</v>
      </c>
      <c r="LA101">
        <v>1625849.8475932544</v>
      </c>
      <c r="LB101">
        <v>105000000</v>
      </c>
      <c r="LC101">
        <v>3.0038577887149431</v>
      </c>
      <c r="LD101">
        <v>2.3695701921510897</v>
      </c>
      <c r="LE101">
        <v>2</v>
      </c>
      <c r="LF101">
        <v>3.8673386822478006E-2</v>
      </c>
      <c r="LG101">
        <v>1</v>
      </c>
      <c r="LH101">
        <v>2.4469169657960457</v>
      </c>
      <c r="LI101">
        <v>2.3695701921510897</v>
      </c>
      <c r="LJ101">
        <v>60.580493979667175</v>
      </c>
      <c r="LK101">
        <v>0.15</v>
      </c>
      <c r="LL101">
        <v>20</v>
      </c>
      <c r="LM101">
        <v>1.0146754018434117</v>
      </c>
      <c r="LN101">
        <v>1.3573952673147487</v>
      </c>
      <c r="LO101">
        <v>1.066522620397232</v>
      </c>
      <c r="LP101">
        <v>83.504449243369791</v>
      </c>
      <c r="LQ101">
        <v>76.739946564413714</v>
      </c>
      <c r="LR101">
        <v>67.690644782315388</v>
      </c>
      <c r="LS101">
        <v>60.580493979667175</v>
      </c>
      <c r="LT101">
        <v>94525.805312952813</v>
      </c>
      <c r="LU101">
        <v>46691.85864693988</v>
      </c>
      <c r="LV101">
        <v>46691.85864693988</v>
      </c>
      <c r="LW101">
        <v>0.3</v>
      </c>
      <c r="LX101">
        <v>10</v>
      </c>
      <c r="LY101">
        <v>52787.54256595904</v>
      </c>
      <c r="LZ101">
        <v>51111.815380412831</v>
      </c>
      <c r="MA101">
        <v>49117.663149538414</v>
      </c>
      <c r="MB101">
        <v>52787.54256595904</v>
      </c>
      <c r="MC101">
        <v>170372.71793470945</v>
      </c>
      <c r="MD101">
        <v>163725.54383179473</v>
      </c>
      <c r="ME101">
        <v>155639.52882313295</v>
      </c>
      <c r="MF101">
        <v>44961.646196533737</v>
      </c>
      <c r="MG101">
        <v>20270.54561409395</v>
      </c>
      <c r="MH101">
        <v>32516.996951865094</v>
      </c>
      <c r="MI101">
        <v>1</v>
      </c>
      <c r="MJ101">
        <v>1</v>
      </c>
      <c r="MK101">
        <v>1</v>
      </c>
      <c r="ML101">
        <v>0.15</v>
      </c>
      <c r="MM101">
        <v>20</v>
      </c>
      <c r="MN101">
        <v>0</v>
      </c>
      <c r="MO101">
        <v>0</v>
      </c>
      <c r="MP101">
        <v>0</v>
      </c>
      <c r="MQ101">
        <v>1</v>
      </c>
      <c r="MR101">
        <v>1</v>
      </c>
      <c r="MS101">
        <v>1</v>
      </c>
      <c r="MT101">
        <v>1</v>
      </c>
      <c r="MU101">
        <v>52787.54256595904</v>
      </c>
      <c r="MV101">
        <v>91937</v>
      </c>
      <c r="MW101">
        <v>1.0281584706152345</v>
      </c>
      <c r="MX101">
        <v>1</v>
      </c>
      <c r="MY101">
        <v>0</v>
      </c>
      <c r="MZ101">
        <v>0</v>
      </c>
      <c r="NA101">
        <v>0</v>
      </c>
      <c r="NB101">
        <v>0</v>
      </c>
      <c r="NC101">
        <v>4000</v>
      </c>
      <c r="ND101">
        <v>10</v>
      </c>
      <c r="NE101">
        <v>1900</v>
      </c>
      <c r="NF101">
        <v>541253.93475727644</v>
      </c>
      <c r="NG101">
        <v>131882.97314483096</v>
      </c>
      <c r="NH101">
        <v>213907.32328225093</v>
      </c>
      <c r="NI101">
        <v>112667.49442879639</v>
      </c>
      <c r="NJ101">
        <v>82796.143901398071</v>
      </c>
      <c r="NK101">
        <v>4000</v>
      </c>
      <c r="NL101">
        <v>3997.8384871889562</v>
      </c>
      <c r="NM101">
        <v>103238.08852667897</v>
      </c>
      <c r="NN101">
        <v>144444.8955362314</v>
      </c>
      <c r="NO101">
        <v>6197.221678850904</v>
      </c>
      <c r="NP101">
        <v>0.1</v>
      </c>
      <c r="NQ101">
        <v>9508</v>
      </c>
      <c r="NR101">
        <v>24</v>
      </c>
      <c r="NS101">
        <v>4.9849008522053353</v>
      </c>
      <c r="NT101">
        <v>-2.1849138187092984E-3</v>
      </c>
      <c r="NU101">
        <v>3</v>
      </c>
      <c r="NV101">
        <v>-2.6050287270969006E-3</v>
      </c>
      <c r="NW101">
        <v>-0.01</v>
      </c>
      <c r="NX101">
        <v>-2.1849138187092984E-3</v>
      </c>
      <c r="NY101">
        <v>30</v>
      </c>
      <c r="NZ101">
        <v>1</v>
      </c>
      <c r="OA101">
        <v>0</v>
      </c>
      <c r="OB101">
        <v>0</v>
      </c>
      <c r="OC101">
        <v>0</v>
      </c>
      <c r="OD101">
        <v>0</v>
      </c>
      <c r="OE101">
        <v>2100</v>
      </c>
      <c r="OF101">
        <v>330065053.95055205</v>
      </c>
      <c r="OG101">
        <v>16503252.697527602</v>
      </c>
      <c r="OH101">
        <v>23096385.849664517</v>
      </c>
      <c r="OI101">
        <v>1</v>
      </c>
      <c r="OJ101">
        <v>1</v>
      </c>
      <c r="OK101">
        <v>1</v>
      </c>
      <c r="OL101">
        <v>330065053.95055205</v>
      </c>
      <c r="OM101">
        <v>609.81552789739749</v>
      </c>
      <c r="ON101">
        <v>20</v>
      </c>
      <c r="OO101">
        <v>7.0000000000000007E-2</v>
      </c>
      <c r="OP101">
        <v>0.73873547018017605</v>
      </c>
      <c r="OQ101">
        <v>230</v>
      </c>
      <c r="OR101">
        <v>20</v>
      </c>
      <c r="OS101">
        <v>23542457.028045561</v>
      </c>
      <c r="OT101">
        <v>3890.6223425070034</v>
      </c>
      <c r="OU101">
        <v>2.4596343660378142</v>
      </c>
      <c r="OV101">
        <v>100000</v>
      </c>
      <c r="OW101">
        <v>-6749.7092668138503</v>
      </c>
      <c r="OX101">
        <v>-2.755758211496466E-2</v>
      </c>
      <c r="OY101">
        <v>8403.1024889743421</v>
      </c>
      <c r="OZ101">
        <v>10</v>
      </c>
      <c r="PA101">
        <v>10851.179236663344</v>
      </c>
      <c r="PB101">
        <v>2.0048222358936788E-2</v>
      </c>
      <c r="PC101">
        <v>31.710102616720938</v>
      </c>
      <c r="PD101">
        <v>4000</v>
      </c>
    </row>
    <row r="102" spans="1:420" x14ac:dyDescent="0.25">
      <c r="A102">
        <v>1950</v>
      </c>
      <c r="B102" t="s">
        <v>14</v>
      </c>
      <c r="C102" t="s">
        <v>430</v>
      </c>
      <c r="D102">
        <v>212226.30175149385</v>
      </c>
      <c r="E102">
        <v>21927980.244205289</v>
      </c>
      <c r="F102">
        <v>307.29538245206965</v>
      </c>
      <c r="G102">
        <v>2</v>
      </c>
      <c r="H102">
        <v>-76255.162853896618</v>
      </c>
      <c r="I102">
        <v>3500000</v>
      </c>
      <c r="J102">
        <v>21775469.918497495</v>
      </c>
      <c r="K102">
        <v>21927980.244205289</v>
      </c>
      <c r="L102">
        <v>1</v>
      </c>
      <c r="M102">
        <v>0.99909039451677584</v>
      </c>
      <c r="N102">
        <v>2</v>
      </c>
      <c r="O102">
        <v>4.2185810250474631E-3</v>
      </c>
      <c r="P102">
        <v>1</v>
      </c>
      <c r="Q102">
        <v>1.0266292717145791</v>
      </c>
      <c r="R102">
        <v>1.0181921096644841</v>
      </c>
      <c r="S102">
        <v>65807.896674777381</v>
      </c>
      <c r="T102">
        <v>1.5022540945679035</v>
      </c>
      <c r="U102">
        <v>1.5</v>
      </c>
      <c r="V102">
        <v>1.0015027297119357</v>
      </c>
      <c r="W102">
        <v>475.20473386847436</v>
      </c>
      <c r="X102">
        <v>3</v>
      </c>
      <c r="Y102">
        <v>10.374427505546635</v>
      </c>
      <c r="Z102">
        <v>506.32801638511427</v>
      </c>
      <c r="AA102">
        <v>475.20473386847436</v>
      </c>
      <c r="AB102">
        <v>196.75682324223294</v>
      </c>
      <c r="AC102">
        <v>1000</v>
      </c>
      <c r="AD102">
        <v>2</v>
      </c>
      <c r="AE102">
        <v>2</v>
      </c>
      <c r="AF102">
        <v>2</v>
      </c>
      <c r="AG102">
        <v>14</v>
      </c>
      <c r="AH102">
        <v>14</v>
      </c>
      <c r="AI102">
        <v>14</v>
      </c>
      <c r="AJ102">
        <v>20</v>
      </c>
      <c r="AK102">
        <v>20</v>
      </c>
      <c r="AL102">
        <v>20</v>
      </c>
      <c r="AM102">
        <v>8710.0549360259301</v>
      </c>
      <c r="AN102">
        <v>0.99992212711911455</v>
      </c>
      <c r="AO102">
        <v>1.094431223550671</v>
      </c>
      <c r="AP102">
        <v>2200</v>
      </c>
      <c r="AQ102">
        <v>-8.936719836148857E-2</v>
      </c>
      <c r="AR102">
        <v>21775469.918497495</v>
      </c>
      <c r="AS102">
        <v>4339.0138469221538</v>
      </c>
      <c r="AT102">
        <v>131.80977701497054</v>
      </c>
      <c r="AU102">
        <v>171.05189151406611</v>
      </c>
      <c r="AV102">
        <v>678.55184799608901</v>
      </c>
      <c r="AW102">
        <v>3357.6003303970283</v>
      </c>
      <c r="AX102">
        <v>381.10740923353131</v>
      </c>
      <c r="AY102">
        <v>0.15</v>
      </c>
      <c r="AZ102">
        <v>20</v>
      </c>
      <c r="BA102">
        <v>8.4654660933475725</v>
      </c>
      <c r="BB102">
        <v>5.8160483773617271</v>
      </c>
      <c r="BC102">
        <v>4.5015766020281429</v>
      </c>
      <c r="BD102">
        <v>506.32801638511427</v>
      </c>
      <c r="BE102">
        <v>449.89157576279712</v>
      </c>
      <c r="BF102">
        <v>411.11791991371894</v>
      </c>
      <c r="BG102">
        <v>381.10740923353131</v>
      </c>
      <c r="BH102">
        <v>1.00155745761771</v>
      </c>
      <c r="BI102">
        <v>2</v>
      </c>
      <c r="BJ102">
        <v>4.4247510952570845E-3</v>
      </c>
      <c r="BK102">
        <v>1</v>
      </c>
      <c r="BL102">
        <v>1.0104069598082241</v>
      </c>
      <c r="BM102">
        <v>1.00155745761771</v>
      </c>
      <c r="BN102">
        <v>2.2332933656772642</v>
      </c>
      <c r="BO102">
        <v>3.8</v>
      </c>
      <c r="BP102">
        <v>2</v>
      </c>
      <c r="BQ102">
        <v>2</v>
      </c>
      <c r="BR102">
        <v>900</v>
      </c>
      <c r="BS102">
        <v>1.2</v>
      </c>
      <c r="BT102">
        <v>4800000000</v>
      </c>
      <c r="BU102">
        <v>2.4441859907457646</v>
      </c>
      <c r="BV102">
        <v>42803.132166581832</v>
      </c>
      <c r="BW102">
        <v>0.84632888344087398</v>
      </c>
      <c r="BX102">
        <v>51.739784114621095</v>
      </c>
      <c r="BY102">
        <v>20</v>
      </c>
      <c r="BZ102">
        <v>0.94140722719997749</v>
      </c>
      <c r="CA102">
        <v>70.567928658620644</v>
      </c>
      <c r="CB102">
        <v>51.739784114621095</v>
      </c>
      <c r="CC102">
        <v>625</v>
      </c>
      <c r="CD102">
        <v>19489.829414261429</v>
      </c>
      <c r="CE102">
        <v>57.107480221382431</v>
      </c>
      <c r="CF102">
        <v>6.5494470695348972E-2</v>
      </c>
      <c r="CG102">
        <v>0.79824170604302347</v>
      </c>
      <c r="CH102">
        <v>0.87</v>
      </c>
      <c r="CI102">
        <v>6.9761013484169894</v>
      </c>
      <c r="CJ102">
        <v>1</v>
      </c>
      <c r="CK102">
        <v>4000</v>
      </c>
      <c r="CL102">
        <v>3.5869307443116054</v>
      </c>
      <c r="CM102">
        <v>0.15</v>
      </c>
      <c r="CN102">
        <v>20</v>
      </c>
      <c r="CO102">
        <v>0.1938370773314885</v>
      </c>
      <c r="CP102">
        <v>0.17261373287689302</v>
      </c>
      <c r="CQ102">
        <v>0.14192478040742607</v>
      </c>
      <c r="CR102">
        <v>6.9761013484169894</v>
      </c>
      <c r="CS102">
        <v>5.6838541662070661</v>
      </c>
      <c r="CT102">
        <v>4.5330959470277792</v>
      </c>
      <c r="CU102">
        <v>3.5869307443116054</v>
      </c>
      <c r="CV102">
        <v>113052253.02099344</v>
      </c>
      <c r="CW102">
        <v>3</v>
      </c>
      <c r="CX102">
        <v>7248416.0317851007</v>
      </c>
      <c r="CY102">
        <v>0</v>
      </c>
      <c r="CZ102">
        <v>134797501.11634874</v>
      </c>
      <c r="DA102">
        <v>113052253.02099344</v>
      </c>
      <c r="DB102">
        <v>566.97832679390876</v>
      </c>
      <c r="DC102">
        <v>194622291.86724147</v>
      </c>
      <c r="DD102">
        <v>2.4651231599735164</v>
      </c>
      <c r="DE102">
        <v>2</v>
      </c>
      <c r="DF102">
        <v>7.3816219628188948E-2</v>
      </c>
      <c r="DG102">
        <v>10</v>
      </c>
      <c r="DH102">
        <v>-4.2054459983862925E-4</v>
      </c>
      <c r="DI102">
        <v>6.9610773629802655E-2</v>
      </c>
      <c r="DJ102">
        <v>7.3816219628188948E-2</v>
      </c>
      <c r="DK102">
        <v>7.7778137711246587E-2</v>
      </c>
      <c r="DL102">
        <v>1E-3</v>
      </c>
      <c r="DM102">
        <v>0.05</v>
      </c>
      <c r="DN102">
        <v>0.05</v>
      </c>
      <c r="DO102">
        <v>0.05</v>
      </c>
      <c r="DP102">
        <v>4000</v>
      </c>
      <c r="DQ102">
        <v>1.5801528704964748E-2</v>
      </c>
      <c r="DR102">
        <v>0.15369479484361556</v>
      </c>
      <c r="DS102">
        <v>0.15369479484361556</v>
      </c>
      <c r="DT102">
        <v>0.15369479484361556</v>
      </c>
      <c r="DU102">
        <v>0.44275092787992437</v>
      </c>
      <c r="DV102">
        <v>3</v>
      </c>
      <c r="DW102">
        <v>-6.8962318497999789E-2</v>
      </c>
      <c r="DX102">
        <v>6.8062560070908908</v>
      </c>
      <c r="DY102">
        <v>7.0131429625848902</v>
      </c>
      <c r="DZ102">
        <v>3</v>
      </c>
      <c r="EA102">
        <v>2.9456983879900516E-2</v>
      </c>
      <c r="EB102">
        <v>7.2095164011300366</v>
      </c>
      <c r="EC102">
        <v>7.121145449490335</v>
      </c>
      <c r="ED102">
        <v>5</v>
      </c>
      <c r="EE102">
        <v>1.3913816369656617E-2</v>
      </c>
      <c r="EF102">
        <v>0.51232000972820746</v>
      </c>
      <c r="EG102">
        <v>0.44275092787992437</v>
      </c>
      <c r="EH102">
        <v>0.42499999999999999</v>
      </c>
      <c r="EI102">
        <v>0.42499999999999999</v>
      </c>
      <c r="EJ102">
        <v>0.43</v>
      </c>
      <c r="EK102">
        <v>0.43</v>
      </c>
      <c r="EL102">
        <v>0.35383546273055816</v>
      </c>
      <c r="EM102">
        <v>2</v>
      </c>
      <c r="EN102">
        <v>1.2116028783383803E-3</v>
      </c>
      <c r="EO102">
        <v>0.35625866848723492</v>
      </c>
      <c r="EP102">
        <v>0.35383546273055816</v>
      </c>
      <c r="EQ102">
        <v>0.33652472127195837</v>
      </c>
      <c r="ER102">
        <v>8.478048388442605E-2</v>
      </c>
      <c r="ES102">
        <v>8.3441126169188376E-2</v>
      </c>
      <c r="ET102">
        <v>8.3441126169188376E-2</v>
      </c>
      <c r="EU102">
        <v>2</v>
      </c>
      <c r="EV102">
        <v>-6.69678857618837E-4</v>
      </c>
      <c r="EW102">
        <v>8.3441126169188376E-2</v>
      </c>
      <c r="EX102">
        <v>8.478048388442605E-2</v>
      </c>
      <c r="EY102">
        <v>2</v>
      </c>
      <c r="EZ102">
        <v>-6.69678857618837E-4</v>
      </c>
      <c r="FA102">
        <v>8.3441126169188376E-2</v>
      </c>
      <c r="FB102">
        <v>8.478048388442605E-2</v>
      </c>
      <c r="FC102">
        <v>0.65807896674777377</v>
      </c>
      <c r="FD102">
        <v>0.49429626633973489</v>
      </c>
      <c r="FE102">
        <v>0.02</v>
      </c>
      <c r="FF102">
        <v>1.1356803531990152E-2</v>
      </c>
      <c r="FG102">
        <v>0.69338976628453031</v>
      </c>
      <c r="FH102">
        <v>1518.9840491553427</v>
      </c>
      <c r="FI102">
        <v>20</v>
      </c>
      <c r="FJ102">
        <v>70.567928658620644</v>
      </c>
      <c r="FK102">
        <v>4</v>
      </c>
      <c r="FL102">
        <v>4.1573814307991439</v>
      </c>
      <c r="FM102">
        <v>0.83947051456456878</v>
      </c>
      <c r="FN102">
        <v>0.36744103436330922</v>
      </c>
      <c r="FO102">
        <v>129178.43832728437</v>
      </c>
      <c r="FP102">
        <v>3</v>
      </c>
      <c r="FQ102">
        <v>775.0624131080915</v>
      </c>
      <c r="FR102">
        <v>775.0624131080915</v>
      </c>
      <c r="FS102">
        <v>775.0624131080915</v>
      </c>
      <c r="FT102">
        <v>527.00086242879661</v>
      </c>
      <c r="FU102">
        <v>592.16865441890059</v>
      </c>
      <c r="FV102">
        <v>1228.5325406513405</v>
      </c>
      <c r="FW102">
        <v>10</v>
      </c>
      <c r="FX102">
        <v>6.516779199010398</v>
      </c>
      <c r="FY102">
        <v>592.16865441890059</v>
      </c>
      <c r="FZ102">
        <v>527.00086242879661</v>
      </c>
      <c r="GA102">
        <v>934547963.68708587</v>
      </c>
      <c r="GB102">
        <v>66753425.977648988</v>
      </c>
      <c r="GC102">
        <v>92464290.329927176</v>
      </c>
      <c r="GD102">
        <v>3.2309803159774599</v>
      </c>
      <c r="GE102">
        <v>3</v>
      </c>
      <c r="GF102">
        <v>3.2309803159774599</v>
      </c>
      <c r="GG102">
        <v>1.0769934386591533</v>
      </c>
      <c r="GH102">
        <v>1</v>
      </c>
      <c r="GI102">
        <v>3</v>
      </c>
      <c r="GJ102">
        <v>40000</v>
      </c>
      <c r="GK102">
        <v>0.1</v>
      </c>
      <c r="GL102">
        <v>10</v>
      </c>
      <c r="GM102">
        <v>274762252.17701995</v>
      </c>
      <c r="GN102">
        <v>790000000000</v>
      </c>
      <c r="GO102">
        <v>506.32801638511427</v>
      </c>
      <c r="GP102">
        <v>600</v>
      </c>
      <c r="GQ102">
        <v>3500000</v>
      </c>
      <c r="GR102">
        <v>53321.142857142899</v>
      </c>
      <c r="GS102">
        <v>251213684.21052599</v>
      </c>
      <c r="GT102">
        <v>600</v>
      </c>
      <c r="GU102">
        <v>105000000</v>
      </c>
      <c r="GV102">
        <v>253131.74850271599</v>
      </c>
      <c r="GW102">
        <v>93000</v>
      </c>
      <c r="GX102">
        <v>144000</v>
      </c>
      <c r="GY102">
        <v>48000</v>
      </c>
      <c r="GZ102">
        <v>15000</v>
      </c>
      <c r="HA102">
        <v>300000</v>
      </c>
      <c r="HB102">
        <v>44278.857142857101</v>
      </c>
      <c r="HC102">
        <v>114039000</v>
      </c>
      <c r="HD102">
        <v>2400</v>
      </c>
      <c r="HE102">
        <v>251709.09757593228</v>
      </c>
      <c r="HF102">
        <v>6.0439380858852247E-2</v>
      </c>
      <c r="HG102">
        <v>3</v>
      </c>
      <c r="HH102">
        <v>-1.4646028628408311E-4</v>
      </c>
      <c r="HI102">
        <v>0.06</v>
      </c>
      <c r="HJ102">
        <v>6.0439380858852247E-2</v>
      </c>
      <c r="HK102">
        <v>1.0993965913559973E-4</v>
      </c>
      <c r="HL102">
        <v>3</v>
      </c>
      <c r="HM102">
        <v>-3.8757100572100679E-6</v>
      </c>
      <c r="HN102">
        <v>9.8312528963969526E-5</v>
      </c>
      <c r="HO102">
        <v>1.0993965913559973E-4</v>
      </c>
      <c r="HP102">
        <v>4.3492656485955732E-4</v>
      </c>
      <c r="HQ102">
        <v>3</v>
      </c>
      <c r="HR102">
        <v>-5.2895252333049203E-6</v>
      </c>
      <c r="HS102">
        <v>4.1905798915964256E-4</v>
      </c>
      <c r="HT102">
        <v>4.3492656485955732E-4</v>
      </c>
      <c r="HU102">
        <v>245180.12929394809</v>
      </c>
      <c r="HV102">
        <v>0.75</v>
      </c>
      <c r="HW102">
        <v>1.0104069598082241</v>
      </c>
      <c r="HX102">
        <v>2</v>
      </c>
      <c r="HY102">
        <v>40.545869136066855</v>
      </c>
      <c r="HZ102">
        <v>334.46309810440169</v>
      </c>
      <c r="IA102">
        <v>586.18147321899858</v>
      </c>
      <c r="IB102">
        <v>6.082032811288097</v>
      </c>
      <c r="IC102">
        <v>1.0375682427983932E-2</v>
      </c>
      <c r="ID102">
        <v>6.2184377715251333</v>
      </c>
      <c r="IE102">
        <v>2.2221862288753425</v>
      </c>
      <c r="IF102">
        <v>0.7</v>
      </c>
      <c r="IG102">
        <v>0.19675682324223295</v>
      </c>
      <c r="IH102">
        <v>1.6761093421192044E-2</v>
      </c>
      <c r="II102">
        <v>0.21176109342119204</v>
      </c>
      <c r="IJ102">
        <v>1900</v>
      </c>
      <c r="IK102">
        <v>192.82483586109123</v>
      </c>
      <c r="IL102">
        <v>4694.3343947284766</v>
      </c>
      <c r="IM102">
        <v>1</v>
      </c>
      <c r="IN102">
        <v>1.2771241104547237</v>
      </c>
      <c r="IO102">
        <v>0.15</v>
      </c>
      <c r="IP102">
        <v>20</v>
      </c>
      <c r="IQ102">
        <v>8.5684570057631418E-5</v>
      </c>
      <c r="IR102">
        <v>5.1165792599570101E-4</v>
      </c>
      <c r="IS102">
        <v>1.553608816056684E-3</v>
      </c>
      <c r="IT102">
        <v>1.2914637858687905</v>
      </c>
      <c r="IU102">
        <v>1.2908925554017396</v>
      </c>
      <c r="IV102">
        <v>1.2874815025617683</v>
      </c>
      <c r="IW102">
        <v>1.2771241104547237</v>
      </c>
      <c r="IX102">
        <v>1</v>
      </c>
      <c r="IY102">
        <v>1</v>
      </c>
      <c r="IZ102">
        <v>1</v>
      </c>
      <c r="JA102">
        <v>6.2705961403254351</v>
      </c>
      <c r="JB102">
        <v>1.2771241104547237</v>
      </c>
      <c r="JC102">
        <v>1900</v>
      </c>
      <c r="JD102">
        <v>1.2914637858687905</v>
      </c>
      <c r="JE102">
        <v>0</v>
      </c>
      <c r="JF102">
        <v>0</v>
      </c>
      <c r="JG102">
        <v>0</v>
      </c>
      <c r="JH102">
        <v>0</v>
      </c>
      <c r="JI102">
        <v>83.668305873018866</v>
      </c>
      <c r="JJ102">
        <v>0.97869289396830206</v>
      </c>
      <c r="JK102">
        <v>28</v>
      </c>
      <c r="JL102">
        <v>1.0441738724833263</v>
      </c>
      <c r="JM102">
        <v>1.4625586211981461</v>
      </c>
      <c r="JN102">
        <v>1.9586989205731054</v>
      </c>
      <c r="JO102">
        <v>1.517397841146211</v>
      </c>
      <c r="JP102">
        <v>1.9586989205731054</v>
      </c>
      <c r="JQ102">
        <v>0.99896243175720156</v>
      </c>
      <c r="JR102">
        <v>20</v>
      </c>
      <c r="JS102">
        <v>5.3176154386982595E-3</v>
      </c>
      <c r="JT102">
        <v>5.2395033763791945</v>
      </c>
      <c r="JU102">
        <v>7.2095164011300366</v>
      </c>
      <c r="JV102">
        <v>1.5667526307116963</v>
      </c>
      <c r="JW102">
        <v>8778.5311491970388</v>
      </c>
      <c r="JX102">
        <v>7121.4604167022853</v>
      </c>
      <c r="JY102">
        <v>5620.6711409009367</v>
      </c>
      <c r="JZ102">
        <v>10.44</v>
      </c>
      <c r="KA102">
        <v>12</v>
      </c>
      <c r="KB102">
        <v>0.05</v>
      </c>
      <c r="KC102">
        <v>1E-3</v>
      </c>
      <c r="KD102">
        <v>8.0000000000000004E-4</v>
      </c>
      <c r="KE102">
        <v>6.0000000000000001E-3</v>
      </c>
      <c r="KF102">
        <v>0.04</v>
      </c>
      <c r="KG102">
        <v>3.2713607063980303</v>
      </c>
      <c r="KH102">
        <v>-1109.5373583446301</v>
      </c>
      <c r="KI102">
        <v>2</v>
      </c>
      <c r="KJ102">
        <v>-3.7883539399603439E-3</v>
      </c>
      <c r="KK102">
        <v>-3.4874281822577487E-3</v>
      </c>
      <c r="KL102">
        <v>4.0892796976629391E-3</v>
      </c>
      <c r="KM102">
        <v>3</v>
      </c>
      <c r="KN102">
        <v>1</v>
      </c>
      <c r="KO102">
        <v>1</v>
      </c>
      <c r="KP102">
        <v>1</v>
      </c>
      <c r="KQ102">
        <v>1</v>
      </c>
      <c r="KR102">
        <v>0.15</v>
      </c>
      <c r="KS102">
        <v>20</v>
      </c>
      <c r="KT102">
        <v>0</v>
      </c>
      <c r="KU102">
        <v>0</v>
      </c>
      <c r="KV102">
        <v>0</v>
      </c>
      <c r="KW102">
        <v>1</v>
      </c>
      <c r="KX102">
        <v>1</v>
      </c>
      <c r="KY102">
        <v>1</v>
      </c>
      <c r="KZ102">
        <v>1</v>
      </c>
      <c r="LA102">
        <v>1641705.6330415735</v>
      </c>
      <c r="LB102">
        <v>105000000</v>
      </c>
      <c r="LC102">
        <v>3.0253120655404571</v>
      </c>
      <c r="LD102">
        <v>2.3889068855623288</v>
      </c>
      <c r="LE102">
        <v>2</v>
      </c>
      <c r="LF102">
        <v>3.8108137205593806E-2</v>
      </c>
      <c r="LG102">
        <v>1</v>
      </c>
      <c r="LH102">
        <v>2.4651231599735164</v>
      </c>
      <c r="LI102">
        <v>2.3889068855623288</v>
      </c>
      <c r="LJ102">
        <v>61.113755289865793</v>
      </c>
      <c r="LK102">
        <v>0.15</v>
      </c>
      <c r="LL102">
        <v>20</v>
      </c>
      <c r="LM102">
        <v>0.96315324115251633</v>
      </c>
      <c r="LN102">
        <v>1.3316912774043985</v>
      </c>
      <c r="LO102">
        <v>1.088338068916046</v>
      </c>
      <c r="LP102">
        <v>83.668305873018866</v>
      </c>
      <c r="LQ102">
        <v>77.247284265335423</v>
      </c>
      <c r="LR102">
        <v>68.369342415972767</v>
      </c>
      <c r="LS102">
        <v>61.113755289865793</v>
      </c>
      <c r="LT102">
        <v>95390.91153815588</v>
      </c>
      <c r="LU102">
        <v>47055.729322329666</v>
      </c>
      <c r="LV102">
        <v>47055.729322329666</v>
      </c>
      <c r="LW102">
        <v>0.3</v>
      </c>
      <c r="LX102">
        <v>10</v>
      </c>
      <c r="LY102">
        <v>53056.575437873464</v>
      </c>
      <c r="LZ102">
        <v>51363.174458244765</v>
      </c>
      <c r="MA102">
        <v>49416.785984169575</v>
      </c>
      <c r="MB102">
        <v>53056.575437873464</v>
      </c>
      <c r="MC102">
        <v>171210.58152748254</v>
      </c>
      <c r="MD102">
        <v>164722.61994723193</v>
      </c>
      <c r="ME102">
        <v>156852.43107443221</v>
      </c>
      <c r="MF102">
        <v>45356.085652071575</v>
      </c>
      <c r="MG102">
        <v>20222.462777041997</v>
      </c>
      <c r="MH102">
        <v>32834.112660831466</v>
      </c>
      <c r="MI102">
        <v>1</v>
      </c>
      <c r="MJ102">
        <v>1</v>
      </c>
      <c r="MK102">
        <v>1</v>
      </c>
      <c r="ML102">
        <v>0.15</v>
      </c>
      <c r="MM102">
        <v>20</v>
      </c>
      <c r="MN102">
        <v>0</v>
      </c>
      <c r="MO102">
        <v>0</v>
      </c>
      <c r="MP102">
        <v>0</v>
      </c>
      <c r="MQ102">
        <v>1</v>
      </c>
      <c r="MR102">
        <v>1</v>
      </c>
      <c r="MS102">
        <v>1</v>
      </c>
      <c r="MT102">
        <v>1</v>
      </c>
      <c r="MU102">
        <v>53056.575437873464</v>
      </c>
      <c r="MV102">
        <v>91937</v>
      </c>
      <c r="MW102">
        <v>1.0375682427983932</v>
      </c>
      <c r="MX102">
        <v>1</v>
      </c>
      <c r="MY102">
        <v>0</v>
      </c>
      <c r="MZ102">
        <v>0</v>
      </c>
      <c r="NA102">
        <v>0</v>
      </c>
      <c r="NB102">
        <v>0</v>
      </c>
      <c r="NC102">
        <v>4000</v>
      </c>
      <c r="ND102">
        <v>10</v>
      </c>
      <c r="NE102">
        <v>1900</v>
      </c>
      <c r="NF102">
        <v>542656.62433349364</v>
      </c>
      <c r="NG102">
        <v>131809.77701497055</v>
      </c>
      <c r="NH102">
        <v>213814.86439258262</v>
      </c>
      <c r="NI102">
        <v>113091.97466601482</v>
      </c>
      <c r="NJ102">
        <v>83940.0082599257</v>
      </c>
      <c r="NK102">
        <v>4000</v>
      </c>
      <c r="NL102">
        <v>3977.3885306468665</v>
      </c>
      <c r="NM102">
        <v>102743.88457362706</v>
      </c>
      <c r="NN102">
        <v>144987.82447165836</v>
      </c>
      <c r="NO102">
        <v>6176.767584602394</v>
      </c>
      <c r="NP102">
        <v>0.1</v>
      </c>
      <c r="NQ102">
        <v>9508</v>
      </c>
      <c r="NR102">
        <v>24</v>
      </c>
      <c r="NS102">
        <v>4.974603829193077</v>
      </c>
      <c r="NT102">
        <v>-3.4874281822577487E-3</v>
      </c>
      <c r="NU102">
        <v>3</v>
      </c>
      <c r="NV102">
        <v>-2.1708572725807505E-3</v>
      </c>
      <c r="NW102">
        <v>-0.01</v>
      </c>
      <c r="NX102">
        <v>-3.4874281822577487E-3</v>
      </c>
      <c r="NY102">
        <v>30</v>
      </c>
      <c r="NZ102">
        <v>1</v>
      </c>
      <c r="OA102">
        <v>0</v>
      </c>
      <c r="OB102">
        <v>0</v>
      </c>
      <c r="OC102">
        <v>0</v>
      </c>
      <c r="OD102">
        <v>0</v>
      </c>
      <c r="OE102">
        <v>2100</v>
      </c>
      <c r="OF102">
        <v>333361620.52662051</v>
      </c>
      <c r="OG102">
        <v>16668081.026331026</v>
      </c>
      <c r="OH102">
        <v>23294476.692742448</v>
      </c>
      <c r="OI102">
        <v>1</v>
      </c>
      <c r="OJ102">
        <v>1</v>
      </c>
      <c r="OK102">
        <v>1</v>
      </c>
      <c r="OL102">
        <v>333335660.69685346</v>
      </c>
      <c r="OM102">
        <v>614.26627032567023</v>
      </c>
      <c r="ON102">
        <v>20</v>
      </c>
      <c r="OO102">
        <v>7.0000000000000007E-2</v>
      </c>
      <c r="OP102">
        <v>0.73625416461227733</v>
      </c>
      <c r="OQ102">
        <v>230</v>
      </c>
      <c r="OR102">
        <v>20</v>
      </c>
      <c r="OS102">
        <v>23510960.113937497</v>
      </c>
      <c r="OT102">
        <v>3874.2208509252891</v>
      </c>
      <c r="OU102">
        <v>2.4441859907457646</v>
      </c>
      <c r="OV102">
        <v>100000</v>
      </c>
      <c r="OW102">
        <v>-6528.9682819841837</v>
      </c>
      <c r="OX102">
        <v>-2.6629271714579121E-2</v>
      </c>
      <c r="OY102">
        <v>8525.5063263587926</v>
      </c>
      <c r="OZ102">
        <v>10</v>
      </c>
      <c r="PA102">
        <v>11024.82948718353</v>
      </c>
      <c r="PB102">
        <v>2.0316400819255714E-2</v>
      </c>
      <c r="PC102">
        <v>31.462429683883805</v>
      </c>
      <c r="PD102">
        <v>4000</v>
      </c>
    </row>
    <row r="103" spans="1:420" x14ac:dyDescent="0.25">
      <c r="A103">
        <v>1950.5</v>
      </c>
      <c r="B103" t="s">
        <v>14</v>
      </c>
      <c r="C103" t="s">
        <v>430</v>
      </c>
      <c r="D103">
        <v>213359.85431877436</v>
      </c>
      <c r="E103">
        <v>21889852.66277834</v>
      </c>
      <c r="F103">
        <v>307.77251379622538</v>
      </c>
      <c r="G103">
        <v>2</v>
      </c>
      <c r="H103">
        <v>-66010.660212913528</v>
      </c>
      <c r="I103">
        <v>3500000</v>
      </c>
      <c r="J103">
        <v>21757831.342352513</v>
      </c>
      <c r="K103">
        <v>21889852.66277834</v>
      </c>
      <c r="L103">
        <v>1</v>
      </c>
      <c r="M103">
        <v>0.99898492999114963</v>
      </c>
      <c r="N103">
        <v>2</v>
      </c>
      <c r="O103">
        <v>2.4453004349612728E-3</v>
      </c>
      <c r="P103">
        <v>1</v>
      </c>
      <c r="Q103">
        <v>1.0251920010469304</v>
      </c>
      <c r="R103">
        <v>1.0203014001770079</v>
      </c>
      <c r="S103">
        <v>65564.525642362671</v>
      </c>
      <c r="T103">
        <v>1.5028087059877644</v>
      </c>
      <c r="U103">
        <v>1.5</v>
      </c>
      <c r="V103">
        <v>1.0018724706585096</v>
      </c>
      <c r="W103">
        <v>480.39194762124771</v>
      </c>
      <c r="X103">
        <v>3</v>
      </c>
      <c r="Y103">
        <v>10.392452474302084</v>
      </c>
      <c r="Z103">
        <v>511.56930504415396</v>
      </c>
      <c r="AA103">
        <v>480.39194762124771</v>
      </c>
      <c r="AB103">
        <v>197.04280816775113</v>
      </c>
      <c r="AC103">
        <v>1000</v>
      </c>
      <c r="AD103">
        <v>2</v>
      </c>
      <c r="AE103">
        <v>2</v>
      </c>
      <c r="AF103">
        <v>2</v>
      </c>
      <c r="AG103">
        <v>14</v>
      </c>
      <c r="AH103">
        <v>14</v>
      </c>
      <c r="AI103">
        <v>14</v>
      </c>
      <c r="AJ103">
        <v>20</v>
      </c>
      <c r="AK103">
        <v>20</v>
      </c>
      <c r="AL103">
        <v>20</v>
      </c>
      <c r="AM103">
        <v>8656.4590774155495</v>
      </c>
      <c r="AN103">
        <v>0.99981150834173316</v>
      </c>
      <c r="AO103">
        <v>1.091710378378381</v>
      </c>
      <c r="AP103">
        <v>2200</v>
      </c>
      <c r="AQ103">
        <v>-8.8843069495584598E-2</v>
      </c>
      <c r="AR103">
        <v>21757831.342352513</v>
      </c>
      <c r="AS103">
        <v>4386.7924250136093</v>
      </c>
      <c r="AT103">
        <v>131.70963401987751</v>
      </c>
      <c r="AU103">
        <v>171.20248410712054</v>
      </c>
      <c r="AV103">
        <v>681.01856027950475</v>
      </c>
      <c r="AW103">
        <v>3402.8617466071064</v>
      </c>
      <c r="AX103">
        <v>383.35819753454541</v>
      </c>
      <c r="AY103">
        <v>0.15</v>
      </c>
      <c r="AZ103">
        <v>20</v>
      </c>
      <c r="BA103">
        <v>8.6167494352024594</v>
      </c>
      <c r="BB103">
        <v>6.0147547060606623</v>
      </c>
      <c r="BC103">
        <v>4.6001619851781612</v>
      </c>
      <c r="BD103">
        <v>511.56930504415396</v>
      </c>
      <c r="BE103">
        <v>454.1243088094709</v>
      </c>
      <c r="BF103">
        <v>414.02594410239982</v>
      </c>
      <c r="BG103">
        <v>383.35819753454541</v>
      </c>
      <c r="BH103">
        <v>1.0037698331653386</v>
      </c>
      <c r="BI103">
        <v>2</v>
      </c>
      <c r="BJ103">
        <v>2.6544872422881172E-3</v>
      </c>
      <c r="BK103">
        <v>1</v>
      </c>
      <c r="BL103">
        <v>1.0090788076499149</v>
      </c>
      <c r="BM103">
        <v>1.0037698331653386</v>
      </c>
      <c r="BN103">
        <v>2.2231256873389831</v>
      </c>
      <c r="BO103">
        <v>3.8</v>
      </c>
      <c r="BP103">
        <v>2</v>
      </c>
      <c r="BQ103">
        <v>2</v>
      </c>
      <c r="BR103">
        <v>900</v>
      </c>
      <c r="BS103">
        <v>1.2</v>
      </c>
      <c r="BT103">
        <v>4800000000</v>
      </c>
      <c r="BU103">
        <v>2.4270093853075396</v>
      </c>
      <c r="BV103">
        <v>42990.859540681828</v>
      </c>
      <c r="BW103">
        <v>0.84742955405927234</v>
      </c>
      <c r="BX103">
        <v>52.210487728221082</v>
      </c>
      <c r="BY103">
        <v>20</v>
      </c>
      <c r="BZ103">
        <v>0.9554731989862304</v>
      </c>
      <c r="CA103">
        <v>71.319951707945691</v>
      </c>
      <c r="CB103">
        <v>52.210487728221082</v>
      </c>
      <c r="CC103">
        <v>625</v>
      </c>
      <c r="CD103">
        <v>19628.507223202938</v>
      </c>
      <c r="CE103">
        <v>58.75500879236246</v>
      </c>
      <c r="CF103">
        <v>6.4899833515709174E-2</v>
      </c>
      <c r="CG103">
        <v>0.7973497502735637</v>
      </c>
      <c r="CH103">
        <v>0.87</v>
      </c>
      <c r="CI103">
        <v>7.1170255466233323</v>
      </c>
      <c r="CJ103">
        <v>1</v>
      </c>
      <c r="CK103">
        <v>4000</v>
      </c>
      <c r="CL103">
        <v>3.6578931345153185</v>
      </c>
      <c r="CM103">
        <v>0.15</v>
      </c>
      <c r="CN103">
        <v>20</v>
      </c>
      <c r="CO103">
        <v>0.20043792626257825</v>
      </c>
      <c r="CP103">
        <v>0.17420548371098768</v>
      </c>
      <c r="CQ103">
        <v>0.14422645184263611</v>
      </c>
      <c r="CR103">
        <v>7.1170255466233323</v>
      </c>
      <c r="CS103">
        <v>5.7807727048728106</v>
      </c>
      <c r="CT103">
        <v>4.6194028134662259</v>
      </c>
      <c r="CU103">
        <v>3.6578931345153185</v>
      </c>
      <c r="CV103">
        <v>116676461.03688599</v>
      </c>
      <c r="CW103">
        <v>3</v>
      </c>
      <c r="CX103">
        <v>7382603.7685564607</v>
      </c>
      <c r="CY103">
        <v>0</v>
      </c>
      <c r="CZ103">
        <v>138824272.34255537</v>
      </c>
      <c r="DA103">
        <v>116676461.03688599</v>
      </c>
      <c r="DB103">
        <v>571.04354812252882</v>
      </c>
      <c r="DC103">
        <v>194135333.46602029</v>
      </c>
      <c r="DD103">
        <v>2.4827980353153425</v>
      </c>
      <c r="DE103">
        <v>2</v>
      </c>
      <c r="DF103">
        <v>7.3605947328269639E-2</v>
      </c>
      <c r="DG103">
        <v>10</v>
      </c>
      <c r="DH103">
        <v>-3.7497259507252858E-4</v>
      </c>
      <c r="DI103">
        <v>6.9856221377544353E-2</v>
      </c>
      <c r="DJ103">
        <v>7.3605947328269639E-2</v>
      </c>
      <c r="DK103">
        <v>7.8159219083302506E-2</v>
      </c>
      <c r="DL103">
        <v>1E-3</v>
      </c>
      <c r="DM103">
        <v>0.05</v>
      </c>
      <c r="DN103">
        <v>0.05</v>
      </c>
      <c r="DO103">
        <v>0.05</v>
      </c>
      <c r="DP103">
        <v>4000</v>
      </c>
      <c r="DQ103">
        <v>1.5717244555713255E-2</v>
      </c>
      <c r="DR103">
        <v>0.15343867598398361</v>
      </c>
      <c r="DS103">
        <v>0.15343867598398361</v>
      </c>
      <c r="DT103">
        <v>0.15343867598398361</v>
      </c>
      <c r="DU103">
        <v>0.44970783606475268</v>
      </c>
      <c r="DV103">
        <v>3</v>
      </c>
      <c r="DW103">
        <v>-6.8228834615010683E-2</v>
      </c>
      <c r="DX103">
        <v>6.773975299490858</v>
      </c>
      <c r="DY103">
        <v>6.97866180333589</v>
      </c>
      <c r="DZ103">
        <v>3</v>
      </c>
      <c r="EA103">
        <v>2.9872374595991385E-2</v>
      </c>
      <c r="EB103">
        <v>7.2254910652182591</v>
      </c>
      <c r="EC103">
        <v>7.135873941430285</v>
      </c>
      <c r="ED103">
        <v>5</v>
      </c>
      <c r="EE103">
        <v>1.3662840452008839E-2</v>
      </c>
      <c r="EF103">
        <v>0.51802203832479687</v>
      </c>
      <c r="EG103">
        <v>0.44970783606475268</v>
      </c>
      <c r="EH103">
        <v>0.42499999999999999</v>
      </c>
      <c r="EI103">
        <v>0.42499999999999999</v>
      </c>
      <c r="EJ103">
        <v>0.43</v>
      </c>
      <c r="EK103">
        <v>0.43</v>
      </c>
      <c r="EL103">
        <v>0.35444126416972732</v>
      </c>
      <c r="EM103">
        <v>2</v>
      </c>
      <c r="EN103">
        <v>1.1998848620337899E-3</v>
      </c>
      <c r="EO103">
        <v>0.3568410338937949</v>
      </c>
      <c r="EP103">
        <v>0.35444126416972732</v>
      </c>
      <c r="EQ103">
        <v>0.33711567956039973</v>
      </c>
      <c r="ER103">
        <v>8.4445644455616628E-2</v>
      </c>
      <c r="ES103">
        <v>8.3369469973482824E-2</v>
      </c>
      <c r="ET103">
        <v>8.3369469973482824E-2</v>
      </c>
      <c r="EU103">
        <v>2</v>
      </c>
      <c r="EV103">
        <v>-5.3808724106690214E-4</v>
      </c>
      <c r="EW103">
        <v>8.3369469973482824E-2</v>
      </c>
      <c r="EX103">
        <v>8.4445644455616628E-2</v>
      </c>
      <c r="EY103">
        <v>2</v>
      </c>
      <c r="EZ103">
        <v>-5.3808724106690214E-4</v>
      </c>
      <c r="FA103">
        <v>8.3369469973482824E-2</v>
      </c>
      <c r="FB103">
        <v>8.4445644455616628E-2</v>
      </c>
      <c r="FC103">
        <v>0.6556452564236267</v>
      </c>
      <c r="FD103">
        <v>0.49650020461494726</v>
      </c>
      <c r="FE103">
        <v>0.02</v>
      </c>
      <c r="FF103">
        <v>1.1507951438508943E-2</v>
      </c>
      <c r="FG103">
        <v>0.69511137127056022</v>
      </c>
      <c r="FH103">
        <v>1534.7079151324619</v>
      </c>
      <c r="FI103">
        <v>20</v>
      </c>
      <c r="FJ103">
        <v>71.319951707945691</v>
      </c>
      <c r="FK103">
        <v>4</v>
      </c>
      <c r="FL103">
        <v>4.1991026923106638</v>
      </c>
      <c r="FM103">
        <v>0.84129415996101542</v>
      </c>
      <c r="FN103">
        <v>0.37539264307357229</v>
      </c>
      <c r="FO103">
        <v>132335.41678552929</v>
      </c>
      <c r="FP103">
        <v>3</v>
      </c>
      <c r="FQ103">
        <v>779.25544403532319</v>
      </c>
      <c r="FR103">
        <v>779.25544403532319</v>
      </c>
      <c r="FS103">
        <v>779.25544403532319</v>
      </c>
      <c r="FT103">
        <v>530.25925202830183</v>
      </c>
      <c r="FU103">
        <v>596.7809884388555</v>
      </c>
      <c r="FV103">
        <v>1236.8883523105078</v>
      </c>
      <c r="FW103">
        <v>10</v>
      </c>
      <c r="FX103">
        <v>6.6521736410553673</v>
      </c>
      <c r="FY103">
        <v>596.7809884388555</v>
      </c>
      <c r="FZ103">
        <v>530.25925202830183</v>
      </c>
      <c r="GA103">
        <v>947403395.86322498</v>
      </c>
      <c r="GB103">
        <v>67671671.133087501</v>
      </c>
      <c r="GC103">
        <v>93866730.782488406</v>
      </c>
      <c r="GD103">
        <v>3.2317959606058899</v>
      </c>
      <c r="GE103">
        <v>3</v>
      </c>
      <c r="GF103">
        <v>3.2317959606058899</v>
      </c>
      <c r="GG103">
        <v>1.0772653202019633</v>
      </c>
      <c r="GH103">
        <v>1</v>
      </c>
      <c r="GI103">
        <v>3</v>
      </c>
      <c r="GJ103">
        <v>40000</v>
      </c>
      <c r="GK103">
        <v>0.1</v>
      </c>
      <c r="GL103">
        <v>10</v>
      </c>
      <c r="GM103">
        <v>278440714.7863636</v>
      </c>
      <c r="GN103">
        <v>790000000000</v>
      </c>
      <c r="GO103">
        <v>511.56930504415396</v>
      </c>
      <c r="GP103">
        <v>600</v>
      </c>
      <c r="GQ103">
        <v>3500000</v>
      </c>
      <c r="GR103">
        <v>53321.142857142899</v>
      </c>
      <c r="GS103">
        <v>251213684.21052599</v>
      </c>
      <c r="GT103">
        <v>600</v>
      </c>
      <c r="GU103">
        <v>105000000</v>
      </c>
      <c r="GV103">
        <v>253131.74850271599</v>
      </c>
      <c r="GW103">
        <v>93000</v>
      </c>
      <c r="GX103">
        <v>144000</v>
      </c>
      <c r="GY103">
        <v>48000</v>
      </c>
      <c r="GZ103">
        <v>15000</v>
      </c>
      <c r="HA103">
        <v>300000</v>
      </c>
      <c r="HB103">
        <v>44278.857142857101</v>
      </c>
      <c r="HC103">
        <v>114039000</v>
      </c>
      <c r="HD103">
        <v>2400</v>
      </c>
      <c r="HE103">
        <v>251817.55125724082</v>
      </c>
      <c r="HF103">
        <v>6.0366150715710207E-2</v>
      </c>
      <c r="HG103">
        <v>3</v>
      </c>
      <c r="HH103">
        <v>-1.2205023857006965E-4</v>
      </c>
      <c r="HI103">
        <v>0.06</v>
      </c>
      <c r="HJ103">
        <v>6.0366150715710207E-2</v>
      </c>
      <c r="HK103">
        <v>1.0800180410699469E-4</v>
      </c>
      <c r="HL103">
        <v>3</v>
      </c>
      <c r="HM103">
        <v>-3.6956507062563585E-6</v>
      </c>
      <c r="HN103">
        <v>9.6914851988225617E-5</v>
      </c>
      <c r="HO103">
        <v>1.0800180410699469E-4</v>
      </c>
      <c r="HP103">
        <v>4.3228180224290488E-4</v>
      </c>
      <c r="HQ103">
        <v>3</v>
      </c>
      <c r="HR103">
        <v>-5.1506765085689889E-6</v>
      </c>
      <c r="HS103">
        <v>4.1682977271719792E-4</v>
      </c>
      <c r="HT103">
        <v>4.3228180224290488E-4</v>
      </c>
      <c r="HU103">
        <v>245629.64888536357</v>
      </c>
      <c r="HV103">
        <v>0.75</v>
      </c>
      <c r="HW103">
        <v>1.0090788076499149</v>
      </c>
      <c r="HX103">
        <v>2</v>
      </c>
      <c r="HY103">
        <v>40.212088152777227</v>
      </c>
      <c r="HZ103">
        <v>332.74254590679976</v>
      </c>
      <c r="IA103">
        <v>586.24967569911712</v>
      </c>
      <c r="IB103">
        <v>6.1369305860680123</v>
      </c>
      <c r="IC103">
        <v>1.0468117664627399E-2</v>
      </c>
      <c r="ID103">
        <v>6.2957109241321199</v>
      </c>
      <c r="IE103">
        <v>2.1840780916697504</v>
      </c>
      <c r="IF103">
        <v>0.7</v>
      </c>
      <c r="IG103">
        <v>0.19704280816775113</v>
      </c>
      <c r="IH103">
        <v>1.6667161740577544E-2</v>
      </c>
      <c r="II103">
        <v>0.21166716174057754</v>
      </c>
      <c r="IJ103">
        <v>1900</v>
      </c>
      <c r="IK103">
        <v>196.25762860001595</v>
      </c>
      <c r="IL103">
        <v>4699.9702955653465</v>
      </c>
      <c r="IM103">
        <v>1</v>
      </c>
      <c r="IN103">
        <v>1.277900914862752</v>
      </c>
      <c r="IO103">
        <v>0.15</v>
      </c>
      <c r="IP103">
        <v>20</v>
      </c>
      <c r="IQ103">
        <v>7.9258227303324877E-5</v>
      </c>
      <c r="IR103">
        <v>4.7970992430031997E-4</v>
      </c>
      <c r="IS103">
        <v>1.4754624993021271E-3</v>
      </c>
      <c r="IT103">
        <v>1.2914637858687905</v>
      </c>
      <c r="IU103">
        <v>1.2909353976867683</v>
      </c>
      <c r="IV103">
        <v>1.2877373315247662</v>
      </c>
      <c r="IW103">
        <v>1.277900914862752</v>
      </c>
      <c r="IX103">
        <v>1</v>
      </c>
      <c r="IY103">
        <v>1</v>
      </c>
      <c r="IZ103">
        <v>1</v>
      </c>
      <c r="JA103">
        <v>6.2735782112264085</v>
      </c>
      <c r="JB103">
        <v>1.277900914862752</v>
      </c>
      <c r="JC103">
        <v>1900</v>
      </c>
      <c r="JD103">
        <v>1.2914637858687905</v>
      </c>
      <c r="JE103">
        <v>0</v>
      </c>
      <c r="JF103">
        <v>0</v>
      </c>
      <c r="JG103">
        <v>0</v>
      </c>
      <c r="JH103">
        <v>0</v>
      </c>
      <c r="JI103">
        <v>83.833847159575839</v>
      </c>
      <c r="JJ103">
        <v>0.98134155455321348</v>
      </c>
      <c r="JK103">
        <v>28</v>
      </c>
      <c r="JL103">
        <v>1.0441106021831776</v>
      </c>
      <c r="JM103">
        <v>1.4637958624720739</v>
      </c>
      <c r="JN103">
        <v>1.9610524386411055</v>
      </c>
      <c r="JO103">
        <v>1.522104877282211</v>
      </c>
      <c r="JP103">
        <v>1.9610524386411055</v>
      </c>
      <c r="JQ103">
        <v>0.99895318823353729</v>
      </c>
      <c r="JR103">
        <v>20</v>
      </c>
      <c r="JS103">
        <v>5.3056871550943661E-3</v>
      </c>
      <c r="JT103">
        <v>5.2121913874884838</v>
      </c>
      <c r="JU103">
        <v>7.2254910652182591</v>
      </c>
      <c r="JV103">
        <v>1.5617839120023744</v>
      </c>
      <c r="JW103">
        <v>8771.8616257238409</v>
      </c>
      <c r="JX103">
        <v>7127.7300883264506</v>
      </c>
      <c r="JY103">
        <v>5641.1037409818973</v>
      </c>
      <c r="JZ103">
        <v>10.44</v>
      </c>
      <c r="KA103">
        <v>12</v>
      </c>
      <c r="KB103">
        <v>0.05</v>
      </c>
      <c r="KC103">
        <v>1E-3</v>
      </c>
      <c r="KD103">
        <v>8.0000000000000004E-4</v>
      </c>
      <c r="KE103">
        <v>6.0000000000000001E-3</v>
      </c>
      <c r="KF103">
        <v>0.04</v>
      </c>
      <c r="KG103">
        <v>3.3015902877017886</v>
      </c>
      <c r="KH103">
        <v>-597.38335206872171</v>
      </c>
      <c r="KI103">
        <v>2</v>
      </c>
      <c r="KJ103">
        <v>-3.3839797731154454E-3</v>
      </c>
      <c r="KK103">
        <v>-4.5728568185481235E-3</v>
      </c>
      <c r="KL103">
        <v>2.1951027276827673E-3</v>
      </c>
      <c r="KM103">
        <v>3</v>
      </c>
      <c r="KN103">
        <v>1</v>
      </c>
      <c r="KO103">
        <v>1</v>
      </c>
      <c r="KP103">
        <v>1</v>
      </c>
      <c r="KQ103">
        <v>1</v>
      </c>
      <c r="KR103">
        <v>0.15</v>
      </c>
      <c r="KS103">
        <v>20</v>
      </c>
      <c r="KT103">
        <v>0</v>
      </c>
      <c r="KU103">
        <v>0</v>
      </c>
      <c r="KV103">
        <v>0</v>
      </c>
      <c r="KW103">
        <v>1</v>
      </c>
      <c r="KX103">
        <v>1</v>
      </c>
      <c r="KY103">
        <v>1</v>
      </c>
      <c r="KZ103">
        <v>1</v>
      </c>
      <c r="LA103">
        <v>1658050.2353443278</v>
      </c>
      <c r="LB103">
        <v>105000000</v>
      </c>
      <c r="LC103">
        <v>3.046277220176616</v>
      </c>
      <c r="LD103">
        <v>2.4079609541651257</v>
      </c>
      <c r="LE103">
        <v>2</v>
      </c>
      <c r="LF103">
        <v>3.7418540575108405E-2</v>
      </c>
      <c r="LG103">
        <v>1</v>
      </c>
      <c r="LH103">
        <v>2.4827980353153425</v>
      </c>
      <c r="LI103">
        <v>2.4079609541651257</v>
      </c>
      <c r="LJ103">
        <v>61.657924324323815</v>
      </c>
      <c r="LK103">
        <v>0.15</v>
      </c>
      <c r="LL103">
        <v>20</v>
      </c>
      <c r="LM103">
        <v>0.91574794104962287</v>
      </c>
      <c r="LN103">
        <v>1.3040509246855088</v>
      </c>
      <c r="LO103">
        <v>1.1065895595526718</v>
      </c>
      <c r="LP103">
        <v>83.833847159575839</v>
      </c>
      <c r="LQ103">
        <v>77.728860885911686</v>
      </c>
      <c r="LR103">
        <v>69.035188054674961</v>
      </c>
      <c r="LS103">
        <v>61.657924324323815</v>
      </c>
      <c r="LT103">
        <v>96240.733373284922</v>
      </c>
      <c r="LU103">
        <v>47409.887821605647</v>
      </c>
      <c r="LV103">
        <v>47409.887821605647</v>
      </c>
      <c r="LW103">
        <v>0.3</v>
      </c>
      <c r="LX103">
        <v>10</v>
      </c>
      <c r="LY103">
        <v>53339.963579693591</v>
      </c>
      <c r="LZ103">
        <v>51617.184605189061</v>
      </c>
      <c r="MA103">
        <v>49708.744255280857</v>
      </c>
      <c r="MB103">
        <v>53339.963579693591</v>
      </c>
      <c r="MC103">
        <v>172057.28201729688</v>
      </c>
      <c r="MD103">
        <v>165695.81418426952</v>
      </c>
      <c r="ME103">
        <v>158032.95940535216</v>
      </c>
      <c r="MF103">
        <v>45743.267727301478</v>
      </c>
      <c r="MG103">
        <v>20178.958872807038</v>
      </c>
      <c r="MH103">
        <v>33161.004706886553</v>
      </c>
      <c r="MI103">
        <v>1</v>
      </c>
      <c r="MJ103">
        <v>1</v>
      </c>
      <c r="MK103">
        <v>1</v>
      </c>
      <c r="ML103">
        <v>0.15</v>
      </c>
      <c r="MM103">
        <v>20</v>
      </c>
      <c r="MN103">
        <v>0</v>
      </c>
      <c r="MO103">
        <v>0</v>
      </c>
      <c r="MP103">
        <v>0</v>
      </c>
      <c r="MQ103">
        <v>1</v>
      </c>
      <c r="MR103">
        <v>1</v>
      </c>
      <c r="MS103">
        <v>1</v>
      </c>
      <c r="MT103">
        <v>1</v>
      </c>
      <c r="MU103">
        <v>53339.963579693591</v>
      </c>
      <c r="MV103">
        <v>91937</v>
      </c>
      <c r="MW103">
        <v>1.0468117664627399</v>
      </c>
      <c r="MX103">
        <v>1</v>
      </c>
      <c r="MY103">
        <v>0</v>
      </c>
      <c r="MZ103">
        <v>0</v>
      </c>
      <c r="NA103">
        <v>0</v>
      </c>
      <c r="NB103">
        <v>0</v>
      </c>
      <c r="NC103">
        <v>4000</v>
      </c>
      <c r="ND103">
        <v>10</v>
      </c>
      <c r="NE103">
        <v>1900</v>
      </c>
      <c r="NF103">
        <v>544287.37619887327</v>
      </c>
      <c r="NG103">
        <v>131709.6340198775</v>
      </c>
      <c r="NH103">
        <v>214003.10513390065</v>
      </c>
      <c r="NI103">
        <v>113503.09337991745</v>
      </c>
      <c r="NJ103">
        <v>85071.543665177654</v>
      </c>
      <c r="NK103">
        <v>4000</v>
      </c>
      <c r="NL103">
        <v>3957.8780365309117</v>
      </c>
      <c r="NM103">
        <v>102321.27597032157</v>
      </c>
      <c r="NN103">
        <v>145538.39725038831</v>
      </c>
      <c r="NO103">
        <v>6156.4946500343603</v>
      </c>
      <c r="NP103">
        <v>0.1</v>
      </c>
      <c r="NQ103">
        <v>9508</v>
      </c>
      <c r="NR103">
        <v>24</v>
      </c>
      <c r="NS103">
        <v>4.9633516918738181</v>
      </c>
      <c r="NT103">
        <v>-4.5728568185481235E-3</v>
      </c>
      <c r="NU103">
        <v>3</v>
      </c>
      <c r="NV103">
        <v>-1.8090477271506256E-3</v>
      </c>
      <c r="NW103">
        <v>-0.01</v>
      </c>
      <c r="NX103">
        <v>-4.5728568185481235E-3</v>
      </c>
      <c r="NY103">
        <v>30</v>
      </c>
      <c r="NZ103">
        <v>1</v>
      </c>
      <c r="OA103">
        <v>0</v>
      </c>
      <c r="OB103">
        <v>0</v>
      </c>
      <c r="OC103">
        <v>0</v>
      </c>
      <c r="OD103">
        <v>0</v>
      </c>
      <c r="OE103">
        <v>2100</v>
      </c>
      <c r="OF103">
        <v>336674818.35982621</v>
      </c>
      <c r="OG103">
        <v>16833740.91799131</v>
      </c>
      <c r="OH103">
        <v>23513105.602817018</v>
      </c>
      <c r="OI103">
        <v>1</v>
      </c>
      <c r="OJ103">
        <v>1</v>
      </c>
      <c r="OK103">
        <v>1</v>
      </c>
      <c r="OL103">
        <v>336611357.9650169</v>
      </c>
      <c r="OM103">
        <v>618.4441761552539</v>
      </c>
      <c r="ON103">
        <v>20</v>
      </c>
      <c r="OO103">
        <v>7.0000000000000007E-2</v>
      </c>
      <c r="OP103">
        <v>0.73372202777363649</v>
      </c>
      <c r="OQ103">
        <v>230</v>
      </c>
      <c r="OR103">
        <v>20</v>
      </c>
      <c r="OS103">
        <v>23486583.575966075</v>
      </c>
      <c r="OT103">
        <v>3860.6212616652388</v>
      </c>
      <c r="OU103">
        <v>2.4270093853075396</v>
      </c>
      <c r="OV103">
        <v>100000</v>
      </c>
      <c r="OW103">
        <v>-6187.9023718772514</v>
      </c>
      <c r="OX103">
        <v>-2.5192001046930507E-2</v>
      </c>
      <c r="OY103">
        <v>8650.4724844000302</v>
      </c>
      <c r="OZ103">
        <v>10</v>
      </c>
      <c r="PA103">
        <v>11200.598858323814</v>
      </c>
      <c r="PB103">
        <v>2.05784652522077E-2</v>
      </c>
      <c r="PC103">
        <v>31.239772641253165</v>
      </c>
      <c r="PD103">
        <v>4000</v>
      </c>
    </row>
    <row r="104" spans="1:420" x14ac:dyDescent="0.25">
      <c r="A104">
        <v>1951</v>
      </c>
      <c r="B104" t="s">
        <v>14</v>
      </c>
      <c r="C104" t="s">
        <v>430</v>
      </c>
      <c r="D104">
        <v>214556.4796437177</v>
      </c>
      <c r="E104">
        <v>21856847.332671884</v>
      </c>
      <c r="F104">
        <v>308.33303925080827</v>
      </c>
      <c r="G104">
        <v>2</v>
      </c>
      <c r="H104">
        <v>-54738.921225177124</v>
      </c>
      <c r="I104">
        <v>3500000</v>
      </c>
      <c r="J104">
        <v>21747369.49022153</v>
      </c>
      <c r="K104">
        <v>21856847.332671884</v>
      </c>
      <c r="L104">
        <v>1</v>
      </c>
      <c r="M104">
        <v>0.9989237974802756</v>
      </c>
      <c r="N104">
        <v>2</v>
      </c>
      <c r="O104">
        <v>9.0547877471502947E-4</v>
      </c>
      <c r="P104">
        <v>1</v>
      </c>
      <c r="Q104">
        <v>1.0233350079439185</v>
      </c>
      <c r="R104">
        <v>1.0215240503944885</v>
      </c>
      <c r="S104">
        <v>65320.131599185654</v>
      </c>
      <c r="T104">
        <v>1.5033525414710749</v>
      </c>
      <c r="U104">
        <v>1.5</v>
      </c>
      <c r="V104">
        <v>1.0022350276473833</v>
      </c>
      <c r="W104">
        <v>485.58817385839876</v>
      </c>
      <c r="X104">
        <v>3</v>
      </c>
      <c r="Y104">
        <v>10.383831607013027</v>
      </c>
      <c r="Z104">
        <v>516.73966867943784</v>
      </c>
      <c r="AA104">
        <v>485.58817385839876</v>
      </c>
      <c r="AB104">
        <v>197.3134958824611</v>
      </c>
      <c r="AC104">
        <v>1000</v>
      </c>
      <c r="AD104">
        <v>2</v>
      </c>
      <c r="AE104">
        <v>2</v>
      </c>
      <c r="AF104">
        <v>2</v>
      </c>
      <c r="AG104">
        <v>14</v>
      </c>
      <c r="AH104">
        <v>14</v>
      </c>
      <c r="AI104">
        <v>14</v>
      </c>
      <c r="AJ104">
        <v>20</v>
      </c>
      <c r="AK104">
        <v>20</v>
      </c>
      <c r="AL104">
        <v>20</v>
      </c>
      <c r="AM104">
        <v>8609.5447560325101</v>
      </c>
      <c r="AN104">
        <v>0.99974514616067589</v>
      </c>
      <c r="AO104">
        <v>1.0889439044794993</v>
      </c>
      <c r="AP104">
        <v>2200</v>
      </c>
      <c r="AQ104">
        <v>-8.8326033132056225E-2</v>
      </c>
      <c r="AR104">
        <v>21747369.49022153</v>
      </c>
      <c r="AS104">
        <v>4434.2007504516241</v>
      </c>
      <c r="AT104">
        <v>131.58607792871342</v>
      </c>
      <c r="AU104">
        <v>171.55270238760914</v>
      </c>
      <c r="AV104">
        <v>683.43538364069991</v>
      </c>
      <c r="AW104">
        <v>3447.6265864946017</v>
      </c>
      <c r="AX104">
        <v>385.65827852713448</v>
      </c>
      <c r="AY104">
        <v>0.15</v>
      </c>
      <c r="AZ104">
        <v>20</v>
      </c>
      <c r="BA104">
        <v>8.7460477728548565</v>
      </c>
      <c r="BB104">
        <v>6.2099043107462961</v>
      </c>
      <c r="BC104">
        <v>4.70625643924435</v>
      </c>
      <c r="BD104">
        <v>516.73966867943784</v>
      </c>
      <c r="BE104">
        <v>458.43268352707213</v>
      </c>
      <c r="BF104">
        <v>417.03332145543015</v>
      </c>
      <c r="BG104">
        <v>385.65827852713448</v>
      </c>
      <c r="BH104">
        <v>1.0050970767864826</v>
      </c>
      <c r="BI104">
        <v>2</v>
      </c>
      <c r="BJ104">
        <v>1.1210417638342074E-3</v>
      </c>
      <c r="BK104">
        <v>1</v>
      </c>
      <c r="BL104">
        <v>1.007339160314151</v>
      </c>
      <c r="BM104">
        <v>1.0050970767864826</v>
      </c>
      <c r="BN104">
        <v>2.2121692618360296</v>
      </c>
      <c r="BO104">
        <v>3.8</v>
      </c>
      <c r="BP104">
        <v>2</v>
      </c>
      <c r="BQ104">
        <v>2</v>
      </c>
      <c r="BR104">
        <v>900</v>
      </c>
      <c r="BS104">
        <v>1.2</v>
      </c>
      <c r="BT104">
        <v>4800000000</v>
      </c>
      <c r="BU104">
        <v>2.408928233353258</v>
      </c>
      <c r="BV104">
        <v>43177.041508829185</v>
      </c>
      <c r="BW104">
        <v>0.84851533042268201</v>
      </c>
      <c r="BX104">
        <v>52.688224327714195</v>
      </c>
      <c r="BY104">
        <v>20</v>
      </c>
      <c r="BZ104">
        <v>0.96752775954656722</v>
      </c>
      <c r="CA104">
        <v>72.038779518645541</v>
      </c>
      <c r="CB104">
        <v>52.688224327714195</v>
      </c>
      <c r="CC104">
        <v>625</v>
      </c>
      <c r="CD104">
        <v>19765.500991760156</v>
      </c>
      <c r="CE104">
        <v>60.435218589024203</v>
      </c>
      <c r="CF104">
        <v>6.4152087093708954E-2</v>
      </c>
      <c r="CG104">
        <v>0.79622813064056341</v>
      </c>
      <c r="CH104">
        <v>0.87</v>
      </c>
      <c r="CI104">
        <v>7.2634664641344271</v>
      </c>
      <c r="CJ104">
        <v>1</v>
      </c>
      <c r="CK104">
        <v>4000</v>
      </c>
      <c r="CL104">
        <v>3.7300063604366365</v>
      </c>
      <c r="CM104">
        <v>0.15</v>
      </c>
      <c r="CN104">
        <v>20</v>
      </c>
      <c r="CO104">
        <v>0.20737121941954909</v>
      </c>
      <c r="CP104">
        <v>0.17617291690235695</v>
      </c>
      <c r="CQ104">
        <v>0.14647487923276253</v>
      </c>
      <c r="CR104">
        <v>7.2634664641344271</v>
      </c>
      <c r="CS104">
        <v>5.8809916680040999</v>
      </c>
      <c r="CT104">
        <v>4.7065055553217201</v>
      </c>
      <c r="CU104">
        <v>3.7300063604366365</v>
      </c>
      <c r="CV104">
        <v>120367762.92116421</v>
      </c>
      <c r="CW104">
        <v>3</v>
      </c>
      <c r="CX104">
        <v>7522729.0036086738</v>
      </c>
      <c r="CY104">
        <v>0</v>
      </c>
      <c r="CZ104">
        <v>142935949.93199024</v>
      </c>
      <c r="DA104">
        <v>120367762.92116421</v>
      </c>
      <c r="DB104">
        <v>575.00800657534626</v>
      </c>
      <c r="DC104">
        <v>193657632.42112777</v>
      </c>
      <c r="DD104">
        <v>2.5000348111971578</v>
      </c>
      <c r="DE104">
        <v>2</v>
      </c>
      <c r="DF104">
        <v>7.3418461030733378E-2</v>
      </c>
      <c r="DG104">
        <v>10</v>
      </c>
      <c r="DH104">
        <v>-3.2482820647410234E-4</v>
      </c>
      <c r="DI104">
        <v>7.0170178965992355E-2</v>
      </c>
      <c r="DJ104">
        <v>7.3418461030733378E-2</v>
      </c>
      <c r="DK104">
        <v>7.8533404489053604E-2</v>
      </c>
      <c r="DL104">
        <v>1E-3</v>
      </c>
      <c r="DM104">
        <v>0.05</v>
      </c>
      <c r="DN104">
        <v>0.05</v>
      </c>
      <c r="DO104">
        <v>0.05</v>
      </c>
      <c r="DP104">
        <v>4000</v>
      </c>
      <c r="DQ104">
        <v>1.5631095883161819E-2</v>
      </c>
      <c r="DR104">
        <v>0.15320038981090858</v>
      </c>
      <c r="DS104">
        <v>0.15320038981090858</v>
      </c>
      <c r="DT104">
        <v>0.15320038981090858</v>
      </c>
      <c r="DU104">
        <v>0.45653925629075709</v>
      </c>
      <c r="DV104">
        <v>3</v>
      </c>
      <c r="DW104">
        <v>-6.8260354518237421E-2</v>
      </c>
      <c r="DX104">
        <v>6.7397663224736721</v>
      </c>
      <c r="DY104">
        <v>6.9445473860283844</v>
      </c>
      <c r="DZ104">
        <v>3</v>
      </c>
      <c r="EA104">
        <v>3.0298091062708348E-2</v>
      </c>
      <c r="EB104">
        <v>7.2417044019164054</v>
      </c>
      <c r="EC104">
        <v>7.1508101287282804</v>
      </c>
      <c r="ED104">
        <v>5</v>
      </c>
      <c r="EE104">
        <v>1.3444371888655748E-2</v>
      </c>
      <c r="EF104">
        <v>0.52376111573403583</v>
      </c>
      <c r="EG104">
        <v>0.45653925629075709</v>
      </c>
      <c r="EH104">
        <v>0.42499999999999999</v>
      </c>
      <c r="EI104">
        <v>0.42499999999999999</v>
      </c>
      <c r="EJ104">
        <v>0.43</v>
      </c>
      <c r="EK104">
        <v>0.43</v>
      </c>
      <c r="EL104">
        <v>0.35504120660074423</v>
      </c>
      <c r="EM104">
        <v>2</v>
      </c>
      <c r="EN104">
        <v>1.1871560707077677E-3</v>
      </c>
      <c r="EO104">
        <v>0.35741551874215977</v>
      </c>
      <c r="EP104">
        <v>0.35504120660074423</v>
      </c>
      <c r="EQ104">
        <v>0.3376230093540083</v>
      </c>
      <c r="ER104">
        <v>8.4176600835083173E-2</v>
      </c>
      <c r="ES104">
        <v>8.334805725072246E-2</v>
      </c>
      <c r="ET104">
        <v>8.334805725072246E-2</v>
      </c>
      <c r="EU104">
        <v>2</v>
      </c>
      <c r="EV104">
        <v>-4.1427179218035681E-4</v>
      </c>
      <c r="EW104">
        <v>8.334805725072246E-2</v>
      </c>
      <c r="EX104">
        <v>8.4176600835083173E-2</v>
      </c>
      <c r="EY104">
        <v>2</v>
      </c>
      <c r="EZ104">
        <v>-4.1427179218035681E-4</v>
      </c>
      <c r="FA104">
        <v>8.334805725072246E-2</v>
      </c>
      <c r="FB104">
        <v>8.4176600835083173E-2</v>
      </c>
      <c r="FC104">
        <v>0.65320131599185649</v>
      </c>
      <c r="FD104">
        <v>0.49889346522088718</v>
      </c>
      <c r="FE104">
        <v>0.02</v>
      </c>
      <c r="FF104">
        <v>1.1669387770567554E-2</v>
      </c>
      <c r="FG104">
        <v>0.69679248342758326</v>
      </c>
      <c r="FH104">
        <v>1550.2190060383136</v>
      </c>
      <c r="FI104">
        <v>20</v>
      </c>
      <c r="FJ104">
        <v>72.038779518645541</v>
      </c>
      <c r="FK104">
        <v>4</v>
      </c>
      <c r="FL104">
        <v>4.2417273048677764</v>
      </c>
      <c r="FM104">
        <v>0.84310655093814812</v>
      </c>
      <c r="FN104">
        <v>0.38330582400815616</v>
      </c>
      <c r="FO104">
        <v>135518.14044077805</v>
      </c>
      <c r="FP104">
        <v>3</v>
      </c>
      <c r="FQ104">
        <v>783.39173494355032</v>
      </c>
      <c r="FR104">
        <v>783.39173494355032</v>
      </c>
      <c r="FS104">
        <v>783.39173494355032</v>
      </c>
      <c r="FT104">
        <v>533.58533884882956</v>
      </c>
      <c r="FU104">
        <v>601.33090843790535</v>
      </c>
      <c r="FV104">
        <v>1244.8753279849504</v>
      </c>
      <c r="FW104">
        <v>10</v>
      </c>
      <c r="FX104">
        <v>6.7745569589075787</v>
      </c>
      <c r="FY104">
        <v>601.33090843790535</v>
      </c>
      <c r="FZ104">
        <v>533.58533884882956</v>
      </c>
      <c r="GA104">
        <v>960500925.68792546</v>
      </c>
      <c r="GB104">
        <v>68607208.977708966</v>
      </c>
      <c r="GC104">
        <v>95278457.607157841</v>
      </c>
      <c r="GD104">
        <v>3.2325705784180236</v>
      </c>
      <c r="GE104">
        <v>3</v>
      </c>
      <c r="GF104">
        <v>3.2325705784180236</v>
      </c>
      <c r="GG104">
        <v>1.0775235261393412</v>
      </c>
      <c r="GH104">
        <v>1</v>
      </c>
      <c r="GI104">
        <v>3</v>
      </c>
      <c r="GJ104">
        <v>40000</v>
      </c>
      <c r="GK104">
        <v>0.1</v>
      </c>
      <c r="GL104">
        <v>10</v>
      </c>
      <c r="GM104">
        <v>282203685.67136192</v>
      </c>
      <c r="GN104">
        <v>790000000000</v>
      </c>
      <c r="GO104">
        <v>516.73966867943784</v>
      </c>
      <c r="GP104">
        <v>600</v>
      </c>
      <c r="GQ104">
        <v>3500000</v>
      </c>
      <c r="GR104">
        <v>53321.142857142899</v>
      </c>
      <c r="GS104">
        <v>251213684.21052599</v>
      </c>
      <c r="GT104">
        <v>600</v>
      </c>
      <c r="GU104">
        <v>105000000</v>
      </c>
      <c r="GV104">
        <v>253131.74850271599</v>
      </c>
      <c r="GW104">
        <v>93000</v>
      </c>
      <c r="GX104">
        <v>144000</v>
      </c>
      <c r="GY104">
        <v>48000</v>
      </c>
      <c r="GZ104">
        <v>15000</v>
      </c>
      <c r="HA104">
        <v>300000</v>
      </c>
      <c r="HB104">
        <v>44278.857142857101</v>
      </c>
      <c r="HC104">
        <v>114039000</v>
      </c>
      <c r="HD104">
        <v>2400</v>
      </c>
      <c r="HE104">
        <v>252006.5624002245</v>
      </c>
      <c r="HF104">
        <v>6.0305125596425174E-2</v>
      </c>
      <c r="HG104">
        <v>3</v>
      </c>
      <c r="HH104">
        <v>-1.0170853214172548E-4</v>
      </c>
      <c r="HI104">
        <v>0.06</v>
      </c>
      <c r="HJ104">
        <v>6.0305125596425174E-2</v>
      </c>
      <c r="HK104">
        <v>1.0615397875386651E-4</v>
      </c>
      <c r="HL104">
        <v>3</v>
      </c>
      <c r="HM104">
        <v>-3.5392968005722004E-6</v>
      </c>
      <c r="HN104">
        <v>9.5536088352149911E-5</v>
      </c>
      <c r="HO104">
        <v>1.0615397875386651E-4</v>
      </c>
      <c r="HP104">
        <v>4.2970646398862039E-4</v>
      </c>
      <c r="HQ104">
        <v>3</v>
      </c>
      <c r="HR104">
        <v>-5.0021838170912765E-6</v>
      </c>
      <c r="HS104">
        <v>4.1469991253734656E-4</v>
      </c>
      <c r="HT104">
        <v>4.2970646398862039E-4</v>
      </c>
      <c r="HU104">
        <v>246260.08144347108</v>
      </c>
      <c r="HV104">
        <v>0.75</v>
      </c>
      <c r="HW104">
        <v>1.007339160314151</v>
      </c>
      <c r="HX104">
        <v>2</v>
      </c>
      <c r="HY104">
        <v>39.909426379204504</v>
      </c>
      <c r="HZ104">
        <v>331.04745981540265</v>
      </c>
      <c r="IA104">
        <v>586.3290658681492</v>
      </c>
      <c r="IB104">
        <v>6.1909060768514292</v>
      </c>
      <c r="IC104">
        <v>1.055875691184583E-2</v>
      </c>
      <c r="ID104">
        <v>6.3684686865598295</v>
      </c>
      <c r="IE104">
        <v>2.1466595510946407</v>
      </c>
      <c r="IF104">
        <v>0.7</v>
      </c>
      <c r="IG104">
        <v>0.19731349588246111</v>
      </c>
      <c r="IH104">
        <v>1.6567552552472262E-2</v>
      </c>
      <c r="II104">
        <v>0.21156755255247223</v>
      </c>
      <c r="IJ104">
        <v>1900</v>
      </c>
      <c r="IK104">
        <v>199.7235705336436</v>
      </c>
      <c r="IL104">
        <v>4705.9468468516634</v>
      </c>
      <c r="IM104">
        <v>1</v>
      </c>
      <c r="IN104">
        <v>1.2786386461124031</v>
      </c>
      <c r="IO104">
        <v>0.15</v>
      </c>
      <c r="IP104">
        <v>20</v>
      </c>
      <c r="IQ104">
        <v>7.3313860255563854E-5</v>
      </c>
      <c r="IR104">
        <v>4.4967604702557114E-4</v>
      </c>
      <c r="IS104">
        <v>1.4007810561769806E-3</v>
      </c>
      <c r="IT104">
        <v>1.2914637858687905</v>
      </c>
      <c r="IU104">
        <v>1.2909750268004201</v>
      </c>
      <c r="IV104">
        <v>1.2879771864869163</v>
      </c>
      <c r="IW104">
        <v>1.2786386461124031</v>
      </c>
      <c r="IX104">
        <v>1</v>
      </c>
      <c r="IY104">
        <v>1</v>
      </c>
      <c r="IZ104">
        <v>1</v>
      </c>
      <c r="JA104">
        <v>6.2770814953175513</v>
      </c>
      <c r="JB104">
        <v>1.2786386461124031</v>
      </c>
      <c r="JC104">
        <v>1900</v>
      </c>
      <c r="JD104">
        <v>1.2914637858687905</v>
      </c>
      <c r="JE104">
        <v>0</v>
      </c>
      <c r="JF104">
        <v>0</v>
      </c>
      <c r="JG104">
        <v>0</v>
      </c>
      <c r="JH104">
        <v>0</v>
      </c>
      <c r="JI104">
        <v>84.00073993526118</v>
      </c>
      <c r="JJ104">
        <v>0.9840118389641791</v>
      </c>
      <c r="JK104">
        <v>28</v>
      </c>
      <c r="JL104">
        <v>1.0440652807384665</v>
      </c>
      <c r="JM104">
        <v>1.465002436783801</v>
      </c>
      <c r="JN104">
        <v>1.963441121638571</v>
      </c>
      <c r="JO104">
        <v>1.5268822432771421</v>
      </c>
      <c r="JP104">
        <v>1.963441121638571</v>
      </c>
      <c r="JQ104">
        <v>0.99894412430881541</v>
      </c>
      <c r="JR104">
        <v>20</v>
      </c>
      <c r="JS104">
        <v>5.2916740187297943E-3</v>
      </c>
      <c r="JT104">
        <v>5.1827394918110476</v>
      </c>
      <c r="JU104">
        <v>7.2417044019164054</v>
      </c>
      <c r="JV104">
        <v>1.5570268306626247</v>
      </c>
      <c r="JW104">
        <v>8763.632790052312</v>
      </c>
      <c r="JX104">
        <v>7142.31084273746</v>
      </c>
      <c r="JY104">
        <v>5661.1230944904646</v>
      </c>
      <c r="JZ104">
        <v>10.44</v>
      </c>
      <c r="KA104">
        <v>12</v>
      </c>
      <c r="KB104">
        <v>0.05</v>
      </c>
      <c r="KC104">
        <v>1E-3</v>
      </c>
      <c r="KD104">
        <v>8.0000000000000004E-4</v>
      </c>
      <c r="KE104">
        <v>6.0000000000000001E-3</v>
      </c>
      <c r="KF104">
        <v>0.04</v>
      </c>
      <c r="KG104">
        <v>3.3338775541135108</v>
      </c>
      <c r="KH104">
        <v>-137.38087733511725</v>
      </c>
      <c r="KI104">
        <v>2</v>
      </c>
      <c r="KJ104">
        <v>-2.9902467616242405E-3</v>
      </c>
      <c r="KK104">
        <v>-5.4773806821234363E-3</v>
      </c>
      <c r="KL104">
        <v>5.0311284112504462E-4</v>
      </c>
      <c r="KM104">
        <v>3</v>
      </c>
      <c r="KN104">
        <v>1</v>
      </c>
      <c r="KO104">
        <v>1</v>
      </c>
      <c r="KP104">
        <v>1</v>
      </c>
      <c r="KQ104">
        <v>1</v>
      </c>
      <c r="KR104">
        <v>0.15</v>
      </c>
      <c r="KS104">
        <v>20</v>
      </c>
      <c r="KT104">
        <v>0</v>
      </c>
      <c r="KU104">
        <v>0</v>
      </c>
      <c r="KV104">
        <v>0</v>
      </c>
      <c r="KW104">
        <v>1</v>
      </c>
      <c r="KX104">
        <v>1</v>
      </c>
      <c r="KY104">
        <v>1</v>
      </c>
      <c r="KZ104">
        <v>1</v>
      </c>
      <c r="LA104">
        <v>1674938.2605344877</v>
      </c>
      <c r="LB104">
        <v>105000000</v>
      </c>
      <c r="LC104">
        <v>3.0669586747177515</v>
      </c>
      <c r="LD104">
        <v>2.4266702244526801</v>
      </c>
      <c r="LE104">
        <v>2</v>
      </c>
      <c r="LF104">
        <v>3.6682293372238828E-2</v>
      </c>
      <c r="LG104">
        <v>1</v>
      </c>
      <c r="LH104">
        <v>2.5000348111971578</v>
      </c>
      <c r="LI104">
        <v>2.4266702244526801</v>
      </c>
      <c r="LJ104">
        <v>62.211219104100152</v>
      </c>
      <c r="LK104">
        <v>0.15</v>
      </c>
      <c r="LL104">
        <v>20</v>
      </c>
      <c r="LM104">
        <v>0.87210076182370166</v>
      </c>
      <c r="LN104">
        <v>1.2749282009128187</v>
      </c>
      <c r="LO104">
        <v>1.1213991619376336</v>
      </c>
      <c r="LP104">
        <v>84.00073993526118</v>
      </c>
      <c r="LQ104">
        <v>78.186734856436502</v>
      </c>
      <c r="LR104">
        <v>69.68721351701771</v>
      </c>
      <c r="LS104">
        <v>62.211219104100152</v>
      </c>
      <c r="LT104">
        <v>97074.04342043701</v>
      </c>
      <c r="LU104">
        <v>47754.716286656927</v>
      </c>
      <c r="LV104">
        <v>47754.716286656927</v>
      </c>
      <c r="LW104">
        <v>0.3</v>
      </c>
      <c r="LX104">
        <v>10</v>
      </c>
      <c r="LY104">
        <v>53639.119910929425</v>
      </c>
      <c r="LZ104">
        <v>51875.601451364746</v>
      </c>
      <c r="MA104">
        <v>49995.010307767086</v>
      </c>
      <c r="MB104">
        <v>53639.119910929425</v>
      </c>
      <c r="MC104">
        <v>172918.67150454916</v>
      </c>
      <c r="MD104">
        <v>166650.03435922362</v>
      </c>
      <c r="ME104">
        <v>159182.38762218977</v>
      </c>
      <c r="MF104">
        <v>46122.64956516416</v>
      </c>
      <c r="MG104">
        <v>20140.354700239674</v>
      </c>
      <c r="MH104">
        <v>33498.765210689751</v>
      </c>
      <c r="MI104">
        <v>1</v>
      </c>
      <c r="MJ104">
        <v>1</v>
      </c>
      <c r="MK104">
        <v>1</v>
      </c>
      <c r="ML104">
        <v>0.15</v>
      </c>
      <c r="MM104">
        <v>20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53639.119910929425</v>
      </c>
      <c r="MV104">
        <v>91937</v>
      </c>
      <c r="MW104">
        <v>1.055875691184583</v>
      </c>
      <c r="MX104">
        <v>1</v>
      </c>
      <c r="MY104">
        <v>0</v>
      </c>
      <c r="MZ104">
        <v>0</v>
      </c>
      <c r="NA104">
        <v>0</v>
      </c>
      <c r="NB104">
        <v>0</v>
      </c>
      <c r="NC104">
        <v>4000</v>
      </c>
      <c r="ND104">
        <v>10</v>
      </c>
      <c r="NE104">
        <v>1900</v>
      </c>
      <c r="NF104">
        <v>546123.51784903987</v>
      </c>
      <c r="NG104">
        <v>131586.07792871341</v>
      </c>
      <c r="NH104">
        <v>214440.87798451143</v>
      </c>
      <c r="NI104">
        <v>113905.89727344998</v>
      </c>
      <c r="NJ104">
        <v>86190.664662365045</v>
      </c>
      <c r="NK104">
        <v>4000</v>
      </c>
      <c r="NL104">
        <v>3939.1387400639114</v>
      </c>
      <c r="NM104">
        <v>101960.99485854516</v>
      </c>
      <c r="NN104">
        <v>146106.42880161543</v>
      </c>
      <c r="NO104">
        <v>6136.3886059579718</v>
      </c>
      <c r="NP104">
        <v>0.1</v>
      </c>
      <c r="NQ104">
        <v>9508</v>
      </c>
      <c r="NR104">
        <v>24</v>
      </c>
      <c r="NS104">
        <v>4.9515054721730287</v>
      </c>
      <c r="NT104">
        <v>-5.4773806821234363E-3</v>
      </c>
      <c r="NU104">
        <v>3</v>
      </c>
      <c r="NV104">
        <v>-1.5075397726255213E-3</v>
      </c>
      <c r="NW104">
        <v>-0.01</v>
      </c>
      <c r="NX104">
        <v>-5.4773806821234363E-3</v>
      </c>
      <c r="NY104">
        <v>30</v>
      </c>
      <c r="NZ104">
        <v>1</v>
      </c>
      <c r="OA104">
        <v>0</v>
      </c>
      <c r="OB104">
        <v>0</v>
      </c>
      <c r="OC104">
        <v>0</v>
      </c>
      <c r="OD104">
        <v>0</v>
      </c>
      <c r="OE104">
        <v>2100</v>
      </c>
      <c r="OF104">
        <v>340014500.70223904</v>
      </c>
      <c r="OG104">
        <v>17000725.035111953</v>
      </c>
      <c r="OH104">
        <v>23754947.002947513</v>
      </c>
      <c r="OI104">
        <v>1</v>
      </c>
      <c r="OJ104">
        <v>1</v>
      </c>
      <c r="OK104">
        <v>1</v>
      </c>
      <c r="OL104">
        <v>339927846.7013092</v>
      </c>
      <c r="OM104">
        <v>622.43766399247522</v>
      </c>
      <c r="ON104">
        <v>20</v>
      </c>
      <c r="OO104">
        <v>7.0000000000000007E-2</v>
      </c>
      <c r="OP104">
        <v>0.73113443665697375</v>
      </c>
      <c r="OQ104">
        <v>230</v>
      </c>
      <c r="OR104">
        <v>20</v>
      </c>
      <c r="OS104">
        <v>23470540.449590005</v>
      </c>
      <c r="OT104">
        <v>3849.3149452381349</v>
      </c>
      <c r="OU104">
        <v>2.408928233353258</v>
      </c>
      <c r="OV104">
        <v>100000</v>
      </c>
      <c r="OW104">
        <v>-5746.4809567534248</v>
      </c>
      <c r="OX104">
        <v>-2.3335007943918542E-2</v>
      </c>
      <c r="OY104">
        <v>8777.9788030962191</v>
      </c>
      <c r="OZ104">
        <v>10</v>
      </c>
      <c r="PA104">
        <v>11379.566694322897</v>
      </c>
      <c r="PB104">
        <v>2.0836983433971893E-2</v>
      </c>
      <c r="PC104">
        <v>31.038745976719127</v>
      </c>
      <c r="PD104">
        <v>4000</v>
      </c>
    </row>
    <row r="105" spans="1:420" x14ac:dyDescent="0.25">
      <c r="A105">
        <v>1951.5</v>
      </c>
      <c r="B105" t="s">
        <v>14</v>
      </c>
      <c r="C105" t="s">
        <v>430</v>
      </c>
      <c r="D105">
        <v>215815.49661917615</v>
      </c>
      <c r="E105">
        <v>21829477.872059297</v>
      </c>
      <c r="F105">
        <v>308.9853177519073</v>
      </c>
      <c r="G105">
        <v>2</v>
      </c>
      <c r="H105">
        <v>-43635.919492488727</v>
      </c>
      <c r="I105">
        <v>3500000</v>
      </c>
      <c r="J105">
        <v>21742206.033074319</v>
      </c>
      <c r="K105">
        <v>21829477.872059297</v>
      </c>
      <c r="L105">
        <v>1</v>
      </c>
      <c r="M105">
        <v>0.99890116051090772</v>
      </c>
      <c r="N105">
        <v>2</v>
      </c>
      <c r="O105">
        <v>-4.204276996301326E-4</v>
      </c>
      <c r="P105">
        <v>1</v>
      </c>
      <c r="Q105">
        <v>1.0211359343825857</v>
      </c>
      <c r="R105">
        <v>1.0219767897818459</v>
      </c>
      <c r="S105">
        <v>65074.700797200734</v>
      </c>
      <c r="T105">
        <v>1.5038851018291983</v>
      </c>
      <c r="U105">
        <v>1.5</v>
      </c>
      <c r="V105">
        <v>1.0025900678861321</v>
      </c>
      <c r="W105">
        <v>490.78008966190527</v>
      </c>
      <c r="X105">
        <v>3</v>
      </c>
      <c r="Y105">
        <v>10.356971224002583</v>
      </c>
      <c r="Z105">
        <v>521.85100333391301</v>
      </c>
      <c r="AA105">
        <v>490.78008966190527</v>
      </c>
      <c r="AB105">
        <v>197.56859693217538</v>
      </c>
      <c r="AC105">
        <v>1000</v>
      </c>
      <c r="AD105">
        <v>2</v>
      </c>
      <c r="AE105">
        <v>2</v>
      </c>
      <c r="AF105">
        <v>2</v>
      </c>
      <c r="AG105">
        <v>14</v>
      </c>
      <c r="AH105">
        <v>14</v>
      </c>
      <c r="AI105">
        <v>14</v>
      </c>
      <c r="AJ105">
        <v>20</v>
      </c>
      <c r="AK105">
        <v>20</v>
      </c>
      <c r="AL105">
        <v>20</v>
      </c>
      <c r="AM105">
        <v>8568.8414261343823</v>
      </c>
      <c r="AN105">
        <v>0.99971712011658009</v>
      </c>
      <c r="AO105">
        <v>1.0861404065746552</v>
      </c>
      <c r="AP105">
        <v>2200</v>
      </c>
      <c r="AQ105">
        <v>-8.7814899666608701E-2</v>
      </c>
      <c r="AR105">
        <v>21742206.033074319</v>
      </c>
      <c r="AS105">
        <v>4481.2460559964229</v>
      </c>
      <c r="AT105">
        <v>131.44324087273915</v>
      </c>
      <c r="AU105">
        <v>172.07765773464601</v>
      </c>
      <c r="AV105">
        <v>685.82864073451879</v>
      </c>
      <c r="AW105">
        <v>3491.896516654519</v>
      </c>
      <c r="AX105">
        <v>388.01140674675668</v>
      </c>
      <c r="AY105">
        <v>0.15</v>
      </c>
      <c r="AZ105">
        <v>20</v>
      </c>
      <c r="BA105">
        <v>8.8567943880620223</v>
      </c>
      <c r="BB105">
        <v>6.4001150704044329</v>
      </c>
      <c r="BC105">
        <v>4.8190300296069948</v>
      </c>
      <c r="BD105">
        <v>521.85100333391301</v>
      </c>
      <c r="BE105">
        <v>462.80570741349953</v>
      </c>
      <c r="BF105">
        <v>420.13827361080331</v>
      </c>
      <c r="BG105">
        <v>388.01140674675668</v>
      </c>
      <c r="BH105">
        <v>1.0056575976683997</v>
      </c>
      <c r="BI105">
        <v>2</v>
      </c>
      <c r="BJ105">
        <v>-1.9648578017650298E-4</v>
      </c>
      <c r="BK105">
        <v>1</v>
      </c>
      <c r="BL105">
        <v>1.0052646261080467</v>
      </c>
      <c r="BM105">
        <v>1.0056575976683997</v>
      </c>
      <c r="BN105">
        <v>2.2006596812787058</v>
      </c>
      <c r="BO105">
        <v>3.8</v>
      </c>
      <c r="BP105">
        <v>2</v>
      </c>
      <c r="BQ105">
        <v>2</v>
      </c>
      <c r="BR105">
        <v>900</v>
      </c>
      <c r="BS105">
        <v>1.2</v>
      </c>
      <c r="BT105">
        <v>4800000000</v>
      </c>
      <c r="BU105">
        <v>2.3902254009565045</v>
      </c>
      <c r="BV105">
        <v>43361.822152964902</v>
      </c>
      <c r="BW105">
        <v>0.84958871070012176</v>
      </c>
      <c r="BX105">
        <v>53.17198820748748</v>
      </c>
      <c r="BY105">
        <v>20</v>
      </c>
      <c r="BZ105">
        <v>0.97798279456583226</v>
      </c>
      <c r="CA105">
        <v>72.731644098804125</v>
      </c>
      <c r="CB105">
        <v>53.17198820748748</v>
      </c>
      <c r="CC105">
        <v>625</v>
      </c>
      <c r="CD105">
        <v>19900.807112373346</v>
      </c>
      <c r="CE105">
        <v>62.147406943784766</v>
      </c>
      <c r="CF105">
        <v>6.3309238346266797E-2</v>
      </c>
      <c r="CG105">
        <v>0.79496385751940013</v>
      </c>
      <c r="CH105">
        <v>0.87</v>
      </c>
      <c r="CI105">
        <v>7.4145760212393483</v>
      </c>
      <c r="CJ105">
        <v>1</v>
      </c>
      <c r="CK105">
        <v>4000</v>
      </c>
      <c r="CL105">
        <v>3.8032438000530178</v>
      </c>
      <c r="CM105">
        <v>0.15</v>
      </c>
      <c r="CN105">
        <v>20</v>
      </c>
      <c r="CO105">
        <v>0.21448481152882107</v>
      </c>
      <c r="CP105">
        <v>0.17851278959114633</v>
      </c>
      <c r="CQ105">
        <v>0.14870223205798219</v>
      </c>
      <c r="CR105">
        <v>7.4145760212393483</v>
      </c>
      <c r="CS105">
        <v>5.9846772777138746</v>
      </c>
      <c r="CT105">
        <v>4.794592013772899</v>
      </c>
      <c r="CU105">
        <v>3.8032438000530178</v>
      </c>
      <c r="CV105">
        <v>124129127.42296855</v>
      </c>
      <c r="CW105">
        <v>3</v>
      </c>
      <c r="CX105">
        <v>7668043.9177694367</v>
      </c>
      <c r="CY105">
        <v>0</v>
      </c>
      <c r="CZ105">
        <v>147133259.17627686</v>
      </c>
      <c r="DA105">
        <v>124129127.42296855</v>
      </c>
      <c r="DB105">
        <v>578.89949773734941</v>
      </c>
      <c r="DC105">
        <v>193190290.17580664</v>
      </c>
      <c r="DD105">
        <v>2.5169543379884756</v>
      </c>
      <c r="DE105">
        <v>2</v>
      </c>
      <c r="DF105">
        <v>7.3256046927496321E-2</v>
      </c>
      <c r="DG105">
        <v>10</v>
      </c>
      <c r="DH105">
        <v>-2.697139567576001E-4</v>
      </c>
      <c r="DI105">
        <v>7.055890735992032E-2</v>
      </c>
      <c r="DJ105">
        <v>7.3256046927496321E-2</v>
      </c>
      <c r="DK105">
        <v>7.8900227422775998E-2</v>
      </c>
      <c r="DL105">
        <v>1E-3</v>
      </c>
      <c r="DM105">
        <v>0.05</v>
      </c>
      <c r="DN105">
        <v>0.05</v>
      </c>
      <c r="DO105">
        <v>0.05</v>
      </c>
      <c r="DP105">
        <v>4000</v>
      </c>
      <c r="DQ105">
        <v>1.5542796742468239E-2</v>
      </c>
      <c r="DR105">
        <v>0.15297432120842416</v>
      </c>
      <c r="DS105">
        <v>0.15297432120842416</v>
      </c>
      <c r="DT105">
        <v>0.15297432120842416</v>
      </c>
      <c r="DU105">
        <v>0.46326144223508497</v>
      </c>
      <c r="DV105">
        <v>3</v>
      </c>
      <c r="DW105">
        <v>-6.8993154748592467E-2</v>
      </c>
      <c r="DX105">
        <v>6.7034377445234883</v>
      </c>
      <c r="DY105">
        <v>6.9104172087692657</v>
      </c>
      <c r="DZ105">
        <v>3</v>
      </c>
      <c r="EA105">
        <v>3.0731543817632396E-2</v>
      </c>
      <c r="EB105">
        <v>7.2581538057125314</v>
      </c>
      <c r="EC105">
        <v>7.1659591742596342</v>
      </c>
      <c r="ED105">
        <v>5</v>
      </c>
      <c r="EE105">
        <v>1.3264389698923906E-2</v>
      </c>
      <c r="EF105">
        <v>0.52958339072970451</v>
      </c>
      <c r="EG105">
        <v>0.46326144223508497</v>
      </c>
      <c r="EH105">
        <v>0.42499999999999999</v>
      </c>
      <c r="EI105">
        <v>0.42499999999999999</v>
      </c>
      <c r="EJ105">
        <v>0.43</v>
      </c>
      <c r="EK105">
        <v>0.43</v>
      </c>
      <c r="EL105">
        <v>0.3556347846360981</v>
      </c>
      <c r="EM105">
        <v>2</v>
      </c>
      <c r="EN105">
        <v>1.1743300893905517E-3</v>
      </c>
      <c r="EO105">
        <v>0.3579834448148792</v>
      </c>
      <c r="EP105">
        <v>0.3556347846360981</v>
      </c>
      <c r="EQ105">
        <v>0.33805621385258283</v>
      </c>
      <c r="ER105">
        <v>8.3969464938992988E-2</v>
      </c>
      <c r="ES105">
        <v>8.3367067248954999E-2</v>
      </c>
      <c r="ET105">
        <v>8.3367067248954999E-2</v>
      </c>
      <c r="EU105">
        <v>2</v>
      </c>
      <c r="EV105">
        <v>-3.011988450189948E-4</v>
      </c>
      <c r="EW105">
        <v>8.3367067248954999E-2</v>
      </c>
      <c r="EX105">
        <v>8.3969464938992988E-2</v>
      </c>
      <c r="EY105">
        <v>2</v>
      </c>
      <c r="EZ105">
        <v>-3.011988450189948E-4</v>
      </c>
      <c r="FA105">
        <v>8.3367067248954999E-2</v>
      </c>
      <c r="FB105">
        <v>8.3969464938992988E-2</v>
      </c>
      <c r="FC105">
        <v>0.65074700797200735</v>
      </c>
      <c r="FD105">
        <v>0.50145112685187798</v>
      </c>
      <c r="FE105">
        <v>0.02</v>
      </c>
      <c r="FF105">
        <v>1.1838944552723333E-2</v>
      </c>
      <c r="FG105">
        <v>0.69843794964873918</v>
      </c>
      <c r="FH105">
        <v>1565.553010001739</v>
      </c>
      <c r="FI105">
        <v>20</v>
      </c>
      <c r="FJ105">
        <v>72.731644098804125</v>
      </c>
      <c r="FK105">
        <v>4</v>
      </c>
      <c r="FL105">
        <v>4.2852747749664504</v>
      </c>
      <c r="FM105">
        <v>0.84491031261057936</v>
      </c>
      <c r="FN105">
        <v>0.39118037075159334</v>
      </c>
      <c r="FO105">
        <v>138729.22188261064</v>
      </c>
      <c r="FP105">
        <v>3</v>
      </c>
      <c r="FQ105">
        <v>787.48080266713043</v>
      </c>
      <c r="FR105">
        <v>787.48080266713043</v>
      </c>
      <c r="FS105">
        <v>787.48080266713043</v>
      </c>
      <c r="FT105">
        <v>536.97261732828338</v>
      </c>
      <c r="FU105">
        <v>605.82888293384349</v>
      </c>
      <c r="FV105">
        <v>1252.5738233200459</v>
      </c>
      <c r="FW105">
        <v>10</v>
      </c>
      <c r="FX105">
        <v>6.8856265605560107</v>
      </c>
      <c r="FY105">
        <v>605.82888293384349</v>
      </c>
      <c r="FZ105">
        <v>536.97261732828338</v>
      </c>
      <c r="GA105">
        <v>973836550.0026499</v>
      </c>
      <c r="GB105">
        <v>69559753.571617857</v>
      </c>
      <c r="GC105">
        <v>96700544.991786942</v>
      </c>
      <c r="GD105">
        <v>3.2333059884725168</v>
      </c>
      <c r="GE105">
        <v>3</v>
      </c>
      <c r="GF105">
        <v>3.2333059884725168</v>
      </c>
      <c r="GG105">
        <v>1.0777686628241723</v>
      </c>
      <c r="GH105">
        <v>1</v>
      </c>
      <c r="GI105">
        <v>3</v>
      </c>
      <c r="GJ105">
        <v>40000</v>
      </c>
      <c r="GK105">
        <v>0.1</v>
      </c>
      <c r="GL105">
        <v>10</v>
      </c>
      <c r="GM105">
        <v>286048713.28871781</v>
      </c>
      <c r="GN105">
        <v>790000000000</v>
      </c>
      <c r="GO105">
        <v>521.85100333391301</v>
      </c>
      <c r="GP105">
        <v>600</v>
      </c>
      <c r="GQ105">
        <v>3500000</v>
      </c>
      <c r="GR105">
        <v>53321.142857142899</v>
      </c>
      <c r="GS105">
        <v>251213684.21052599</v>
      </c>
      <c r="GT105">
        <v>600</v>
      </c>
      <c r="GU105">
        <v>105000000</v>
      </c>
      <c r="GV105">
        <v>253131.74850271599</v>
      </c>
      <c r="GW105">
        <v>93000</v>
      </c>
      <c r="GX105">
        <v>144000</v>
      </c>
      <c r="GY105">
        <v>48000</v>
      </c>
      <c r="GZ105">
        <v>15000</v>
      </c>
      <c r="HA105">
        <v>300000</v>
      </c>
      <c r="HB105">
        <v>44278.857142857101</v>
      </c>
      <c r="HC105">
        <v>114039000</v>
      </c>
      <c r="HD105">
        <v>2400</v>
      </c>
      <c r="HE105">
        <v>252273.046064005</v>
      </c>
      <c r="HF105">
        <v>6.0254271330354311E-2</v>
      </c>
      <c r="HG105">
        <v>3</v>
      </c>
      <c r="HH105">
        <v>-8.4757110118104565E-5</v>
      </c>
      <c r="HI105">
        <v>0.06</v>
      </c>
      <c r="HJ105">
        <v>6.0254271330354311E-2</v>
      </c>
      <c r="HK105">
        <v>1.0438433035358041E-4</v>
      </c>
      <c r="HL105">
        <v>3</v>
      </c>
      <c r="HM105">
        <v>-3.4037548586524088E-6</v>
      </c>
      <c r="HN105">
        <v>9.4173065777623184E-5</v>
      </c>
      <c r="HO105">
        <v>1.0438433035358041E-4</v>
      </c>
      <c r="HP105">
        <v>4.2720537208007476E-4</v>
      </c>
      <c r="HQ105">
        <v>3</v>
      </c>
      <c r="HR105">
        <v>-4.8527972106956743E-6</v>
      </c>
      <c r="HS105">
        <v>4.1264698044798774E-4</v>
      </c>
      <c r="HT105">
        <v>4.2720537208007476E-4</v>
      </c>
      <c r="HU105">
        <v>247051.38421804545</v>
      </c>
      <c r="HV105">
        <v>0.75</v>
      </c>
      <c r="HW105">
        <v>1.0052646261080467</v>
      </c>
      <c r="HX105">
        <v>2</v>
      </c>
      <c r="HY105">
        <v>39.635085686810577</v>
      </c>
      <c r="HZ105">
        <v>329.37775439859331</v>
      </c>
      <c r="IA105">
        <v>586.41784717300345</v>
      </c>
      <c r="IB105">
        <v>6.2438939801844286</v>
      </c>
      <c r="IC105">
        <v>1.0647516971533049E-2</v>
      </c>
      <c r="ID105">
        <v>6.437108635785818</v>
      </c>
      <c r="IE105">
        <v>2.1099772577224014</v>
      </c>
      <c r="IF105">
        <v>0.7</v>
      </c>
      <c r="IG105">
        <v>0.19756859693217538</v>
      </c>
      <c r="IH105">
        <v>1.6461732826360487E-2</v>
      </c>
      <c r="II105">
        <v>0.21146173282636047</v>
      </c>
      <c r="IJ105">
        <v>1900</v>
      </c>
      <c r="IK105">
        <v>203.21909002746773</v>
      </c>
      <c r="IL105">
        <v>4712.2960304183698</v>
      </c>
      <c r="IM105">
        <v>1</v>
      </c>
      <c r="IN105">
        <v>1.2793390366404915</v>
      </c>
      <c r="IO105">
        <v>0.15</v>
      </c>
      <c r="IP105">
        <v>20</v>
      </c>
      <c r="IQ105">
        <v>6.7815320736397402E-5</v>
      </c>
      <c r="IR105">
        <v>4.2144888301781647E-4</v>
      </c>
      <c r="IS105">
        <v>1.3294481804906333E-3</v>
      </c>
      <c r="IT105">
        <v>1.2914637858687905</v>
      </c>
      <c r="IU105">
        <v>1.2910116837305479</v>
      </c>
      <c r="IV105">
        <v>1.2882020245104291</v>
      </c>
      <c r="IW105">
        <v>1.2793390366404915</v>
      </c>
      <c r="IX105">
        <v>1</v>
      </c>
      <c r="IY105">
        <v>1</v>
      </c>
      <c r="IZ105">
        <v>1</v>
      </c>
      <c r="JA105">
        <v>6.2811582359494205</v>
      </c>
      <c r="JB105">
        <v>1.2793390366404915</v>
      </c>
      <c r="JC105">
        <v>1900</v>
      </c>
      <c r="JD105">
        <v>1.2914637858687905</v>
      </c>
      <c r="JE105">
        <v>0</v>
      </c>
      <c r="JF105">
        <v>0</v>
      </c>
      <c r="JG105">
        <v>0</v>
      </c>
      <c r="JH105">
        <v>0</v>
      </c>
      <c r="JI105">
        <v>84.169017342679822</v>
      </c>
      <c r="JJ105">
        <v>0.98670427748287726</v>
      </c>
      <c r="JK105">
        <v>28</v>
      </c>
      <c r="JL105">
        <v>1.0440348803922055</v>
      </c>
      <c r="JM105">
        <v>1.4661868036591932</v>
      </c>
      <c r="JN105">
        <v>1.9658599410374373</v>
      </c>
      <c r="JO105">
        <v>1.5317198820748748</v>
      </c>
      <c r="JP105">
        <v>1.9658599410374373</v>
      </c>
      <c r="JQ105">
        <v>0.99893524830284675</v>
      </c>
      <c r="JR105">
        <v>20</v>
      </c>
      <c r="JS105">
        <v>5.2753670562023184E-3</v>
      </c>
      <c r="JT105">
        <v>5.1509542145927822</v>
      </c>
      <c r="JU105">
        <v>7.2581538057125314</v>
      </c>
      <c r="JV105">
        <v>1.5524835299307058</v>
      </c>
      <c r="JW105">
        <v>8754.119842124428</v>
      </c>
      <c r="JX105">
        <v>7164.1664836857617</v>
      </c>
      <c r="JY105">
        <v>5680.9472407509311</v>
      </c>
      <c r="JZ105">
        <v>10.44</v>
      </c>
      <c r="KA105">
        <v>12</v>
      </c>
      <c r="KB105">
        <v>0.05</v>
      </c>
      <c r="KC105">
        <v>1E-3</v>
      </c>
      <c r="KD105">
        <v>8.0000000000000004E-4</v>
      </c>
      <c r="KE105">
        <v>6.0000000000000001E-3</v>
      </c>
      <c r="KF105">
        <v>0.04</v>
      </c>
      <c r="KG105">
        <v>3.3677889105446663</v>
      </c>
      <c r="KH105">
        <v>271.88156833413706</v>
      </c>
      <c r="KI105">
        <v>2</v>
      </c>
      <c r="KJ105">
        <v>-2.6195700143745605E-3</v>
      </c>
      <c r="KK105">
        <v>-6.231150568436197E-3</v>
      </c>
      <c r="KL105">
        <v>-9.9201053968707561E-4</v>
      </c>
      <c r="KM105">
        <v>3</v>
      </c>
      <c r="KN105">
        <v>1</v>
      </c>
      <c r="KO105">
        <v>1</v>
      </c>
      <c r="KP105">
        <v>1</v>
      </c>
      <c r="KQ105">
        <v>1</v>
      </c>
      <c r="KR105">
        <v>0.15</v>
      </c>
      <c r="KS105">
        <v>20</v>
      </c>
      <c r="KT105">
        <v>0</v>
      </c>
      <c r="KU105">
        <v>0</v>
      </c>
      <c r="KV105">
        <v>0</v>
      </c>
      <c r="KW105">
        <v>1</v>
      </c>
      <c r="KX105">
        <v>1</v>
      </c>
      <c r="KY105">
        <v>1</v>
      </c>
      <c r="KZ105">
        <v>1</v>
      </c>
      <c r="LA105">
        <v>1692337.3525680338</v>
      </c>
      <c r="LB105">
        <v>105000000</v>
      </c>
      <c r="LC105">
        <v>3.087404013335652</v>
      </c>
      <c r="LD105">
        <v>2.4450113711387997</v>
      </c>
      <c r="LE105">
        <v>2</v>
      </c>
      <c r="LF105">
        <v>3.5971483424837913E-2</v>
      </c>
      <c r="LG105">
        <v>1</v>
      </c>
      <c r="LH105">
        <v>2.5169543379884756</v>
      </c>
      <c r="LI105">
        <v>2.4450113711387997</v>
      </c>
      <c r="LJ105">
        <v>62.771918685068968</v>
      </c>
      <c r="LK105">
        <v>0.15</v>
      </c>
      <c r="LL105">
        <v>20</v>
      </c>
      <c r="LM105">
        <v>0.8319348157997204</v>
      </c>
      <c r="LN105">
        <v>1.2447161429811344</v>
      </c>
      <c r="LO105">
        <v>1.1329138398607732</v>
      </c>
      <c r="LP105">
        <v>84.169017342679822</v>
      </c>
      <c r="LQ105">
        <v>78.622785237348353</v>
      </c>
      <c r="LR105">
        <v>70.324677617474123</v>
      </c>
      <c r="LS105">
        <v>62.771918685068968</v>
      </c>
      <c r="LT105">
        <v>97890.076781183394</v>
      </c>
      <c r="LU105">
        <v>48090.760389823452</v>
      </c>
      <c r="LV105">
        <v>48090.760389823452</v>
      </c>
      <c r="LW105">
        <v>0.3</v>
      </c>
      <c r="LX105">
        <v>10</v>
      </c>
      <c r="LY105">
        <v>53953.874154794037</v>
      </c>
      <c r="LZ105">
        <v>52140.129220299445</v>
      </c>
      <c r="MA105">
        <v>50277.098979306735</v>
      </c>
      <c r="MB105">
        <v>53953.874154794037</v>
      </c>
      <c r="MC105">
        <v>173800.43073433149</v>
      </c>
      <c r="MD105">
        <v>167590.32993102245</v>
      </c>
      <c r="ME105">
        <v>160302.53463274485</v>
      </c>
      <c r="MF105">
        <v>46493.899919671021</v>
      </c>
      <c r="MG105">
        <v>20107.127103433362</v>
      </c>
      <c r="MH105">
        <v>33846.747051360675</v>
      </c>
      <c r="MI105">
        <v>1</v>
      </c>
      <c r="MJ105">
        <v>1</v>
      </c>
      <c r="MK105">
        <v>1</v>
      </c>
      <c r="ML105">
        <v>0.15</v>
      </c>
      <c r="MM105">
        <v>20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53953.874154794037</v>
      </c>
      <c r="MV105">
        <v>91937</v>
      </c>
      <c r="MW105">
        <v>1.0647516971533049</v>
      </c>
      <c r="MX105">
        <v>1</v>
      </c>
      <c r="MY105">
        <v>0</v>
      </c>
      <c r="MZ105">
        <v>0</v>
      </c>
      <c r="NA105">
        <v>0</v>
      </c>
      <c r="NB105">
        <v>0</v>
      </c>
      <c r="NC105">
        <v>4000</v>
      </c>
      <c r="ND105">
        <v>10</v>
      </c>
      <c r="NE105">
        <v>1900</v>
      </c>
      <c r="NF105">
        <v>548142.4994131627</v>
      </c>
      <c r="NG105">
        <v>131443.24087273914</v>
      </c>
      <c r="NH105">
        <v>215097.0721683075</v>
      </c>
      <c r="NI105">
        <v>114304.77345575314</v>
      </c>
      <c r="NJ105">
        <v>87297.41291636297</v>
      </c>
      <c r="NK105">
        <v>4000</v>
      </c>
      <c r="NL105">
        <v>3921.0286785761568</v>
      </c>
      <c r="NM105">
        <v>101653.27614586764</v>
      </c>
      <c r="NN105">
        <v>146698.74123956118</v>
      </c>
      <c r="NO105">
        <v>6116.4338927683693</v>
      </c>
      <c r="NP105">
        <v>0.1</v>
      </c>
      <c r="NQ105">
        <v>9508</v>
      </c>
      <c r="NR105">
        <v>24</v>
      </c>
      <c r="NS105">
        <v>4.939160760044115</v>
      </c>
      <c r="NT105">
        <v>-6.231150568436197E-3</v>
      </c>
      <c r="NU105">
        <v>3</v>
      </c>
      <c r="NV105">
        <v>-1.2562831438546012E-3</v>
      </c>
      <c r="NW105">
        <v>-0.01</v>
      </c>
      <c r="NX105">
        <v>-6.231150568436197E-3</v>
      </c>
      <c r="NY105">
        <v>30</v>
      </c>
      <c r="NZ105">
        <v>1</v>
      </c>
      <c r="OA105">
        <v>0</v>
      </c>
      <c r="OB105">
        <v>0</v>
      </c>
      <c r="OC105">
        <v>0</v>
      </c>
      <c r="OD105">
        <v>0</v>
      </c>
      <c r="OE105">
        <v>2100</v>
      </c>
      <c r="OF105">
        <v>343391611.68615681</v>
      </c>
      <c r="OG105">
        <v>17169580.584307842</v>
      </c>
      <c r="OH105">
        <v>24019357.401341047</v>
      </c>
      <c r="OI105">
        <v>1</v>
      </c>
      <c r="OJ105">
        <v>1</v>
      </c>
      <c r="OK105">
        <v>1</v>
      </c>
      <c r="OL105">
        <v>343294473.10707563</v>
      </c>
      <c r="OM105">
        <v>626.28691166002295</v>
      </c>
      <c r="ON105">
        <v>20</v>
      </c>
      <c r="OO105">
        <v>7.0000000000000007E-2</v>
      </c>
      <c r="OP105">
        <v>0.72848716740989883</v>
      </c>
      <c r="OQ105">
        <v>230</v>
      </c>
      <c r="OR105">
        <v>20</v>
      </c>
      <c r="OS105">
        <v>23460855.569643326</v>
      </c>
      <c r="OT105">
        <v>3839.8694498465061</v>
      </c>
      <c r="OU105">
        <v>2.3902254009565045</v>
      </c>
      <c r="OV105">
        <v>100000</v>
      </c>
      <c r="OW105">
        <v>-5221.6618459595484</v>
      </c>
      <c r="OX105">
        <v>-2.1135934382585583E-2</v>
      </c>
      <c r="OY105">
        <v>8908.0581976575522</v>
      </c>
      <c r="OZ105">
        <v>10</v>
      </c>
      <c r="PA105">
        <v>11561.723167370077</v>
      </c>
      <c r="PB105">
        <v>2.1092550166695652E-2</v>
      </c>
      <c r="PC105">
        <v>30.85595849367192</v>
      </c>
      <c r="PD105">
        <v>4000</v>
      </c>
    </row>
    <row r="106" spans="1:420" x14ac:dyDescent="0.25">
      <c r="A106">
        <v>1952</v>
      </c>
      <c r="B106" t="s">
        <v>14</v>
      </c>
      <c r="C106" t="s">
        <v>430</v>
      </c>
      <c r="D106">
        <v>217134.0838342995</v>
      </c>
      <c r="E106">
        <v>21807659.912313052</v>
      </c>
      <c r="F106">
        <v>309.72909748798276</v>
      </c>
      <c r="G106">
        <v>2</v>
      </c>
      <c r="H106">
        <v>-33568.979048237205</v>
      </c>
      <c r="I106">
        <v>3500000</v>
      </c>
      <c r="J106">
        <v>21740521.954216577</v>
      </c>
      <c r="K106">
        <v>21807659.912313052</v>
      </c>
      <c r="L106">
        <v>1</v>
      </c>
      <c r="M106">
        <v>0.99891167120339852</v>
      </c>
      <c r="N106">
        <v>2</v>
      </c>
      <c r="O106">
        <v>-1.5498469696096917E-3</v>
      </c>
      <c r="P106">
        <v>1</v>
      </c>
      <c r="Q106">
        <v>1.0186668819928115</v>
      </c>
      <c r="R106">
        <v>1.0217665759320309</v>
      </c>
      <c r="S106">
        <v>64828.219917831106</v>
      </c>
      <c r="T106">
        <v>1.5044061740210748</v>
      </c>
      <c r="U106">
        <v>1.5</v>
      </c>
      <c r="V106">
        <v>1.0029374493473833</v>
      </c>
      <c r="W106">
        <v>495.95857527390655</v>
      </c>
      <c r="X106">
        <v>3</v>
      </c>
      <c r="Y106">
        <v>10.31916255050902</v>
      </c>
      <c r="Z106">
        <v>526.91606292543361</v>
      </c>
      <c r="AA106">
        <v>495.95857527390655</v>
      </c>
      <c r="AB106">
        <v>197.80846135251664</v>
      </c>
      <c r="AC106">
        <v>1000</v>
      </c>
      <c r="AD106">
        <v>2</v>
      </c>
      <c r="AE106">
        <v>2</v>
      </c>
      <c r="AF106">
        <v>2</v>
      </c>
      <c r="AG106">
        <v>14</v>
      </c>
      <c r="AH106">
        <v>14</v>
      </c>
      <c r="AI106">
        <v>14</v>
      </c>
      <c r="AJ106">
        <v>20</v>
      </c>
      <c r="AK106">
        <v>20</v>
      </c>
      <c r="AL106">
        <v>20</v>
      </c>
      <c r="AM106">
        <v>8533.7892598934068</v>
      </c>
      <c r="AN106">
        <v>0.99972203226108447</v>
      </c>
      <c r="AO106">
        <v>1.0833081219750034</v>
      </c>
      <c r="AP106">
        <v>2200</v>
      </c>
      <c r="AQ106">
        <v>-8.7308393707456633E-2</v>
      </c>
      <c r="AR106">
        <v>21740521.954216577</v>
      </c>
      <c r="AS106">
        <v>4527.9367843641357</v>
      </c>
      <c r="AT106">
        <v>131.28488004430776</v>
      </c>
      <c r="AU106">
        <v>172.75356064226128</v>
      </c>
      <c r="AV106">
        <v>688.22081254111981</v>
      </c>
      <c r="AW106">
        <v>3535.6775311364472</v>
      </c>
      <c r="AX106">
        <v>390.42092176156018</v>
      </c>
      <c r="AY106">
        <v>0.15</v>
      </c>
      <c r="AZ106">
        <v>20</v>
      </c>
      <c r="BA106">
        <v>8.9522937476854612</v>
      </c>
      <c r="BB106">
        <v>6.5843660192287468</v>
      </c>
      <c r="BC106">
        <v>4.9376114076668047</v>
      </c>
      <c r="BD106">
        <v>526.91606292543361</v>
      </c>
      <c r="BE106">
        <v>467.23410460753053</v>
      </c>
      <c r="BF106">
        <v>423.33833114600554</v>
      </c>
      <c r="BG106">
        <v>390.42092176156018</v>
      </c>
      <c r="BH106">
        <v>1.0055593547783115</v>
      </c>
      <c r="BI106">
        <v>2</v>
      </c>
      <c r="BJ106">
        <v>-1.316560301876657E-3</v>
      </c>
      <c r="BK106">
        <v>1</v>
      </c>
      <c r="BL106">
        <v>1.0029262341745582</v>
      </c>
      <c r="BM106">
        <v>1.0055593547783115</v>
      </c>
      <c r="BN106">
        <v>2.1887902454113521</v>
      </c>
      <c r="BO106">
        <v>3.8</v>
      </c>
      <c r="BP106">
        <v>2</v>
      </c>
      <c r="BQ106">
        <v>2</v>
      </c>
      <c r="BR106">
        <v>900</v>
      </c>
      <c r="BS106">
        <v>1.2</v>
      </c>
      <c r="BT106">
        <v>4800000000</v>
      </c>
      <c r="BU106">
        <v>2.3711342501537787</v>
      </c>
      <c r="BV106">
        <v>43545.332599694826</v>
      </c>
      <c r="BW106">
        <v>0.85065237321434106</v>
      </c>
      <c r="BX106">
        <v>53.660979604770397</v>
      </c>
      <c r="BY106">
        <v>20</v>
      </c>
      <c r="BZ106">
        <v>0.98723045217965966</v>
      </c>
      <c r="CA106">
        <v>73.40558864836359</v>
      </c>
      <c r="CB106">
        <v>53.660979604770397</v>
      </c>
      <c r="CC106">
        <v>625</v>
      </c>
      <c r="CD106">
        <v>20034.422286100751</v>
      </c>
      <c r="CE106">
        <v>63.891166745754184</v>
      </c>
      <c r="CF106">
        <v>6.241950274663554E-2</v>
      </c>
      <c r="CG106">
        <v>0.79362925411995322</v>
      </c>
      <c r="CH106">
        <v>0.87</v>
      </c>
      <c r="CI106">
        <v>7.5696847363361481</v>
      </c>
      <c r="CJ106">
        <v>1</v>
      </c>
      <c r="CK106">
        <v>4000</v>
      </c>
      <c r="CL106">
        <v>3.8775949160820087</v>
      </c>
      <c r="CM106">
        <v>0.15</v>
      </c>
      <c r="CN106">
        <v>20</v>
      </c>
      <c r="CO106">
        <v>0.2216647579286794</v>
      </c>
      <c r="CP106">
        <v>0.18121069123647202</v>
      </c>
      <c r="CQ106">
        <v>0.15093802387296948</v>
      </c>
      <c r="CR106">
        <v>7.5696847363361481</v>
      </c>
      <c r="CS106">
        <v>6.0919196834782854</v>
      </c>
      <c r="CT106">
        <v>4.8838484085684719</v>
      </c>
      <c r="CU106">
        <v>3.8775949160820087</v>
      </c>
      <c r="CV106">
        <v>127963149.38185327</v>
      </c>
      <c r="CW106">
        <v>3</v>
      </c>
      <c r="CX106">
        <v>7818540.1824016524</v>
      </c>
      <c r="CY106">
        <v>0</v>
      </c>
      <c r="CZ106">
        <v>151418769.92905822</v>
      </c>
      <c r="DA106">
        <v>127963149.38185327</v>
      </c>
      <c r="DB106">
        <v>582.74213389143131</v>
      </c>
      <c r="DC106">
        <v>192732805.84964374</v>
      </c>
      <c r="DD106">
        <v>2.5336614517018754</v>
      </c>
      <c r="DE106">
        <v>2</v>
      </c>
      <c r="DF106">
        <v>7.3121189949117524E-2</v>
      </c>
      <c r="DG106">
        <v>10</v>
      </c>
      <c r="DH106">
        <v>-2.0981404332372084E-4</v>
      </c>
      <c r="DI106">
        <v>7.1023049515880315E-2</v>
      </c>
      <c r="DJ106">
        <v>7.3121189949117524E-2</v>
      </c>
      <c r="DK106">
        <v>7.9259942257024374E-2</v>
      </c>
      <c r="DL106">
        <v>1E-3</v>
      </c>
      <c r="DM106">
        <v>0.05</v>
      </c>
      <c r="DN106">
        <v>0.05</v>
      </c>
      <c r="DO106">
        <v>0.05</v>
      </c>
      <c r="DP106">
        <v>4000</v>
      </c>
      <c r="DQ106">
        <v>1.5452203361574135E-2</v>
      </c>
      <c r="DR106">
        <v>0.15275604578107882</v>
      </c>
      <c r="DS106">
        <v>0.15275604578107882</v>
      </c>
      <c r="DT106">
        <v>0.15275604578107882</v>
      </c>
      <c r="DU106">
        <v>0.4698936370845469</v>
      </c>
      <c r="DV106">
        <v>3</v>
      </c>
      <c r="DW106">
        <v>-7.0306690477664802E-2</v>
      </c>
      <c r="DX106">
        <v>6.6650005599619746</v>
      </c>
      <c r="DY106">
        <v>6.875920631394969</v>
      </c>
      <c r="DZ106">
        <v>3</v>
      </c>
      <c r="EA106">
        <v>3.1170540695136733E-2</v>
      </c>
      <c r="EB106">
        <v>7.2748365682538605</v>
      </c>
      <c r="EC106">
        <v>7.1813249461684503</v>
      </c>
      <c r="ED106">
        <v>5</v>
      </c>
      <c r="EE106">
        <v>1.3127912258459218E-2</v>
      </c>
      <c r="EF106">
        <v>0.53553319837684299</v>
      </c>
      <c r="EG106">
        <v>0.4698936370845469</v>
      </c>
      <c r="EH106">
        <v>0.42499999999999999</v>
      </c>
      <c r="EI106">
        <v>0.42499999999999999</v>
      </c>
      <c r="EJ106">
        <v>0.43</v>
      </c>
      <c r="EK106">
        <v>0.43</v>
      </c>
      <c r="EL106">
        <v>0.35622194968079335</v>
      </c>
      <c r="EM106">
        <v>2</v>
      </c>
      <c r="EN106">
        <v>1.162139766571868E-3</v>
      </c>
      <c r="EO106">
        <v>0.35854622921393708</v>
      </c>
      <c r="EP106">
        <v>0.35622194968079335</v>
      </c>
      <c r="EQ106">
        <v>0.33842508870243765</v>
      </c>
      <c r="ER106">
        <v>8.3818865516483487E-2</v>
      </c>
      <c r="ES106">
        <v>8.3417272645789006E-2</v>
      </c>
      <c r="ET106">
        <v>8.3417272645789006E-2</v>
      </c>
      <c r="EU106">
        <v>2</v>
      </c>
      <c r="EV106">
        <v>-2.0079643534724051E-4</v>
      </c>
      <c r="EW106">
        <v>8.3417272645789006E-2</v>
      </c>
      <c r="EX106">
        <v>8.3818865516483487E-2</v>
      </c>
      <c r="EY106">
        <v>2</v>
      </c>
      <c r="EZ106">
        <v>-2.0079643534724051E-4</v>
      </c>
      <c r="FA106">
        <v>8.3417272645789006E-2</v>
      </c>
      <c r="FB106">
        <v>8.3818865516483487E-2</v>
      </c>
      <c r="FC106">
        <v>0.64828219917831109</v>
      </c>
      <c r="FD106">
        <v>0.50414910233032761</v>
      </c>
      <c r="FE106">
        <v>0.02</v>
      </c>
      <c r="FF106">
        <v>1.2014780477577175E-2</v>
      </c>
      <c r="FG106">
        <v>0.70005269655507063</v>
      </c>
      <c r="FH106">
        <v>1580.7481887763008</v>
      </c>
      <c r="FI106">
        <v>20</v>
      </c>
      <c r="FJ106">
        <v>73.40558864836359</v>
      </c>
      <c r="FK106">
        <v>4</v>
      </c>
      <c r="FL106">
        <v>4.3297384381053607</v>
      </c>
      <c r="FM106">
        <v>0.8467080761162844</v>
      </c>
      <c r="FN106">
        <v>0.39901703558899587</v>
      </c>
      <c r="FO106">
        <v>141970.79861226227</v>
      </c>
      <c r="FP106">
        <v>3</v>
      </c>
      <c r="FQ106">
        <v>791.53285034034684</v>
      </c>
      <c r="FR106">
        <v>791.53285034034684</v>
      </c>
      <c r="FS106">
        <v>791.53285034034684</v>
      </c>
      <c r="FT106">
        <v>540.41543060856134</v>
      </c>
      <c r="FU106">
        <v>610.28613537438162</v>
      </c>
      <c r="FV106">
        <v>1260.0620960929289</v>
      </c>
      <c r="FW106">
        <v>10</v>
      </c>
      <c r="FX106">
        <v>6.9870704765820282</v>
      </c>
      <c r="FY106">
        <v>610.28613537438162</v>
      </c>
      <c r="FZ106">
        <v>540.41543060856134</v>
      </c>
      <c r="GA106">
        <v>987406945.71273446</v>
      </c>
      <c r="GB106">
        <v>70529067.550909609</v>
      </c>
      <c r="GC106">
        <v>98134350.413564757</v>
      </c>
      <c r="GD106">
        <v>3.234003948767274</v>
      </c>
      <c r="GE106">
        <v>3</v>
      </c>
      <c r="GF106">
        <v>3.234003948767274</v>
      </c>
      <c r="GG106">
        <v>1.078001316255758</v>
      </c>
      <c r="GH106">
        <v>1</v>
      </c>
      <c r="GI106">
        <v>3</v>
      </c>
      <c r="GJ106">
        <v>40000</v>
      </c>
      <c r="GK106">
        <v>0.1</v>
      </c>
      <c r="GL106">
        <v>10</v>
      </c>
      <c r="GM106">
        <v>289973626.92530751</v>
      </c>
      <c r="GN106">
        <v>790000000000</v>
      </c>
      <c r="GO106">
        <v>526.91606292543361</v>
      </c>
      <c r="GP106">
        <v>600</v>
      </c>
      <c r="GQ106">
        <v>3500000</v>
      </c>
      <c r="GR106">
        <v>53321.142857142899</v>
      </c>
      <c r="GS106">
        <v>251213684.21052599</v>
      </c>
      <c r="GT106">
        <v>600</v>
      </c>
      <c r="GU106">
        <v>105000000</v>
      </c>
      <c r="GV106">
        <v>253131.74850271599</v>
      </c>
      <c r="GW106">
        <v>93000</v>
      </c>
      <c r="GX106">
        <v>144000</v>
      </c>
      <c r="GY106">
        <v>48000</v>
      </c>
      <c r="GZ106">
        <v>15000</v>
      </c>
      <c r="HA106">
        <v>300000</v>
      </c>
      <c r="HB106">
        <v>44278.857142857101</v>
      </c>
      <c r="HC106">
        <v>114039000</v>
      </c>
      <c r="HD106">
        <v>2400</v>
      </c>
      <c r="HE106">
        <v>252613.15394104808</v>
      </c>
      <c r="HF106">
        <v>6.0211892775295262E-2</v>
      </c>
      <c r="HG106">
        <v>3</v>
      </c>
      <c r="HH106">
        <v>-7.0630925098421241E-5</v>
      </c>
      <c r="HI106">
        <v>0.06</v>
      </c>
      <c r="HJ106">
        <v>6.0211892775295262E-2</v>
      </c>
      <c r="HK106">
        <v>1.026824529242542E-4</v>
      </c>
      <c r="HL106">
        <v>3</v>
      </c>
      <c r="HM106">
        <v>-3.28668990145661E-6</v>
      </c>
      <c r="HN106">
        <v>9.2822383219884374E-5</v>
      </c>
      <c r="HO106">
        <v>1.026824529242542E-4</v>
      </c>
      <c r="HP106">
        <v>4.2477897347472694E-4</v>
      </c>
      <c r="HQ106">
        <v>3</v>
      </c>
      <c r="HR106">
        <v>-4.7096219220581991E-6</v>
      </c>
      <c r="HS106">
        <v>4.1065010770855234E-4</v>
      </c>
      <c r="HT106">
        <v>4.2477897347472694E-4</v>
      </c>
      <c r="HU106">
        <v>247984.06466975989</v>
      </c>
      <c r="HV106">
        <v>0.75</v>
      </c>
      <c r="HW106">
        <v>1.0029262341745582</v>
      </c>
      <c r="HX106">
        <v>2</v>
      </c>
      <c r="HY106">
        <v>39.386614400235331</v>
      </c>
      <c r="HZ106">
        <v>327.73228948128775</v>
      </c>
      <c r="IA106">
        <v>586.51445450080416</v>
      </c>
      <c r="IB106">
        <v>6.2958586704091166</v>
      </c>
      <c r="IC106">
        <v>1.0734362336845842E-2</v>
      </c>
      <c r="ID106">
        <v>6.5021735553090254</v>
      </c>
      <c r="IE106">
        <v>2.0740057742975635</v>
      </c>
      <c r="IF106">
        <v>0.7</v>
      </c>
      <c r="IG106">
        <v>0.19780846135251665</v>
      </c>
      <c r="IH106">
        <v>1.63498151890272E-2</v>
      </c>
      <c r="II106">
        <v>0.21134981518902718</v>
      </c>
      <c r="IJ106">
        <v>1900</v>
      </c>
      <c r="IK106">
        <v>206.74170432526643</v>
      </c>
      <c r="IL106">
        <v>4719.011088658367</v>
      </c>
      <c r="IM106">
        <v>1</v>
      </c>
      <c r="IN106">
        <v>1.2800037607307369</v>
      </c>
      <c r="IO106">
        <v>0.15</v>
      </c>
      <c r="IP106">
        <v>20</v>
      </c>
      <c r="IQ106">
        <v>6.2729171681175083E-5</v>
      </c>
      <c r="IR106">
        <v>3.9492636584671504E-4</v>
      </c>
      <c r="IS106">
        <v>1.2613482331801595E-3</v>
      </c>
      <c r="IT106">
        <v>1.2914637858687905</v>
      </c>
      <c r="IU106">
        <v>1.291045591390916</v>
      </c>
      <c r="IV106">
        <v>1.2884127489519379</v>
      </c>
      <c r="IW106">
        <v>1.2800037607307369</v>
      </c>
      <c r="IX106">
        <v>1</v>
      </c>
      <c r="IY106">
        <v>1</v>
      </c>
      <c r="IZ106">
        <v>1</v>
      </c>
      <c r="JA106">
        <v>6.2858068592998917</v>
      </c>
      <c r="JB106">
        <v>1.2800037607307369</v>
      </c>
      <c r="JC106">
        <v>1900</v>
      </c>
      <c r="JD106">
        <v>1.2914637858687905</v>
      </c>
      <c r="JE106">
        <v>0</v>
      </c>
      <c r="JF106">
        <v>0</v>
      </c>
      <c r="JG106">
        <v>0</v>
      </c>
      <c r="JH106">
        <v>0</v>
      </c>
      <c r="JI106">
        <v>84.338697411215108</v>
      </c>
      <c r="JJ106">
        <v>0.98941915857944174</v>
      </c>
      <c r="JK106">
        <v>28</v>
      </c>
      <c r="JL106">
        <v>1.044016448313517</v>
      </c>
      <c r="JM106">
        <v>1.4673563016191313</v>
      </c>
      <c r="JN106">
        <v>1.968304898023852</v>
      </c>
      <c r="JO106">
        <v>1.5366097960477041</v>
      </c>
      <c r="JP106">
        <v>1.968304898023852</v>
      </c>
      <c r="JQ106">
        <v>0.99892656376631539</v>
      </c>
      <c r="JR106">
        <v>20</v>
      </c>
      <c r="JS106">
        <v>5.256772562800432E-3</v>
      </c>
      <c r="JT106">
        <v>5.1168565890932483</v>
      </c>
      <c r="JU106">
        <v>7.2748365682538605</v>
      </c>
      <c r="JV106">
        <v>1.5481439708687266</v>
      </c>
      <c r="JW106">
        <v>8743.5730109508968</v>
      </c>
      <c r="JX106">
        <v>7192.3065747394767</v>
      </c>
      <c r="JY106">
        <v>5700.7623972156089</v>
      </c>
      <c r="JZ106">
        <v>10.44</v>
      </c>
      <c r="KA106">
        <v>12</v>
      </c>
      <c r="KB106">
        <v>0.05</v>
      </c>
      <c r="KC106">
        <v>1E-3</v>
      </c>
      <c r="KD106">
        <v>8.0000000000000004E-4</v>
      </c>
      <c r="KE106">
        <v>6.0000000000000001E-3</v>
      </c>
      <c r="KF106">
        <v>0.04</v>
      </c>
      <c r="KG106">
        <v>3.4029560955154352</v>
      </c>
      <c r="KH106">
        <v>633.36463825181784</v>
      </c>
      <c r="KI106">
        <v>2</v>
      </c>
      <c r="KJ106">
        <v>-2.2787482967445705E-3</v>
      </c>
      <c r="KK106">
        <v>-6.8592921403634972E-3</v>
      </c>
      <c r="KL106">
        <v>-2.3017955468743558E-3</v>
      </c>
      <c r="KM106">
        <v>3</v>
      </c>
      <c r="KN106">
        <v>1</v>
      </c>
      <c r="KO106">
        <v>1</v>
      </c>
      <c r="KP106">
        <v>1</v>
      </c>
      <c r="KQ106">
        <v>1</v>
      </c>
      <c r="KR106">
        <v>0.15</v>
      </c>
      <c r="KS106">
        <v>20</v>
      </c>
      <c r="KT106">
        <v>0</v>
      </c>
      <c r="KU106">
        <v>0</v>
      </c>
      <c r="KV106">
        <v>0</v>
      </c>
      <c r="KW106">
        <v>1</v>
      </c>
      <c r="KX106">
        <v>1</v>
      </c>
      <c r="KY106">
        <v>1</v>
      </c>
      <c r="KZ106">
        <v>1</v>
      </c>
      <c r="LA106">
        <v>1710216.745583629</v>
      </c>
      <c r="LB106">
        <v>105000000</v>
      </c>
      <c r="LC106">
        <v>3.1076642517017343</v>
      </c>
      <c r="LD106">
        <v>2.4629971128512187</v>
      </c>
      <c r="LE106">
        <v>2</v>
      </c>
      <c r="LF106">
        <v>3.5332169425328352E-2</v>
      </c>
      <c r="LG106">
        <v>1</v>
      </c>
      <c r="LH106">
        <v>2.5336614517018754</v>
      </c>
      <c r="LI106">
        <v>2.4629971128512187</v>
      </c>
      <c r="LJ106">
        <v>63.338375604999356</v>
      </c>
      <c r="LK106">
        <v>0.15</v>
      </c>
      <c r="LL106">
        <v>20</v>
      </c>
      <c r="LM106">
        <v>0.79499171489503484</v>
      </c>
      <c r="LN106">
        <v>1.2137575434425278</v>
      </c>
      <c r="LO106">
        <v>1.1412990125947999</v>
      </c>
      <c r="LP106">
        <v>84.338697411215108</v>
      </c>
      <c r="LQ106">
        <v>79.038752645248209</v>
      </c>
      <c r="LR106">
        <v>70.947035688964689</v>
      </c>
      <c r="LS106">
        <v>63.338375604999356</v>
      </c>
      <c r="LT106">
        <v>98688.507016259609</v>
      </c>
      <c r="LU106">
        <v>48418.711178245947</v>
      </c>
      <c r="LV106">
        <v>48418.711178245947</v>
      </c>
      <c r="LW106">
        <v>0.3</v>
      </c>
      <c r="LX106">
        <v>10</v>
      </c>
      <c r="LY106">
        <v>54283.520958574874</v>
      </c>
      <c r="LZ106">
        <v>52412.190960473636</v>
      </c>
      <c r="MA106">
        <v>50556.553515455642</v>
      </c>
      <c r="MB106">
        <v>54283.520958574874</v>
      </c>
      <c r="MC106">
        <v>174707.30320157879</v>
      </c>
      <c r="MD106">
        <v>168521.84505151882</v>
      </c>
      <c r="ME106">
        <v>161395.70392748649</v>
      </c>
      <c r="MF106">
        <v>46856.887417235652</v>
      </c>
      <c r="MG106">
        <v>20079.186046902294</v>
      </c>
      <c r="MH106">
        <v>34204.33491167258</v>
      </c>
      <c r="MI106">
        <v>1</v>
      </c>
      <c r="MJ106">
        <v>1</v>
      </c>
      <c r="MK106">
        <v>1</v>
      </c>
      <c r="ML106">
        <v>0.15</v>
      </c>
      <c r="MM106">
        <v>20</v>
      </c>
      <c r="MN106">
        <v>0</v>
      </c>
      <c r="MO106">
        <v>0</v>
      </c>
      <c r="MP106">
        <v>0</v>
      </c>
      <c r="MQ106">
        <v>1</v>
      </c>
      <c r="MR106">
        <v>1</v>
      </c>
      <c r="MS106">
        <v>1</v>
      </c>
      <c r="MT106">
        <v>1</v>
      </c>
      <c r="MU106">
        <v>54283.520958574874</v>
      </c>
      <c r="MV106">
        <v>91937</v>
      </c>
      <c r="MW106">
        <v>1.0734362336845842</v>
      </c>
      <c r="MX106">
        <v>1</v>
      </c>
      <c r="MY106">
        <v>0</v>
      </c>
      <c r="MZ106">
        <v>0</v>
      </c>
      <c r="NA106">
        <v>0</v>
      </c>
      <c r="NB106">
        <v>0</v>
      </c>
      <c r="NC106">
        <v>4000</v>
      </c>
      <c r="ND106">
        <v>10</v>
      </c>
      <c r="NE106">
        <v>1900</v>
      </c>
      <c r="NF106">
        <v>550322.23788239888</v>
      </c>
      <c r="NG106">
        <v>131284.88004430776</v>
      </c>
      <c r="NH106">
        <v>215941.95080282658</v>
      </c>
      <c r="NI106">
        <v>114703.4687568533</v>
      </c>
      <c r="NJ106">
        <v>88391.93827841118</v>
      </c>
      <c r="NK106">
        <v>4000</v>
      </c>
      <c r="NL106">
        <v>3903.4298265057073</v>
      </c>
      <c r="NM106">
        <v>101389.36722022948</v>
      </c>
      <c r="NN106">
        <v>147320.35689431289</v>
      </c>
      <c r="NO106">
        <v>6096.6163499249642</v>
      </c>
      <c r="NP106">
        <v>0.1</v>
      </c>
      <c r="NQ106">
        <v>9508</v>
      </c>
      <c r="NR106">
        <v>24</v>
      </c>
      <c r="NS106">
        <v>4.9264154810258907</v>
      </c>
      <c r="NT106">
        <v>-6.8592921403634972E-3</v>
      </c>
      <c r="NU106">
        <v>3</v>
      </c>
      <c r="NV106">
        <v>-1.0469026198788344E-3</v>
      </c>
      <c r="NW106">
        <v>-0.01</v>
      </c>
      <c r="NX106">
        <v>-6.8592921403634972E-3</v>
      </c>
      <c r="NY106">
        <v>30</v>
      </c>
      <c r="NZ106">
        <v>1</v>
      </c>
      <c r="OA106">
        <v>0</v>
      </c>
      <c r="OB106">
        <v>0</v>
      </c>
      <c r="OC106">
        <v>0</v>
      </c>
      <c r="OD106">
        <v>0</v>
      </c>
      <c r="OE106">
        <v>2100</v>
      </c>
      <c r="OF106">
        <v>346816500.0946734</v>
      </c>
      <c r="OG106">
        <v>17340825.004733671</v>
      </c>
      <c r="OH106">
        <v>24305260.438579306</v>
      </c>
      <c r="OI106">
        <v>1</v>
      </c>
      <c r="OJ106">
        <v>1</v>
      </c>
      <c r="OK106">
        <v>1</v>
      </c>
      <c r="OL106">
        <v>346720096.29632348</v>
      </c>
      <c r="OM106">
        <v>630.03104804646443</v>
      </c>
      <c r="ON106">
        <v>20</v>
      </c>
      <c r="OO106">
        <v>7.0000000000000007E-2</v>
      </c>
      <c r="OP106">
        <v>0.72577646301824483</v>
      </c>
      <c r="OQ106">
        <v>230</v>
      </c>
      <c r="OR106">
        <v>20</v>
      </c>
      <c r="OS106">
        <v>23455625.178250756</v>
      </c>
      <c r="OT106">
        <v>3831.9001977068815</v>
      </c>
      <c r="OU106">
        <v>2.3711342501537787</v>
      </c>
      <c r="OV106">
        <v>100000</v>
      </c>
      <c r="OW106">
        <v>-4629.0892712881905</v>
      </c>
      <c r="OX106">
        <v>-1.866688199281169E-2</v>
      </c>
      <c r="OY106">
        <v>9040.7414461431781</v>
      </c>
      <c r="OZ106">
        <v>10</v>
      </c>
      <c r="PA106">
        <v>11747.070156853384</v>
      </c>
      <c r="PB106">
        <v>2.1345803146271682E-2</v>
      </c>
      <c r="PC106">
        <v>30.688242095363481</v>
      </c>
      <c r="PD106">
        <v>4000</v>
      </c>
    </row>
    <row r="107" spans="1:420" x14ac:dyDescent="0.25">
      <c r="A107">
        <v>1952.5</v>
      </c>
      <c r="B107" t="s">
        <v>14</v>
      </c>
      <c r="C107" t="s">
        <v>430</v>
      </c>
      <c r="D107">
        <v>218507.97731249119</v>
      </c>
      <c r="E107">
        <v>21790875.422788933</v>
      </c>
      <c r="F107">
        <v>310.55779959903356</v>
      </c>
      <c r="G107">
        <v>2</v>
      </c>
      <c r="H107">
        <v>-25174.568343346938</v>
      </c>
      <c r="I107">
        <v>3500000</v>
      </c>
      <c r="J107">
        <v>21740526.286102239</v>
      </c>
      <c r="K107">
        <v>21790875.422788933</v>
      </c>
      <c r="L107">
        <v>1</v>
      </c>
      <c r="M107">
        <v>0.99895041737763879</v>
      </c>
      <c r="N107">
        <v>2</v>
      </c>
      <c r="O107">
        <v>-2.5002253254693407E-3</v>
      </c>
      <c r="P107">
        <v>1</v>
      </c>
      <c r="Q107">
        <v>1.0159912017962873</v>
      </c>
      <c r="R107">
        <v>1.020991652447226</v>
      </c>
      <c r="S107">
        <v>64580.676228127944</v>
      </c>
      <c r="T107">
        <v>1.5049158133700891</v>
      </c>
      <c r="U107">
        <v>1.5</v>
      </c>
      <c r="V107">
        <v>1.0032772089133928</v>
      </c>
      <c r="W107">
        <v>501.11815654916109</v>
      </c>
      <c r="X107">
        <v>3</v>
      </c>
      <c r="Y107">
        <v>10.276514199683788</v>
      </c>
      <c r="Z107">
        <v>531.94769914821245</v>
      </c>
      <c r="AA107">
        <v>501.11815654916109</v>
      </c>
      <c r="AB107">
        <v>198.03389453482558</v>
      </c>
      <c r="AC107">
        <v>1000</v>
      </c>
      <c r="AD107">
        <v>2</v>
      </c>
      <c r="AE107">
        <v>2</v>
      </c>
      <c r="AF107">
        <v>2</v>
      </c>
      <c r="AG107">
        <v>14</v>
      </c>
      <c r="AH107">
        <v>14</v>
      </c>
      <c r="AI107">
        <v>14</v>
      </c>
      <c r="AJ107">
        <v>20</v>
      </c>
      <c r="AK107">
        <v>20</v>
      </c>
      <c r="AL107">
        <v>20</v>
      </c>
      <c r="AM107">
        <v>8503.7810387654354</v>
      </c>
      <c r="AN107">
        <v>0.99975494626863137</v>
      </c>
      <c r="AO107">
        <v>1.0804548744435163</v>
      </c>
      <c r="AP107">
        <v>2200</v>
      </c>
      <c r="AQ107">
        <v>-8.6805230085178764E-2</v>
      </c>
      <c r="AR107">
        <v>21740526.286102239</v>
      </c>
      <c r="AS107">
        <v>4574.2826684706451</v>
      </c>
      <c r="AT107">
        <v>131.11434572875686</v>
      </c>
      <c r="AU107">
        <v>173.55831164778968</v>
      </c>
      <c r="AV107">
        <v>690.63078263606803</v>
      </c>
      <c r="AW107">
        <v>3578.9792284580303</v>
      </c>
      <c r="AX107">
        <v>392.88972746539361</v>
      </c>
      <c r="AY107">
        <v>0.15</v>
      </c>
      <c r="AZ107">
        <v>20</v>
      </c>
      <c r="BA107">
        <v>9.0356171500258817</v>
      </c>
      <c r="BB107">
        <v>6.7619605988630012</v>
      </c>
      <c r="BC107">
        <v>5.0611180035339425</v>
      </c>
      <c r="BD107">
        <v>531.94769914821245</v>
      </c>
      <c r="BE107">
        <v>471.71025148137323</v>
      </c>
      <c r="BF107">
        <v>426.63051415561989</v>
      </c>
      <c r="BG107">
        <v>392.88972746539361</v>
      </c>
      <c r="BH107">
        <v>1.0049010746273732</v>
      </c>
      <c r="BI107">
        <v>2</v>
      </c>
      <c r="BJ107">
        <v>-2.2573932961983401E-3</v>
      </c>
      <c r="BK107">
        <v>1</v>
      </c>
      <c r="BL107">
        <v>1.0003862880349765</v>
      </c>
      <c r="BM107">
        <v>1.0049010746273732</v>
      </c>
      <c r="BN107">
        <v>2.1767134292652601</v>
      </c>
      <c r="BO107">
        <v>3.8</v>
      </c>
      <c r="BP107">
        <v>2</v>
      </c>
      <c r="BQ107">
        <v>2</v>
      </c>
      <c r="BR107">
        <v>900</v>
      </c>
      <c r="BS107">
        <v>1.2</v>
      </c>
      <c r="BT107">
        <v>4800000000</v>
      </c>
      <c r="BU107">
        <v>2.3518406349163126</v>
      </c>
      <c r="BV107">
        <v>43727.692624367919</v>
      </c>
      <c r="BW107">
        <v>0.85170901682112465</v>
      </c>
      <c r="BX107">
        <v>54.154594830860226</v>
      </c>
      <c r="BY107">
        <v>20</v>
      </c>
      <c r="BZ107">
        <v>0.99563112868667325</v>
      </c>
      <c r="CA107">
        <v>74.067217404593691</v>
      </c>
      <c r="CB107">
        <v>54.154594830860226</v>
      </c>
      <c r="CC107">
        <v>625</v>
      </c>
      <c r="CD107">
        <v>20166.342847468517</v>
      </c>
      <c r="CE107">
        <v>65.666321010919148</v>
      </c>
      <c r="CF107">
        <v>6.1521503853207322E-2</v>
      </c>
      <c r="CG107">
        <v>0.79228225577981093</v>
      </c>
      <c r="CH107">
        <v>0.87</v>
      </c>
      <c r="CI107">
        <v>7.7282957061809787</v>
      </c>
      <c r="CJ107">
        <v>1</v>
      </c>
      <c r="CK107">
        <v>4000</v>
      </c>
      <c r="CL107">
        <v>3.9530639280184934</v>
      </c>
      <c r="CM107">
        <v>0.15</v>
      </c>
      <c r="CN107">
        <v>20</v>
      </c>
      <c r="CO107">
        <v>0.22883154656075311</v>
      </c>
      <c r="CP107">
        <v>0.18424474623838746</v>
      </c>
      <c r="CQ107">
        <v>0.15320847392523221</v>
      </c>
      <c r="CR107">
        <v>7.7282957061809787</v>
      </c>
      <c r="CS107">
        <v>6.2027520624426247</v>
      </c>
      <c r="CT107">
        <v>4.9744537541867082</v>
      </c>
      <c r="CU107">
        <v>3.9530639280184934</v>
      </c>
      <c r="CV107">
        <v>131872419.4730541</v>
      </c>
      <c r="CW107">
        <v>3</v>
      </c>
      <c r="CX107">
        <v>7974749.3031309498</v>
      </c>
      <c r="CY107">
        <v>0</v>
      </c>
      <c r="CZ107">
        <v>155796667.38244694</v>
      </c>
      <c r="DA107">
        <v>131872419.4730541</v>
      </c>
      <c r="DB107">
        <v>586.55705882315726</v>
      </c>
      <c r="DC107">
        <v>192283556.55697441</v>
      </c>
      <c r="DD107">
        <v>2.5502480818398143</v>
      </c>
      <c r="DE107">
        <v>2</v>
      </c>
      <c r="DF107">
        <v>7.301628292745567E-2</v>
      </c>
      <c r="DG107">
        <v>10</v>
      </c>
      <c r="DH107">
        <v>-1.4572206991389779E-4</v>
      </c>
      <c r="DI107">
        <v>7.1559062228316692E-2</v>
      </c>
      <c r="DJ107">
        <v>7.301628292745567E-2</v>
      </c>
      <c r="DK107">
        <v>7.9613263951277657E-2</v>
      </c>
      <c r="DL107">
        <v>1E-3</v>
      </c>
      <c r="DM107">
        <v>0.05</v>
      </c>
      <c r="DN107">
        <v>0.05</v>
      </c>
      <c r="DO107">
        <v>0.05</v>
      </c>
      <c r="DP107">
        <v>4000</v>
      </c>
      <c r="DQ107">
        <v>1.5359300094057006E-2</v>
      </c>
      <c r="DR107">
        <v>0.15254200413818428</v>
      </c>
      <c r="DS107">
        <v>0.15254200413818428</v>
      </c>
      <c r="DT107">
        <v>0.15254200413818428</v>
      </c>
      <c r="DU107">
        <v>0.47645759321377651</v>
      </c>
      <c r="DV107">
        <v>3</v>
      </c>
      <c r="DW107">
        <v>-7.2051177585487444E-2</v>
      </c>
      <c r="DX107">
        <v>6.6246137533996743</v>
      </c>
      <c r="DY107">
        <v>6.8407672861561366</v>
      </c>
      <c r="DZ107">
        <v>3</v>
      </c>
      <c r="EA107">
        <v>3.1613210550297012E-2</v>
      </c>
      <c r="EB107">
        <v>7.2917498481669094</v>
      </c>
      <c r="EC107">
        <v>7.1969102165160184</v>
      </c>
      <c r="ED107">
        <v>5</v>
      </c>
      <c r="EE107">
        <v>1.3038375720542061E-2</v>
      </c>
      <c r="EF107">
        <v>0.54164947181648682</v>
      </c>
      <c r="EG107">
        <v>0.47645759321377651</v>
      </c>
      <c r="EH107">
        <v>0.42499999999999999</v>
      </c>
      <c r="EI107">
        <v>0.42499999999999999</v>
      </c>
      <c r="EJ107">
        <v>0.43</v>
      </c>
      <c r="EK107">
        <v>0.43</v>
      </c>
      <c r="EL107">
        <v>0.35680301956407928</v>
      </c>
      <c r="EM107">
        <v>2</v>
      </c>
      <c r="EN107">
        <v>1.1511401706388313E-3</v>
      </c>
      <c r="EO107">
        <v>0.35910529990535695</v>
      </c>
      <c r="EP107">
        <v>0.35680301956407928</v>
      </c>
      <c r="EQ107">
        <v>0.33873952856300588</v>
      </c>
      <c r="ER107">
        <v>8.371846729880987E-2</v>
      </c>
      <c r="ES107">
        <v>8.3490289156717856E-2</v>
      </c>
      <c r="ET107">
        <v>8.3490289156717856E-2</v>
      </c>
      <c r="EU107">
        <v>2</v>
      </c>
      <c r="EV107">
        <v>-1.1408907104600713E-4</v>
      </c>
      <c r="EW107">
        <v>8.3490289156717856E-2</v>
      </c>
      <c r="EX107">
        <v>8.371846729880987E-2</v>
      </c>
      <c r="EY107">
        <v>2</v>
      </c>
      <c r="EZ107">
        <v>-1.1408907104600713E-4</v>
      </c>
      <c r="FA107">
        <v>8.3490289156717856E-2</v>
      </c>
      <c r="FB107">
        <v>8.371846729880987E-2</v>
      </c>
      <c r="FC107">
        <v>0.64580676228127942</v>
      </c>
      <c r="FD107">
        <v>0.506964903018982</v>
      </c>
      <c r="FE107">
        <v>0.02</v>
      </c>
      <c r="FF107">
        <v>1.2195381449329142E-2</v>
      </c>
      <c r="FG107">
        <v>0.70164149199499215</v>
      </c>
      <c r="FH107">
        <v>1595.8430974446374</v>
      </c>
      <c r="FI107">
        <v>20</v>
      </c>
      <c r="FJ107">
        <v>74.067217404593691</v>
      </c>
      <c r="FK107">
        <v>4</v>
      </c>
      <c r="FL107">
        <v>4.3750966892922332</v>
      </c>
      <c r="FM107">
        <v>0.84850244376936457</v>
      </c>
      <c r="FN107">
        <v>0.40681779521114847</v>
      </c>
      <c r="FO107">
        <v>145244.95750692551</v>
      </c>
      <c r="FP107">
        <v>3</v>
      </c>
      <c r="FQ107">
        <v>795.55815931857001</v>
      </c>
      <c r="FR107">
        <v>795.55815931857001</v>
      </c>
      <c r="FS107">
        <v>795.55815931857001</v>
      </c>
      <c r="FT107">
        <v>543.90896584685231</v>
      </c>
      <c r="FU107">
        <v>614.71397525042698</v>
      </c>
      <c r="FV107">
        <v>1267.4135267177078</v>
      </c>
      <c r="FW107">
        <v>10</v>
      </c>
      <c r="FX107">
        <v>7.0805009403574672</v>
      </c>
      <c r="FY107">
        <v>614.71397525042698</v>
      </c>
      <c r="FZ107">
        <v>543.90896584685231</v>
      </c>
      <c r="GA107">
        <v>1001209587.144062</v>
      </c>
      <c r="GB107">
        <v>71514970.510290146</v>
      </c>
      <c r="GC107">
        <v>99581480.891231075</v>
      </c>
      <c r="GD107">
        <v>3.2346661565896939</v>
      </c>
      <c r="GE107">
        <v>3</v>
      </c>
      <c r="GF107">
        <v>3.2346661565896939</v>
      </c>
      <c r="GG107">
        <v>1.0782220521965646</v>
      </c>
      <c r="GH107">
        <v>1</v>
      </c>
      <c r="GI107">
        <v>3</v>
      </c>
      <c r="GJ107">
        <v>40000</v>
      </c>
      <c r="GK107">
        <v>0.1</v>
      </c>
      <c r="GL107">
        <v>10</v>
      </c>
      <c r="GM107">
        <v>293976558.66639972</v>
      </c>
      <c r="GN107">
        <v>790000000000</v>
      </c>
      <c r="GO107">
        <v>531.94769914821245</v>
      </c>
      <c r="GP107">
        <v>600</v>
      </c>
      <c r="GQ107">
        <v>3500000</v>
      </c>
      <c r="GR107">
        <v>53321.142857142899</v>
      </c>
      <c r="GS107">
        <v>251213684.21052599</v>
      </c>
      <c r="GT107">
        <v>600</v>
      </c>
      <c r="GU107">
        <v>105000000</v>
      </c>
      <c r="GV107">
        <v>253131.74850271599</v>
      </c>
      <c r="GW107">
        <v>93000</v>
      </c>
      <c r="GX107">
        <v>144000</v>
      </c>
      <c r="GY107">
        <v>48000</v>
      </c>
      <c r="GZ107">
        <v>15000</v>
      </c>
      <c r="HA107">
        <v>300000</v>
      </c>
      <c r="HB107">
        <v>44278.857142857101</v>
      </c>
      <c r="HC107">
        <v>114039000</v>
      </c>
      <c r="HD107">
        <v>2400</v>
      </c>
      <c r="HE107">
        <v>253022.21013671526</v>
      </c>
      <c r="HF107">
        <v>6.0176577312746053E-2</v>
      </c>
      <c r="HG107">
        <v>3</v>
      </c>
      <c r="HH107">
        <v>-5.8859104248685144E-5</v>
      </c>
      <c r="HI107">
        <v>0.06</v>
      </c>
      <c r="HJ107">
        <v>6.0176577312746053E-2</v>
      </c>
      <c r="HK107">
        <v>1.0103910797352591E-4</v>
      </c>
      <c r="HL107">
        <v>3</v>
      </c>
      <c r="HM107">
        <v>-3.186164804349739E-6</v>
      </c>
      <c r="HN107">
        <v>9.1480613560476689E-5</v>
      </c>
      <c r="HO107">
        <v>1.0103910797352591E-4</v>
      </c>
      <c r="HP107">
        <v>4.2242416251369783E-4</v>
      </c>
      <c r="HQ107">
        <v>3</v>
      </c>
      <c r="HR107">
        <v>-4.5781454350288567E-6</v>
      </c>
      <c r="HS107">
        <v>4.0868972620861126E-4</v>
      </c>
      <c r="HT107">
        <v>4.2242416251369783E-4</v>
      </c>
      <c r="HU107">
        <v>249039.7649993113</v>
      </c>
      <c r="HV107">
        <v>0.75</v>
      </c>
      <c r="HW107">
        <v>1.0003862880349765</v>
      </c>
      <c r="HX107">
        <v>2</v>
      </c>
      <c r="HY107">
        <v>39.161661236328214</v>
      </c>
      <c r="HZ107">
        <v>326.10920660741237</v>
      </c>
      <c r="IA107">
        <v>586.61761194325413</v>
      </c>
      <c r="IB107">
        <v>6.3467932360859427</v>
      </c>
      <c r="IC107">
        <v>1.0819302228348189E-2</v>
      </c>
      <c r="ID107">
        <v>6.5642621873178904</v>
      </c>
      <c r="IE107">
        <v>2.0386736048722351</v>
      </c>
      <c r="IF107">
        <v>0.7</v>
      </c>
      <c r="IG107">
        <v>0.19803389453482559</v>
      </c>
      <c r="IH107">
        <v>1.6232373634301411E-2</v>
      </c>
      <c r="II107">
        <v>0.21123237363430139</v>
      </c>
      <c r="IJ107">
        <v>1900</v>
      </c>
      <c r="IK107">
        <v>210.2897609335661</v>
      </c>
      <c r="IL107">
        <v>4726.0575819419146</v>
      </c>
      <c r="IM107">
        <v>1</v>
      </c>
      <c r="IN107">
        <v>1.2806344348473269</v>
      </c>
      <c r="IO107">
        <v>0.15</v>
      </c>
      <c r="IP107">
        <v>20</v>
      </c>
      <c r="IQ107">
        <v>5.8024483805096949E-5</v>
      </c>
      <c r="IR107">
        <v>3.7001157628429037E-4</v>
      </c>
      <c r="IS107">
        <v>1.1963665931301604E-3</v>
      </c>
      <c r="IT107">
        <v>1.2914637858687905</v>
      </c>
      <c r="IU107">
        <v>1.2910769559767565</v>
      </c>
      <c r="IV107">
        <v>1.2886102121348613</v>
      </c>
      <c r="IW107">
        <v>1.2806344348473269</v>
      </c>
      <c r="IX107">
        <v>1</v>
      </c>
      <c r="IY107">
        <v>1</v>
      </c>
      <c r="IZ107">
        <v>1</v>
      </c>
      <c r="JA107">
        <v>6.2909862474939597</v>
      </c>
      <c r="JB107">
        <v>1.2806344348473269</v>
      </c>
      <c r="JC107">
        <v>1900</v>
      </c>
      <c r="JD107">
        <v>1.2914637858687905</v>
      </c>
      <c r="JE107">
        <v>0</v>
      </c>
      <c r="JF107">
        <v>0</v>
      </c>
      <c r="JG107">
        <v>0</v>
      </c>
      <c r="JH107">
        <v>0</v>
      </c>
      <c r="JI107">
        <v>84.509801405748533</v>
      </c>
      <c r="JJ107">
        <v>0.99215682249197668</v>
      </c>
      <c r="JK107">
        <v>28</v>
      </c>
      <c r="JL107">
        <v>1.0440072050516731</v>
      </c>
      <c r="JM107">
        <v>1.4685173657287869</v>
      </c>
      <c r="JN107">
        <v>1.970772974154301</v>
      </c>
      <c r="JO107">
        <v>1.5415459483086023</v>
      </c>
      <c r="JP107">
        <v>1.970772974154301</v>
      </c>
      <c r="JQ107">
        <v>0.99891806977716513</v>
      </c>
      <c r="JR107">
        <v>20</v>
      </c>
      <c r="JS107">
        <v>5.2360550100241619E-3</v>
      </c>
      <c r="JT107">
        <v>5.080624023746477</v>
      </c>
      <c r="JU107">
        <v>7.2917498481669094</v>
      </c>
      <c r="JV107">
        <v>1.543989729653197</v>
      </c>
      <c r="JW107">
        <v>8732.215425535207</v>
      </c>
      <c r="JX107">
        <v>7225.8110416029767</v>
      </c>
      <c r="JY107">
        <v>5720.7249828354306</v>
      </c>
      <c r="JZ107">
        <v>10.44</v>
      </c>
      <c r="KA107">
        <v>12</v>
      </c>
      <c r="KB107">
        <v>0.05</v>
      </c>
      <c r="KC107">
        <v>1E-3</v>
      </c>
      <c r="KD107">
        <v>8.0000000000000004E-4</v>
      </c>
      <c r="KE107">
        <v>6.0000000000000001E-3</v>
      </c>
      <c r="KF107">
        <v>0.04</v>
      </c>
      <c r="KG107">
        <v>3.4390762898658283</v>
      </c>
      <c r="KH107">
        <v>950.86718714601534</v>
      </c>
      <c r="KI107">
        <v>2</v>
      </c>
      <c r="KJ107">
        <v>-1.9707868775281365E-3</v>
      </c>
      <c r="KK107">
        <v>-7.3827434503029145E-3</v>
      </c>
      <c r="KL107">
        <v>-3.4411696952466411E-3</v>
      </c>
      <c r="KM107">
        <v>3</v>
      </c>
      <c r="KN107">
        <v>1</v>
      </c>
      <c r="KO107">
        <v>1</v>
      </c>
      <c r="KP107">
        <v>1</v>
      </c>
      <c r="KQ107">
        <v>1</v>
      </c>
      <c r="KR107">
        <v>0.15</v>
      </c>
      <c r="KS107">
        <v>20</v>
      </c>
      <c r="KT107">
        <v>0</v>
      </c>
      <c r="KU107">
        <v>0</v>
      </c>
      <c r="KV107">
        <v>0</v>
      </c>
      <c r="KW107">
        <v>1</v>
      </c>
      <c r="KX107">
        <v>1</v>
      </c>
      <c r="KY107">
        <v>1</v>
      </c>
      <c r="KZ107">
        <v>1</v>
      </c>
      <c r="LA107">
        <v>1728548.0811048883</v>
      </c>
      <c r="LB107">
        <v>105000000</v>
      </c>
      <c r="LC107">
        <v>3.12779079659285</v>
      </c>
      <c r="LD107">
        <v>2.4806631975638829</v>
      </c>
      <c r="LE107">
        <v>2</v>
      </c>
      <c r="LF107">
        <v>3.4792442137965729E-2</v>
      </c>
      <c r="LG107">
        <v>1</v>
      </c>
      <c r="LH107">
        <v>2.5502480818398143</v>
      </c>
      <c r="LI107">
        <v>2.4806631975638829</v>
      </c>
      <c r="LJ107">
        <v>63.909025111296756</v>
      </c>
      <c r="LK107">
        <v>0.15</v>
      </c>
      <c r="LL107">
        <v>20</v>
      </c>
      <c r="LM107">
        <v>0.76103293545791995</v>
      </c>
      <c r="LN107">
        <v>1.1823501063014661</v>
      </c>
      <c r="LO107">
        <v>1.1467334024083804</v>
      </c>
      <c r="LP107">
        <v>84.509801405748533</v>
      </c>
      <c r="LQ107">
        <v>79.436248502695733</v>
      </c>
      <c r="LR107">
        <v>71.553914460685959</v>
      </c>
      <c r="LS107">
        <v>63.909025111296756</v>
      </c>
      <c r="LT107">
        <v>99469.41889676475</v>
      </c>
      <c r="LU107">
        <v>48739.387528827399</v>
      </c>
      <c r="LV107">
        <v>48739.387528827399</v>
      </c>
      <c r="LW107">
        <v>0.3</v>
      </c>
      <c r="LX107">
        <v>10</v>
      </c>
      <c r="LY107">
        <v>54626.994328122797</v>
      </c>
      <c r="LZ107">
        <v>52692.890460188821</v>
      </c>
      <c r="MA107">
        <v>50834.899132208338</v>
      </c>
      <c r="MB107">
        <v>54626.994328122797</v>
      </c>
      <c r="MC107">
        <v>175642.9682006294</v>
      </c>
      <c r="MD107">
        <v>169449.66377402781</v>
      </c>
      <c r="ME107">
        <v>162464.62509609133</v>
      </c>
      <c r="MF107">
        <v>47211.667453445792</v>
      </c>
      <c r="MG107">
        <v>20056.032706025027</v>
      </c>
      <c r="MH107">
        <v>34570.96162209777</v>
      </c>
      <c r="MI107">
        <v>1</v>
      </c>
      <c r="MJ107">
        <v>1</v>
      </c>
      <c r="MK107">
        <v>1</v>
      </c>
      <c r="ML107">
        <v>0.15</v>
      </c>
      <c r="MM107">
        <v>20</v>
      </c>
      <c r="MN107">
        <v>0</v>
      </c>
      <c r="MO107">
        <v>0</v>
      </c>
      <c r="MP107">
        <v>0</v>
      </c>
      <c r="MQ107">
        <v>1</v>
      </c>
      <c r="MR107">
        <v>1</v>
      </c>
      <c r="MS107">
        <v>1</v>
      </c>
      <c r="MT107">
        <v>1</v>
      </c>
      <c r="MU107">
        <v>54626.994328122797</v>
      </c>
      <c r="MV107">
        <v>91937</v>
      </c>
      <c r="MW107">
        <v>1.0819302228348189</v>
      </c>
      <c r="MX107">
        <v>1</v>
      </c>
      <c r="MY107">
        <v>0</v>
      </c>
      <c r="MZ107">
        <v>0</v>
      </c>
      <c r="NA107">
        <v>0</v>
      </c>
      <c r="NB107">
        <v>0</v>
      </c>
      <c r="NC107">
        <v>4000</v>
      </c>
      <c r="ND107">
        <v>10</v>
      </c>
      <c r="NE107">
        <v>1900</v>
      </c>
      <c r="NF107">
        <v>552641.84643928939</v>
      </c>
      <c r="NG107">
        <v>131114.34572875686</v>
      </c>
      <c r="NH107">
        <v>216947.88955973709</v>
      </c>
      <c r="NI107">
        <v>115105.13043934468</v>
      </c>
      <c r="NJ107">
        <v>89474.480711450757</v>
      </c>
      <c r="NK107">
        <v>4000</v>
      </c>
      <c r="NL107">
        <v>3886.2440559513625</v>
      </c>
      <c r="NM107">
        <v>101161.32357957818</v>
      </c>
      <c r="NN107">
        <v>147974.64250118571</v>
      </c>
      <c r="NO107">
        <v>6076.9230427248467</v>
      </c>
      <c r="NP107">
        <v>0.1</v>
      </c>
      <c r="NQ107">
        <v>9508</v>
      </c>
      <c r="NR107">
        <v>24</v>
      </c>
      <c r="NS107">
        <v>4.9133649877305059</v>
      </c>
      <c r="NT107">
        <v>-7.3827434503029145E-3</v>
      </c>
      <c r="NU107">
        <v>3</v>
      </c>
      <c r="NV107">
        <v>-8.7241884989902856E-4</v>
      </c>
      <c r="NW107">
        <v>-0.01</v>
      </c>
      <c r="NX107">
        <v>-7.3827434503029145E-3</v>
      </c>
      <c r="NY107">
        <v>30</v>
      </c>
      <c r="NZ107">
        <v>1</v>
      </c>
      <c r="OA107">
        <v>0</v>
      </c>
      <c r="OB107">
        <v>0</v>
      </c>
      <c r="OC107">
        <v>0</v>
      </c>
      <c r="OD107">
        <v>0</v>
      </c>
      <c r="OE107">
        <v>2100</v>
      </c>
      <c r="OF107">
        <v>350298717.81159621</v>
      </c>
      <c r="OG107">
        <v>17514935.890579812</v>
      </c>
      <c r="OH107">
        <v>24611266.913329646</v>
      </c>
      <c r="OI107">
        <v>1</v>
      </c>
      <c r="OJ107">
        <v>1</v>
      </c>
      <c r="OK107">
        <v>1</v>
      </c>
      <c r="OL107">
        <v>350212875.80370283</v>
      </c>
      <c r="OM107">
        <v>633.70676335885389</v>
      </c>
      <c r="ON107">
        <v>20</v>
      </c>
      <c r="OO107">
        <v>7.0000000000000007E-2</v>
      </c>
      <c r="OP107">
        <v>0.72299905660143227</v>
      </c>
      <c r="OQ107">
        <v>230</v>
      </c>
      <c r="OR107">
        <v>20</v>
      </c>
      <c r="OS107">
        <v>23452975.371304024</v>
      </c>
      <c r="OT107">
        <v>3825.0764859778569</v>
      </c>
      <c r="OU107">
        <v>2.3518406349163126</v>
      </c>
      <c r="OV107">
        <v>100000</v>
      </c>
      <c r="OW107">
        <v>-3982.4451374039636</v>
      </c>
      <c r="OX107">
        <v>-1.5991201796287338E-2</v>
      </c>
      <c r="OY107">
        <v>9176.0578816786892</v>
      </c>
      <c r="OZ107">
        <v>10</v>
      </c>
      <c r="PA107">
        <v>11935.618701123542</v>
      </c>
      <c r="PB107">
        <v>2.1597384957410624E-2</v>
      </c>
      <c r="PC107">
        <v>30.53272153434483</v>
      </c>
      <c r="PD107">
        <v>4000</v>
      </c>
    </row>
    <row r="108" spans="1:420" x14ac:dyDescent="0.25">
      <c r="A108">
        <v>1953</v>
      </c>
      <c r="B108" t="s">
        <v>14</v>
      </c>
      <c r="C108" t="s">
        <v>430</v>
      </c>
      <c r="D108">
        <v>219931.95560345336</v>
      </c>
      <c r="E108">
        <v>21778288.138617259</v>
      </c>
      <c r="F108">
        <v>311.46011947432834</v>
      </c>
      <c r="G108">
        <v>2</v>
      </c>
      <c r="H108">
        <v>-18918.100293297321</v>
      </c>
      <c r="I108">
        <v>3500000</v>
      </c>
      <c r="J108">
        <v>21740451.938030664</v>
      </c>
      <c r="K108">
        <v>21778288.138617259</v>
      </c>
      <c r="L108">
        <v>1</v>
      </c>
      <c r="M108">
        <v>0.99901292301077549</v>
      </c>
      <c r="N108">
        <v>2</v>
      </c>
      <c r="O108">
        <v>-3.2897375998501843E-3</v>
      </c>
      <c r="P108">
        <v>1</v>
      </c>
      <c r="Q108">
        <v>1.013162064584791</v>
      </c>
      <c r="R108">
        <v>1.0197415397844913</v>
      </c>
      <c r="S108">
        <v>64332.057574975617</v>
      </c>
      <c r="T108">
        <v>1.5054143243315239</v>
      </c>
      <c r="U108">
        <v>1.5</v>
      </c>
      <c r="V108">
        <v>1.0036095495543493</v>
      </c>
      <c r="W108">
        <v>506.25641364900298</v>
      </c>
      <c r="X108">
        <v>3</v>
      </c>
      <c r="Y108">
        <v>10.234005328447475</v>
      </c>
      <c r="Z108">
        <v>536.95842963434541</v>
      </c>
      <c r="AA108">
        <v>506.25641364900298</v>
      </c>
      <c r="AB108">
        <v>198.24603151688891</v>
      </c>
      <c r="AC108">
        <v>1000</v>
      </c>
      <c r="AD108">
        <v>2</v>
      </c>
      <c r="AE108">
        <v>2</v>
      </c>
      <c r="AF108">
        <v>2</v>
      </c>
      <c r="AG108">
        <v>14</v>
      </c>
      <c r="AH108">
        <v>14</v>
      </c>
      <c r="AI108">
        <v>14</v>
      </c>
      <c r="AJ108">
        <v>20</v>
      </c>
      <c r="AK108">
        <v>20</v>
      </c>
      <c r="AL108">
        <v>20</v>
      </c>
      <c r="AM108">
        <v>8478.1955536493515</v>
      </c>
      <c r="AN108">
        <v>0.9998113811010364</v>
      </c>
      <c r="AO108">
        <v>1.0775880409374954</v>
      </c>
      <c r="AP108">
        <v>2200</v>
      </c>
      <c r="AQ108">
        <v>-8.6304157036565465E-2</v>
      </c>
      <c r="AR108">
        <v>21740451.938030664</v>
      </c>
      <c r="AS108">
        <v>4620.2946603241098</v>
      </c>
      <c r="AT108">
        <v>130.9345713625076</v>
      </c>
      <c r="AU108">
        <v>174.47179695156186</v>
      </c>
      <c r="AV108">
        <v>693.0741484644625</v>
      </c>
      <c r="AW108">
        <v>3621.8141435455782</v>
      </c>
      <c r="AX108">
        <v>395.42028646716057</v>
      </c>
      <c r="AY108">
        <v>0.15</v>
      </c>
      <c r="AZ108">
        <v>20</v>
      </c>
      <c r="BA108">
        <v>9.1095554366938813</v>
      </c>
      <c r="BB108">
        <v>6.9324848402002228</v>
      </c>
      <c r="BC108">
        <v>5.1886811981836214</v>
      </c>
      <c r="BD108">
        <v>536.95842963434541</v>
      </c>
      <c r="BE108">
        <v>476.2280600563862</v>
      </c>
      <c r="BF108">
        <v>430.01149445505138</v>
      </c>
      <c r="BG108">
        <v>395.42028646716057</v>
      </c>
      <c r="BH108">
        <v>1.003772377979274</v>
      </c>
      <c r="BI108">
        <v>2</v>
      </c>
      <c r="BJ108">
        <v>-3.0377013928860608E-3</v>
      </c>
      <c r="BK108">
        <v>1</v>
      </c>
      <c r="BL108">
        <v>0.99769697519350187</v>
      </c>
      <c r="BM108">
        <v>1.003772377979274</v>
      </c>
      <c r="BN108">
        <v>2.1645452536177365</v>
      </c>
      <c r="BO108">
        <v>3.8</v>
      </c>
      <c r="BP108">
        <v>2</v>
      </c>
      <c r="BQ108">
        <v>2</v>
      </c>
      <c r="BR108">
        <v>900</v>
      </c>
      <c r="BS108">
        <v>1.2</v>
      </c>
      <c r="BT108">
        <v>4800000000</v>
      </c>
      <c r="BU108">
        <v>2.3324880793664908</v>
      </c>
      <c r="BV108">
        <v>43909.011115892121</v>
      </c>
      <c r="BW108">
        <v>0.85276127022321258</v>
      </c>
      <c r="BX108">
        <v>54.65241039520356</v>
      </c>
      <c r="BY108">
        <v>20</v>
      </c>
      <c r="BZ108">
        <v>1.0035069396470888</v>
      </c>
      <c r="CA108">
        <v>74.722549188145337</v>
      </c>
      <c r="CB108">
        <v>54.65241039520356</v>
      </c>
      <c r="CC108">
        <v>625</v>
      </c>
      <c r="CD108">
        <v>20296.564290266764</v>
      </c>
      <c r="CE108">
        <v>67.472909319491677</v>
      </c>
      <c r="CF108">
        <v>6.0645189191872062E-2</v>
      </c>
      <c r="CG108">
        <v>0.79096778378780808</v>
      </c>
      <c r="CH108">
        <v>0.87</v>
      </c>
      <c r="CI108">
        <v>7.8900660075924272</v>
      </c>
      <c r="CJ108">
        <v>1</v>
      </c>
      <c r="CK108">
        <v>4000</v>
      </c>
      <c r="CL108">
        <v>4.0296681649811097</v>
      </c>
      <c r="CM108">
        <v>0.15</v>
      </c>
      <c r="CN108">
        <v>20</v>
      </c>
      <c r="CO108">
        <v>0.23593472578041386</v>
      </c>
      <c r="CP108">
        <v>0.18758875626256488</v>
      </c>
      <c r="CQ108">
        <v>0.15553619434871888</v>
      </c>
      <c r="CR108">
        <v>7.8900660075924272</v>
      </c>
      <c r="CS108">
        <v>6.3171678357230014</v>
      </c>
      <c r="CT108">
        <v>5.0665761273059022</v>
      </c>
      <c r="CU108">
        <v>4.0296681649811097</v>
      </c>
      <c r="CV108">
        <v>135859794.12461957</v>
      </c>
      <c r="CW108">
        <v>3</v>
      </c>
      <c r="CX108">
        <v>8137553.8984987736</v>
      </c>
      <c r="CY108">
        <v>0</v>
      </c>
      <c r="CZ108">
        <v>160272455.82011589</v>
      </c>
      <c r="DA108">
        <v>135859794.12461957</v>
      </c>
      <c r="DB108">
        <v>590.36304912838978</v>
      </c>
      <c r="DC108">
        <v>191840125.16089866</v>
      </c>
      <c r="DD108">
        <v>2.5667958657756076</v>
      </c>
      <c r="DE108">
        <v>2</v>
      </c>
      <c r="DF108">
        <v>7.2943421892498722E-2</v>
      </c>
      <c r="DG108">
        <v>10</v>
      </c>
      <c r="DH108">
        <v>-7.8325732339734611E-5</v>
      </c>
      <c r="DI108">
        <v>7.2160164569101376E-2</v>
      </c>
      <c r="DJ108">
        <v>7.2943421892498722E-2</v>
      </c>
      <c r="DK108">
        <v>7.996118837265731E-2</v>
      </c>
      <c r="DL108">
        <v>1E-3</v>
      </c>
      <c r="DM108">
        <v>0.05</v>
      </c>
      <c r="DN108">
        <v>0.05</v>
      </c>
      <c r="DO108">
        <v>0.05</v>
      </c>
      <c r="DP108">
        <v>4000</v>
      </c>
      <c r="DQ108">
        <v>1.5264181251818696E-2</v>
      </c>
      <c r="DR108">
        <v>0.15232926362320653</v>
      </c>
      <c r="DS108">
        <v>0.15232926362320653</v>
      </c>
      <c r="DT108">
        <v>0.15232926362320653</v>
      </c>
      <c r="DU108">
        <v>0.48297678107404751</v>
      </c>
      <c r="DV108">
        <v>3</v>
      </c>
      <c r="DW108">
        <v>-7.406530299093135E-2</v>
      </c>
      <c r="DX108">
        <v>6.5825457883905987</v>
      </c>
      <c r="DY108">
        <v>6.8047416973633927</v>
      </c>
      <c r="DZ108">
        <v>3</v>
      </c>
      <c r="EA108">
        <v>3.2057942091066494E-2</v>
      </c>
      <c r="EB108">
        <v>7.3088906480643665</v>
      </c>
      <c r="EC108">
        <v>7.212716821791167</v>
      </c>
      <c r="ED108">
        <v>5</v>
      </c>
      <c r="EE108">
        <v>1.2997369389122836E-2</v>
      </c>
      <c r="EF108">
        <v>0.5479636280196617</v>
      </c>
      <c r="EG108">
        <v>0.48297678107404751</v>
      </c>
      <c r="EH108">
        <v>0.42499999999999999</v>
      </c>
      <c r="EI108">
        <v>0.42499999999999999</v>
      </c>
      <c r="EJ108">
        <v>0.43</v>
      </c>
      <c r="EK108">
        <v>0.43</v>
      </c>
      <c r="EL108">
        <v>0.35737858964939873</v>
      </c>
      <c r="EM108">
        <v>2</v>
      </c>
      <c r="EN108">
        <v>1.1417290438753835E-3</v>
      </c>
      <c r="EO108">
        <v>0.35966204773714949</v>
      </c>
      <c r="EP108">
        <v>0.35737858964939873</v>
      </c>
      <c r="EQ108">
        <v>0.33900931361350667</v>
      </c>
      <c r="ER108">
        <v>8.3661422763286863E-2</v>
      </c>
      <c r="ES108">
        <v>8.3578699814851026E-2</v>
      </c>
      <c r="ET108">
        <v>8.3578699814851026E-2</v>
      </c>
      <c r="EU108">
        <v>2</v>
      </c>
      <c r="EV108">
        <v>-4.1361474217918581E-5</v>
      </c>
      <c r="EW108">
        <v>8.3578699814851026E-2</v>
      </c>
      <c r="EX108">
        <v>8.3661422763286863E-2</v>
      </c>
      <c r="EY108">
        <v>2</v>
      </c>
      <c r="EZ108">
        <v>-4.1361474217918581E-5</v>
      </c>
      <c r="FA108">
        <v>8.3578699814851026E-2</v>
      </c>
      <c r="FB108">
        <v>8.3661422763286863E-2</v>
      </c>
      <c r="FC108">
        <v>0.64332057574975621</v>
      </c>
      <c r="FD108">
        <v>0.50987803980013946</v>
      </c>
      <c r="FE108">
        <v>0.02</v>
      </c>
      <c r="FF108">
        <v>1.2379535596245207E-2</v>
      </c>
      <c r="FG108">
        <v>0.7032088211927443</v>
      </c>
      <c r="FH108">
        <v>1610.8752889030361</v>
      </c>
      <c r="FI108">
        <v>20</v>
      </c>
      <c r="FJ108">
        <v>74.722549188145337</v>
      </c>
      <c r="FK108">
        <v>4</v>
      </c>
      <c r="FL108">
        <v>4.4213208110708884</v>
      </c>
      <c r="FM108">
        <v>0.85029597762002496</v>
      </c>
      <c r="FN108">
        <v>0.4145859859252749</v>
      </c>
      <c r="FO108">
        <v>148554.03200600893</v>
      </c>
      <c r="FP108">
        <v>3</v>
      </c>
      <c r="FQ108">
        <v>799.56674370747635</v>
      </c>
      <c r="FR108">
        <v>799.56674370747635</v>
      </c>
      <c r="FS108">
        <v>799.56674370747635</v>
      </c>
      <c r="FT108">
        <v>547.44921631703107</v>
      </c>
      <c r="FU108">
        <v>619.12341807822395</v>
      </c>
      <c r="FV108">
        <v>1274.6949909793927</v>
      </c>
      <c r="FW108">
        <v>10</v>
      </c>
      <c r="FX108">
        <v>7.1674201761192879</v>
      </c>
      <c r="FY108">
        <v>619.12341807822395</v>
      </c>
      <c r="FZ108">
        <v>547.44921631703107</v>
      </c>
      <c r="GA108">
        <v>1015242842.3345325</v>
      </c>
      <c r="GB108">
        <v>72517345.88103804</v>
      </c>
      <c r="GC108">
        <v>101043751.41065526</v>
      </c>
      <c r="GD108">
        <v>3.235294249051087</v>
      </c>
      <c r="GE108">
        <v>3</v>
      </c>
      <c r="GF108">
        <v>3.235294249051087</v>
      </c>
      <c r="GG108">
        <v>1.0784314163503623</v>
      </c>
      <c r="GH108">
        <v>1</v>
      </c>
      <c r="GI108">
        <v>3</v>
      </c>
      <c r="GJ108">
        <v>40000</v>
      </c>
      <c r="GK108">
        <v>0.1</v>
      </c>
      <c r="GL108">
        <v>10</v>
      </c>
      <c r="GM108">
        <v>298055974.72714835</v>
      </c>
      <c r="GN108">
        <v>790000000000</v>
      </c>
      <c r="GO108">
        <v>536.95842963434541</v>
      </c>
      <c r="GP108">
        <v>600</v>
      </c>
      <c r="GQ108">
        <v>3500000</v>
      </c>
      <c r="GR108">
        <v>53321.142857142899</v>
      </c>
      <c r="GS108">
        <v>251213684.21052599</v>
      </c>
      <c r="GT108">
        <v>600</v>
      </c>
      <c r="GU108">
        <v>105000000</v>
      </c>
      <c r="GV108">
        <v>253131.74850271599</v>
      </c>
      <c r="GW108">
        <v>93000</v>
      </c>
      <c r="GX108">
        <v>144000</v>
      </c>
      <c r="GY108">
        <v>48000</v>
      </c>
      <c r="GZ108">
        <v>15000</v>
      </c>
      <c r="HA108">
        <v>300000</v>
      </c>
      <c r="HB108">
        <v>44278.857142857101</v>
      </c>
      <c r="HC108">
        <v>114039000</v>
      </c>
      <c r="HD108">
        <v>2400</v>
      </c>
      <c r="HE108">
        <v>253494.747531634</v>
      </c>
      <c r="HF108">
        <v>6.0147147760621709E-2</v>
      </c>
      <c r="HG108">
        <v>3</v>
      </c>
      <c r="HH108">
        <v>-4.9049253540570568E-5</v>
      </c>
      <c r="HI108">
        <v>0.06</v>
      </c>
      <c r="HJ108">
        <v>6.0147147760621709E-2</v>
      </c>
      <c r="HK108">
        <v>9.9446025571351036E-5</v>
      </c>
      <c r="HL108">
        <v>3</v>
      </c>
      <c r="HM108">
        <v>-3.1005356023921572E-6</v>
      </c>
      <c r="HN108">
        <v>9.0144418764174564E-5</v>
      </c>
      <c r="HO108">
        <v>9.9446025571351036E-5</v>
      </c>
      <c r="HP108">
        <v>4.2013508979618338E-4</v>
      </c>
      <c r="HQ108">
        <v>3</v>
      </c>
      <c r="HR108">
        <v>-4.4623624635627074E-6</v>
      </c>
      <c r="HS108">
        <v>4.0674800240549525E-4</v>
      </c>
      <c r="HT108">
        <v>4.2013508979618338E-4</v>
      </c>
      <c r="HU108">
        <v>250201.57820014705</v>
      </c>
      <c r="HV108">
        <v>0.75</v>
      </c>
      <c r="HW108">
        <v>0.99769697519350187</v>
      </c>
      <c r="HX108">
        <v>2</v>
      </c>
      <c r="HY108">
        <v>38.957834164913017</v>
      </c>
      <c r="HZ108">
        <v>324.50615572345043</v>
      </c>
      <c r="IA108">
        <v>586.72634641887009</v>
      </c>
      <c r="IB108">
        <v>6.3967179197490243</v>
      </c>
      <c r="IC108">
        <v>1.0902387388587354E-2</v>
      </c>
      <c r="ID108">
        <v>6.6239724330848917</v>
      </c>
      <c r="IE108">
        <v>2.0038811627342703</v>
      </c>
      <c r="IF108">
        <v>0.7</v>
      </c>
      <c r="IG108">
        <v>0.19824603151688891</v>
      </c>
      <c r="IH108">
        <v>1.6110317661573947E-2</v>
      </c>
      <c r="II108">
        <v>0.21111031766157393</v>
      </c>
      <c r="IJ108">
        <v>1900</v>
      </c>
      <c r="IK108">
        <v>213.86235744215196</v>
      </c>
      <c r="IL108">
        <v>4733.380940305562</v>
      </c>
      <c r="IM108">
        <v>1</v>
      </c>
      <c r="IN108">
        <v>1.281232618143892</v>
      </c>
      <c r="IO108">
        <v>0.15</v>
      </c>
      <c r="IP108">
        <v>20</v>
      </c>
      <c r="IQ108">
        <v>5.3672647519731333E-5</v>
      </c>
      <c r="IR108">
        <v>3.4661254434834585E-4</v>
      </c>
      <c r="IS108">
        <v>1.1343899668667002E-3</v>
      </c>
      <c r="IT108">
        <v>1.2914637858687905</v>
      </c>
      <c r="IU108">
        <v>1.291105968218659</v>
      </c>
      <c r="IV108">
        <v>1.2887952179230033</v>
      </c>
      <c r="IW108">
        <v>1.281232618143892</v>
      </c>
      <c r="IX108">
        <v>1</v>
      </c>
      <c r="IY108">
        <v>1</v>
      </c>
      <c r="IZ108">
        <v>1</v>
      </c>
      <c r="JA108">
        <v>6.2966257467145521</v>
      </c>
      <c r="JB108">
        <v>1.281232618143892</v>
      </c>
      <c r="JC108">
        <v>1900</v>
      </c>
      <c r="JD108">
        <v>1.2914637858687905</v>
      </c>
      <c r="JE108">
        <v>0</v>
      </c>
      <c r="JF108">
        <v>0</v>
      </c>
      <c r="JG108">
        <v>0</v>
      </c>
      <c r="JH108">
        <v>0</v>
      </c>
      <c r="JI108">
        <v>84.682365090257392</v>
      </c>
      <c r="JJ108">
        <v>0.99491784144411832</v>
      </c>
      <c r="JK108">
        <v>28</v>
      </c>
      <c r="JL108">
        <v>1.0440045944164074</v>
      </c>
      <c r="JM108">
        <v>1.4696757106042926</v>
      </c>
      <c r="JN108">
        <v>1.9732620519760178</v>
      </c>
      <c r="JO108">
        <v>1.5465241039520357</v>
      </c>
      <c r="JP108">
        <v>1.9732620519760178</v>
      </c>
      <c r="JQ108">
        <v>0.99890976126114128</v>
      </c>
      <c r="JR108">
        <v>20</v>
      </c>
      <c r="JS108">
        <v>5.2134970131417924E-3</v>
      </c>
      <c r="JT108">
        <v>5.0425491908772226</v>
      </c>
      <c r="JU108">
        <v>7.3088906480643665</v>
      </c>
      <c r="JV108">
        <v>1.5399965975133763</v>
      </c>
      <c r="JW108">
        <v>8720.2424527430067</v>
      </c>
      <c r="JX108">
        <v>7263.8424797500238</v>
      </c>
      <c r="JY108">
        <v>5740.9641964472976</v>
      </c>
      <c r="JZ108">
        <v>10.44</v>
      </c>
      <c r="KA108">
        <v>12</v>
      </c>
      <c r="KB108">
        <v>0.05</v>
      </c>
      <c r="KC108">
        <v>1E-3</v>
      </c>
      <c r="KD108">
        <v>8.0000000000000004E-4</v>
      </c>
      <c r="KE108">
        <v>6.0000000000000001E-3</v>
      </c>
      <c r="KF108">
        <v>0.04</v>
      </c>
      <c r="KG108">
        <v>3.4759071192490412</v>
      </c>
      <c r="KH108">
        <v>1228.552823444149</v>
      </c>
      <c r="KI108">
        <v>2</v>
      </c>
      <c r="KJ108">
        <v>-1.6961948706208595E-3</v>
      </c>
      <c r="KK108">
        <v>-7.8189528752524284E-3</v>
      </c>
      <c r="KL108">
        <v>-4.4265631340107093E-3</v>
      </c>
      <c r="KM108">
        <v>3</v>
      </c>
      <c r="KN108">
        <v>1</v>
      </c>
      <c r="KO108">
        <v>1</v>
      </c>
      <c r="KP108">
        <v>1</v>
      </c>
      <c r="KQ108">
        <v>1</v>
      </c>
      <c r="KR108">
        <v>0.15</v>
      </c>
      <c r="KS108">
        <v>20</v>
      </c>
      <c r="KT108">
        <v>0</v>
      </c>
      <c r="KU108">
        <v>0</v>
      </c>
      <c r="KV108">
        <v>0</v>
      </c>
      <c r="KW108">
        <v>1</v>
      </c>
      <c r="KX108">
        <v>1</v>
      </c>
      <c r="KY108">
        <v>1</v>
      </c>
      <c r="KZ108">
        <v>1</v>
      </c>
      <c r="LA108">
        <v>1747305.9281266031</v>
      </c>
      <c r="LB108">
        <v>105000000</v>
      </c>
      <c r="LC108">
        <v>3.1478337185373815</v>
      </c>
      <c r="LD108">
        <v>2.4980594186328657</v>
      </c>
      <c r="LE108">
        <v>2</v>
      </c>
      <c r="LF108">
        <v>3.4368223571370926E-2</v>
      </c>
      <c r="LG108">
        <v>1</v>
      </c>
      <c r="LH108">
        <v>2.5667958657756076</v>
      </c>
      <c r="LI108">
        <v>2.4980594186328657</v>
      </c>
      <c r="LJ108">
        <v>64.48239181250095</v>
      </c>
      <c r="LK108">
        <v>0.15</v>
      </c>
      <c r="LL108">
        <v>20</v>
      </c>
      <c r="LM108">
        <v>0.72984001797490372</v>
      </c>
      <c r="LN108">
        <v>1.1507513184882008</v>
      </c>
      <c r="LO108">
        <v>1.1494046552003616</v>
      </c>
      <c r="LP108">
        <v>84.682365090257392</v>
      </c>
      <c r="LQ108">
        <v>79.8167649704247</v>
      </c>
      <c r="LR108">
        <v>72.145089513836695</v>
      </c>
      <c r="LS108">
        <v>64.48239181250095</v>
      </c>
      <c r="LT108">
        <v>100233.27893445555</v>
      </c>
      <c r="LU108">
        <v>49053.714269334545</v>
      </c>
      <c r="LV108">
        <v>49053.714269334545</v>
      </c>
      <c r="LW108">
        <v>0.3</v>
      </c>
      <c r="LX108">
        <v>10</v>
      </c>
      <c r="LY108">
        <v>54982.98890086334</v>
      </c>
      <c r="LZ108">
        <v>52983.006040378918</v>
      </c>
      <c r="MA108">
        <v>51113.597831405415</v>
      </c>
      <c r="MB108">
        <v>54982.98890086334</v>
      </c>
      <c r="MC108">
        <v>176610.02013459639</v>
      </c>
      <c r="MD108">
        <v>170378.65943801805</v>
      </c>
      <c r="ME108">
        <v>163512.38089778181</v>
      </c>
      <c r="MF108">
        <v>47558.468178312658</v>
      </c>
      <c r="MG108">
        <v>20036.870338331275</v>
      </c>
      <c r="MH108">
        <v>34946.118562532065</v>
      </c>
      <c r="MI108">
        <v>1</v>
      </c>
      <c r="MJ108">
        <v>1</v>
      </c>
      <c r="MK108">
        <v>1</v>
      </c>
      <c r="ML108">
        <v>0.15</v>
      </c>
      <c r="MM108">
        <v>20</v>
      </c>
      <c r="MN108">
        <v>0</v>
      </c>
      <c r="MO108">
        <v>0</v>
      </c>
      <c r="MP108">
        <v>0</v>
      </c>
      <c r="MQ108">
        <v>1</v>
      </c>
      <c r="MR108">
        <v>1</v>
      </c>
      <c r="MS108">
        <v>1</v>
      </c>
      <c r="MT108">
        <v>1</v>
      </c>
      <c r="MU108">
        <v>54982.98890086334</v>
      </c>
      <c r="MV108">
        <v>91937</v>
      </c>
      <c r="MW108">
        <v>1.0902387388587353</v>
      </c>
      <c r="MX108">
        <v>1</v>
      </c>
      <c r="MY108">
        <v>0</v>
      </c>
      <c r="MZ108">
        <v>0</v>
      </c>
      <c r="NA108">
        <v>0</v>
      </c>
      <c r="NB108">
        <v>0</v>
      </c>
      <c r="NC108">
        <v>4000</v>
      </c>
      <c r="ND108">
        <v>10</v>
      </c>
      <c r="NE108">
        <v>1900</v>
      </c>
      <c r="NF108">
        <v>555082.02921800979</v>
      </c>
      <c r="NG108">
        <v>130934.5713625076</v>
      </c>
      <c r="NH108">
        <v>218089.7461894523</v>
      </c>
      <c r="NI108">
        <v>115512.35807741042</v>
      </c>
      <c r="NJ108">
        <v>90545.353588639453</v>
      </c>
      <c r="NK108">
        <v>4000</v>
      </c>
      <c r="NL108">
        <v>3869.3897727068816</v>
      </c>
      <c r="NM108">
        <v>100961.86565993103</v>
      </c>
      <c r="NN108">
        <v>148663.4920989961</v>
      </c>
      <c r="NO108">
        <v>6057.3422121066824</v>
      </c>
      <c r="NP108">
        <v>0.1</v>
      </c>
      <c r="NQ108">
        <v>9508</v>
      </c>
      <c r="NR108">
        <v>24</v>
      </c>
      <c r="NS108">
        <v>4.9000994481849451</v>
      </c>
      <c r="NT108">
        <v>-7.8189528752524284E-3</v>
      </c>
      <c r="NU108">
        <v>3</v>
      </c>
      <c r="NV108">
        <v>-7.2701570824919065E-4</v>
      </c>
      <c r="NW108">
        <v>-0.01</v>
      </c>
      <c r="NX108">
        <v>-7.8189528752524284E-3</v>
      </c>
      <c r="NY108">
        <v>30</v>
      </c>
      <c r="NZ108">
        <v>1</v>
      </c>
      <c r="OA108">
        <v>0</v>
      </c>
      <c r="OB108">
        <v>0</v>
      </c>
      <c r="OC108">
        <v>0</v>
      </c>
      <c r="OD108">
        <v>0</v>
      </c>
      <c r="OE108">
        <v>2100</v>
      </c>
      <c r="OF108">
        <v>353846883.32297111</v>
      </c>
      <c r="OG108">
        <v>17692344.166148555</v>
      </c>
      <c r="OH108">
        <v>24935786.908771504</v>
      </c>
      <c r="OI108">
        <v>1</v>
      </c>
      <c r="OJ108">
        <v>1</v>
      </c>
      <c r="OK108">
        <v>1</v>
      </c>
      <c r="OL108">
        <v>353780141.113437</v>
      </c>
      <c r="OM108">
        <v>637.34749548969637</v>
      </c>
      <c r="ON108">
        <v>20</v>
      </c>
      <c r="OO108">
        <v>7.0000000000000007E-2</v>
      </c>
      <c r="OP108">
        <v>0.7201521777244444</v>
      </c>
      <c r="OQ108">
        <v>230</v>
      </c>
      <c r="OR108">
        <v>20</v>
      </c>
      <c r="OS108">
        <v>23451051.91142891</v>
      </c>
      <c r="OT108">
        <v>3819.1222391381339</v>
      </c>
      <c r="OU108">
        <v>2.3324880793664908</v>
      </c>
      <c r="OV108">
        <v>100000</v>
      </c>
      <c r="OW108">
        <v>-3293.1693314869481</v>
      </c>
      <c r="OX108">
        <v>-1.3162064584790906E-2</v>
      </c>
      <c r="OY108">
        <v>9314.0359226509318</v>
      </c>
      <c r="OZ108">
        <v>10</v>
      </c>
      <c r="PA108">
        <v>12127.388590267368</v>
      </c>
      <c r="PB108">
        <v>2.184792148171727E-2</v>
      </c>
      <c r="PC108">
        <v>30.386841895001961</v>
      </c>
      <c r="PD108">
        <v>4000</v>
      </c>
    </row>
    <row r="109" spans="1:420" x14ac:dyDescent="0.25">
      <c r="A109">
        <v>1953.5</v>
      </c>
      <c r="B109" t="s">
        <v>14</v>
      </c>
      <c r="C109" t="s">
        <v>430</v>
      </c>
      <c r="D109">
        <v>221400.19072294055</v>
      </c>
      <c r="E109">
        <v>21768829.088470608</v>
      </c>
      <c r="F109">
        <v>312.4212109389768</v>
      </c>
      <c r="G109">
        <v>2</v>
      </c>
      <c r="H109">
        <v>-15130.404195027426</v>
      </c>
      <c r="I109">
        <v>3500000</v>
      </c>
      <c r="J109">
        <v>21738568.280080553</v>
      </c>
      <c r="K109">
        <v>21768829.088470608</v>
      </c>
      <c r="L109">
        <v>1</v>
      </c>
      <c r="M109">
        <v>0.99909516645077179</v>
      </c>
      <c r="N109">
        <v>2</v>
      </c>
      <c r="O109">
        <v>-3.9372344562399464E-3</v>
      </c>
      <c r="P109">
        <v>1</v>
      </c>
      <c r="Q109">
        <v>1.0102222020720864</v>
      </c>
      <c r="R109">
        <v>1.0180966709845662</v>
      </c>
      <c r="S109">
        <v>64082.352235475271</v>
      </c>
      <c r="T109">
        <v>1.5059022386938663</v>
      </c>
      <c r="U109">
        <v>1.5</v>
      </c>
      <c r="V109">
        <v>1.0039348257959109</v>
      </c>
      <c r="W109">
        <v>511.3734163132267</v>
      </c>
      <c r="X109">
        <v>3</v>
      </c>
      <c r="Y109">
        <v>10.195600908551606</v>
      </c>
      <c r="Z109">
        <v>541.96021903888152</v>
      </c>
      <c r="AA109">
        <v>511.3734163132267</v>
      </c>
      <c r="AB109">
        <v>198.44624702231388</v>
      </c>
      <c r="AC109">
        <v>1000</v>
      </c>
      <c r="AD109">
        <v>2</v>
      </c>
      <c r="AE109">
        <v>2</v>
      </c>
      <c r="AF109">
        <v>2</v>
      </c>
      <c r="AG109">
        <v>14</v>
      </c>
      <c r="AH109">
        <v>14</v>
      </c>
      <c r="AI109">
        <v>14</v>
      </c>
      <c r="AJ109">
        <v>20</v>
      </c>
      <c r="AK109">
        <v>20</v>
      </c>
      <c r="AL109">
        <v>20</v>
      </c>
      <c r="AM109">
        <v>8456.4225127500813</v>
      </c>
      <c r="AN109">
        <v>0.99988732363585853</v>
      </c>
      <c r="AO109">
        <v>1.0747145292994944</v>
      </c>
      <c r="AP109">
        <v>2200</v>
      </c>
      <c r="AQ109">
        <v>-8.5803978096111844E-2</v>
      </c>
      <c r="AR109">
        <v>21738568.280080553</v>
      </c>
      <c r="AS109">
        <v>4665.9847754512248</v>
      </c>
      <c r="AT109">
        <v>130.74808062727951</v>
      </c>
      <c r="AU109">
        <v>175.47598935135608</v>
      </c>
      <c r="AV109">
        <v>695.56356086897733</v>
      </c>
      <c r="AW109">
        <v>3664.1971446036123</v>
      </c>
      <c r="AX109">
        <v>398.01462706625239</v>
      </c>
      <c r="AY109">
        <v>0.15</v>
      </c>
      <c r="AZ109">
        <v>20</v>
      </c>
      <c r="BA109">
        <v>9.1766071896222563</v>
      </c>
      <c r="BB109">
        <v>7.0957651349372464</v>
      </c>
      <c r="BC109">
        <v>5.3194664713348656</v>
      </c>
      <c r="BD109">
        <v>541.96021903888152</v>
      </c>
      <c r="BE109">
        <v>480.78283777473314</v>
      </c>
      <c r="BF109">
        <v>433.47773687515149</v>
      </c>
      <c r="BG109">
        <v>398.01462706625239</v>
      </c>
      <c r="BH109">
        <v>1.002253527282831</v>
      </c>
      <c r="BI109">
        <v>2</v>
      </c>
      <c r="BJ109">
        <v>-3.6766985731391255E-3</v>
      </c>
      <c r="BK109">
        <v>1</v>
      </c>
      <c r="BL109">
        <v>0.99490013013655276</v>
      </c>
      <c r="BM109">
        <v>1.002253527282831</v>
      </c>
      <c r="BN109">
        <v>2.1523707979786022</v>
      </c>
      <c r="BO109">
        <v>3.8</v>
      </c>
      <c r="BP109">
        <v>2</v>
      </c>
      <c r="BQ109">
        <v>2</v>
      </c>
      <c r="BR109">
        <v>900</v>
      </c>
      <c r="BS109">
        <v>1.2</v>
      </c>
      <c r="BT109">
        <v>4800000000</v>
      </c>
      <c r="BU109">
        <v>2.3131841690275508</v>
      </c>
      <c r="BV109">
        <v>44089.385888075667</v>
      </c>
      <c r="BW109">
        <v>0.85381164599816517</v>
      </c>
      <c r="BX109">
        <v>55.154163865027101</v>
      </c>
      <c r="BY109">
        <v>20</v>
      </c>
      <c r="BZ109">
        <v>1.011139079770637</v>
      </c>
      <c r="CA109">
        <v>75.376945460439842</v>
      </c>
      <c r="CB109">
        <v>55.154163865027101</v>
      </c>
      <c r="CC109">
        <v>625</v>
      </c>
      <c r="CD109">
        <v>20425.080913468744</v>
      </c>
      <c r="CE109">
        <v>69.311200057026326</v>
      </c>
      <c r="CF109">
        <v>5.9813048058250599E-2</v>
      </c>
      <c r="CG109">
        <v>0.78971957208737587</v>
      </c>
      <c r="CH109">
        <v>0.87</v>
      </c>
      <c r="CI109">
        <v>8.0547828612713364</v>
      </c>
      <c r="CJ109">
        <v>1</v>
      </c>
      <c r="CK109">
        <v>4000</v>
      </c>
      <c r="CL109">
        <v>4.1074362621554688</v>
      </c>
      <c r="CM109">
        <v>0.15</v>
      </c>
      <c r="CN109">
        <v>20</v>
      </c>
      <c r="CO109">
        <v>0.2429471493987192</v>
      </c>
      <c r="CP109">
        <v>0.19121470397640353</v>
      </c>
      <c r="CQ109">
        <v>0.15794013649225741</v>
      </c>
      <c r="CR109">
        <v>8.0547828612713364</v>
      </c>
      <c r="CS109">
        <v>6.4351351986132084</v>
      </c>
      <c r="CT109">
        <v>5.1603705054371849</v>
      </c>
      <c r="CU109">
        <v>4.1074362621554688</v>
      </c>
      <c r="CV109">
        <v>139928571.07386896</v>
      </c>
      <c r="CW109">
        <v>3</v>
      </c>
      <c r="CX109">
        <v>8308019.9363727467</v>
      </c>
      <c r="CY109">
        <v>0</v>
      </c>
      <c r="CZ109">
        <v>164852630.8829872</v>
      </c>
      <c r="DA109">
        <v>139928571.07386896</v>
      </c>
      <c r="DB109">
        <v>594.17700618217248</v>
      </c>
      <c r="DC109">
        <v>191399534.15317038</v>
      </c>
      <c r="DD109">
        <v>2.5833782877485758</v>
      </c>
      <c r="DE109">
        <v>2</v>
      </c>
      <c r="DF109">
        <v>7.2904259026328855E-2</v>
      </c>
      <c r="DG109">
        <v>10</v>
      </c>
      <c r="DH109">
        <v>-8.7263864643555286E-6</v>
      </c>
      <c r="DI109">
        <v>7.28169951616853E-2</v>
      </c>
      <c r="DJ109">
        <v>7.2904259026328855E-2</v>
      </c>
      <c r="DK109">
        <v>8.0304870608371021E-2</v>
      </c>
      <c r="DL109">
        <v>1E-3</v>
      </c>
      <c r="DM109">
        <v>0.05</v>
      </c>
      <c r="DN109">
        <v>0.05</v>
      </c>
      <c r="DO109">
        <v>0.05</v>
      </c>
      <c r="DP109">
        <v>4000</v>
      </c>
      <c r="DQ109">
        <v>1.5167031474962928E-2</v>
      </c>
      <c r="DR109">
        <v>0.15211534640199315</v>
      </c>
      <c r="DS109">
        <v>0.15211534640199315</v>
      </c>
      <c r="DT109">
        <v>0.15211534640199315</v>
      </c>
      <c r="DU109">
        <v>0.48947546576860895</v>
      </c>
      <c r="DV109">
        <v>3</v>
      </c>
      <c r="DW109">
        <v>-7.6187744821537493E-2</v>
      </c>
      <c r="DX109">
        <v>6.5391458114033147</v>
      </c>
      <c r="DY109">
        <v>6.7677090458679272</v>
      </c>
      <c r="DZ109">
        <v>3</v>
      </c>
      <c r="EA109">
        <v>3.250333478581021E-2</v>
      </c>
      <c r="EB109">
        <v>7.3262557971941309</v>
      </c>
      <c r="EC109">
        <v>7.2287457928367003</v>
      </c>
      <c r="ED109">
        <v>5</v>
      </c>
      <c r="EE109">
        <v>1.3004589296433477E-2</v>
      </c>
      <c r="EF109">
        <v>0.55449841225077634</v>
      </c>
      <c r="EG109">
        <v>0.48947546576860895</v>
      </c>
      <c r="EH109">
        <v>0.42499999999999999</v>
      </c>
      <c r="EI109">
        <v>0.42499999999999999</v>
      </c>
      <c r="EJ109">
        <v>0.43</v>
      </c>
      <c r="EK109">
        <v>0.43</v>
      </c>
      <c r="EL109">
        <v>0.35794945417133639</v>
      </c>
      <c r="EM109">
        <v>2</v>
      </c>
      <c r="EN109">
        <v>1.1341739720474309E-3</v>
      </c>
      <c r="EO109">
        <v>0.36021780211543125</v>
      </c>
      <c r="EP109">
        <v>0.35794945417133639</v>
      </c>
      <c r="EQ109">
        <v>0.33924391157182893</v>
      </c>
      <c r="ER109">
        <v>8.3640742026177911E-2</v>
      </c>
      <c r="ES109">
        <v>8.3676092730516891E-2</v>
      </c>
      <c r="ET109">
        <v>8.3676092730516891E-2</v>
      </c>
      <c r="EU109">
        <v>2</v>
      </c>
      <c r="EV109">
        <v>1.7675352169489733E-5</v>
      </c>
      <c r="EW109">
        <v>8.3676092730516891E-2</v>
      </c>
      <c r="EX109">
        <v>8.3640742026177911E-2</v>
      </c>
      <c r="EY109">
        <v>2</v>
      </c>
      <c r="EZ109">
        <v>1.7675352169489733E-5</v>
      </c>
      <c r="FA109">
        <v>8.3676092730516891E-2</v>
      </c>
      <c r="FB109">
        <v>8.3640742026177911E-2</v>
      </c>
      <c r="FC109">
        <v>0.64082352235475271</v>
      </c>
      <c r="FD109">
        <v>0.51287018230987236</v>
      </c>
      <c r="FE109">
        <v>0.02</v>
      </c>
      <c r="FF109">
        <v>1.2566296578946659E-2</v>
      </c>
      <c r="FG109">
        <v>0.70475883433349618</v>
      </c>
      <c r="FH109">
        <v>1625.8806571166447</v>
      </c>
      <c r="FI109">
        <v>20</v>
      </c>
      <c r="FJ109">
        <v>75.376945460439842</v>
      </c>
      <c r="FK109">
        <v>4</v>
      </c>
      <c r="FL109">
        <v>4.468380306780336</v>
      </c>
      <c r="FM109">
        <v>0.85209119956058377</v>
      </c>
      <c r="FN109">
        <v>0.42232629489123563</v>
      </c>
      <c r="FO109">
        <v>151900.78416358601</v>
      </c>
      <c r="FP109">
        <v>3</v>
      </c>
      <c r="FQ109">
        <v>803.56817523110522</v>
      </c>
      <c r="FR109">
        <v>803.56817523110522</v>
      </c>
      <c r="FS109">
        <v>803.56817523110522</v>
      </c>
      <c r="FT109">
        <v>551.03292640509073</v>
      </c>
      <c r="FU109">
        <v>623.52499275421576</v>
      </c>
      <c r="FV109">
        <v>1281.9660606715538</v>
      </c>
      <c r="FW109">
        <v>10</v>
      </c>
      <c r="FX109">
        <v>7.2492066349125022</v>
      </c>
      <c r="FY109">
        <v>623.52499275421576</v>
      </c>
      <c r="FZ109">
        <v>551.03292640509073</v>
      </c>
      <c r="GA109">
        <v>1029506045.0993412</v>
      </c>
      <c r="GB109">
        <v>73536146.078524366</v>
      </c>
      <c r="GC109">
        <v>102523141.9968044</v>
      </c>
      <c r="GD109">
        <v>3.2358898037836923</v>
      </c>
      <c r="GE109">
        <v>3</v>
      </c>
      <c r="GF109">
        <v>3.2358898037836923</v>
      </c>
      <c r="GG109">
        <v>1.078629934594564</v>
      </c>
      <c r="GH109">
        <v>1</v>
      </c>
      <c r="GI109">
        <v>3</v>
      </c>
      <c r="GJ109">
        <v>40000</v>
      </c>
      <c r="GK109">
        <v>0.1</v>
      </c>
      <c r="GL109">
        <v>10</v>
      </c>
      <c r="GM109">
        <v>302210705.92477512</v>
      </c>
      <c r="GN109">
        <v>790000000000</v>
      </c>
      <c r="GO109">
        <v>541.96021903888152</v>
      </c>
      <c r="GP109">
        <v>600</v>
      </c>
      <c r="GQ109">
        <v>3500000</v>
      </c>
      <c r="GR109">
        <v>53321.142857142899</v>
      </c>
      <c r="GS109">
        <v>251213684.21052599</v>
      </c>
      <c r="GT109">
        <v>600</v>
      </c>
      <c r="GU109">
        <v>105000000</v>
      </c>
      <c r="GV109">
        <v>253131.74850271599</v>
      </c>
      <c r="GW109">
        <v>93000</v>
      </c>
      <c r="GX109">
        <v>144000</v>
      </c>
      <c r="GY109">
        <v>48000</v>
      </c>
      <c r="GZ109">
        <v>15000</v>
      </c>
      <c r="HA109">
        <v>300000</v>
      </c>
      <c r="HB109">
        <v>44278.857142857101</v>
      </c>
      <c r="HC109">
        <v>114039000</v>
      </c>
      <c r="HD109">
        <v>2400</v>
      </c>
      <c r="HE109">
        <v>254024.60061774339</v>
      </c>
      <c r="HF109">
        <v>6.0122623133851423E-2</v>
      </c>
      <c r="HG109">
        <v>3</v>
      </c>
      <c r="HH109">
        <v>-4.0874377950475084E-5</v>
      </c>
      <c r="HI109">
        <v>0.06</v>
      </c>
      <c r="HJ109">
        <v>6.0122623133851423E-2</v>
      </c>
      <c r="HK109">
        <v>9.7895757770154957E-5</v>
      </c>
      <c r="HL109">
        <v>3</v>
      </c>
      <c r="HM109">
        <v>-3.0283831712855705E-6</v>
      </c>
      <c r="HN109">
        <v>8.8810608256298246E-5</v>
      </c>
      <c r="HO109">
        <v>9.7895757770154957E-5</v>
      </c>
      <c r="HP109">
        <v>4.17903908564402E-4</v>
      </c>
      <c r="HQ109">
        <v>3</v>
      </c>
      <c r="HR109">
        <v>-4.3649526922721225E-6</v>
      </c>
      <c r="HS109">
        <v>4.0480905048758564E-4</v>
      </c>
      <c r="HT109">
        <v>4.17903908564402E-4</v>
      </c>
      <c r="HU109">
        <v>251454.1851255185</v>
      </c>
      <c r="HV109">
        <v>0.75</v>
      </c>
      <c r="HW109">
        <v>0.99490013013655276</v>
      </c>
      <c r="HX109">
        <v>2</v>
      </c>
      <c r="HY109">
        <v>38.772624785066022</v>
      </c>
      <c r="HZ109">
        <v>322.92045426422027</v>
      </c>
      <c r="IA109">
        <v>586.83997367553798</v>
      </c>
      <c r="IB109">
        <v>6.4456780033779246</v>
      </c>
      <c r="IC109">
        <v>1.0983706448977724E-2</v>
      </c>
      <c r="ID109">
        <v>6.5800131622310118</v>
      </c>
      <c r="IE109">
        <v>2</v>
      </c>
      <c r="IF109">
        <v>0.7</v>
      </c>
      <c r="IG109">
        <v>0.19844624702231389</v>
      </c>
      <c r="IH109">
        <v>1.5984802166815956E-2</v>
      </c>
      <c r="II109">
        <v>0.21098480216681592</v>
      </c>
      <c r="IJ109">
        <v>1900</v>
      </c>
      <c r="IK109">
        <v>217.45934592547687</v>
      </c>
      <c r="IL109">
        <v>4740.9118699910423</v>
      </c>
      <c r="IM109">
        <v>1</v>
      </c>
      <c r="IN109">
        <v>1.2817998131273254</v>
      </c>
      <c r="IO109">
        <v>0.15</v>
      </c>
      <c r="IP109">
        <v>20</v>
      </c>
      <c r="IQ109">
        <v>4.9647198955748985E-5</v>
      </c>
      <c r="IR109">
        <v>3.246420520861881E-4</v>
      </c>
      <c r="IS109">
        <v>1.0753066601778326E-3</v>
      </c>
      <c r="IT109">
        <v>1.2914637858687905</v>
      </c>
      <c r="IU109">
        <v>1.2911328045424189</v>
      </c>
      <c r="IV109">
        <v>1.2889685241951776</v>
      </c>
      <c r="IW109">
        <v>1.2817998131273254</v>
      </c>
      <c r="IX109">
        <v>1</v>
      </c>
      <c r="IY109">
        <v>1</v>
      </c>
      <c r="IZ109">
        <v>1</v>
      </c>
      <c r="JA109">
        <v>6.3026325683686046</v>
      </c>
      <c r="JB109">
        <v>1.2817998131273254</v>
      </c>
      <c r="JC109">
        <v>1900</v>
      </c>
      <c r="JD109">
        <v>1.2914637858687905</v>
      </c>
      <c r="JE109">
        <v>0</v>
      </c>
      <c r="JF109">
        <v>0</v>
      </c>
      <c r="JG109">
        <v>0</v>
      </c>
      <c r="JH109">
        <v>0</v>
      </c>
      <c r="JI109">
        <v>84.856444896880603</v>
      </c>
      <c r="JJ109">
        <v>0.99770311835008985</v>
      </c>
      <c r="JK109">
        <v>28</v>
      </c>
      <c r="JL109">
        <v>1.0440063018890651</v>
      </c>
      <c r="JM109">
        <v>1.4708364801424003</v>
      </c>
      <c r="JN109">
        <v>1.9757708193251355</v>
      </c>
      <c r="JO109">
        <v>1.5515416386502712</v>
      </c>
      <c r="JP109">
        <v>1.9757708193251355</v>
      </c>
      <c r="JQ109">
        <v>0.99890162935510218</v>
      </c>
      <c r="JR109">
        <v>20</v>
      </c>
      <c r="JS109">
        <v>5.1894697265255805E-3</v>
      </c>
      <c r="JT109">
        <v>5.0030093680340535</v>
      </c>
      <c r="JU109">
        <v>7.3262557971941309</v>
      </c>
      <c r="JV109">
        <v>1.5361364433692613</v>
      </c>
      <c r="JW109">
        <v>8707.8221697768149</v>
      </c>
      <c r="JX109">
        <v>7305.6503566614574</v>
      </c>
      <c r="JY109">
        <v>5761.5848291980283</v>
      </c>
      <c r="JZ109">
        <v>10.44</v>
      </c>
      <c r="KA109">
        <v>12</v>
      </c>
      <c r="KB109">
        <v>0.05</v>
      </c>
      <c r="KC109">
        <v>1E-3</v>
      </c>
      <c r="KD109">
        <v>8.0000000000000004E-4</v>
      </c>
      <c r="KE109">
        <v>6.0000000000000001E-3</v>
      </c>
      <c r="KF109">
        <v>0.04</v>
      </c>
      <c r="KG109">
        <v>3.5132593157893321</v>
      </c>
      <c r="KH109">
        <v>1470.6419753418807</v>
      </c>
      <c r="KI109">
        <v>2</v>
      </c>
      <c r="KJ109">
        <v>-1.4539000800279419E-3</v>
      </c>
      <c r="KK109">
        <v>-8.1824607293770231E-3</v>
      </c>
      <c r="KL109">
        <v>-5.2746605693211393E-3</v>
      </c>
      <c r="KM109">
        <v>3</v>
      </c>
      <c r="KN109">
        <v>1</v>
      </c>
      <c r="KO109">
        <v>1</v>
      </c>
      <c r="KP109">
        <v>1</v>
      </c>
      <c r="KQ109">
        <v>1</v>
      </c>
      <c r="KR109">
        <v>0.15</v>
      </c>
      <c r="KS109">
        <v>20</v>
      </c>
      <c r="KT109">
        <v>0</v>
      </c>
      <c r="KU109">
        <v>0</v>
      </c>
      <c r="KV109">
        <v>0</v>
      </c>
      <c r="KW109">
        <v>1</v>
      </c>
      <c r="KX109">
        <v>1</v>
      </c>
      <c r="KY109">
        <v>1</v>
      </c>
      <c r="KZ109">
        <v>1</v>
      </c>
      <c r="LA109">
        <v>1766468.079775495</v>
      </c>
      <c r="LB109">
        <v>105000000</v>
      </c>
      <c r="LC109">
        <v>3.1678408761555259</v>
      </c>
      <c r="LD109">
        <v>2.5152435304185512</v>
      </c>
      <c r="LE109">
        <v>2</v>
      </c>
      <c r="LF109">
        <v>3.4067378665012304E-2</v>
      </c>
      <c r="LG109">
        <v>1</v>
      </c>
      <c r="LH109">
        <v>2.5833782877485758</v>
      </c>
      <c r="LI109">
        <v>2.5152435304185512</v>
      </c>
      <c r="LJ109">
        <v>65.057094140101128</v>
      </c>
      <c r="LK109">
        <v>0.15</v>
      </c>
      <c r="LL109">
        <v>20</v>
      </c>
      <c r="LM109">
        <v>0.70121398762026743</v>
      </c>
      <c r="LN109">
        <v>1.1191829709497034</v>
      </c>
      <c r="LO109">
        <v>1.1495056549469502</v>
      </c>
      <c r="LP109">
        <v>84.856444896880603</v>
      </c>
      <c r="LQ109">
        <v>80.181684979412154</v>
      </c>
      <c r="LR109">
        <v>72.720465173080797</v>
      </c>
      <c r="LS109">
        <v>65.057094140101128</v>
      </c>
      <c r="LT109">
        <v>100980.9019799665</v>
      </c>
      <c r="LU109">
        <v>49362.69680364518</v>
      </c>
      <c r="LV109">
        <v>49362.69680364518</v>
      </c>
      <c r="LW109">
        <v>0.3</v>
      </c>
      <c r="LX109">
        <v>10</v>
      </c>
      <c r="LY109">
        <v>55350.047680735137</v>
      </c>
      <c r="LZ109">
        <v>53283.003469451571</v>
      </c>
      <c r="MA109">
        <v>51394.009062751436</v>
      </c>
      <c r="MB109">
        <v>55350.047680735137</v>
      </c>
      <c r="MC109">
        <v>177610.01156483858</v>
      </c>
      <c r="MD109">
        <v>171313.36354250478</v>
      </c>
      <c r="ME109">
        <v>164542.32267881726</v>
      </c>
      <c r="MF109">
        <v>47897.674793641876</v>
      </c>
      <c r="MG109">
        <v>20020.686085225232</v>
      </c>
      <c r="MH109">
        <v>35329.361595509901</v>
      </c>
      <c r="MI109">
        <v>1</v>
      </c>
      <c r="MJ109">
        <v>1</v>
      </c>
      <c r="MK109">
        <v>1</v>
      </c>
      <c r="ML109">
        <v>0.15</v>
      </c>
      <c r="MM109">
        <v>20</v>
      </c>
      <c r="MN109">
        <v>0</v>
      </c>
      <c r="MO109">
        <v>0</v>
      </c>
      <c r="MP109">
        <v>0</v>
      </c>
      <c r="MQ109">
        <v>1</v>
      </c>
      <c r="MR109">
        <v>1</v>
      </c>
      <c r="MS109">
        <v>1</v>
      </c>
      <c r="MT109">
        <v>1</v>
      </c>
      <c r="MU109">
        <v>55350.047680735137</v>
      </c>
      <c r="MV109">
        <v>91937</v>
      </c>
      <c r="MW109">
        <v>1.0983706448977724</v>
      </c>
      <c r="MX109">
        <v>1</v>
      </c>
      <c r="MY109">
        <v>0</v>
      </c>
      <c r="MZ109">
        <v>0</v>
      </c>
      <c r="NA109">
        <v>0</v>
      </c>
      <c r="NB109">
        <v>0</v>
      </c>
      <c r="NC109">
        <v>4000</v>
      </c>
      <c r="ND109">
        <v>10</v>
      </c>
      <c r="NE109">
        <v>1900</v>
      </c>
      <c r="NF109">
        <v>557625.25607639446</v>
      </c>
      <c r="NG109">
        <v>130748.08062727952</v>
      </c>
      <c r="NH109">
        <v>219344.9866891951</v>
      </c>
      <c r="NI109">
        <v>115927.26014482955</v>
      </c>
      <c r="NJ109">
        <v>91604.928615090306</v>
      </c>
      <c r="NK109">
        <v>4000</v>
      </c>
      <c r="NL109">
        <v>3852.7991129842012</v>
      </c>
      <c r="NM109">
        <v>100784.27441395533</v>
      </c>
      <c r="NN109">
        <v>149387.52709080384</v>
      </c>
      <c r="NO109">
        <v>6037.8632950242263</v>
      </c>
      <c r="NP109">
        <v>0.1</v>
      </c>
      <c r="NQ109">
        <v>9508</v>
      </c>
      <c r="NR109">
        <v>24</v>
      </c>
      <c r="NS109">
        <v>4.8867026833097817</v>
      </c>
      <c r="NT109">
        <v>-8.1824607293770231E-3</v>
      </c>
      <c r="NU109">
        <v>3</v>
      </c>
      <c r="NV109">
        <v>-6.0584642354099237E-4</v>
      </c>
      <c r="NW109">
        <v>-0.01</v>
      </c>
      <c r="NX109">
        <v>-8.1824607293770231E-3</v>
      </c>
      <c r="NY109">
        <v>30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2100</v>
      </c>
      <c r="OF109">
        <v>357468604.69428259</v>
      </c>
      <c r="OG109">
        <v>17873430.234714128</v>
      </c>
      <c r="OH109">
        <v>25277127.691803232</v>
      </c>
      <c r="OI109">
        <v>1</v>
      </c>
      <c r="OJ109">
        <v>1</v>
      </c>
      <c r="OK109">
        <v>1</v>
      </c>
      <c r="OL109">
        <v>357428326.43161094</v>
      </c>
      <c r="OM109">
        <v>640.9830303357769</v>
      </c>
      <c r="ON109">
        <v>20</v>
      </c>
      <c r="OO109">
        <v>7.0000000000000007E-2</v>
      </c>
      <c r="OP109">
        <v>0.71723354455046606</v>
      </c>
      <c r="OQ109">
        <v>230</v>
      </c>
      <c r="OR109">
        <v>20</v>
      </c>
      <c r="OS109">
        <v>23448029.496122897</v>
      </c>
      <c r="OT109">
        <v>3813.8135403098941</v>
      </c>
      <c r="OU109">
        <v>2.3131841690275508</v>
      </c>
      <c r="OV109">
        <v>100000</v>
      </c>
      <c r="OW109">
        <v>-2570.4154922248854</v>
      </c>
      <c r="OX109">
        <v>-1.0222202072086451E-2</v>
      </c>
      <c r="OY109">
        <v>9454.7035560317527</v>
      </c>
      <c r="OZ109">
        <v>10</v>
      </c>
      <c r="PA109">
        <v>12322.409015856785</v>
      </c>
      <c r="PB109">
        <v>2.2098010951944077E-2</v>
      </c>
      <c r="PC109">
        <v>30.248369507263824</v>
      </c>
      <c r="PD109">
        <v>4000</v>
      </c>
    </row>
    <row r="110" spans="1:420" x14ac:dyDescent="0.25">
      <c r="A110">
        <v>1954</v>
      </c>
      <c r="B110" t="s">
        <v>14</v>
      </c>
      <c r="C110" t="s">
        <v>430</v>
      </c>
      <c r="D110">
        <v>222906.51436639385</v>
      </c>
      <c r="E110">
        <v>21761263.886373095</v>
      </c>
      <c r="F110">
        <v>313.42361790294478</v>
      </c>
      <c r="G110">
        <v>2</v>
      </c>
      <c r="H110">
        <v>-13506.13797391206</v>
      </c>
      <c r="I110">
        <v>3500000</v>
      </c>
      <c r="J110">
        <v>21734251.610425271</v>
      </c>
      <c r="K110">
        <v>21761263.886373095</v>
      </c>
      <c r="L110">
        <v>1</v>
      </c>
      <c r="M110">
        <v>0.99919359731217772</v>
      </c>
      <c r="N110">
        <v>2</v>
      </c>
      <c r="O110">
        <v>-4.4618394447879517E-3</v>
      </c>
      <c r="P110">
        <v>1</v>
      </c>
      <c r="Q110">
        <v>1.0072043748668704</v>
      </c>
      <c r="R110">
        <v>1.0161280537564463</v>
      </c>
      <c r="S110">
        <v>63831.548647772957</v>
      </c>
      <c r="T110">
        <v>1.5063802906239934</v>
      </c>
      <c r="U110">
        <v>1.5</v>
      </c>
      <c r="V110">
        <v>1.0042535270826622</v>
      </c>
      <c r="W110">
        <v>516.47121676750248</v>
      </c>
      <c r="X110">
        <v>3</v>
      </c>
      <c r="Y110">
        <v>10.164392461592987</v>
      </c>
      <c r="Z110">
        <v>546.96439415228144</v>
      </c>
      <c r="AA110">
        <v>516.47121676750248</v>
      </c>
      <c r="AB110">
        <v>198.64295378134878</v>
      </c>
      <c r="AC110">
        <v>1000</v>
      </c>
      <c r="AD110">
        <v>2</v>
      </c>
      <c r="AE110">
        <v>2</v>
      </c>
      <c r="AF110">
        <v>2</v>
      </c>
      <c r="AG110">
        <v>14</v>
      </c>
      <c r="AH110">
        <v>14</v>
      </c>
      <c r="AI110">
        <v>14</v>
      </c>
      <c r="AJ110">
        <v>20</v>
      </c>
      <c r="AK110">
        <v>20</v>
      </c>
      <c r="AL110">
        <v>20</v>
      </c>
      <c r="AM110">
        <v>8441.8633015344403</v>
      </c>
      <c r="AN110">
        <v>0.99997924110018699</v>
      </c>
      <c r="AO110">
        <v>1.0718407651621271</v>
      </c>
      <c r="AP110">
        <v>2200</v>
      </c>
      <c r="AQ110">
        <v>-8.5303560584771856E-2</v>
      </c>
      <c r="AR110">
        <v>21734251.610425271</v>
      </c>
      <c r="AS110">
        <v>4711.3658962937116</v>
      </c>
      <c r="AT110">
        <v>130.5570067584525</v>
      </c>
      <c r="AU110">
        <v>176.55492447099846</v>
      </c>
      <c r="AV110">
        <v>698.10906676876061</v>
      </c>
      <c r="AW110">
        <v>3706.1448982955003</v>
      </c>
      <c r="AX110">
        <v>400.67436030191982</v>
      </c>
      <c r="AY110">
        <v>0.15</v>
      </c>
      <c r="AZ110">
        <v>20</v>
      </c>
      <c r="BA110">
        <v>9.2389879174105776</v>
      </c>
      <c r="BB110">
        <v>7.2518282890386239</v>
      </c>
      <c r="BC110">
        <v>5.4526888711050416</v>
      </c>
      <c r="BD110">
        <v>546.96439415228144</v>
      </c>
      <c r="BE110">
        <v>485.37114136954426</v>
      </c>
      <c r="BF110">
        <v>437.0256194426201</v>
      </c>
      <c r="BG110">
        <v>400.67436030191982</v>
      </c>
      <c r="BH110">
        <v>1.0004151779962616</v>
      </c>
      <c r="BI110">
        <v>2</v>
      </c>
      <c r="BJ110">
        <v>-4.193732911792647E-3</v>
      </c>
      <c r="BK110">
        <v>1</v>
      </c>
      <c r="BL110">
        <v>0.99202771217267627</v>
      </c>
      <c r="BM110">
        <v>1.0004151779962616</v>
      </c>
      <c r="BN110">
        <v>2.1412602103465157</v>
      </c>
      <c r="BO110">
        <v>3.8</v>
      </c>
      <c r="BP110">
        <v>2</v>
      </c>
      <c r="BQ110">
        <v>2</v>
      </c>
      <c r="BR110">
        <v>900</v>
      </c>
      <c r="BS110">
        <v>1.2</v>
      </c>
      <c r="BT110">
        <v>4800000000</v>
      </c>
      <c r="BU110">
        <v>2.2950899822690265</v>
      </c>
      <c r="BV110">
        <v>44268.903140830524</v>
      </c>
      <c r="BW110">
        <v>0.85486252277197916</v>
      </c>
      <c r="BX110">
        <v>55.659733404912423</v>
      </c>
      <c r="BY110">
        <v>20</v>
      </c>
      <c r="BZ110">
        <v>1.0187678620439367</v>
      </c>
      <c r="CA110">
        <v>76.035090645791158</v>
      </c>
      <c r="CB110">
        <v>55.659733404912423</v>
      </c>
      <c r="CC110">
        <v>625</v>
      </c>
      <c r="CD110">
        <v>20551.885540572341</v>
      </c>
      <c r="CE110">
        <v>71.181712465976361</v>
      </c>
      <c r="CF110">
        <v>5.9041387776902841E-2</v>
      </c>
      <c r="CG110">
        <v>0.78856208166535424</v>
      </c>
      <c r="CH110">
        <v>0.87</v>
      </c>
      <c r="CI110">
        <v>8.215417397337804</v>
      </c>
      <c r="CJ110">
        <v>1</v>
      </c>
      <c r="CK110">
        <v>4000</v>
      </c>
      <c r="CL110">
        <v>4.1864063304015975</v>
      </c>
      <c r="CM110">
        <v>0.15</v>
      </c>
      <c r="CN110">
        <v>20</v>
      </c>
      <c r="CO110">
        <v>0.24882129360378533</v>
      </c>
      <c r="CP110">
        <v>0.19509463738307731</v>
      </c>
      <c r="CQ110">
        <v>0.16043572905356832</v>
      </c>
      <c r="CR110">
        <v>8.215417397337804</v>
      </c>
      <c r="CS110">
        <v>6.5566087733125684</v>
      </c>
      <c r="CT110">
        <v>5.2559778574253864</v>
      </c>
      <c r="CU110">
        <v>4.1864063304015975</v>
      </c>
      <c r="CV110">
        <v>144082581.04205534</v>
      </c>
      <c r="CW110">
        <v>3</v>
      </c>
      <c r="CX110">
        <v>8489951.0283190012</v>
      </c>
      <c r="CY110">
        <v>0</v>
      </c>
      <c r="CZ110">
        <v>169552434.12701234</v>
      </c>
      <c r="DA110">
        <v>144082581.04205534</v>
      </c>
      <c r="DB110">
        <v>597.98477312974671</v>
      </c>
      <c r="DC110">
        <v>190941853.98339483</v>
      </c>
      <c r="DD110">
        <v>2.5999337962162898</v>
      </c>
      <c r="DE110">
        <v>2</v>
      </c>
      <c r="DF110">
        <v>7.2899895833096681E-2</v>
      </c>
      <c r="DG110">
        <v>10</v>
      </c>
      <c r="DH110">
        <v>6.1820810860933886E-5</v>
      </c>
      <c r="DI110">
        <v>7.351810394170602E-2</v>
      </c>
      <c r="DJ110">
        <v>7.2899895833096681E-2</v>
      </c>
      <c r="DK110">
        <v>8.064554439502114E-2</v>
      </c>
      <c r="DL110">
        <v>1E-3</v>
      </c>
      <c r="DM110">
        <v>0.05</v>
      </c>
      <c r="DN110">
        <v>0.05</v>
      </c>
      <c r="DO110">
        <v>0.05</v>
      </c>
      <c r="DP110">
        <v>4000</v>
      </c>
      <c r="DQ110">
        <v>1.5068106407103599E-2</v>
      </c>
      <c r="DR110">
        <v>0.15190543208016849</v>
      </c>
      <c r="DS110">
        <v>0.15190543208016849</v>
      </c>
      <c r="DT110">
        <v>0.15190543208016849</v>
      </c>
      <c r="DU110">
        <v>0.49597776041682567</v>
      </c>
      <c r="DV110">
        <v>3</v>
      </c>
      <c r="DW110">
        <v>-7.8452624246215422E-2</v>
      </c>
      <c r="DX110">
        <v>6.4942573007185125</v>
      </c>
      <c r="DY110">
        <v>6.7296151734571588</v>
      </c>
      <c r="DZ110">
        <v>3</v>
      </c>
      <c r="EA110">
        <v>3.2946955807868626E-2</v>
      </c>
      <c r="EB110">
        <v>7.3438383276532111</v>
      </c>
      <c r="EC110">
        <v>7.2449974602296052</v>
      </c>
      <c r="ED110">
        <v>5</v>
      </c>
      <c r="EE110">
        <v>1.3057922113619169E-2</v>
      </c>
      <c r="EF110">
        <v>0.56126737098492152</v>
      </c>
      <c r="EG110">
        <v>0.49597776041682567</v>
      </c>
      <c r="EH110">
        <v>0.42499999999999999</v>
      </c>
      <c r="EI110">
        <v>0.42499999999999999</v>
      </c>
      <c r="EJ110">
        <v>0.43</v>
      </c>
      <c r="EK110">
        <v>0.43</v>
      </c>
      <c r="EL110">
        <v>0.35851654115736009</v>
      </c>
      <c r="EM110">
        <v>2</v>
      </c>
      <c r="EN110">
        <v>1.1286402075577906E-3</v>
      </c>
      <c r="EO110">
        <v>0.36077382157247567</v>
      </c>
      <c r="EP110">
        <v>0.35851654115736009</v>
      </c>
      <c r="EQ110">
        <v>0.33944498821756891</v>
      </c>
      <c r="ER110">
        <v>8.3649579702262652E-2</v>
      </c>
      <c r="ES110">
        <v>8.3777041159238994E-2</v>
      </c>
      <c r="ET110">
        <v>8.3777041159238994E-2</v>
      </c>
      <c r="EU110">
        <v>2</v>
      </c>
      <c r="EV110">
        <v>6.3730728488170518E-5</v>
      </c>
      <c r="EW110">
        <v>8.3777041159238994E-2</v>
      </c>
      <c r="EX110">
        <v>8.3649579702262652E-2</v>
      </c>
      <c r="EY110">
        <v>2</v>
      </c>
      <c r="EZ110">
        <v>6.3730728488170518E-5</v>
      </c>
      <c r="FA110">
        <v>8.3777041159238994E-2</v>
      </c>
      <c r="FB110">
        <v>8.3649579702262652E-2</v>
      </c>
      <c r="FC110">
        <v>0.63831548647772962</v>
      </c>
      <c r="FD110">
        <v>0.51592516225302554</v>
      </c>
      <c r="FE110">
        <v>0.02</v>
      </c>
      <c r="FF110">
        <v>1.274420628527723E-2</v>
      </c>
      <c r="FG110">
        <v>0.70629533696354552</v>
      </c>
      <c r="FH110">
        <v>1640.8931824568444</v>
      </c>
      <c r="FI110">
        <v>20</v>
      </c>
      <c r="FJ110">
        <v>76.035090645791158</v>
      </c>
      <c r="FK110">
        <v>4</v>
      </c>
      <c r="FL110">
        <v>4.5162474048453065</v>
      </c>
      <c r="FM110">
        <v>0.85371928657850826</v>
      </c>
      <c r="FN110">
        <v>0.43006588767505893</v>
      </c>
      <c r="FO110">
        <v>155288.58864134082</v>
      </c>
      <c r="FP110">
        <v>3</v>
      </c>
      <c r="FQ110">
        <v>807.57151532182525</v>
      </c>
      <c r="FR110">
        <v>807.57151532182525</v>
      </c>
      <c r="FS110">
        <v>807.57151532182525</v>
      </c>
      <c r="FT110">
        <v>554.657529722547</v>
      </c>
      <c r="FU110">
        <v>627.9286668540077</v>
      </c>
      <c r="FV110">
        <v>1289.2787849532351</v>
      </c>
      <c r="FW110">
        <v>10</v>
      </c>
      <c r="FX110">
        <v>7.3271137131460709</v>
      </c>
      <c r="FY110">
        <v>627.9286668540077</v>
      </c>
      <c r="FZ110">
        <v>554.657529722547</v>
      </c>
      <c r="GA110">
        <v>1043999543.0584812</v>
      </c>
      <c r="GB110">
        <v>74571395.93274866</v>
      </c>
      <c r="GC110">
        <v>104019512.68243437</v>
      </c>
      <c r="GD110">
        <v>3.2364543397802854</v>
      </c>
      <c r="GE110">
        <v>3</v>
      </c>
      <c r="GF110">
        <v>3.2364543397802854</v>
      </c>
      <c r="GG110">
        <v>1.0788181132600951</v>
      </c>
      <c r="GH110">
        <v>1</v>
      </c>
      <c r="GI110">
        <v>3</v>
      </c>
      <c r="GJ110">
        <v>40000</v>
      </c>
      <c r="GK110">
        <v>0.1</v>
      </c>
      <c r="GL110">
        <v>10</v>
      </c>
      <c r="GM110">
        <v>306439971.99264157</v>
      </c>
      <c r="GN110">
        <v>790000000000</v>
      </c>
      <c r="GO110">
        <v>546.96439415228144</v>
      </c>
      <c r="GP110">
        <v>600</v>
      </c>
      <c r="GQ110">
        <v>3500000</v>
      </c>
      <c r="GR110">
        <v>53321.142857142899</v>
      </c>
      <c r="GS110">
        <v>251213684.21052599</v>
      </c>
      <c r="GT110">
        <v>600</v>
      </c>
      <c r="GU110">
        <v>105000000</v>
      </c>
      <c r="GV110">
        <v>253131.74850271599</v>
      </c>
      <c r="GW110">
        <v>93000</v>
      </c>
      <c r="GX110">
        <v>144000</v>
      </c>
      <c r="GY110">
        <v>48000</v>
      </c>
      <c r="GZ110">
        <v>15000</v>
      </c>
      <c r="HA110">
        <v>300000</v>
      </c>
      <c r="HB110">
        <v>44278.857142857101</v>
      </c>
      <c r="HC110">
        <v>114039000</v>
      </c>
      <c r="HD110">
        <v>2400</v>
      </c>
      <c r="HE110">
        <v>254605.02483372751</v>
      </c>
      <c r="HF110">
        <v>6.0102185944876187E-2</v>
      </c>
      <c r="HG110">
        <v>3</v>
      </c>
      <c r="HH110">
        <v>-3.4061981625396288E-5</v>
      </c>
      <c r="HI110">
        <v>0.06</v>
      </c>
      <c r="HJ110">
        <v>6.0102185944876187E-2</v>
      </c>
      <c r="HK110">
        <v>9.6381566184512168E-5</v>
      </c>
      <c r="HL110">
        <v>3</v>
      </c>
      <c r="HM110">
        <v>-2.9684682083735186E-6</v>
      </c>
      <c r="HN110">
        <v>8.7476161559391612E-5</v>
      </c>
      <c r="HO110">
        <v>9.6381566184512168E-5</v>
      </c>
      <c r="HP110">
        <v>4.1572143221826592E-4</v>
      </c>
      <c r="HQ110">
        <v>3</v>
      </c>
      <c r="HR110">
        <v>-4.2874805130428658E-6</v>
      </c>
      <c r="HS110">
        <v>4.0285899067913733E-4</v>
      </c>
      <c r="HT110">
        <v>4.1572143221826592E-4</v>
      </c>
      <c r="HU110">
        <v>252783.87503765611</v>
      </c>
      <c r="HV110">
        <v>0.75</v>
      </c>
      <c r="HW110">
        <v>0.99202771217267627</v>
      </c>
      <c r="HX110">
        <v>2</v>
      </c>
      <c r="HY110">
        <v>38.605235564204321</v>
      </c>
      <c r="HZ110">
        <v>321.33809648256602</v>
      </c>
      <c r="IA110">
        <v>586.90714125496447</v>
      </c>
      <c r="IB110">
        <v>6.4931777676336235</v>
      </c>
      <c r="IC110">
        <v>1.1063381770665582E-2</v>
      </c>
      <c r="ID110">
        <v>6.546429372517764</v>
      </c>
      <c r="IE110">
        <v>2</v>
      </c>
      <c r="IF110">
        <v>0.7</v>
      </c>
      <c r="IG110">
        <v>0.19864295378134877</v>
      </c>
      <c r="IH110">
        <v>1.5864025618799571E-2</v>
      </c>
      <c r="II110">
        <v>0.21086402561879955</v>
      </c>
      <c r="IJ110">
        <v>1900</v>
      </c>
      <c r="IK110">
        <v>221.08136662857368</v>
      </c>
      <c r="IL110">
        <v>4748.1584628720248</v>
      </c>
      <c r="IM110">
        <v>1</v>
      </c>
      <c r="IN110">
        <v>1.2823374664574143</v>
      </c>
      <c r="IO110">
        <v>0.15</v>
      </c>
      <c r="IP110">
        <v>20</v>
      </c>
      <c r="IQ110">
        <v>4.5923659034052822E-5</v>
      </c>
      <c r="IR110">
        <v>3.0401743810142267E-4</v>
      </c>
      <c r="IS110">
        <v>1.0190068145709552E-3</v>
      </c>
      <c r="IT110">
        <v>1.2914637858687905</v>
      </c>
      <c r="IU110">
        <v>1.2911576281418968</v>
      </c>
      <c r="IV110">
        <v>1.2891308452212207</v>
      </c>
      <c r="IW110">
        <v>1.2823374664574143</v>
      </c>
      <c r="IX110">
        <v>1</v>
      </c>
      <c r="IY110">
        <v>1</v>
      </c>
      <c r="IZ110">
        <v>1</v>
      </c>
      <c r="JA110">
        <v>6.3088976118934044</v>
      </c>
      <c r="JB110">
        <v>1.2823374664574143</v>
      </c>
      <c r="JC110">
        <v>1900</v>
      </c>
      <c r="JD110">
        <v>1.2914637858687905</v>
      </c>
      <c r="JE110">
        <v>0</v>
      </c>
      <c r="JF110">
        <v>0</v>
      </c>
      <c r="JG110">
        <v>0</v>
      </c>
      <c r="JH110">
        <v>0</v>
      </c>
      <c r="JI110">
        <v>85.031600538884888</v>
      </c>
      <c r="JJ110">
        <v>1</v>
      </c>
      <c r="JK110">
        <v>28</v>
      </c>
      <c r="JL110">
        <v>1.0440102533354592</v>
      </c>
      <c r="JM110">
        <v>1.4719953657351403</v>
      </c>
      <c r="JN110">
        <v>1.9782986670245621</v>
      </c>
      <c r="JO110">
        <v>1.5565973340491244</v>
      </c>
      <c r="JP110">
        <v>1.9782986670245621</v>
      </c>
      <c r="JQ110">
        <v>0.99889366182293349</v>
      </c>
      <c r="JR110">
        <v>20</v>
      </c>
      <c r="JS110">
        <v>5.1644095524263807E-3</v>
      </c>
      <c r="JT110">
        <v>4.9620116300250441</v>
      </c>
      <c r="JU110">
        <v>7.3438383276532111</v>
      </c>
      <c r="JV110">
        <v>1.5322456706934686</v>
      </c>
      <c r="JW110">
        <v>8695.0966501129369</v>
      </c>
      <c r="JX110">
        <v>7350.5700221425677</v>
      </c>
      <c r="JY110">
        <v>5782.6701030679005</v>
      </c>
      <c r="JZ110">
        <v>10.44</v>
      </c>
      <c r="KA110">
        <v>12</v>
      </c>
      <c r="KB110">
        <v>0.05</v>
      </c>
      <c r="KC110">
        <v>1E-3</v>
      </c>
      <c r="KD110">
        <v>8.0000000000000004E-4</v>
      </c>
      <c r="KE110">
        <v>6.0000000000000001E-3</v>
      </c>
      <c r="KF110">
        <v>0.04</v>
      </c>
      <c r="KG110">
        <v>3.5488412570554457</v>
      </c>
      <c r="KH110">
        <v>1681.218564405634</v>
      </c>
      <c r="KI110">
        <v>2</v>
      </c>
      <c r="KJ110">
        <v>-1.2418866659062049E-3</v>
      </c>
      <c r="KK110">
        <v>-8.4853839411475201E-3</v>
      </c>
      <c r="KL110">
        <v>-6.0016106093351103E-3</v>
      </c>
      <c r="KM110">
        <v>3</v>
      </c>
      <c r="KN110">
        <v>1</v>
      </c>
      <c r="KO110">
        <v>1</v>
      </c>
      <c r="KP110">
        <v>1</v>
      </c>
      <c r="KQ110">
        <v>1</v>
      </c>
      <c r="KR110">
        <v>0.15</v>
      </c>
      <c r="KS110">
        <v>20</v>
      </c>
      <c r="KT110">
        <v>0</v>
      </c>
      <c r="KU110">
        <v>0</v>
      </c>
      <c r="KV110">
        <v>0</v>
      </c>
      <c r="KW110">
        <v>1</v>
      </c>
      <c r="KX110">
        <v>1</v>
      </c>
      <c r="KY110">
        <v>1</v>
      </c>
      <c r="KZ110">
        <v>1</v>
      </c>
      <c r="LA110">
        <v>1786015.6839032813</v>
      </c>
      <c r="LB110">
        <v>105000000</v>
      </c>
      <c r="LC110">
        <v>3.1878575766091259</v>
      </c>
      <c r="LD110">
        <v>2.5322772197510575</v>
      </c>
      <c r="LE110">
        <v>2</v>
      </c>
      <c r="LF110">
        <v>3.3828288232616188E-2</v>
      </c>
      <c r="LG110">
        <v>1</v>
      </c>
      <c r="LH110">
        <v>2.5999337962162898</v>
      </c>
      <c r="LI110">
        <v>2.5322772197510575</v>
      </c>
      <c r="LJ110">
        <v>65.631846967574603</v>
      </c>
      <c r="LK110">
        <v>0.15</v>
      </c>
      <c r="LL110">
        <v>20</v>
      </c>
      <c r="LM110">
        <v>0.67489628484939035</v>
      </c>
      <c r="LN110">
        <v>1.0878352971999952</v>
      </c>
      <c r="LO110">
        <v>1.1472314536471571</v>
      </c>
      <c r="LP110">
        <v>85.031600538884888</v>
      </c>
      <c r="LQ110">
        <v>80.532291973222286</v>
      </c>
      <c r="LR110">
        <v>73.280056658555651</v>
      </c>
      <c r="LS110">
        <v>65.631846967574603</v>
      </c>
      <c r="LT110">
        <v>101713.41298496815</v>
      </c>
      <c r="LU110">
        <v>49667.393642511117</v>
      </c>
      <c r="LV110">
        <v>49667.393642511117</v>
      </c>
      <c r="LW110">
        <v>0.3</v>
      </c>
      <c r="LX110">
        <v>10</v>
      </c>
      <c r="LY110">
        <v>55726.628591598463</v>
      </c>
      <c r="LZ110">
        <v>53593.06010114411</v>
      </c>
      <c r="MA110">
        <v>51677.358223756455</v>
      </c>
      <c r="MB110">
        <v>55726.628591598463</v>
      </c>
      <c r="MC110">
        <v>178643.53367048036</v>
      </c>
      <c r="MD110">
        <v>172257.86074585485</v>
      </c>
      <c r="ME110">
        <v>165557.97880837039</v>
      </c>
      <c r="MF110">
        <v>48229.811753784124</v>
      </c>
      <c r="MG110">
        <v>20006.314913532824</v>
      </c>
      <c r="MH110">
        <v>35720.313678065635</v>
      </c>
      <c r="MI110">
        <v>1</v>
      </c>
      <c r="MJ110">
        <v>1</v>
      </c>
      <c r="MK110">
        <v>1</v>
      </c>
      <c r="ML110">
        <v>0.15</v>
      </c>
      <c r="MM110">
        <v>20</v>
      </c>
      <c r="MN110">
        <v>0</v>
      </c>
      <c r="MO110">
        <v>0</v>
      </c>
      <c r="MP110">
        <v>0</v>
      </c>
      <c r="MQ110">
        <v>1</v>
      </c>
      <c r="MR110">
        <v>1</v>
      </c>
      <c r="MS110">
        <v>1</v>
      </c>
      <c r="MT110">
        <v>1</v>
      </c>
      <c r="MU110">
        <v>55726.628591598463</v>
      </c>
      <c r="MV110">
        <v>91937</v>
      </c>
      <c r="MW110">
        <v>1.1063381770665581</v>
      </c>
      <c r="MX110">
        <v>1</v>
      </c>
      <c r="MY110">
        <v>0</v>
      </c>
      <c r="MZ110">
        <v>0</v>
      </c>
      <c r="NA110">
        <v>0</v>
      </c>
      <c r="NB110">
        <v>0</v>
      </c>
      <c r="NC110">
        <v>4000</v>
      </c>
      <c r="ND110">
        <v>10</v>
      </c>
      <c r="NE110">
        <v>1900</v>
      </c>
      <c r="NF110">
        <v>560255.79593271483</v>
      </c>
      <c r="NG110">
        <v>130557.00675845251</v>
      </c>
      <c r="NH110">
        <v>220693.65558874805</v>
      </c>
      <c r="NI110">
        <v>116351.51112812677</v>
      </c>
      <c r="NJ110">
        <v>92653.622457387508</v>
      </c>
      <c r="NK110">
        <v>4000</v>
      </c>
      <c r="NL110">
        <v>3836.4156059778602</v>
      </c>
      <c r="NM110">
        <v>100622.31105589146</v>
      </c>
      <c r="NN110">
        <v>150146.29817185819</v>
      </c>
      <c r="NO110">
        <v>6018.4769826316933</v>
      </c>
      <c r="NP110">
        <v>0.1</v>
      </c>
      <c r="NQ110">
        <v>9508</v>
      </c>
      <c r="NR110">
        <v>24</v>
      </c>
      <c r="NS110">
        <v>4.8732518851644899</v>
      </c>
      <c r="NT110">
        <v>-8.4853839411475201E-3</v>
      </c>
      <c r="NU110">
        <v>3</v>
      </c>
      <c r="NV110">
        <v>-5.0487201961749335E-4</v>
      </c>
      <c r="NW110">
        <v>-0.01</v>
      </c>
      <c r="NX110">
        <v>-8.4853839411475201E-3</v>
      </c>
      <c r="NY110">
        <v>30</v>
      </c>
      <c r="NZ110">
        <v>1</v>
      </c>
      <c r="OA110">
        <v>0</v>
      </c>
      <c r="OB110">
        <v>0</v>
      </c>
      <c r="OC110">
        <v>0</v>
      </c>
      <c r="OD110">
        <v>0</v>
      </c>
      <c r="OE110">
        <v>2100</v>
      </c>
      <c r="OF110">
        <v>361170453.42282712</v>
      </c>
      <c r="OG110">
        <v>18058522.671141356</v>
      </c>
      <c r="OH110">
        <v>25633574.861157607</v>
      </c>
      <c r="OI110">
        <v>1</v>
      </c>
      <c r="OJ110">
        <v>1</v>
      </c>
      <c r="OK110">
        <v>1</v>
      </c>
      <c r="OL110">
        <v>361162955.92156911</v>
      </c>
      <c r="OM110">
        <v>644.63939247661756</v>
      </c>
      <c r="ON110">
        <v>20</v>
      </c>
      <c r="OO110">
        <v>7.0000000000000007E-2</v>
      </c>
      <c r="OP110">
        <v>0.71457852481130013</v>
      </c>
      <c r="OQ110">
        <v>230</v>
      </c>
      <c r="OR110">
        <v>20</v>
      </c>
      <c r="OS110">
        <v>23443263.044345979</v>
      </c>
      <c r="OT110">
        <v>3808.9743270673816</v>
      </c>
      <c r="OU110">
        <v>2.2950899822690265</v>
      </c>
      <c r="OV110">
        <v>100000</v>
      </c>
      <c r="OW110">
        <v>-1821.1497960714041</v>
      </c>
      <c r="OX110">
        <v>-7.2043748668704256E-3</v>
      </c>
      <c r="OY110">
        <v>9598.088829023005</v>
      </c>
      <c r="OZ110">
        <v>10</v>
      </c>
      <c r="PA110">
        <v>12520.719619968506</v>
      </c>
      <c r="PB110">
        <v>2.2348219707614074E-2</v>
      </c>
      <c r="PC110">
        <v>30.1153768806291</v>
      </c>
      <c r="PD110">
        <v>4000</v>
      </c>
    </row>
    <row r="111" spans="1:420" x14ac:dyDescent="0.25">
      <c r="A111">
        <v>1954.5</v>
      </c>
      <c r="B111" t="s">
        <v>14</v>
      </c>
      <c r="C111" t="s">
        <v>430</v>
      </c>
      <c r="D111">
        <v>224437.34274533289</v>
      </c>
      <c r="E111">
        <v>21754510.817386139</v>
      </c>
      <c r="F111">
        <v>314.45202880164948</v>
      </c>
      <c r="G111">
        <v>2</v>
      </c>
      <c r="H111">
        <v>-15842.650184305385</v>
      </c>
      <c r="I111">
        <v>3500000</v>
      </c>
      <c r="J111">
        <v>21722825.517017528</v>
      </c>
      <c r="K111">
        <v>21754510.817386139</v>
      </c>
      <c r="L111">
        <v>1</v>
      </c>
      <c r="M111">
        <v>0.99930514329829745</v>
      </c>
      <c r="N111">
        <v>2</v>
      </c>
      <c r="O111">
        <v>-4.8826493580569341E-3</v>
      </c>
      <c r="P111">
        <v>1</v>
      </c>
      <c r="Q111">
        <v>1.0041318353179385</v>
      </c>
      <c r="R111">
        <v>1.0138971340340523</v>
      </c>
      <c r="S111">
        <v>63579.641533999493</v>
      </c>
      <c r="T111">
        <v>1.5068493885569454</v>
      </c>
      <c r="U111">
        <v>1.5</v>
      </c>
      <c r="V111">
        <v>1.0045662590379636</v>
      </c>
      <c r="W111">
        <v>521.553412998299</v>
      </c>
      <c r="X111">
        <v>3</v>
      </c>
      <c r="Y111">
        <v>10.126426674186783</v>
      </c>
      <c r="Z111">
        <v>551.93269302085935</v>
      </c>
      <c r="AA111">
        <v>521.553412998299</v>
      </c>
      <c r="AB111">
        <v>198.8367038630106</v>
      </c>
      <c r="AC111">
        <v>1000</v>
      </c>
      <c r="AD111">
        <v>2</v>
      </c>
      <c r="AE111">
        <v>2</v>
      </c>
      <c r="AF111">
        <v>2</v>
      </c>
      <c r="AG111">
        <v>14</v>
      </c>
      <c r="AH111">
        <v>14</v>
      </c>
      <c r="AI111">
        <v>14</v>
      </c>
      <c r="AJ111">
        <v>20</v>
      </c>
      <c r="AK111">
        <v>20</v>
      </c>
      <c r="AL111">
        <v>20</v>
      </c>
      <c r="AM111">
        <v>8440.6525513155575</v>
      </c>
      <c r="AN111">
        <v>1</v>
      </c>
      <c r="AO111">
        <v>1.0689726865280091</v>
      </c>
      <c r="AP111">
        <v>2200</v>
      </c>
      <c r="AQ111">
        <v>-8.4806730697914071E-2</v>
      </c>
      <c r="AR111">
        <v>21722825.517017528</v>
      </c>
      <c r="AS111">
        <v>4756.4535538755717</v>
      </c>
      <c r="AT111">
        <v>130.36511158078403</v>
      </c>
      <c r="AU111">
        <v>177.69460057816045</v>
      </c>
      <c r="AV111">
        <v>700.71843932567845</v>
      </c>
      <c r="AW111">
        <v>3747.6754023909484</v>
      </c>
      <c r="AX111">
        <v>403.40070473747232</v>
      </c>
      <c r="AY111">
        <v>0.15</v>
      </c>
      <c r="AZ111">
        <v>20</v>
      </c>
      <c r="BA111">
        <v>9.2913086538914715</v>
      </c>
      <c r="BB111">
        <v>7.4008652611665209</v>
      </c>
      <c r="BC111">
        <v>5.5876243274500608</v>
      </c>
      <c r="BD111">
        <v>551.93269302085935</v>
      </c>
      <c r="BE111">
        <v>489.99063532824954</v>
      </c>
      <c r="BF111">
        <v>440.6515335871394</v>
      </c>
      <c r="BG111">
        <v>403.40070473747232</v>
      </c>
      <c r="BH111">
        <v>0.99831831154036521</v>
      </c>
      <c r="BI111">
        <v>2</v>
      </c>
      <c r="BJ111">
        <v>-4.6080214609781067E-3</v>
      </c>
      <c r="BK111">
        <v>1</v>
      </c>
      <c r="BL111">
        <v>0.989102268618409</v>
      </c>
      <c r="BM111">
        <v>0.99831831154036521</v>
      </c>
      <c r="BN111">
        <v>2.1329291059287527</v>
      </c>
      <c r="BO111">
        <v>3.8</v>
      </c>
      <c r="BP111">
        <v>2</v>
      </c>
      <c r="BQ111">
        <v>2</v>
      </c>
      <c r="BR111">
        <v>900</v>
      </c>
      <c r="BS111">
        <v>1.2</v>
      </c>
      <c r="BT111">
        <v>4800000000</v>
      </c>
      <c r="BU111">
        <v>2.2800429565384435</v>
      </c>
      <c r="BV111">
        <v>44447.645381492788</v>
      </c>
      <c r="BW111">
        <v>0.85590586553438053</v>
      </c>
      <c r="BX111">
        <v>56.169117335934388</v>
      </c>
      <c r="BY111">
        <v>20</v>
      </c>
      <c r="BZ111">
        <v>1.0260832937366644</v>
      </c>
      <c r="CA111">
        <v>76.690783210667675</v>
      </c>
      <c r="CB111">
        <v>56.169117335934388</v>
      </c>
      <c r="CC111">
        <v>625</v>
      </c>
      <c r="CD111">
        <v>20676.963732580636</v>
      </c>
      <c r="CE111">
        <v>73.05251248106903</v>
      </c>
      <c r="CF111">
        <v>5.8247687131249642E-2</v>
      </c>
      <c r="CG111">
        <v>0.78737153069687449</v>
      </c>
      <c r="CH111">
        <v>0.87</v>
      </c>
      <c r="CI111">
        <v>8.3591478208153767</v>
      </c>
      <c r="CJ111">
        <v>1</v>
      </c>
      <c r="CK111">
        <v>4000</v>
      </c>
      <c r="CL111">
        <v>4.2666241949283821</v>
      </c>
      <c r="CM111">
        <v>0.15</v>
      </c>
      <c r="CN111">
        <v>20</v>
      </c>
      <c r="CO111">
        <v>0.25171926010513729</v>
      </c>
      <c r="CP111">
        <v>0.19912413659963049</v>
      </c>
      <c r="CQ111">
        <v>0.16303514717828141</v>
      </c>
      <c r="CR111">
        <v>8.3591478208153767</v>
      </c>
      <c r="CS111">
        <v>6.6810194201144615</v>
      </c>
      <c r="CT111">
        <v>5.3535251761169249</v>
      </c>
      <c r="CU111">
        <v>4.2666241949283821</v>
      </c>
      <c r="CV111">
        <v>148327556.55621484</v>
      </c>
      <c r="CW111">
        <v>3</v>
      </c>
      <c r="CX111">
        <v>8689593.1279311869</v>
      </c>
      <c r="CY111">
        <v>0</v>
      </c>
      <c r="CZ111">
        <v>174396335.9400084</v>
      </c>
      <c r="DA111">
        <v>148327556.55621484</v>
      </c>
      <c r="DB111">
        <v>601.80638926925724</v>
      </c>
      <c r="DC111">
        <v>190466363.68494788</v>
      </c>
      <c r="DD111">
        <v>2.616549518561988</v>
      </c>
      <c r="DE111">
        <v>2</v>
      </c>
      <c r="DF111">
        <v>7.2930806238527143E-2</v>
      </c>
      <c r="DG111">
        <v>10</v>
      </c>
      <c r="DH111">
        <v>1.3224090792205711E-4</v>
      </c>
      <c r="DI111">
        <v>7.4253215317747714E-2</v>
      </c>
      <c r="DJ111">
        <v>7.2930806238527143E-2</v>
      </c>
      <c r="DK111">
        <v>8.098382727734732E-2</v>
      </c>
      <c r="DL111">
        <v>1E-3</v>
      </c>
      <c r="DM111">
        <v>0.05</v>
      </c>
      <c r="DN111">
        <v>0.05</v>
      </c>
      <c r="DO111">
        <v>0.05</v>
      </c>
      <c r="DP111">
        <v>4000</v>
      </c>
      <c r="DQ111">
        <v>1.496772253493057E-2</v>
      </c>
      <c r="DR111">
        <v>0.1516889308158165</v>
      </c>
      <c r="DS111">
        <v>0.1516889308158165</v>
      </c>
      <c r="DT111">
        <v>0.1516889308158165</v>
      </c>
      <c r="DU111">
        <v>0.50250672147363529</v>
      </c>
      <c r="DV111">
        <v>3</v>
      </c>
      <c r="DW111">
        <v>-8.0690845733403613E-2</v>
      </c>
      <c r="DX111">
        <v>6.4483163241338399</v>
      </c>
      <c r="DY111">
        <v>6.6903888613340508</v>
      </c>
      <c r="DZ111">
        <v>3</v>
      </c>
      <c r="EA111">
        <v>3.3966542544826041E-2</v>
      </c>
      <c r="EB111">
        <v>7.363370565768018</v>
      </c>
      <c r="EC111">
        <v>7.2614709381335398</v>
      </c>
      <c r="ED111">
        <v>5</v>
      </c>
      <c r="EE111">
        <v>1.3156028121395625E-2</v>
      </c>
      <c r="EF111">
        <v>0.56828686208061341</v>
      </c>
      <c r="EG111">
        <v>0.50250672147363529</v>
      </c>
      <c r="EH111">
        <v>0.42499999999999999</v>
      </c>
      <c r="EI111">
        <v>0.42499999999999999</v>
      </c>
      <c r="EJ111">
        <v>0.43</v>
      </c>
      <c r="EK111">
        <v>0.43</v>
      </c>
      <c r="EL111">
        <v>0.35908086126113897</v>
      </c>
      <c r="EM111">
        <v>2</v>
      </c>
      <c r="EN111">
        <v>1.1224967594782309E-3</v>
      </c>
      <c r="EO111">
        <v>0.36132585478009543</v>
      </c>
      <c r="EP111">
        <v>0.35908086126113897</v>
      </c>
      <c r="EQ111">
        <v>0.33962962411767678</v>
      </c>
      <c r="ER111">
        <v>8.3681445066506738E-2</v>
      </c>
      <c r="ES111">
        <v>8.3887221075558419E-2</v>
      </c>
      <c r="ET111">
        <v>8.3887221075558419E-2</v>
      </c>
      <c r="EU111">
        <v>2</v>
      </c>
      <c r="EV111">
        <v>1.028880045258404E-4</v>
      </c>
      <c r="EW111">
        <v>8.3887221075558419E-2</v>
      </c>
      <c r="EX111">
        <v>8.3681445066506738E-2</v>
      </c>
      <c r="EY111">
        <v>2</v>
      </c>
      <c r="EZ111">
        <v>1.028880045258404E-4</v>
      </c>
      <c r="FA111">
        <v>8.3887221075558419E-2</v>
      </c>
      <c r="FB111">
        <v>8.3681445066506738E-2</v>
      </c>
      <c r="FC111">
        <v>0.63579641533999498</v>
      </c>
      <c r="FD111">
        <v>0.51903058226066867</v>
      </c>
      <c r="FE111">
        <v>0.02</v>
      </c>
      <c r="FF111">
        <v>1.2894305499949851E-2</v>
      </c>
      <c r="FG111">
        <v>0.70780697989023345</v>
      </c>
      <c r="FH111">
        <v>1655.7980790625779</v>
      </c>
      <c r="FI111">
        <v>20</v>
      </c>
      <c r="FJ111">
        <v>76.690783210667675</v>
      </c>
      <c r="FK111">
        <v>4</v>
      </c>
      <c r="FL111">
        <v>4.5642289453448708</v>
      </c>
      <c r="FM111">
        <v>0.85457094847487136</v>
      </c>
      <c r="FN111">
        <v>0.43781056180297229</v>
      </c>
      <c r="FO111">
        <v>158661.68988658441</v>
      </c>
      <c r="FP111">
        <v>3</v>
      </c>
      <c r="FQ111">
        <v>811.5461544166875</v>
      </c>
      <c r="FR111">
        <v>811.5461544166875</v>
      </c>
      <c r="FS111">
        <v>811.5461544166875</v>
      </c>
      <c r="FT111">
        <v>558.32108657911999</v>
      </c>
      <c r="FU111">
        <v>632.30076985835626</v>
      </c>
      <c r="FV111">
        <v>1296.5642578963075</v>
      </c>
      <c r="FW111">
        <v>10</v>
      </c>
      <c r="FX111">
        <v>7.3979683279236266</v>
      </c>
      <c r="FY111">
        <v>632.30076985835626</v>
      </c>
      <c r="FZ111">
        <v>558.32108657911999</v>
      </c>
      <c r="GA111">
        <v>1058723601.4333241</v>
      </c>
      <c r="GB111">
        <v>75623114.388094574</v>
      </c>
      <c r="GC111">
        <v>105528678.12138231</v>
      </c>
      <c r="GD111">
        <v>3.236989318357935</v>
      </c>
      <c r="GE111">
        <v>3</v>
      </c>
      <c r="GF111">
        <v>3.236989318357935</v>
      </c>
      <c r="GG111">
        <v>1.078996439452645</v>
      </c>
      <c r="GH111">
        <v>1</v>
      </c>
      <c r="GI111">
        <v>3</v>
      </c>
      <c r="GJ111">
        <v>40000</v>
      </c>
      <c r="GK111">
        <v>0.1</v>
      </c>
      <c r="GL111">
        <v>10</v>
      </c>
      <c r="GM111">
        <v>310716941.71418375</v>
      </c>
      <c r="GN111">
        <v>790000000000</v>
      </c>
      <c r="GO111">
        <v>551.93269302085935</v>
      </c>
      <c r="GP111">
        <v>600</v>
      </c>
      <c r="GQ111">
        <v>3500000</v>
      </c>
      <c r="GR111">
        <v>53321.142857142899</v>
      </c>
      <c r="GS111">
        <v>251213684.21052599</v>
      </c>
      <c r="GT111">
        <v>600</v>
      </c>
      <c r="GU111">
        <v>105000000</v>
      </c>
      <c r="GV111">
        <v>253131.74850271599</v>
      </c>
      <c r="GW111">
        <v>93000</v>
      </c>
      <c r="GX111">
        <v>144000</v>
      </c>
      <c r="GY111">
        <v>48000</v>
      </c>
      <c r="GZ111">
        <v>15000</v>
      </c>
      <c r="HA111">
        <v>300000</v>
      </c>
      <c r="HB111">
        <v>44278.857142857101</v>
      </c>
      <c r="HC111">
        <v>114039000</v>
      </c>
      <c r="HD111">
        <v>2400</v>
      </c>
      <c r="HE111">
        <v>255228.71663199837</v>
      </c>
      <c r="HF111">
        <v>6.008515495406349E-2</v>
      </c>
      <c r="HG111">
        <v>3</v>
      </c>
      <c r="HH111">
        <v>-2.8384984687830628E-5</v>
      </c>
      <c r="HI111">
        <v>0.06</v>
      </c>
      <c r="HJ111">
        <v>6.008515495406349E-2</v>
      </c>
      <c r="HK111">
        <v>9.4897332080325406E-5</v>
      </c>
      <c r="HL111">
        <v>3</v>
      </c>
      <c r="HM111">
        <v>-2.9153500730737504E-6</v>
      </c>
      <c r="HN111">
        <v>8.6151281861104154E-5</v>
      </c>
      <c r="HO111">
        <v>9.4897332080325406E-5</v>
      </c>
      <c r="HP111">
        <v>4.1357769196174451E-4</v>
      </c>
      <c r="HQ111">
        <v>3</v>
      </c>
      <c r="HR111">
        <v>-4.2204980224754924E-6</v>
      </c>
      <c r="HS111">
        <v>4.0091619789431803E-4</v>
      </c>
      <c r="HT111">
        <v>4.1357769196174451E-4</v>
      </c>
      <c r="HU111">
        <v>254178.4929577352</v>
      </c>
      <c r="HV111">
        <v>0.75</v>
      </c>
      <c r="HW111">
        <v>0.989102268618409</v>
      </c>
      <c r="HX111">
        <v>2</v>
      </c>
      <c r="HY111">
        <v>38.447350735393726</v>
      </c>
      <c r="HZ111">
        <v>319.75807433321245</v>
      </c>
      <c r="IA111">
        <v>586.9337670574065</v>
      </c>
      <c r="IB111">
        <v>6.5393605752020525</v>
      </c>
      <c r="IC111">
        <v>1.1141564759490919E-2</v>
      </c>
      <c r="ID111">
        <v>6.5331164712967507</v>
      </c>
      <c r="IE111">
        <v>2</v>
      </c>
      <c r="IF111">
        <v>0.7</v>
      </c>
      <c r="IG111">
        <v>0.19883670386301061</v>
      </c>
      <c r="IH111">
        <v>1.5748331250287559E-2</v>
      </c>
      <c r="II111">
        <v>0.21074833125028752</v>
      </c>
      <c r="IJ111">
        <v>1900</v>
      </c>
      <c r="IK111">
        <v>224.6293322740527</v>
      </c>
      <c r="IL111">
        <v>4755.1001249827459</v>
      </c>
      <c r="IM111">
        <v>1</v>
      </c>
      <c r="IN111">
        <v>1.2828469698646998</v>
      </c>
      <c r="IO111">
        <v>0.15</v>
      </c>
      <c r="IP111">
        <v>20</v>
      </c>
      <c r="IQ111">
        <v>4.2479384606486366E-5</v>
      </c>
      <c r="IR111">
        <v>2.8466040467137741E-4</v>
      </c>
      <c r="IS111">
        <v>9.6538261133574102E-4</v>
      </c>
      <c r="IT111">
        <v>1.2914637858687905</v>
      </c>
      <c r="IU111">
        <v>1.2911805899714139</v>
      </c>
      <c r="IV111">
        <v>1.2892828539402714</v>
      </c>
      <c r="IW111">
        <v>1.2828469698646998</v>
      </c>
      <c r="IX111">
        <v>1</v>
      </c>
      <c r="IY111">
        <v>1</v>
      </c>
      <c r="IZ111">
        <v>1</v>
      </c>
      <c r="JA111">
        <v>6.3153251800103085</v>
      </c>
      <c r="JB111">
        <v>1.2828469698646998</v>
      </c>
      <c r="JC111">
        <v>1900</v>
      </c>
      <c r="JD111">
        <v>1.2914637858687905</v>
      </c>
      <c r="JE111">
        <v>0</v>
      </c>
      <c r="JF111">
        <v>0</v>
      </c>
      <c r="JG111">
        <v>0</v>
      </c>
      <c r="JH111">
        <v>0</v>
      </c>
      <c r="JI111">
        <v>85.208254249493152</v>
      </c>
      <c r="JJ111">
        <v>1</v>
      </c>
      <c r="JK111">
        <v>28</v>
      </c>
      <c r="JL111">
        <v>1.044017286813762</v>
      </c>
      <c r="JM111">
        <v>1.4731584662993391</v>
      </c>
      <c r="JN111">
        <v>1.9808455866796719</v>
      </c>
      <c r="JO111">
        <v>1.5616911733593439</v>
      </c>
      <c r="JP111">
        <v>1.9808455866796719</v>
      </c>
      <c r="JQ111">
        <v>0.99888584352405085</v>
      </c>
      <c r="JR111">
        <v>20</v>
      </c>
      <c r="JS111">
        <v>5.1386992799587645E-3</v>
      </c>
      <c r="JT111">
        <v>4.9200013548609647</v>
      </c>
      <c r="JU111">
        <v>7.363370565768018</v>
      </c>
      <c r="JV111">
        <v>1.5283149692728748</v>
      </c>
      <c r="JW111">
        <v>8682.3164312802164</v>
      </c>
      <c r="JX111">
        <v>7398.0185374040793</v>
      </c>
      <c r="JY111">
        <v>5804.2844057477032</v>
      </c>
      <c r="JZ111">
        <v>10.44</v>
      </c>
      <c r="KA111">
        <v>12</v>
      </c>
      <c r="KB111">
        <v>0.05</v>
      </c>
      <c r="KC111">
        <v>1E-3</v>
      </c>
      <c r="KD111">
        <v>8.0000000000000004E-4</v>
      </c>
      <c r="KE111">
        <v>6.0000000000000001E-3</v>
      </c>
      <c r="KF111">
        <v>0.04</v>
      </c>
      <c r="KG111">
        <v>3.5788610999899699</v>
      </c>
      <c r="KH111">
        <v>1864.1219602543417</v>
      </c>
      <c r="KI111">
        <v>2</v>
      </c>
      <c r="KJ111">
        <v>-1.0576330043340267E-3</v>
      </c>
      <c r="KK111">
        <v>-8.737819950956266E-3</v>
      </c>
      <c r="KL111">
        <v>-6.6225539422882125E-3</v>
      </c>
      <c r="KM111">
        <v>3</v>
      </c>
      <c r="KN111">
        <v>1</v>
      </c>
      <c r="KO111">
        <v>1</v>
      </c>
      <c r="KP111">
        <v>1</v>
      </c>
      <c r="KQ111">
        <v>1</v>
      </c>
      <c r="KR111">
        <v>0.15</v>
      </c>
      <c r="KS111">
        <v>20</v>
      </c>
      <c r="KT111">
        <v>0</v>
      </c>
      <c r="KU111">
        <v>0</v>
      </c>
      <c r="KV111">
        <v>0</v>
      </c>
      <c r="KW111">
        <v>1</v>
      </c>
      <c r="KX111">
        <v>1</v>
      </c>
      <c r="KY111">
        <v>1</v>
      </c>
      <c r="KZ111">
        <v>1</v>
      </c>
      <c r="LA111">
        <v>1805829.4207742731</v>
      </c>
      <c r="LB111">
        <v>105000000</v>
      </c>
      <c r="LC111">
        <v>3.2077307720834374</v>
      </c>
      <c r="LD111">
        <v>2.5491913638673656</v>
      </c>
      <c r="LE111">
        <v>2</v>
      </c>
      <c r="LF111">
        <v>3.3679077347311237E-2</v>
      </c>
      <c r="LG111">
        <v>1</v>
      </c>
      <c r="LH111">
        <v>2.616549518561988</v>
      </c>
      <c r="LI111">
        <v>2.5491913638673656</v>
      </c>
      <c r="LJ111">
        <v>66.205462694398179</v>
      </c>
      <c r="LK111">
        <v>0.15</v>
      </c>
      <c r="LL111">
        <v>20</v>
      </c>
      <c r="LM111">
        <v>0.65077712007692623</v>
      </c>
      <c r="LN111">
        <v>1.0568648712736988</v>
      </c>
      <c r="LO111">
        <v>1.142776741913621</v>
      </c>
      <c r="LP111">
        <v>85.208254249493152</v>
      </c>
      <c r="LQ111">
        <v>80.869740115646977</v>
      </c>
      <c r="LR111">
        <v>73.823974307155652</v>
      </c>
      <c r="LS111">
        <v>66.205462694398179</v>
      </c>
      <c r="LT111">
        <v>102432.20392933165</v>
      </c>
      <c r="LU111">
        <v>49968.888329697911</v>
      </c>
      <c r="LV111">
        <v>49968.888329697911</v>
      </c>
      <c r="LW111">
        <v>0.3</v>
      </c>
      <c r="LX111">
        <v>10</v>
      </c>
      <c r="LY111">
        <v>56109.335686333223</v>
      </c>
      <c r="LZ111">
        <v>53913.095374712262</v>
      </c>
      <c r="MA111">
        <v>51964.713505364598</v>
      </c>
      <c r="MB111">
        <v>56109.335686333223</v>
      </c>
      <c r="MC111">
        <v>179710.31791570754</v>
      </c>
      <c r="MD111">
        <v>173215.71168454867</v>
      </c>
      <c r="ME111">
        <v>166562.96109899305</v>
      </c>
      <c r="MF111">
        <v>48555.522871194764</v>
      </c>
      <c r="MG111">
        <v>19992.747270847758</v>
      </c>
      <c r="MH111">
        <v>36116.588415485465</v>
      </c>
      <c r="MI111">
        <v>1</v>
      </c>
      <c r="MJ111">
        <v>1</v>
      </c>
      <c r="MK111">
        <v>1</v>
      </c>
      <c r="ML111">
        <v>0.15</v>
      </c>
      <c r="MM111">
        <v>20</v>
      </c>
      <c r="MN111">
        <v>0</v>
      </c>
      <c r="MO111">
        <v>0</v>
      </c>
      <c r="MP111">
        <v>0</v>
      </c>
      <c r="MQ111">
        <v>1</v>
      </c>
      <c r="MR111">
        <v>1</v>
      </c>
      <c r="MS111">
        <v>1</v>
      </c>
      <c r="MT111">
        <v>1</v>
      </c>
      <c r="MU111">
        <v>56109.335686333223</v>
      </c>
      <c r="MV111">
        <v>91937</v>
      </c>
      <c r="MW111">
        <v>1.1141564759490918</v>
      </c>
      <c r="MX111">
        <v>1</v>
      </c>
      <c r="MY111">
        <v>0</v>
      </c>
      <c r="MZ111">
        <v>0</v>
      </c>
      <c r="NA111">
        <v>0</v>
      </c>
      <c r="NB111">
        <v>0</v>
      </c>
      <c r="NC111">
        <v>4000</v>
      </c>
      <c r="ND111">
        <v>10</v>
      </c>
      <c r="NE111">
        <v>1900</v>
      </c>
      <c r="NF111">
        <v>562961.653917538</v>
      </c>
      <c r="NG111">
        <v>130365.11158078404</v>
      </c>
      <c r="NH111">
        <v>222118.25072270056</v>
      </c>
      <c r="NI111">
        <v>116786.40655427973</v>
      </c>
      <c r="NJ111">
        <v>93691.885059773704</v>
      </c>
      <c r="NK111">
        <v>4000</v>
      </c>
      <c r="NL111">
        <v>3820.1926134941705</v>
      </c>
      <c r="NM111">
        <v>100470.04518649624</v>
      </c>
      <c r="NN111">
        <v>150938.47883200794</v>
      </c>
      <c r="NO111">
        <v>5999.1743648495913</v>
      </c>
      <c r="NP111">
        <v>0.1</v>
      </c>
      <c r="NQ111">
        <v>9508</v>
      </c>
      <c r="NR111">
        <v>24</v>
      </c>
      <c r="NS111">
        <v>4.8595210249267717</v>
      </c>
      <c r="NT111">
        <v>-8.737819950956266E-3</v>
      </c>
      <c r="NU111">
        <v>3</v>
      </c>
      <c r="NV111">
        <v>-4.2072668301457807E-4</v>
      </c>
      <c r="NW111">
        <v>-0.01</v>
      </c>
      <c r="NX111">
        <v>-8.737819950956266E-3</v>
      </c>
      <c r="NY111">
        <v>30</v>
      </c>
      <c r="NZ111">
        <v>1</v>
      </c>
      <c r="OA111">
        <v>0</v>
      </c>
      <c r="OB111">
        <v>0</v>
      </c>
      <c r="OC111">
        <v>0</v>
      </c>
      <c r="OD111">
        <v>0</v>
      </c>
      <c r="OE111">
        <v>2100</v>
      </c>
      <c r="OF111">
        <v>364957979.51783526</v>
      </c>
      <c r="OG111">
        <v>18247898.975891761</v>
      </c>
      <c r="OH111">
        <v>26001242.689288445</v>
      </c>
      <c r="OI111">
        <v>1</v>
      </c>
      <c r="OJ111">
        <v>1</v>
      </c>
      <c r="OK111">
        <v>1</v>
      </c>
      <c r="OL111">
        <v>364957979.51783526</v>
      </c>
      <c r="OM111">
        <v>648.28212894815374</v>
      </c>
      <c r="ON111">
        <v>20</v>
      </c>
      <c r="OO111">
        <v>7.0000000000000007E-2</v>
      </c>
      <c r="OP111">
        <v>0.71287455953907974</v>
      </c>
      <c r="OQ111">
        <v>230</v>
      </c>
      <c r="OR111">
        <v>20</v>
      </c>
      <c r="OS111">
        <v>23431719.728362184</v>
      </c>
      <c r="OT111">
        <v>3804.4731569381843</v>
      </c>
      <c r="OU111">
        <v>2.2800429565384435</v>
      </c>
      <c r="OV111">
        <v>100000</v>
      </c>
      <c r="OW111">
        <v>-1050.2236742631649</v>
      </c>
      <c r="OX111">
        <v>-4.1318353179385483E-3</v>
      </c>
      <c r="OY111">
        <v>9744.2203685702807</v>
      </c>
      <c r="OZ111">
        <v>10</v>
      </c>
      <c r="PA111">
        <v>12721.038816121498</v>
      </c>
      <c r="PB111">
        <v>2.2596634651042967E-2</v>
      </c>
      <c r="PC111">
        <v>29.986423127879338</v>
      </c>
      <c r="PD111">
        <v>4000</v>
      </c>
    </row>
    <row r="112" spans="1:420" x14ac:dyDescent="0.25">
      <c r="A112">
        <v>1955</v>
      </c>
      <c r="B112" t="s">
        <v>14</v>
      </c>
      <c r="C112" t="s">
        <v>430</v>
      </c>
      <c r="D112">
        <v>225989.35664513873</v>
      </c>
      <c r="E112">
        <v>21746589.492293987</v>
      </c>
      <c r="F112">
        <v>315.477553440816</v>
      </c>
      <c r="G112">
        <v>2</v>
      </c>
      <c r="H112">
        <v>-21257.42859261483</v>
      </c>
      <c r="I112">
        <v>3500000</v>
      </c>
      <c r="J112">
        <v>21704074.635108758</v>
      </c>
      <c r="K112">
        <v>21746589.492293987</v>
      </c>
      <c r="L112">
        <v>1</v>
      </c>
      <c r="M112">
        <v>0.99942720953224884</v>
      </c>
      <c r="N112">
        <v>2</v>
      </c>
      <c r="O112">
        <v>-5.2113282014835116E-3</v>
      </c>
      <c r="P112">
        <v>1</v>
      </c>
      <c r="Q112">
        <v>1.0010331529520569</v>
      </c>
      <c r="R112">
        <v>1.0114558093550239</v>
      </c>
      <c r="S112">
        <v>63326.671506063554</v>
      </c>
      <c r="T112">
        <v>1.5073105844166657</v>
      </c>
      <c r="U112">
        <v>1.5</v>
      </c>
      <c r="V112">
        <v>1.0048737229444438</v>
      </c>
      <c r="W112">
        <v>526.61662633539243</v>
      </c>
      <c r="X112">
        <v>3</v>
      </c>
      <c r="Y112">
        <v>10.093113592351491</v>
      </c>
      <c r="Z112">
        <v>556.8959671124469</v>
      </c>
      <c r="AA112">
        <v>526.61662633539243</v>
      </c>
      <c r="AB112">
        <v>199.02845136056843</v>
      </c>
      <c r="AC112">
        <v>1000</v>
      </c>
      <c r="AD112">
        <v>2</v>
      </c>
      <c r="AE112">
        <v>2</v>
      </c>
      <c r="AF112">
        <v>2</v>
      </c>
      <c r="AG112">
        <v>14</v>
      </c>
      <c r="AH112">
        <v>14</v>
      </c>
      <c r="AI112">
        <v>14</v>
      </c>
      <c r="AJ112">
        <v>20</v>
      </c>
      <c r="AK112">
        <v>20</v>
      </c>
      <c r="AL112">
        <v>20</v>
      </c>
      <c r="AM112">
        <v>8441.5551897124369</v>
      </c>
      <c r="AN112">
        <v>1</v>
      </c>
      <c r="AO112">
        <v>1.0661157446732252</v>
      </c>
      <c r="AP112">
        <v>2200</v>
      </c>
      <c r="AQ112">
        <v>-8.4310403288755303E-2</v>
      </c>
      <c r="AR112">
        <v>21704074.635108758</v>
      </c>
      <c r="AS112">
        <v>4801.2670566253464</v>
      </c>
      <c r="AT112">
        <v>130.17909708501134</v>
      </c>
      <c r="AU112">
        <v>178.88289067958138</v>
      </c>
      <c r="AV112">
        <v>703.39748640267044</v>
      </c>
      <c r="AW112">
        <v>3788.8075824580833</v>
      </c>
      <c r="AX112">
        <v>406.19451690119735</v>
      </c>
      <c r="AY112">
        <v>0.15</v>
      </c>
      <c r="AZ112">
        <v>20</v>
      </c>
      <c r="BA112">
        <v>9.338951618587739</v>
      </c>
      <c r="BB112">
        <v>7.5426485156208996</v>
      </c>
      <c r="BC112">
        <v>5.7236173974787929</v>
      </c>
      <c r="BD112">
        <v>556.8959671124469</v>
      </c>
      <c r="BE112">
        <v>494.6362896551953</v>
      </c>
      <c r="BF112">
        <v>444.35196621772263</v>
      </c>
      <c r="BG112">
        <v>406.19451690119735</v>
      </c>
      <c r="BH112">
        <v>0.99601430080987619</v>
      </c>
      <c r="BI112">
        <v>2</v>
      </c>
      <c r="BJ112">
        <v>-4.9312750610713829E-3</v>
      </c>
      <c r="BK112">
        <v>1</v>
      </c>
      <c r="BL112">
        <v>0.98615175068773342</v>
      </c>
      <c r="BM112">
        <v>0.99601430080987619</v>
      </c>
      <c r="BN112">
        <v>2.1246653734640755</v>
      </c>
      <c r="BO112">
        <v>3.8</v>
      </c>
      <c r="BP112">
        <v>2</v>
      </c>
      <c r="BQ112">
        <v>2</v>
      </c>
      <c r="BR112">
        <v>900</v>
      </c>
      <c r="BS112">
        <v>1.2</v>
      </c>
      <c r="BT112">
        <v>4800000000</v>
      </c>
      <c r="BU112">
        <v>2.2651392068120688</v>
      </c>
      <c r="BV112">
        <v>44625.65661539766</v>
      </c>
      <c r="BW112">
        <v>0.85694815309361383</v>
      </c>
      <c r="BX112">
        <v>56.682158982802719</v>
      </c>
      <c r="BY112">
        <v>20</v>
      </c>
      <c r="BZ112">
        <v>1.033492754047753</v>
      </c>
      <c r="CA112">
        <v>77.352014063757778</v>
      </c>
      <c r="CB112">
        <v>56.682158982802719</v>
      </c>
      <c r="CC112">
        <v>625</v>
      </c>
      <c r="CD112">
        <v>20800.316513506707</v>
      </c>
      <c r="CE112">
        <v>74.942648648690081</v>
      </c>
      <c r="CF112">
        <v>5.7497882259741111E-2</v>
      </c>
      <c r="CG112">
        <v>0.7862468233896116</v>
      </c>
      <c r="CH112">
        <v>0.87</v>
      </c>
      <c r="CI112">
        <v>8.5047229551624834</v>
      </c>
      <c r="CJ112">
        <v>1</v>
      </c>
      <c r="CK112">
        <v>4000</v>
      </c>
      <c r="CL112">
        <v>4.3481417685175225</v>
      </c>
      <c r="CM112">
        <v>0.15</v>
      </c>
      <c r="CN112">
        <v>20</v>
      </c>
      <c r="CO112">
        <v>0.25467658574931801</v>
      </c>
      <c r="CP112">
        <v>0.20306877086254346</v>
      </c>
      <c r="CQ112">
        <v>0.16574182138488264</v>
      </c>
      <c r="CR112">
        <v>8.5047229551624834</v>
      </c>
      <c r="CS112">
        <v>6.80687905016703</v>
      </c>
      <c r="CT112">
        <v>5.4530872444167402</v>
      </c>
      <c r="CU112">
        <v>4.3481417685175225</v>
      </c>
      <c r="CV112">
        <v>152672353.12018043</v>
      </c>
      <c r="CW112">
        <v>3</v>
      </c>
      <c r="CX112">
        <v>8907900.8537420537</v>
      </c>
      <c r="CY112">
        <v>0</v>
      </c>
      <c r="CZ112">
        <v>179396055.68140659</v>
      </c>
      <c r="DA112">
        <v>152672353.12018043</v>
      </c>
      <c r="DB112">
        <v>605.66056377486575</v>
      </c>
      <c r="DC112">
        <v>189971519.17476696</v>
      </c>
      <c r="DD112">
        <v>2.6333067990211556</v>
      </c>
      <c r="DE112">
        <v>2</v>
      </c>
      <c r="DF112">
        <v>7.2996926692488168E-2</v>
      </c>
      <c r="DG112">
        <v>10</v>
      </c>
      <c r="DH112">
        <v>2.0047830928572596E-4</v>
      </c>
      <c r="DI112">
        <v>7.5001709785345427E-2</v>
      </c>
      <c r="DJ112">
        <v>7.2996926692488168E-2</v>
      </c>
      <c r="DK112">
        <v>8.1320618050820415E-2</v>
      </c>
      <c r="DL112">
        <v>1E-3</v>
      </c>
      <c r="DM112">
        <v>0.05</v>
      </c>
      <c r="DN112">
        <v>0.05</v>
      </c>
      <c r="DO112">
        <v>0.05</v>
      </c>
      <c r="DP112">
        <v>4000</v>
      </c>
      <c r="DQ112">
        <v>1.4866043367732744E-2</v>
      </c>
      <c r="DR112">
        <v>0.15146582306714756</v>
      </c>
      <c r="DS112">
        <v>0.15146582306714756</v>
      </c>
      <c r="DT112">
        <v>0.15146582306714756</v>
      </c>
      <c r="DU112">
        <v>0.50908473553433309</v>
      </c>
      <c r="DV112">
        <v>3</v>
      </c>
      <c r="DW112">
        <v>-8.2643213159442716E-2</v>
      </c>
      <c r="DX112">
        <v>6.4021137989890207</v>
      </c>
      <c r="DY112">
        <v>6.6500434384673488</v>
      </c>
      <c r="DZ112">
        <v>3</v>
      </c>
      <c r="EA112">
        <v>3.5344771089475792E-2</v>
      </c>
      <c r="EB112">
        <v>7.3844885226743804</v>
      </c>
      <c r="EC112">
        <v>7.278454209405953</v>
      </c>
      <c r="ED112">
        <v>5</v>
      </c>
      <c r="EE112">
        <v>1.3302611777300567E-2</v>
      </c>
      <c r="EF112">
        <v>0.57559779442083592</v>
      </c>
      <c r="EG112">
        <v>0.50908473553433309</v>
      </c>
      <c r="EH112">
        <v>0.42499999999999999</v>
      </c>
      <c r="EI112">
        <v>0.42499999999999999</v>
      </c>
      <c r="EJ112">
        <v>0.43</v>
      </c>
      <c r="EK112">
        <v>0.43</v>
      </c>
      <c r="EL112">
        <v>0.35964210964087806</v>
      </c>
      <c r="EM112">
        <v>2</v>
      </c>
      <c r="EN112">
        <v>1.1176100191413463E-3</v>
      </c>
      <c r="EO112">
        <v>0.36187732967916075</v>
      </c>
      <c r="EP112">
        <v>0.35964210964087806</v>
      </c>
      <c r="EQ112">
        <v>0.33980128786408287</v>
      </c>
      <c r="ER112">
        <v>8.3732889068769661E-2</v>
      </c>
      <c r="ES112">
        <v>8.3997802280343467E-2</v>
      </c>
      <c r="ET112">
        <v>8.3997802280343467E-2</v>
      </c>
      <c r="EU112">
        <v>2</v>
      </c>
      <c r="EV112">
        <v>1.3245660578690283E-4</v>
      </c>
      <c r="EW112">
        <v>8.3997802280343467E-2</v>
      </c>
      <c r="EX112">
        <v>8.3732889068769661E-2</v>
      </c>
      <c r="EY112">
        <v>2</v>
      </c>
      <c r="EZ112">
        <v>1.3245660578690283E-4</v>
      </c>
      <c r="FA112">
        <v>8.3997802280343467E-2</v>
      </c>
      <c r="FB112">
        <v>8.3732889068769661E-2</v>
      </c>
      <c r="FC112">
        <v>0.63326671506063559</v>
      </c>
      <c r="FD112">
        <v>0.5221783573741452</v>
      </c>
      <c r="FE112">
        <v>0.02</v>
      </c>
      <c r="FF112">
        <v>1.3044941274697939E-2</v>
      </c>
      <c r="FG112">
        <v>0.70930356797566285</v>
      </c>
      <c r="FH112">
        <v>1670.6879013373407</v>
      </c>
      <c r="FI112">
        <v>20</v>
      </c>
      <c r="FJ112">
        <v>77.352014063757778</v>
      </c>
      <c r="FK112">
        <v>4</v>
      </c>
      <c r="FL112">
        <v>4.6123951821835982</v>
      </c>
      <c r="FM112">
        <v>0.85541724035642552</v>
      </c>
      <c r="FN112">
        <v>0.44557152619603912</v>
      </c>
      <c r="FO112">
        <v>162030.42877620965</v>
      </c>
      <c r="FP112">
        <v>3</v>
      </c>
      <c r="FQ112">
        <v>815.51677368995752</v>
      </c>
      <c r="FR112">
        <v>815.51677368995752</v>
      </c>
      <c r="FS112">
        <v>815.51677368995752</v>
      </c>
      <c r="FT112">
        <v>562.02007074308176</v>
      </c>
      <c r="FU112">
        <v>636.66845105895322</v>
      </c>
      <c r="FV112">
        <v>1303.9112673750865</v>
      </c>
      <c r="FW112">
        <v>10</v>
      </c>
      <c r="FX112">
        <v>7.4648380315871465</v>
      </c>
      <c r="FY112">
        <v>636.66845105895322</v>
      </c>
      <c r="FZ112">
        <v>562.02007074308176</v>
      </c>
      <c r="GA112">
        <v>1073676383.299968</v>
      </c>
      <c r="GB112">
        <v>76691170.235712007</v>
      </c>
      <c r="GC112">
        <v>107056432.33666411</v>
      </c>
      <c r="GD112">
        <v>3.2374961442288868</v>
      </c>
      <c r="GE112">
        <v>3</v>
      </c>
      <c r="GF112">
        <v>3.2374961442288868</v>
      </c>
      <c r="GG112">
        <v>1.0791653814096289</v>
      </c>
      <c r="GH112">
        <v>1</v>
      </c>
      <c r="GI112">
        <v>3</v>
      </c>
      <c r="GJ112">
        <v>40000</v>
      </c>
      <c r="GK112">
        <v>0.1</v>
      </c>
      <c r="GL112">
        <v>10</v>
      </c>
      <c r="GM112">
        <v>315055993.48842263</v>
      </c>
      <c r="GN112">
        <v>790000000000</v>
      </c>
      <c r="GO112">
        <v>556.8959671124469</v>
      </c>
      <c r="GP112">
        <v>600</v>
      </c>
      <c r="GQ112">
        <v>3500000</v>
      </c>
      <c r="GR112">
        <v>53321.142857142899</v>
      </c>
      <c r="GS112">
        <v>251213684.21052599</v>
      </c>
      <c r="GT112">
        <v>600</v>
      </c>
      <c r="GU112">
        <v>105000000</v>
      </c>
      <c r="GV112">
        <v>253131.74850271599</v>
      </c>
      <c r="GW112">
        <v>93000</v>
      </c>
      <c r="GX112">
        <v>144000</v>
      </c>
      <c r="GY112">
        <v>48000</v>
      </c>
      <c r="GZ112">
        <v>15000</v>
      </c>
      <c r="HA112">
        <v>300000</v>
      </c>
      <c r="HB112">
        <v>44278.857142857101</v>
      </c>
      <c r="HC112">
        <v>114039000</v>
      </c>
      <c r="HD112">
        <v>2400</v>
      </c>
      <c r="HE112">
        <v>255891.49801105159</v>
      </c>
      <c r="HF112">
        <v>6.0070962461719571E-2</v>
      </c>
      <c r="HG112">
        <v>3</v>
      </c>
      <c r="HH112">
        <v>-2.3654153906524367E-5</v>
      </c>
      <c r="HI112">
        <v>0.06</v>
      </c>
      <c r="HJ112">
        <v>6.0070962461719571E-2</v>
      </c>
      <c r="HK112">
        <v>9.3439657043788529E-5</v>
      </c>
      <c r="HL112">
        <v>3</v>
      </c>
      <c r="HM112">
        <v>-2.8706383134803465E-6</v>
      </c>
      <c r="HN112">
        <v>8.4827742103347489E-5</v>
      </c>
      <c r="HO112">
        <v>9.3439657043788529E-5</v>
      </c>
      <c r="HP112">
        <v>4.1146744295050678E-4</v>
      </c>
      <c r="HQ112">
        <v>3</v>
      </c>
      <c r="HR112">
        <v>-4.0832321418413711E-6</v>
      </c>
      <c r="HS112">
        <v>3.9921774652498267E-4</v>
      </c>
      <c r="HT112">
        <v>4.1146744295050678E-4</v>
      </c>
      <c r="HU112">
        <v>255627.39581244133</v>
      </c>
      <c r="HV112">
        <v>0.75</v>
      </c>
      <c r="HW112">
        <v>0.98615175068773342</v>
      </c>
      <c r="HX112">
        <v>2</v>
      </c>
      <c r="HY112">
        <v>38.298349387101737</v>
      </c>
      <c r="HZ112">
        <v>318.17898935131768</v>
      </c>
      <c r="IA112">
        <v>586.93064500545381</v>
      </c>
      <c r="IB112">
        <v>6.5844407878946063</v>
      </c>
      <c r="IC112">
        <v>1.1218430736110948E-2</v>
      </c>
      <c r="ID112">
        <v>6.5346774972730941</v>
      </c>
      <c r="IE112">
        <v>2</v>
      </c>
      <c r="IF112">
        <v>0.7</v>
      </c>
      <c r="IG112">
        <v>0.19902845136056843</v>
      </c>
      <c r="IH112">
        <v>1.5638469606146704E-2</v>
      </c>
      <c r="II112">
        <v>0.21063846960614668</v>
      </c>
      <c r="IJ112">
        <v>1900</v>
      </c>
      <c r="IK112">
        <v>228.16328250044657</v>
      </c>
      <c r="IL112">
        <v>4761.6918236311967</v>
      </c>
      <c r="IM112">
        <v>1</v>
      </c>
      <c r="IN112">
        <v>1.2833296611703677</v>
      </c>
      <c r="IO112">
        <v>0.15</v>
      </c>
      <c r="IP112">
        <v>20</v>
      </c>
      <c r="IQ112">
        <v>3.9293430761011548E-5</v>
      </c>
      <c r="IR112">
        <v>2.6649682816648479E-4</v>
      </c>
      <c r="IS112">
        <v>9.143284458359213E-4</v>
      </c>
      <c r="IT112">
        <v>1.2914637858687905</v>
      </c>
      <c r="IU112">
        <v>1.2912018296637171</v>
      </c>
      <c r="IV112">
        <v>1.2894251841426072</v>
      </c>
      <c r="IW112">
        <v>1.2833296611703677</v>
      </c>
      <c r="IX112">
        <v>1</v>
      </c>
      <c r="IY112">
        <v>1</v>
      </c>
      <c r="IZ112">
        <v>1</v>
      </c>
      <c r="JA112">
        <v>6.3217347090050993</v>
      </c>
      <c r="JB112">
        <v>1.2833296611703677</v>
      </c>
      <c r="JC112">
        <v>1900</v>
      </c>
      <c r="JD112">
        <v>1.2914637858687905</v>
      </c>
      <c r="JE112">
        <v>0</v>
      </c>
      <c r="JF112">
        <v>0</v>
      </c>
      <c r="JG112">
        <v>0</v>
      </c>
      <c r="JH112">
        <v>0</v>
      </c>
      <c r="JI112">
        <v>85.386514177504537</v>
      </c>
      <c r="JJ112">
        <v>1</v>
      </c>
      <c r="JK112">
        <v>28</v>
      </c>
      <c r="JL112">
        <v>1.0440250678988741</v>
      </c>
      <c r="JM112">
        <v>1.474331475931481</v>
      </c>
      <c r="JN112">
        <v>1.9834107949140136</v>
      </c>
      <c r="JO112">
        <v>1.5668215898280273</v>
      </c>
      <c r="JP112">
        <v>1.9834107949140136</v>
      </c>
      <c r="JQ112">
        <v>0.99887815692638893</v>
      </c>
      <c r="JR112">
        <v>20</v>
      </c>
      <c r="JS112">
        <v>5.1130611639796011E-3</v>
      </c>
      <c r="JT112">
        <v>4.8777851040573701</v>
      </c>
      <c r="JU112">
        <v>7.3844885226743804</v>
      </c>
      <c r="JV112">
        <v>1.5243286949316506</v>
      </c>
      <c r="JW112">
        <v>8669.9278658617532</v>
      </c>
      <c r="JX112">
        <v>7447.491015293238</v>
      </c>
      <c r="JY112">
        <v>5826.4758457021208</v>
      </c>
      <c r="JZ112">
        <v>10.44</v>
      </c>
      <c r="KA112">
        <v>12</v>
      </c>
      <c r="KB112">
        <v>0.05</v>
      </c>
      <c r="KC112">
        <v>1E-3</v>
      </c>
      <c r="KD112">
        <v>8.0000000000000004E-4</v>
      </c>
      <c r="KE112">
        <v>6.0000000000000001E-3</v>
      </c>
      <c r="KF112">
        <v>0.04</v>
      </c>
      <c r="KG112">
        <v>3.6089882549395877</v>
      </c>
      <c r="KH112">
        <v>2022.8931912220578</v>
      </c>
      <c r="KI112">
        <v>2</v>
      </c>
      <c r="KJ112">
        <v>-8.9840642400416471E-4</v>
      </c>
      <c r="KK112">
        <v>-8.9481832924635553E-3</v>
      </c>
      <c r="KL112">
        <v>-7.1513704444552259E-3</v>
      </c>
      <c r="KM112">
        <v>3</v>
      </c>
      <c r="KN112">
        <v>1</v>
      </c>
      <c r="KO112">
        <v>1</v>
      </c>
      <c r="KP112">
        <v>1</v>
      </c>
      <c r="KQ112">
        <v>1</v>
      </c>
      <c r="KR112">
        <v>0.15</v>
      </c>
      <c r="KS112">
        <v>20</v>
      </c>
      <c r="KT112">
        <v>0</v>
      </c>
      <c r="KU112">
        <v>0</v>
      </c>
      <c r="KV112">
        <v>0</v>
      </c>
      <c r="KW112">
        <v>1</v>
      </c>
      <c r="KX112">
        <v>1</v>
      </c>
      <c r="KY112">
        <v>1</v>
      </c>
      <c r="KZ112">
        <v>1</v>
      </c>
      <c r="LA112">
        <v>1825959.7883500757</v>
      </c>
      <c r="LB112">
        <v>105000000</v>
      </c>
      <c r="LC112">
        <v>3.2275838684497877</v>
      </c>
      <c r="LD112">
        <v>2.5660309025410211</v>
      </c>
      <c r="LE112">
        <v>2</v>
      </c>
      <c r="LF112">
        <v>3.3637948240067272E-2</v>
      </c>
      <c r="LG112">
        <v>1</v>
      </c>
      <c r="LH112">
        <v>2.6333067990211556</v>
      </c>
      <c r="LI112">
        <v>2.5660309025410211</v>
      </c>
      <c r="LJ112">
        <v>66.77685106535499</v>
      </c>
      <c r="LK112">
        <v>0.15</v>
      </c>
      <c r="LL112">
        <v>20</v>
      </c>
      <c r="LM112">
        <v>0.62870782527286473</v>
      </c>
      <c r="LN112">
        <v>1.0264082899339413</v>
      </c>
      <c r="LO112">
        <v>1.136333351615626</v>
      </c>
      <c r="LP112">
        <v>85.386514177504537</v>
      </c>
      <c r="LQ112">
        <v>81.195128675685439</v>
      </c>
      <c r="LR112">
        <v>74.352406742792496</v>
      </c>
      <c r="LS112">
        <v>66.77685106535499</v>
      </c>
      <c r="LT112">
        <v>103138.88665858321</v>
      </c>
      <c r="LU112">
        <v>50268.262106047914</v>
      </c>
      <c r="LV112">
        <v>50268.262106047914</v>
      </c>
      <c r="LW112">
        <v>0.3</v>
      </c>
      <c r="LX112">
        <v>10</v>
      </c>
      <c r="LY112">
        <v>56497.339161284683</v>
      </c>
      <c r="LZ112">
        <v>54242.531421455409</v>
      </c>
      <c r="MA112">
        <v>52256.970785766745</v>
      </c>
      <c r="MB112">
        <v>56497.339161284683</v>
      </c>
      <c r="MC112">
        <v>180808.43807151803</v>
      </c>
      <c r="MD112">
        <v>174189.9026192225</v>
      </c>
      <c r="ME112">
        <v>167560.87368682638</v>
      </c>
      <c r="MF112">
        <v>48875.549663887105</v>
      </c>
      <c r="MG112">
        <v>19978.143394283165</v>
      </c>
      <c r="MH112">
        <v>36519.195767001518</v>
      </c>
      <c r="MI112">
        <v>1</v>
      </c>
      <c r="MJ112">
        <v>1</v>
      </c>
      <c r="MK112">
        <v>1</v>
      </c>
      <c r="ML112">
        <v>0.15</v>
      </c>
      <c r="MM112">
        <v>20</v>
      </c>
      <c r="MN112">
        <v>0</v>
      </c>
      <c r="MO112">
        <v>0</v>
      </c>
      <c r="MP112">
        <v>0</v>
      </c>
      <c r="MQ112">
        <v>1</v>
      </c>
      <c r="MR112">
        <v>1</v>
      </c>
      <c r="MS112">
        <v>1</v>
      </c>
      <c r="MT112">
        <v>1</v>
      </c>
      <c r="MU112">
        <v>56497.339161284683</v>
      </c>
      <c r="MV112">
        <v>91937</v>
      </c>
      <c r="MW112">
        <v>1.1218430736110947</v>
      </c>
      <c r="MX112">
        <v>1</v>
      </c>
      <c r="MY112">
        <v>0</v>
      </c>
      <c r="MZ112">
        <v>0</v>
      </c>
      <c r="NA112">
        <v>0</v>
      </c>
      <c r="NB112">
        <v>0</v>
      </c>
      <c r="NC112">
        <v>4000</v>
      </c>
      <c r="ND112">
        <v>10</v>
      </c>
      <c r="NE112">
        <v>1900</v>
      </c>
      <c r="NF112">
        <v>565735.8143963851</v>
      </c>
      <c r="NG112">
        <v>130179.09708501132</v>
      </c>
      <c r="NH112">
        <v>223603.61334947671</v>
      </c>
      <c r="NI112">
        <v>117232.91440044508</v>
      </c>
      <c r="NJ112">
        <v>94720.189561452076</v>
      </c>
      <c r="NK112">
        <v>4000</v>
      </c>
      <c r="NL112">
        <v>3804.0941068663901</v>
      </c>
      <c r="NM112">
        <v>100323.95303156425</v>
      </c>
      <c r="NN112">
        <v>151763.45087262095</v>
      </c>
      <c r="NO112">
        <v>5979.9506894818942</v>
      </c>
      <c r="NP112">
        <v>0.1</v>
      </c>
      <c r="NQ112">
        <v>9508</v>
      </c>
      <c r="NR112">
        <v>24</v>
      </c>
      <c r="NS112">
        <v>4.845681604971614</v>
      </c>
      <c r="NT112">
        <v>-8.9481832924635553E-3</v>
      </c>
      <c r="NU112">
        <v>3</v>
      </c>
      <c r="NV112">
        <v>-3.5060556917881496E-4</v>
      </c>
      <c r="NW112">
        <v>-0.01</v>
      </c>
      <c r="NX112">
        <v>-8.9481832924635553E-3</v>
      </c>
      <c r="NY112">
        <v>30</v>
      </c>
      <c r="NZ112">
        <v>1</v>
      </c>
      <c r="OA112">
        <v>0</v>
      </c>
      <c r="OB112">
        <v>0</v>
      </c>
      <c r="OC112">
        <v>0</v>
      </c>
      <c r="OD112">
        <v>0</v>
      </c>
      <c r="OE112">
        <v>2100</v>
      </c>
      <c r="OF112">
        <v>368834651.37453359</v>
      </c>
      <c r="OG112">
        <v>18441732.568726681</v>
      </c>
      <c r="OH112">
        <v>26380548.553217109</v>
      </c>
      <c r="OI112">
        <v>1</v>
      </c>
      <c r="OJ112">
        <v>1</v>
      </c>
      <c r="OK112">
        <v>1</v>
      </c>
      <c r="OL112">
        <v>368834651.37453359</v>
      </c>
      <c r="OM112">
        <v>651.95563368754324</v>
      </c>
      <c r="ON112">
        <v>20</v>
      </c>
      <c r="OO112">
        <v>7.0000000000000007E-2</v>
      </c>
      <c r="OP112">
        <v>0.7111284269367516</v>
      </c>
      <c r="OQ112">
        <v>230</v>
      </c>
      <c r="OR112">
        <v>20</v>
      </c>
      <c r="OS112">
        <v>23413163.623794086</v>
      </c>
      <c r="OT112">
        <v>3800.1679521283368</v>
      </c>
      <c r="OU112">
        <v>2.2651392068120688</v>
      </c>
      <c r="OV112">
        <v>100000</v>
      </c>
      <c r="OW112">
        <v>-264.10219861025689</v>
      </c>
      <c r="OX112">
        <v>-1.0331529520569607E-3</v>
      </c>
      <c r="OY112">
        <v>9893.0612909478423</v>
      </c>
      <c r="OZ112">
        <v>10</v>
      </c>
      <c r="PA112">
        <v>12924.120602439209</v>
      </c>
      <c r="PB112">
        <v>2.2844798355622347E-2</v>
      </c>
      <c r="PC112">
        <v>29.860827663074684</v>
      </c>
      <c r="PD112">
        <v>4000</v>
      </c>
    </row>
    <row r="113" spans="1:420" x14ac:dyDescent="0.25">
      <c r="A113">
        <v>1955.5</v>
      </c>
      <c r="B113" t="s">
        <v>14</v>
      </c>
      <c r="C113" t="s">
        <v>430</v>
      </c>
      <c r="D113">
        <v>227558.06777163473</v>
      </c>
      <c r="E113">
        <v>21735960.77799768</v>
      </c>
      <c r="F113">
        <v>316.47738958831059</v>
      </c>
      <c r="G113">
        <v>2</v>
      </c>
      <c r="H113">
        <v>-29623.135612525046</v>
      </c>
      <c r="I113">
        <v>3500000</v>
      </c>
      <c r="J113">
        <v>21676714.50677263</v>
      </c>
      <c r="K113">
        <v>21735960.77799768</v>
      </c>
      <c r="L113">
        <v>1</v>
      </c>
      <c r="M113">
        <v>0.99955749273728589</v>
      </c>
      <c r="N113">
        <v>2</v>
      </c>
      <c r="O113">
        <v>-5.4323173541573899E-3</v>
      </c>
      <c r="P113">
        <v>1</v>
      </c>
      <c r="Q113">
        <v>0.9979855105459674</v>
      </c>
      <c r="R113">
        <v>1.0088501452542822</v>
      </c>
      <c r="S113">
        <v>63072.64954483122</v>
      </c>
      <c r="T113">
        <v>1.5077650409821923</v>
      </c>
      <c r="U113">
        <v>1.5</v>
      </c>
      <c r="V113">
        <v>1.0051766939881281</v>
      </c>
      <c r="W113">
        <v>531.66318313156819</v>
      </c>
      <c r="X113">
        <v>3</v>
      </c>
      <c r="Y113">
        <v>10.070579988133696</v>
      </c>
      <c r="Z113">
        <v>561.87492309596928</v>
      </c>
      <c r="AA113">
        <v>531.66318313156819</v>
      </c>
      <c r="AB113">
        <v>199.21904520603965</v>
      </c>
      <c r="AC113">
        <v>1000</v>
      </c>
      <c r="AD113">
        <v>2</v>
      </c>
      <c r="AE113">
        <v>2</v>
      </c>
      <c r="AF113">
        <v>2</v>
      </c>
      <c r="AG113">
        <v>14</v>
      </c>
      <c r="AH113">
        <v>14</v>
      </c>
      <c r="AI113">
        <v>14</v>
      </c>
      <c r="AJ113">
        <v>20</v>
      </c>
      <c r="AK113">
        <v>20</v>
      </c>
      <c r="AL113">
        <v>20</v>
      </c>
      <c r="AM113">
        <v>8444.6139186580785</v>
      </c>
      <c r="AN113">
        <v>1</v>
      </c>
      <c r="AO113">
        <v>1.0632749112941859</v>
      </c>
      <c r="AP113">
        <v>2200</v>
      </c>
      <c r="AQ113">
        <v>-8.3812507690403076E-2</v>
      </c>
      <c r="AR113">
        <v>21676714.50677263</v>
      </c>
      <c r="AS113">
        <v>4845.8205779136197</v>
      </c>
      <c r="AT113">
        <v>129.99982119839416</v>
      </c>
      <c r="AU113">
        <v>180.10946954002577</v>
      </c>
      <c r="AV113">
        <v>706.15033945223581</v>
      </c>
      <c r="AW113">
        <v>3829.5609477229636</v>
      </c>
      <c r="AX113">
        <v>409.05632559993677</v>
      </c>
      <c r="AY113">
        <v>0.15</v>
      </c>
      <c r="AZ113">
        <v>20</v>
      </c>
      <c r="BA113">
        <v>9.385373644722014</v>
      </c>
      <c r="BB113">
        <v>7.6773712483434107</v>
      </c>
      <c r="BC113">
        <v>5.8600447313394506</v>
      </c>
      <c r="BD113">
        <v>561.87492309596928</v>
      </c>
      <c r="BE113">
        <v>499.30576546448918</v>
      </c>
      <c r="BF113">
        <v>448.12329047553311</v>
      </c>
      <c r="BG113">
        <v>409.05632559993677</v>
      </c>
      <c r="BH113">
        <v>0.99354866327934044</v>
      </c>
      <c r="BI113">
        <v>2</v>
      </c>
      <c r="BJ113">
        <v>-5.1479186890081019E-3</v>
      </c>
      <c r="BK113">
        <v>1</v>
      </c>
      <c r="BL113">
        <v>0.98325282590132423</v>
      </c>
      <c r="BM113">
        <v>0.99354866327934044</v>
      </c>
      <c r="BN113">
        <v>2.1166006368566594</v>
      </c>
      <c r="BO113">
        <v>3.8</v>
      </c>
      <c r="BP113">
        <v>2</v>
      </c>
      <c r="BQ113">
        <v>2</v>
      </c>
      <c r="BR113">
        <v>900</v>
      </c>
      <c r="BS113">
        <v>1.2</v>
      </c>
      <c r="BT113">
        <v>4800000000</v>
      </c>
      <c r="BU113">
        <v>2.2505283543989822</v>
      </c>
      <c r="BV113">
        <v>44802.97797305994</v>
      </c>
      <c r="BW113">
        <v>0.85799373385015354</v>
      </c>
      <c r="BX113">
        <v>57.198905359826597</v>
      </c>
      <c r="BY113">
        <v>20</v>
      </c>
      <c r="BZ113">
        <v>1.041266276056914</v>
      </c>
      <c r="CA113">
        <v>78.024230880964879</v>
      </c>
      <c r="CB113">
        <v>57.198905359826597</v>
      </c>
      <c r="CC113">
        <v>625</v>
      </c>
      <c r="CD113">
        <v>20921.93468385802</v>
      </c>
      <c r="CE113">
        <v>76.861609562979964</v>
      </c>
      <c r="CF113">
        <v>5.6824961597772949E-2</v>
      </c>
      <c r="CG113">
        <v>0.78523744239665938</v>
      </c>
      <c r="CH113">
        <v>0.87</v>
      </c>
      <c r="CI113">
        <v>8.6515389550352069</v>
      </c>
      <c r="CJ113">
        <v>1</v>
      </c>
      <c r="CK113">
        <v>4000</v>
      </c>
      <c r="CL113">
        <v>4.4310126792099638</v>
      </c>
      <c r="CM113">
        <v>0.15</v>
      </c>
      <c r="CN113">
        <v>20</v>
      </c>
      <c r="CO113">
        <v>0.25759824179902774</v>
      </c>
      <c r="CP113">
        <v>0.2069393569790515</v>
      </c>
      <c r="CQ113">
        <v>0.16854134259570722</v>
      </c>
      <c r="CR113">
        <v>8.6515389550352069</v>
      </c>
      <c r="CS113">
        <v>6.9342173430416887</v>
      </c>
      <c r="CT113">
        <v>5.554621629848012</v>
      </c>
      <c r="CU113">
        <v>4.4310126792099638</v>
      </c>
      <c r="CV113">
        <v>157126303.54705146</v>
      </c>
      <c r="CW113">
        <v>3</v>
      </c>
      <c r="CX113">
        <v>9136231.3199671898</v>
      </c>
      <c r="CY113">
        <v>0</v>
      </c>
      <c r="CZ113">
        <v>184534997.50695303</v>
      </c>
      <c r="DA113">
        <v>157126303.54705146</v>
      </c>
      <c r="DB113">
        <v>609.57110274718571</v>
      </c>
      <c r="DC113">
        <v>189455956.54058847</v>
      </c>
      <c r="DD113">
        <v>2.6503091423790681</v>
      </c>
      <c r="DE113">
        <v>2</v>
      </c>
      <c r="DF113">
        <v>7.3097165847131024E-2</v>
      </c>
      <c r="DG113">
        <v>10</v>
      </c>
      <c r="DH113">
        <v>2.6495573061437183E-4</v>
      </c>
      <c r="DI113">
        <v>7.5746723153274742E-2</v>
      </c>
      <c r="DJ113">
        <v>7.3097165847131024E-2</v>
      </c>
      <c r="DK113">
        <v>8.1656997533221087E-2</v>
      </c>
      <c r="DL113">
        <v>1E-3</v>
      </c>
      <c r="DM113">
        <v>0.05</v>
      </c>
      <c r="DN113">
        <v>0.05</v>
      </c>
      <c r="DO113">
        <v>0.05</v>
      </c>
      <c r="DP113">
        <v>4000</v>
      </c>
      <c r="DQ113">
        <v>1.4762423390880183E-2</v>
      </c>
      <c r="DR113">
        <v>0.15123339877725672</v>
      </c>
      <c r="DS113">
        <v>0.15123339877725672</v>
      </c>
      <c r="DT113">
        <v>0.15123339877725672</v>
      </c>
      <c r="DU113">
        <v>0.51573604142298335</v>
      </c>
      <c r="DV113">
        <v>3</v>
      </c>
      <c r="DW113">
        <v>-8.4154128105706619E-2</v>
      </c>
      <c r="DX113">
        <v>6.3562594475705074</v>
      </c>
      <c r="DY113">
        <v>6.6087218318876273</v>
      </c>
      <c r="DZ113">
        <v>3</v>
      </c>
      <c r="EA113">
        <v>3.6614419921947437E-2</v>
      </c>
      <c r="EB113">
        <v>7.4059698547165329</v>
      </c>
      <c r="EC113">
        <v>7.2961265949506906</v>
      </c>
      <c r="ED113">
        <v>5</v>
      </c>
      <c r="EE113">
        <v>1.3495156894007843E-2</v>
      </c>
      <c r="EF113">
        <v>0.58321182589302256</v>
      </c>
      <c r="EG113">
        <v>0.51573604142298335</v>
      </c>
      <c r="EH113">
        <v>0.42499999999999999</v>
      </c>
      <c r="EI113">
        <v>0.42499999999999999</v>
      </c>
      <c r="EJ113">
        <v>0.43</v>
      </c>
      <c r="EK113">
        <v>0.43</v>
      </c>
      <c r="EL113">
        <v>0.36020091465044873</v>
      </c>
      <c r="EM113">
        <v>2</v>
      </c>
      <c r="EN113">
        <v>1.1148161801072531E-3</v>
      </c>
      <c r="EO113">
        <v>0.36243054701066324</v>
      </c>
      <c r="EP113">
        <v>0.36020091465044873</v>
      </c>
      <c r="EQ113">
        <v>0.33996748385108017</v>
      </c>
      <c r="ER113">
        <v>8.3799117371663109E-2</v>
      </c>
      <c r="ES113">
        <v>8.410299849667964E-2</v>
      </c>
      <c r="ET113">
        <v>8.410299849667964E-2</v>
      </c>
      <c r="EU113">
        <v>2</v>
      </c>
      <c r="EV113">
        <v>1.5194056250826538E-4</v>
      </c>
      <c r="EW113">
        <v>8.410299849667964E-2</v>
      </c>
      <c r="EX113">
        <v>8.3799117371663109E-2</v>
      </c>
      <c r="EY113">
        <v>2</v>
      </c>
      <c r="EZ113">
        <v>1.5194056250826538E-4</v>
      </c>
      <c r="FA113">
        <v>8.410299849667964E-2</v>
      </c>
      <c r="FB113">
        <v>8.3799117371663109E-2</v>
      </c>
      <c r="FC113">
        <v>0.63072649544831216</v>
      </c>
      <c r="FD113">
        <v>0.52535767117594923</v>
      </c>
      <c r="FE113">
        <v>0.02</v>
      </c>
      <c r="FF113">
        <v>1.3194553358089257E-2</v>
      </c>
      <c r="FG113">
        <v>0.71079154272950429</v>
      </c>
      <c r="FH113">
        <v>1685.6247692879078</v>
      </c>
      <c r="FI113">
        <v>20</v>
      </c>
      <c r="FJ113">
        <v>78.024230880964879</v>
      </c>
      <c r="FK113">
        <v>4</v>
      </c>
      <c r="FL113">
        <v>4.6611312556449311</v>
      </c>
      <c r="FM113">
        <v>0.85626175885988598</v>
      </c>
      <c r="FN113">
        <v>0.45335933670499778</v>
      </c>
      <c r="FO113">
        <v>165437.79399150476</v>
      </c>
      <c r="FP113">
        <v>3</v>
      </c>
      <c r="FQ113">
        <v>819.49993847677547</v>
      </c>
      <c r="FR113">
        <v>819.49993847677547</v>
      </c>
      <c r="FS113">
        <v>819.49993847677547</v>
      </c>
      <c r="FT113">
        <v>565.7524897588753</v>
      </c>
      <c r="FU113">
        <v>641.04993232445304</v>
      </c>
      <c r="FV113">
        <v>1311.3803431218321</v>
      </c>
      <c r="FW113">
        <v>10</v>
      </c>
      <c r="FX113">
        <v>7.5297442565577741</v>
      </c>
      <c r="FY113">
        <v>641.04993232445304</v>
      </c>
      <c r="FZ113">
        <v>565.7524897588753</v>
      </c>
      <c r="GA113">
        <v>1088859014.3504441</v>
      </c>
      <c r="GB113">
        <v>77775643.882174581</v>
      </c>
      <c r="GC113">
        <v>108607293.04590625</v>
      </c>
      <c r="GD113">
        <v>3.2379761666629507</v>
      </c>
      <c r="GE113">
        <v>3</v>
      </c>
      <c r="GF113">
        <v>3.2379761666629507</v>
      </c>
      <c r="GG113">
        <v>1.0793253888876502</v>
      </c>
      <c r="GH113">
        <v>1</v>
      </c>
      <c r="GI113">
        <v>3</v>
      </c>
      <c r="GJ113">
        <v>40000</v>
      </c>
      <c r="GK113">
        <v>0.1</v>
      </c>
      <c r="GL113">
        <v>10</v>
      </c>
      <c r="GM113">
        <v>319463766.9921419</v>
      </c>
      <c r="GN113">
        <v>790000000000</v>
      </c>
      <c r="GO113">
        <v>561.87492309596928</v>
      </c>
      <c r="GP113">
        <v>600</v>
      </c>
      <c r="GQ113">
        <v>3500000</v>
      </c>
      <c r="GR113">
        <v>53321.142857142899</v>
      </c>
      <c r="GS113">
        <v>251213684.21052599</v>
      </c>
      <c r="GT113">
        <v>600</v>
      </c>
      <c r="GU113">
        <v>105000000</v>
      </c>
      <c r="GV113">
        <v>253131.74850271599</v>
      </c>
      <c r="GW113">
        <v>93000</v>
      </c>
      <c r="GX113">
        <v>144000</v>
      </c>
      <c r="GY113">
        <v>48000</v>
      </c>
      <c r="GZ113">
        <v>15000</v>
      </c>
      <c r="HA113">
        <v>300000</v>
      </c>
      <c r="HB113">
        <v>44278.857142857101</v>
      </c>
      <c r="HC113">
        <v>114039000</v>
      </c>
      <c r="HD113">
        <v>2400</v>
      </c>
      <c r="HE113">
        <v>256603.45173605534</v>
      </c>
      <c r="HF113">
        <v>6.0059135384766309E-2</v>
      </c>
      <c r="HG113">
        <v>3</v>
      </c>
      <c r="HH113">
        <v>-1.9711794922103638E-5</v>
      </c>
      <c r="HI113">
        <v>0.06</v>
      </c>
      <c r="HJ113">
        <v>6.0059135384766309E-2</v>
      </c>
      <c r="HK113">
        <v>9.200433788704836E-5</v>
      </c>
      <c r="HL113">
        <v>3</v>
      </c>
      <c r="HM113">
        <v>-2.8347724597689451E-6</v>
      </c>
      <c r="HN113">
        <v>8.3500020507741525E-5</v>
      </c>
      <c r="HO113">
        <v>9.200433788704836E-5</v>
      </c>
      <c r="HP113">
        <v>4.0942582687958611E-4</v>
      </c>
      <c r="HQ113">
        <v>3</v>
      </c>
      <c r="HR113">
        <v>-3.9006318346508657E-6</v>
      </c>
      <c r="HS113">
        <v>3.9772393137563352E-4</v>
      </c>
      <c r="HT113">
        <v>4.0942582687958611E-4</v>
      </c>
      <c r="HU113">
        <v>257121.42012530364</v>
      </c>
      <c r="HV113">
        <v>0.75</v>
      </c>
      <c r="HW113">
        <v>0.98325282590132423</v>
      </c>
      <c r="HX113">
        <v>2</v>
      </c>
      <c r="HY113">
        <v>38.155127101009043</v>
      </c>
      <c r="HZ113">
        <v>316.59949719967369</v>
      </c>
      <c r="IA113">
        <v>586.90576336014306</v>
      </c>
      <c r="IB113">
        <v>6.6286155177974964</v>
      </c>
      <c r="IC113">
        <v>1.1294173497032057E-2</v>
      </c>
      <c r="ID113">
        <v>6.5471183199284724</v>
      </c>
      <c r="IE113">
        <v>2</v>
      </c>
      <c r="IF113">
        <v>0.7</v>
      </c>
      <c r="IG113">
        <v>0.19921904520603964</v>
      </c>
      <c r="IH113">
        <v>1.5535091223952746E-2</v>
      </c>
      <c r="II113">
        <v>0.21053509122395273</v>
      </c>
      <c r="IJ113">
        <v>1900</v>
      </c>
      <c r="IK113">
        <v>231.71209721621844</v>
      </c>
      <c r="IL113">
        <v>4767.8945265628345</v>
      </c>
      <c r="IM113">
        <v>1</v>
      </c>
      <c r="IN113">
        <v>1.2837868253932856</v>
      </c>
      <c r="IO113">
        <v>0.15</v>
      </c>
      <c r="IP113">
        <v>20</v>
      </c>
      <c r="IQ113">
        <v>3.6346423453925693E-5</v>
      </c>
      <c r="IR113">
        <v>2.4945657336108426E-4</v>
      </c>
      <c r="IS113">
        <v>8.6574107451072859E-4</v>
      </c>
      <c r="IT113">
        <v>1.2914637858687905</v>
      </c>
      <c r="IU113">
        <v>1.2912214763790977</v>
      </c>
      <c r="IV113">
        <v>1.2895584325566904</v>
      </c>
      <c r="IW113">
        <v>1.2837868253932856</v>
      </c>
      <c r="IX113">
        <v>1</v>
      </c>
      <c r="IY113">
        <v>1</v>
      </c>
      <c r="IZ113">
        <v>1</v>
      </c>
      <c r="JA113">
        <v>6.3279836849269406</v>
      </c>
      <c r="JB113">
        <v>1.2837868253932856</v>
      </c>
      <c r="JC113">
        <v>1900</v>
      </c>
      <c r="JD113">
        <v>1.2914637858687905</v>
      </c>
      <c r="JE113">
        <v>0</v>
      </c>
      <c r="JF113">
        <v>0</v>
      </c>
      <c r="JG113">
        <v>0</v>
      </c>
      <c r="JH113">
        <v>0</v>
      </c>
      <c r="JI113">
        <v>85.566645273480347</v>
      </c>
      <c r="JJ113">
        <v>1</v>
      </c>
      <c r="JK113">
        <v>28</v>
      </c>
      <c r="JL113">
        <v>1.0440315438556464</v>
      </c>
      <c r="JM113">
        <v>1.4755216399665347</v>
      </c>
      <c r="JN113">
        <v>1.985994526799133</v>
      </c>
      <c r="JO113">
        <v>1.5719890535982661</v>
      </c>
      <c r="JP113">
        <v>1.985994526799133</v>
      </c>
      <c r="JQ113">
        <v>0.99887058265029682</v>
      </c>
      <c r="JR113">
        <v>20</v>
      </c>
      <c r="JS113">
        <v>5.0880652602922367E-3</v>
      </c>
      <c r="JT113">
        <v>4.8359859739667241</v>
      </c>
      <c r="JU113">
        <v>7.4059698547165329</v>
      </c>
      <c r="JV113">
        <v>1.5202734736037833</v>
      </c>
      <c r="JW113">
        <v>8657.9880918130511</v>
      </c>
      <c r="JX113">
        <v>7498.5575818497391</v>
      </c>
      <c r="JY113">
        <v>5849.2786451293532</v>
      </c>
      <c r="JZ113">
        <v>10.44</v>
      </c>
      <c r="KA113">
        <v>12</v>
      </c>
      <c r="KB113">
        <v>0.05</v>
      </c>
      <c r="KC113">
        <v>1E-3</v>
      </c>
      <c r="KD113">
        <v>8.0000000000000004E-4</v>
      </c>
      <c r="KE113">
        <v>6.0000000000000001E-3</v>
      </c>
      <c r="KF113">
        <v>0.04</v>
      </c>
      <c r="KG113">
        <v>3.6389106716178512</v>
      </c>
      <c r="KH113">
        <v>2160.7192204041148</v>
      </c>
      <c r="KI113">
        <v>2</v>
      </c>
      <c r="KJ113">
        <v>-7.6145621029782753E-4</v>
      </c>
      <c r="KK113">
        <v>-9.1234860770529631E-3</v>
      </c>
      <c r="KL113">
        <v>-7.600573656457308E-3</v>
      </c>
      <c r="KM113">
        <v>3</v>
      </c>
      <c r="KN113">
        <v>1</v>
      </c>
      <c r="KO113">
        <v>1</v>
      </c>
      <c r="KP113">
        <v>1</v>
      </c>
      <c r="KQ113">
        <v>1</v>
      </c>
      <c r="KR113">
        <v>0.15</v>
      </c>
      <c r="KS113">
        <v>20</v>
      </c>
      <c r="KT113">
        <v>0</v>
      </c>
      <c r="KU113">
        <v>0</v>
      </c>
      <c r="KV113">
        <v>0</v>
      </c>
      <c r="KW113">
        <v>1</v>
      </c>
      <c r="KX113">
        <v>1</v>
      </c>
      <c r="KY113">
        <v>1</v>
      </c>
      <c r="KZ113">
        <v>1</v>
      </c>
      <c r="LA113">
        <v>1846422.4730271073</v>
      </c>
      <c r="LB113">
        <v>105000000</v>
      </c>
      <c r="LC113">
        <v>3.2474996923838773</v>
      </c>
      <c r="LD113">
        <v>2.5828498766610548</v>
      </c>
      <c r="LE113">
        <v>2</v>
      </c>
      <c r="LF113">
        <v>3.3729632859006653E-2</v>
      </c>
      <c r="LG113">
        <v>1</v>
      </c>
      <c r="LH113">
        <v>2.6503091423790681</v>
      </c>
      <c r="LI113">
        <v>2.5828498766610548</v>
      </c>
      <c r="LJ113">
        <v>67.345017741162806</v>
      </c>
      <c r="LK113">
        <v>0.15</v>
      </c>
      <c r="LL113">
        <v>20</v>
      </c>
      <c r="LM113">
        <v>0.60857440277377106</v>
      </c>
      <c r="LN113">
        <v>0.99658075508435995</v>
      </c>
      <c r="LO113">
        <v>1.1280889719895</v>
      </c>
      <c r="LP113">
        <v>85.566645273480347</v>
      </c>
      <c r="LQ113">
        <v>81.509482588321873</v>
      </c>
      <c r="LR113">
        <v>74.865610887759473</v>
      </c>
      <c r="LS113">
        <v>67.345017741162806</v>
      </c>
      <c r="LT113">
        <v>103835.24287966362</v>
      </c>
      <c r="LU113">
        <v>50566.56840800574</v>
      </c>
      <c r="LV113">
        <v>50566.56840800574</v>
      </c>
      <c r="LW113">
        <v>0.3</v>
      </c>
      <c r="LX113">
        <v>10</v>
      </c>
      <c r="LY113">
        <v>56889.516942908682</v>
      </c>
      <c r="LZ113">
        <v>54580.752582429799</v>
      </c>
      <c r="MA113">
        <v>52554.80488112005</v>
      </c>
      <c r="MB113">
        <v>56889.516942908682</v>
      </c>
      <c r="MC113">
        <v>181935.84194143268</v>
      </c>
      <c r="MD113">
        <v>175182.68293706683</v>
      </c>
      <c r="ME113">
        <v>168555.2280266858</v>
      </c>
      <c r="MF113">
        <v>49190.708507219686</v>
      </c>
      <c r="MG113">
        <v>19961.067482366532</v>
      </c>
      <c r="MH113">
        <v>36928.44946054215</v>
      </c>
      <c r="MI113">
        <v>1</v>
      </c>
      <c r="MJ113">
        <v>1</v>
      </c>
      <c r="MK113">
        <v>1</v>
      </c>
      <c r="ML113">
        <v>0.15</v>
      </c>
      <c r="MM113">
        <v>20</v>
      </c>
      <c r="MN113">
        <v>0</v>
      </c>
      <c r="MO113">
        <v>0</v>
      </c>
      <c r="MP113">
        <v>0</v>
      </c>
      <c r="MQ113">
        <v>1</v>
      </c>
      <c r="MR113">
        <v>1</v>
      </c>
      <c r="MS113">
        <v>1</v>
      </c>
      <c r="MT113">
        <v>1</v>
      </c>
      <c r="MU113">
        <v>56889.516942908682</v>
      </c>
      <c r="MV113">
        <v>91937</v>
      </c>
      <c r="MW113">
        <v>1.1294173497032056</v>
      </c>
      <c r="MX113">
        <v>1</v>
      </c>
      <c r="MY113">
        <v>0</v>
      </c>
      <c r="MZ113">
        <v>0</v>
      </c>
      <c r="NA113">
        <v>0</v>
      </c>
      <c r="NB113">
        <v>0</v>
      </c>
      <c r="NC113">
        <v>4000</v>
      </c>
      <c r="ND113">
        <v>10</v>
      </c>
      <c r="NE113">
        <v>1900</v>
      </c>
      <c r="NF113">
        <v>568567.40505853982</v>
      </c>
      <c r="NG113">
        <v>129999.82119839416</v>
      </c>
      <c r="NH113">
        <v>225136.8369250322</v>
      </c>
      <c r="NI113">
        <v>117691.7232420393</v>
      </c>
      <c r="NJ113">
        <v>95739.023693074094</v>
      </c>
      <c r="NK113">
        <v>4000</v>
      </c>
      <c r="NL113">
        <v>3788.0887980889374</v>
      </c>
      <c r="NM113">
        <v>100179.75266765669</v>
      </c>
      <c r="NN113">
        <v>152635.61027030973</v>
      </c>
      <c r="NO113">
        <v>5960.8015147883434</v>
      </c>
      <c r="NP113">
        <v>0.1</v>
      </c>
      <c r="NQ113">
        <v>9508</v>
      </c>
      <c r="NR113">
        <v>24</v>
      </c>
      <c r="NS113">
        <v>4.8318465011385179</v>
      </c>
      <c r="NT113">
        <v>-9.1234860770529631E-3</v>
      </c>
      <c r="NU113">
        <v>3</v>
      </c>
      <c r="NV113">
        <v>-2.9217130764901236E-4</v>
      </c>
      <c r="NW113">
        <v>-0.01</v>
      </c>
      <c r="NX113">
        <v>-9.1234860770529631E-3</v>
      </c>
      <c r="NY113">
        <v>30</v>
      </c>
      <c r="NZ113">
        <v>1</v>
      </c>
      <c r="OA113">
        <v>0</v>
      </c>
      <c r="OB113">
        <v>0</v>
      </c>
      <c r="OC113">
        <v>0</v>
      </c>
      <c r="OD113">
        <v>0</v>
      </c>
      <c r="OE113">
        <v>2100</v>
      </c>
      <c r="OF113">
        <v>372804059.36677879</v>
      </c>
      <c r="OG113">
        <v>18640202.96833894</v>
      </c>
      <c r="OH113">
        <v>26770781.706168134</v>
      </c>
      <c r="OI113">
        <v>1</v>
      </c>
      <c r="OJ113">
        <v>1</v>
      </c>
      <c r="OK113">
        <v>1</v>
      </c>
      <c r="OL113">
        <v>372804059.36677879</v>
      </c>
      <c r="OM113">
        <v>655.69017156091604</v>
      </c>
      <c r="ON113">
        <v>20</v>
      </c>
      <c r="OO113">
        <v>7.0000000000000007E-2</v>
      </c>
      <c r="OP113">
        <v>0.70933979650003942</v>
      </c>
      <c r="OQ113">
        <v>230</v>
      </c>
      <c r="OR113">
        <v>20</v>
      </c>
      <c r="OS113">
        <v>23386177.825838439</v>
      </c>
      <c r="OT113">
        <v>3795.7352667541131</v>
      </c>
      <c r="OU113">
        <v>2.2505283543989822</v>
      </c>
      <c r="OV113">
        <v>100000</v>
      </c>
      <c r="OW113">
        <v>517.96838924830081</v>
      </c>
      <c r="OX113">
        <v>2.0144894540325654E-3</v>
      </c>
      <c r="OY113">
        <v>10044.614256522411</v>
      </c>
      <c r="OZ113">
        <v>10</v>
      </c>
      <c r="PA113">
        <v>13130.351324314395</v>
      </c>
      <c r="PB113">
        <v>2.3093746154798464E-2</v>
      </c>
      <c r="PC113">
        <v>29.737453345622228</v>
      </c>
      <c r="PD113">
        <v>4000</v>
      </c>
    </row>
    <row r="114" spans="1:420" x14ac:dyDescent="0.25">
      <c r="A114">
        <v>1956</v>
      </c>
      <c r="B114" t="s">
        <v>14</v>
      </c>
      <c r="C114" t="s">
        <v>430</v>
      </c>
      <c r="D114">
        <v>229137.51022618118</v>
      </c>
      <c r="E114">
        <v>21721149.210191417</v>
      </c>
      <c r="F114">
        <v>317.42931957778268</v>
      </c>
      <c r="G114">
        <v>2</v>
      </c>
      <c r="H114">
        <v>-40973.776997895911</v>
      </c>
      <c r="I114">
        <v>3500000</v>
      </c>
      <c r="J114">
        <v>21639201.656195626</v>
      </c>
      <c r="K114">
        <v>21721149.210191417</v>
      </c>
      <c r="L114">
        <v>1</v>
      </c>
      <c r="M114">
        <v>0.99969330067113993</v>
      </c>
      <c r="N114">
        <v>2</v>
      </c>
      <c r="O114">
        <v>-5.5462581715978176E-3</v>
      </c>
      <c r="P114">
        <v>1</v>
      </c>
      <c r="Q114">
        <v>0.9950414702340078</v>
      </c>
      <c r="R114">
        <v>1.0061339865772034</v>
      </c>
      <c r="S114">
        <v>62817.571311173779</v>
      </c>
      <c r="T114">
        <v>1.5082139983880634</v>
      </c>
      <c r="U114">
        <v>1.5</v>
      </c>
      <c r="V114">
        <v>1.0054759989253756</v>
      </c>
      <c r="W114">
        <v>536.69847312563502</v>
      </c>
      <c r="X114">
        <v>3</v>
      </c>
      <c r="Y114">
        <v>10.060057365880121</v>
      </c>
      <c r="Z114">
        <v>566.87864522327538</v>
      </c>
      <c r="AA114">
        <v>536.69847312563502</v>
      </c>
      <c r="AB114">
        <v>199.40956596955377</v>
      </c>
      <c r="AC114">
        <v>1000</v>
      </c>
      <c r="AD114">
        <v>2</v>
      </c>
      <c r="AE114">
        <v>2</v>
      </c>
      <c r="AF114">
        <v>2</v>
      </c>
      <c r="AG114">
        <v>14</v>
      </c>
      <c r="AH114">
        <v>14</v>
      </c>
      <c r="AI114">
        <v>14</v>
      </c>
      <c r="AJ114">
        <v>20</v>
      </c>
      <c r="AK114">
        <v>20</v>
      </c>
      <c r="AL114">
        <v>20</v>
      </c>
      <c r="AM114">
        <v>8449.4888177119119</v>
      </c>
      <c r="AN114">
        <v>1</v>
      </c>
      <c r="AO114">
        <v>1.0604546888642123</v>
      </c>
      <c r="AP114">
        <v>2200</v>
      </c>
      <c r="AQ114">
        <v>-8.3312135477672467E-2</v>
      </c>
      <c r="AR114">
        <v>21639201.656195626</v>
      </c>
      <c r="AS114">
        <v>4890.128646760706</v>
      </c>
      <c r="AT114">
        <v>129.82813420121747</v>
      </c>
      <c r="AU114">
        <v>181.36548564435674</v>
      </c>
      <c r="AV114">
        <v>708.9797252440402</v>
      </c>
      <c r="AW114">
        <v>3869.9553016710915</v>
      </c>
      <c r="AX114">
        <v>411.98634796560651</v>
      </c>
      <c r="AY114">
        <v>0.15</v>
      </c>
      <c r="AZ114">
        <v>20</v>
      </c>
      <c r="BA114">
        <v>9.4320289404637805</v>
      </c>
      <c r="BB114">
        <v>7.8054714280718027</v>
      </c>
      <c r="BC114">
        <v>5.9963442201147474</v>
      </c>
      <c r="BD114">
        <v>566.87864522327538</v>
      </c>
      <c r="BE114">
        <v>503.99845228685018</v>
      </c>
      <c r="BF114">
        <v>451.96197609970483</v>
      </c>
      <c r="BG114">
        <v>411.98634796560651</v>
      </c>
      <c r="BH114">
        <v>0.99097470393483644</v>
      </c>
      <c r="BI114">
        <v>2</v>
      </c>
      <c r="BJ114">
        <v>-5.2585400191497711E-3</v>
      </c>
      <c r="BK114">
        <v>1</v>
      </c>
      <c r="BL114">
        <v>0.9804576238965369</v>
      </c>
      <c r="BM114">
        <v>0.99097470393483644</v>
      </c>
      <c r="BN114">
        <v>2.1087491137044396</v>
      </c>
      <c r="BO114">
        <v>3.8</v>
      </c>
      <c r="BP114">
        <v>2</v>
      </c>
      <c r="BQ114">
        <v>2</v>
      </c>
      <c r="BR114">
        <v>900</v>
      </c>
      <c r="BS114">
        <v>1.2</v>
      </c>
      <c r="BT114">
        <v>4800000000</v>
      </c>
      <c r="BU114">
        <v>2.2362328852661251</v>
      </c>
      <c r="BV114">
        <v>44979.636211537611</v>
      </c>
      <c r="BW114">
        <v>0.85904451549688787</v>
      </c>
      <c r="BX114">
        <v>57.719538497855055</v>
      </c>
      <c r="BY114">
        <v>20</v>
      </c>
      <c r="BZ114">
        <v>1.0495222219976263</v>
      </c>
      <c r="CA114">
        <v>78.709982937807581</v>
      </c>
      <c r="CB114">
        <v>57.719538497855055</v>
      </c>
      <c r="CC114">
        <v>625</v>
      </c>
      <c r="CD114">
        <v>21041.803627676367</v>
      </c>
      <c r="CE114">
        <v>78.811318390597165</v>
      </c>
      <c r="CF114">
        <v>5.6233012778807608E-2</v>
      </c>
      <c r="CG114">
        <v>0.78434951916821138</v>
      </c>
      <c r="CH114">
        <v>0.87</v>
      </c>
      <c r="CI114">
        <v>8.7995939166311459</v>
      </c>
      <c r="CJ114">
        <v>1</v>
      </c>
      <c r="CK114">
        <v>4000</v>
      </c>
      <c r="CL114">
        <v>4.5152833505078176</v>
      </c>
      <c r="CM114">
        <v>0.15</v>
      </c>
      <c r="CN114">
        <v>20</v>
      </c>
      <c r="CO114">
        <v>0.26048661790349142</v>
      </c>
      <c r="CP114">
        <v>0.21073877334054983</v>
      </c>
      <c r="CQ114">
        <v>0.17142119367445799</v>
      </c>
      <c r="CR114">
        <v>8.7995939166311459</v>
      </c>
      <c r="CS114">
        <v>7.063016463941203</v>
      </c>
      <c r="CT114">
        <v>5.6580913083375375</v>
      </c>
      <c r="CU114">
        <v>4.5152833505078176</v>
      </c>
      <c r="CV114">
        <v>161694419.20703506</v>
      </c>
      <c r="CW114">
        <v>3</v>
      </c>
      <c r="CX114">
        <v>9372985.3743175566</v>
      </c>
      <c r="CY114">
        <v>0</v>
      </c>
      <c r="CZ114">
        <v>189813375.32998773</v>
      </c>
      <c r="DA114">
        <v>161694419.20703506</v>
      </c>
      <c r="DB114">
        <v>613.55130172592544</v>
      </c>
      <c r="DC114">
        <v>188917730.50016335</v>
      </c>
      <c r="DD114">
        <v>2.6676143553301106</v>
      </c>
      <c r="DE114">
        <v>2</v>
      </c>
      <c r="DF114">
        <v>7.3229643712438203E-2</v>
      </c>
      <c r="DG114">
        <v>10</v>
      </c>
      <c r="DH114">
        <v>3.2415920572285983E-4</v>
      </c>
      <c r="DI114">
        <v>7.6471235769666801E-2</v>
      </c>
      <c r="DJ114">
        <v>7.3229643712438203E-2</v>
      </c>
      <c r="DK114">
        <v>8.199429386181116E-2</v>
      </c>
      <c r="DL114">
        <v>1E-3</v>
      </c>
      <c r="DM114">
        <v>0.05</v>
      </c>
      <c r="DN114">
        <v>0.05</v>
      </c>
      <c r="DO114">
        <v>0.05</v>
      </c>
      <c r="DP114">
        <v>4000</v>
      </c>
      <c r="DQ114">
        <v>1.4656521133778721E-2</v>
      </c>
      <c r="DR114">
        <v>0.15098988973274163</v>
      </c>
      <c r="DS114">
        <v>0.15098988973274163</v>
      </c>
      <c r="DT114">
        <v>0.15098988973274163</v>
      </c>
      <c r="DU114">
        <v>0.52248361986998726</v>
      </c>
      <c r="DV114">
        <v>3</v>
      </c>
      <c r="DW114">
        <v>-8.5109536929408883E-2</v>
      </c>
      <c r="DX114">
        <v>6.311316157046547</v>
      </c>
      <c r="DY114">
        <v>6.5666447678347737</v>
      </c>
      <c r="DZ114">
        <v>3</v>
      </c>
      <c r="EA114">
        <v>3.7674064575880926E-2</v>
      </c>
      <c r="EB114">
        <v>7.4274559986393074</v>
      </c>
      <c r="EC114">
        <v>7.3144338049116646</v>
      </c>
      <c r="ED114">
        <v>5</v>
      </c>
      <c r="EE114">
        <v>1.3723577285233546E-2</v>
      </c>
      <c r="EF114">
        <v>0.59110150629615499</v>
      </c>
      <c r="EG114">
        <v>0.52248361986998726</v>
      </c>
      <c r="EH114">
        <v>0.42499999999999999</v>
      </c>
      <c r="EI114">
        <v>0.42499999999999999</v>
      </c>
      <c r="EJ114">
        <v>0.43</v>
      </c>
      <c r="EK114">
        <v>0.43</v>
      </c>
      <c r="EL114">
        <v>0.36075832274050235</v>
      </c>
      <c r="EM114">
        <v>2</v>
      </c>
      <c r="EN114">
        <v>1.1140966977085665E-3</v>
      </c>
      <c r="EO114">
        <v>0.36298651613591948</v>
      </c>
      <c r="EP114">
        <v>0.36075832274050235</v>
      </c>
      <c r="EQ114">
        <v>0.34013502261434109</v>
      </c>
      <c r="ER114">
        <v>8.3875087652917235E-2</v>
      </c>
      <c r="ES114">
        <v>8.420021067931599E-2</v>
      </c>
      <c r="ET114">
        <v>8.420021067931599E-2</v>
      </c>
      <c r="EU114">
        <v>2</v>
      </c>
      <c r="EV114">
        <v>1.6256151319937739E-4</v>
      </c>
      <c r="EW114">
        <v>8.420021067931599E-2</v>
      </c>
      <c r="EX114">
        <v>8.3875087652917235E-2</v>
      </c>
      <c r="EY114">
        <v>2</v>
      </c>
      <c r="EZ114">
        <v>1.6256151319937739E-4</v>
      </c>
      <c r="FA114">
        <v>8.420021067931599E-2</v>
      </c>
      <c r="FB114">
        <v>8.3875087652917235E-2</v>
      </c>
      <c r="FC114">
        <v>0.62817571311173781</v>
      </c>
      <c r="FD114">
        <v>0.52855956788909153</v>
      </c>
      <c r="FE114">
        <v>0.02</v>
      </c>
      <c r="FF114">
        <v>1.3342828174976902E-2</v>
      </c>
      <c r="FG114">
        <v>0.71227369375487015</v>
      </c>
      <c r="FH114">
        <v>1700.6359356698263</v>
      </c>
      <c r="FI114">
        <v>20</v>
      </c>
      <c r="FJ114">
        <v>78.709982937807581</v>
      </c>
      <c r="FK114">
        <v>4</v>
      </c>
      <c r="FL114">
        <v>4.7105230478953217</v>
      </c>
      <c r="FM114">
        <v>0.85710606975058601</v>
      </c>
      <c r="FN114">
        <v>0.46117745589269671</v>
      </c>
      <c r="FO114">
        <v>168898.32214226527</v>
      </c>
      <c r="FP114">
        <v>3</v>
      </c>
      <c r="FQ114">
        <v>823.50291617862035</v>
      </c>
      <c r="FR114">
        <v>823.50291617862035</v>
      </c>
      <c r="FS114">
        <v>823.50291617862035</v>
      </c>
      <c r="FT114">
        <v>569.51736188715415</v>
      </c>
      <c r="FU114">
        <v>645.45320779648239</v>
      </c>
      <c r="FV114">
        <v>1318.9998104200843</v>
      </c>
      <c r="FW114">
        <v>10</v>
      </c>
      <c r="FX114">
        <v>7.5935845909328235</v>
      </c>
      <c r="FY114">
        <v>645.45320779648239</v>
      </c>
      <c r="FZ114">
        <v>569.51736188715415</v>
      </c>
      <c r="GA114">
        <v>1104274838.9323099</v>
      </c>
      <c r="GB114">
        <v>78876774.209450707</v>
      </c>
      <c r="GC114">
        <v>110183744.88316774</v>
      </c>
      <c r="GD114">
        <v>3.2384306807270686</v>
      </c>
      <c r="GE114">
        <v>3</v>
      </c>
      <c r="GF114">
        <v>3.2384306807270686</v>
      </c>
      <c r="GG114">
        <v>1.0794768935756895</v>
      </c>
      <c r="GH114">
        <v>1</v>
      </c>
      <c r="GI114">
        <v>3</v>
      </c>
      <c r="GJ114">
        <v>40000</v>
      </c>
      <c r="GK114">
        <v>0.1</v>
      </c>
      <c r="GL114">
        <v>10</v>
      </c>
      <c r="GM114">
        <v>323941192.63660347</v>
      </c>
      <c r="GN114">
        <v>790000000000</v>
      </c>
      <c r="GO114">
        <v>566.87864522327538</v>
      </c>
      <c r="GP114">
        <v>600</v>
      </c>
      <c r="GQ114">
        <v>3500000</v>
      </c>
      <c r="GR114">
        <v>53321.142857142899</v>
      </c>
      <c r="GS114">
        <v>251213684.21052599</v>
      </c>
      <c r="GT114">
        <v>600</v>
      </c>
      <c r="GU114">
        <v>105000000</v>
      </c>
      <c r="GV114">
        <v>253131.74850271599</v>
      </c>
      <c r="GW114">
        <v>93000</v>
      </c>
      <c r="GX114">
        <v>144000</v>
      </c>
      <c r="GY114">
        <v>48000</v>
      </c>
      <c r="GZ114">
        <v>15000</v>
      </c>
      <c r="HA114">
        <v>300000</v>
      </c>
      <c r="HB114">
        <v>44278.857142857101</v>
      </c>
      <c r="HC114">
        <v>114039000</v>
      </c>
      <c r="HD114">
        <v>2400</v>
      </c>
      <c r="HE114">
        <v>257370.07178905307</v>
      </c>
      <c r="HF114">
        <v>6.0049279487305256E-2</v>
      </c>
      <c r="HG114">
        <v>3</v>
      </c>
      <c r="HH114">
        <v>-1.6426495768419314E-5</v>
      </c>
      <c r="HI114">
        <v>0.06</v>
      </c>
      <c r="HJ114">
        <v>6.0049279487305256E-2</v>
      </c>
      <c r="HK114">
        <v>9.0586951657163883E-5</v>
      </c>
      <c r="HL114">
        <v>3</v>
      </c>
      <c r="HM114">
        <v>-2.8070856833457741E-6</v>
      </c>
      <c r="HN114">
        <v>8.2165694607126561E-5</v>
      </c>
      <c r="HO114">
        <v>9.0586951657163883E-5</v>
      </c>
      <c r="HP114">
        <v>4.074755109622607E-4</v>
      </c>
      <c r="HQ114">
        <v>3</v>
      </c>
      <c r="HR114">
        <v>-3.7584910154258647E-6</v>
      </c>
      <c r="HS114">
        <v>3.9620003791598311E-4</v>
      </c>
      <c r="HT114">
        <v>4.074755109622607E-4</v>
      </c>
      <c r="HU114">
        <v>258652.60844708947</v>
      </c>
      <c r="HV114">
        <v>0.75</v>
      </c>
      <c r="HW114">
        <v>0.9804576238965369</v>
      </c>
      <c r="HX114">
        <v>2</v>
      </c>
      <c r="HY114">
        <v>38.013694722206864</v>
      </c>
      <c r="HZ114">
        <v>315.0178428288886</v>
      </c>
      <c r="IA114">
        <v>586.8650147612085</v>
      </c>
      <c r="IB114">
        <v>6.6720681951553287</v>
      </c>
      <c r="IC114">
        <v>1.1368999731343926E-2</v>
      </c>
      <c r="ID114">
        <v>6.5674926193957504</v>
      </c>
      <c r="IE114">
        <v>2</v>
      </c>
      <c r="IF114">
        <v>0.7</v>
      </c>
      <c r="IG114">
        <v>0.19940956596955378</v>
      </c>
      <c r="IH114">
        <v>1.543908330285311E-2</v>
      </c>
      <c r="II114">
        <v>0.2104390833028531</v>
      </c>
      <c r="IJ114">
        <v>1900</v>
      </c>
      <c r="IK114">
        <v>235.28095313166205</v>
      </c>
      <c r="IL114">
        <v>4773.6550018288126</v>
      </c>
      <c r="IM114">
        <v>1</v>
      </c>
      <c r="IN114">
        <v>1.284219695930541</v>
      </c>
      <c r="IO114">
        <v>0.15</v>
      </c>
      <c r="IP114">
        <v>20</v>
      </c>
      <c r="IQ114">
        <v>3.3620441694870437E-5</v>
      </c>
      <c r="IR114">
        <v>2.3347331211805988E-4</v>
      </c>
      <c r="IS114">
        <v>8.1951973692450102E-4</v>
      </c>
      <c r="IT114">
        <v>1.2914637858687905</v>
      </c>
      <c r="IU114">
        <v>1.2912396495908247</v>
      </c>
      <c r="IV114">
        <v>1.289683160843371</v>
      </c>
      <c r="IW114">
        <v>1.284219695930541</v>
      </c>
      <c r="IX114">
        <v>1</v>
      </c>
      <c r="IY114">
        <v>1</v>
      </c>
      <c r="IZ114">
        <v>1</v>
      </c>
      <c r="JA114">
        <v>6.3339332473611414</v>
      </c>
      <c r="JB114">
        <v>1.284219695930541</v>
      </c>
      <c r="JC114">
        <v>1900</v>
      </c>
      <c r="JD114">
        <v>1.2914637858687905</v>
      </c>
      <c r="JE114">
        <v>0</v>
      </c>
      <c r="JF114">
        <v>0</v>
      </c>
      <c r="JG114">
        <v>0</v>
      </c>
      <c r="JH114">
        <v>0</v>
      </c>
      <c r="JI114">
        <v>85.748819351617129</v>
      </c>
      <c r="JJ114">
        <v>1</v>
      </c>
      <c r="JK114">
        <v>28</v>
      </c>
      <c r="JL114">
        <v>1.0440354263279961</v>
      </c>
      <c r="JM114">
        <v>1.4767330048731078</v>
      </c>
      <c r="JN114">
        <v>1.9885976924892752</v>
      </c>
      <c r="JO114">
        <v>1.5771953849785505</v>
      </c>
      <c r="JP114">
        <v>1.9885976924892752</v>
      </c>
      <c r="JQ114">
        <v>0.99886310002686562</v>
      </c>
      <c r="JR114">
        <v>20</v>
      </c>
      <c r="JS114">
        <v>5.064267010555434E-3</v>
      </c>
      <c r="JT114">
        <v>4.7951840315224912</v>
      </c>
      <c r="JU114">
        <v>7.4274559986393074</v>
      </c>
      <c r="JV114">
        <v>1.5161321255240561</v>
      </c>
      <c r="JW114">
        <v>8646.5537378010831</v>
      </c>
      <c r="JX114">
        <v>7550.8497189933842</v>
      </c>
      <c r="JY114">
        <v>5872.7153907714655</v>
      </c>
      <c r="JZ114">
        <v>10.44</v>
      </c>
      <c r="KA114">
        <v>12</v>
      </c>
      <c r="KB114">
        <v>0.05</v>
      </c>
      <c r="KC114">
        <v>1E-3</v>
      </c>
      <c r="KD114">
        <v>8.0000000000000004E-4</v>
      </c>
      <c r="KE114">
        <v>6.0000000000000001E-3</v>
      </c>
      <c r="KF114">
        <v>0.04</v>
      </c>
      <c r="KG114">
        <v>3.6685656349953808</v>
      </c>
      <c r="KH114">
        <v>2280.4461177303729</v>
      </c>
      <c r="KI114">
        <v>2</v>
      </c>
      <c r="KJ114">
        <v>-6.4413498463562324E-4</v>
      </c>
      <c r="KK114">
        <v>-9.2695717308774687E-3</v>
      </c>
      <c r="KL114">
        <v>-7.9813017616062222E-3</v>
      </c>
      <c r="KM114">
        <v>3</v>
      </c>
      <c r="KN114">
        <v>1</v>
      </c>
      <c r="KO114">
        <v>1</v>
      </c>
      <c r="KP114">
        <v>1</v>
      </c>
      <c r="KQ114">
        <v>1</v>
      </c>
      <c r="KR114">
        <v>0.15</v>
      </c>
      <c r="KS114">
        <v>20</v>
      </c>
      <c r="KT114">
        <v>0</v>
      </c>
      <c r="KU114">
        <v>0</v>
      </c>
      <c r="KV114">
        <v>0</v>
      </c>
      <c r="KW114">
        <v>1</v>
      </c>
      <c r="KX114">
        <v>1</v>
      </c>
      <c r="KY114">
        <v>1</v>
      </c>
      <c r="KZ114">
        <v>1</v>
      </c>
      <c r="LA114">
        <v>1867211.9318855279</v>
      </c>
      <c r="LB114">
        <v>105000000</v>
      </c>
      <c r="LC114">
        <v>3.2675145808931014</v>
      </c>
      <c r="LD114">
        <v>2.5997146930905579</v>
      </c>
      <c r="LE114">
        <v>2</v>
      </c>
      <c r="LF114">
        <v>3.3949831119776341E-2</v>
      </c>
      <c r="LG114">
        <v>1</v>
      </c>
      <c r="LH114">
        <v>2.6676143553301106</v>
      </c>
      <c r="LI114">
        <v>2.5997146930905579</v>
      </c>
      <c r="LJ114">
        <v>67.909062227157563</v>
      </c>
      <c r="LK114">
        <v>0.15</v>
      </c>
      <c r="LL114">
        <v>20</v>
      </c>
      <c r="LM114">
        <v>0.59025743428625577</v>
      </c>
      <c r="LN114">
        <v>0.96748027866106623</v>
      </c>
      <c r="LO114">
        <v>1.1182258557216129</v>
      </c>
      <c r="LP114">
        <v>85.748819351617129</v>
      </c>
      <c r="LQ114">
        <v>81.813769789708758</v>
      </c>
      <c r="LR114">
        <v>75.363901265301649</v>
      </c>
      <c r="LS114">
        <v>67.909062227157563</v>
      </c>
      <c r="LT114">
        <v>104523.17283005665</v>
      </c>
      <c r="LU114">
        <v>50864.803878972882</v>
      </c>
      <c r="LV114">
        <v>50864.803878972882</v>
      </c>
      <c r="LW114">
        <v>0.3</v>
      </c>
      <c r="LX114">
        <v>10</v>
      </c>
      <c r="LY114">
        <v>57284.377556545296</v>
      </c>
      <c r="LZ114">
        <v>54927.067236501636</v>
      </c>
      <c r="MA114">
        <v>52858.697036316509</v>
      </c>
      <c r="MB114">
        <v>57284.377556545296</v>
      </c>
      <c r="MC114">
        <v>183090.22412167213</v>
      </c>
      <c r="MD114">
        <v>176195.6567877217</v>
      </c>
      <c r="ME114">
        <v>169549.34626324294</v>
      </c>
      <c r="MF114">
        <v>49501.867270904564</v>
      </c>
      <c r="MG114">
        <v>19940.138918834735</v>
      </c>
      <c r="MH114">
        <v>37344.238637710558</v>
      </c>
      <c r="MI114">
        <v>1</v>
      </c>
      <c r="MJ114">
        <v>1</v>
      </c>
      <c r="MK114">
        <v>1</v>
      </c>
      <c r="ML114">
        <v>0.15</v>
      </c>
      <c r="MM114">
        <v>20</v>
      </c>
      <c r="MN114">
        <v>0</v>
      </c>
      <c r="MO114">
        <v>0</v>
      </c>
      <c r="MP114">
        <v>0</v>
      </c>
      <c r="MQ114">
        <v>1</v>
      </c>
      <c r="MR114">
        <v>1</v>
      </c>
      <c r="MS114">
        <v>1</v>
      </c>
      <c r="MT114">
        <v>1</v>
      </c>
      <c r="MU114">
        <v>57284.377556545296</v>
      </c>
      <c r="MV114">
        <v>91937</v>
      </c>
      <c r="MW114">
        <v>1.1368999731343925</v>
      </c>
      <c r="MX114">
        <v>1</v>
      </c>
      <c r="MY114">
        <v>0</v>
      </c>
      <c r="MZ114">
        <v>0</v>
      </c>
      <c r="NA114">
        <v>0</v>
      </c>
      <c r="NB114">
        <v>0</v>
      </c>
      <c r="NC114">
        <v>4000</v>
      </c>
      <c r="ND114">
        <v>10</v>
      </c>
      <c r="NE114">
        <v>1900</v>
      </c>
      <c r="NF114">
        <v>571447.16133911407</v>
      </c>
      <c r="NG114">
        <v>129828.13420121747</v>
      </c>
      <c r="NH114">
        <v>226706.8570554459</v>
      </c>
      <c r="NI114">
        <v>118163.28754067337</v>
      </c>
      <c r="NJ114">
        <v>96748.88254177729</v>
      </c>
      <c r="NK114">
        <v>4000</v>
      </c>
      <c r="NL114">
        <v>3772.1498963784029</v>
      </c>
      <c r="NM114">
        <v>100032.89145058359</v>
      </c>
      <c r="NN114">
        <v>153565.03044209108</v>
      </c>
      <c r="NO114">
        <v>5941.7239512378392</v>
      </c>
      <c r="NP114">
        <v>0.1</v>
      </c>
      <c r="NQ114">
        <v>9508</v>
      </c>
      <c r="NR114">
        <v>24</v>
      </c>
      <c r="NS114">
        <v>4.8180755400092865</v>
      </c>
      <c r="NT114">
        <v>-9.2695717308774687E-3</v>
      </c>
      <c r="NU114">
        <v>3</v>
      </c>
      <c r="NV114">
        <v>-2.434760897075105E-4</v>
      </c>
      <c r="NW114">
        <v>-0.01</v>
      </c>
      <c r="NX114">
        <v>-9.2695717308774687E-3</v>
      </c>
      <c r="NY114">
        <v>30</v>
      </c>
      <c r="NZ114">
        <v>1</v>
      </c>
      <c r="OA114">
        <v>0</v>
      </c>
      <c r="OB114">
        <v>0</v>
      </c>
      <c r="OC114">
        <v>0</v>
      </c>
      <c r="OD114">
        <v>0</v>
      </c>
      <c r="OE114">
        <v>2100</v>
      </c>
      <c r="OF114">
        <v>376869348.7356934</v>
      </c>
      <c r="OG114">
        <v>18843467.43678467</v>
      </c>
      <c r="OH114">
        <v>27170595.926785663</v>
      </c>
      <c r="OI114">
        <v>1</v>
      </c>
      <c r="OJ114">
        <v>1</v>
      </c>
      <c r="OK114">
        <v>1</v>
      </c>
      <c r="OL114">
        <v>376869348.7356934</v>
      </c>
      <c r="OM114">
        <v>659.49990521004213</v>
      </c>
      <c r="ON114">
        <v>20</v>
      </c>
      <c r="OO114">
        <v>7.0000000000000007E-2</v>
      </c>
      <c r="OP114">
        <v>0.70750853252149581</v>
      </c>
      <c r="OQ114">
        <v>230</v>
      </c>
      <c r="OR114">
        <v>20</v>
      </c>
      <c r="OS114">
        <v>23349043.815856937</v>
      </c>
      <c r="OT114">
        <v>3790.9474220117595</v>
      </c>
      <c r="OU114">
        <v>2.2362328852661251</v>
      </c>
      <c r="OV114">
        <v>100000</v>
      </c>
      <c r="OW114">
        <v>1282.5366580364062</v>
      </c>
      <c r="OX114">
        <v>4.9585297659921514E-3</v>
      </c>
      <c r="OY114">
        <v>10198.901109912011</v>
      </c>
      <c r="OZ114">
        <v>10</v>
      </c>
      <c r="PA114">
        <v>13339.823825134603</v>
      </c>
      <c r="PB114">
        <v>2.3343932261163769E-2</v>
      </c>
      <c r="PC114">
        <v>29.615334182944729</v>
      </c>
      <c r="PD114">
        <v>4000</v>
      </c>
    </row>
    <row r="115" spans="1:420" x14ac:dyDescent="0.25">
      <c r="A115">
        <v>1956.5</v>
      </c>
      <c r="B115" t="s">
        <v>14</v>
      </c>
      <c r="C115" t="s">
        <v>430</v>
      </c>
      <c r="D115">
        <v>230721.8731431537</v>
      </c>
      <c r="E115">
        <v>21700662.32169247</v>
      </c>
      <c r="F115">
        <v>318.31057721363106</v>
      </c>
      <c r="G115">
        <v>2</v>
      </c>
      <c r="H115">
        <v>-55162.598222486675</v>
      </c>
      <c r="I115">
        <v>3500000</v>
      </c>
      <c r="J115">
        <v>21590337.125247497</v>
      </c>
      <c r="K115">
        <v>21700662.32169247</v>
      </c>
      <c r="L115">
        <v>1</v>
      </c>
      <c r="M115">
        <v>0.99983195712542983</v>
      </c>
      <c r="N115">
        <v>2</v>
      </c>
      <c r="O115">
        <v>-5.5873630422254017E-3</v>
      </c>
      <c r="P115">
        <v>1</v>
      </c>
      <c r="Q115">
        <v>0.99218613140695378</v>
      </c>
      <c r="R115">
        <v>1.0033608574914046</v>
      </c>
      <c r="S115">
        <v>62561.428760554605</v>
      </c>
      <c r="T115">
        <v>1.5086587387890125</v>
      </c>
      <c r="U115">
        <v>1.5</v>
      </c>
      <c r="V115">
        <v>1.0057724925260083</v>
      </c>
      <c r="W115">
        <v>541.72850180857506</v>
      </c>
      <c r="X115">
        <v>3</v>
      </c>
      <c r="Y115">
        <v>10.062393279956799</v>
      </c>
      <c r="Z115">
        <v>571.91568164844546</v>
      </c>
      <c r="AA115">
        <v>541.72850180857506</v>
      </c>
      <c r="AB115">
        <v>199.601344254493</v>
      </c>
      <c r="AC115">
        <v>1000</v>
      </c>
      <c r="AD115">
        <v>2</v>
      </c>
      <c r="AE115">
        <v>2</v>
      </c>
      <c r="AF115">
        <v>2</v>
      </c>
      <c r="AG115">
        <v>14</v>
      </c>
      <c r="AH115">
        <v>14</v>
      </c>
      <c r="AI115">
        <v>14</v>
      </c>
      <c r="AJ115">
        <v>20</v>
      </c>
      <c r="AK115">
        <v>20</v>
      </c>
      <c r="AL115">
        <v>20</v>
      </c>
      <c r="AM115">
        <v>8455.8737723828963</v>
      </c>
      <c r="AN115">
        <v>1</v>
      </c>
      <c r="AO115">
        <v>1.0576591242249083</v>
      </c>
      <c r="AP115">
        <v>2200</v>
      </c>
      <c r="AQ115">
        <v>-8.280843183515546E-2</v>
      </c>
      <c r="AR115">
        <v>21590337.125247497</v>
      </c>
      <c r="AS115">
        <v>4934.2057796848594</v>
      </c>
      <c r="AT115">
        <v>129.66468767407227</v>
      </c>
      <c r="AU115">
        <v>182.64339950471421</v>
      </c>
      <c r="AV115">
        <v>711.88718905297389</v>
      </c>
      <c r="AW115">
        <v>3910.0105034530989</v>
      </c>
      <c r="AX115">
        <v>414.98452007566391</v>
      </c>
      <c r="AY115">
        <v>0.15</v>
      </c>
      <c r="AZ115">
        <v>20</v>
      </c>
      <c r="BA115">
        <v>9.480182233704511</v>
      </c>
      <c r="BB115">
        <v>7.9274632415012007</v>
      </c>
      <c r="BC115">
        <v>6.1320287607115205</v>
      </c>
      <c r="BD115">
        <v>571.91568164844546</v>
      </c>
      <c r="BE115">
        <v>508.71446675708205</v>
      </c>
      <c r="BF115">
        <v>455.86471181374071</v>
      </c>
      <c r="BG115">
        <v>414.98452007566391</v>
      </c>
      <c r="BH115">
        <v>0.98834543392526153</v>
      </c>
      <c r="BI115">
        <v>2</v>
      </c>
      <c r="BJ115">
        <v>-5.2972753140023698E-3</v>
      </c>
      <c r="BK115">
        <v>1</v>
      </c>
      <c r="BL115">
        <v>0.97775088329725679</v>
      </c>
      <c r="BM115">
        <v>0.98834543392526153</v>
      </c>
      <c r="BN115">
        <v>2.1011159826659056</v>
      </c>
      <c r="BO115">
        <v>3.8</v>
      </c>
      <c r="BP115">
        <v>2</v>
      </c>
      <c r="BQ115">
        <v>2</v>
      </c>
      <c r="BR115">
        <v>900</v>
      </c>
      <c r="BS115">
        <v>1.2</v>
      </c>
      <c r="BT115">
        <v>4800000000</v>
      </c>
      <c r="BU115">
        <v>2.2222644901213791</v>
      </c>
      <c r="BV115">
        <v>45155.639618101435</v>
      </c>
      <c r="BW115">
        <v>0.86010229314617359</v>
      </c>
      <c r="BX115">
        <v>58.244299608853865</v>
      </c>
      <c r="BY115">
        <v>20</v>
      </c>
      <c r="BZ115">
        <v>1.0583505844723349</v>
      </c>
      <c r="CA115">
        <v>79.411311298300561</v>
      </c>
      <c r="CB115">
        <v>58.244299608853865</v>
      </c>
      <c r="CC115">
        <v>625</v>
      </c>
      <c r="CD115">
        <v>21159.906889895512</v>
      </c>
      <c r="CE115">
        <v>80.793917941311037</v>
      </c>
      <c r="CF115">
        <v>5.5723816891837315E-2</v>
      </c>
      <c r="CG115">
        <v>0.78358572533775595</v>
      </c>
      <c r="CH115">
        <v>0.87</v>
      </c>
      <c r="CI115">
        <v>8.9489179906187069</v>
      </c>
      <c r="CJ115">
        <v>1</v>
      </c>
      <c r="CK115">
        <v>4000</v>
      </c>
      <c r="CL115">
        <v>4.6009939473450467</v>
      </c>
      <c r="CM115">
        <v>0.15</v>
      </c>
      <c r="CN115">
        <v>20</v>
      </c>
      <c r="CO115">
        <v>0.26334873265886366</v>
      </c>
      <c r="CP115">
        <v>0.21446986168277049</v>
      </c>
      <c r="CQ115">
        <v>0.17437001214941486</v>
      </c>
      <c r="CR115">
        <v>8.9489179906187069</v>
      </c>
      <c r="CS115">
        <v>7.193259772892949</v>
      </c>
      <c r="CT115">
        <v>5.7634606950078124</v>
      </c>
      <c r="CU115">
        <v>4.6009939473450467</v>
      </c>
      <c r="CV115">
        <v>166380911.89419383</v>
      </c>
      <c r="CW115">
        <v>3</v>
      </c>
      <c r="CX115">
        <v>9618742.4908220768</v>
      </c>
      <c r="CY115">
        <v>0</v>
      </c>
      <c r="CZ115">
        <v>195237139.36666006</v>
      </c>
      <c r="DA115">
        <v>166380911.89419383</v>
      </c>
      <c r="DB115">
        <v>617.61067343347406</v>
      </c>
      <c r="DC115">
        <v>188354317.59944034</v>
      </c>
      <c r="DD115">
        <v>2.6852637975368436</v>
      </c>
      <c r="DE115">
        <v>2</v>
      </c>
      <c r="DF115">
        <v>7.339172331529964E-2</v>
      </c>
      <c r="DG115">
        <v>10</v>
      </c>
      <c r="DH115">
        <v>3.7655301471307691E-4</v>
      </c>
      <c r="DI115">
        <v>7.7157253462430408E-2</v>
      </c>
      <c r="DJ115">
        <v>7.339172331529964E-2</v>
      </c>
      <c r="DK115">
        <v>8.2333792173008929E-2</v>
      </c>
      <c r="DL115">
        <v>1E-3</v>
      </c>
      <c r="DM115">
        <v>0.05</v>
      </c>
      <c r="DN115">
        <v>0.05</v>
      </c>
      <c r="DO115">
        <v>0.05</v>
      </c>
      <c r="DP115">
        <v>4000</v>
      </c>
      <c r="DQ115">
        <v>1.4548931548989954E-2</v>
      </c>
      <c r="DR115">
        <v>0.15073440871245078</v>
      </c>
      <c r="DS115">
        <v>0.15073440871245078</v>
      </c>
      <c r="DT115">
        <v>0.15073440871245078</v>
      </c>
      <c r="DU115">
        <v>0.52934540851260403</v>
      </c>
      <c r="DV115">
        <v>3</v>
      </c>
      <c r="DW115">
        <v>-8.5419169020959806E-2</v>
      </c>
      <c r="DX115">
        <v>6.26783249230719</v>
      </c>
      <c r="DY115">
        <v>6.5240899993700694</v>
      </c>
      <c r="DZ115">
        <v>3</v>
      </c>
      <c r="EA115">
        <v>3.8527081865709668E-2</v>
      </c>
      <c r="EB115">
        <v>7.4488520827967344</v>
      </c>
      <c r="EC115">
        <v>7.3332708371996054</v>
      </c>
      <c r="ED115">
        <v>5</v>
      </c>
      <c r="EE115">
        <v>1.3975668149983767E-2</v>
      </c>
      <c r="EF115">
        <v>0.59922374926252286</v>
      </c>
      <c r="EG115">
        <v>0.52934540851260403</v>
      </c>
      <c r="EH115">
        <v>0.42499999999999999</v>
      </c>
      <c r="EI115">
        <v>0.42499999999999999</v>
      </c>
      <c r="EJ115">
        <v>0.43</v>
      </c>
      <c r="EK115">
        <v>0.43</v>
      </c>
      <c r="EL115">
        <v>0.36131537108935663</v>
      </c>
      <c r="EM115">
        <v>2</v>
      </c>
      <c r="EN115">
        <v>1.115407880235314E-3</v>
      </c>
      <c r="EO115">
        <v>0.36354618684982726</v>
      </c>
      <c r="EP115">
        <v>0.36131537108935663</v>
      </c>
      <c r="EQ115">
        <v>0.34030922287803228</v>
      </c>
      <c r="ER115">
        <v>8.3956368409516924E-2</v>
      </c>
      <c r="ES115">
        <v>8.4287494205466135E-2</v>
      </c>
      <c r="ET115">
        <v>8.4287494205466135E-2</v>
      </c>
      <c r="EU115">
        <v>2</v>
      </c>
      <c r="EV115">
        <v>1.6556289797460544E-4</v>
      </c>
      <c r="EW115">
        <v>8.4287494205466135E-2</v>
      </c>
      <c r="EX115">
        <v>8.3956368409516924E-2</v>
      </c>
      <c r="EY115">
        <v>2</v>
      </c>
      <c r="EZ115">
        <v>1.6556289797460544E-4</v>
      </c>
      <c r="FA115">
        <v>8.4287494205466135E-2</v>
      </c>
      <c r="FB115">
        <v>8.3956368409516924E-2</v>
      </c>
      <c r="FC115">
        <v>0.62561428760554605</v>
      </c>
      <c r="FD115">
        <v>0.53177649817919281</v>
      </c>
      <c r="FE115">
        <v>0.02</v>
      </c>
      <c r="FF115">
        <v>1.3489553215670046E-2</v>
      </c>
      <c r="FG115">
        <v>0.71375255761179623</v>
      </c>
      <c r="FH115">
        <v>1715.7470449453363</v>
      </c>
      <c r="FI115">
        <v>20</v>
      </c>
      <c r="FJ115">
        <v>79.411311298300561</v>
      </c>
      <c r="FK115">
        <v>4</v>
      </c>
      <c r="FL115">
        <v>4.7605747839916255</v>
      </c>
      <c r="FM115">
        <v>0.8579516169193232</v>
      </c>
      <c r="FN115">
        <v>0.46902844166815288</v>
      </c>
      <c r="FO115">
        <v>172418.22924978108</v>
      </c>
      <c r="FP115">
        <v>3</v>
      </c>
      <c r="FQ115">
        <v>827.53254531875632</v>
      </c>
      <c r="FR115">
        <v>827.53254531875632</v>
      </c>
      <c r="FS115">
        <v>827.53254531875632</v>
      </c>
      <c r="FT115">
        <v>573.31415418262054</v>
      </c>
      <c r="FU115">
        <v>649.88579985063211</v>
      </c>
      <c r="FV115">
        <v>1326.7923477588952</v>
      </c>
      <c r="FW115">
        <v>10</v>
      </c>
      <c r="FX115">
        <v>7.657164566801157</v>
      </c>
      <c r="FY115">
        <v>649.88579985063211</v>
      </c>
      <c r="FZ115">
        <v>573.31415418262054</v>
      </c>
      <c r="GA115">
        <v>1119928324.2691684</v>
      </c>
      <c r="GB115">
        <v>79994880.304940596</v>
      </c>
      <c r="GC115">
        <v>111788017.08640166</v>
      </c>
      <c r="GD115">
        <v>3.238860928588954</v>
      </c>
      <c r="GE115">
        <v>3</v>
      </c>
      <c r="GF115">
        <v>3.238860928588954</v>
      </c>
      <c r="GG115">
        <v>1.0796203095296513</v>
      </c>
      <c r="GH115">
        <v>1</v>
      </c>
      <c r="GI115">
        <v>3</v>
      </c>
      <c r="GJ115">
        <v>40000</v>
      </c>
      <c r="GK115">
        <v>0.1</v>
      </c>
      <c r="GL115">
        <v>10</v>
      </c>
      <c r="GM115">
        <v>328489531.2004717</v>
      </c>
      <c r="GN115">
        <v>790000000000</v>
      </c>
      <c r="GO115">
        <v>571.91568164844546</v>
      </c>
      <c r="GP115">
        <v>600</v>
      </c>
      <c r="GQ115">
        <v>3500000</v>
      </c>
      <c r="GR115">
        <v>53321.142857142899</v>
      </c>
      <c r="GS115">
        <v>251213684.21052599</v>
      </c>
      <c r="GT115">
        <v>600</v>
      </c>
      <c r="GU115">
        <v>105000000</v>
      </c>
      <c r="GV115">
        <v>253131.74850271599</v>
      </c>
      <c r="GW115">
        <v>93000</v>
      </c>
      <c r="GX115">
        <v>144000</v>
      </c>
      <c r="GY115">
        <v>48000</v>
      </c>
      <c r="GZ115">
        <v>15000</v>
      </c>
      <c r="HA115">
        <v>300000</v>
      </c>
      <c r="HB115">
        <v>44278.857142857101</v>
      </c>
      <c r="HC115">
        <v>114039000</v>
      </c>
      <c r="HD115">
        <v>2400</v>
      </c>
      <c r="HE115">
        <v>258180.80699582741</v>
      </c>
      <c r="HF115">
        <v>6.0041066239421043E-2</v>
      </c>
      <c r="HG115">
        <v>3</v>
      </c>
      <c r="HH115">
        <v>-1.3688746473681604E-5</v>
      </c>
      <c r="HI115">
        <v>0.06</v>
      </c>
      <c r="HJ115">
        <v>6.0041066239421043E-2</v>
      </c>
      <c r="HK115">
        <v>8.9183408815490998E-5</v>
      </c>
      <c r="HL115">
        <v>3</v>
      </c>
      <c r="HM115">
        <v>-2.7869746405810388E-6</v>
      </c>
      <c r="HN115">
        <v>8.0822484893747882E-5</v>
      </c>
      <c r="HO115">
        <v>8.9183408815490998E-5</v>
      </c>
      <c r="HP115">
        <v>4.0559626545454776E-4</v>
      </c>
      <c r="HQ115">
        <v>3</v>
      </c>
      <c r="HR115">
        <v>-3.6515783354422763E-6</v>
      </c>
      <c r="HS115">
        <v>3.9464153044822093E-4</v>
      </c>
      <c r="HT115">
        <v>4.0559626545454776E-4</v>
      </c>
      <c r="HU115">
        <v>260214.08566729131</v>
      </c>
      <c r="HV115">
        <v>0.75</v>
      </c>
      <c r="HW115">
        <v>0.97775088329725679</v>
      </c>
      <c r="HX115">
        <v>2</v>
      </c>
      <c r="HY115">
        <v>37.870264274297966</v>
      </c>
      <c r="HZ115">
        <v>313.43190094345448</v>
      </c>
      <c r="IA115">
        <v>586.81272697332872</v>
      </c>
      <c r="IB115">
        <v>6.7149702898883215</v>
      </c>
      <c r="IC115">
        <v>1.1443123131502095E-2</v>
      </c>
      <c r="ID115">
        <v>6.5936365133356389</v>
      </c>
      <c r="IE115">
        <v>2</v>
      </c>
      <c r="IF115">
        <v>0.7</v>
      </c>
      <c r="IG115">
        <v>0.199601344254493</v>
      </c>
      <c r="IH115">
        <v>1.5351587971510455E-2</v>
      </c>
      <c r="II115">
        <v>0.21035158797151043</v>
      </c>
      <c r="IJ115">
        <v>1900</v>
      </c>
      <c r="IK115">
        <v>238.87548125200587</v>
      </c>
      <c r="IL115">
        <v>4778.9047217093721</v>
      </c>
      <c r="IM115">
        <v>1</v>
      </c>
      <c r="IN115">
        <v>1.2846294557990032</v>
      </c>
      <c r="IO115">
        <v>0.15</v>
      </c>
      <c r="IP115">
        <v>20</v>
      </c>
      <c r="IQ115">
        <v>3.1098908567739333E-5</v>
      </c>
      <c r="IR115">
        <v>2.18484346836334E-4</v>
      </c>
      <c r="IS115">
        <v>7.755662550640196E-4</v>
      </c>
      <c r="IT115">
        <v>1.2914637858687905</v>
      </c>
      <c r="IU115">
        <v>1.2912564598116723</v>
      </c>
      <c r="IV115">
        <v>1.28979989749943</v>
      </c>
      <c r="IW115">
        <v>1.2846294557990032</v>
      </c>
      <c r="IX115">
        <v>1</v>
      </c>
      <c r="IY115">
        <v>1</v>
      </c>
      <c r="IZ115">
        <v>1</v>
      </c>
      <c r="JA115">
        <v>6.339441107585194</v>
      </c>
      <c r="JB115">
        <v>1.2846294557990032</v>
      </c>
      <c r="JC115">
        <v>1900</v>
      </c>
      <c r="JD115">
        <v>1.2914637858687905</v>
      </c>
      <c r="JE115">
        <v>0</v>
      </c>
      <c r="JF115">
        <v>0</v>
      </c>
      <c r="JG115">
        <v>0</v>
      </c>
      <c r="JH115">
        <v>0</v>
      </c>
      <c r="JI115">
        <v>85.933166903124842</v>
      </c>
      <c r="JJ115">
        <v>1</v>
      </c>
      <c r="JK115">
        <v>28</v>
      </c>
      <c r="JL115">
        <v>1.0440355779010093</v>
      </c>
      <c r="JM115">
        <v>1.4779684658275791</v>
      </c>
      <c r="JN115">
        <v>1.9912214980442693</v>
      </c>
      <c r="JO115">
        <v>1.5824429960885387</v>
      </c>
      <c r="JP115">
        <v>1.9912214980442693</v>
      </c>
      <c r="JQ115">
        <v>0.99885568768684974</v>
      </c>
      <c r="JR115">
        <v>20</v>
      </c>
      <c r="JS115">
        <v>5.0422355696592234E-3</v>
      </c>
      <c r="JT115">
        <v>4.7559489705505023</v>
      </c>
      <c r="JU115">
        <v>7.4488520827967344</v>
      </c>
      <c r="JV115">
        <v>1.5118835217566879</v>
      </c>
      <c r="JW115">
        <v>8635.6681990932138</v>
      </c>
      <c r="JX115">
        <v>7604.0535327129346</v>
      </c>
      <c r="JY115">
        <v>5896.7988826554665</v>
      </c>
      <c r="JZ115">
        <v>10.44</v>
      </c>
      <c r="KA115">
        <v>12</v>
      </c>
      <c r="KB115">
        <v>0.05</v>
      </c>
      <c r="KC115">
        <v>1E-3</v>
      </c>
      <c r="KD115">
        <v>8.0000000000000004E-4</v>
      </c>
      <c r="KE115">
        <v>6.0000000000000001E-3</v>
      </c>
      <c r="KF115">
        <v>0.04</v>
      </c>
      <c r="KG115">
        <v>3.6979106431340094</v>
      </c>
      <c r="KH115">
        <v>2384.5909118492609</v>
      </c>
      <c r="KI115">
        <v>2</v>
      </c>
      <c r="KJ115">
        <v>-5.4397026090359513E-4</v>
      </c>
      <c r="KK115">
        <v>-9.3913097757312245E-3</v>
      </c>
      <c r="KL115">
        <v>-8.3033692539240343E-3</v>
      </c>
      <c r="KM115">
        <v>3</v>
      </c>
      <c r="KN115">
        <v>1</v>
      </c>
      <c r="KO115">
        <v>1</v>
      </c>
      <c r="KP115">
        <v>1</v>
      </c>
      <c r="KQ115">
        <v>1</v>
      </c>
      <c r="KR115">
        <v>0.15</v>
      </c>
      <c r="KS115">
        <v>20</v>
      </c>
      <c r="KT115">
        <v>0</v>
      </c>
      <c r="KU115">
        <v>0</v>
      </c>
      <c r="KV115">
        <v>0</v>
      </c>
      <c r="KW115">
        <v>1</v>
      </c>
      <c r="KX115">
        <v>1</v>
      </c>
      <c r="KY115">
        <v>1</v>
      </c>
      <c r="KZ115">
        <v>1</v>
      </c>
      <c r="LA115">
        <v>1888325.1892853414</v>
      </c>
      <c r="LB115">
        <v>105000000</v>
      </c>
      <c r="LC115">
        <v>3.2876627265937817</v>
      </c>
      <c r="LD115">
        <v>2.6166896086504461</v>
      </c>
      <c r="LE115">
        <v>2</v>
      </c>
      <c r="LF115">
        <v>3.4287094443198773E-2</v>
      </c>
      <c r="LG115">
        <v>1</v>
      </c>
      <c r="LH115">
        <v>2.6852637975368436</v>
      </c>
      <c r="LI115">
        <v>2.6166896086504461</v>
      </c>
      <c r="LJ115">
        <v>68.468175155018372</v>
      </c>
      <c r="LK115">
        <v>0.15</v>
      </c>
      <c r="LL115">
        <v>20</v>
      </c>
      <c r="LM115">
        <v>0.57364025944094332</v>
      </c>
      <c r="LN115">
        <v>0.93918856533295525</v>
      </c>
      <c r="LO115">
        <v>1.106919937442072</v>
      </c>
      <c r="LP115">
        <v>85.933166903124842</v>
      </c>
      <c r="LQ115">
        <v>82.108898506851887</v>
      </c>
      <c r="LR115">
        <v>75.847641404632185</v>
      </c>
      <c r="LS115">
        <v>68.468175155018372</v>
      </c>
      <c r="LT115">
        <v>105204.64113409081</v>
      </c>
      <c r="LU115">
        <v>51163.887852574422</v>
      </c>
      <c r="LV115">
        <v>51163.887852574422</v>
      </c>
      <c r="LW115">
        <v>0.3</v>
      </c>
      <c r="LX115">
        <v>10</v>
      </c>
      <c r="LY115">
        <v>57680.468285788425</v>
      </c>
      <c r="LZ115">
        <v>55280.663784508186</v>
      </c>
      <c r="MA115">
        <v>53168.952566344276</v>
      </c>
      <c r="MB115">
        <v>57680.468285788425</v>
      </c>
      <c r="MC115">
        <v>184268.87928169395</v>
      </c>
      <c r="MD115">
        <v>177229.84188781425</v>
      </c>
      <c r="ME115">
        <v>170546.29284191475</v>
      </c>
      <c r="MF115">
        <v>49809.920763760987</v>
      </c>
      <c r="MG115">
        <v>19913.964500081594</v>
      </c>
      <c r="MH115">
        <v>37766.503785706831</v>
      </c>
      <c r="MI115">
        <v>1</v>
      </c>
      <c r="MJ115">
        <v>1</v>
      </c>
      <c r="MK115">
        <v>1</v>
      </c>
      <c r="ML115">
        <v>0.15</v>
      </c>
      <c r="MM115">
        <v>20</v>
      </c>
      <c r="MN115">
        <v>0</v>
      </c>
      <c r="MO115">
        <v>0</v>
      </c>
      <c r="MP115">
        <v>0</v>
      </c>
      <c r="MQ115">
        <v>1</v>
      </c>
      <c r="MR115">
        <v>1</v>
      </c>
      <c r="MS115">
        <v>1</v>
      </c>
      <c r="MT115">
        <v>1</v>
      </c>
      <c r="MU115">
        <v>57680.468285788425</v>
      </c>
      <c r="MV115">
        <v>91937</v>
      </c>
      <c r="MW115">
        <v>1.1443123131502095</v>
      </c>
      <c r="MX115">
        <v>1</v>
      </c>
      <c r="MY115">
        <v>0</v>
      </c>
      <c r="MZ115">
        <v>0</v>
      </c>
      <c r="NA115">
        <v>0</v>
      </c>
      <c r="NB115">
        <v>0</v>
      </c>
      <c r="NC115">
        <v>4000</v>
      </c>
      <c r="ND115">
        <v>10</v>
      </c>
      <c r="NE115">
        <v>1900</v>
      </c>
      <c r="NF115">
        <v>574367.0644834548</v>
      </c>
      <c r="NG115">
        <v>129664.68767407228</v>
      </c>
      <c r="NH115">
        <v>228304.24938089275</v>
      </c>
      <c r="NI115">
        <v>118647.86484216231</v>
      </c>
      <c r="NJ115">
        <v>97750.262586327473</v>
      </c>
      <c r="NK115">
        <v>4000</v>
      </c>
      <c r="NL115">
        <v>3756.2548882452797</v>
      </c>
      <c r="NM115">
        <v>99879.025587345008</v>
      </c>
      <c r="NN115">
        <v>154545.52652023712</v>
      </c>
      <c r="NO115">
        <v>5922.7171038767356</v>
      </c>
      <c r="NP115">
        <v>0.1</v>
      </c>
      <c r="NQ115">
        <v>9508</v>
      </c>
      <c r="NR115">
        <v>24</v>
      </c>
      <c r="NS115">
        <v>4.8044282665001967</v>
      </c>
      <c r="NT115">
        <v>-9.3913097757312245E-3</v>
      </c>
      <c r="NU115">
        <v>3</v>
      </c>
      <c r="NV115">
        <v>-1.4550445597509218E-4</v>
      </c>
      <c r="NW115">
        <v>-9.827823143656501E-3</v>
      </c>
      <c r="NX115">
        <v>-9.3913097757312245E-3</v>
      </c>
      <c r="NY115">
        <v>30</v>
      </c>
      <c r="NZ115">
        <v>1</v>
      </c>
      <c r="OA115">
        <v>0</v>
      </c>
      <c r="OB115">
        <v>0</v>
      </c>
      <c r="OC115">
        <v>0</v>
      </c>
      <c r="OD115">
        <v>0</v>
      </c>
      <c r="OE115">
        <v>2100</v>
      </c>
      <c r="OF115">
        <v>381032912.98069388</v>
      </c>
      <c r="OG115">
        <v>19051645.649034694</v>
      </c>
      <c r="OH115">
        <v>27578788.100136306</v>
      </c>
      <c r="OI115">
        <v>1</v>
      </c>
      <c r="OJ115">
        <v>1</v>
      </c>
      <c r="OK115">
        <v>1</v>
      </c>
      <c r="OL115">
        <v>381032912.98069388</v>
      </c>
      <c r="OM115">
        <v>663.39617387944759</v>
      </c>
      <c r="ON115">
        <v>20</v>
      </c>
      <c r="OO115">
        <v>7.0000000000000007E-2</v>
      </c>
      <c r="OP115">
        <v>0.70563467495271004</v>
      </c>
      <c r="OQ115">
        <v>230</v>
      </c>
      <c r="OR115">
        <v>20</v>
      </c>
      <c r="OS115">
        <v>23300393.131059956</v>
      </c>
      <c r="OT115">
        <v>3785.8369204564292</v>
      </c>
      <c r="OU115">
        <v>2.2222644901213791</v>
      </c>
      <c r="OV115">
        <v>100000</v>
      </c>
      <c r="OW115">
        <v>2033.2786714638933</v>
      </c>
      <c r="OX115">
        <v>7.8138685930462474E-3</v>
      </c>
      <c r="OY115">
        <v>10355.94724567314</v>
      </c>
      <c r="OZ115">
        <v>10</v>
      </c>
      <c r="PA115">
        <v>13552.641237606309</v>
      </c>
      <c r="PB115">
        <v>2.3595784082422272E-2</v>
      </c>
      <c r="PC115">
        <v>29.493671508233032</v>
      </c>
      <c r="PD115">
        <v>4000</v>
      </c>
    </row>
    <row r="116" spans="1:420" x14ac:dyDescent="0.25">
      <c r="A116">
        <v>1957</v>
      </c>
      <c r="B116" t="s">
        <v>14</v>
      </c>
      <c r="C116" t="s">
        <v>430</v>
      </c>
      <c r="D116">
        <v>232305.81135200325</v>
      </c>
      <c r="E116">
        <v>21673081.022581227</v>
      </c>
      <c r="F116">
        <v>319.09918992363095</v>
      </c>
      <c r="G116">
        <v>2</v>
      </c>
      <c r="H116">
        <v>-71917.9422698915</v>
      </c>
      <c r="I116">
        <v>3500000</v>
      </c>
      <c r="J116">
        <v>21529245.138041444</v>
      </c>
      <c r="K116">
        <v>21673081.022581227</v>
      </c>
      <c r="L116">
        <v>1</v>
      </c>
      <c r="M116">
        <v>0.99997164120148541</v>
      </c>
      <c r="N116">
        <v>2</v>
      </c>
      <c r="O116">
        <v>-5.5819590730802338E-3</v>
      </c>
      <c r="P116">
        <v>1</v>
      </c>
      <c r="Q116">
        <v>0.98940325782413141</v>
      </c>
      <c r="R116">
        <v>1.0005671759702919</v>
      </c>
      <c r="S116">
        <v>62304.210201594025</v>
      </c>
      <c r="T116">
        <v>1.5091005523424721</v>
      </c>
      <c r="U116">
        <v>1.5</v>
      </c>
      <c r="V116">
        <v>1.0060670348949814</v>
      </c>
      <c r="W116">
        <v>546.75969844855342</v>
      </c>
      <c r="X116">
        <v>3</v>
      </c>
      <c r="Y116">
        <v>10.078121568045276</v>
      </c>
      <c r="Z116">
        <v>576.99406315268925</v>
      </c>
      <c r="AA116">
        <v>546.75969844855342</v>
      </c>
      <c r="AB116">
        <v>199.79580251958569</v>
      </c>
      <c r="AC116">
        <v>1000</v>
      </c>
      <c r="AD116">
        <v>2</v>
      </c>
      <c r="AE116">
        <v>2</v>
      </c>
      <c r="AF116">
        <v>2</v>
      </c>
      <c r="AG116">
        <v>14</v>
      </c>
      <c r="AH116">
        <v>14</v>
      </c>
      <c r="AI116">
        <v>14</v>
      </c>
      <c r="AJ116">
        <v>20</v>
      </c>
      <c r="AK116">
        <v>20</v>
      </c>
      <c r="AL116">
        <v>20</v>
      </c>
      <c r="AM116">
        <v>8463.4944437801278</v>
      </c>
      <c r="AN116">
        <v>1</v>
      </c>
      <c r="AO116">
        <v>1.054891824381303</v>
      </c>
      <c r="AP116">
        <v>2200</v>
      </c>
      <c r="AQ116">
        <v>-8.2300593684731083E-2</v>
      </c>
      <c r="AR116">
        <v>21529245.138041444</v>
      </c>
      <c r="AS116">
        <v>4978.0663449662179</v>
      </c>
      <c r="AT116">
        <v>129.50995811688009</v>
      </c>
      <c r="AU116">
        <v>183.93682437620416</v>
      </c>
      <c r="AV116">
        <v>714.87329143598731</v>
      </c>
      <c r="AW116">
        <v>3949.7462710371465</v>
      </c>
      <c r="AX116">
        <v>418.05053445601965</v>
      </c>
      <c r="AY116">
        <v>0.15</v>
      </c>
      <c r="AZ116">
        <v>20</v>
      </c>
      <c r="BA116">
        <v>9.530925791813246</v>
      </c>
      <c r="BB116">
        <v>8.0439171659164455</v>
      </c>
      <c r="BC116">
        <v>6.2666863467707481</v>
      </c>
      <c r="BD116">
        <v>576.99406315268925</v>
      </c>
      <c r="BE116">
        <v>513.45455787393428</v>
      </c>
      <c r="BF116">
        <v>459.82844343449131</v>
      </c>
      <c r="BG116">
        <v>418.05053445601965</v>
      </c>
      <c r="BH116">
        <v>0.98569679626826034</v>
      </c>
      <c r="BI116">
        <v>2</v>
      </c>
      <c r="BJ116">
        <v>-5.2903630290976333E-3</v>
      </c>
      <c r="BK116">
        <v>1</v>
      </c>
      <c r="BL116">
        <v>0.97511607021006508</v>
      </c>
      <c r="BM116">
        <v>0.98569679626826034</v>
      </c>
      <c r="BN116">
        <v>2.0936994555196269</v>
      </c>
      <c r="BO116">
        <v>3.8</v>
      </c>
      <c r="BP116">
        <v>2</v>
      </c>
      <c r="BQ116">
        <v>2</v>
      </c>
      <c r="BR116">
        <v>900</v>
      </c>
      <c r="BS116">
        <v>1.2</v>
      </c>
      <c r="BT116">
        <v>4800000000</v>
      </c>
      <c r="BU116">
        <v>2.2086264383392402</v>
      </c>
      <c r="BV116">
        <v>45330.978941691421</v>
      </c>
      <c r="BW116">
        <v>0.86116875326206477</v>
      </c>
      <c r="BX116">
        <v>58.773474901090033</v>
      </c>
      <c r="BY116">
        <v>20</v>
      </c>
      <c r="BZ116">
        <v>1.0678169238692465</v>
      </c>
      <c r="CA116">
        <v>80.129813378474964</v>
      </c>
      <c r="CB116">
        <v>58.773474901090033</v>
      </c>
      <c r="CC116">
        <v>625</v>
      </c>
      <c r="CD116">
        <v>21276.225881396585</v>
      </c>
      <c r="CE116">
        <v>82.811722821610104</v>
      </c>
      <c r="CF116">
        <v>5.5297354194039389E-2</v>
      </c>
      <c r="CG116">
        <v>0.782946031291059</v>
      </c>
      <c r="CH116">
        <v>0.87</v>
      </c>
      <c r="CI116">
        <v>9.0995656771484921</v>
      </c>
      <c r="CJ116">
        <v>1</v>
      </c>
      <c r="CK116">
        <v>4000</v>
      </c>
      <c r="CL116">
        <v>4.6881789534197544</v>
      </c>
      <c r="CM116">
        <v>0.15</v>
      </c>
      <c r="CN116">
        <v>20</v>
      </c>
      <c r="CO116">
        <v>0.26619473068891664</v>
      </c>
      <c r="CP116">
        <v>0.21813577700597747</v>
      </c>
      <c r="CQ116">
        <v>0.1773775008644165</v>
      </c>
      <c r="CR116">
        <v>9.0995656771484921</v>
      </c>
      <c r="CS116">
        <v>7.324934139222381</v>
      </c>
      <c r="CT116">
        <v>5.8706956258491978</v>
      </c>
      <c r="CU116">
        <v>4.6881789534197544</v>
      </c>
      <c r="CV116">
        <v>171190283.13960487</v>
      </c>
      <c r="CW116">
        <v>3</v>
      </c>
      <c r="CX116">
        <v>9874072.9656541944</v>
      </c>
      <c r="CY116">
        <v>0</v>
      </c>
      <c r="CZ116">
        <v>200812502.03656745</v>
      </c>
      <c r="DA116">
        <v>171190283.13960487</v>
      </c>
      <c r="DB116">
        <v>621.75771577324429</v>
      </c>
      <c r="DC116">
        <v>187763001.91164011</v>
      </c>
      <c r="DD116">
        <v>2.7032944164054098</v>
      </c>
      <c r="DE116">
        <v>2</v>
      </c>
      <c r="DF116">
        <v>7.3579999822656172E-2</v>
      </c>
      <c r="DG116">
        <v>10</v>
      </c>
      <c r="DH116">
        <v>4.2068795636325264E-4</v>
      </c>
      <c r="DI116">
        <v>7.7786879386288699E-2</v>
      </c>
      <c r="DJ116">
        <v>7.3579999822656172E-2</v>
      </c>
      <c r="DK116">
        <v>8.2676663117440902E-2</v>
      </c>
      <c r="DL116">
        <v>1E-3</v>
      </c>
      <c r="DM116">
        <v>0.05</v>
      </c>
      <c r="DN116">
        <v>0.05</v>
      </c>
      <c r="DO116">
        <v>0.05</v>
      </c>
      <c r="DP116">
        <v>4000</v>
      </c>
      <c r="DQ116">
        <v>1.4440206762090402E-2</v>
      </c>
      <c r="DR116">
        <v>0.15046626579869285</v>
      </c>
      <c r="DS116">
        <v>0.15046626579869285</v>
      </c>
      <c r="DT116">
        <v>0.15046626579869285</v>
      </c>
      <c r="DU116">
        <v>0.53633324258759596</v>
      </c>
      <c r="DV116">
        <v>3</v>
      </c>
      <c r="DW116">
        <v>-8.502097357102005E-2</v>
      </c>
      <c r="DX116">
        <v>6.2263174941465298</v>
      </c>
      <c r="DY116">
        <v>6.4813804148595899</v>
      </c>
      <c r="DZ116">
        <v>3</v>
      </c>
      <c r="EA116">
        <v>3.9202182651410546E-2</v>
      </c>
      <c r="EB116">
        <v>7.4701409260866916</v>
      </c>
      <c r="EC116">
        <v>7.3525343781324599</v>
      </c>
      <c r="ED116">
        <v>5</v>
      </c>
      <c r="EE116">
        <v>1.4238744655221902E-2</v>
      </c>
      <c r="EF116">
        <v>0.60752696586370547</v>
      </c>
      <c r="EG116">
        <v>0.53633324258759596</v>
      </c>
      <c r="EH116">
        <v>0.42499999999999999</v>
      </c>
      <c r="EI116">
        <v>0.42499999999999999</v>
      </c>
      <c r="EJ116">
        <v>0.43</v>
      </c>
      <c r="EK116">
        <v>0.43</v>
      </c>
      <c r="EL116">
        <v>0.3618730750294743</v>
      </c>
      <c r="EM116">
        <v>2</v>
      </c>
      <c r="EN116">
        <v>1.118688215967778E-3</v>
      </c>
      <c r="EO116">
        <v>0.36411045146140986</v>
      </c>
      <c r="EP116">
        <v>0.3618730750294743</v>
      </c>
      <c r="EQ116">
        <v>0.34049458434280294</v>
      </c>
      <c r="ER116">
        <v>8.403914985850422E-2</v>
      </c>
      <c r="ES116">
        <v>8.4363466793464403E-2</v>
      </c>
      <c r="ET116">
        <v>8.4363466793464403E-2</v>
      </c>
      <c r="EU116">
        <v>2</v>
      </c>
      <c r="EV116">
        <v>1.6215846748009188E-4</v>
      </c>
      <c r="EW116">
        <v>8.4363466793464403E-2</v>
      </c>
      <c r="EX116">
        <v>8.403914985850422E-2</v>
      </c>
      <c r="EY116">
        <v>2</v>
      </c>
      <c r="EZ116">
        <v>1.6215846748009188E-4</v>
      </c>
      <c r="FA116">
        <v>8.4363466793464403E-2</v>
      </c>
      <c r="FB116">
        <v>8.403914985850422E-2</v>
      </c>
      <c r="FC116">
        <v>0.62304210201594024</v>
      </c>
      <c r="FD116">
        <v>0.53500214095390419</v>
      </c>
      <c r="FE116">
        <v>0.02</v>
      </c>
      <c r="FF116">
        <v>1.363459890448988E-2</v>
      </c>
      <c r="FG116">
        <v>0.71523043296042621</v>
      </c>
      <c r="FH116">
        <v>1730.9821894580678</v>
      </c>
      <c r="FI116">
        <v>20</v>
      </c>
      <c r="FJ116">
        <v>80.129813378474964</v>
      </c>
      <c r="FK116">
        <v>4</v>
      </c>
      <c r="FL116">
        <v>4.8112750641234916</v>
      </c>
      <c r="FM116">
        <v>0.85879972874083033</v>
      </c>
      <c r="FN116">
        <v>0.47691521506807039</v>
      </c>
      <c r="FO116">
        <v>176001.70291348209</v>
      </c>
      <c r="FP116">
        <v>3</v>
      </c>
      <c r="FQ116">
        <v>831.59525052215145</v>
      </c>
      <c r="FR116">
        <v>831.59525052215145</v>
      </c>
      <c r="FS116">
        <v>831.59525052215145</v>
      </c>
      <c r="FT116">
        <v>577.14273646602112</v>
      </c>
      <c r="FU116">
        <v>654.35477557436661</v>
      </c>
      <c r="FV116">
        <v>1334.7757042052774</v>
      </c>
      <c r="FW116">
        <v>10</v>
      </c>
      <c r="FX116">
        <v>7.7212039108345492</v>
      </c>
      <c r="FY116">
        <v>654.35477557436661</v>
      </c>
      <c r="FZ116">
        <v>577.14273646602112</v>
      </c>
      <c r="GA116">
        <v>1135824892.659899</v>
      </c>
      <c r="GB116">
        <v>81130349.475707069</v>
      </c>
      <c r="GC116">
        <v>113422261.46017893</v>
      </c>
      <c r="GD116">
        <v>3.2392681008728625</v>
      </c>
      <c r="GE116">
        <v>3</v>
      </c>
      <c r="GF116">
        <v>3.2392681008728625</v>
      </c>
      <c r="GG116">
        <v>1.0797560336242875</v>
      </c>
      <c r="GH116">
        <v>1</v>
      </c>
      <c r="GI116">
        <v>3</v>
      </c>
      <c r="GJ116">
        <v>40000</v>
      </c>
      <c r="GK116">
        <v>0.1</v>
      </c>
      <c r="GL116">
        <v>10</v>
      </c>
      <c r="GM116">
        <v>333110324.43907458</v>
      </c>
      <c r="GN116">
        <v>790000000000</v>
      </c>
      <c r="GO116">
        <v>576.99406315268925</v>
      </c>
      <c r="GP116">
        <v>600</v>
      </c>
      <c r="GQ116">
        <v>3500000</v>
      </c>
      <c r="GR116">
        <v>53321.142857142899</v>
      </c>
      <c r="GS116">
        <v>251213684.21052599</v>
      </c>
      <c r="GT116">
        <v>600</v>
      </c>
      <c r="GU116">
        <v>105000000</v>
      </c>
      <c r="GV116">
        <v>253131.74850271599</v>
      </c>
      <c r="GW116">
        <v>93000</v>
      </c>
      <c r="GX116">
        <v>144000</v>
      </c>
      <c r="GY116">
        <v>48000</v>
      </c>
      <c r="GZ116">
        <v>15000</v>
      </c>
      <c r="HA116">
        <v>300000</v>
      </c>
      <c r="HB116">
        <v>44278.857142857101</v>
      </c>
      <c r="HC116">
        <v>114039000</v>
      </c>
      <c r="HD116">
        <v>2400</v>
      </c>
      <c r="HE116">
        <v>259025.70787694212</v>
      </c>
      <c r="HF116">
        <v>6.0034221866184199E-2</v>
      </c>
      <c r="HG116">
        <v>3</v>
      </c>
      <c r="HH116">
        <v>-1.1407288728067233E-5</v>
      </c>
      <c r="HI116">
        <v>0.06</v>
      </c>
      <c r="HJ116">
        <v>6.0034221866184199E-2</v>
      </c>
      <c r="HK116">
        <v>8.7789921495200481E-5</v>
      </c>
      <c r="HL116">
        <v>3</v>
      </c>
      <c r="HM116">
        <v>-2.7738905564169853E-6</v>
      </c>
      <c r="HN116">
        <v>7.9468249825949525E-5</v>
      </c>
      <c r="HO116">
        <v>8.7789921495200481E-5</v>
      </c>
      <c r="HP116">
        <v>4.0377047628682662E-4</v>
      </c>
      <c r="HQ116">
        <v>3</v>
      </c>
      <c r="HR116">
        <v>-3.5752057092940551E-6</v>
      </c>
      <c r="HS116">
        <v>3.9304485915894445E-4</v>
      </c>
      <c r="HT116">
        <v>4.0377047628682662E-4</v>
      </c>
      <c r="HU116">
        <v>261799.93428218982</v>
      </c>
      <c r="HV116">
        <v>0.75</v>
      </c>
      <c r="HW116">
        <v>0.97511607021006508</v>
      </c>
      <c r="HX116">
        <v>2</v>
      </c>
      <c r="HY116">
        <v>37.72120562498327</v>
      </c>
      <c r="HZ116">
        <v>311.83943514271994</v>
      </c>
      <c r="IA116">
        <v>586.75206008505234</v>
      </c>
      <c r="IB116">
        <v>6.7574819066600762</v>
      </c>
      <c r="IC116">
        <v>1.151675872374534E-2</v>
      </c>
      <c r="ID116">
        <v>6.6239699574738324</v>
      </c>
      <c r="IE116">
        <v>2</v>
      </c>
      <c r="IF116">
        <v>0.7</v>
      </c>
      <c r="IG116">
        <v>0.1997958025195857</v>
      </c>
      <c r="IH116">
        <v>1.5273843986220087E-2</v>
      </c>
      <c r="II116">
        <v>0.21027384398622007</v>
      </c>
      <c r="IJ116">
        <v>1900</v>
      </c>
      <c r="IK116">
        <v>242.50160787891869</v>
      </c>
      <c r="IL116">
        <v>4783.5693608267939</v>
      </c>
      <c r="IM116">
        <v>1</v>
      </c>
      <c r="IN116">
        <v>1.2850172389265353</v>
      </c>
      <c r="IO116">
        <v>0.15</v>
      </c>
      <c r="IP116">
        <v>20</v>
      </c>
      <c r="IQ116">
        <v>2.8766490425147228E-5</v>
      </c>
      <c r="IR116">
        <v>2.0443043896620772E-4</v>
      </c>
      <c r="IS116">
        <v>7.3378511194692735E-4</v>
      </c>
      <c r="IT116">
        <v>1.2914637858687905</v>
      </c>
      <c r="IU116">
        <v>1.2912720092659562</v>
      </c>
      <c r="IV116">
        <v>1.2899091396728481</v>
      </c>
      <c r="IW116">
        <v>1.2850172389265353</v>
      </c>
      <c r="IX116">
        <v>1</v>
      </c>
      <c r="IY116">
        <v>1</v>
      </c>
      <c r="IZ116">
        <v>1</v>
      </c>
      <c r="JA116">
        <v>6.3443699370226927</v>
      </c>
      <c r="JB116">
        <v>1.2850172389265353</v>
      </c>
      <c r="JC116">
        <v>1900</v>
      </c>
      <c r="JD116">
        <v>1.2914637858687905</v>
      </c>
      <c r="JE116">
        <v>0</v>
      </c>
      <c r="JF116">
        <v>0</v>
      </c>
      <c r="JG116">
        <v>0</v>
      </c>
      <c r="JH116">
        <v>0</v>
      </c>
      <c r="JI116">
        <v>86.119821358954468</v>
      </c>
      <c r="JJ116">
        <v>1</v>
      </c>
      <c r="JK116">
        <v>28</v>
      </c>
      <c r="JL116">
        <v>1.0440309938231085</v>
      </c>
      <c r="JM116">
        <v>1.4792306091483787</v>
      </c>
      <c r="JN116">
        <v>1.99386737450545</v>
      </c>
      <c r="JO116">
        <v>1.5877347490109004</v>
      </c>
      <c r="JP116">
        <v>1.99386737450545</v>
      </c>
      <c r="JQ116">
        <v>0.99884832412762548</v>
      </c>
      <c r="JR116">
        <v>20</v>
      </c>
      <c r="JS116">
        <v>5.0225202519092269E-3</v>
      </c>
      <c r="JT116">
        <v>4.7188118820888461</v>
      </c>
      <c r="JU116">
        <v>7.4701409260866916</v>
      </c>
      <c r="JV116">
        <v>1.5075056120576833</v>
      </c>
      <c r="JW116">
        <v>8625.3632105842134</v>
      </c>
      <c r="JX116">
        <v>7657.9031215292989</v>
      </c>
      <c r="JY116">
        <v>5921.5337640614289</v>
      </c>
      <c r="JZ116">
        <v>10.44</v>
      </c>
      <c r="KA116">
        <v>12</v>
      </c>
      <c r="KB116">
        <v>0.05</v>
      </c>
      <c r="KC116">
        <v>1E-3</v>
      </c>
      <c r="KD116">
        <v>8.0000000000000004E-4</v>
      </c>
      <c r="KE116">
        <v>6.0000000000000001E-3</v>
      </c>
      <c r="KF116">
        <v>0.04</v>
      </c>
      <c r="KG116">
        <v>3.7269197808979762</v>
      </c>
      <c r="KH116">
        <v>2475.3626281277275</v>
      </c>
      <c r="KI116">
        <v>2</v>
      </c>
      <c r="KJ116">
        <v>-4.4435380967146939E-4</v>
      </c>
      <c r="KK116">
        <v>-9.4640620037187706E-3</v>
      </c>
      <c r="KL116">
        <v>-8.5753543843758318E-3</v>
      </c>
      <c r="KM116">
        <v>3</v>
      </c>
      <c r="KN116">
        <v>1</v>
      </c>
      <c r="KO116">
        <v>1</v>
      </c>
      <c r="KP116">
        <v>1</v>
      </c>
      <c r="KQ116">
        <v>1</v>
      </c>
      <c r="KR116">
        <v>0.15</v>
      </c>
      <c r="KS116">
        <v>20</v>
      </c>
      <c r="KT116">
        <v>0</v>
      </c>
      <c r="KU116">
        <v>0</v>
      </c>
      <c r="KV116">
        <v>0</v>
      </c>
      <c r="KW116">
        <v>1</v>
      </c>
      <c r="KX116">
        <v>1</v>
      </c>
      <c r="KY116">
        <v>1</v>
      </c>
      <c r="KZ116">
        <v>1</v>
      </c>
      <c r="LA116">
        <v>1909761.4916920266</v>
      </c>
      <c r="LB116">
        <v>105000000</v>
      </c>
      <c r="LC116">
        <v>3.3079762526107568</v>
      </c>
      <c r="LD116">
        <v>2.6338331558720456</v>
      </c>
      <c r="LE116">
        <v>2</v>
      </c>
      <c r="LF116">
        <v>3.4730630266682105E-2</v>
      </c>
      <c r="LG116">
        <v>1</v>
      </c>
      <c r="LH116">
        <v>2.7032944164054098</v>
      </c>
      <c r="LI116">
        <v>2.6338331558720456</v>
      </c>
      <c r="LJ116">
        <v>69.021635123739401</v>
      </c>
      <c r="LK116">
        <v>0.15</v>
      </c>
      <c r="LL116">
        <v>20</v>
      </c>
      <c r="LM116">
        <v>0.55861540835731704</v>
      </c>
      <c r="LN116">
        <v>0.91177244239105371</v>
      </c>
      <c r="LO116">
        <v>1.0943400845338893</v>
      </c>
      <c r="LP116">
        <v>86.119821358954468</v>
      </c>
      <c r="LQ116">
        <v>82.395718636572354</v>
      </c>
      <c r="LR116">
        <v>76.317235687298663</v>
      </c>
      <c r="LS116">
        <v>69.021635123739401</v>
      </c>
      <c r="LT116">
        <v>105881.62467849752</v>
      </c>
      <c r="LU116">
        <v>51464.647559639896</v>
      </c>
      <c r="LV116">
        <v>51464.647559639896</v>
      </c>
      <c r="LW116">
        <v>0.3</v>
      </c>
      <c r="LX116">
        <v>10</v>
      </c>
      <c r="LY116">
        <v>58076.452838000812</v>
      </c>
      <c r="LZ116">
        <v>55640.634459700224</v>
      </c>
      <c r="MA116">
        <v>53485.709249068859</v>
      </c>
      <c r="MB116">
        <v>58076.452838000812</v>
      </c>
      <c r="MC116">
        <v>185468.78153233408</v>
      </c>
      <c r="MD116">
        <v>178285.6974968962</v>
      </c>
      <c r="ME116">
        <v>171548.82519879966</v>
      </c>
      <c r="MF116">
        <v>50115.767167282342</v>
      </c>
      <c r="MG116">
        <v>19881.223004160278</v>
      </c>
      <c r="MH116">
        <v>38195.229833840531</v>
      </c>
      <c r="MI116">
        <v>1</v>
      </c>
      <c r="MJ116">
        <v>1</v>
      </c>
      <c r="MK116">
        <v>1</v>
      </c>
      <c r="ML116">
        <v>0.15</v>
      </c>
      <c r="MM116">
        <v>20</v>
      </c>
      <c r="MN116">
        <v>0</v>
      </c>
      <c r="MO116">
        <v>0</v>
      </c>
      <c r="MP116">
        <v>0</v>
      </c>
      <c r="MQ116">
        <v>1</v>
      </c>
      <c r="MR116">
        <v>1</v>
      </c>
      <c r="MS116">
        <v>1</v>
      </c>
      <c r="MT116">
        <v>1</v>
      </c>
      <c r="MU116">
        <v>58076.452838000812</v>
      </c>
      <c r="MV116">
        <v>91937</v>
      </c>
      <c r="MW116">
        <v>1.1516758723745339</v>
      </c>
      <c r="MX116">
        <v>1</v>
      </c>
      <c r="MY116">
        <v>0</v>
      </c>
      <c r="MZ116">
        <v>0</v>
      </c>
      <c r="NA116">
        <v>0</v>
      </c>
      <c r="NB116">
        <v>0</v>
      </c>
      <c r="NC116">
        <v>4000</v>
      </c>
      <c r="ND116">
        <v>10</v>
      </c>
      <c r="NE116">
        <v>1900</v>
      </c>
      <c r="NF116">
        <v>577320.19393572852</v>
      </c>
      <c r="NG116">
        <v>129509.95811688008</v>
      </c>
      <c r="NH116">
        <v>229921.03047025518</v>
      </c>
      <c r="NI116">
        <v>119145.54857266456</v>
      </c>
      <c r="NJ116">
        <v>98743.656775928655</v>
      </c>
      <c r="NK116">
        <v>4000</v>
      </c>
      <c r="NL116">
        <v>3740.3847784398727</v>
      </c>
      <c r="NM116">
        <v>99713.978158907048</v>
      </c>
      <c r="NN116">
        <v>155571.3449395952</v>
      </c>
      <c r="NO116">
        <v>5903.7819717395869</v>
      </c>
      <c r="NP116">
        <v>0.1</v>
      </c>
      <c r="NQ116">
        <v>9508</v>
      </c>
      <c r="NR116">
        <v>24</v>
      </c>
      <c r="NS116">
        <v>4.7909598390582735</v>
      </c>
      <c r="NT116">
        <v>-9.4640620037187706E-3</v>
      </c>
      <c r="NU116">
        <v>3</v>
      </c>
      <c r="NV116">
        <v>3.9206801389067569E-4</v>
      </c>
      <c r="NW116">
        <v>-8.2878579620467435E-3</v>
      </c>
      <c r="NX116">
        <v>-9.4640620037187706E-3</v>
      </c>
      <c r="NY116">
        <v>30</v>
      </c>
      <c r="NZ116">
        <v>1</v>
      </c>
      <c r="OA116">
        <v>0</v>
      </c>
      <c r="OB116">
        <v>0</v>
      </c>
      <c r="OC116">
        <v>0</v>
      </c>
      <c r="OD116">
        <v>0</v>
      </c>
      <c r="OE116">
        <v>2100</v>
      </c>
      <c r="OF116">
        <v>385296484.20624471</v>
      </c>
      <c r="OG116">
        <v>19264824.210312236</v>
      </c>
      <c r="OH116">
        <v>27994308.474950347</v>
      </c>
      <c r="OI116">
        <v>1</v>
      </c>
      <c r="OJ116">
        <v>1</v>
      </c>
      <c r="OK116">
        <v>1</v>
      </c>
      <c r="OL116">
        <v>385296484.20624471</v>
      </c>
      <c r="OM116">
        <v>667.3878521026387</v>
      </c>
      <c r="ON116">
        <v>20</v>
      </c>
      <c r="OO116">
        <v>7.0000000000000007E-2</v>
      </c>
      <c r="OP116">
        <v>0.70371841596498763</v>
      </c>
      <c r="OQ116">
        <v>230</v>
      </c>
      <c r="OR116">
        <v>20</v>
      </c>
      <c r="OS116">
        <v>23239184.315882772</v>
      </c>
      <c r="OT116">
        <v>3780.4451813365004</v>
      </c>
      <c r="OU116">
        <v>2.2086264383392402</v>
      </c>
      <c r="OV116">
        <v>100000</v>
      </c>
      <c r="OW116">
        <v>2774.2264052476967</v>
      </c>
      <c r="OX116">
        <v>1.0596742175868555E-2</v>
      </c>
      <c r="OY116">
        <v>10515.781945269799</v>
      </c>
      <c r="OZ116">
        <v>10</v>
      </c>
      <c r="PA116">
        <v>13768.915252275086</v>
      </c>
      <c r="PB116">
        <v>2.3849703157634464E-2</v>
      </c>
      <c r="PC116">
        <v>29.371809094089528</v>
      </c>
      <c r="PD116">
        <v>4000</v>
      </c>
    </row>
    <row r="117" spans="1:420" x14ac:dyDescent="0.25">
      <c r="A117">
        <v>1957.5</v>
      </c>
      <c r="B117" t="s">
        <v>14</v>
      </c>
      <c r="C117" t="s">
        <v>430</v>
      </c>
      <c r="D117">
        <v>233884.65586582146</v>
      </c>
      <c r="E117">
        <v>21637122.051446281</v>
      </c>
      <c r="F117">
        <v>319.77491182245598</v>
      </c>
      <c r="G117">
        <v>2</v>
      </c>
      <c r="H117">
        <v>-92067.111367342994</v>
      </c>
      <c r="I117">
        <v>3500000</v>
      </c>
      <c r="J117">
        <v>21452987.828711595</v>
      </c>
      <c r="K117">
        <v>21637122.051446281</v>
      </c>
      <c r="L117">
        <v>1</v>
      </c>
      <c r="M117">
        <v>1</v>
      </c>
      <c r="N117">
        <v>2</v>
      </c>
      <c r="O117">
        <v>-5.5502795739695299E-3</v>
      </c>
      <c r="P117">
        <v>1</v>
      </c>
      <c r="Q117">
        <v>0.98667563728581265</v>
      </c>
      <c r="R117">
        <v>0.99777619643375171</v>
      </c>
      <c r="S117">
        <v>62045.900282895695</v>
      </c>
      <c r="T117">
        <v>1.5095407060539345</v>
      </c>
      <c r="U117">
        <v>1.5</v>
      </c>
      <c r="V117">
        <v>1.006360470702623</v>
      </c>
      <c r="W117">
        <v>551.798759232576</v>
      </c>
      <c r="X117">
        <v>3</v>
      </c>
      <c r="Y117">
        <v>10.10753666535887</v>
      </c>
      <c r="Z117">
        <v>582.12136922865261</v>
      </c>
      <c r="AA117">
        <v>551.798759232576</v>
      </c>
      <c r="AB117">
        <v>199.99434209724981</v>
      </c>
      <c r="AC117">
        <v>1000</v>
      </c>
      <c r="AD117">
        <v>2</v>
      </c>
      <c r="AE117">
        <v>2</v>
      </c>
      <c r="AF117">
        <v>2</v>
      </c>
      <c r="AG117">
        <v>14</v>
      </c>
      <c r="AH117">
        <v>14</v>
      </c>
      <c r="AI117">
        <v>14</v>
      </c>
      <c r="AJ117">
        <v>20</v>
      </c>
      <c r="AK117">
        <v>20</v>
      </c>
      <c r="AL117">
        <v>20</v>
      </c>
      <c r="AM117">
        <v>8472.10704339929</v>
      </c>
      <c r="AN117">
        <v>1</v>
      </c>
      <c r="AO117">
        <v>1.0521559741699682</v>
      </c>
      <c r="AP117">
        <v>2200</v>
      </c>
      <c r="AQ117">
        <v>-8.1787863077134731E-2</v>
      </c>
      <c r="AR117">
        <v>21452987.828711595</v>
      </c>
      <c r="AS117">
        <v>5021.7244480194613</v>
      </c>
      <c r="AT117">
        <v>129.36426875441958</v>
      </c>
      <c r="AU117">
        <v>185.24037873332674</v>
      </c>
      <c r="AV117">
        <v>717.93777963408297</v>
      </c>
      <c r="AW117">
        <v>3989.1820208976319</v>
      </c>
      <c r="AX117">
        <v>421.183877629405</v>
      </c>
      <c r="AY117">
        <v>0.15</v>
      </c>
      <c r="AZ117">
        <v>20</v>
      </c>
      <c r="BA117">
        <v>9.585202268821762</v>
      </c>
      <c r="BB117">
        <v>8.1554428128586967</v>
      </c>
      <c r="BC117">
        <v>6.3999786582066802</v>
      </c>
      <c r="BD117">
        <v>582.12136922865261</v>
      </c>
      <c r="BE117">
        <v>518.22002076984086</v>
      </c>
      <c r="BF117">
        <v>463.85040201744954</v>
      </c>
      <c r="BG117">
        <v>421.183877629405</v>
      </c>
      <c r="BH117">
        <v>0.9830516147537115</v>
      </c>
      <c r="BI117">
        <v>2</v>
      </c>
      <c r="BJ117">
        <v>-5.2579425306527594E-3</v>
      </c>
      <c r="BK117">
        <v>1</v>
      </c>
      <c r="BL117">
        <v>0.97253572969240598</v>
      </c>
      <c r="BM117">
        <v>0.9830516147537115</v>
      </c>
      <c r="BN117">
        <v>2.0864927789052707</v>
      </c>
      <c r="BO117">
        <v>3.8</v>
      </c>
      <c r="BP117">
        <v>2</v>
      </c>
      <c r="BQ117">
        <v>2</v>
      </c>
      <c r="BR117">
        <v>900</v>
      </c>
      <c r="BS117">
        <v>1.2</v>
      </c>
      <c r="BT117">
        <v>4800000000</v>
      </c>
      <c r="BU117">
        <v>2.1953158423876791</v>
      </c>
      <c r="BV117">
        <v>45505.628123735092</v>
      </c>
      <c r="BW117">
        <v>0.86224548753801711</v>
      </c>
      <c r="BX117">
        <v>59.307383363024655</v>
      </c>
      <c r="BY117">
        <v>20</v>
      </c>
      <c r="BZ117">
        <v>1.0779661337864184</v>
      </c>
      <c r="CA117">
        <v>80.866706038753023</v>
      </c>
      <c r="CB117">
        <v>59.307383363024655</v>
      </c>
      <c r="CC117">
        <v>625</v>
      </c>
      <c r="CD117">
        <v>21390.739737557142</v>
      </c>
      <c r="CE117">
        <v>84.867206927271582</v>
      </c>
      <c r="CF117">
        <v>5.4952298258604856E-2</v>
      </c>
      <c r="CG117">
        <v>0.78242844738790729</v>
      </c>
      <c r="CH117">
        <v>0.87</v>
      </c>
      <c r="CI117">
        <v>9.2516075434448659</v>
      </c>
      <c r="CJ117">
        <v>1</v>
      </c>
      <c r="CK117">
        <v>4000</v>
      </c>
      <c r="CL117">
        <v>4.7768677038519627</v>
      </c>
      <c r="CM117">
        <v>0.15</v>
      </c>
      <c r="CN117">
        <v>20</v>
      </c>
      <c r="CO117">
        <v>0.26903640583170402</v>
      </c>
      <c r="CP117">
        <v>0.22174019853219784</v>
      </c>
      <c r="CQ117">
        <v>0.18043437157503361</v>
      </c>
      <c r="CR117">
        <v>9.2516075434448659</v>
      </c>
      <c r="CS117">
        <v>7.4580315045668391</v>
      </c>
      <c r="CT117">
        <v>5.9797635143521868</v>
      </c>
      <c r="CU117">
        <v>4.7768677038519627</v>
      </c>
      <c r="CV117">
        <v>176127319.62243196</v>
      </c>
      <c r="CW117">
        <v>3</v>
      </c>
      <c r="CX117">
        <v>10138962.648736587</v>
      </c>
      <c r="CY117">
        <v>0</v>
      </c>
      <c r="CZ117">
        <v>206544207.56864172</v>
      </c>
      <c r="DA117">
        <v>176127319.62243196</v>
      </c>
      <c r="DB117">
        <v>626.0005103250927</v>
      </c>
      <c r="DC117">
        <v>187141145.42081887</v>
      </c>
      <c r="DD117">
        <v>2.7217413492395335</v>
      </c>
      <c r="DE117">
        <v>2</v>
      </c>
      <c r="DF117">
        <v>7.3790343800837793E-2</v>
      </c>
      <c r="DG117">
        <v>10</v>
      </c>
      <c r="DH117">
        <v>4.5528223758609099E-4</v>
      </c>
      <c r="DI117">
        <v>7.8343166176698703E-2</v>
      </c>
      <c r="DJ117">
        <v>7.3790343800837793E-2</v>
      </c>
      <c r="DK117">
        <v>8.3023969420107729E-2</v>
      </c>
      <c r="DL117">
        <v>1E-3</v>
      </c>
      <c r="DM117">
        <v>0.05</v>
      </c>
      <c r="DN117">
        <v>0.05</v>
      </c>
      <c r="DO117">
        <v>0.05</v>
      </c>
      <c r="DP117">
        <v>4000</v>
      </c>
      <c r="DQ117">
        <v>1.433085713183652E-2</v>
      </c>
      <c r="DR117">
        <v>0.15018483041675407</v>
      </c>
      <c r="DS117">
        <v>0.15018483041675407</v>
      </c>
      <c r="DT117">
        <v>0.15018483041675407</v>
      </c>
      <c r="DU117">
        <v>0.54345261491520691</v>
      </c>
      <c r="DV117">
        <v>3</v>
      </c>
      <c r="DW117">
        <v>-8.3881994890480385E-2</v>
      </c>
      <c r="DX117">
        <v>6.187223943402639</v>
      </c>
      <c r="DY117">
        <v>6.4388699280740802</v>
      </c>
      <c r="DZ117">
        <v>3</v>
      </c>
      <c r="EA117">
        <v>3.9730281345124872E-2</v>
      </c>
      <c r="EB117">
        <v>7.4913263134935395</v>
      </c>
      <c r="EC117">
        <v>7.3721354694581649</v>
      </c>
      <c r="ED117">
        <v>5</v>
      </c>
      <c r="EE117">
        <v>1.450026799262245E-2</v>
      </c>
      <c r="EF117">
        <v>0.61595395487831917</v>
      </c>
      <c r="EG117">
        <v>0.54345261491520691</v>
      </c>
      <c r="EH117">
        <v>0.42499999999999999</v>
      </c>
      <c r="EI117">
        <v>0.42499999999999999</v>
      </c>
      <c r="EJ117">
        <v>0.43</v>
      </c>
      <c r="EK117">
        <v>0.43</v>
      </c>
      <c r="EL117">
        <v>0.36243241913745816</v>
      </c>
      <c r="EM117">
        <v>2</v>
      </c>
      <c r="EN117">
        <v>1.1238664995293912E-3</v>
      </c>
      <c r="EO117">
        <v>0.36468015213651694</v>
      </c>
      <c r="EP117">
        <v>0.36243241913745816</v>
      </c>
      <c r="EQ117">
        <v>0.34069494049100163</v>
      </c>
      <c r="ER117">
        <v>8.4120229092244259E-2</v>
      </c>
      <c r="ES117">
        <v>8.4427221702429098E-2</v>
      </c>
      <c r="ET117">
        <v>8.4427221702429098E-2</v>
      </c>
      <c r="EU117">
        <v>2</v>
      </c>
      <c r="EV117">
        <v>1.5349630509241957E-4</v>
      </c>
      <c r="EW117">
        <v>8.4427221702429098E-2</v>
      </c>
      <c r="EX117">
        <v>8.4120229092244259E-2</v>
      </c>
      <c r="EY117">
        <v>2</v>
      </c>
      <c r="EZ117">
        <v>1.5349630509241957E-4</v>
      </c>
      <c r="FA117">
        <v>8.4427221702429098E-2</v>
      </c>
      <c r="FB117">
        <v>8.4120229092244259E-2</v>
      </c>
      <c r="FC117">
        <v>0.62045900282895694</v>
      </c>
      <c r="FD117">
        <v>0.53823123893127922</v>
      </c>
      <c r="FE117">
        <v>0.02</v>
      </c>
      <c r="FF117">
        <v>1.3777899740943882E-2</v>
      </c>
      <c r="FG117">
        <v>0.71670940837432162</v>
      </c>
      <c r="FH117">
        <v>1746.3641076859578</v>
      </c>
      <c r="FI117">
        <v>20</v>
      </c>
      <c r="FJ117">
        <v>80.866706038753023</v>
      </c>
      <c r="FK117">
        <v>4</v>
      </c>
      <c r="FL117">
        <v>4.8626147789914995</v>
      </c>
      <c r="FM117">
        <v>0.85965163197077965</v>
      </c>
      <c r="FN117">
        <v>0.48484065249501418</v>
      </c>
      <c r="FO117">
        <v>179652.48313981271</v>
      </c>
      <c r="FP117">
        <v>3</v>
      </c>
      <c r="FQ117">
        <v>835.69709538292204</v>
      </c>
      <c r="FR117">
        <v>835.69709538292204</v>
      </c>
      <c r="FS117">
        <v>835.69709538292204</v>
      </c>
      <c r="FT117">
        <v>581.00333842143834</v>
      </c>
      <c r="FU117">
        <v>658.86680492121434</v>
      </c>
      <c r="FV117">
        <v>1342.9634004305892</v>
      </c>
      <c r="FW117">
        <v>10</v>
      </c>
      <c r="FX117">
        <v>7.7863466499775997</v>
      </c>
      <c r="FY117">
        <v>658.86680492121434</v>
      </c>
      <c r="FZ117">
        <v>581.00333842143834</v>
      </c>
      <c r="GA117">
        <v>1151970848.6521349</v>
      </c>
      <c r="GB117">
        <v>82283632.04658106</v>
      </c>
      <c r="GC117">
        <v>115088581.65859239</v>
      </c>
      <c r="GD117">
        <v>3.2396533380566344</v>
      </c>
      <c r="GE117">
        <v>3</v>
      </c>
      <c r="GF117">
        <v>3.2396533380566344</v>
      </c>
      <c r="GG117">
        <v>1.0798844460188781</v>
      </c>
      <c r="GH117">
        <v>1</v>
      </c>
      <c r="GI117">
        <v>3</v>
      </c>
      <c r="GJ117">
        <v>40000</v>
      </c>
      <c r="GK117">
        <v>0.1</v>
      </c>
      <c r="GL117">
        <v>10</v>
      </c>
      <c r="GM117">
        <v>337805373.60704386</v>
      </c>
      <c r="GN117">
        <v>790000000000</v>
      </c>
      <c r="GO117">
        <v>582.12136922865261</v>
      </c>
      <c r="GP117">
        <v>600</v>
      </c>
      <c r="GQ117">
        <v>3500000</v>
      </c>
      <c r="GR117">
        <v>53321.142857142899</v>
      </c>
      <c r="GS117">
        <v>251213684.21052599</v>
      </c>
      <c r="GT117">
        <v>600</v>
      </c>
      <c r="GU117">
        <v>105000000</v>
      </c>
      <c r="GV117">
        <v>253131.74850271599</v>
      </c>
      <c r="GW117">
        <v>93000</v>
      </c>
      <c r="GX117">
        <v>144000</v>
      </c>
      <c r="GY117">
        <v>48000</v>
      </c>
      <c r="GZ117">
        <v>15000</v>
      </c>
      <c r="HA117">
        <v>300000</v>
      </c>
      <c r="HB117">
        <v>44278.857142857101</v>
      </c>
      <c r="HC117">
        <v>114039000</v>
      </c>
      <c r="HD117">
        <v>2400</v>
      </c>
      <c r="HE117">
        <v>259895.37272316229</v>
      </c>
      <c r="HF117">
        <v>6.0028518221820162E-2</v>
      </c>
      <c r="HG117">
        <v>3</v>
      </c>
      <c r="HH117">
        <v>-9.5060739400548711E-6</v>
      </c>
      <c r="HI117">
        <v>0.06</v>
      </c>
      <c r="HJ117">
        <v>6.0028518221820162E-2</v>
      </c>
      <c r="HK117">
        <v>8.6402976216991986E-5</v>
      </c>
      <c r="HL117">
        <v>3</v>
      </c>
      <c r="HM117">
        <v>-2.7673360037664543E-6</v>
      </c>
      <c r="HN117">
        <v>7.8100968205692623E-5</v>
      </c>
      <c r="HO117">
        <v>8.6402976216991986E-5</v>
      </c>
      <c r="HP117">
        <v>4.0198287343217961E-4</v>
      </c>
      <c r="HQ117">
        <v>3</v>
      </c>
      <c r="HR117">
        <v>-3.5251845060991559E-6</v>
      </c>
      <c r="HS117">
        <v>3.9140731991388214E-4</v>
      </c>
      <c r="HT117">
        <v>4.0198287343217961E-4</v>
      </c>
      <c r="HU117">
        <v>263405.07751675416</v>
      </c>
      <c r="HV117">
        <v>0.75</v>
      </c>
      <c r="HW117">
        <v>0.97253572969240598</v>
      </c>
      <c r="HX117">
        <v>2</v>
      </c>
      <c r="HY117">
        <v>37.55890327649746</v>
      </c>
      <c r="HZ117">
        <v>310.2382779045073</v>
      </c>
      <c r="IA117">
        <v>586.68530411045924</v>
      </c>
      <c r="IB117">
        <v>6.7997517132181047</v>
      </c>
      <c r="IC117">
        <v>1.1590117675655754E-2</v>
      </c>
      <c r="ID117">
        <v>6.6573479447703789</v>
      </c>
      <c r="IE117">
        <v>2</v>
      </c>
      <c r="IF117">
        <v>0.7</v>
      </c>
      <c r="IG117">
        <v>0.19999434209724981</v>
      </c>
      <c r="IH117">
        <v>1.5207073628416362E-2</v>
      </c>
      <c r="II117">
        <v>0.21020707362841634</v>
      </c>
      <c r="IJ117">
        <v>1900</v>
      </c>
      <c r="IK117">
        <v>246.1655053963419</v>
      </c>
      <c r="IL117">
        <v>4787.5755822950177</v>
      </c>
      <c r="IM117">
        <v>1</v>
      </c>
      <c r="IN117">
        <v>1.2853841314825087</v>
      </c>
      <c r="IO117">
        <v>0.15</v>
      </c>
      <c r="IP117">
        <v>20</v>
      </c>
      <c r="IQ117">
        <v>2.6609003643252026E-5</v>
      </c>
      <c r="IR117">
        <v>1.9125564282562735E-4</v>
      </c>
      <c r="IS117">
        <v>6.9408351147338672E-4</v>
      </c>
      <c r="IT117">
        <v>1.2914637858687905</v>
      </c>
      <c r="IU117">
        <v>1.2912863925111688</v>
      </c>
      <c r="IV117">
        <v>1.2900113548923313</v>
      </c>
      <c r="IW117">
        <v>1.2853841314825087</v>
      </c>
      <c r="IX117">
        <v>1</v>
      </c>
      <c r="IY117">
        <v>1</v>
      </c>
      <c r="IZ117">
        <v>1</v>
      </c>
      <c r="JA117">
        <v>6.3485931988903497</v>
      </c>
      <c r="JB117">
        <v>1.2853841314825087</v>
      </c>
      <c r="JC117">
        <v>1900</v>
      </c>
      <c r="JD117">
        <v>1.2914637858687905</v>
      </c>
      <c r="JE117">
        <v>0</v>
      </c>
      <c r="JF117">
        <v>0</v>
      </c>
      <c r="JG117">
        <v>0</v>
      </c>
      <c r="JH117">
        <v>0</v>
      </c>
      <c r="JI117">
        <v>86.308925563494583</v>
      </c>
      <c r="JJ117">
        <v>1</v>
      </c>
      <c r="JK117">
        <v>28</v>
      </c>
      <c r="JL117">
        <v>1.0440207828735482</v>
      </c>
      <c r="JM117">
        <v>1.4805218944467673</v>
      </c>
      <c r="JN117">
        <v>1.9965369168151232</v>
      </c>
      <c r="JO117">
        <v>1.5930738336302466</v>
      </c>
      <c r="JP117">
        <v>1.9965369168151232</v>
      </c>
      <c r="JQ117">
        <v>0.99884098823243439</v>
      </c>
      <c r="JR117">
        <v>20</v>
      </c>
      <c r="JS117">
        <v>5.0056272044386018E-3</v>
      </c>
      <c r="JT117">
        <v>4.6842464061196081</v>
      </c>
      <c r="JU117">
        <v>7.4913263134935395</v>
      </c>
      <c r="JV117">
        <v>1.5029775372830314</v>
      </c>
      <c r="JW117">
        <v>8615.6602990443444</v>
      </c>
      <c r="JX117">
        <v>7712.1744345975021</v>
      </c>
      <c r="JY117">
        <v>5946.9179413023212</v>
      </c>
      <c r="JZ117">
        <v>10.44</v>
      </c>
      <c r="KA117">
        <v>12</v>
      </c>
      <c r="KB117">
        <v>0.05</v>
      </c>
      <c r="KC117">
        <v>1E-3</v>
      </c>
      <c r="KD117">
        <v>8.0000000000000004E-4</v>
      </c>
      <c r="KE117">
        <v>6.0000000000000001E-3</v>
      </c>
      <c r="KF117">
        <v>0.04</v>
      </c>
      <c r="KG117">
        <v>3.7555799481887764</v>
      </c>
      <c r="KH117">
        <v>2552.6062957538088</v>
      </c>
      <c r="KI117">
        <v>2</v>
      </c>
      <c r="KJ117">
        <v>-2.352483537809329E-4</v>
      </c>
      <c r="KK117">
        <v>-9.2680279967734328E-3</v>
      </c>
      <c r="KL117">
        <v>-8.7975312892115669E-3</v>
      </c>
      <c r="KM117">
        <v>3</v>
      </c>
      <c r="KN117">
        <v>1</v>
      </c>
      <c r="KO117">
        <v>1</v>
      </c>
      <c r="KP117">
        <v>1</v>
      </c>
      <c r="KQ117">
        <v>1</v>
      </c>
      <c r="KR117">
        <v>0.15</v>
      </c>
      <c r="KS117">
        <v>20</v>
      </c>
      <c r="KT117">
        <v>0</v>
      </c>
      <c r="KU117">
        <v>0</v>
      </c>
      <c r="KV117">
        <v>0</v>
      </c>
      <c r="KW117">
        <v>1</v>
      </c>
      <c r="KX117">
        <v>1</v>
      </c>
      <c r="KY117">
        <v>1</v>
      </c>
      <c r="KZ117">
        <v>1</v>
      </c>
      <c r="LA117">
        <v>1931522.0837273749</v>
      </c>
      <c r="LB117">
        <v>105000000</v>
      </c>
      <c r="LC117">
        <v>3.3284854769146106</v>
      </c>
      <c r="LD117">
        <v>2.6511984710053866</v>
      </c>
      <c r="LE117">
        <v>2</v>
      </c>
      <c r="LF117">
        <v>3.5271439117073422E-2</v>
      </c>
      <c r="LG117">
        <v>1</v>
      </c>
      <c r="LH117">
        <v>2.7217413492395335</v>
      </c>
      <c r="LI117">
        <v>2.6511984710053866</v>
      </c>
      <c r="LJ117">
        <v>69.568805166006342</v>
      </c>
      <c r="LK117">
        <v>0.15</v>
      </c>
      <c r="LL117">
        <v>20</v>
      </c>
      <c r="LM117">
        <v>0.54508488341153483</v>
      </c>
      <c r="LN117">
        <v>0.88528566483852411</v>
      </c>
      <c r="LO117">
        <v>1.080647511373177</v>
      </c>
      <c r="LP117">
        <v>86.308925563494583</v>
      </c>
      <c r="LQ117">
        <v>82.675026340751018</v>
      </c>
      <c r="LR117">
        <v>76.77312190849419</v>
      </c>
      <c r="LS117">
        <v>69.568805166006342</v>
      </c>
      <c r="LT117">
        <v>106556.0648746763</v>
      </c>
      <c r="LU117">
        <v>51767.806813054245</v>
      </c>
      <c r="LV117">
        <v>51767.806813054245</v>
      </c>
      <c r="LW117">
        <v>0.3</v>
      </c>
      <c r="LX117">
        <v>10</v>
      </c>
      <c r="LY117">
        <v>58471.163966455366</v>
      </c>
      <c r="LZ117">
        <v>56006.007216445309</v>
      </c>
      <c r="MA117">
        <v>53808.94803066356</v>
      </c>
      <c r="MB117">
        <v>58471.163966455366</v>
      </c>
      <c r="MC117">
        <v>186686.69072148437</v>
      </c>
      <c r="MD117">
        <v>179363.16010221187</v>
      </c>
      <c r="ME117">
        <v>172559.35604351416</v>
      </c>
      <c r="MF117">
        <v>50420.286518437009</v>
      </c>
      <c r="MG117">
        <v>19840.722291907867</v>
      </c>
      <c r="MH117">
        <v>38630.441674547495</v>
      </c>
      <c r="MI117">
        <v>1</v>
      </c>
      <c r="MJ117">
        <v>1</v>
      </c>
      <c r="MK117">
        <v>1</v>
      </c>
      <c r="ML117">
        <v>0.15</v>
      </c>
      <c r="MM117">
        <v>20</v>
      </c>
      <c r="MN117">
        <v>0</v>
      </c>
      <c r="MO117">
        <v>0</v>
      </c>
      <c r="MP117">
        <v>0</v>
      </c>
      <c r="MQ117">
        <v>1</v>
      </c>
      <c r="MR117">
        <v>1</v>
      </c>
      <c r="MS117">
        <v>1</v>
      </c>
      <c r="MT117">
        <v>1</v>
      </c>
      <c r="MU117">
        <v>58471.163966455366</v>
      </c>
      <c r="MV117">
        <v>91937</v>
      </c>
      <c r="MW117">
        <v>1.1590117675655753</v>
      </c>
      <c r="MX117">
        <v>1</v>
      </c>
      <c r="MY117">
        <v>0</v>
      </c>
      <c r="MZ117">
        <v>0</v>
      </c>
      <c r="NA117">
        <v>0</v>
      </c>
      <c r="NB117">
        <v>0</v>
      </c>
      <c r="NC117">
        <v>4000</v>
      </c>
      <c r="ND117">
        <v>10</v>
      </c>
      <c r="NE117">
        <v>1900</v>
      </c>
      <c r="NF117">
        <v>580300.58929919929</v>
      </c>
      <c r="NG117">
        <v>129364.26875441959</v>
      </c>
      <c r="NH117">
        <v>231550.47341665841</v>
      </c>
      <c r="NI117">
        <v>119656.2966056805</v>
      </c>
      <c r="NJ117">
        <v>99729.550522440797</v>
      </c>
      <c r="NK117">
        <v>4000</v>
      </c>
      <c r="NL117">
        <v>3724.523455721041</v>
      </c>
      <c r="NM117">
        <v>99533.709838758485</v>
      </c>
      <c r="NN117">
        <v>156637.13942868277</v>
      </c>
      <c r="NO117">
        <v>5884.9213689270955</v>
      </c>
      <c r="NP117">
        <v>0.1</v>
      </c>
      <c r="NQ117">
        <v>9508</v>
      </c>
      <c r="NR117">
        <v>24</v>
      </c>
      <c r="NS117">
        <v>4.7777204618399498</v>
      </c>
      <c r="NT117">
        <v>-9.2680279967734328E-3</v>
      </c>
      <c r="NU117">
        <v>3</v>
      </c>
      <c r="NV117">
        <v>1.6842105572499369E-4</v>
      </c>
      <c r="NW117">
        <v>-8.7627648295984517E-3</v>
      </c>
      <c r="NX117">
        <v>-9.2680279967734328E-3</v>
      </c>
      <c r="NY117">
        <v>30</v>
      </c>
      <c r="NZ117">
        <v>1</v>
      </c>
      <c r="OA117">
        <v>0</v>
      </c>
      <c r="OB117">
        <v>0</v>
      </c>
      <c r="OC117">
        <v>0</v>
      </c>
      <c r="OD117">
        <v>0</v>
      </c>
      <c r="OE117">
        <v>2100</v>
      </c>
      <c r="OF117">
        <v>389661226.33856374</v>
      </c>
      <c r="OG117">
        <v>19483061.316928186</v>
      </c>
      <c r="OH117">
        <v>28416265.416415691</v>
      </c>
      <c r="OI117">
        <v>1</v>
      </c>
      <c r="OJ117">
        <v>1</v>
      </c>
      <c r="OK117">
        <v>1</v>
      </c>
      <c r="OL117">
        <v>389661226.33856374</v>
      </c>
      <c r="OM117">
        <v>671.48170021529461</v>
      </c>
      <c r="ON117">
        <v>20</v>
      </c>
      <c r="OO117">
        <v>7.0000000000000007E-2</v>
      </c>
      <c r="OP117">
        <v>0.70176007648162186</v>
      </c>
      <c r="OQ117">
        <v>230</v>
      </c>
      <c r="OR117">
        <v>20</v>
      </c>
      <c r="OS117">
        <v>23162129.313947223</v>
      </c>
      <c r="OT117">
        <v>3774.8205336929277</v>
      </c>
      <c r="OU117">
        <v>2.1953158423876791</v>
      </c>
      <c r="OV117">
        <v>100000</v>
      </c>
      <c r="OW117">
        <v>3509.7047935918672</v>
      </c>
      <c r="OX117">
        <v>1.3324362714187347E-2</v>
      </c>
      <c r="OY117">
        <v>10678.438610620064</v>
      </c>
      <c r="OZ117">
        <v>10</v>
      </c>
      <c r="PA117">
        <v>13988.765733856198</v>
      </c>
      <c r="PB117">
        <v>2.4106068461432633E-2</v>
      </c>
      <c r="PC117">
        <v>29.249211099123702</v>
      </c>
      <c r="PD117">
        <v>4000</v>
      </c>
    </row>
    <row r="118" spans="1:420" x14ac:dyDescent="0.25">
      <c r="A118">
        <v>1958</v>
      </c>
      <c r="B118" t="s">
        <v>14</v>
      </c>
      <c r="C118" t="s">
        <v>430</v>
      </c>
      <c r="D118">
        <v>235452.29863063729</v>
      </c>
      <c r="E118">
        <v>21591088.495762609</v>
      </c>
      <c r="F118">
        <v>320.31110734999703</v>
      </c>
      <c r="G118">
        <v>2</v>
      </c>
      <c r="H118">
        <v>-113924.69388673641</v>
      </c>
      <c r="I118">
        <v>3500000</v>
      </c>
      <c r="J118">
        <v>21363239.107989136</v>
      </c>
      <c r="K118">
        <v>21591088.495762609</v>
      </c>
      <c r="L118">
        <v>1</v>
      </c>
      <c r="M118">
        <v>1</v>
      </c>
      <c r="N118">
        <v>2</v>
      </c>
      <c r="O118">
        <v>-5.50638090933675E-3</v>
      </c>
      <c r="P118">
        <v>1</v>
      </c>
      <c r="Q118">
        <v>0.98398829482809347</v>
      </c>
      <c r="R118">
        <v>0.99500105664676697</v>
      </c>
      <c r="S118">
        <v>61786.47784288352</v>
      </c>
      <c r="T118">
        <v>1.5099804159513481</v>
      </c>
      <c r="U118">
        <v>1.5</v>
      </c>
      <c r="V118">
        <v>1.0066536106342321</v>
      </c>
      <c r="W118">
        <v>556.8525275652554</v>
      </c>
      <c r="X118">
        <v>3</v>
      </c>
      <c r="Y118">
        <v>10.151105746831377</v>
      </c>
      <c r="Z118">
        <v>587.30584480574953</v>
      </c>
      <c r="AA118">
        <v>556.8525275652554</v>
      </c>
      <c r="AB118">
        <v>200.19895098316658</v>
      </c>
      <c r="AC118">
        <v>1000</v>
      </c>
      <c r="AD118">
        <v>2</v>
      </c>
      <c r="AE118">
        <v>2</v>
      </c>
      <c r="AF118">
        <v>2</v>
      </c>
      <c r="AG118">
        <v>14</v>
      </c>
      <c r="AH118">
        <v>14</v>
      </c>
      <c r="AI118">
        <v>14</v>
      </c>
      <c r="AJ118">
        <v>20</v>
      </c>
      <c r="AK118">
        <v>20</v>
      </c>
      <c r="AL118">
        <v>20</v>
      </c>
      <c r="AM118">
        <v>8481.4894032204593</v>
      </c>
      <c r="AN118">
        <v>1</v>
      </c>
      <c r="AO118">
        <v>1.0494543553915354</v>
      </c>
      <c r="AP118">
        <v>2200</v>
      </c>
      <c r="AQ118">
        <v>-8.1269415519425042E-2</v>
      </c>
      <c r="AR118">
        <v>21363239.107989136</v>
      </c>
      <c r="AS118">
        <v>5065.1930045189256</v>
      </c>
      <c r="AT118">
        <v>129.22780999221987</v>
      </c>
      <c r="AU118">
        <v>186.54871944591366</v>
      </c>
      <c r="AV118">
        <v>721.0797357750663</v>
      </c>
      <c r="AW118">
        <v>4028.336739305726</v>
      </c>
      <c r="AX118">
        <v>424.38386695850835</v>
      </c>
      <c r="AY118">
        <v>0.15</v>
      </c>
      <c r="AZ118">
        <v>20</v>
      </c>
      <c r="BA118">
        <v>9.6439834352246638</v>
      </c>
      <c r="BB118">
        <v>8.2626747720559308</v>
      </c>
      <c r="BC118">
        <v>6.5316384698055829</v>
      </c>
      <c r="BD118">
        <v>587.30584480574953</v>
      </c>
      <c r="BE118">
        <v>523.01262190425177</v>
      </c>
      <c r="BF118">
        <v>467.9281234238789</v>
      </c>
      <c r="BG118">
        <v>424.38386695850835</v>
      </c>
      <c r="BH118">
        <v>0.98042264348838515</v>
      </c>
      <c r="BI118">
        <v>2</v>
      </c>
      <c r="BJ118">
        <v>-5.2139964288882568E-3</v>
      </c>
      <c r="BK118">
        <v>1</v>
      </c>
      <c r="BL118">
        <v>0.96999465063060863</v>
      </c>
      <c r="BM118">
        <v>0.98042264348838515</v>
      </c>
      <c r="BN118">
        <v>2.0794933444706794</v>
      </c>
      <c r="BO118">
        <v>3.8</v>
      </c>
      <c r="BP118">
        <v>2</v>
      </c>
      <c r="BQ118">
        <v>2</v>
      </c>
      <c r="BR118">
        <v>900</v>
      </c>
      <c r="BS118">
        <v>1.2</v>
      </c>
      <c r="BT118">
        <v>4800000000</v>
      </c>
      <c r="BU118">
        <v>2.1823333473624649</v>
      </c>
      <c r="BV118">
        <v>45679.525845905278</v>
      </c>
      <c r="BW118">
        <v>0.8633342274092074</v>
      </c>
      <c r="BX118">
        <v>59.846366429917865</v>
      </c>
      <c r="BY118">
        <v>20</v>
      </c>
      <c r="BZ118">
        <v>1.088836802659096</v>
      </c>
      <c r="CA118">
        <v>81.623102483099785</v>
      </c>
      <c r="CB118">
        <v>59.846366429917865</v>
      </c>
      <c r="CC118">
        <v>625</v>
      </c>
      <c r="CD118">
        <v>21503.425273045759</v>
      </c>
      <c r="CE118">
        <v>86.963132855834985</v>
      </c>
      <c r="CF118">
        <v>5.4688298486578073E-2</v>
      </c>
      <c r="CG118">
        <v>0.78203244772986702</v>
      </c>
      <c r="CH118">
        <v>0.87</v>
      </c>
      <c r="CI118">
        <v>9.4050822317656202</v>
      </c>
      <c r="CJ118">
        <v>1</v>
      </c>
      <c r="CK118">
        <v>4000</v>
      </c>
      <c r="CL118">
        <v>4.8670848896394796</v>
      </c>
      <c r="CM118">
        <v>0.15</v>
      </c>
      <c r="CN118">
        <v>20</v>
      </c>
      <c r="CO118">
        <v>0.27187987864243934</v>
      </c>
      <c r="CP118">
        <v>0.22528741407966082</v>
      </c>
      <c r="CQ118">
        <v>0.18353230859682088</v>
      </c>
      <c r="CR118">
        <v>9.4050822317656202</v>
      </c>
      <c r="CS118">
        <v>7.5925497074826911</v>
      </c>
      <c r="CT118">
        <v>6.0906336136182855</v>
      </c>
      <c r="CU118">
        <v>4.8670848896394796</v>
      </c>
      <c r="CV118">
        <v>181196800.94680026</v>
      </c>
      <c r="CW118">
        <v>3</v>
      </c>
      <c r="CX118">
        <v>10412993.607665608</v>
      </c>
      <c r="CY118">
        <v>0</v>
      </c>
      <c r="CZ118">
        <v>212435781.76979709</v>
      </c>
      <c r="DA118">
        <v>181196800.94680026</v>
      </c>
      <c r="DB118">
        <v>630.34501881148162</v>
      </c>
      <c r="DC118">
        <v>186484762.00407079</v>
      </c>
      <c r="DD118">
        <v>2.7406305165716591</v>
      </c>
      <c r="DE118">
        <v>2</v>
      </c>
      <c r="DF118">
        <v>7.4017984919630839E-2</v>
      </c>
      <c r="DG118">
        <v>10</v>
      </c>
      <c r="DH118">
        <v>4.585759774801898E-4</v>
      </c>
      <c r="DI118">
        <v>7.8603744694432737E-2</v>
      </c>
      <c r="DJ118">
        <v>7.4017984919630839E-2</v>
      </c>
      <c r="DK118">
        <v>8.3376683811278468E-2</v>
      </c>
      <c r="DL118">
        <v>1E-3</v>
      </c>
      <c r="DM118">
        <v>0.05</v>
      </c>
      <c r="DN118">
        <v>0.05</v>
      </c>
      <c r="DO118">
        <v>0.05</v>
      </c>
      <c r="DP118">
        <v>4000</v>
      </c>
      <c r="DQ118">
        <v>1.4221352297620053E-2</v>
      </c>
      <c r="DR118">
        <v>0.14989009588527363</v>
      </c>
      <c r="DS118">
        <v>0.14989009588527363</v>
      </c>
      <c r="DT118">
        <v>0.14989009588527363</v>
      </c>
      <c r="DU118">
        <v>0.55070274891151816</v>
      </c>
      <c r="DV118">
        <v>3</v>
      </c>
      <c r="DW118">
        <v>-7.951691272875383E-2</v>
      </c>
      <c r="DX118">
        <v>6.1583781924425782</v>
      </c>
      <c r="DY118">
        <v>6.3969289306288397</v>
      </c>
      <c r="DZ118">
        <v>3</v>
      </c>
      <c r="EA118">
        <v>4.0138507947225101E-2</v>
      </c>
      <c r="EB118">
        <v>7.5124161339724029</v>
      </c>
      <c r="EC118">
        <v>7.3920006101307276</v>
      </c>
      <c r="ED118">
        <v>5</v>
      </c>
      <c r="EE118">
        <v>1.4748185178935192E-2</v>
      </c>
      <c r="EF118">
        <v>0.62444367480619412</v>
      </c>
      <c r="EG118">
        <v>0.55070274891151816</v>
      </c>
      <c r="EH118">
        <v>0.42499999999999999</v>
      </c>
      <c r="EI118">
        <v>0.42499999999999999</v>
      </c>
      <c r="EJ118">
        <v>0.43</v>
      </c>
      <c r="EK118">
        <v>0.43</v>
      </c>
      <c r="EL118">
        <v>0.36299435238722288</v>
      </c>
      <c r="EM118">
        <v>2</v>
      </c>
      <c r="EN118">
        <v>1.1309262955968569E-3</v>
      </c>
      <c r="EO118">
        <v>0.3652562049784166</v>
      </c>
      <c r="EP118">
        <v>0.36299435238722288</v>
      </c>
      <c r="EQ118">
        <v>0.34091292686993585</v>
      </c>
      <c r="ER118">
        <v>8.4196977244790472E-2</v>
      </c>
      <c r="ES118">
        <v>8.4478041993038933E-2</v>
      </c>
      <c r="ET118">
        <v>8.4478041993038933E-2</v>
      </c>
      <c r="EU118">
        <v>2</v>
      </c>
      <c r="EV118">
        <v>1.4053237412423036E-4</v>
      </c>
      <c r="EW118">
        <v>8.4478041993038933E-2</v>
      </c>
      <c r="EX118">
        <v>8.4196977244790472E-2</v>
      </c>
      <c r="EY118">
        <v>2</v>
      </c>
      <c r="EZ118">
        <v>1.4053237412423036E-4</v>
      </c>
      <c r="FA118">
        <v>8.4478041993038933E-2</v>
      </c>
      <c r="FB118">
        <v>8.4196977244790472E-2</v>
      </c>
      <c r="FC118">
        <v>0.61786477842883525</v>
      </c>
      <c r="FD118">
        <v>0.54145863257932447</v>
      </c>
      <c r="FE118">
        <v>0.02</v>
      </c>
      <c r="FF118">
        <v>1.3919352221368073E-2</v>
      </c>
      <c r="FG118">
        <v>0.71819168769015584</v>
      </c>
      <c r="FH118">
        <v>1761.9175344172486</v>
      </c>
      <c r="FI118">
        <v>20</v>
      </c>
      <c r="FJ118">
        <v>81.623102483099785</v>
      </c>
      <c r="FK118">
        <v>4</v>
      </c>
      <c r="FL118">
        <v>4.9145677689201008</v>
      </c>
      <c r="FM118">
        <v>0.86050863836645453</v>
      </c>
      <c r="FN118">
        <v>0.49280904784179091</v>
      </c>
      <c r="FO118">
        <v>183374.04545170738</v>
      </c>
      <c r="FP118">
        <v>3</v>
      </c>
      <c r="FQ118">
        <v>839.84467584459958</v>
      </c>
      <c r="FR118">
        <v>839.84467584459958</v>
      </c>
      <c r="FS118">
        <v>839.84467584459958</v>
      </c>
      <c r="FT118">
        <v>584.89651174642711</v>
      </c>
      <c r="FU118">
        <v>663.42914342905965</v>
      </c>
      <c r="FV118">
        <v>1351.3678053677754</v>
      </c>
      <c r="FW118">
        <v>10</v>
      </c>
      <c r="FX118">
        <v>7.8532631682632541</v>
      </c>
      <c r="FY118">
        <v>663.42914342905965</v>
      </c>
      <c r="FZ118">
        <v>584.89651174642711</v>
      </c>
      <c r="GA118">
        <v>1168373323.4581406</v>
      </c>
      <c r="GB118">
        <v>83455237.389867187</v>
      </c>
      <c r="GC118">
        <v>116788833.33953494</v>
      </c>
      <c r="GD118">
        <v>3.2400177319001582</v>
      </c>
      <c r="GE118">
        <v>3</v>
      </c>
      <c r="GF118">
        <v>3.2400177319001582</v>
      </c>
      <c r="GG118">
        <v>1.0800059106333861</v>
      </c>
      <c r="GH118">
        <v>1</v>
      </c>
      <c r="GI118">
        <v>3</v>
      </c>
      <c r="GJ118">
        <v>40000</v>
      </c>
      <c r="GK118">
        <v>0.1</v>
      </c>
      <c r="GL118">
        <v>10</v>
      </c>
      <c r="GM118">
        <v>342576723.07067394</v>
      </c>
      <c r="GN118">
        <v>790000000000</v>
      </c>
      <c r="GO118">
        <v>587.30584480574953</v>
      </c>
      <c r="GP118">
        <v>600</v>
      </c>
      <c r="GQ118">
        <v>3500000</v>
      </c>
      <c r="GR118">
        <v>53321.142857142899</v>
      </c>
      <c r="GS118">
        <v>251213684.21052599</v>
      </c>
      <c r="GT118">
        <v>600</v>
      </c>
      <c r="GU118">
        <v>105000000</v>
      </c>
      <c r="GV118">
        <v>253131.74850271599</v>
      </c>
      <c r="GW118">
        <v>93000</v>
      </c>
      <c r="GX118">
        <v>144000</v>
      </c>
      <c r="GY118">
        <v>48000</v>
      </c>
      <c r="GZ118">
        <v>15000</v>
      </c>
      <c r="HA118">
        <v>300000</v>
      </c>
      <c r="HB118">
        <v>44278.857142857101</v>
      </c>
      <c r="HC118">
        <v>114039000</v>
      </c>
      <c r="HD118">
        <v>2400</v>
      </c>
      <c r="HE118">
        <v>260780.89903312715</v>
      </c>
      <c r="HF118">
        <v>6.0023765184850135E-2</v>
      </c>
      <c r="HG118">
        <v>3</v>
      </c>
      <c r="HH118">
        <v>-7.9217282833790592E-6</v>
      </c>
      <c r="HI118">
        <v>0.06</v>
      </c>
      <c r="HJ118">
        <v>6.0023765184850135E-2</v>
      </c>
      <c r="HK118">
        <v>8.5019308215108756E-5</v>
      </c>
      <c r="HL118">
        <v>3</v>
      </c>
      <c r="HM118">
        <v>-2.7669556099917656E-6</v>
      </c>
      <c r="HN118">
        <v>7.671844138513346E-5</v>
      </c>
      <c r="HO118">
        <v>8.5019308215108756E-5</v>
      </c>
      <c r="HP118">
        <v>4.0022028117913001E-4</v>
      </c>
      <c r="HQ118">
        <v>3</v>
      </c>
      <c r="HR118">
        <v>-3.4979474175617043E-6</v>
      </c>
      <c r="HS118">
        <v>3.897264389264449E-4</v>
      </c>
      <c r="HT118">
        <v>4.0022028117913001E-4</v>
      </c>
      <c r="HU118">
        <v>265024.39145242737</v>
      </c>
      <c r="HV118">
        <v>0.75</v>
      </c>
      <c r="HW118">
        <v>0.96999465063060863</v>
      </c>
      <c r="HX118">
        <v>2</v>
      </c>
      <c r="HY118">
        <v>37.383522431975464</v>
      </c>
      <c r="HZ118">
        <v>308.62538259792751</v>
      </c>
      <c r="IA118">
        <v>586.61410222623533</v>
      </c>
      <c r="IB118">
        <v>6.8419164794531033</v>
      </c>
      <c r="IC118">
        <v>1.1663402658558027E-2</v>
      </c>
      <c r="ID118">
        <v>6.6929488868823341</v>
      </c>
      <c r="IE118">
        <v>2</v>
      </c>
      <c r="IF118">
        <v>0.7</v>
      </c>
      <c r="IG118">
        <v>0.20019895098316659</v>
      </c>
      <c r="IH118">
        <v>1.5153090376469239E-2</v>
      </c>
      <c r="II118">
        <v>0.21015309037646923</v>
      </c>
      <c r="IJ118">
        <v>1900</v>
      </c>
      <c r="IK118">
        <v>249.87394394696489</v>
      </c>
      <c r="IL118">
        <v>4790.8145774118448</v>
      </c>
      <c r="IM118">
        <v>1</v>
      </c>
      <c r="IN118">
        <v>1.2857311732382455</v>
      </c>
      <c r="IO118">
        <v>0.15</v>
      </c>
      <c r="IP118">
        <v>20</v>
      </c>
      <c r="IQ118">
        <v>2.461332837001562E-5</v>
      </c>
      <c r="IR118">
        <v>1.789071448869417E-4</v>
      </c>
      <c r="IS118">
        <v>6.5637142132479731E-4</v>
      </c>
      <c r="IT118">
        <v>1.2914637858687905</v>
      </c>
      <c r="IU118">
        <v>1.2912996970129904</v>
      </c>
      <c r="IV118">
        <v>1.2901069827137441</v>
      </c>
      <c r="IW118">
        <v>1.2857311732382455</v>
      </c>
      <c r="IX118">
        <v>1</v>
      </c>
      <c r="IY118">
        <v>1</v>
      </c>
      <c r="IZ118">
        <v>1</v>
      </c>
      <c r="JA118">
        <v>6.3519444209374818</v>
      </c>
      <c r="JB118">
        <v>1.2857311732382455</v>
      </c>
      <c r="JC118">
        <v>1900</v>
      </c>
      <c r="JD118">
        <v>1.2914637858687905</v>
      </c>
      <c r="JE118">
        <v>0</v>
      </c>
      <c r="JF118">
        <v>0</v>
      </c>
      <c r="JG118">
        <v>0</v>
      </c>
      <c r="JH118">
        <v>0</v>
      </c>
      <c r="JI118">
        <v>86.500587728952326</v>
      </c>
      <c r="JJ118">
        <v>1</v>
      </c>
      <c r="JK118">
        <v>28</v>
      </c>
      <c r="JL118">
        <v>1.0440040265976689</v>
      </c>
      <c r="JM118">
        <v>1.4818441361600161</v>
      </c>
      <c r="JN118">
        <v>1.9992318321495892</v>
      </c>
      <c r="JO118">
        <v>1.5984636642991787</v>
      </c>
      <c r="JP118">
        <v>1.9992318321495892</v>
      </c>
      <c r="JQ118">
        <v>0.99883365973414417</v>
      </c>
      <c r="JR118">
        <v>20</v>
      </c>
      <c r="JS118">
        <v>5.0000000000000001E-3</v>
      </c>
      <c r="JT118">
        <v>4.6601093951784396</v>
      </c>
      <c r="JU118">
        <v>7.5124161339724029</v>
      </c>
      <c r="JV118">
        <v>1.4982687972641386</v>
      </c>
      <c r="JW118">
        <v>8606.5721454818431</v>
      </c>
      <c r="JX118">
        <v>7766.6450195982052</v>
      </c>
      <c r="JY118">
        <v>5972.9438113367996</v>
      </c>
      <c r="JZ118">
        <v>10.44</v>
      </c>
      <c r="KA118">
        <v>12</v>
      </c>
      <c r="KB118">
        <v>0.05</v>
      </c>
      <c r="KC118">
        <v>1E-3</v>
      </c>
      <c r="KD118">
        <v>8.0000000000000004E-4</v>
      </c>
      <c r="KE118">
        <v>6.0000000000000001E-3</v>
      </c>
      <c r="KF118">
        <v>0.04</v>
      </c>
      <c r="KG118">
        <v>3.7838704442736146</v>
      </c>
      <c r="KH118">
        <v>2600.1143801429289</v>
      </c>
      <c r="KI118">
        <v>2</v>
      </c>
      <c r="KJ118">
        <v>-1.3433100140445176E-4</v>
      </c>
      <c r="KK118">
        <v>-9.1838174689109365E-3</v>
      </c>
      <c r="KL118">
        <v>-8.915155466102033E-3</v>
      </c>
      <c r="KM118">
        <v>3</v>
      </c>
      <c r="KN118">
        <v>1</v>
      </c>
      <c r="KO118">
        <v>1</v>
      </c>
      <c r="KP118">
        <v>1</v>
      </c>
      <c r="KQ118">
        <v>1</v>
      </c>
      <c r="KR118">
        <v>0.15</v>
      </c>
      <c r="KS118">
        <v>20</v>
      </c>
      <c r="KT118">
        <v>0</v>
      </c>
      <c r="KU118">
        <v>0</v>
      </c>
      <c r="KV118">
        <v>0</v>
      </c>
      <c r="KW118">
        <v>1</v>
      </c>
      <c r="KX118">
        <v>1</v>
      </c>
      <c r="KY118">
        <v>1</v>
      </c>
      <c r="KZ118">
        <v>1</v>
      </c>
      <c r="LA118">
        <v>1953608.9760274622</v>
      </c>
      <c r="LB118">
        <v>105000000</v>
      </c>
      <c r="LC118">
        <v>3.3492233792229982</v>
      </c>
      <c r="LD118">
        <v>2.6688341905639232</v>
      </c>
      <c r="LE118">
        <v>2</v>
      </c>
      <c r="LF118">
        <v>3.5898163003867944E-2</v>
      </c>
      <c r="LG118">
        <v>1</v>
      </c>
      <c r="LH118">
        <v>2.7406305165716591</v>
      </c>
      <c r="LI118">
        <v>2.6688341905639232</v>
      </c>
      <c r="LJ118">
        <v>70.109128921692928</v>
      </c>
      <c r="LK118">
        <v>0.15</v>
      </c>
      <c r="LL118">
        <v>20</v>
      </c>
      <c r="LM118">
        <v>0.53295284197433113</v>
      </c>
      <c r="LN118">
        <v>0.85977060623149903</v>
      </c>
      <c r="LO118">
        <v>1.0659953728830793</v>
      </c>
      <c r="LP118">
        <v>86.500587728952326</v>
      </c>
      <c r="LQ118">
        <v>82.947568782456784</v>
      </c>
      <c r="LR118">
        <v>77.215764740913457</v>
      </c>
      <c r="LS118">
        <v>70.109128921692928</v>
      </c>
      <c r="LT118">
        <v>107229.82502198493</v>
      </c>
      <c r="LU118">
        <v>52073.977995695641</v>
      </c>
      <c r="LV118">
        <v>52073.977995695641</v>
      </c>
      <c r="LW118">
        <v>0.3</v>
      </c>
      <c r="LX118">
        <v>10</v>
      </c>
      <c r="LY118">
        <v>58863.074657659323</v>
      </c>
      <c r="LZ118">
        <v>56375.780728946811</v>
      </c>
      <c r="MA118">
        <v>54138.506908530821</v>
      </c>
      <c r="MB118">
        <v>58863.074657659323</v>
      </c>
      <c r="MC118">
        <v>187919.26909648938</v>
      </c>
      <c r="MD118">
        <v>180461.68969510274</v>
      </c>
      <c r="ME118">
        <v>173579.9266523188</v>
      </c>
      <c r="MF118">
        <v>50724.321553736299</v>
      </c>
      <c r="MG118">
        <v>19790.895137110077</v>
      </c>
      <c r="MH118">
        <v>39072.179520549245</v>
      </c>
      <c r="MI118">
        <v>1</v>
      </c>
      <c r="MJ118">
        <v>1</v>
      </c>
      <c r="MK118">
        <v>1</v>
      </c>
      <c r="ML118">
        <v>0.15</v>
      </c>
      <c r="MM118">
        <v>20</v>
      </c>
      <c r="MN118">
        <v>0</v>
      </c>
      <c r="MO118">
        <v>0</v>
      </c>
      <c r="MP118">
        <v>0</v>
      </c>
      <c r="MQ118">
        <v>1</v>
      </c>
      <c r="MR118">
        <v>1</v>
      </c>
      <c r="MS118">
        <v>1</v>
      </c>
      <c r="MT118">
        <v>1</v>
      </c>
      <c r="MU118">
        <v>58863.074657659323</v>
      </c>
      <c r="MV118">
        <v>91937</v>
      </c>
      <c r="MW118">
        <v>1.1663402658558026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4000</v>
      </c>
      <c r="ND118">
        <v>10</v>
      </c>
      <c r="NE118">
        <v>1900</v>
      </c>
      <c r="NF118">
        <v>583302.08374476619</v>
      </c>
      <c r="NG118">
        <v>129227.80999221986</v>
      </c>
      <c r="NH118">
        <v>233185.89930739207</v>
      </c>
      <c r="NI118">
        <v>120179.95596251106</v>
      </c>
      <c r="NJ118">
        <v>100708.41848264314</v>
      </c>
      <c r="NK118">
        <v>4000</v>
      </c>
      <c r="NL118">
        <v>3708.657037640186</v>
      </c>
      <c r="NM118">
        <v>99334.291697398614</v>
      </c>
      <c r="NN118">
        <v>157737.95029808834</v>
      </c>
      <c r="NO118">
        <v>5866.1419172888463</v>
      </c>
      <c r="NP118">
        <v>0.1</v>
      </c>
      <c r="NQ118">
        <v>9508</v>
      </c>
      <c r="NR118">
        <v>24</v>
      </c>
      <c r="NS118">
        <v>4.764761717901516</v>
      </c>
      <c r="NT118">
        <v>-9.1838174689109365E-3</v>
      </c>
      <c r="NU118">
        <v>3</v>
      </c>
      <c r="NV118">
        <v>-3.1377436279597777E-5</v>
      </c>
      <c r="NW118">
        <v>-9.2779497777497298E-3</v>
      </c>
      <c r="NX118">
        <v>-9.1838174689109365E-3</v>
      </c>
      <c r="NY118">
        <v>30</v>
      </c>
      <c r="NZ118">
        <v>1</v>
      </c>
      <c r="OA118">
        <v>0</v>
      </c>
      <c r="OB118">
        <v>0</v>
      </c>
      <c r="OC118">
        <v>0</v>
      </c>
      <c r="OD118">
        <v>0</v>
      </c>
      <c r="OE118">
        <v>2100</v>
      </c>
      <c r="OF118">
        <v>394127828.38830751</v>
      </c>
      <c r="OG118">
        <v>19706391.419415377</v>
      </c>
      <c r="OH118">
        <v>28843924.556976423</v>
      </c>
      <c r="OI118">
        <v>1</v>
      </c>
      <c r="OJ118">
        <v>1</v>
      </c>
      <c r="OK118">
        <v>1</v>
      </c>
      <c r="OL118">
        <v>394127828.38830751</v>
      </c>
      <c r="OM118">
        <v>675.68390268388771</v>
      </c>
      <c r="ON118">
        <v>20</v>
      </c>
      <c r="OO118">
        <v>7.0000000000000007E-2</v>
      </c>
      <c r="OP118">
        <v>0.6997600831509323</v>
      </c>
      <c r="OQ118">
        <v>230</v>
      </c>
      <c r="OR118">
        <v>20</v>
      </c>
      <c r="OS118">
        <v>23070900.687131539</v>
      </c>
      <c r="OT118">
        <v>3769.0052383073344</v>
      </c>
      <c r="OU118">
        <v>2.1823333473624649</v>
      </c>
      <c r="OV118">
        <v>100000</v>
      </c>
      <c r="OW118">
        <v>4243.4924193002225</v>
      </c>
      <c r="OX118">
        <v>1.601170517190657E-2</v>
      </c>
      <c r="OY118">
        <v>10843.95496678187</v>
      </c>
      <c r="OZ118">
        <v>10</v>
      </c>
      <c r="PA118">
        <v>14212.325734809869</v>
      </c>
      <c r="PB118">
        <v>2.4365292240287478E-2</v>
      </c>
      <c r="PC118">
        <v>29.125346758871764</v>
      </c>
      <c r="PD118">
        <v>4000</v>
      </c>
    </row>
    <row r="119" spans="1:420" x14ac:dyDescent="0.25">
      <c r="A119">
        <v>1958.5</v>
      </c>
      <c r="B119" t="s">
        <v>14</v>
      </c>
      <c r="C119" t="s">
        <v>430</v>
      </c>
      <c r="D119">
        <v>237005.14706941822</v>
      </c>
      <c r="E119">
        <v>21534126.148819242</v>
      </c>
      <c r="F119">
        <v>320.69332380607983</v>
      </c>
      <c r="G119">
        <v>2</v>
      </c>
      <c r="H119">
        <v>-136664.05241153017</v>
      </c>
      <c r="I119">
        <v>3500000</v>
      </c>
      <c r="J119">
        <v>21260798.043996181</v>
      </c>
      <c r="K119">
        <v>21534126.148819242</v>
      </c>
      <c r="L119">
        <v>1</v>
      </c>
      <c r="M119">
        <v>1</v>
      </c>
      <c r="N119">
        <v>2</v>
      </c>
      <c r="O119">
        <v>-5.4488990810293569E-3</v>
      </c>
      <c r="P119">
        <v>1</v>
      </c>
      <c r="Q119">
        <v>0.98135006803003988</v>
      </c>
      <c r="R119">
        <v>0.99224786619209859</v>
      </c>
      <c r="S119">
        <v>61525.919940827058</v>
      </c>
      <c r="T119">
        <v>1.5104208228958731</v>
      </c>
      <c r="U119">
        <v>1.5</v>
      </c>
      <c r="V119">
        <v>1.0069472152639154</v>
      </c>
      <c r="W119">
        <v>561.92808043867103</v>
      </c>
      <c r="X119">
        <v>3</v>
      </c>
      <c r="Y119">
        <v>10.212112511653762</v>
      </c>
      <c r="Z119">
        <v>592.56441797363232</v>
      </c>
      <c r="AA119">
        <v>561.92808043867103</v>
      </c>
      <c r="AB119">
        <v>200.41072241575259</v>
      </c>
      <c r="AC119">
        <v>1000</v>
      </c>
      <c r="AD119">
        <v>2</v>
      </c>
      <c r="AE119">
        <v>2</v>
      </c>
      <c r="AF119">
        <v>2</v>
      </c>
      <c r="AG119">
        <v>14</v>
      </c>
      <c r="AH119">
        <v>14</v>
      </c>
      <c r="AI119">
        <v>14</v>
      </c>
      <c r="AJ119">
        <v>20</v>
      </c>
      <c r="AK119">
        <v>20</v>
      </c>
      <c r="AL119">
        <v>20</v>
      </c>
      <c r="AM119">
        <v>8491.3790936995865</v>
      </c>
      <c r="AN119">
        <v>1</v>
      </c>
      <c r="AO119">
        <v>1.0467893669593278</v>
      </c>
      <c r="AP119">
        <v>2200</v>
      </c>
      <c r="AQ119">
        <v>-8.0743558202636762E-2</v>
      </c>
      <c r="AR119">
        <v>21260798.043996181</v>
      </c>
      <c r="AS119">
        <v>5108.4772522155117</v>
      </c>
      <c r="AT119">
        <v>129.10065471609306</v>
      </c>
      <c r="AU119">
        <v>187.85011656054593</v>
      </c>
      <c r="AV119">
        <v>724.29760019252546</v>
      </c>
      <c r="AW119">
        <v>4067.2288807463474</v>
      </c>
      <c r="AX119">
        <v>427.64968619341113</v>
      </c>
      <c r="AY119">
        <v>0.15</v>
      </c>
      <c r="AZ119">
        <v>20</v>
      </c>
      <c r="BA119">
        <v>9.7094706527652246</v>
      </c>
      <c r="BB119">
        <v>8.3662729217935947</v>
      </c>
      <c r="BC119">
        <v>6.6614661924743581</v>
      </c>
      <c r="BD119">
        <v>592.56441797363232</v>
      </c>
      <c r="BE119">
        <v>527.83461362186415</v>
      </c>
      <c r="BF119">
        <v>472.05946080990685</v>
      </c>
      <c r="BG119">
        <v>427.64968619341113</v>
      </c>
      <c r="BH119">
        <v>0.97781564527394105</v>
      </c>
      <c r="BI119">
        <v>2</v>
      </c>
      <c r="BJ119">
        <v>-5.1572581408574347E-3</v>
      </c>
      <c r="BK119">
        <v>1</v>
      </c>
      <c r="BL119">
        <v>0.96750112899222618</v>
      </c>
      <c r="BM119">
        <v>0.97781564527394105</v>
      </c>
      <c r="BN119">
        <v>2.0727584588435315</v>
      </c>
      <c r="BO119">
        <v>3.8</v>
      </c>
      <c r="BP119">
        <v>2</v>
      </c>
      <c r="BQ119">
        <v>2</v>
      </c>
      <c r="BR119">
        <v>900</v>
      </c>
      <c r="BS119">
        <v>1.2</v>
      </c>
      <c r="BT119">
        <v>4800000000</v>
      </c>
      <c r="BU119">
        <v>2.1697415149924124</v>
      </c>
      <c r="BV119">
        <v>45852.611554765332</v>
      </c>
      <c r="BW119">
        <v>0.86443852777446284</v>
      </c>
      <c r="BX119">
        <v>60.390784831247416</v>
      </c>
      <c r="BY119">
        <v>20</v>
      </c>
      <c r="BZ119">
        <v>1.1005466943549984</v>
      </c>
      <c r="CA119">
        <v>82.401718718347382</v>
      </c>
      <c r="CB119">
        <v>60.390784831247416</v>
      </c>
      <c r="CC119">
        <v>625</v>
      </c>
      <c r="CD119">
        <v>21614.256397916804</v>
      </c>
      <c r="CE119">
        <v>89.103525198394806</v>
      </c>
      <c r="CF119">
        <v>5.4520033081537633E-2</v>
      </c>
      <c r="CG119">
        <v>0.78178004962230641</v>
      </c>
      <c r="CH119">
        <v>0.87</v>
      </c>
      <c r="CI119">
        <v>9.5596866293453076</v>
      </c>
      <c r="CJ119">
        <v>1</v>
      </c>
      <c r="CK119">
        <v>4000</v>
      </c>
      <c r="CL119">
        <v>4.9588510439378899</v>
      </c>
      <c r="CM119">
        <v>0.15</v>
      </c>
      <c r="CN119">
        <v>20</v>
      </c>
      <c r="CO119">
        <v>0.27467954738120953</v>
      </c>
      <c r="CP119">
        <v>0.22878184892186917</v>
      </c>
      <c r="CQ119">
        <v>0.18666394150803392</v>
      </c>
      <c r="CR119">
        <v>9.5596866293453076</v>
      </c>
      <c r="CS119">
        <v>7.7284896468039106</v>
      </c>
      <c r="CT119">
        <v>6.203277320658116</v>
      </c>
      <c r="CU119">
        <v>4.9588510439378899</v>
      </c>
      <c r="CV119">
        <v>186403297.75063306</v>
      </c>
      <c r="CW119">
        <v>3</v>
      </c>
      <c r="CX119">
        <v>10694272.932748318</v>
      </c>
      <c r="CY119">
        <v>0</v>
      </c>
      <c r="CZ119">
        <v>218486116.54887801</v>
      </c>
      <c r="DA119">
        <v>186403297.75063306</v>
      </c>
      <c r="DB119">
        <v>634.809433627614</v>
      </c>
      <c r="DC119">
        <v>185792004.82468364</v>
      </c>
      <c r="DD119">
        <v>2.7600410157722348</v>
      </c>
      <c r="DE119">
        <v>2</v>
      </c>
      <c r="DF119">
        <v>7.4247272908370937E-2</v>
      </c>
      <c r="DG119">
        <v>10</v>
      </c>
      <c r="DH119">
        <v>4.4619737087675526E-4</v>
      </c>
      <c r="DI119">
        <v>7.870924661713849E-2</v>
      </c>
      <c r="DJ119">
        <v>7.4247272908370937E-2</v>
      </c>
      <c r="DK119">
        <v>8.3735665441317136E-2</v>
      </c>
      <c r="DL119">
        <v>1E-3</v>
      </c>
      <c r="DM119">
        <v>0.05</v>
      </c>
      <c r="DN119">
        <v>0.05</v>
      </c>
      <c r="DO119">
        <v>0.05</v>
      </c>
      <c r="DP119">
        <v>4000</v>
      </c>
      <c r="DQ119">
        <v>1.411212928900496E-2</v>
      </c>
      <c r="DR119">
        <v>0.14958040883256318</v>
      </c>
      <c r="DS119">
        <v>0.14958040883256318</v>
      </c>
      <c r="DT119">
        <v>0.14958040883256318</v>
      </c>
      <c r="DU119">
        <v>0.5580768415009858</v>
      </c>
      <c r="DV119">
        <v>3</v>
      </c>
      <c r="DW119">
        <v>-7.4250676160607057E-2</v>
      </c>
      <c r="DX119">
        <v>6.1344184457826412</v>
      </c>
      <c r="DY119">
        <v>6.3571704742644624</v>
      </c>
      <c r="DZ119">
        <v>3</v>
      </c>
      <c r="EA119">
        <v>4.0449250589879839E-2</v>
      </c>
      <c r="EB119">
        <v>7.5334176158739794</v>
      </c>
      <c r="EC119">
        <v>7.4120698641043399</v>
      </c>
      <c r="ED119">
        <v>5</v>
      </c>
      <c r="EE119">
        <v>1.4934793136823155E-2</v>
      </c>
      <c r="EF119">
        <v>0.63275080718510157</v>
      </c>
      <c r="EG119">
        <v>0.5580768415009858</v>
      </c>
      <c r="EH119">
        <v>0.42499999999999999</v>
      </c>
      <c r="EI119">
        <v>0.42499999999999999</v>
      </c>
      <c r="EJ119">
        <v>0.43</v>
      </c>
      <c r="EK119">
        <v>0.43</v>
      </c>
      <c r="EL119">
        <v>0.36355981553502131</v>
      </c>
      <c r="EM119">
        <v>2</v>
      </c>
      <c r="EN119">
        <v>1.1403376754688943E-3</v>
      </c>
      <c r="EO119">
        <v>0.3658404908859591</v>
      </c>
      <c r="EP119">
        <v>0.36355981553502131</v>
      </c>
      <c r="EQ119">
        <v>0.34115234773558428</v>
      </c>
      <c r="ER119">
        <v>8.4267243431852587E-2</v>
      </c>
      <c r="ES119">
        <v>8.4513787180828692E-2</v>
      </c>
      <c r="ET119">
        <v>8.4513787180828692E-2</v>
      </c>
      <c r="EU119">
        <v>2</v>
      </c>
      <c r="EV119">
        <v>1.232718744880526E-4</v>
      </c>
      <c r="EW119">
        <v>8.4513787180828692E-2</v>
      </c>
      <c r="EX119">
        <v>8.4267243431852587E-2</v>
      </c>
      <c r="EY119">
        <v>2</v>
      </c>
      <c r="EZ119">
        <v>1.232718744880526E-4</v>
      </c>
      <c r="FA119">
        <v>8.4513787180828692E-2</v>
      </c>
      <c r="FB119">
        <v>8.4267243431852587E-2</v>
      </c>
      <c r="FC119">
        <v>0.61525919940827056</v>
      </c>
      <c r="FD119">
        <v>0.54467304355398982</v>
      </c>
      <c r="FE119">
        <v>0.02</v>
      </c>
      <c r="FF119">
        <v>1.4058165288035492E-2</v>
      </c>
      <c r="FG119">
        <v>0.71968184496600796</v>
      </c>
      <c r="FH119">
        <v>1777.693253920897</v>
      </c>
      <c r="FI119">
        <v>20</v>
      </c>
      <c r="FJ119">
        <v>82.401718718347382</v>
      </c>
      <c r="FK119">
        <v>4</v>
      </c>
      <c r="FL119">
        <v>4.9671298848824055</v>
      </c>
      <c r="FM119">
        <v>0.86137345758015693</v>
      </c>
      <c r="FN119">
        <v>0.50082119914157941</v>
      </c>
      <c r="FO119">
        <v>187169.54797281194</v>
      </c>
      <c r="FP119">
        <v>3</v>
      </c>
      <c r="FQ119">
        <v>844.0515343789059</v>
      </c>
      <c r="FR119">
        <v>844.0515343789059</v>
      </c>
      <c r="FS119">
        <v>844.0515343789059</v>
      </c>
      <c r="FT119">
        <v>588.82314333055876</v>
      </c>
      <c r="FU119">
        <v>668.05668781679651</v>
      </c>
      <c r="FV119">
        <v>1360.0190968705265</v>
      </c>
      <c r="FW119">
        <v>10</v>
      </c>
      <c r="FX119">
        <v>7.9233544486237744</v>
      </c>
      <c r="FY119">
        <v>668.05668781679651</v>
      </c>
      <c r="FZ119">
        <v>588.82314333055876</v>
      </c>
      <c r="GA119">
        <v>1185040121.4329746</v>
      </c>
      <c r="GB119">
        <v>84645722.959498182</v>
      </c>
      <c r="GC119">
        <v>118525405.45248099</v>
      </c>
      <c r="GD119">
        <v>3.2403623268963537</v>
      </c>
      <c r="GE119">
        <v>3</v>
      </c>
      <c r="GF119">
        <v>3.2403623268963537</v>
      </c>
      <c r="GG119">
        <v>1.0801207756321178</v>
      </c>
      <c r="GH119">
        <v>1</v>
      </c>
      <c r="GI119">
        <v>3</v>
      </c>
      <c r="GJ119">
        <v>40000</v>
      </c>
      <c r="GK119">
        <v>0.1</v>
      </c>
      <c r="GL119">
        <v>10</v>
      </c>
      <c r="GM119">
        <v>347426615.23275238</v>
      </c>
      <c r="GN119">
        <v>790000000000</v>
      </c>
      <c r="GO119">
        <v>592.56441797363232</v>
      </c>
      <c r="GP119">
        <v>600</v>
      </c>
      <c r="GQ119">
        <v>3500000</v>
      </c>
      <c r="GR119">
        <v>53321.142857142899</v>
      </c>
      <c r="GS119">
        <v>251213684.21052599</v>
      </c>
      <c r="GT119">
        <v>600</v>
      </c>
      <c r="GU119">
        <v>105000000</v>
      </c>
      <c r="GV119">
        <v>253131.74850271599</v>
      </c>
      <c r="GW119">
        <v>93000</v>
      </c>
      <c r="GX119">
        <v>144000</v>
      </c>
      <c r="GY119">
        <v>48000</v>
      </c>
      <c r="GZ119">
        <v>15000</v>
      </c>
      <c r="HA119">
        <v>300000</v>
      </c>
      <c r="HB119">
        <v>44278.857142857101</v>
      </c>
      <c r="HC119">
        <v>114039000</v>
      </c>
      <c r="HD119">
        <v>2400</v>
      </c>
      <c r="HE119">
        <v>261673.74177737493</v>
      </c>
      <c r="HF119">
        <v>6.0019804320708442E-2</v>
      </c>
      <c r="HG119">
        <v>3</v>
      </c>
      <c r="HH119">
        <v>-6.6014402361480595E-6</v>
      </c>
      <c r="HI119">
        <v>0.06</v>
      </c>
      <c r="HJ119">
        <v>6.0019804320708442E-2</v>
      </c>
      <c r="HK119">
        <v>8.3635830410112874E-5</v>
      </c>
      <c r="HL119">
        <v>3</v>
      </c>
      <c r="HM119">
        <v>-2.7732250676938292E-6</v>
      </c>
      <c r="HN119">
        <v>7.5316155207031386E-5</v>
      </c>
      <c r="HO119">
        <v>8.3635830410112874E-5</v>
      </c>
      <c r="HP119">
        <v>3.9847130747034916E-4</v>
      </c>
      <c r="HQ119">
        <v>3</v>
      </c>
      <c r="HR119">
        <v>-3.4917089481515022E-6</v>
      </c>
      <c r="HS119">
        <v>3.8799618062589466E-4</v>
      </c>
      <c r="HT119">
        <v>3.9847130747034916E-4</v>
      </c>
      <c r="HU119">
        <v>266646.68429957749</v>
      </c>
      <c r="HV119">
        <v>0.75</v>
      </c>
      <c r="HW119">
        <v>0.96750112899222618</v>
      </c>
      <c r="HX119">
        <v>2</v>
      </c>
      <c r="HY119">
        <v>37.187843330758881</v>
      </c>
      <c r="HZ119">
        <v>306.99914255681074</v>
      </c>
      <c r="IA119">
        <v>586.53961842995</v>
      </c>
      <c r="IB119">
        <v>6.8841004318114063</v>
      </c>
      <c r="IC119">
        <v>1.1736803815978834E-2</v>
      </c>
      <c r="ID119">
        <v>6.7301907850250018</v>
      </c>
      <c r="IE119">
        <v>2</v>
      </c>
      <c r="IF119">
        <v>0.7</v>
      </c>
      <c r="IG119">
        <v>0.20041072241575258</v>
      </c>
      <c r="IH119">
        <v>1.511281737036084E-2</v>
      </c>
      <c r="II119">
        <v>0.2101128173703608</v>
      </c>
      <c r="IJ119">
        <v>1900</v>
      </c>
      <c r="IK119">
        <v>253.63705587994599</v>
      </c>
      <c r="IL119">
        <v>4793.230957778349</v>
      </c>
      <c r="IM119">
        <v>1</v>
      </c>
      <c r="IN119">
        <v>1.2860593589489078</v>
      </c>
      <c r="IO119">
        <v>0.15</v>
      </c>
      <c r="IP119">
        <v>20</v>
      </c>
      <c r="IQ119">
        <v>2.2767328742256952E-5</v>
      </c>
      <c r="IR119">
        <v>1.6733510864819223E-4</v>
      </c>
      <c r="IS119">
        <v>6.2056160059196228E-4</v>
      </c>
      <c r="IT119">
        <v>1.2914637858687905</v>
      </c>
      <c r="IU119">
        <v>1.2913120036771755</v>
      </c>
      <c r="IV119">
        <v>1.2901964362861875</v>
      </c>
      <c r="IW119">
        <v>1.2860593589489078</v>
      </c>
      <c r="IX119">
        <v>1</v>
      </c>
      <c r="IY119">
        <v>1</v>
      </c>
      <c r="IZ119">
        <v>1</v>
      </c>
      <c r="JA119">
        <v>6.3543332737879989</v>
      </c>
      <c r="JB119">
        <v>1.2860593589489078</v>
      </c>
      <c r="JC119">
        <v>1900</v>
      </c>
      <c r="JD119">
        <v>1.2914637858687905</v>
      </c>
      <c r="JE119">
        <v>0</v>
      </c>
      <c r="JF119">
        <v>0</v>
      </c>
      <c r="JG119">
        <v>0</v>
      </c>
      <c r="JH119">
        <v>0</v>
      </c>
      <c r="JI119">
        <v>86.610442660707022</v>
      </c>
      <c r="JJ119">
        <v>1</v>
      </c>
      <c r="JK119">
        <v>28</v>
      </c>
      <c r="JL119">
        <v>1.0439788395936089</v>
      </c>
      <c r="JM119">
        <v>1.4832028711040564</v>
      </c>
      <c r="JN119">
        <v>2</v>
      </c>
      <c r="JO119">
        <v>1.6019539241562373</v>
      </c>
      <c r="JP119">
        <v>2</v>
      </c>
      <c r="JQ119">
        <v>0.99882631961840207</v>
      </c>
      <c r="JR119">
        <v>20</v>
      </c>
      <c r="JS119">
        <v>5.0000000000000001E-3</v>
      </c>
      <c r="JT119">
        <v>4.6410525142374457</v>
      </c>
      <c r="JU119">
        <v>7.5334176158739794</v>
      </c>
      <c r="JV119">
        <v>1.4933659315451953</v>
      </c>
      <c r="JW119">
        <v>8598.1036040917988</v>
      </c>
      <c r="JX119">
        <v>7820.8265194707283</v>
      </c>
      <c r="JY119">
        <v>5999.5984549280856</v>
      </c>
      <c r="JZ119">
        <v>10.44</v>
      </c>
      <c r="KA119">
        <v>12</v>
      </c>
      <c r="KB119">
        <v>0.05</v>
      </c>
      <c r="KC119">
        <v>1E-3</v>
      </c>
      <c r="KD119">
        <v>8.0000000000000004E-4</v>
      </c>
      <c r="KE119">
        <v>6.0000000000000001E-3</v>
      </c>
      <c r="KF119">
        <v>0.04</v>
      </c>
      <c r="KG119">
        <v>3.8116330576070983</v>
      </c>
      <c r="KH119">
        <v>2633.2136015715432</v>
      </c>
      <c r="KI119">
        <v>2</v>
      </c>
      <c r="KJ119">
        <v>-1.0859261012323863E-4</v>
      </c>
      <c r="KK119">
        <v>-9.1995061870507357E-3</v>
      </c>
      <c r="KL119">
        <v>-8.9823209668042584E-3</v>
      </c>
      <c r="KM119">
        <v>3</v>
      </c>
      <c r="KN119">
        <v>1</v>
      </c>
      <c r="KO119">
        <v>1</v>
      </c>
      <c r="KP119">
        <v>1</v>
      </c>
      <c r="KQ119">
        <v>1</v>
      </c>
      <c r="KR119">
        <v>0.15</v>
      </c>
      <c r="KS119">
        <v>20</v>
      </c>
      <c r="KT119">
        <v>0</v>
      </c>
      <c r="KU119">
        <v>0</v>
      </c>
      <c r="KV119">
        <v>0</v>
      </c>
      <c r="KW119">
        <v>1</v>
      </c>
      <c r="KX119">
        <v>1</v>
      </c>
      <c r="KY119">
        <v>1</v>
      </c>
      <c r="KZ119">
        <v>1</v>
      </c>
      <c r="LA119">
        <v>1976016.7500651979</v>
      </c>
      <c r="LB119">
        <v>105000000</v>
      </c>
      <c r="LC119">
        <v>3.3702576718945294</v>
      </c>
      <c r="LD119">
        <v>2.6867832720658571</v>
      </c>
      <c r="LE119">
        <v>2</v>
      </c>
      <c r="LF119">
        <v>3.662887185318886E-2</v>
      </c>
      <c r="LG119">
        <v>1</v>
      </c>
      <c r="LH119">
        <v>2.7600410157722348</v>
      </c>
      <c r="LI119">
        <v>2.6867832720658571</v>
      </c>
      <c r="LJ119">
        <v>70.642126608134461</v>
      </c>
      <c r="LK119">
        <v>0.15</v>
      </c>
      <c r="LL119">
        <v>20</v>
      </c>
      <c r="LM119">
        <v>0.50945961858946165</v>
      </c>
      <c r="LN119">
        <v>0.83525927391221011</v>
      </c>
      <c r="LO119">
        <v>1.0505285153842123</v>
      </c>
      <c r="LP119">
        <v>86.610442660707022</v>
      </c>
      <c r="LQ119">
        <v>83.214045203443945</v>
      </c>
      <c r="LR119">
        <v>77.64565004402921</v>
      </c>
      <c r="LS119">
        <v>70.642126608134461</v>
      </c>
      <c r="LT119">
        <v>107904.6532429646</v>
      </c>
      <c r="LU119">
        <v>52383.657332620911</v>
      </c>
      <c r="LV119">
        <v>52383.657332620911</v>
      </c>
      <c r="LW119">
        <v>0.3</v>
      </c>
      <c r="LX119">
        <v>10</v>
      </c>
      <c r="LY119">
        <v>59251.286767354555</v>
      </c>
      <c r="LZ119">
        <v>56748.874818253687</v>
      </c>
      <c r="MA119">
        <v>54474.097981593222</v>
      </c>
      <c r="MB119">
        <v>59251.286767354555</v>
      </c>
      <c r="MC119">
        <v>189162.91606084563</v>
      </c>
      <c r="MD119">
        <v>181580.32660531075</v>
      </c>
      <c r="ME119">
        <v>174612.19110873638</v>
      </c>
      <c r="MF119">
        <v>51028.661117522708</v>
      </c>
      <c r="MG119">
        <v>19730.951766050595</v>
      </c>
      <c r="MH119">
        <v>39520.33500130396</v>
      </c>
      <c r="MI119">
        <v>1</v>
      </c>
      <c r="MJ119">
        <v>1</v>
      </c>
      <c r="MK119">
        <v>1</v>
      </c>
      <c r="ML119">
        <v>0.15</v>
      </c>
      <c r="MM119">
        <v>20</v>
      </c>
      <c r="MN119">
        <v>0</v>
      </c>
      <c r="MO119">
        <v>0</v>
      </c>
      <c r="MP119">
        <v>0</v>
      </c>
      <c r="MQ119">
        <v>1</v>
      </c>
      <c r="MR119">
        <v>1</v>
      </c>
      <c r="MS119">
        <v>1</v>
      </c>
      <c r="MT119">
        <v>1</v>
      </c>
      <c r="MU119">
        <v>59251.286767354555</v>
      </c>
      <c r="MV119">
        <v>91937</v>
      </c>
      <c r="MW119">
        <v>1.1736803815978833</v>
      </c>
      <c r="MX119">
        <v>1</v>
      </c>
      <c r="MY119">
        <v>0</v>
      </c>
      <c r="MZ119">
        <v>0</v>
      </c>
      <c r="NA119">
        <v>0</v>
      </c>
      <c r="NB119">
        <v>0</v>
      </c>
      <c r="NC119">
        <v>4000</v>
      </c>
      <c r="ND119">
        <v>10</v>
      </c>
      <c r="NE119">
        <v>1900</v>
      </c>
      <c r="NF119">
        <v>586310.28913418832</v>
      </c>
      <c r="NG119">
        <v>129100.65471609306</v>
      </c>
      <c r="NH119">
        <v>234812.64570068239</v>
      </c>
      <c r="NI119">
        <v>120716.26669875423</v>
      </c>
      <c r="NJ119">
        <v>101680.72201865868</v>
      </c>
      <c r="NK119">
        <v>4000</v>
      </c>
      <c r="NL119">
        <v>3692.7736755000137</v>
      </c>
      <c r="NM119">
        <v>99111.814625347833</v>
      </c>
      <c r="NN119">
        <v>158869.15347652711</v>
      </c>
      <c r="NO119">
        <v>5847.4501560728586</v>
      </c>
      <c r="NP119">
        <v>0.1</v>
      </c>
      <c r="NQ119">
        <v>9508</v>
      </c>
      <c r="NR119">
        <v>24</v>
      </c>
      <c r="NS119">
        <v>4.7521817195063205</v>
      </c>
      <c r="NT119">
        <v>-9.1995061870507357E-3</v>
      </c>
      <c r="NU119">
        <v>3</v>
      </c>
      <c r="NV119">
        <v>6.6420459412105948E-4</v>
      </c>
      <c r="NW119">
        <v>-7.2068924046875572E-3</v>
      </c>
      <c r="NX119">
        <v>-9.1995061870507357E-3</v>
      </c>
      <c r="NY119">
        <v>30</v>
      </c>
      <c r="NZ119">
        <v>1</v>
      </c>
      <c r="OA119">
        <v>0</v>
      </c>
      <c r="OB119">
        <v>0</v>
      </c>
      <c r="OC119">
        <v>0</v>
      </c>
      <c r="OD119">
        <v>0</v>
      </c>
      <c r="OE119">
        <v>2100</v>
      </c>
      <c r="OF119">
        <v>398696594.95708805</v>
      </c>
      <c r="OG119">
        <v>19934829.747854404</v>
      </c>
      <c r="OH119">
        <v>29276683.16052293</v>
      </c>
      <c r="OI119">
        <v>1</v>
      </c>
      <c r="OJ119">
        <v>1</v>
      </c>
      <c r="OK119">
        <v>1</v>
      </c>
      <c r="OL119">
        <v>398696594.95708805</v>
      </c>
      <c r="OM119">
        <v>680.00954843526324</v>
      </c>
      <c r="ON119">
        <v>20</v>
      </c>
      <c r="OO119">
        <v>7.0000000000000007E-2</v>
      </c>
      <c r="OP119">
        <v>0.697718946129118</v>
      </c>
      <c r="OQ119">
        <v>230</v>
      </c>
      <c r="OR119">
        <v>20</v>
      </c>
      <c r="OS119">
        <v>22965957.778800938</v>
      </c>
      <c r="OT119">
        <v>3762.9524833201267</v>
      </c>
      <c r="OU119">
        <v>2.1697415149924124</v>
      </c>
      <c r="OV119">
        <v>100000</v>
      </c>
      <c r="OW119">
        <v>4972.9425222025602</v>
      </c>
      <c r="OX119">
        <v>1.8649931969960145E-2</v>
      </c>
      <c r="OY119">
        <v>11012.37350518327</v>
      </c>
      <c r="OZ119">
        <v>10</v>
      </c>
      <c r="PA119">
        <v>14439.779315966678</v>
      </c>
      <c r="PB119">
        <v>2.4628220898681618E-2</v>
      </c>
      <c r="PC119">
        <v>28.998962803016866</v>
      </c>
      <c r="PD119">
        <v>4000</v>
      </c>
    </row>
    <row r="120" spans="1:420" x14ac:dyDescent="0.25">
      <c r="A120">
        <v>1959</v>
      </c>
      <c r="B120" t="s">
        <v>14</v>
      </c>
      <c r="C120" t="s">
        <v>430</v>
      </c>
      <c r="D120">
        <v>238541.80302403905</v>
      </c>
      <c r="E120">
        <v>21465794.122613475</v>
      </c>
      <c r="F120">
        <v>320.91303320584046</v>
      </c>
      <c r="G120">
        <v>2</v>
      </c>
      <c r="H120">
        <v>-159401.22238506936</v>
      </c>
      <c r="I120">
        <v>3500000</v>
      </c>
      <c r="J120">
        <v>21146991.677843336</v>
      </c>
      <c r="K120">
        <v>21465794.122613475</v>
      </c>
      <c r="L120">
        <v>1</v>
      </c>
      <c r="M120">
        <v>1</v>
      </c>
      <c r="N120">
        <v>2</v>
      </c>
      <c r="O120">
        <v>-5.3884275105365309E-3</v>
      </c>
      <c r="P120">
        <v>1</v>
      </c>
      <c r="Q120">
        <v>0.97874656163051088</v>
      </c>
      <c r="R120">
        <v>0.98952341665158394</v>
      </c>
      <c r="S120">
        <v>61264.19576327406</v>
      </c>
      <c r="T120">
        <v>1.5108629722639506</v>
      </c>
      <c r="U120">
        <v>1.5</v>
      </c>
      <c r="V120">
        <v>1.0072419815093003</v>
      </c>
      <c r="W120">
        <v>567.03413669449787</v>
      </c>
      <c r="X120">
        <v>3</v>
      </c>
      <c r="Y120">
        <v>10.290952628771796</v>
      </c>
      <c r="Z120">
        <v>597.90699458081326</v>
      </c>
      <c r="AA120">
        <v>567.03413669449787</v>
      </c>
      <c r="AB120">
        <v>200.63032914976293</v>
      </c>
      <c r="AC120">
        <v>1000</v>
      </c>
      <c r="AD120">
        <v>2</v>
      </c>
      <c r="AE120">
        <v>2</v>
      </c>
      <c r="AF120">
        <v>2</v>
      </c>
      <c r="AG120">
        <v>14</v>
      </c>
      <c r="AH120">
        <v>14</v>
      </c>
      <c r="AI120">
        <v>14</v>
      </c>
      <c r="AJ120">
        <v>20</v>
      </c>
      <c r="AK120">
        <v>20</v>
      </c>
      <c r="AL120">
        <v>20</v>
      </c>
      <c r="AM120">
        <v>8501.5486920768326</v>
      </c>
      <c r="AN120">
        <v>1</v>
      </c>
      <c r="AO120">
        <v>1.0441630456708673</v>
      </c>
      <c r="AP120">
        <v>2200</v>
      </c>
      <c r="AQ120">
        <v>-8.0209300541918674E-2</v>
      </c>
      <c r="AR120">
        <v>21146991.677843336</v>
      </c>
      <c r="AS120">
        <v>5151.5865787374951</v>
      </c>
      <c r="AT120">
        <v>128.98274213353892</v>
      </c>
      <c r="AU120">
        <v>189.13917278839875</v>
      </c>
      <c r="AV120">
        <v>727.58839158557578</v>
      </c>
      <c r="AW120">
        <v>4105.8762722299816</v>
      </c>
      <c r="AX120">
        <v>430.9804192896483</v>
      </c>
      <c r="AY120">
        <v>0.15</v>
      </c>
      <c r="AZ120">
        <v>20</v>
      </c>
      <c r="BA120">
        <v>9.7826468448849706</v>
      </c>
      <c r="BB120">
        <v>8.4670127516164744</v>
      </c>
      <c r="BC120">
        <v>6.7893266971732995</v>
      </c>
      <c r="BD120">
        <v>597.90699458081326</v>
      </c>
      <c r="BE120">
        <v>532.68934894824679</v>
      </c>
      <c r="BF120">
        <v>476.24259727080363</v>
      </c>
      <c r="BG120">
        <v>430.9804192896483</v>
      </c>
      <c r="BH120">
        <v>0.97523701620351233</v>
      </c>
      <c r="BI120">
        <v>2</v>
      </c>
      <c r="BJ120">
        <v>-5.0982307445951447E-3</v>
      </c>
      <c r="BK120">
        <v>1</v>
      </c>
      <c r="BL120">
        <v>0.96504055471432204</v>
      </c>
      <c r="BM120">
        <v>0.97523701620351233</v>
      </c>
      <c r="BN120">
        <v>2.0662814638659515</v>
      </c>
      <c r="BO120">
        <v>3.8</v>
      </c>
      <c r="BP120">
        <v>2</v>
      </c>
      <c r="BQ120">
        <v>2</v>
      </c>
      <c r="BR120">
        <v>900</v>
      </c>
      <c r="BS120">
        <v>1.2</v>
      </c>
      <c r="BT120">
        <v>4800000000</v>
      </c>
      <c r="BU120">
        <v>2.1575347465235297</v>
      </c>
      <c r="BV120">
        <v>46024.79126938674</v>
      </c>
      <c r="BW120">
        <v>0.8655604688619708</v>
      </c>
      <c r="BX120">
        <v>60.941058178424917</v>
      </c>
      <c r="BY120">
        <v>20</v>
      </c>
      <c r="BZ120">
        <v>1.1131281109641147</v>
      </c>
      <c r="CA120">
        <v>83.203620397707212</v>
      </c>
      <c r="CB120">
        <v>60.941058178424917</v>
      </c>
      <c r="CC120">
        <v>625</v>
      </c>
      <c r="CD120">
        <v>21723.204206596012</v>
      </c>
      <c r="CE120">
        <v>91.291688909244044</v>
      </c>
      <c r="CF120">
        <v>5.4446206830310852E-2</v>
      </c>
      <c r="CG120">
        <v>0.78166931024546626</v>
      </c>
      <c r="CH120">
        <v>0.87</v>
      </c>
      <c r="CI120">
        <v>9.7154816568731146</v>
      </c>
      <c r="CJ120">
        <v>1</v>
      </c>
      <c r="CK120">
        <v>4000</v>
      </c>
      <c r="CL120">
        <v>5.0521830146919067</v>
      </c>
      <c r="CM120">
        <v>0.15</v>
      </c>
      <c r="CN120">
        <v>20</v>
      </c>
      <c r="CO120">
        <v>0.27744783545678986</v>
      </c>
      <c r="CP120">
        <v>0.2322241763063197</v>
      </c>
      <c r="CQ120">
        <v>0.18982278456407159</v>
      </c>
      <c r="CR120">
        <v>9.7154816568731146</v>
      </c>
      <c r="CS120">
        <v>7.8658294204945154</v>
      </c>
      <c r="CT120">
        <v>6.3176682451190507</v>
      </c>
      <c r="CU120">
        <v>5.0521830146919067</v>
      </c>
      <c r="CV120">
        <v>191750434.21700722</v>
      </c>
      <c r="CW120">
        <v>3</v>
      </c>
      <c r="CX120">
        <v>10978449.891886512</v>
      </c>
      <c r="CY120">
        <v>0</v>
      </c>
      <c r="CZ120">
        <v>224685783.89266676</v>
      </c>
      <c r="DA120">
        <v>191750434.21700722</v>
      </c>
      <c r="DB120">
        <v>639.40388573773816</v>
      </c>
      <c r="DC120">
        <v>185062006.6990779</v>
      </c>
      <c r="DD120">
        <v>2.7800168945119053</v>
      </c>
      <c r="DE120">
        <v>2</v>
      </c>
      <c r="DF120">
        <v>7.4470371593809315E-2</v>
      </c>
      <c r="DG120">
        <v>10</v>
      </c>
      <c r="DH120">
        <v>4.3329959731955027E-4</v>
      </c>
      <c r="DI120">
        <v>7.8803367567004817E-2</v>
      </c>
      <c r="DJ120">
        <v>7.4470371593809315E-2</v>
      </c>
      <c r="DK120">
        <v>8.4101954159849029E-2</v>
      </c>
      <c r="DL120">
        <v>1E-3</v>
      </c>
      <c r="DM120">
        <v>0.05</v>
      </c>
      <c r="DN120">
        <v>0.05</v>
      </c>
      <c r="DO120">
        <v>0.05</v>
      </c>
      <c r="DP120">
        <v>4000</v>
      </c>
      <c r="DQ120">
        <v>1.4003632251188298E-2</v>
      </c>
      <c r="DR120">
        <v>0.14925507635148635</v>
      </c>
      <c r="DS120">
        <v>0.14925507635148635</v>
      </c>
      <c r="DT120">
        <v>0.14925507635148635</v>
      </c>
      <c r="DU120">
        <v>0.56554423806939735</v>
      </c>
      <c r="DV120">
        <v>3</v>
      </c>
      <c r="DW120">
        <v>-6.9987388642146556E-2</v>
      </c>
      <c r="DX120">
        <v>6.1100829702577188</v>
      </c>
      <c r="DY120">
        <v>6.3200451361841585</v>
      </c>
      <c r="DZ120">
        <v>3</v>
      </c>
      <c r="EA120">
        <v>4.0680554242523925E-2</v>
      </c>
      <c r="EB120">
        <v>7.5543361521268517</v>
      </c>
      <c r="EC120">
        <v>7.4322944893992799</v>
      </c>
      <c r="ED120">
        <v>5</v>
      </c>
      <c r="EE120">
        <v>1.5049162761006207E-2</v>
      </c>
      <c r="EF120">
        <v>0.64079005187442839</v>
      </c>
      <c r="EG120">
        <v>0.56554423806939735</v>
      </c>
      <c r="EH120">
        <v>0.42499999999999999</v>
      </c>
      <c r="EI120">
        <v>0.42499999999999999</v>
      </c>
      <c r="EJ120">
        <v>0.43</v>
      </c>
      <c r="EK120">
        <v>0.43</v>
      </c>
      <c r="EL120">
        <v>0.36412998437275579</v>
      </c>
      <c r="EM120">
        <v>2</v>
      </c>
      <c r="EN120">
        <v>1.1520630681117194E-3</v>
      </c>
      <c r="EO120">
        <v>0.36643411050897923</v>
      </c>
      <c r="EP120">
        <v>0.36412998437275579</v>
      </c>
      <c r="EQ120">
        <v>0.34141604427941702</v>
      </c>
      <c r="ER120">
        <v>8.432887936909661E-2</v>
      </c>
      <c r="ES120">
        <v>8.4534061259471271E-2</v>
      </c>
      <c r="ET120">
        <v>8.4534061259471271E-2</v>
      </c>
      <c r="EU120">
        <v>2</v>
      </c>
      <c r="EV120">
        <v>1.0259094518733081E-4</v>
      </c>
      <c r="EW120">
        <v>8.4534061259471271E-2</v>
      </c>
      <c r="EX120">
        <v>8.432887936909661E-2</v>
      </c>
      <c r="EY120">
        <v>2</v>
      </c>
      <c r="EZ120">
        <v>1.0259094518733081E-4</v>
      </c>
      <c r="FA120">
        <v>8.4534061259471271E-2</v>
      </c>
      <c r="FB120">
        <v>8.432887936909661E-2</v>
      </c>
      <c r="FC120">
        <v>0.61264195763274054</v>
      </c>
      <c r="FD120">
        <v>0.54786955126298187</v>
      </c>
      <c r="FE120">
        <v>0.02</v>
      </c>
      <c r="FF120">
        <v>1.4194280107938329E-2</v>
      </c>
      <c r="FG120">
        <v>0.72118232516700664</v>
      </c>
      <c r="FH120">
        <v>1793.7209837424398</v>
      </c>
      <c r="FI120">
        <v>20</v>
      </c>
      <c r="FJ120">
        <v>83.203620397707212</v>
      </c>
      <c r="FK120">
        <v>4</v>
      </c>
      <c r="FL120">
        <v>5.020308937951989</v>
      </c>
      <c r="FM120">
        <v>0.86224759800965922</v>
      </c>
      <c r="FN120">
        <v>0.50887500887930981</v>
      </c>
      <c r="FO120">
        <v>191041.15121216336</v>
      </c>
      <c r="FP120">
        <v>3</v>
      </c>
      <c r="FQ120">
        <v>848.32559566465056</v>
      </c>
      <c r="FR120">
        <v>848.32559566465056</v>
      </c>
      <c r="FS120">
        <v>848.32559566465056</v>
      </c>
      <c r="FT120">
        <v>592.78482055487063</v>
      </c>
      <c r="FU120">
        <v>672.75815523111567</v>
      </c>
      <c r="FV120">
        <v>1368.9291155300803</v>
      </c>
      <c r="FW120">
        <v>10</v>
      </c>
      <c r="FX120">
        <v>7.9973334676245029</v>
      </c>
      <c r="FY120">
        <v>672.75815523111567</v>
      </c>
      <c r="FZ120">
        <v>592.78482055487063</v>
      </c>
      <c r="GA120">
        <v>1201979962.679466</v>
      </c>
      <c r="GB120">
        <v>85855711.619961858</v>
      </c>
      <c r="GC120">
        <v>120300524.86018485</v>
      </c>
      <c r="GD120">
        <v>3.2406881217366648</v>
      </c>
      <c r="GE120">
        <v>3</v>
      </c>
      <c r="GF120">
        <v>3.2406881217366648</v>
      </c>
      <c r="GG120">
        <v>1.0802293739122215</v>
      </c>
      <c r="GH120">
        <v>1</v>
      </c>
      <c r="GI120">
        <v>3</v>
      </c>
      <c r="GJ120">
        <v>40000</v>
      </c>
      <c r="GK120">
        <v>0.1</v>
      </c>
      <c r="GL120">
        <v>10</v>
      </c>
      <c r="GM120">
        <v>352357561.61983454</v>
      </c>
      <c r="GN120">
        <v>790000000000</v>
      </c>
      <c r="GO120">
        <v>597.90699458081326</v>
      </c>
      <c r="GP120">
        <v>600</v>
      </c>
      <c r="GQ120">
        <v>3500000</v>
      </c>
      <c r="GR120">
        <v>53321.142857142899</v>
      </c>
      <c r="GS120">
        <v>251213684.21052599</v>
      </c>
      <c r="GT120">
        <v>600</v>
      </c>
      <c r="GU120">
        <v>105000000</v>
      </c>
      <c r="GV120">
        <v>253131.74850271599</v>
      </c>
      <c r="GW120">
        <v>93000</v>
      </c>
      <c r="GX120">
        <v>144000</v>
      </c>
      <c r="GY120">
        <v>48000</v>
      </c>
      <c r="GZ120">
        <v>15000</v>
      </c>
      <c r="HA120">
        <v>300000</v>
      </c>
      <c r="HB120">
        <v>44278.857142857101</v>
      </c>
      <c r="HC120">
        <v>114039000</v>
      </c>
      <c r="HD120">
        <v>2400</v>
      </c>
      <c r="HE120">
        <v>262564.93741484859</v>
      </c>
      <c r="HF120">
        <v>6.0016503600590368E-2</v>
      </c>
      <c r="HG120">
        <v>3</v>
      </c>
      <c r="HH120">
        <v>-5.5012001967900499E-6</v>
      </c>
      <c r="HI120">
        <v>0.06</v>
      </c>
      <c r="HJ120">
        <v>6.0016503600590368E-2</v>
      </c>
      <c r="HK120">
        <v>8.2249217876265957E-5</v>
      </c>
      <c r="HL120">
        <v>3</v>
      </c>
      <c r="HM120">
        <v>-2.7859165881609425E-6</v>
      </c>
      <c r="HN120">
        <v>7.3891468111783129E-5</v>
      </c>
      <c r="HO120">
        <v>8.2249217876265957E-5</v>
      </c>
      <c r="HP120">
        <v>3.9672545299627342E-4</v>
      </c>
      <c r="HQ120">
        <v>3</v>
      </c>
      <c r="HR120">
        <v>-3.5037587007631728E-6</v>
      </c>
      <c r="HS120">
        <v>3.862141768939839E-4</v>
      </c>
      <c r="HT120">
        <v>3.9672545299627342E-4</v>
      </c>
      <c r="HU120">
        <v>268266.52343732084</v>
      </c>
      <c r="HV120">
        <v>0.75</v>
      </c>
      <c r="HW120">
        <v>0.96504055471432204</v>
      </c>
      <c r="HX120">
        <v>2</v>
      </c>
      <c r="HY120">
        <v>36.970043500894072</v>
      </c>
      <c r="HZ120">
        <v>305.35859669323804</v>
      </c>
      <c r="IA120">
        <v>586.46266360655682</v>
      </c>
      <c r="IB120">
        <v>6.9264145774990009</v>
      </c>
      <c r="IC120">
        <v>1.1810495377325094E-2</v>
      </c>
      <c r="ID120">
        <v>6.7686681967215918</v>
      </c>
      <c r="IE120">
        <v>2</v>
      </c>
      <c r="IF120">
        <v>0.7</v>
      </c>
      <c r="IG120">
        <v>0.20063032914976292</v>
      </c>
      <c r="IH120">
        <v>1.5086761573400442E-2</v>
      </c>
      <c r="II120">
        <v>0.21008676157340042</v>
      </c>
      <c r="IJ120">
        <v>1900</v>
      </c>
      <c r="IK120">
        <v>257.46256618982648</v>
      </c>
      <c r="IL120">
        <v>4794.7943055959722</v>
      </c>
      <c r="IM120">
        <v>1</v>
      </c>
      <c r="IN120">
        <v>1.2863696397492037</v>
      </c>
      <c r="IO120">
        <v>0.15</v>
      </c>
      <c r="IP120">
        <v>20</v>
      </c>
      <c r="IQ120">
        <v>2.1059779086585182E-5</v>
      </c>
      <c r="IR120">
        <v>1.5649252515524957E-4</v>
      </c>
      <c r="IS120">
        <v>5.8656961369618621E-4</v>
      </c>
      <c r="IT120">
        <v>1.2914637858687905</v>
      </c>
      <c r="IU120">
        <v>1.2913233873415466</v>
      </c>
      <c r="IV120">
        <v>1.2902801038405116</v>
      </c>
      <c r="IW120">
        <v>1.2863696397492037</v>
      </c>
      <c r="IX120">
        <v>1</v>
      </c>
      <c r="IY120">
        <v>1</v>
      </c>
      <c r="IZ120">
        <v>1</v>
      </c>
      <c r="JA120">
        <v>6.3557064575365025</v>
      </c>
      <c r="JB120">
        <v>1.2863696397492037</v>
      </c>
      <c r="JC120">
        <v>1900</v>
      </c>
      <c r="JD120">
        <v>1.2914637858687905</v>
      </c>
      <c r="JE120">
        <v>0</v>
      </c>
      <c r="JF120">
        <v>0</v>
      </c>
      <c r="JG120">
        <v>0</v>
      </c>
      <c r="JH120">
        <v>0</v>
      </c>
      <c r="JI120">
        <v>86.688582669906239</v>
      </c>
      <c r="JJ120">
        <v>1</v>
      </c>
      <c r="JK120">
        <v>28</v>
      </c>
      <c r="JL120">
        <v>1.0439442334950186</v>
      </c>
      <c r="JM120">
        <v>1.4846011826158334</v>
      </c>
      <c r="JN120">
        <v>2</v>
      </c>
      <c r="JO120">
        <v>1.6047052908921247</v>
      </c>
      <c r="JP120">
        <v>2</v>
      </c>
      <c r="JQ120">
        <v>0.99881895046226754</v>
      </c>
      <c r="JR120">
        <v>20</v>
      </c>
      <c r="JS120">
        <v>5.0000000000000001E-3</v>
      </c>
      <c r="JT120">
        <v>4.6218185019281357</v>
      </c>
      <c r="JU120">
        <v>7.5543361521268517</v>
      </c>
      <c r="JV120">
        <v>1.4882644683295829</v>
      </c>
      <c r="JW120">
        <v>8590.2506260936916</v>
      </c>
      <c r="JX120">
        <v>7874.494227090333</v>
      </c>
      <c r="JY120">
        <v>6026.8571769671853</v>
      </c>
      <c r="JZ120">
        <v>10.44</v>
      </c>
      <c r="KA120">
        <v>12</v>
      </c>
      <c r="KB120">
        <v>0.05</v>
      </c>
      <c r="KC120">
        <v>1E-3</v>
      </c>
      <c r="KD120">
        <v>8.0000000000000004E-4</v>
      </c>
      <c r="KE120">
        <v>6.0000000000000001E-3</v>
      </c>
      <c r="KF120">
        <v>0.04</v>
      </c>
      <c r="KG120">
        <v>3.8388560215876657</v>
      </c>
      <c r="KH120">
        <v>2662.7221759119052</v>
      </c>
      <c r="KI120">
        <v>2</v>
      </c>
      <c r="KJ120">
        <v>8.4606690937835682E-5</v>
      </c>
      <c r="KK120">
        <v>-8.8674038899902059E-3</v>
      </c>
      <c r="KL120">
        <v>-9.0366172718658773E-3</v>
      </c>
      <c r="KM120">
        <v>3</v>
      </c>
      <c r="KN120">
        <v>1</v>
      </c>
      <c r="KO120">
        <v>1</v>
      </c>
      <c r="KP120">
        <v>1</v>
      </c>
      <c r="KQ120">
        <v>1</v>
      </c>
      <c r="KR120">
        <v>0.15</v>
      </c>
      <c r="KS120">
        <v>20</v>
      </c>
      <c r="KT120">
        <v>0</v>
      </c>
      <c r="KU120">
        <v>0</v>
      </c>
      <c r="KV120">
        <v>0</v>
      </c>
      <c r="KW120">
        <v>1</v>
      </c>
      <c r="KX120">
        <v>1</v>
      </c>
      <c r="KY120">
        <v>1</v>
      </c>
      <c r="KZ120">
        <v>1</v>
      </c>
      <c r="LA120">
        <v>1998748.5933350541</v>
      </c>
      <c r="LB120">
        <v>105000000</v>
      </c>
      <c r="LC120">
        <v>3.3916279783232528</v>
      </c>
      <c r="LD120">
        <v>2.7050977079924516</v>
      </c>
      <c r="LE120">
        <v>2</v>
      </c>
      <c r="LF120">
        <v>3.7459593259726809E-2</v>
      </c>
      <c r="LG120">
        <v>1</v>
      </c>
      <c r="LH120">
        <v>2.7800168945119053</v>
      </c>
      <c r="LI120">
        <v>2.7050977079924516</v>
      </c>
      <c r="LJ120">
        <v>71.167390865826562</v>
      </c>
      <c r="LK120">
        <v>0.15</v>
      </c>
      <c r="LL120">
        <v>20</v>
      </c>
      <c r="LM120">
        <v>0.48297114857513462</v>
      </c>
      <c r="LN120">
        <v>0.81082429976300363</v>
      </c>
      <c r="LO120">
        <v>1.0343833222738132</v>
      </c>
      <c r="LP120">
        <v>86.688582669906239</v>
      </c>
      <c r="LQ120">
        <v>83.468775012738675</v>
      </c>
      <c r="LR120">
        <v>78.063279680985318</v>
      </c>
      <c r="LS120">
        <v>71.167390865826562</v>
      </c>
      <c r="LT120">
        <v>108582.15135051371</v>
      </c>
      <c r="LU120">
        <v>52697.223429966754</v>
      </c>
      <c r="LV120">
        <v>52697.223429966754</v>
      </c>
      <c r="LW120">
        <v>0.3</v>
      </c>
      <c r="LX120">
        <v>10</v>
      </c>
      <c r="LY120">
        <v>59635.450756009763</v>
      </c>
      <c r="LZ120">
        <v>57124.236610618813</v>
      </c>
      <c r="MA120">
        <v>54815.314507092291</v>
      </c>
      <c r="MB120">
        <v>59635.450756009763</v>
      </c>
      <c r="MC120">
        <v>190414.12203539605</v>
      </c>
      <c r="MD120">
        <v>182717.71502364098</v>
      </c>
      <c r="ME120">
        <v>175657.41143322253</v>
      </c>
      <c r="MF120">
        <v>51334.026288210327</v>
      </c>
      <c r="MG120">
        <v>19660.478889308681</v>
      </c>
      <c r="MH120">
        <v>39974.971866701082</v>
      </c>
      <c r="MI120">
        <v>1</v>
      </c>
      <c r="MJ120">
        <v>1</v>
      </c>
      <c r="MK120">
        <v>1</v>
      </c>
      <c r="ML120">
        <v>0.15</v>
      </c>
      <c r="MM120">
        <v>20</v>
      </c>
      <c r="MN120">
        <v>0</v>
      </c>
      <c r="MO120">
        <v>0</v>
      </c>
      <c r="MP120">
        <v>0</v>
      </c>
      <c r="MQ120">
        <v>1</v>
      </c>
      <c r="MR120">
        <v>1</v>
      </c>
      <c r="MS120">
        <v>1</v>
      </c>
      <c r="MT120">
        <v>1</v>
      </c>
      <c r="MU120">
        <v>59635.450756009763</v>
      </c>
      <c r="MV120">
        <v>91937</v>
      </c>
      <c r="MW120">
        <v>1.1810495377325094</v>
      </c>
      <c r="MX120">
        <v>1</v>
      </c>
      <c r="MY120">
        <v>0</v>
      </c>
      <c r="MZ120">
        <v>0</v>
      </c>
      <c r="NA120">
        <v>0</v>
      </c>
      <c r="NB120">
        <v>0</v>
      </c>
      <c r="NC120">
        <v>4000</v>
      </c>
      <c r="ND120">
        <v>10</v>
      </c>
      <c r="NE120">
        <v>1900</v>
      </c>
      <c r="NF120">
        <v>589318.3468557162</v>
      </c>
      <c r="NG120">
        <v>128982.74213353891</v>
      </c>
      <c r="NH120">
        <v>236423.96598549842</v>
      </c>
      <c r="NI120">
        <v>121264.73193092929</v>
      </c>
      <c r="NJ120">
        <v>102646.90680574955</v>
      </c>
      <c r="NK120">
        <v>4000</v>
      </c>
      <c r="NL120">
        <v>3676.8628256138109</v>
      </c>
      <c r="NM120">
        <v>98861.911833329417</v>
      </c>
      <c r="NN120">
        <v>160026.16275590536</v>
      </c>
      <c r="NO120">
        <v>5828.856234407479</v>
      </c>
      <c r="NP120">
        <v>0.1</v>
      </c>
      <c r="NQ120">
        <v>9508</v>
      </c>
      <c r="NR120">
        <v>24</v>
      </c>
      <c r="NS120">
        <v>4.7400353492079077</v>
      </c>
      <c r="NT120">
        <v>-8.8674038899902059E-3</v>
      </c>
      <c r="NU120">
        <v>3</v>
      </c>
      <c r="NV120">
        <v>1.2322828199467853E-3</v>
      </c>
      <c r="NW120">
        <v>-5.1705554301498501E-3</v>
      </c>
      <c r="NX120">
        <v>-8.8674038899902059E-3</v>
      </c>
      <c r="NY120">
        <v>30</v>
      </c>
      <c r="NZ120">
        <v>1</v>
      </c>
      <c r="OA120">
        <v>0</v>
      </c>
      <c r="OB120">
        <v>0</v>
      </c>
      <c r="OC120">
        <v>0</v>
      </c>
      <c r="OD120">
        <v>0</v>
      </c>
      <c r="OE120">
        <v>2100</v>
      </c>
      <c r="OF120">
        <v>403367521.66342235</v>
      </c>
      <c r="OG120">
        <v>20168376.083171118</v>
      </c>
      <c r="OH120">
        <v>29713918.308628052</v>
      </c>
      <c r="OI120">
        <v>1</v>
      </c>
      <c r="OJ120">
        <v>1</v>
      </c>
      <c r="OK120">
        <v>1</v>
      </c>
      <c r="OL120">
        <v>403367521.66342235</v>
      </c>
      <c r="OM120">
        <v>684.46455776504013</v>
      </c>
      <c r="ON120">
        <v>20</v>
      </c>
      <c r="OO120">
        <v>7.0000000000000007E-2</v>
      </c>
      <c r="OP120">
        <v>0.6956372379439697</v>
      </c>
      <c r="OQ120">
        <v>230</v>
      </c>
      <c r="OR120">
        <v>20</v>
      </c>
      <c r="OS120">
        <v>22848530.213192135</v>
      </c>
      <c r="OT120">
        <v>3756.7057395210272</v>
      </c>
      <c r="OU120">
        <v>2.1575347465235297</v>
      </c>
      <c r="OV120">
        <v>100000</v>
      </c>
      <c r="OW120">
        <v>5701.5860224722419</v>
      </c>
      <c r="OX120">
        <v>2.1253438369489251E-2</v>
      </c>
      <c r="OY120">
        <v>11183.743795722441</v>
      </c>
      <c r="OZ120">
        <v>10</v>
      </c>
      <c r="PA120">
        <v>14671.286346713146</v>
      </c>
      <c r="PB120">
        <v>2.4895349729040665E-2</v>
      </c>
      <c r="PC120">
        <v>28.869543521407806</v>
      </c>
      <c r="PD120">
        <v>4000</v>
      </c>
    </row>
    <row r="121" spans="1:420" x14ac:dyDescent="0.25">
      <c r="A121">
        <v>1959.5</v>
      </c>
      <c r="B121" t="s">
        <v>14</v>
      </c>
      <c r="C121" t="s">
        <v>430</v>
      </c>
      <c r="D121">
        <v>239746.59522749321</v>
      </c>
      <c r="E121">
        <v>21386093.511420939</v>
      </c>
      <c r="F121">
        <v>320.96823633799721</v>
      </c>
      <c r="G121">
        <v>2</v>
      </c>
      <c r="H121">
        <v>-189668.89179923944</v>
      </c>
      <c r="I121">
        <v>3500000</v>
      </c>
      <c r="J121">
        <v>21006755.72782246</v>
      </c>
      <c r="K121">
        <v>21386093.511420939</v>
      </c>
      <c r="L121">
        <v>1</v>
      </c>
      <c r="M121">
        <v>1</v>
      </c>
      <c r="N121">
        <v>2</v>
      </c>
      <c r="O121">
        <v>-5.339892096687282E-3</v>
      </c>
      <c r="P121">
        <v>1</v>
      </c>
      <c r="Q121">
        <v>0.97614941870294114</v>
      </c>
      <c r="R121">
        <v>0.9868292028963157</v>
      </c>
      <c r="S121">
        <v>61001.270203582972</v>
      </c>
      <c r="T121">
        <v>1.5113077976797538</v>
      </c>
      <c r="U121">
        <v>1.5</v>
      </c>
      <c r="V121">
        <v>1.0075385317865024</v>
      </c>
      <c r="W121">
        <v>572.17961300888373</v>
      </c>
      <c r="X121">
        <v>3</v>
      </c>
      <c r="Y121">
        <v>10.386306978717281</v>
      </c>
      <c r="Z121">
        <v>603.33853394503558</v>
      </c>
      <c r="AA121">
        <v>572.17961300888373</v>
      </c>
      <c r="AB121">
        <v>200.85796307419659</v>
      </c>
      <c r="AC121">
        <v>1000</v>
      </c>
      <c r="AD121">
        <v>2</v>
      </c>
      <c r="AE121">
        <v>2</v>
      </c>
      <c r="AF121">
        <v>2</v>
      </c>
      <c r="AG121">
        <v>14</v>
      </c>
      <c r="AH121">
        <v>14</v>
      </c>
      <c r="AI121">
        <v>14</v>
      </c>
      <c r="AJ121">
        <v>20</v>
      </c>
      <c r="AK121">
        <v>20</v>
      </c>
      <c r="AL121">
        <v>20</v>
      </c>
      <c r="AM121">
        <v>8511.8235960582333</v>
      </c>
      <c r="AN121">
        <v>1</v>
      </c>
      <c r="AO121">
        <v>1.0415770873651826</v>
      </c>
      <c r="AP121">
        <v>2200</v>
      </c>
      <c r="AQ121">
        <v>-7.8998439816489352E-2</v>
      </c>
      <c r="AR121">
        <v>21006755.72782246</v>
      </c>
      <c r="AS121">
        <v>5194.5332362306272</v>
      </c>
      <c r="AT121">
        <v>128.87389979546373</v>
      </c>
      <c r="AU121">
        <v>190.41490854924947</v>
      </c>
      <c r="AV121">
        <v>730.94853756118846</v>
      </c>
      <c r="AW121">
        <v>4144.2958903247254</v>
      </c>
      <c r="AX121">
        <v>434.37508263823497</v>
      </c>
      <c r="AY121">
        <v>0.15</v>
      </c>
      <c r="AZ121">
        <v>20</v>
      </c>
      <c r="BA121">
        <v>9.8636792361519436</v>
      </c>
      <c r="BB121">
        <v>8.5656853086116111</v>
      </c>
      <c r="BC121">
        <v>6.9151531512565354</v>
      </c>
      <c r="BD121">
        <v>603.33853394503558</v>
      </c>
      <c r="BE121">
        <v>537.58067237068929</v>
      </c>
      <c r="BF121">
        <v>480.47610364661188</v>
      </c>
      <c r="BG121">
        <v>434.37508263823497</v>
      </c>
      <c r="BH121">
        <v>0.97268790083121481</v>
      </c>
      <c r="BI121">
        <v>2</v>
      </c>
      <c r="BJ121">
        <v>-5.0516640934228363E-3</v>
      </c>
      <c r="BK121">
        <v>1</v>
      </c>
      <c r="BL121">
        <v>0.96258457264436914</v>
      </c>
      <c r="BM121">
        <v>0.97268790083121481</v>
      </c>
      <c r="BN121">
        <v>2.0600202316781742</v>
      </c>
      <c r="BO121">
        <v>3.8</v>
      </c>
      <c r="BP121">
        <v>2</v>
      </c>
      <c r="BQ121">
        <v>2</v>
      </c>
      <c r="BR121">
        <v>900</v>
      </c>
      <c r="BS121">
        <v>1.2</v>
      </c>
      <c r="BT121">
        <v>4800000000</v>
      </c>
      <c r="BU121">
        <v>2.1456698728247012</v>
      </c>
      <c r="BV121">
        <v>46195.962570795884</v>
      </c>
      <c r="BW121">
        <v>0.86681794081653374</v>
      </c>
      <c r="BX121">
        <v>61.497622233906974</v>
      </c>
      <c r="BY121">
        <v>20</v>
      </c>
      <c r="BZ121">
        <v>1.1265531745990014</v>
      </c>
      <c r="CA121">
        <v>84.028685725887001</v>
      </c>
      <c r="CB121">
        <v>61.497622233906974</v>
      </c>
      <c r="CC121">
        <v>625</v>
      </c>
      <c r="CD121">
        <v>21830.237660488008</v>
      </c>
      <c r="CE121">
        <v>94.833393628079619</v>
      </c>
      <c r="CF121">
        <v>5.4456538170415493E-2</v>
      </c>
      <c r="CG121">
        <v>0.78168480725562317</v>
      </c>
      <c r="CH121">
        <v>0.87</v>
      </c>
      <c r="CI121">
        <v>9.8727294132229861</v>
      </c>
      <c r="CJ121">
        <v>1</v>
      </c>
      <c r="CK121">
        <v>4000</v>
      </c>
      <c r="CL121">
        <v>5.1470944069739426</v>
      </c>
      <c r="CM121">
        <v>0.15</v>
      </c>
      <c r="CN121">
        <v>20</v>
      </c>
      <c r="CO121">
        <v>0.2802264112500113</v>
      </c>
      <c r="CP121">
        <v>0.23561595074260502</v>
      </c>
      <c r="CQ121">
        <v>0.19300288894474016</v>
      </c>
      <c r="CR121">
        <v>9.8727294132229861</v>
      </c>
      <c r="CS121">
        <v>8.0045533382229106</v>
      </c>
      <c r="CT121">
        <v>6.4337803332722103</v>
      </c>
      <c r="CU121">
        <v>5.1470944069739426</v>
      </c>
      <c r="CV121">
        <v>197239659.16295049</v>
      </c>
      <c r="CW121">
        <v>3</v>
      </c>
      <c r="CX121">
        <v>11200264.18067955</v>
      </c>
      <c r="CY121">
        <v>0</v>
      </c>
      <c r="CZ121">
        <v>230840451.70498914</v>
      </c>
      <c r="DA121">
        <v>197239659.16295049</v>
      </c>
      <c r="DB121">
        <v>644.13095801934355</v>
      </c>
      <c r="DC121">
        <v>184295010.22134942</v>
      </c>
      <c r="DD121">
        <v>2.8005693826927982</v>
      </c>
      <c r="DE121">
        <v>2</v>
      </c>
      <c r="DF121">
        <v>7.4687021392469091E-2</v>
      </c>
      <c r="DG121">
        <v>10</v>
      </c>
      <c r="DH121">
        <v>4.1991901023341187E-4</v>
      </c>
      <c r="DI121">
        <v>7.888621149480321E-2</v>
      </c>
      <c r="DJ121">
        <v>7.4687021392469091E-2</v>
      </c>
      <c r="DK121">
        <v>8.4476550092446298E-2</v>
      </c>
      <c r="DL121">
        <v>1E-3</v>
      </c>
      <c r="DM121">
        <v>0.05</v>
      </c>
      <c r="DN121">
        <v>0.05</v>
      </c>
      <c r="DO121">
        <v>0.05</v>
      </c>
      <c r="DP121">
        <v>4000</v>
      </c>
      <c r="DQ121">
        <v>1.3896280424564662E-2</v>
      </c>
      <c r="DR121">
        <v>0.14879610353026215</v>
      </c>
      <c r="DS121">
        <v>0.14879610353026215</v>
      </c>
      <c r="DT121">
        <v>0.14879610353026215</v>
      </c>
      <c r="DU121">
        <v>0.57306881944990051</v>
      </c>
      <c r="DV121">
        <v>3</v>
      </c>
      <c r="DW121">
        <v>-6.6556343193494058E-2</v>
      </c>
      <c r="DX121">
        <v>6.0853824122826028</v>
      </c>
      <c r="DY121">
        <v>6.285051441863085</v>
      </c>
      <c r="DZ121">
        <v>3</v>
      </c>
      <c r="EA121">
        <v>4.0846794342333993E-2</v>
      </c>
      <c r="EB121">
        <v>7.5751751495475439</v>
      </c>
      <c r="EC121">
        <v>7.4526347665205419</v>
      </c>
      <c r="ED121">
        <v>5</v>
      </c>
      <c r="EE121">
        <v>1.5109673328190975E-2</v>
      </c>
      <c r="EF121">
        <v>0.64861718609085539</v>
      </c>
      <c r="EG121">
        <v>0.57306881944990051</v>
      </c>
      <c r="EH121">
        <v>0.42499999999999999</v>
      </c>
      <c r="EI121">
        <v>0.42499999999999999</v>
      </c>
      <c r="EJ121">
        <v>0.43</v>
      </c>
      <c r="EK121">
        <v>0.43</v>
      </c>
      <c r="EL121">
        <v>0.36470601590681162</v>
      </c>
      <c r="EM121">
        <v>2</v>
      </c>
      <c r="EN121">
        <v>1.1657994879850364E-3</v>
      </c>
      <c r="EO121">
        <v>0.36703761488278169</v>
      </c>
      <c r="EP121">
        <v>0.36470601590681162</v>
      </c>
      <c r="EQ121">
        <v>0.34182372162804758</v>
      </c>
      <c r="ER121">
        <v>8.4380174841690275E-2</v>
      </c>
      <c r="ES121">
        <v>8.4539658232971299E-2</v>
      </c>
      <c r="ET121">
        <v>8.4539658232971299E-2</v>
      </c>
      <c r="EU121">
        <v>2</v>
      </c>
      <c r="EV121">
        <v>7.9741695640511701E-5</v>
      </c>
      <c r="EW121">
        <v>8.4539658232971299E-2</v>
      </c>
      <c r="EX121">
        <v>8.4380174841690275E-2</v>
      </c>
      <c r="EY121">
        <v>2</v>
      </c>
      <c r="EZ121">
        <v>7.9741695640511701E-5</v>
      </c>
      <c r="FA121">
        <v>8.4539658232971299E-2</v>
      </c>
      <c r="FB121">
        <v>8.4380174841690275E-2</v>
      </c>
      <c r="FC121">
        <v>0.61001270203582969</v>
      </c>
      <c r="FD121">
        <v>0.55104752145485758</v>
      </c>
      <c r="FE121">
        <v>0.02</v>
      </c>
      <c r="FF121">
        <v>1.4328066801478866E-2</v>
      </c>
      <c r="FG121">
        <v>0.72284821112900699</v>
      </c>
      <c r="FH121">
        <v>1811.6848688076243</v>
      </c>
      <c r="FI121">
        <v>20</v>
      </c>
      <c r="FJ121">
        <v>84.028685725887001</v>
      </c>
      <c r="FK121">
        <v>4</v>
      </c>
      <c r="FL121">
        <v>5.070948418071854</v>
      </c>
      <c r="FM121">
        <v>0.86322205064851365</v>
      </c>
      <c r="FN121">
        <v>0.51696392225966059</v>
      </c>
      <c r="FO121">
        <v>194988.85545283734</v>
      </c>
      <c r="FP121">
        <v>3</v>
      </c>
      <c r="FQ121">
        <v>852.00312036702132</v>
      </c>
      <c r="FR121">
        <v>852.00312036702132</v>
      </c>
      <c r="FS121">
        <v>852.00312036702132</v>
      </c>
      <c r="FT121">
        <v>596.78348728868286</v>
      </c>
      <c r="FU121">
        <v>677.53790987163131</v>
      </c>
      <c r="FV121">
        <v>1378.0965080654112</v>
      </c>
      <c r="FW121">
        <v>10</v>
      </c>
      <c r="FX121">
        <v>8.0754422582948457</v>
      </c>
      <c r="FY121">
        <v>677.53790987163131</v>
      </c>
      <c r="FZ121">
        <v>596.78348728868286</v>
      </c>
      <c r="GA121">
        <v>1219202369.2995775</v>
      </c>
      <c r="GB121">
        <v>87085883.521398395</v>
      </c>
      <c r="GC121">
        <v>122158332.83357689</v>
      </c>
      <c r="GD121">
        <v>3.2409960707838552</v>
      </c>
      <c r="GE121">
        <v>3</v>
      </c>
      <c r="GF121">
        <v>3.2409960707838552</v>
      </c>
      <c r="GG121">
        <v>1.0803320235946183</v>
      </c>
      <c r="GH121">
        <v>1</v>
      </c>
      <c r="GI121">
        <v>3</v>
      </c>
      <c r="GJ121">
        <v>40000</v>
      </c>
      <c r="GK121">
        <v>0.1</v>
      </c>
      <c r="GL121">
        <v>10</v>
      </c>
      <c r="GM121">
        <v>357372309.48091537</v>
      </c>
      <c r="GN121">
        <v>790000000000</v>
      </c>
      <c r="GO121">
        <v>603.33853394503558</v>
      </c>
      <c r="GP121">
        <v>600</v>
      </c>
      <c r="GQ121">
        <v>3500000</v>
      </c>
      <c r="GR121">
        <v>53321.142857142899</v>
      </c>
      <c r="GS121">
        <v>251213684.21052599</v>
      </c>
      <c r="GT121">
        <v>600</v>
      </c>
      <c r="GU121">
        <v>105000000</v>
      </c>
      <c r="GV121">
        <v>253131.74850271599</v>
      </c>
      <c r="GW121">
        <v>93000</v>
      </c>
      <c r="GX121">
        <v>144000</v>
      </c>
      <c r="GY121">
        <v>48000</v>
      </c>
      <c r="GZ121">
        <v>15000</v>
      </c>
      <c r="HA121">
        <v>300000</v>
      </c>
      <c r="HB121">
        <v>44278.857142857101</v>
      </c>
      <c r="HC121">
        <v>114039000</v>
      </c>
      <c r="HD121">
        <v>2400</v>
      </c>
      <c r="HE121">
        <v>263445.68840469315</v>
      </c>
      <c r="HF121">
        <v>6.0013753000491971E-2</v>
      </c>
      <c r="HG121">
        <v>3</v>
      </c>
      <c r="HH121">
        <v>-4.5843334973242706E-6</v>
      </c>
      <c r="HI121">
        <v>0.06</v>
      </c>
      <c r="HJ121">
        <v>6.0013753000491971E-2</v>
      </c>
      <c r="HK121">
        <v>8.0856259582185485E-5</v>
      </c>
      <c r="HL121">
        <v>3</v>
      </c>
      <c r="HM121">
        <v>-2.8044006558427721E-6</v>
      </c>
      <c r="HN121">
        <v>7.244305761465717E-5</v>
      </c>
      <c r="HO121">
        <v>8.0856259582185485E-5</v>
      </c>
      <c r="HP121">
        <v>3.9497357364589182E-4</v>
      </c>
      <c r="HQ121">
        <v>3</v>
      </c>
      <c r="HR121">
        <v>-3.530958419658033E-6</v>
      </c>
      <c r="HS121">
        <v>3.8438069838691772E-4</v>
      </c>
      <c r="HT121">
        <v>3.9497357364589182E-4</v>
      </c>
      <c r="HU121">
        <v>269882.54396006989</v>
      </c>
      <c r="HV121">
        <v>0.75</v>
      </c>
      <c r="HW121">
        <v>0.96258457264436914</v>
      </c>
      <c r="HX121">
        <v>2</v>
      </c>
      <c r="HY121">
        <v>36.703835557591127</v>
      </c>
      <c r="HZ121">
        <v>303.70351899391318</v>
      </c>
      <c r="IA121">
        <v>586.38379041616815</v>
      </c>
      <c r="IB121">
        <v>6.9689561149472024</v>
      </c>
      <c r="IC121">
        <v>1.1884632946625616E-2</v>
      </c>
      <c r="ID121">
        <v>6.8081047919159232</v>
      </c>
      <c r="IE121">
        <v>2</v>
      </c>
      <c r="IF121">
        <v>0.7</v>
      </c>
      <c r="IG121">
        <v>0.20085796307419659</v>
      </c>
      <c r="IH121">
        <v>1.507495328107443E-2</v>
      </c>
      <c r="II121">
        <v>0.21007495328107439</v>
      </c>
      <c r="IJ121">
        <v>1900</v>
      </c>
      <c r="IK121">
        <v>264.99745715090432</v>
      </c>
      <c r="IL121">
        <v>4795.5028031355332</v>
      </c>
      <c r="IM121">
        <v>1</v>
      </c>
      <c r="IN121">
        <v>1.2866629245560519</v>
      </c>
      <c r="IO121">
        <v>0.15</v>
      </c>
      <c r="IP121">
        <v>20</v>
      </c>
      <c r="IQ121">
        <v>1.9480295655105449E-5</v>
      </c>
      <c r="IR121">
        <v>1.4633506920007643E-4</v>
      </c>
      <c r="IS121">
        <v>5.543138320556084E-4</v>
      </c>
      <c r="IT121">
        <v>1.2914637858687905</v>
      </c>
      <c r="IU121">
        <v>1.2913339172310898</v>
      </c>
      <c r="IV121">
        <v>1.2903583501030893</v>
      </c>
      <c r="IW121">
        <v>1.2866629245560519</v>
      </c>
      <c r="IX121">
        <v>1</v>
      </c>
      <c r="IY121">
        <v>1</v>
      </c>
      <c r="IZ121">
        <v>1</v>
      </c>
      <c r="JA121">
        <v>6.3560514771124819</v>
      </c>
      <c r="JB121">
        <v>1.2866629245560519</v>
      </c>
      <c r="JC121">
        <v>1900</v>
      </c>
      <c r="JD121">
        <v>1.2914637858687905</v>
      </c>
      <c r="JE121">
        <v>0</v>
      </c>
      <c r="JF121">
        <v>0</v>
      </c>
      <c r="JG121">
        <v>0</v>
      </c>
      <c r="JH121">
        <v>0</v>
      </c>
      <c r="JI121">
        <v>86.737672074346037</v>
      </c>
      <c r="JJ121">
        <v>1</v>
      </c>
      <c r="JK121">
        <v>28</v>
      </c>
      <c r="JL121">
        <v>1.0435318944596772</v>
      </c>
      <c r="JM121">
        <v>1.4860398567884958</v>
      </c>
      <c r="JN121">
        <v>2</v>
      </c>
      <c r="JO121">
        <v>1.6074881111695349</v>
      </c>
      <c r="JP121">
        <v>2</v>
      </c>
      <c r="JQ121">
        <v>0.9988115367053374</v>
      </c>
      <c r="JR121">
        <v>20</v>
      </c>
      <c r="JS121">
        <v>5.0000000000000001E-3</v>
      </c>
      <c r="JT121">
        <v>4.6024133585054878</v>
      </c>
      <c r="JU121">
        <v>7.5751751495475439</v>
      </c>
      <c r="JV121">
        <v>1.4829690537771147</v>
      </c>
      <c r="JW121">
        <v>8583.0017263778827</v>
      </c>
      <c r="JX121">
        <v>7927.6073592670864</v>
      </c>
      <c r="JY121">
        <v>6054.6903861318442</v>
      </c>
      <c r="JZ121">
        <v>10.44</v>
      </c>
      <c r="KA121">
        <v>12</v>
      </c>
      <c r="KB121">
        <v>0.05</v>
      </c>
      <c r="KC121">
        <v>1E-3</v>
      </c>
      <c r="KD121">
        <v>8.0000000000000004E-4</v>
      </c>
      <c r="KE121">
        <v>6.0000000000000001E-3</v>
      </c>
      <c r="KF121">
        <v>0.04</v>
      </c>
      <c r="KG121">
        <v>3.8656133602957734</v>
      </c>
      <c r="KH121">
        <v>2663.7770996122613</v>
      </c>
      <c r="KI121">
        <v>2</v>
      </c>
      <c r="KJ121">
        <v>3.7152572319007308E-4</v>
      </c>
      <c r="KK121">
        <v>-8.2512624800168133E-3</v>
      </c>
      <c r="KL121">
        <v>-8.9943139263969595E-3</v>
      </c>
      <c r="KM121">
        <v>3</v>
      </c>
      <c r="KN121">
        <v>1</v>
      </c>
      <c r="KO121">
        <v>1</v>
      </c>
      <c r="KP121">
        <v>1</v>
      </c>
      <c r="KQ121">
        <v>1</v>
      </c>
      <c r="KR121">
        <v>0.15</v>
      </c>
      <c r="KS121">
        <v>20</v>
      </c>
      <c r="KT121">
        <v>0</v>
      </c>
      <c r="KU121">
        <v>0</v>
      </c>
      <c r="KV121">
        <v>0</v>
      </c>
      <c r="KW121">
        <v>1</v>
      </c>
      <c r="KX121">
        <v>1</v>
      </c>
      <c r="KY121">
        <v>1</v>
      </c>
      <c r="KZ121">
        <v>1</v>
      </c>
      <c r="LA121">
        <v>2017858.9347625826</v>
      </c>
      <c r="LB121">
        <v>105000000</v>
      </c>
      <c r="LC121">
        <v>3.4066770678900711</v>
      </c>
      <c r="LD121">
        <v>2.723827504622315</v>
      </c>
      <c r="LE121">
        <v>2</v>
      </c>
      <c r="LF121">
        <v>3.837093903524158E-2</v>
      </c>
      <c r="LG121">
        <v>1</v>
      </c>
      <c r="LH121">
        <v>2.8005693826927982</v>
      </c>
      <c r="LI121">
        <v>2.723827504622315</v>
      </c>
      <c r="LJ121">
        <v>71.684582526963467</v>
      </c>
      <c r="LK121">
        <v>0.15</v>
      </c>
      <c r="LL121">
        <v>20</v>
      </c>
      <c r="LM121">
        <v>0.45411172309796938</v>
      </c>
      <c r="LN121">
        <v>0.78623531342391362</v>
      </c>
      <c r="LO121">
        <v>1.0176163955855024</v>
      </c>
      <c r="LP121">
        <v>86.737672074346037</v>
      </c>
      <c r="LQ121">
        <v>83.710260587026241</v>
      </c>
      <c r="LR121">
        <v>78.468691830866817</v>
      </c>
      <c r="LS121">
        <v>71.684582526963467</v>
      </c>
      <c r="LT121">
        <v>109263.74992139192</v>
      </c>
      <c r="LU121">
        <v>53014.937091535583</v>
      </c>
      <c r="LV121">
        <v>53014.937091535583</v>
      </c>
      <c r="LW121">
        <v>0.3</v>
      </c>
      <c r="LX121">
        <v>10</v>
      </c>
      <c r="LY121">
        <v>59936.648806873302</v>
      </c>
      <c r="LZ121">
        <v>57500.918732427461</v>
      </c>
      <c r="MA121">
        <v>55161.652822621276</v>
      </c>
      <c r="MB121">
        <v>59936.648806873302</v>
      </c>
      <c r="MC121">
        <v>191669.72910809153</v>
      </c>
      <c r="MD121">
        <v>183872.17607540425</v>
      </c>
      <c r="ME121">
        <v>176716.45697178529</v>
      </c>
      <c r="MF121">
        <v>51641.059338115687</v>
      </c>
      <c r="MG121">
        <v>19579.470111621649</v>
      </c>
      <c r="MH121">
        <v>40357.178695251656</v>
      </c>
      <c r="MI121">
        <v>1</v>
      </c>
      <c r="MJ121">
        <v>1</v>
      </c>
      <c r="MK121">
        <v>1</v>
      </c>
      <c r="ML121">
        <v>0.15</v>
      </c>
      <c r="MM121">
        <v>20</v>
      </c>
      <c r="MN121">
        <v>0</v>
      </c>
      <c r="MO121">
        <v>0</v>
      </c>
      <c r="MP121">
        <v>0</v>
      </c>
      <c r="MQ121">
        <v>1</v>
      </c>
      <c r="MR121">
        <v>1</v>
      </c>
      <c r="MS121">
        <v>1</v>
      </c>
      <c r="MT121">
        <v>1</v>
      </c>
      <c r="MU121">
        <v>59936.648806873302</v>
      </c>
      <c r="MV121">
        <v>91937</v>
      </c>
      <c r="MW121">
        <v>1.1884632946625615</v>
      </c>
      <c r="MX121">
        <v>1</v>
      </c>
      <c r="MY121">
        <v>0</v>
      </c>
      <c r="MZ121">
        <v>0</v>
      </c>
      <c r="NA121">
        <v>0</v>
      </c>
      <c r="NB121">
        <v>0</v>
      </c>
      <c r="NC121">
        <v>4000</v>
      </c>
      <c r="ND121">
        <v>10</v>
      </c>
      <c r="NE121">
        <v>1900</v>
      </c>
      <c r="NF121">
        <v>592324.68900034181</v>
      </c>
      <c r="NG121">
        <v>128873.89979546372</v>
      </c>
      <c r="NH121">
        <v>238018.63568656184</v>
      </c>
      <c r="NI121">
        <v>121824.75626019808</v>
      </c>
      <c r="NJ121">
        <v>103607.39725811814</v>
      </c>
      <c r="NK121">
        <v>4000</v>
      </c>
      <c r="NL121">
        <v>3660.9151627140991</v>
      </c>
      <c r="NM121">
        <v>98580.143255302202</v>
      </c>
      <c r="NN121">
        <v>161204.62998667685</v>
      </c>
      <c r="NO121">
        <v>5810.3712126570317</v>
      </c>
      <c r="NP121">
        <v>0.1</v>
      </c>
      <c r="NQ121">
        <v>9508</v>
      </c>
      <c r="NR121">
        <v>24</v>
      </c>
      <c r="NS121">
        <v>4.7190900265387477</v>
      </c>
      <c r="NT121">
        <v>-8.2512624800168133E-3</v>
      </c>
      <c r="NU121">
        <v>3</v>
      </c>
      <c r="NV121">
        <v>2.7268222965019426E-3</v>
      </c>
      <c r="NW121">
        <v>-7.0795590510985829E-5</v>
      </c>
      <c r="NX121">
        <v>-8.2512624800168133E-3</v>
      </c>
      <c r="NY121">
        <v>30</v>
      </c>
      <c r="NZ121">
        <v>1</v>
      </c>
      <c r="OA121">
        <v>0</v>
      </c>
      <c r="OB121">
        <v>0</v>
      </c>
      <c r="OC121">
        <v>0</v>
      </c>
      <c r="OD121">
        <v>0</v>
      </c>
      <c r="OE121">
        <v>2100</v>
      </c>
      <c r="OF121">
        <v>408140292.77615082</v>
      </c>
      <c r="OG121">
        <v>20407014.638807543</v>
      </c>
      <c r="OH121">
        <v>30155137.957578287</v>
      </c>
      <c r="OI121">
        <v>1</v>
      </c>
      <c r="OJ121">
        <v>1</v>
      </c>
      <c r="OK121">
        <v>1</v>
      </c>
      <c r="OL121">
        <v>408140292.77615082</v>
      </c>
      <c r="OM121">
        <v>689.04825403270559</v>
      </c>
      <c r="ON121">
        <v>20</v>
      </c>
      <c r="OO121">
        <v>7.0000000000000007E-2</v>
      </c>
      <c r="OP121">
        <v>0.69351557335110314</v>
      </c>
      <c r="OQ121">
        <v>230</v>
      </c>
      <c r="OR121">
        <v>20</v>
      </c>
      <c r="OS121">
        <v>22702324.741445586</v>
      </c>
      <c r="OT121">
        <v>3750.3635125640308</v>
      </c>
      <c r="OU121">
        <v>2.1456698728247012</v>
      </c>
      <c r="OV121">
        <v>100000</v>
      </c>
      <c r="OW121">
        <v>6436.8555553767364</v>
      </c>
      <c r="OX121">
        <v>2.3850581297058963E-2</v>
      </c>
      <c r="OY121">
        <v>11358.120923271976</v>
      </c>
      <c r="OZ121">
        <v>10</v>
      </c>
      <c r="PA121">
        <v>14956.429431061815</v>
      </c>
      <c r="PB121">
        <v>2.5250390045877667E-2</v>
      </c>
      <c r="PC121">
        <v>28.737064341460695</v>
      </c>
      <c r="PD121">
        <v>4000</v>
      </c>
    </row>
    <row r="122" spans="1:420" x14ac:dyDescent="0.25">
      <c r="A122">
        <v>1960</v>
      </c>
      <c r="B122" t="s">
        <v>14</v>
      </c>
      <c r="C122" t="s">
        <v>430</v>
      </c>
      <c r="D122">
        <v>240710.18451098076</v>
      </c>
      <c r="E122">
        <v>21291259.065521318</v>
      </c>
      <c r="F122">
        <v>320.8099144455976</v>
      </c>
      <c r="G122">
        <v>2</v>
      </c>
      <c r="H122">
        <v>-220523.01105114445</v>
      </c>
      <c r="I122">
        <v>3500000</v>
      </c>
      <c r="J122">
        <v>20850213.04341903</v>
      </c>
      <c r="K122">
        <v>21291259.065521318</v>
      </c>
      <c r="L122">
        <v>1</v>
      </c>
      <c r="M122">
        <v>1</v>
      </c>
      <c r="N122">
        <v>2</v>
      </c>
      <c r="O122">
        <v>-5.2935985097507521E-3</v>
      </c>
      <c r="P122">
        <v>1</v>
      </c>
      <c r="Q122">
        <v>0.9735720598284705</v>
      </c>
      <c r="R122">
        <v>0.98415925684797201</v>
      </c>
      <c r="S122">
        <v>60735.271633289361</v>
      </c>
      <c r="T122">
        <v>1.5117561082903086</v>
      </c>
      <c r="U122">
        <v>1.5</v>
      </c>
      <c r="V122">
        <v>1.0078374055268724</v>
      </c>
      <c r="W122">
        <v>577.37276649824241</v>
      </c>
      <c r="X122">
        <v>3</v>
      </c>
      <c r="Y122">
        <v>10.504898903648305</v>
      </c>
      <c r="Z122">
        <v>608.88746320918733</v>
      </c>
      <c r="AA122">
        <v>577.37276649824241</v>
      </c>
      <c r="AB122">
        <v>201.09753425339866</v>
      </c>
      <c r="AC122">
        <v>1000</v>
      </c>
      <c r="AD122">
        <v>2</v>
      </c>
      <c r="AE122">
        <v>2</v>
      </c>
      <c r="AF122">
        <v>2</v>
      </c>
      <c r="AG122">
        <v>14</v>
      </c>
      <c r="AH122">
        <v>14</v>
      </c>
      <c r="AI122">
        <v>14</v>
      </c>
      <c r="AJ122">
        <v>20</v>
      </c>
      <c r="AK122">
        <v>20</v>
      </c>
      <c r="AL122">
        <v>20</v>
      </c>
      <c r="AM122">
        <v>8522.2755124919586</v>
      </c>
      <c r="AN122">
        <v>1</v>
      </c>
      <c r="AO122">
        <v>1.039033046376219</v>
      </c>
      <c r="AP122">
        <v>2200</v>
      </c>
      <c r="AQ122">
        <v>-7.733376103724382E-2</v>
      </c>
      <c r="AR122">
        <v>20850213.04341903</v>
      </c>
      <c r="AS122">
        <v>5237.3185080617041</v>
      </c>
      <c r="AT122">
        <v>128.77387378040615</v>
      </c>
      <c r="AU122">
        <v>191.66641117251899</v>
      </c>
      <c r="AV122">
        <v>734.3744428679106</v>
      </c>
      <c r="AW122">
        <v>4182.5037802408679</v>
      </c>
      <c r="AX122">
        <v>437.83265921386322</v>
      </c>
      <c r="AY122">
        <v>0.15</v>
      </c>
      <c r="AZ122">
        <v>20</v>
      </c>
      <c r="BA122">
        <v>9.9562426830633104</v>
      </c>
      <c r="BB122">
        <v>8.6630348531771375</v>
      </c>
      <c r="BC122">
        <v>7.0389430630581673</v>
      </c>
      <c r="BD122">
        <v>608.88746320918733</v>
      </c>
      <c r="BE122">
        <v>542.51251198876525</v>
      </c>
      <c r="BF122">
        <v>484.75894630091767</v>
      </c>
      <c r="BG122">
        <v>437.83265921386322</v>
      </c>
      <c r="BH122">
        <v>0.9701620687845034</v>
      </c>
      <c r="BI122">
        <v>2</v>
      </c>
      <c r="BJ122">
        <v>-5.0077600934669286E-3</v>
      </c>
      <c r="BK122">
        <v>1</v>
      </c>
      <c r="BL122">
        <v>0.96014654859756954</v>
      </c>
      <c r="BM122">
        <v>0.9701620687845034</v>
      </c>
      <c r="BN122">
        <v>2.0540993068169375</v>
      </c>
      <c r="BO122">
        <v>3.8</v>
      </c>
      <c r="BP122">
        <v>2</v>
      </c>
      <c r="BQ122">
        <v>2</v>
      </c>
      <c r="BR122">
        <v>900</v>
      </c>
      <c r="BS122">
        <v>1.2</v>
      </c>
      <c r="BT122">
        <v>4800000000</v>
      </c>
      <c r="BU122">
        <v>2.1342770603212822</v>
      </c>
      <c r="BV122">
        <v>46365.901329427536</v>
      </c>
      <c r="BW122">
        <v>0.8681774284862509</v>
      </c>
      <c r="BX122">
        <v>62.060898821206472</v>
      </c>
      <c r="BY122">
        <v>20</v>
      </c>
      <c r="BZ122">
        <v>1.1409230409331617</v>
      </c>
      <c r="CA122">
        <v>84.879359639869705</v>
      </c>
      <c r="CB122">
        <v>62.060898821206472</v>
      </c>
      <c r="CC122">
        <v>625</v>
      </c>
      <c r="CD122">
        <v>21934.672723170926</v>
      </c>
      <c r="CE122">
        <v>99.276745270853993</v>
      </c>
      <c r="CF122">
        <v>5.4582928983784779E-2</v>
      </c>
      <c r="CG122">
        <v>0.78187439347567711</v>
      </c>
      <c r="CH122">
        <v>0.87</v>
      </c>
      <c r="CI122">
        <v>10.030539455701822</v>
      </c>
      <c r="CJ122">
        <v>1</v>
      </c>
      <c r="CK122">
        <v>4000</v>
      </c>
      <c r="CL122">
        <v>5.2435958514463126</v>
      </c>
      <c r="CM122">
        <v>0.15</v>
      </c>
      <c r="CN122">
        <v>20</v>
      </c>
      <c r="CO122">
        <v>0.28288093677808579</v>
      </c>
      <c r="CP122">
        <v>0.23896173528066056</v>
      </c>
      <c r="CQ122">
        <v>0.19619886857958008</v>
      </c>
      <c r="CR122">
        <v>10.030539455701822</v>
      </c>
      <c r="CS122">
        <v>8.1446665438479169</v>
      </c>
      <c r="CT122">
        <v>6.5515883086435132</v>
      </c>
      <c r="CU122">
        <v>5.2435958514463126</v>
      </c>
      <c r="CV122">
        <v>202839791.25329027</v>
      </c>
      <c r="CW122">
        <v>3</v>
      </c>
      <c r="CX122">
        <v>11394768.582775036</v>
      </c>
      <c r="CY122">
        <v>0</v>
      </c>
      <c r="CZ122">
        <v>237024097.00161538</v>
      </c>
      <c r="DA122">
        <v>202839791.25329027</v>
      </c>
      <c r="DB122">
        <v>648.92840910031168</v>
      </c>
      <c r="DC122">
        <v>183477169.14612639</v>
      </c>
      <c r="DD122">
        <v>2.8214278656535292</v>
      </c>
      <c r="DE122">
        <v>2</v>
      </c>
      <c r="DF122">
        <v>7.4896980897585799E-2</v>
      </c>
      <c r="DG122">
        <v>10</v>
      </c>
      <c r="DH122">
        <v>4.0591682851924408E-4</v>
      </c>
      <c r="DI122">
        <v>7.895614918277824E-2</v>
      </c>
      <c r="DJ122">
        <v>7.4896980897585799E-2</v>
      </c>
      <c r="DK122">
        <v>8.4860259482798711E-2</v>
      </c>
      <c r="DL122">
        <v>1E-3</v>
      </c>
      <c r="DM122">
        <v>0.05</v>
      </c>
      <c r="DN122">
        <v>0.05</v>
      </c>
      <c r="DO122">
        <v>0.05</v>
      </c>
      <c r="DP122">
        <v>4000</v>
      </c>
      <c r="DQ122">
        <v>1.3789951237165048E-2</v>
      </c>
      <c r="DR122">
        <v>0.148262885872358</v>
      </c>
      <c r="DS122">
        <v>0.148262885872358</v>
      </c>
      <c r="DT122">
        <v>0.148262885872358</v>
      </c>
      <c r="DU122">
        <v>0.58062365611399602</v>
      </c>
      <c r="DV122">
        <v>3</v>
      </c>
      <c r="DW122">
        <v>-6.3883740728943358E-2</v>
      </c>
      <c r="DX122">
        <v>6.0601220480795082</v>
      </c>
      <c r="DY122">
        <v>6.2517732702663382</v>
      </c>
      <c r="DZ122">
        <v>3</v>
      </c>
      <c r="EA122">
        <v>4.0959327089198361E-2</v>
      </c>
      <c r="EB122">
        <v>7.5959361449593041</v>
      </c>
      <c r="EC122">
        <v>7.4730581636917091</v>
      </c>
      <c r="ED122">
        <v>5</v>
      </c>
      <c r="EE122">
        <v>1.513129398806623E-2</v>
      </c>
      <c r="EF122">
        <v>0.65628012605432717</v>
      </c>
      <c r="EG122">
        <v>0.58062365611399602</v>
      </c>
      <c r="EH122">
        <v>0.42499999999999999</v>
      </c>
      <c r="EI122">
        <v>0.42499999999999999</v>
      </c>
      <c r="EJ122">
        <v>0.43</v>
      </c>
      <c r="EK122">
        <v>0.43</v>
      </c>
      <c r="EL122">
        <v>0.36528891565080412</v>
      </c>
      <c r="EM122">
        <v>2</v>
      </c>
      <c r="EN122">
        <v>1.1826234639972233E-3</v>
      </c>
      <c r="EO122">
        <v>0.36765416257879857</v>
      </c>
      <c r="EP122">
        <v>0.36528891565080412</v>
      </c>
      <c r="EQ122">
        <v>0.34231706843813142</v>
      </c>
      <c r="ER122">
        <v>8.4420045689510531E-2</v>
      </c>
      <c r="ES122">
        <v>8.4529006216600533E-2</v>
      </c>
      <c r="ET122">
        <v>8.4529006216600533E-2</v>
      </c>
      <c r="EU122">
        <v>2</v>
      </c>
      <c r="EV122">
        <v>5.4480263545000907E-5</v>
      </c>
      <c r="EW122">
        <v>8.4529006216600533E-2</v>
      </c>
      <c r="EX122">
        <v>8.4420045689510531E-2</v>
      </c>
      <c r="EY122">
        <v>2</v>
      </c>
      <c r="EZ122">
        <v>5.4480263545000907E-5</v>
      </c>
      <c r="FA122">
        <v>8.4529006216600533E-2</v>
      </c>
      <c r="FB122">
        <v>8.4420045689510531E-2</v>
      </c>
      <c r="FC122">
        <v>0.60735271633289356</v>
      </c>
      <c r="FD122">
        <v>0.55420946614302935</v>
      </c>
      <c r="FE122">
        <v>0.02</v>
      </c>
      <c r="FF122">
        <v>1.4457930495744589E-2</v>
      </c>
      <c r="FG122">
        <v>0.72463076498663692</v>
      </c>
      <c r="FH122">
        <v>1831.1061212321556</v>
      </c>
      <c r="FI122">
        <v>20</v>
      </c>
      <c r="FJ122">
        <v>84.879359639869705</v>
      </c>
      <c r="FK122">
        <v>4</v>
      </c>
      <c r="FL122">
        <v>5.1196420695408866</v>
      </c>
      <c r="FM122">
        <v>0.8642693978242959</v>
      </c>
      <c r="FN122">
        <v>0.52506053848521772</v>
      </c>
      <c r="FO122">
        <v>198980.71446115707</v>
      </c>
      <c r="FP122">
        <v>3</v>
      </c>
      <c r="FQ122">
        <v>855.33247792551242</v>
      </c>
      <c r="FR122">
        <v>855.33247792551242</v>
      </c>
      <c r="FS122">
        <v>855.33247792551242</v>
      </c>
      <c r="FT122">
        <v>600.82120841783023</v>
      </c>
      <c r="FU122">
        <v>682.42096762408482</v>
      </c>
      <c r="FV122">
        <v>1387.5484404429967</v>
      </c>
      <c r="FW122">
        <v>10</v>
      </c>
      <c r="FX122">
        <v>8.1599759206254596</v>
      </c>
      <c r="FY122">
        <v>682.42096762408482</v>
      </c>
      <c r="FZ122">
        <v>600.82120841783023</v>
      </c>
      <c r="GA122">
        <v>1236738593.9556668</v>
      </c>
      <c r="GB122">
        <v>88338470.996833339</v>
      </c>
      <c r="GC122">
        <v>124083082.67582235</v>
      </c>
      <c r="GD122">
        <v>3.2412870855456841</v>
      </c>
      <c r="GE122">
        <v>3</v>
      </c>
      <c r="GF122">
        <v>3.2412870855456841</v>
      </c>
      <c r="GG122">
        <v>1.080429028515228</v>
      </c>
      <c r="GH122">
        <v>1</v>
      </c>
      <c r="GI122">
        <v>3</v>
      </c>
      <c r="GJ122">
        <v>40000</v>
      </c>
      <c r="GK122">
        <v>0.1</v>
      </c>
      <c r="GL122">
        <v>10</v>
      </c>
      <c r="GM122">
        <v>362479975.77791965</v>
      </c>
      <c r="GN122">
        <v>790000000000</v>
      </c>
      <c r="GO122">
        <v>608.88746320918733</v>
      </c>
      <c r="GP122">
        <v>600</v>
      </c>
      <c r="GQ122">
        <v>3500000</v>
      </c>
      <c r="GR122">
        <v>53321.142857142899</v>
      </c>
      <c r="GS122">
        <v>251213684.21052599</v>
      </c>
      <c r="GT122">
        <v>600</v>
      </c>
      <c r="GU122">
        <v>105000000</v>
      </c>
      <c r="GV122">
        <v>253131.74850271599</v>
      </c>
      <c r="GW122">
        <v>93000</v>
      </c>
      <c r="GX122">
        <v>144000</v>
      </c>
      <c r="GY122">
        <v>48000</v>
      </c>
      <c r="GZ122">
        <v>15000</v>
      </c>
      <c r="HA122">
        <v>300000</v>
      </c>
      <c r="HB122">
        <v>44278.857142857101</v>
      </c>
      <c r="HC122">
        <v>114039000</v>
      </c>
      <c r="HD122">
        <v>2400</v>
      </c>
      <c r="HE122">
        <v>264309.30118337454</v>
      </c>
      <c r="HF122">
        <v>6.0011460833743306E-2</v>
      </c>
      <c r="HG122">
        <v>3</v>
      </c>
      <c r="HH122">
        <v>-3.820277914436121E-6</v>
      </c>
      <c r="HI122">
        <v>0.06</v>
      </c>
      <c r="HJ122">
        <v>6.0011460833743306E-2</v>
      </c>
      <c r="HK122">
        <v>7.9454059254264095E-5</v>
      </c>
      <c r="HL122">
        <v>3</v>
      </c>
      <c r="HM122">
        <v>-2.830238703349127E-6</v>
      </c>
      <c r="HN122">
        <v>7.0963343144216714E-5</v>
      </c>
      <c r="HO122">
        <v>7.9454059254264095E-5</v>
      </c>
      <c r="HP122">
        <v>3.9320809443606279E-4</v>
      </c>
      <c r="HQ122">
        <v>3</v>
      </c>
      <c r="HR122">
        <v>-3.5725941748873959E-6</v>
      </c>
      <c r="HS122">
        <v>3.824903119114006E-4</v>
      </c>
      <c r="HT122">
        <v>3.9320809443606279E-4</v>
      </c>
      <c r="HU122">
        <v>271484.06583272538</v>
      </c>
      <c r="HV122">
        <v>0.75</v>
      </c>
      <c r="HW122">
        <v>0.96014654859756954</v>
      </c>
      <c r="HX122">
        <v>2</v>
      </c>
      <c r="HY122">
        <v>36.4070930295373</v>
      </c>
      <c r="HZ122">
        <v>302.01897730261652</v>
      </c>
      <c r="IA122">
        <v>586.30336475465253</v>
      </c>
      <c r="IB122">
        <v>7.0118079553845369</v>
      </c>
      <c r="IC122">
        <v>1.1959351381718121E-2</v>
      </c>
      <c r="ID122">
        <v>6.8483176226737328</v>
      </c>
      <c r="IE122">
        <v>2</v>
      </c>
      <c r="IF122">
        <v>0.7</v>
      </c>
      <c r="IG122">
        <v>0.20109753425339866</v>
      </c>
      <c r="IH122">
        <v>1.5081145055854311E-2</v>
      </c>
      <c r="II122">
        <v>0.21008114505585429</v>
      </c>
      <c r="IJ122">
        <v>1900</v>
      </c>
      <c r="IK122">
        <v>274.88899273727299</v>
      </c>
      <c r="IL122">
        <v>4795.1312966487403</v>
      </c>
      <c r="IM122">
        <v>1</v>
      </c>
      <c r="IN122">
        <v>1.2869400814720797</v>
      </c>
      <c r="IO122">
        <v>0.15</v>
      </c>
      <c r="IP122">
        <v>20</v>
      </c>
      <c r="IQ122">
        <v>1.8019273480962548E-5</v>
      </c>
      <c r="IR122">
        <v>1.3682096118422526E-4</v>
      </c>
      <c r="IS122">
        <v>5.2371542484143103E-4</v>
      </c>
      <c r="IT122">
        <v>1.2914637858687905</v>
      </c>
      <c r="IU122">
        <v>1.2913436573789174</v>
      </c>
      <c r="IV122">
        <v>1.2904315176376893</v>
      </c>
      <c r="IW122">
        <v>1.2869400814720797</v>
      </c>
      <c r="IX122">
        <v>1</v>
      </c>
      <c r="IY122">
        <v>1</v>
      </c>
      <c r="IZ122">
        <v>1</v>
      </c>
      <c r="JA122">
        <v>6.3550619652849853</v>
      </c>
      <c r="JB122">
        <v>1.2869400814720797</v>
      </c>
      <c r="JC122">
        <v>1900</v>
      </c>
      <c r="JD122">
        <v>1.2914637858687905</v>
      </c>
      <c r="JE122">
        <v>0</v>
      </c>
      <c r="JF122">
        <v>0</v>
      </c>
      <c r="JG122">
        <v>0</v>
      </c>
      <c r="JH122">
        <v>0</v>
      </c>
      <c r="JI122">
        <v>86.766269269095744</v>
      </c>
      <c r="JJ122">
        <v>1</v>
      </c>
      <c r="JK122">
        <v>28</v>
      </c>
      <c r="JL122">
        <v>1.0428591024192835</v>
      </c>
      <c r="JM122">
        <v>1.4874999505957471</v>
      </c>
      <c r="JN122">
        <v>2</v>
      </c>
      <c r="JO122">
        <v>1.6103044941060325</v>
      </c>
      <c r="JP122">
        <v>2</v>
      </c>
      <c r="JQ122">
        <v>0.99880406486182816</v>
      </c>
      <c r="JR122">
        <v>20</v>
      </c>
      <c r="JS122">
        <v>5.0000000000000001E-3</v>
      </c>
      <c r="JT122">
        <v>4.5827027873234627</v>
      </c>
      <c r="JU122">
        <v>7.5959361449593041</v>
      </c>
      <c r="JV122">
        <v>1.4774192607560452</v>
      </c>
      <c r="JW122">
        <v>8576.3399937750492</v>
      </c>
      <c r="JX122">
        <v>7979.7115851492081</v>
      </c>
      <c r="JY122">
        <v>6083.0683017558604</v>
      </c>
      <c r="JZ122">
        <v>10.44</v>
      </c>
      <c r="KA122">
        <v>12</v>
      </c>
      <c r="KB122">
        <v>0.05</v>
      </c>
      <c r="KC122">
        <v>1E-3</v>
      </c>
      <c r="KD122">
        <v>8.0000000000000004E-4</v>
      </c>
      <c r="KE122">
        <v>6.0000000000000001E-3</v>
      </c>
      <c r="KF122">
        <v>0.04</v>
      </c>
      <c r="KG122">
        <v>3.8915860991489177</v>
      </c>
      <c r="KH122">
        <v>2621.9322695358396</v>
      </c>
      <c r="KI122">
        <v>2</v>
      </c>
      <c r="KJ122">
        <v>9.6034986651804015E-4</v>
      </c>
      <c r="KK122">
        <v>-6.8878513317658418E-3</v>
      </c>
      <c r="KL122">
        <v>-8.808551064801922E-3</v>
      </c>
      <c r="KM122">
        <v>3</v>
      </c>
      <c r="KN122">
        <v>1</v>
      </c>
      <c r="KO122">
        <v>1</v>
      </c>
      <c r="KP122">
        <v>1</v>
      </c>
      <c r="KQ122">
        <v>1</v>
      </c>
      <c r="KR122">
        <v>0.15</v>
      </c>
      <c r="KS122">
        <v>20</v>
      </c>
      <c r="KT122">
        <v>0</v>
      </c>
      <c r="KU122">
        <v>0</v>
      </c>
      <c r="KV122">
        <v>0</v>
      </c>
      <c r="KW122">
        <v>1</v>
      </c>
      <c r="KX122">
        <v>1</v>
      </c>
      <c r="KY122">
        <v>1</v>
      </c>
      <c r="KZ122">
        <v>1</v>
      </c>
      <c r="LA122">
        <v>2034653.4415619751</v>
      </c>
      <c r="LB122">
        <v>105000000</v>
      </c>
      <c r="LC122">
        <v>3.4177749264183745</v>
      </c>
      <c r="LD122">
        <v>2.7430129741399361</v>
      </c>
      <c r="LE122">
        <v>2</v>
      </c>
      <c r="LF122">
        <v>3.9207445756796577E-2</v>
      </c>
      <c r="LG122">
        <v>1</v>
      </c>
      <c r="LH122">
        <v>2.8214278656535292</v>
      </c>
      <c r="LI122">
        <v>2.7430129741399361</v>
      </c>
      <c r="LJ122">
        <v>72.193390724756213</v>
      </c>
      <c r="LK122">
        <v>0.15</v>
      </c>
      <c r="LL122">
        <v>20</v>
      </c>
      <c r="LM122">
        <v>0.42434292307807692</v>
      </c>
      <c r="LN122">
        <v>0.76132604414946947</v>
      </c>
      <c r="LO122">
        <v>1.0002628144233832</v>
      </c>
      <c r="LP122">
        <v>86.766269269095744</v>
      </c>
      <c r="LQ122">
        <v>83.937316448575231</v>
      </c>
      <c r="LR122">
        <v>78.861809487578768</v>
      </c>
      <c r="LS122">
        <v>72.193390724756213</v>
      </c>
      <c r="LT122">
        <v>109950.68879810187</v>
      </c>
      <c r="LU122">
        <v>53336.94445119844</v>
      </c>
      <c r="LV122">
        <v>53336.94445119844</v>
      </c>
      <c r="LW122">
        <v>0.3</v>
      </c>
      <c r="LX122">
        <v>10</v>
      </c>
      <c r="LY122">
        <v>60177.54612774519</v>
      </c>
      <c r="LZ122">
        <v>57866.27824359433</v>
      </c>
      <c r="MA122">
        <v>55512.542709092202</v>
      </c>
      <c r="MB122">
        <v>60177.54612774519</v>
      </c>
      <c r="MC122">
        <v>192887.59414531445</v>
      </c>
      <c r="MD122">
        <v>185041.80903030734</v>
      </c>
      <c r="ME122">
        <v>177789.81483732813</v>
      </c>
      <c r="MF122">
        <v>51950.315169010624</v>
      </c>
      <c r="MG122">
        <v>19484.477296505691</v>
      </c>
      <c r="MH122">
        <v>40693.0688312395</v>
      </c>
      <c r="MI122">
        <v>1</v>
      </c>
      <c r="MJ122">
        <v>1</v>
      </c>
      <c r="MK122">
        <v>1</v>
      </c>
      <c r="ML122">
        <v>0.15</v>
      </c>
      <c r="MM122">
        <v>20</v>
      </c>
      <c r="MN122">
        <v>0</v>
      </c>
      <c r="MO122">
        <v>0</v>
      </c>
      <c r="MP122">
        <v>0</v>
      </c>
      <c r="MQ122">
        <v>1</v>
      </c>
      <c r="MR122">
        <v>1</v>
      </c>
      <c r="MS122">
        <v>1</v>
      </c>
      <c r="MT122">
        <v>1</v>
      </c>
      <c r="MU122">
        <v>60177.54612774519</v>
      </c>
      <c r="MV122">
        <v>91937</v>
      </c>
      <c r="MW122">
        <v>1.195935138171812</v>
      </c>
      <c r="MX122">
        <v>1</v>
      </c>
      <c r="MY122">
        <v>0</v>
      </c>
      <c r="MZ122">
        <v>0</v>
      </c>
      <c r="NA122">
        <v>0</v>
      </c>
      <c r="NB122">
        <v>0</v>
      </c>
      <c r="NC122">
        <v>4000</v>
      </c>
      <c r="ND122">
        <v>10</v>
      </c>
      <c r="NE122">
        <v>1900</v>
      </c>
      <c r="NF122">
        <v>595315.22273006174</v>
      </c>
      <c r="NG122">
        <v>128773.87378040615</v>
      </c>
      <c r="NH122">
        <v>239583.01396564874</v>
      </c>
      <c r="NI122">
        <v>122395.74047798511</v>
      </c>
      <c r="NJ122">
        <v>104562.59450602171</v>
      </c>
      <c r="NK122">
        <v>4000</v>
      </c>
      <c r="NL122">
        <v>3644.8123748479052</v>
      </c>
      <c r="NM122">
        <v>98263.901526188813</v>
      </c>
      <c r="NN122">
        <v>162400.58728233783</v>
      </c>
      <c r="NO122">
        <v>5792.019294878236</v>
      </c>
      <c r="NP122">
        <v>0.1</v>
      </c>
      <c r="NQ122">
        <v>9508</v>
      </c>
      <c r="NR122">
        <v>24</v>
      </c>
      <c r="NS122">
        <v>4.6928435533840585</v>
      </c>
      <c r="NT122">
        <v>-6.8878513317658418E-3</v>
      </c>
      <c r="NU122">
        <v>3</v>
      </c>
      <c r="NV122">
        <v>3.9656771759315063E-3</v>
      </c>
      <c r="NW122">
        <v>5.0091801960286779E-3</v>
      </c>
      <c r="NX122">
        <v>-6.8878513317658418E-3</v>
      </c>
      <c r="NY122">
        <v>30</v>
      </c>
      <c r="NZ122">
        <v>1</v>
      </c>
      <c r="OA122">
        <v>0</v>
      </c>
      <c r="OB122">
        <v>0</v>
      </c>
      <c r="OC122">
        <v>0</v>
      </c>
      <c r="OD122">
        <v>0</v>
      </c>
      <c r="OE122">
        <v>2100</v>
      </c>
      <c r="OF122">
        <v>413014354.43553621</v>
      </c>
      <c r="OG122">
        <v>20650717.72177681</v>
      </c>
      <c r="OH122">
        <v>30600576.116704646</v>
      </c>
      <c r="OI122">
        <v>1</v>
      </c>
      <c r="OJ122">
        <v>1</v>
      </c>
      <c r="OK122">
        <v>1</v>
      </c>
      <c r="OL122">
        <v>413014354.43553621</v>
      </c>
      <c r="OM122">
        <v>693.77422022149835</v>
      </c>
      <c r="ON122">
        <v>20</v>
      </c>
      <c r="OO122">
        <v>7.0000000000000007E-2</v>
      </c>
      <c r="OP122">
        <v>0.69135458799133542</v>
      </c>
      <c r="OQ122">
        <v>230</v>
      </c>
      <c r="OR122">
        <v>20</v>
      </c>
      <c r="OS122">
        <v>22538260.726517845</v>
      </c>
      <c r="OT122">
        <v>3743.7520295005888</v>
      </c>
      <c r="OU122">
        <v>2.1342770603212822</v>
      </c>
      <c r="OV122">
        <v>100000</v>
      </c>
      <c r="OW122">
        <v>7174.7646493508364</v>
      </c>
      <c r="OX122">
        <v>2.6427940171529479E-2</v>
      </c>
      <c r="OY122">
        <v>11538.036348661468</v>
      </c>
      <c r="OZ122">
        <v>10</v>
      </c>
      <c r="PA122">
        <v>15279.693728742737</v>
      </c>
      <c r="PB122">
        <v>2.566655974068905E-2</v>
      </c>
      <c r="PC122">
        <v>28.594929137514928</v>
      </c>
      <c r="PD122">
        <v>4000</v>
      </c>
    </row>
    <row r="123" spans="1:420" x14ac:dyDescent="0.25">
      <c r="A123">
        <v>1960.5</v>
      </c>
      <c r="B123" t="s">
        <v>14</v>
      </c>
      <c r="C123" t="s">
        <v>430</v>
      </c>
      <c r="D123">
        <v>241626.28442279954</v>
      </c>
      <c r="E123">
        <v>21180997.559995748</v>
      </c>
      <c r="F123">
        <v>320.43762988860476</v>
      </c>
      <c r="G123">
        <v>2</v>
      </c>
      <c r="H123">
        <v>-245689.80231579766</v>
      </c>
      <c r="I123">
        <v>3500000</v>
      </c>
      <c r="J123">
        <v>20689617.955364153</v>
      </c>
      <c r="K123">
        <v>21180997.559995748</v>
      </c>
      <c r="L123">
        <v>1</v>
      </c>
      <c r="M123">
        <v>1</v>
      </c>
      <c r="N123">
        <v>2</v>
      </c>
      <c r="O123">
        <v>-5.2366483149414167E-3</v>
      </c>
      <c r="P123">
        <v>1</v>
      </c>
      <c r="Q123">
        <v>0.97103916096321385</v>
      </c>
      <c r="R123">
        <v>0.98151245759309669</v>
      </c>
      <c r="S123">
        <v>60465.021194784189</v>
      </c>
      <c r="T123">
        <v>1.5122085798574212</v>
      </c>
      <c r="U123">
        <v>1.5</v>
      </c>
      <c r="V123">
        <v>1.0081390532382808</v>
      </c>
      <c r="W123">
        <v>582.6252159500666</v>
      </c>
      <c r="X123">
        <v>3</v>
      </c>
      <c r="Y123">
        <v>10.653312906775605</v>
      </c>
      <c r="Z123">
        <v>614.58515467039342</v>
      </c>
      <c r="AA123">
        <v>582.6252159500666</v>
      </c>
      <c r="AB123">
        <v>201.34915050879533</v>
      </c>
      <c r="AC123">
        <v>1000</v>
      </c>
      <c r="AD123">
        <v>2</v>
      </c>
      <c r="AE123">
        <v>2</v>
      </c>
      <c r="AF123">
        <v>2</v>
      </c>
      <c r="AG123">
        <v>14</v>
      </c>
      <c r="AH123">
        <v>14</v>
      </c>
      <c r="AI123">
        <v>14</v>
      </c>
      <c r="AJ123">
        <v>20</v>
      </c>
      <c r="AK123">
        <v>20</v>
      </c>
      <c r="AL123">
        <v>20</v>
      </c>
      <c r="AM123">
        <v>8532.7020448744042</v>
      </c>
      <c r="AN123">
        <v>1</v>
      </c>
      <c r="AO123">
        <v>1.0365323893401606</v>
      </c>
      <c r="AP123">
        <v>2200</v>
      </c>
      <c r="AQ123">
        <v>-7.5624453598882008E-2</v>
      </c>
      <c r="AR123">
        <v>20689617.955364153</v>
      </c>
      <c r="AS123">
        <v>5279.9359435428441</v>
      </c>
      <c r="AT123">
        <v>128.6824546028744</v>
      </c>
      <c r="AU123">
        <v>192.87716887931467</v>
      </c>
      <c r="AV123">
        <v>737.86124938948694</v>
      </c>
      <c r="AW123">
        <v>4220.5150706711684</v>
      </c>
      <c r="AX123">
        <v>441.35213074539229</v>
      </c>
      <c r="AY123">
        <v>0.15</v>
      </c>
      <c r="AZ123">
        <v>20</v>
      </c>
      <c r="BA123">
        <v>10.064178201014482</v>
      </c>
      <c r="BB123">
        <v>8.7600254404185964</v>
      </c>
      <c r="BC123">
        <v>7.1607499473170915</v>
      </c>
      <c r="BD123">
        <v>614.58515467039342</v>
      </c>
      <c r="BE123">
        <v>547.49063333029687</v>
      </c>
      <c r="BF123">
        <v>489.09046372750623</v>
      </c>
      <c r="BG123">
        <v>441.35213074539229</v>
      </c>
      <c r="BH123">
        <v>0.96765818873776999</v>
      </c>
      <c r="BI123">
        <v>2</v>
      </c>
      <c r="BJ123">
        <v>-4.9537407428544289E-3</v>
      </c>
      <c r="BK123">
        <v>1</v>
      </c>
      <c r="BL123">
        <v>0.95775070725206113</v>
      </c>
      <c r="BM123">
        <v>0.96765818873776999</v>
      </c>
      <c r="BN123">
        <v>2.0486327820956647</v>
      </c>
      <c r="BO123">
        <v>3.8</v>
      </c>
      <c r="BP123">
        <v>2</v>
      </c>
      <c r="BQ123">
        <v>2</v>
      </c>
      <c r="BR123">
        <v>900</v>
      </c>
      <c r="BS123">
        <v>1.2</v>
      </c>
      <c r="BT123">
        <v>4800000000</v>
      </c>
      <c r="BU123">
        <v>2.1234742325061999</v>
      </c>
      <c r="BV123">
        <v>46534.466170154286</v>
      </c>
      <c r="BW123">
        <v>0.86957336289424636</v>
      </c>
      <c r="BX123">
        <v>62.631360341673052</v>
      </c>
      <c r="BY123">
        <v>20</v>
      </c>
      <c r="BZ123">
        <v>1.1564155560039713</v>
      </c>
      <c r="CA123">
        <v>85.759671461752475</v>
      </c>
      <c r="CB123">
        <v>62.631360341673052</v>
      </c>
      <c r="CC123">
        <v>625</v>
      </c>
      <c r="CD123">
        <v>22036.043839186808</v>
      </c>
      <c r="CE123">
        <v>103.7960535387416</v>
      </c>
      <c r="CF123">
        <v>5.4855055780946349E-2</v>
      </c>
      <c r="CG123">
        <v>0.78228258367141945</v>
      </c>
      <c r="CH123">
        <v>0.87</v>
      </c>
      <c r="CI123">
        <v>10.188179594020683</v>
      </c>
      <c r="CJ123">
        <v>1</v>
      </c>
      <c r="CK123">
        <v>4000</v>
      </c>
      <c r="CL123">
        <v>5.3416952857361029</v>
      </c>
      <c r="CM123">
        <v>0.15</v>
      </c>
      <c r="CN123">
        <v>20</v>
      </c>
      <c r="CO123">
        <v>0.28531088726755854</v>
      </c>
      <c r="CP123">
        <v>0.24225567539296733</v>
      </c>
      <c r="CQ123">
        <v>0.19940608358216111</v>
      </c>
      <c r="CR123">
        <v>10.188179594020683</v>
      </c>
      <c r="CS123">
        <v>8.2861070122369593</v>
      </c>
      <c r="CT123">
        <v>6.6710691762838437</v>
      </c>
      <c r="CU123">
        <v>5.3416952857361029</v>
      </c>
      <c r="CV123">
        <v>208537175.54467779</v>
      </c>
      <c r="CW123">
        <v>3</v>
      </c>
      <c r="CX123">
        <v>11605776.844472835</v>
      </c>
      <c r="CY123">
        <v>0</v>
      </c>
      <c r="CZ123">
        <v>243354506.0780963</v>
      </c>
      <c r="DA123">
        <v>208537175.54467779</v>
      </c>
      <c r="DB123">
        <v>653.79113052593846</v>
      </c>
      <c r="DC123">
        <v>182605572.85146901</v>
      </c>
      <c r="DD123">
        <v>2.8425701327214714</v>
      </c>
      <c r="DE123">
        <v>2</v>
      </c>
      <c r="DF123">
        <v>7.5099939311845415E-2</v>
      </c>
      <c r="DG123">
        <v>10</v>
      </c>
      <c r="DH123">
        <v>3.9161156280657916E-4</v>
      </c>
      <c r="DI123">
        <v>7.9016054939911207E-2</v>
      </c>
      <c r="DJ123">
        <v>7.5099939311845415E-2</v>
      </c>
      <c r="DK123">
        <v>8.5252333940366687E-2</v>
      </c>
      <c r="DL123">
        <v>1E-3</v>
      </c>
      <c r="DM123">
        <v>0.05</v>
      </c>
      <c r="DN123">
        <v>0.05</v>
      </c>
      <c r="DO123">
        <v>0.05</v>
      </c>
      <c r="DP123">
        <v>4000</v>
      </c>
      <c r="DQ123">
        <v>1.3684776315273803E-2</v>
      </c>
      <c r="DR123">
        <v>0.14773442828642747</v>
      </c>
      <c r="DS123">
        <v>0.14773442828642747</v>
      </c>
      <c r="DT123">
        <v>0.14773442828642747</v>
      </c>
      <c r="DU123">
        <v>0.58818930310802919</v>
      </c>
      <c r="DV123">
        <v>3</v>
      </c>
      <c r="DW123">
        <v>-6.1868396362499155E-2</v>
      </c>
      <c r="DX123">
        <v>6.0342262108143689</v>
      </c>
      <c r="DY123">
        <v>6.2198313999018664</v>
      </c>
      <c r="DZ123">
        <v>3</v>
      </c>
      <c r="EA123">
        <v>4.1027048349118779E-2</v>
      </c>
      <c r="EB123">
        <v>7.6166189722836641</v>
      </c>
      <c r="EC123">
        <v>7.4935378272363078</v>
      </c>
      <c r="ED123">
        <v>5</v>
      </c>
      <c r="EE123">
        <v>1.5127179983309258E-2</v>
      </c>
      <c r="EF123">
        <v>0.66382520302457548</v>
      </c>
      <c r="EG123">
        <v>0.58818930310802919</v>
      </c>
      <c r="EH123">
        <v>0.42499999999999999</v>
      </c>
      <c r="EI123">
        <v>0.42499999999999999</v>
      </c>
      <c r="EJ123">
        <v>0.43</v>
      </c>
      <c r="EK123">
        <v>0.43</v>
      </c>
      <c r="EL123">
        <v>0.36588022738280274</v>
      </c>
      <c r="EM123">
        <v>2</v>
      </c>
      <c r="EN123">
        <v>1.2035060125093755E-3</v>
      </c>
      <c r="EO123">
        <v>0.36828723940782149</v>
      </c>
      <c r="EP123">
        <v>0.36588022738280274</v>
      </c>
      <c r="EQ123">
        <v>0.34281828589228952</v>
      </c>
      <c r="ER123">
        <v>8.4447285821283025E-2</v>
      </c>
      <c r="ES123">
        <v>8.4499345407572493E-2</v>
      </c>
      <c r="ET123">
        <v>8.4499345407572493E-2</v>
      </c>
      <c r="EU123">
        <v>2</v>
      </c>
      <c r="EV123">
        <v>2.6029793144734248E-5</v>
      </c>
      <c r="EW123">
        <v>8.4499345407572493E-2</v>
      </c>
      <c r="EX123">
        <v>8.4447285821283025E-2</v>
      </c>
      <c r="EY123">
        <v>2</v>
      </c>
      <c r="EZ123">
        <v>2.6029793144734248E-5</v>
      </c>
      <c r="FA123">
        <v>8.4499345407572493E-2</v>
      </c>
      <c r="FB123">
        <v>8.4447285821283025E-2</v>
      </c>
      <c r="FC123">
        <v>0.60465021194784185</v>
      </c>
      <c r="FD123">
        <v>0.55734830053446471</v>
      </c>
      <c r="FE123">
        <v>0.02</v>
      </c>
      <c r="FF123">
        <v>1.4582356216487589E-2</v>
      </c>
      <c r="FG123">
        <v>0.72644154135171624</v>
      </c>
      <c r="FH123">
        <v>1851.048041346377</v>
      </c>
      <c r="FI123">
        <v>20</v>
      </c>
      <c r="FJ123">
        <v>85.759671461752475</v>
      </c>
      <c r="FK123">
        <v>4</v>
      </c>
      <c r="FL123">
        <v>5.1681931347237677</v>
      </c>
      <c r="FM123">
        <v>0.86533830141532098</v>
      </c>
      <c r="FN123">
        <v>0.53314851521540352</v>
      </c>
      <c r="FO123">
        <v>203002.88863712756</v>
      </c>
      <c r="FP123">
        <v>3</v>
      </c>
      <c r="FQ123">
        <v>858.75109280223603</v>
      </c>
      <c r="FR123">
        <v>858.75109280223603</v>
      </c>
      <c r="FS123">
        <v>858.75109280223603</v>
      </c>
      <c r="FT123">
        <v>604.90119637814291</v>
      </c>
      <c r="FU123">
        <v>687.43493610994619</v>
      </c>
      <c r="FV123">
        <v>1397.3296829083608</v>
      </c>
      <c r="FW123">
        <v>10</v>
      </c>
      <c r="FX123">
        <v>8.2533739731803273</v>
      </c>
      <c r="FY123">
        <v>687.43493610994619</v>
      </c>
      <c r="FZ123">
        <v>604.90119637814291</v>
      </c>
      <c r="GA123">
        <v>1254610899.7951612</v>
      </c>
      <c r="GB123">
        <v>89615064.271082953</v>
      </c>
      <c r="GC123">
        <v>126049841.30094419</v>
      </c>
      <c r="GD123">
        <v>3.2415620361437263</v>
      </c>
      <c r="GE123">
        <v>3</v>
      </c>
      <c r="GF123">
        <v>3.2415620361437263</v>
      </c>
      <c r="GG123">
        <v>1.0805206787145754</v>
      </c>
      <c r="GH123">
        <v>1</v>
      </c>
      <c r="GI123">
        <v>3</v>
      </c>
      <c r="GJ123">
        <v>40000</v>
      </c>
      <c r="GK123">
        <v>0.1</v>
      </c>
      <c r="GL123">
        <v>10</v>
      </c>
      <c r="GM123">
        <v>367687041.46822536</v>
      </c>
      <c r="GN123">
        <v>790000000000</v>
      </c>
      <c r="GO123">
        <v>614.58515467039342</v>
      </c>
      <c r="GP123">
        <v>600</v>
      </c>
      <c r="GQ123">
        <v>3500000</v>
      </c>
      <c r="GR123">
        <v>53321.142857142899</v>
      </c>
      <c r="GS123">
        <v>251213684.21052599</v>
      </c>
      <c r="GT123">
        <v>600</v>
      </c>
      <c r="GU123">
        <v>105000000</v>
      </c>
      <c r="GV123">
        <v>253131.74850271599</v>
      </c>
      <c r="GW123">
        <v>93000</v>
      </c>
      <c r="GX123">
        <v>144000</v>
      </c>
      <c r="GY123">
        <v>48000</v>
      </c>
      <c r="GZ123">
        <v>15000</v>
      </c>
      <c r="HA123">
        <v>300000</v>
      </c>
      <c r="HB123">
        <v>44278.857142857101</v>
      </c>
      <c r="HC123">
        <v>114039000</v>
      </c>
      <c r="HD123">
        <v>2400</v>
      </c>
      <c r="HE123">
        <v>265147.10003698873</v>
      </c>
      <c r="HF123">
        <v>6.0009550694786085E-2</v>
      </c>
      <c r="HG123">
        <v>3</v>
      </c>
      <c r="HH123">
        <v>-3.1835649286956111E-6</v>
      </c>
      <c r="HI123">
        <v>0.06</v>
      </c>
      <c r="HJ123">
        <v>6.0009550694786085E-2</v>
      </c>
      <c r="HK123">
        <v>7.8038939902589529E-5</v>
      </c>
      <c r="HL123">
        <v>3</v>
      </c>
      <c r="HM123">
        <v>-2.8649937160092595E-6</v>
      </c>
      <c r="HN123">
        <v>6.944395875456175E-5</v>
      </c>
      <c r="HO123">
        <v>7.8038939902589529E-5</v>
      </c>
      <c r="HP123">
        <v>3.9142179734861907E-4</v>
      </c>
      <c r="HQ123">
        <v>3</v>
      </c>
      <c r="HR123">
        <v>-3.6292446434304255E-6</v>
      </c>
      <c r="HS123">
        <v>3.805340634183278E-4</v>
      </c>
      <c r="HT123">
        <v>3.9142179734861907E-4</v>
      </c>
      <c r="HU123">
        <v>273055.00199804339</v>
      </c>
      <c r="HV123">
        <v>0.75</v>
      </c>
      <c r="HW123">
        <v>0.95775070725206113</v>
      </c>
      <c r="HX123">
        <v>2</v>
      </c>
      <c r="HY123">
        <v>36.101272747730697</v>
      </c>
      <c r="HZ123">
        <v>300.29936079687087</v>
      </c>
      <c r="IA123">
        <v>586.22161958829713</v>
      </c>
      <c r="IB123">
        <v>7.0550384386980713</v>
      </c>
      <c r="IC123">
        <v>1.2034763309570224E-2</v>
      </c>
      <c r="ID123">
        <v>6.8891902058514347</v>
      </c>
      <c r="IE123">
        <v>2</v>
      </c>
      <c r="IF123">
        <v>0.7</v>
      </c>
      <c r="IG123">
        <v>0.20134915050879534</v>
      </c>
      <c r="IH123">
        <v>1.5105291205329302E-2</v>
      </c>
      <c r="II123">
        <v>0.21010529120532928</v>
      </c>
      <c r="IJ123">
        <v>1900</v>
      </c>
      <c r="IK123">
        <v>284.80750097230555</v>
      </c>
      <c r="IL123">
        <v>4793.682527680241</v>
      </c>
      <c r="IM123">
        <v>1</v>
      </c>
      <c r="IN123">
        <v>1.2872019391845004</v>
      </c>
      <c r="IO123">
        <v>0.15</v>
      </c>
      <c r="IP123">
        <v>20</v>
      </c>
      <c r="IQ123">
        <v>1.6667827969896188E-5</v>
      </c>
      <c r="IR123">
        <v>1.2791083460647056E-4</v>
      </c>
      <c r="IS123">
        <v>4.9469834006714557E-4</v>
      </c>
      <c r="IT123">
        <v>1.2914637858687905</v>
      </c>
      <c r="IU123">
        <v>1.2913526670156579</v>
      </c>
      <c r="IV123">
        <v>1.2904999281182814</v>
      </c>
      <c r="IW123">
        <v>1.2872019391845004</v>
      </c>
      <c r="IX123">
        <v>1</v>
      </c>
      <c r="IY123">
        <v>1</v>
      </c>
      <c r="IZ123">
        <v>1</v>
      </c>
      <c r="JA123">
        <v>6.3527351868037796</v>
      </c>
      <c r="JB123">
        <v>1.2872019391845004</v>
      </c>
      <c r="JC123">
        <v>1900</v>
      </c>
      <c r="JD123">
        <v>1.2914637858687905</v>
      </c>
      <c r="JE123">
        <v>0</v>
      </c>
      <c r="JF123">
        <v>0</v>
      </c>
      <c r="JG123">
        <v>0</v>
      </c>
      <c r="JH123">
        <v>0</v>
      </c>
      <c r="JI123">
        <v>86.79281415842398</v>
      </c>
      <c r="JJ123">
        <v>1</v>
      </c>
      <c r="JK123">
        <v>28</v>
      </c>
      <c r="JL123">
        <v>1.0421491606921844</v>
      </c>
      <c r="JM123">
        <v>1.4889799092905029</v>
      </c>
      <c r="JN123">
        <v>2</v>
      </c>
      <c r="JO123">
        <v>1.6131568017083653</v>
      </c>
      <c r="JP123">
        <v>2</v>
      </c>
      <c r="JQ123">
        <v>0.99879652366904292</v>
      </c>
      <c r="JR123">
        <v>20</v>
      </c>
      <c r="JS123">
        <v>5.0000000000000001E-3</v>
      </c>
      <c r="JT123">
        <v>4.5626034631404693</v>
      </c>
      <c r="JU123">
        <v>7.6166189722836641</v>
      </c>
      <c r="JV123">
        <v>1.4716227476738997</v>
      </c>
      <c r="JW123">
        <v>8570.2514765514352</v>
      </c>
      <c r="JX123">
        <v>8030.1194643421331</v>
      </c>
      <c r="JY123">
        <v>6111.9506824429172</v>
      </c>
      <c r="JZ123">
        <v>10.44</v>
      </c>
      <c r="KA123">
        <v>12</v>
      </c>
      <c r="KB123">
        <v>0.05</v>
      </c>
      <c r="KC123">
        <v>1E-3</v>
      </c>
      <c r="KD123">
        <v>8.0000000000000004E-4</v>
      </c>
      <c r="KE123">
        <v>6.0000000000000001E-3</v>
      </c>
      <c r="KF123">
        <v>0.04</v>
      </c>
      <c r="KG123">
        <v>3.9164712432975177</v>
      </c>
      <c r="KH123">
        <v>2491.3032447748374</v>
      </c>
      <c r="KI123">
        <v>2</v>
      </c>
      <c r="KJ123">
        <v>1.7116816938714066E-3</v>
      </c>
      <c r="KK123">
        <v>-4.9050127438000886E-3</v>
      </c>
      <c r="KL123">
        <v>-8.3283761315429018E-3</v>
      </c>
      <c r="KM123">
        <v>3</v>
      </c>
      <c r="KN123">
        <v>1</v>
      </c>
      <c r="KO123">
        <v>1</v>
      </c>
      <c r="KP123">
        <v>1</v>
      </c>
      <c r="KQ123">
        <v>1</v>
      </c>
      <c r="KR123">
        <v>0.15</v>
      </c>
      <c r="KS123">
        <v>20</v>
      </c>
      <c r="KT123">
        <v>0</v>
      </c>
      <c r="KU123">
        <v>0</v>
      </c>
      <c r="KV123">
        <v>0</v>
      </c>
      <c r="KW123">
        <v>1</v>
      </c>
      <c r="KX123">
        <v>1</v>
      </c>
      <c r="KY123">
        <v>1</v>
      </c>
      <c r="KZ123">
        <v>1</v>
      </c>
      <c r="LA123">
        <v>2051565.151143949</v>
      </c>
      <c r="LB123">
        <v>105000000</v>
      </c>
      <c r="LC123">
        <v>3.4291703093407868</v>
      </c>
      <c r="LD123">
        <v>2.7626166970183341</v>
      </c>
      <c r="LE123">
        <v>2</v>
      </c>
      <c r="LF123">
        <v>3.9976717851568644E-2</v>
      </c>
      <c r="LG123">
        <v>1</v>
      </c>
      <c r="LH123">
        <v>2.8425701327214714</v>
      </c>
      <c r="LI123">
        <v>2.7626166970183341</v>
      </c>
      <c r="LJ123">
        <v>72.69352213196791</v>
      </c>
      <c r="LK123">
        <v>0.15</v>
      </c>
      <c r="LL123">
        <v>20</v>
      </c>
      <c r="LM123">
        <v>0.3964989372464558</v>
      </c>
      <c r="LN123">
        <v>0.73605231006911676</v>
      </c>
      <c r="LO123">
        <v>0.98234255665283776</v>
      </c>
      <c r="LP123">
        <v>86.79281415842398</v>
      </c>
      <c r="LQ123">
        <v>84.149487910114274</v>
      </c>
      <c r="LR123">
        <v>79.242472509653496</v>
      </c>
      <c r="LS123">
        <v>72.69352213196791</v>
      </c>
      <c r="LT123">
        <v>110644.00343919577</v>
      </c>
      <c r="LU123">
        <v>53663.284189882499</v>
      </c>
      <c r="LV123">
        <v>53663.284189882499</v>
      </c>
      <c r="LW123">
        <v>0.3</v>
      </c>
      <c r="LX123">
        <v>10</v>
      </c>
      <c r="LY123">
        <v>60406.571105699884</v>
      </c>
      <c r="LZ123">
        <v>58212.968426216961</v>
      </c>
      <c r="MA123">
        <v>55865.603039267524</v>
      </c>
      <c r="MB123">
        <v>60406.571105699884</v>
      </c>
      <c r="MC123">
        <v>194043.22808738987</v>
      </c>
      <c r="MD123">
        <v>186218.67679755841</v>
      </c>
      <c r="ME123">
        <v>178877.61396627501</v>
      </c>
      <c r="MF123">
        <v>52262.255406227414</v>
      </c>
      <c r="MG123">
        <v>19375.268082820901</v>
      </c>
      <c r="MH123">
        <v>41031.303022878987</v>
      </c>
      <c r="MI123">
        <v>1</v>
      </c>
      <c r="MJ123">
        <v>1</v>
      </c>
      <c r="MK123">
        <v>1</v>
      </c>
      <c r="ML123">
        <v>0.15</v>
      </c>
      <c r="MM123">
        <v>20</v>
      </c>
      <c r="MN123">
        <v>0</v>
      </c>
      <c r="MO123">
        <v>0</v>
      </c>
      <c r="MP123">
        <v>0</v>
      </c>
      <c r="MQ123">
        <v>1</v>
      </c>
      <c r="MR123">
        <v>1</v>
      </c>
      <c r="MS123">
        <v>1</v>
      </c>
      <c r="MT123">
        <v>1</v>
      </c>
      <c r="MU123">
        <v>60406.571105699884</v>
      </c>
      <c r="MV123">
        <v>91937</v>
      </c>
      <c r="MW123">
        <v>1.2034763309570224</v>
      </c>
      <c r="MX123">
        <v>1</v>
      </c>
      <c r="MY123">
        <v>0</v>
      </c>
      <c r="MZ123">
        <v>0</v>
      </c>
      <c r="NA123">
        <v>-1.1587769856741481E-4</v>
      </c>
      <c r="NB123">
        <v>0</v>
      </c>
      <c r="NC123">
        <v>4000</v>
      </c>
      <c r="ND123">
        <v>10</v>
      </c>
      <c r="NE123">
        <v>1900</v>
      </c>
      <c r="NF123">
        <v>598268.66736704472</v>
      </c>
      <c r="NG123">
        <v>128682.45460287441</v>
      </c>
      <c r="NH123">
        <v>241096.46109914331</v>
      </c>
      <c r="NI123">
        <v>122976.87489824783</v>
      </c>
      <c r="NJ123">
        <v>105512.8767667792</v>
      </c>
      <c r="NK123">
        <v>4000</v>
      </c>
      <c r="NL123">
        <v>3628.4787546497168</v>
      </c>
      <c r="NM123">
        <v>97908.504610248361</v>
      </c>
      <c r="NN123">
        <v>163610.11667209063</v>
      </c>
      <c r="NO123">
        <v>5773.8157483634677</v>
      </c>
      <c r="NP123">
        <v>0.1</v>
      </c>
      <c r="NQ123">
        <v>9508</v>
      </c>
      <c r="NR123">
        <v>24</v>
      </c>
      <c r="NS123">
        <v>4.6672327177126576</v>
      </c>
      <c r="NT123">
        <v>-4.9050127438000886E-3</v>
      </c>
      <c r="NU123">
        <v>3</v>
      </c>
      <c r="NV123">
        <v>4.2668572006408943E-3</v>
      </c>
      <c r="NW123">
        <v>7.8955588581225943E-3</v>
      </c>
      <c r="NX123">
        <v>-4.9050127438000886E-3</v>
      </c>
      <c r="NY123">
        <v>30</v>
      </c>
      <c r="NZ123">
        <v>1</v>
      </c>
      <c r="OA123">
        <v>0</v>
      </c>
      <c r="OB123">
        <v>0</v>
      </c>
      <c r="OC123">
        <v>0</v>
      </c>
      <c r="OD123">
        <v>0</v>
      </c>
      <c r="OE123">
        <v>2100</v>
      </c>
      <c r="OF123">
        <v>417989283.63300014</v>
      </c>
      <c r="OG123">
        <v>20899464.181650005</v>
      </c>
      <c r="OH123">
        <v>31050172.683649171</v>
      </c>
      <c r="OI123">
        <v>1</v>
      </c>
      <c r="OJ123">
        <v>1</v>
      </c>
      <c r="OK123">
        <v>1</v>
      </c>
      <c r="OL123">
        <v>417989283.63300014</v>
      </c>
      <c r="OM123">
        <v>698.66484145418042</v>
      </c>
      <c r="ON123">
        <v>20</v>
      </c>
      <c r="OO123">
        <v>7.0000000000000007E-2</v>
      </c>
      <c r="OP123">
        <v>0.68915491828412978</v>
      </c>
      <c r="OQ123">
        <v>230</v>
      </c>
      <c r="OR123">
        <v>20</v>
      </c>
      <c r="OS123">
        <v>22369571.410742942</v>
      </c>
      <c r="OT123">
        <v>3736.6966241098648</v>
      </c>
      <c r="OU123">
        <v>2.1234742325061999</v>
      </c>
      <c r="OV123">
        <v>100000</v>
      </c>
      <c r="OW123">
        <v>7907.9019610546529</v>
      </c>
      <c r="OX123">
        <v>2.8960839036786142E-2</v>
      </c>
      <c r="OY123">
        <v>11725.119217665531</v>
      </c>
      <c r="OZ123">
        <v>10</v>
      </c>
      <c r="PA123">
        <v>15611.154762776003</v>
      </c>
      <c r="PB123">
        <v>2.6093886600279503E-2</v>
      </c>
      <c r="PC123">
        <v>28.438433659391819</v>
      </c>
      <c r="PD123">
        <v>4000</v>
      </c>
    </row>
    <row r="124" spans="1:420" x14ac:dyDescent="0.25">
      <c r="A124">
        <v>1961</v>
      </c>
      <c r="B124" t="s">
        <v>14</v>
      </c>
      <c r="C124" t="s">
        <v>430</v>
      </c>
      <c r="D124">
        <v>242498.05026945652</v>
      </c>
      <c r="E124">
        <v>21058152.658837847</v>
      </c>
      <c r="F124">
        <v>319.89220478019217</v>
      </c>
      <c r="G124">
        <v>2</v>
      </c>
      <c r="H124">
        <v>-267182.95310105942</v>
      </c>
      <c r="I124">
        <v>3500000</v>
      </c>
      <c r="J124">
        <v>20523786.752635729</v>
      </c>
      <c r="K124">
        <v>21058152.658837847</v>
      </c>
      <c r="L124">
        <v>1</v>
      </c>
      <c r="M124">
        <v>1</v>
      </c>
      <c r="N124">
        <v>2</v>
      </c>
      <c r="O124">
        <v>-5.1344121142765653E-3</v>
      </c>
      <c r="P124">
        <v>1</v>
      </c>
      <c r="Q124">
        <v>0.9686253092070729</v>
      </c>
      <c r="R124">
        <v>0.97889413343562603</v>
      </c>
      <c r="S124">
        <v>60190.518400273468</v>
      </c>
      <c r="T124">
        <v>1.5126657501317358</v>
      </c>
      <c r="U124">
        <v>1.5</v>
      </c>
      <c r="V124">
        <v>1.0084438334211572</v>
      </c>
      <c r="W124">
        <v>587.95187240345444</v>
      </c>
      <c r="X124">
        <v>3</v>
      </c>
      <c r="Y124">
        <v>10.842885635634653</v>
      </c>
      <c r="Z124">
        <v>620.48052931035841</v>
      </c>
      <c r="AA124">
        <v>587.95187240345444</v>
      </c>
      <c r="AB124">
        <v>201.60968608550823</v>
      </c>
      <c r="AC124">
        <v>1000</v>
      </c>
      <c r="AD124">
        <v>2</v>
      </c>
      <c r="AE124">
        <v>2</v>
      </c>
      <c r="AF124">
        <v>2</v>
      </c>
      <c r="AG124">
        <v>14</v>
      </c>
      <c r="AH124">
        <v>14</v>
      </c>
      <c r="AI124">
        <v>14</v>
      </c>
      <c r="AJ124">
        <v>20</v>
      </c>
      <c r="AK124">
        <v>20</v>
      </c>
      <c r="AL124">
        <v>20</v>
      </c>
      <c r="AM124">
        <v>8542.4900218280836</v>
      </c>
      <c r="AN124">
        <v>1</v>
      </c>
      <c r="AO124">
        <v>1.0340765329485284</v>
      </c>
      <c r="AP124">
        <v>2200</v>
      </c>
      <c r="AQ124">
        <v>-7.3855841206892509E-2</v>
      </c>
      <c r="AR124">
        <v>20523786.752635729</v>
      </c>
      <c r="AS124">
        <v>5322.3578856679096</v>
      </c>
      <c r="AT124">
        <v>128.59933865973446</v>
      </c>
      <c r="AU124">
        <v>194.01259211455658</v>
      </c>
      <c r="AV124">
        <v>741.40217198701623</v>
      </c>
      <c r="AW124">
        <v>4258.3437829066024</v>
      </c>
      <c r="AX124">
        <v>444.93250571905082</v>
      </c>
      <c r="AY124">
        <v>0.15</v>
      </c>
      <c r="AZ124">
        <v>20</v>
      </c>
      <c r="BA124">
        <v>10.193671031933137</v>
      </c>
      <c r="BB124">
        <v>8.8578368974632884</v>
      </c>
      <c r="BC124">
        <v>7.280695609299709</v>
      </c>
      <c r="BD124">
        <v>620.48052931035841</v>
      </c>
      <c r="BE124">
        <v>552.52272243080415</v>
      </c>
      <c r="BF124">
        <v>493.47047644771555</v>
      </c>
      <c r="BG124">
        <v>444.93250571905082</v>
      </c>
      <c r="BH124">
        <v>0.9651813183663428</v>
      </c>
      <c r="BI124">
        <v>2</v>
      </c>
      <c r="BJ124">
        <v>-4.855588417371326E-3</v>
      </c>
      <c r="BK124">
        <v>1</v>
      </c>
      <c r="BL124">
        <v>0.95547014153160015</v>
      </c>
      <c r="BM124">
        <v>0.9651813183663428</v>
      </c>
      <c r="BN124">
        <v>2.0438222226729468</v>
      </c>
      <c r="BO124">
        <v>3.8</v>
      </c>
      <c r="BP124">
        <v>2</v>
      </c>
      <c r="BQ124">
        <v>2</v>
      </c>
      <c r="BR124">
        <v>900</v>
      </c>
      <c r="BS124">
        <v>1.2</v>
      </c>
      <c r="BT124">
        <v>4800000000</v>
      </c>
      <c r="BU124">
        <v>2.113468597984796</v>
      </c>
      <c r="BV124">
        <v>46701.615062976278</v>
      </c>
      <c r="BW124">
        <v>0.87101772968103786</v>
      </c>
      <c r="BX124">
        <v>63.209568119675041</v>
      </c>
      <c r="BY124">
        <v>20</v>
      </c>
      <c r="BZ124">
        <v>1.1734492885379546</v>
      </c>
      <c r="CA124">
        <v>86.678553890434131</v>
      </c>
      <c r="CB124">
        <v>63.209568119675041</v>
      </c>
      <c r="CC124">
        <v>625</v>
      </c>
      <c r="CD124">
        <v>22134.295492815872</v>
      </c>
      <c r="CE124">
        <v>108.41924143720333</v>
      </c>
      <c r="CF124">
        <v>5.5325373442441719E-2</v>
      </c>
      <c r="CG124">
        <v>0.78298806016366251</v>
      </c>
      <c r="CH124">
        <v>0.87</v>
      </c>
      <c r="CI124">
        <v>10.344524688460341</v>
      </c>
      <c r="CJ124">
        <v>1</v>
      </c>
      <c r="CK124">
        <v>4000</v>
      </c>
      <c r="CL124">
        <v>5.4413983275271836</v>
      </c>
      <c r="CM124">
        <v>0.15</v>
      </c>
      <c r="CN124">
        <v>20</v>
      </c>
      <c r="CO124">
        <v>0.28736433488844026</v>
      </c>
      <c r="CP124">
        <v>0.24548481628356184</v>
      </c>
      <c r="CQ124">
        <v>0.2026198029679715</v>
      </c>
      <c r="CR124">
        <v>10.344524688460341</v>
      </c>
      <c r="CS124">
        <v>8.4287624558707392</v>
      </c>
      <c r="CT124">
        <v>6.7921970139803269</v>
      </c>
      <c r="CU124">
        <v>5.4413983275271836</v>
      </c>
      <c r="CV124">
        <v>214340063.96691421</v>
      </c>
      <c r="CW124">
        <v>3</v>
      </c>
      <c r="CX124">
        <v>11823210.083713034</v>
      </c>
      <c r="CY124">
        <v>0</v>
      </c>
      <c r="CZ124">
        <v>249809694.21805331</v>
      </c>
      <c r="DA124">
        <v>214340063.96691421</v>
      </c>
      <c r="DB124">
        <v>658.79468237766196</v>
      </c>
      <c r="DC124">
        <v>181688233.89787683</v>
      </c>
      <c r="DD124">
        <v>2.8643247059898345</v>
      </c>
      <c r="DE124">
        <v>2</v>
      </c>
      <c r="DF124">
        <v>7.5295745093248712E-2</v>
      </c>
      <c r="DG124">
        <v>10</v>
      </c>
      <c r="DH124">
        <v>3.7060048382065168E-4</v>
      </c>
      <c r="DI124">
        <v>7.9001749931455229E-2</v>
      </c>
      <c r="DJ124">
        <v>7.5295745093248712E-2</v>
      </c>
      <c r="DK124">
        <v>8.5652101118882371E-2</v>
      </c>
      <c r="DL124">
        <v>1E-3</v>
      </c>
      <c r="DM124">
        <v>0.05</v>
      </c>
      <c r="DN124">
        <v>0.05</v>
      </c>
      <c r="DO124">
        <v>0.05</v>
      </c>
      <c r="DP124">
        <v>4000</v>
      </c>
      <c r="DQ124">
        <v>1.3581276010887782E-2</v>
      </c>
      <c r="DR124">
        <v>0.14719851378206969</v>
      </c>
      <c r="DS124">
        <v>0.14719851378206969</v>
      </c>
      <c r="DT124">
        <v>0.14719851378206969</v>
      </c>
      <c r="DU124">
        <v>0.59575289309968382</v>
      </c>
      <c r="DV124">
        <v>3</v>
      </c>
      <c r="DW124">
        <v>-5.9561982696602435E-2</v>
      </c>
      <c r="DX124">
        <v>6.0102112536308097</v>
      </c>
      <c r="DY124">
        <v>6.188897201720617</v>
      </c>
      <c r="DZ124">
        <v>3</v>
      </c>
      <c r="EA124">
        <v>4.1056857391420287E-2</v>
      </c>
      <c r="EB124">
        <v>7.6372219235851277</v>
      </c>
      <c r="EC124">
        <v>7.5140513514108669</v>
      </c>
      <c r="ED124">
        <v>5</v>
      </c>
      <c r="EE124">
        <v>1.5108297725835062E-2</v>
      </c>
      <c r="EF124">
        <v>0.67129438172885914</v>
      </c>
      <c r="EG124">
        <v>0.59575289309968382</v>
      </c>
      <c r="EH124">
        <v>0.42499999999999999</v>
      </c>
      <c r="EI124">
        <v>0.42499999999999999</v>
      </c>
      <c r="EJ124">
        <v>0.43</v>
      </c>
      <c r="EK124">
        <v>0.43</v>
      </c>
      <c r="EL124">
        <v>0.36648198038905744</v>
      </c>
      <c r="EM124">
        <v>2</v>
      </c>
      <c r="EN124">
        <v>1.230150322713397E-3</v>
      </c>
      <c r="EO124">
        <v>0.36894228103448423</v>
      </c>
      <c r="EP124">
        <v>0.36648198038905744</v>
      </c>
      <c r="EQ124">
        <v>0.34334118550007492</v>
      </c>
      <c r="ER124">
        <v>8.4460300717855388E-2</v>
      </c>
      <c r="ES124">
        <v>8.4443756507898107E-2</v>
      </c>
      <c r="ET124">
        <v>8.4443756507898107E-2</v>
      </c>
      <c r="EU124">
        <v>2</v>
      </c>
      <c r="EV124">
        <v>-8.2721049786405043E-6</v>
      </c>
      <c r="EW124">
        <v>8.4443756507898107E-2</v>
      </c>
      <c r="EX124">
        <v>8.4460300717855388E-2</v>
      </c>
      <c r="EY124">
        <v>2</v>
      </c>
      <c r="EZ124">
        <v>-8.2721049786405043E-6</v>
      </c>
      <c r="FA124">
        <v>8.4443756507898107E-2</v>
      </c>
      <c r="FB124">
        <v>8.4460300717855388E-2</v>
      </c>
      <c r="FC124">
        <v>0.60190518400273463</v>
      </c>
      <c r="FD124">
        <v>0.56043279698334059</v>
      </c>
      <c r="FE124">
        <v>0.02</v>
      </c>
      <c r="FF124">
        <v>1.4698734606122366E-2</v>
      </c>
      <c r="FG124">
        <v>0.72829472278409302</v>
      </c>
      <c r="FH124">
        <v>1871.6818525862545</v>
      </c>
      <c r="FI124">
        <v>20</v>
      </c>
      <c r="FJ124">
        <v>86.678553890434131</v>
      </c>
      <c r="FK124">
        <v>4</v>
      </c>
      <c r="FL124">
        <v>5.2167118511147192</v>
      </c>
      <c r="FM124">
        <v>0.86643748415504362</v>
      </c>
      <c r="FN124">
        <v>0.54122411232364143</v>
      </c>
      <c r="FO124">
        <v>207063.19544682084</v>
      </c>
      <c r="FP124">
        <v>3</v>
      </c>
      <c r="FQ124">
        <v>862.28831758621504</v>
      </c>
      <c r="FR124">
        <v>862.28831758621504</v>
      </c>
      <c r="FS124">
        <v>862.28831758621504</v>
      </c>
      <c r="FT124">
        <v>609.02788336473304</v>
      </c>
      <c r="FU124">
        <v>692.62286579311547</v>
      </c>
      <c r="FV124">
        <v>1407.5394876714904</v>
      </c>
      <c r="FW124">
        <v>10</v>
      </c>
      <c r="FX124">
        <v>8.3594982428382423</v>
      </c>
      <c r="FY124">
        <v>692.62286579311547</v>
      </c>
      <c r="FZ124">
        <v>609.02788336473304</v>
      </c>
      <c r="GA124">
        <v>1272828288.310092</v>
      </c>
      <c r="GB124">
        <v>90916306.307863712</v>
      </c>
      <c r="GC124">
        <v>128064923.50144416</v>
      </c>
      <c r="GD124">
        <v>3.2418217527722608</v>
      </c>
      <c r="GE124">
        <v>3</v>
      </c>
      <c r="GF124">
        <v>3.2418217527722608</v>
      </c>
      <c r="GG124">
        <v>1.0806072509240869</v>
      </c>
      <c r="GH124">
        <v>1</v>
      </c>
      <c r="GI124">
        <v>3</v>
      </c>
      <c r="GJ124">
        <v>40000</v>
      </c>
      <c r="GK124">
        <v>0.1</v>
      </c>
      <c r="GL124">
        <v>10</v>
      </c>
      <c r="GM124">
        <v>372996100.99184042</v>
      </c>
      <c r="GN124">
        <v>790000000000</v>
      </c>
      <c r="GO124">
        <v>620.48052931035841</v>
      </c>
      <c r="GP124">
        <v>600</v>
      </c>
      <c r="GQ124">
        <v>3500000</v>
      </c>
      <c r="GR124">
        <v>53321.142857142899</v>
      </c>
      <c r="GS124">
        <v>251213684.21052599</v>
      </c>
      <c r="GT124">
        <v>600</v>
      </c>
      <c r="GU124">
        <v>105000000</v>
      </c>
      <c r="GV124">
        <v>253131.74850271599</v>
      </c>
      <c r="GW124">
        <v>93000</v>
      </c>
      <c r="GX124">
        <v>144000</v>
      </c>
      <c r="GY124">
        <v>48000</v>
      </c>
      <c r="GZ124">
        <v>15000</v>
      </c>
      <c r="HA124">
        <v>300000</v>
      </c>
      <c r="HB124">
        <v>44278.857142857101</v>
      </c>
      <c r="HC124">
        <v>114039000</v>
      </c>
      <c r="HD124">
        <v>2400</v>
      </c>
      <c r="HE124">
        <v>265947.77634880366</v>
      </c>
      <c r="HF124">
        <v>6.0007958912321739E-2</v>
      </c>
      <c r="HG124">
        <v>3</v>
      </c>
      <c r="HH124">
        <v>-2.65297077391378E-6</v>
      </c>
      <c r="HI124">
        <v>0.06</v>
      </c>
      <c r="HJ124">
        <v>6.0007958912321739E-2</v>
      </c>
      <c r="HK124">
        <v>7.6606443044584897E-5</v>
      </c>
      <c r="HL124">
        <v>3</v>
      </c>
      <c r="HM124">
        <v>-2.9115280646712678E-6</v>
      </c>
      <c r="HN124">
        <v>6.7871858850571094E-5</v>
      </c>
      <c r="HO124">
        <v>7.6606443044584897E-5</v>
      </c>
      <c r="HP124">
        <v>3.8960717502690387E-4</v>
      </c>
      <c r="HQ124">
        <v>3</v>
      </c>
      <c r="HR124">
        <v>-3.7050241870673398E-6</v>
      </c>
      <c r="HS124">
        <v>3.7849210246570185E-4</v>
      </c>
      <c r="HT124">
        <v>3.8960717502690387E-4</v>
      </c>
      <c r="HU124">
        <v>274562.07660577376</v>
      </c>
      <c r="HV124">
        <v>0.75</v>
      </c>
      <c r="HW124">
        <v>0.95547014153160015</v>
      </c>
      <c r="HX124">
        <v>2</v>
      </c>
      <c r="HY124">
        <v>35.784353298732292</v>
      </c>
      <c r="HZ124">
        <v>298.54973522822218</v>
      </c>
      <c r="IA124">
        <v>586.1386954718738</v>
      </c>
      <c r="IB124">
        <v>7.0987013312834666</v>
      </c>
      <c r="IC124">
        <v>1.211095835528931E-2</v>
      </c>
      <c r="ID124">
        <v>6.9306522640630988</v>
      </c>
      <c r="IE124">
        <v>2</v>
      </c>
      <c r="IF124">
        <v>0.7</v>
      </c>
      <c r="IG124">
        <v>0.20160968608550822</v>
      </c>
      <c r="IH124">
        <v>1.5144116347841116E-2</v>
      </c>
      <c r="II124">
        <v>0.21014411634784108</v>
      </c>
      <c r="IJ124">
        <v>1900</v>
      </c>
      <c r="IK124">
        <v>294.82801242929827</v>
      </c>
      <c r="IL124">
        <v>4791.3530191295322</v>
      </c>
      <c r="IM124">
        <v>1</v>
      </c>
      <c r="IN124">
        <v>1.2874492883545341</v>
      </c>
      <c r="IO124">
        <v>0.15</v>
      </c>
      <c r="IP124">
        <v>20</v>
      </c>
      <c r="IQ124">
        <v>1.5417740872158969E-5</v>
      </c>
      <c r="IR124">
        <v>1.1956760910872832E-4</v>
      </c>
      <c r="IS124">
        <v>4.6718927715757582E-4</v>
      </c>
      <c r="IT124">
        <v>1.2914637858687905</v>
      </c>
      <c r="IU124">
        <v>1.2913610009296428</v>
      </c>
      <c r="IV124">
        <v>1.2905638835355846</v>
      </c>
      <c r="IW124">
        <v>1.2874492883545341</v>
      </c>
      <c r="IX124">
        <v>1</v>
      </c>
      <c r="IY124">
        <v>1</v>
      </c>
      <c r="IZ124">
        <v>1</v>
      </c>
      <c r="JA124">
        <v>6.3493262798762009</v>
      </c>
      <c r="JB124">
        <v>1.2874492883545341</v>
      </c>
      <c r="JC124">
        <v>1900</v>
      </c>
      <c r="JD124">
        <v>1.2914637858687905</v>
      </c>
      <c r="JE124">
        <v>0</v>
      </c>
      <c r="JF124">
        <v>0</v>
      </c>
      <c r="JG124">
        <v>0</v>
      </c>
      <c r="JH124">
        <v>0</v>
      </c>
      <c r="JI124">
        <v>86.817730745448202</v>
      </c>
      <c r="JJ124">
        <v>1</v>
      </c>
      <c r="JK124">
        <v>28</v>
      </c>
      <c r="JL124">
        <v>1.0413912356611363</v>
      </c>
      <c r="JM124">
        <v>1.4905027294192883</v>
      </c>
      <c r="JN124">
        <v>2</v>
      </c>
      <c r="JO124">
        <v>1.6160478405983754</v>
      </c>
      <c r="JP124">
        <v>2</v>
      </c>
      <c r="JQ124">
        <v>0.99878890416447108</v>
      </c>
      <c r="JR124">
        <v>20</v>
      </c>
      <c r="JS124">
        <v>5.0026948804951961E-3</v>
      </c>
      <c r="JT124">
        <v>4.5445681451220725</v>
      </c>
      <c r="JU124">
        <v>7.6372219235851277</v>
      </c>
      <c r="JV124">
        <v>1.4656431085087374</v>
      </c>
      <c r="JW124">
        <v>8564.7159547383144</v>
      </c>
      <c r="JX124">
        <v>8077.3909183693722</v>
      </c>
      <c r="JY124">
        <v>6141.2813246257838</v>
      </c>
      <c r="JZ124">
        <v>10.44</v>
      </c>
      <c r="KA124">
        <v>12</v>
      </c>
      <c r="KB124">
        <v>0.05</v>
      </c>
      <c r="KC124">
        <v>1E-3</v>
      </c>
      <c r="KD124">
        <v>8.0000000000000004E-4</v>
      </c>
      <c r="KE124">
        <v>6.0000000000000001E-3</v>
      </c>
      <c r="KF124">
        <v>0.04</v>
      </c>
      <c r="KG124">
        <v>3.9397469212244731</v>
      </c>
      <c r="KH124">
        <v>2246.0225535040872</v>
      </c>
      <c r="KI124">
        <v>2</v>
      </c>
      <c r="KJ124">
        <v>2.3504755705637788E-3</v>
      </c>
      <c r="KK124">
        <v>-2.7715841434796415E-3</v>
      </c>
      <c r="KL124">
        <v>-7.4725352846071987E-3</v>
      </c>
      <c r="KM124">
        <v>3</v>
      </c>
      <c r="KN124">
        <v>1</v>
      </c>
      <c r="KO124">
        <v>1</v>
      </c>
      <c r="KP124">
        <v>1</v>
      </c>
      <c r="KQ124">
        <v>1</v>
      </c>
      <c r="KR124">
        <v>0.15</v>
      </c>
      <c r="KS124">
        <v>20</v>
      </c>
      <c r="KT124">
        <v>0</v>
      </c>
      <c r="KU124">
        <v>0</v>
      </c>
      <c r="KV124">
        <v>0</v>
      </c>
      <c r="KW124">
        <v>1</v>
      </c>
      <c r="KX124">
        <v>1</v>
      </c>
      <c r="KY124">
        <v>1</v>
      </c>
      <c r="KZ124">
        <v>1</v>
      </c>
      <c r="LA124">
        <v>2068501.7464718963</v>
      </c>
      <c r="LB124">
        <v>105000000</v>
      </c>
      <c r="LC124">
        <v>3.4409610586207169</v>
      </c>
      <c r="LD124">
        <v>2.7826050559441184</v>
      </c>
      <c r="LE124">
        <v>2</v>
      </c>
      <c r="LF124">
        <v>4.085982502285801E-2</v>
      </c>
      <c r="LG124">
        <v>1</v>
      </c>
      <c r="LH124">
        <v>2.8643247059898345</v>
      </c>
      <c r="LI124">
        <v>2.7826050559441184</v>
      </c>
      <c r="LJ124">
        <v>73.184693410294329</v>
      </c>
      <c r="LK124">
        <v>0.15</v>
      </c>
      <c r="LL124">
        <v>20</v>
      </c>
      <c r="LM124">
        <v>0.37049900500660443</v>
      </c>
      <c r="LN124">
        <v>0.71058580710741803</v>
      </c>
      <c r="LO124">
        <v>0.96387078815905836</v>
      </c>
      <c r="LP124">
        <v>86.817730745448202</v>
      </c>
      <c r="LQ124">
        <v>84.347737378737506</v>
      </c>
      <c r="LR124">
        <v>79.610498664688052</v>
      </c>
      <c r="LS124">
        <v>73.184693410294329</v>
      </c>
      <c r="LT124">
        <v>111344.51783102332</v>
      </c>
      <c r="LU124">
        <v>53993.632017290256</v>
      </c>
      <c r="LV124">
        <v>53993.632017290256</v>
      </c>
      <c r="LW124">
        <v>0.3</v>
      </c>
      <c r="LX124">
        <v>10</v>
      </c>
      <c r="LY124">
        <v>60624.512567364131</v>
      </c>
      <c r="LZ124">
        <v>58542.008828139406</v>
      </c>
      <c r="MA124">
        <v>56217.707847309939</v>
      </c>
      <c r="MB124">
        <v>60624.512567364131</v>
      </c>
      <c r="MC124">
        <v>195140.02942713135</v>
      </c>
      <c r="MD124">
        <v>187392.35949103313</v>
      </c>
      <c r="ME124">
        <v>179978.77339096752</v>
      </c>
      <c r="MF124">
        <v>52577.245464706684</v>
      </c>
      <c r="MG124">
        <v>19254.477637926208</v>
      </c>
      <c r="MH124">
        <v>41370.034929437927</v>
      </c>
      <c r="MI124">
        <v>1</v>
      </c>
      <c r="MJ124">
        <v>1</v>
      </c>
      <c r="MK124">
        <v>1</v>
      </c>
      <c r="ML124">
        <v>0.15</v>
      </c>
      <c r="MM124">
        <v>20</v>
      </c>
      <c r="MN124">
        <v>0</v>
      </c>
      <c r="MO124">
        <v>0</v>
      </c>
      <c r="MP124">
        <v>0</v>
      </c>
      <c r="MQ124">
        <v>1</v>
      </c>
      <c r="MR124">
        <v>1</v>
      </c>
      <c r="MS124">
        <v>1</v>
      </c>
      <c r="MT124">
        <v>1</v>
      </c>
      <c r="MU124">
        <v>60624.512567364131</v>
      </c>
      <c r="MV124">
        <v>91937</v>
      </c>
      <c r="MW124">
        <v>1.211095835528931</v>
      </c>
      <c r="MX124">
        <v>1</v>
      </c>
      <c r="MY124">
        <v>0</v>
      </c>
      <c r="MZ124">
        <v>0</v>
      </c>
      <c r="NA124">
        <v>-3.698611842976973E-4</v>
      </c>
      <c r="NB124">
        <v>0</v>
      </c>
      <c r="NC124">
        <v>4000</v>
      </c>
      <c r="ND124">
        <v>10</v>
      </c>
      <c r="NE124">
        <v>1900</v>
      </c>
      <c r="NF124">
        <v>601140.70204009791</v>
      </c>
      <c r="NG124">
        <v>128599.33865973445</v>
      </c>
      <c r="NH124">
        <v>242515.74014319573</v>
      </c>
      <c r="NI124">
        <v>123567.02866450269</v>
      </c>
      <c r="NJ124">
        <v>106458.59457266507</v>
      </c>
      <c r="NK124">
        <v>4000</v>
      </c>
      <c r="NL124">
        <v>3611.910155074956</v>
      </c>
      <c r="NM124">
        <v>97506.847773963542</v>
      </c>
      <c r="NN124">
        <v>164829.01841976517</v>
      </c>
      <c r="NO124">
        <v>5755.7651119896027</v>
      </c>
      <c r="NP124">
        <v>0.1</v>
      </c>
      <c r="NQ124">
        <v>9508</v>
      </c>
      <c r="NR124">
        <v>24</v>
      </c>
      <c r="NS124">
        <v>4.6423827985705408</v>
      </c>
      <c r="NT124">
        <v>-2.7715841434796415E-3</v>
      </c>
      <c r="NU124">
        <v>3</v>
      </c>
      <c r="NV124">
        <v>4.4781581848601371E-3</v>
      </c>
      <c r="NW124">
        <v>1.0662890411100769E-2</v>
      </c>
      <c r="NX124">
        <v>-2.7715841434796415E-3</v>
      </c>
      <c r="NY124">
        <v>30</v>
      </c>
      <c r="NZ124">
        <v>1</v>
      </c>
      <c r="OA124">
        <v>0</v>
      </c>
      <c r="OB124">
        <v>0</v>
      </c>
      <c r="OC124">
        <v>0</v>
      </c>
      <c r="OD124">
        <v>0</v>
      </c>
      <c r="OE124">
        <v>2100</v>
      </c>
      <c r="OF124">
        <v>423064637.88399971</v>
      </c>
      <c r="OG124">
        <v>21153231.894199986</v>
      </c>
      <c r="OH124">
        <v>31503362.856358401</v>
      </c>
      <c r="OI124">
        <v>1</v>
      </c>
      <c r="OJ124">
        <v>1</v>
      </c>
      <c r="OK124">
        <v>1</v>
      </c>
      <c r="OL124">
        <v>423064637.88399971</v>
      </c>
      <c r="OM124">
        <v>703.7697438357452</v>
      </c>
      <c r="ON124">
        <v>20</v>
      </c>
      <c r="OO124">
        <v>7.0000000000000007E-2</v>
      </c>
      <c r="OP124">
        <v>0.6869171839255932</v>
      </c>
      <c r="OQ124">
        <v>230</v>
      </c>
      <c r="OR124">
        <v>20</v>
      </c>
      <c r="OS124">
        <v>22194973.84567067</v>
      </c>
      <c r="OT124">
        <v>3728.9033445055288</v>
      </c>
      <c r="OU124">
        <v>2.113468597984796</v>
      </c>
      <c r="OV124">
        <v>100000</v>
      </c>
      <c r="OW124">
        <v>8614.3002569701057</v>
      </c>
      <c r="OX124">
        <v>3.1374690792927068E-2</v>
      </c>
      <c r="OY124">
        <v>11919.420994921054</v>
      </c>
      <c r="OZ124">
        <v>10</v>
      </c>
      <c r="PA124">
        <v>15951.89353358607</v>
      </c>
      <c r="PB124">
        <v>2.6536039698276878E-2</v>
      </c>
      <c r="PC124">
        <v>28.264708929101168</v>
      </c>
      <c r="PD124">
        <v>4000</v>
      </c>
    </row>
    <row r="125" spans="1:420" x14ac:dyDescent="0.25">
      <c r="A125">
        <v>1961.5</v>
      </c>
      <c r="B125" t="s">
        <v>14</v>
      </c>
      <c r="C125" t="s">
        <v>430</v>
      </c>
      <c r="D125">
        <v>243322.59336772229</v>
      </c>
      <c r="E125">
        <v>20924561.182287317</v>
      </c>
      <c r="F125">
        <v>319.19928637204049</v>
      </c>
      <c r="G125">
        <v>2</v>
      </c>
      <c r="H125">
        <v>-286456.2221372053</v>
      </c>
      <c r="I125">
        <v>3500000</v>
      </c>
      <c r="J125">
        <v>20351648.738012906</v>
      </c>
      <c r="K125">
        <v>20924561.182287317</v>
      </c>
      <c r="L125">
        <v>1</v>
      </c>
      <c r="M125">
        <v>1</v>
      </c>
      <c r="N125">
        <v>2</v>
      </c>
      <c r="O125">
        <v>-4.951112862071172E-3</v>
      </c>
      <c r="P125">
        <v>1</v>
      </c>
      <c r="Q125">
        <v>0.96642470165434546</v>
      </c>
      <c r="R125">
        <v>0.97632692737848781</v>
      </c>
      <c r="S125">
        <v>59911.721703094074</v>
      </c>
      <c r="T125">
        <v>1.5131279318058988</v>
      </c>
      <c r="U125">
        <v>1.5</v>
      </c>
      <c r="V125">
        <v>1.0087519545372658</v>
      </c>
      <c r="W125">
        <v>593.37331522127181</v>
      </c>
      <c r="X125">
        <v>3</v>
      </c>
      <c r="Y125">
        <v>11.088406848182217</v>
      </c>
      <c r="Z125">
        <v>626.63853576581846</v>
      </c>
      <c r="AA125">
        <v>593.37331522127181</v>
      </c>
      <c r="AB125">
        <v>201.87721334226936</v>
      </c>
      <c r="AC125">
        <v>1000</v>
      </c>
      <c r="AD125">
        <v>2</v>
      </c>
      <c r="AE125">
        <v>2</v>
      </c>
      <c r="AF125">
        <v>2</v>
      </c>
      <c r="AG125">
        <v>14</v>
      </c>
      <c r="AH125">
        <v>14</v>
      </c>
      <c r="AI125">
        <v>14</v>
      </c>
      <c r="AJ125">
        <v>20</v>
      </c>
      <c r="AK125">
        <v>20</v>
      </c>
      <c r="AL125">
        <v>20</v>
      </c>
      <c r="AM125">
        <v>8550.8632330256569</v>
      </c>
      <c r="AN125">
        <v>1</v>
      </c>
      <c r="AO125">
        <v>1.0316668559781308</v>
      </c>
      <c r="AP125">
        <v>2200</v>
      </c>
      <c r="AQ125">
        <v>-7.2008439270254493E-2</v>
      </c>
      <c r="AR125">
        <v>20351648.738012906</v>
      </c>
      <c r="AS125">
        <v>5364.5410801308817</v>
      </c>
      <c r="AT125">
        <v>128.52392602394946</v>
      </c>
      <c r="AU125">
        <v>195.02832611365997</v>
      </c>
      <c r="AV125">
        <v>744.98629425228592</v>
      </c>
      <c r="AW125">
        <v>4296.0025337409861</v>
      </c>
      <c r="AX125">
        <v>448.5728535237007</v>
      </c>
      <c r="AY125">
        <v>0.15</v>
      </c>
      <c r="AZ125">
        <v>20</v>
      </c>
      <c r="BA125">
        <v>10.352846672857169</v>
      </c>
      <c r="BB125">
        <v>8.9580244575485235</v>
      </c>
      <c r="BC125">
        <v>7.3989812059119711</v>
      </c>
      <c r="BD125">
        <v>626.63853576581846</v>
      </c>
      <c r="BE125">
        <v>557.61955794677067</v>
      </c>
      <c r="BF125">
        <v>497.89939489644718</v>
      </c>
      <c r="BG125">
        <v>448.5728535237007</v>
      </c>
      <c r="BH125">
        <v>0.96275352415765714</v>
      </c>
      <c r="BI125">
        <v>2</v>
      </c>
      <c r="BJ125">
        <v>-4.6781635077844386E-3</v>
      </c>
      <c r="BK125">
        <v>1</v>
      </c>
      <c r="BL125">
        <v>0.95339719714208826</v>
      </c>
      <c r="BM125">
        <v>0.96275352415765714</v>
      </c>
      <c r="BN125">
        <v>2.0399241801708623</v>
      </c>
      <c r="BO125">
        <v>3.8</v>
      </c>
      <c r="BP125">
        <v>2</v>
      </c>
      <c r="BQ125">
        <v>2</v>
      </c>
      <c r="BR125">
        <v>900</v>
      </c>
      <c r="BS125">
        <v>1.2</v>
      </c>
      <c r="BT125">
        <v>4800000000</v>
      </c>
      <c r="BU125">
        <v>2.1045221653906396</v>
      </c>
      <c r="BV125">
        <v>46867.296618749409</v>
      </c>
      <c r="BW125">
        <v>0.87252644126262557</v>
      </c>
      <c r="BX125">
        <v>63.796292763944017</v>
      </c>
      <c r="BY125">
        <v>20</v>
      </c>
      <c r="BZ125">
        <v>1.1925743011128087</v>
      </c>
      <c r="CA125">
        <v>87.647778786200192</v>
      </c>
      <c r="CB125">
        <v>63.796292763944017</v>
      </c>
      <c r="CC125">
        <v>625</v>
      </c>
      <c r="CD125">
        <v>22229.360739711381</v>
      </c>
      <c r="CE125">
        <v>113.18241788757837</v>
      </c>
      <c r="CF125">
        <v>5.606120075039419E-2</v>
      </c>
      <c r="CG125">
        <v>0.78409180112559129</v>
      </c>
      <c r="CH125">
        <v>0.87</v>
      </c>
      <c r="CI125">
        <v>10.498129324280017</v>
      </c>
      <c r="CJ125">
        <v>1</v>
      </c>
      <c r="CK125">
        <v>4000</v>
      </c>
      <c r="CL125">
        <v>5.5427082290111693</v>
      </c>
      <c r="CM125">
        <v>0.15</v>
      </c>
      <c r="CN125">
        <v>20</v>
      </c>
      <c r="CO125">
        <v>0.28885270514475853</v>
      </c>
      <c r="CP125">
        <v>0.24862578017892781</v>
      </c>
      <c r="CQ125">
        <v>0.20583467896664071</v>
      </c>
      <c r="CR125">
        <v>10.498129324280017</v>
      </c>
      <c r="CS125">
        <v>8.5724446233149596</v>
      </c>
      <c r="CT125">
        <v>6.9149394221221074</v>
      </c>
      <c r="CU125">
        <v>5.5427082290111693</v>
      </c>
      <c r="CV125">
        <v>220251669.00877073</v>
      </c>
      <c r="CW125">
        <v>3</v>
      </c>
      <c r="CX125">
        <v>12039680.364566058</v>
      </c>
      <c r="CY125">
        <v>0</v>
      </c>
      <c r="CZ125">
        <v>256370710.10246891</v>
      </c>
      <c r="DA125">
        <v>220251669.00877073</v>
      </c>
      <c r="DB125">
        <v>664.0160262744962</v>
      </c>
      <c r="DC125">
        <v>180730198.34977227</v>
      </c>
      <c r="DD125">
        <v>2.8870262011934615</v>
      </c>
      <c r="DE125">
        <v>2</v>
      </c>
      <c r="DF125">
        <v>7.5481045335159036E-2</v>
      </c>
      <c r="DG125">
        <v>10</v>
      </c>
      <c r="DH125">
        <v>3.1294208724602646E-4</v>
      </c>
      <c r="DI125">
        <v>7.8610466207619301E-2</v>
      </c>
      <c r="DJ125">
        <v>7.5481045335159036E-2</v>
      </c>
      <c r="DK125">
        <v>8.6060699369110955E-2</v>
      </c>
      <c r="DL125">
        <v>1E-3</v>
      </c>
      <c r="DM125">
        <v>0.05</v>
      </c>
      <c r="DN125">
        <v>0.05</v>
      </c>
      <c r="DO125">
        <v>0.05</v>
      </c>
      <c r="DP125">
        <v>4000</v>
      </c>
      <c r="DQ125">
        <v>1.3480102991941812E-2</v>
      </c>
      <c r="DR125">
        <v>0.146644580057082</v>
      </c>
      <c r="DS125">
        <v>0.146644580057082</v>
      </c>
      <c r="DT125">
        <v>0.146644580057082</v>
      </c>
      <c r="DU125">
        <v>0.60330704196260132</v>
      </c>
      <c r="DV125">
        <v>3</v>
      </c>
      <c r="DW125">
        <v>-5.3413438871281471E-2</v>
      </c>
      <c r="DX125">
        <v>5.9988758937584716</v>
      </c>
      <c r="DY125">
        <v>6.159116210372316</v>
      </c>
      <c r="DZ125">
        <v>3</v>
      </c>
      <c r="EA125">
        <v>4.1054037353485263E-2</v>
      </c>
      <c r="EB125">
        <v>7.6577418921670333</v>
      </c>
      <c r="EC125">
        <v>7.5345797801065775</v>
      </c>
      <c r="ED125">
        <v>5</v>
      </c>
      <c r="EE125">
        <v>1.507004456932901E-2</v>
      </c>
      <c r="EF125">
        <v>0.67865726480924637</v>
      </c>
      <c r="EG125">
        <v>0.60330704196260132</v>
      </c>
      <c r="EH125">
        <v>0.42499999999999999</v>
      </c>
      <c r="EI125">
        <v>0.42499999999999999</v>
      </c>
      <c r="EJ125">
        <v>0.43</v>
      </c>
      <c r="EK125">
        <v>0.43</v>
      </c>
      <c r="EL125">
        <v>0.36709705555041416</v>
      </c>
      <c r="EM125">
        <v>2</v>
      </c>
      <c r="EN125">
        <v>1.2647242117828084E-3</v>
      </c>
      <c r="EO125">
        <v>0.36962650397397978</v>
      </c>
      <c r="EP125">
        <v>0.36709705555041416</v>
      </c>
      <c r="EQ125">
        <v>0.34389925527755189</v>
      </c>
      <c r="ER125">
        <v>8.4456164665366068E-2</v>
      </c>
      <c r="ES125">
        <v>8.4353310523085243E-2</v>
      </c>
      <c r="ET125">
        <v>8.4353310523085243E-2</v>
      </c>
      <c r="EU125">
        <v>2</v>
      </c>
      <c r="EV125">
        <v>-5.1427071140412728E-5</v>
      </c>
      <c r="EW125">
        <v>8.4353310523085243E-2</v>
      </c>
      <c r="EX125">
        <v>8.4456164665366068E-2</v>
      </c>
      <c r="EY125">
        <v>2</v>
      </c>
      <c r="EZ125">
        <v>-5.1427071140412728E-5</v>
      </c>
      <c r="FA125">
        <v>8.4353310523085243E-2</v>
      </c>
      <c r="FB125">
        <v>8.4456164665366068E-2</v>
      </c>
      <c r="FC125">
        <v>0.59911721703094079</v>
      </c>
      <c r="FD125">
        <v>0.56342388900713336</v>
      </c>
      <c r="FE125">
        <v>0.02</v>
      </c>
      <c r="FF125">
        <v>1.4803730204623753E-2</v>
      </c>
      <c r="FG125">
        <v>0.73020877208503898</v>
      </c>
      <c r="FH125">
        <v>1893.2348751803647</v>
      </c>
      <c r="FI125">
        <v>20</v>
      </c>
      <c r="FJ125">
        <v>87.647778786200192</v>
      </c>
      <c r="FK125">
        <v>4</v>
      </c>
      <c r="FL125">
        <v>5.2651981934329761</v>
      </c>
      <c r="FM125">
        <v>0.86757840444922163</v>
      </c>
      <c r="FN125">
        <v>0.54928087012929661</v>
      </c>
      <c r="FO125">
        <v>211164.45965062696</v>
      </c>
      <c r="FP125">
        <v>3</v>
      </c>
      <c r="FQ125">
        <v>865.98312145949103</v>
      </c>
      <c r="FR125">
        <v>865.98312145949103</v>
      </c>
      <c r="FS125">
        <v>865.98312145949103</v>
      </c>
      <c r="FT125">
        <v>613.20763248615219</v>
      </c>
      <c r="FU125">
        <v>698.04191147392032</v>
      </c>
      <c r="FV125">
        <v>1418.3086531800022</v>
      </c>
      <c r="FW125">
        <v>10</v>
      </c>
      <c r="FX125">
        <v>80.510102069384999</v>
      </c>
      <c r="FY125">
        <v>1418.3086531800022</v>
      </c>
      <c r="FZ125">
        <v>613.20763248615219</v>
      </c>
      <c r="GA125">
        <v>1291402596.9068823</v>
      </c>
      <c r="GB125">
        <v>92243042.636205882</v>
      </c>
      <c r="GC125">
        <v>130135116.96104902</v>
      </c>
      <c r="GD125">
        <v>3.2420670271427685</v>
      </c>
      <c r="GE125">
        <v>3</v>
      </c>
      <c r="GF125">
        <v>3.2420670271427685</v>
      </c>
      <c r="GG125">
        <v>1.0806890090475896</v>
      </c>
      <c r="GH125">
        <v>1</v>
      </c>
      <c r="GI125">
        <v>3</v>
      </c>
      <c r="GJ125">
        <v>40000</v>
      </c>
      <c r="GK125">
        <v>0.1</v>
      </c>
      <c r="GL125">
        <v>10</v>
      </c>
      <c r="GM125">
        <v>378410580.90114343</v>
      </c>
      <c r="GN125">
        <v>790000000000</v>
      </c>
      <c r="GO125">
        <v>626.63853576581846</v>
      </c>
      <c r="GP125">
        <v>600</v>
      </c>
      <c r="GQ125">
        <v>3500000</v>
      </c>
      <c r="GR125">
        <v>53321.142857142899</v>
      </c>
      <c r="GS125">
        <v>251213684.21052599</v>
      </c>
      <c r="GT125">
        <v>600</v>
      </c>
      <c r="GU125">
        <v>105000000</v>
      </c>
      <c r="GV125">
        <v>253131.74850271599</v>
      </c>
      <c r="GW125">
        <v>93000</v>
      </c>
      <c r="GX125">
        <v>144000</v>
      </c>
      <c r="GY125">
        <v>48000</v>
      </c>
      <c r="GZ125">
        <v>15000</v>
      </c>
      <c r="HA125">
        <v>300000</v>
      </c>
      <c r="HB125">
        <v>44278.857142857101</v>
      </c>
      <c r="HC125">
        <v>114039000</v>
      </c>
      <c r="HD125">
        <v>2400</v>
      </c>
      <c r="HE125">
        <v>266696.82453104923</v>
      </c>
      <c r="HF125">
        <v>6.0006632426934783E-2</v>
      </c>
      <c r="HG125">
        <v>3</v>
      </c>
      <c r="HH125">
        <v>-2.210808978261869E-6</v>
      </c>
      <c r="HI125">
        <v>0.06</v>
      </c>
      <c r="HJ125">
        <v>6.0006632426934783E-2</v>
      </c>
      <c r="HK125">
        <v>7.515067901224927E-5</v>
      </c>
      <c r="HL125">
        <v>3</v>
      </c>
      <c r="HM125">
        <v>-2.9736517388225106E-6</v>
      </c>
      <c r="HN125">
        <v>6.6229723795781738E-5</v>
      </c>
      <c r="HO125">
        <v>7.515067901224927E-5</v>
      </c>
      <c r="HP125">
        <v>3.8775466293337023E-4</v>
      </c>
      <c r="HQ125">
        <v>3</v>
      </c>
      <c r="HR125">
        <v>-3.8054645231235702E-6</v>
      </c>
      <c r="HS125">
        <v>3.7633826936399952E-4</v>
      </c>
      <c r="HT125">
        <v>3.8775466293337023E-4</v>
      </c>
      <c r="HU125">
        <v>275962.34251309198</v>
      </c>
      <c r="HV125">
        <v>0.75</v>
      </c>
      <c r="HW125">
        <v>0.95339719714208826</v>
      </c>
      <c r="HX125">
        <v>2</v>
      </c>
      <c r="HY125">
        <v>35.452901277059844</v>
      </c>
      <c r="HZ125">
        <v>296.77307662018171</v>
      </c>
      <c r="IA125">
        <v>586.0546709382636</v>
      </c>
      <c r="IB125">
        <v>7.1428276684836209</v>
      </c>
      <c r="IC125">
        <v>1.2187988634316445E-2</v>
      </c>
      <c r="ID125">
        <v>6.9726645308682009</v>
      </c>
      <c r="IE125">
        <v>2</v>
      </c>
      <c r="IF125">
        <v>0.7</v>
      </c>
      <c r="IG125">
        <v>0.20187721334226935</v>
      </c>
      <c r="IH125">
        <v>1.5195547003976601E-2</v>
      </c>
      <c r="II125">
        <v>0.21019554700397658</v>
      </c>
      <c r="IJ125">
        <v>1900</v>
      </c>
      <c r="IK125">
        <v>305.04491791570672</v>
      </c>
      <c r="IL125">
        <v>4788.267179761403</v>
      </c>
      <c r="IM125">
        <v>1</v>
      </c>
      <c r="IN125">
        <v>1.2876828829931128</v>
      </c>
      <c r="IO125">
        <v>0.15</v>
      </c>
      <c r="IP125">
        <v>20</v>
      </c>
      <c r="IQ125">
        <v>1.4261410306759536E-5</v>
      </c>
      <c r="IR125">
        <v>1.117563689909673E-4</v>
      </c>
      <c r="IS125">
        <v>4.4111765205392392E-4</v>
      </c>
      <c r="IT125">
        <v>1.2914637858687905</v>
      </c>
      <c r="IU125">
        <v>1.2913687098000788</v>
      </c>
      <c r="IV125">
        <v>1.290623667340139</v>
      </c>
      <c r="IW125">
        <v>1.2876828829931128</v>
      </c>
      <c r="IX125">
        <v>1</v>
      </c>
      <c r="IY125">
        <v>1</v>
      </c>
      <c r="IZ125">
        <v>1</v>
      </c>
      <c r="JA125">
        <v>6.3449955398252529</v>
      </c>
      <c r="JB125">
        <v>1.2876828829931128</v>
      </c>
      <c r="JC125">
        <v>1900</v>
      </c>
      <c r="JD125">
        <v>1.2914637858687905</v>
      </c>
      <c r="JE125">
        <v>0</v>
      </c>
      <c r="JF125">
        <v>0</v>
      </c>
      <c r="JG125">
        <v>0</v>
      </c>
      <c r="JH125">
        <v>0</v>
      </c>
      <c r="JI125">
        <v>86.841191412099448</v>
      </c>
      <c r="JJ125">
        <v>1</v>
      </c>
      <c r="JK125">
        <v>28</v>
      </c>
      <c r="JL125">
        <v>1.0405712748949807</v>
      </c>
      <c r="JM125">
        <v>1.4920918340835423</v>
      </c>
      <c r="JN125">
        <v>2</v>
      </c>
      <c r="JO125">
        <v>1.6189814638197202</v>
      </c>
      <c r="JP125">
        <v>2</v>
      </c>
      <c r="JQ125">
        <v>0.99878120113656832</v>
      </c>
      <c r="JR125">
        <v>20</v>
      </c>
      <c r="JS125">
        <v>5.0200178406989877E-3</v>
      </c>
      <c r="JT125">
        <v>4.5393546115693653</v>
      </c>
      <c r="JU125">
        <v>7.6577418921670333</v>
      </c>
      <c r="JV125">
        <v>1.4595212821891068</v>
      </c>
      <c r="JW125">
        <v>8559.693473195035</v>
      </c>
      <c r="JX125">
        <v>8119.6793105320421</v>
      </c>
      <c r="JY125">
        <v>6170.9698040564344</v>
      </c>
      <c r="JZ125">
        <v>10.44</v>
      </c>
      <c r="KA125">
        <v>12</v>
      </c>
      <c r="KB125">
        <v>0.05</v>
      </c>
      <c r="KC125">
        <v>1E-3</v>
      </c>
      <c r="KD125">
        <v>8.0000000000000004E-4</v>
      </c>
      <c r="KE125">
        <v>6.0000000000000001E-3</v>
      </c>
      <c r="KF125">
        <v>0.04</v>
      </c>
      <c r="KG125">
        <v>3.960746040924751</v>
      </c>
      <c r="KH125">
        <v>1901.3864204144218</v>
      </c>
      <c r="KI125">
        <v>2</v>
      </c>
      <c r="KJ125">
        <v>2.8823962241378677E-3</v>
      </c>
      <c r="KK125">
        <v>-5.3250505104957295E-4</v>
      </c>
      <c r="KL125">
        <v>-6.2972974993253088E-3</v>
      </c>
      <c r="KM125">
        <v>3</v>
      </c>
      <c r="KN125">
        <v>1</v>
      </c>
      <c r="KO125">
        <v>1</v>
      </c>
      <c r="KP125">
        <v>1</v>
      </c>
      <c r="KQ125">
        <v>1</v>
      </c>
      <c r="KR125">
        <v>0.15</v>
      </c>
      <c r="KS125">
        <v>20</v>
      </c>
      <c r="KT125">
        <v>0</v>
      </c>
      <c r="KU125">
        <v>0</v>
      </c>
      <c r="KV125">
        <v>0</v>
      </c>
      <c r="KW125">
        <v>1</v>
      </c>
      <c r="KX125">
        <v>1</v>
      </c>
      <c r="KY125">
        <v>1</v>
      </c>
      <c r="KZ125">
        <v>1</v>
      </c>
      <c r="LA125">
        <v>2085343.4764491327</v>
      </c>
      <c r="LB125">
        <v>105000000</v>
      </c>
      <c r="LC125">
        <v>3.4532770715316365</v>
      </c>
      <c r="LD125">
        <v>2.8030349684555476</v>
      </c>
      <c r="LE125">
        <v>2</v>
      </c>
      <c r="LF125">
        <v>4.1995616368956989E-2</v>
      </c>
      <c r="LG125">
        <v>1</v>
      </c>
      <c r="LH125">
        <v>2.8870262011934615</v>
      </c>
      <c r="LI125">
        <v>2.8030349684555476</v>
      </c>
      <c r="LJ125">
        <v>73.666628804373858</v>
      </c>
      <c r="LK125">
        <v>0.15</v>
      </c>
      <c r="LL125">
        <v>20</v>
      </c>
      <c r="LM125">
        <v>0.34623067962879689</v>
      </c>
      <c r="LN125">
        <v>0.68507929694985703</v>
      </c>
      <c r="LO125">
        <v>0.94487441458018462</v>
      </c>
      <c r="LP125">
        <v>86.841191412099448</v>
      </c>
      <c r="LQ125">
        <v>84.532986881240802</v>
      </c>
      <c r="LR125">
        <v>79.965791568241755</v>
      </c>
      <c r="LS125">
        <v>73.666628804373858</v>
      </c>
      <c r="LT125">
        <v>112052.7111073151</v>
      </c>
      <c r="LU125">
        <v>54327.243391793199</v>
      </c>
      <c r="LV125">
        <v>54327.243391793199</v>
      </c>
      <c r="LW125">
        <v>0.3</v>
      </c>
      <c r="LX125">
        <v>10</v>
      </c>
      <c r="LY125">
        <v>60830.648341930573</v>
      </c>
      <c r="LZ125">
        <v>58854.384389023115</v>
      </c>
      <c r="MA125">
        <v>56566.352994434354</v>
      </c>
      <c r="MB125">
        <v>60830.648341930573</v>
      </c>
      <c r="MC125">
        <v>196181.28129674372</v>
      </c>
      <c r="MD125">
        <v>188554.50998144786</v>
      </c>
      <c r="ME125">
        <v>181090.81130597735</v>
      </c>
      <c r="MF125">
        <v>52895.494894087016</v>
      </c>
      <c r="MG125">
        <v>19123.77881294792</v>
      </c>
      <c r="MH125">
        <v>41706.869528982657</v>
      </c>
      <c r="MI125">
        <v>1</v>
      </c>
      <c r="MJ125">
        <v>1</v>
      </c>
      <c r="MK125">
        <v>1</v>
      </c>
      <c r="ML125">
        <v>0.15</v>
      </c>
      <c r="MM125">
        <v>20</v>
      </c>
      <c r="MN125">
        <v>0</v>
      </c>
      <c r="MO125">
        <v>0</v>
      </c>
      <c r="MP125">
        <v>0</v>
      </c>
      <c r="MQ125">
        <v>1</v>
      </c>
      <c r="MR125">
        <v>1</v>
      </c>
      <c r="MS125">
        <v>1</v>
      </c>
      <c r="MT125">
        <v>1</v>
      </c>
      <c r="MU125">
        <v>60830.648341930573</v>
      </c>
      <c r="MV125">
        <v>91937</v>
      </c>
      <c r="MW125">
        <v>1.2187988634316445</v>
      </c>
      <c r="MX125">
        <v>1</v>
      </c>
      <c r="MY125">
        <v>0</v>
      </c>
      <c r="MZ125">
        <v>0</v>
      </c>
      <c r="NA125">
        <v>-6.2662878105482103E-4</v>
      </c>
      <c r="NB125">
        <v>0</v>
      </c>
      <c r="NC125">
        <v>4000</v>
      </c>
      <c r="ND125">
        <v>10</v>
      </c>
      <c r="NE125">
        <v>1900</v>
      </c>
      <c r="NF125">
        <v>603873.77938493004</v>
      </c>
      <c r="NG125">
        <v>128523.92602394946</v>
      </c>
      <c r="NH125">
        <v>243785.40764207495</v>
      </c>
      <c r="NI125">
        <v>124164.38237538098</v>
      </c>
      <c r="NJ125">
        <v>107400.06334352466</v>
      </c>
      <c r="NK125">
        <v>4000</v>
      </c>
      <c r="NL125">
        <v>3595.1006623023773</v>
      </c>
      <c r="NM125">
        <v>97049.782035734243</v>
      </c>
      <c r="NN125">
        <v>166051.94183301262</v>
      </c>
      <c r="NO125">
        <v>5737.8729353402368</v>
      </c>
      <c r="NP125">
        <v>0.1</v>
      </c>
      <c r="NQ125">
        <v>9508</v>
      </c>
      <c r="NR125">
        <v>24</v>
      </c>
      <c r="NS125">
        <v>4.6184571709964972</v>
      </c>
      <c r="NT125">
        <v>-5.3250505104957295E-4</v>
      </c>
      <c r="NU125">
        <v>3</v>
      </c>
      <c r="NV125">
        <v>3.5817157301651255E-3</v>
      </c>
      <c r="NW125">
        <v>1.0212642139445803E-2</v>
      </c>
      <c r="NX125">
        <v>-5.3250505104957295E-4</v>
      </c>
      <c r="NY125">
        <v>30</v>
      </c>
      <c r="NZ125">
        <v>1</v>
      </c>
      <c r="OA125">
        <v>0</v>
      </c>
      <c r="OB125">
        <v>0</v>
      </c>
      <c r="OC125">
        <v>0</v>
      </c>
      <c r="OD125">
        <v>0</v>
      </c>
      <c r="OE125">
        <v>2100</v>
      </c>
      <c r="OF125">
        <v>428239703.36507893</v>
      </c>
      <c r="OG125">
        <v>21411985.168253947</v>
      </c>
      <c r="OH125">
        <v>31959106.331703797</v>
      </c>
      <c r="OI125">
        <v>1</v>
      </c>
      <c r="OJ125">
        <v>1</v>
      </c>
      <c r="OK125">
        <v>1</v>
      </c>
      <c r="OL125">
        <v>428239703.36507893</v>
      </c>
      <c r="OM125">
        <v>709.15432659000112</v>
      </c>
      <c r="ON125">
        <v>20</v>
      </c>
      <c r="OO125">
        <v>7.0000000000000007E-2</v>
      </c>
      <c r="OP125">
        <v>0.68464196654768705</v>
      </c>
      <c r="OQ125">
        <v>230</v>
      </c>
      <c r="OR125">
        <v>20</v>
      </c>
      <c r="OS125">
        <v>22013230.378160112</v>
      </c>
      <c r="OT125">
        <v>3720.0007989740025</v>
      </c>
      <c r="OU125">
        <v>2.1045221653906396</v>
      </c>
      <c r="OV125">
        <v>100000</v>
      </c>
      <c r="OW125">
        <v>9265.5179820427438</v>
      </c>
      <c r="OX125">
        <v>3.3575298345654453E-2</v>
      </c>
      <c r="OY125">
        <v>12121.044621854306</v>
      </c>
      <c r="OZ125">
        <v>10</v>
      </c>
      <c r="PA125">
        <v>16303.317979887157</v>
      </c>
      <c r="PB125">
        <v>2.6997890182436382E-2</v>
      </c>
      <c r="PC125">
        <v>28.06993323306838</v>
      </c>
      <c r="PD125">
        <v>4000</v>
      </c>
    </row>
    <row r="126" spans="1:420" x14ac:dyDescent="0.25">
      <c r="A126">
        <v>1962</v>
      </c>
      <c r="B126" t="s">
        <v>14</v>
      </c>
      <c r="C126" t="s">
        <v>430</v>
      </c>
      <c r="D126">
        <v>244095.66725242906</v>
      </c>
      <c r="E126">
        <v>20781333.071218714</v>
      </c>
      <c r="F126">
        <v>318.37355120439969</v>
      </c>
      <c r="G126">
        <v>2</v>
      </c>
      <c r="H126">
        <v>-304084.20368989184</v>
      </c>
      <c r="I126">
        <v>3500000</v>
      </c>
      <c r="J126">
        <v>20173164.66383893</v>
      </c>
      <c r="K126">
        <v>20781333.071218714</v>
      </c>
      <c r="L126">
        <v>1</v>
      </c>
      <c r="M126">
        <v>1</v>
      </c>
      <c r="N126">
        <v>2</v>
      </c>
      <c r="O126">
        <v>-4.6794115572292849E-3</v>
      </c>
      <c r="P126">
        <v>1</v>
      </c>
      <c r="Q126">
        <v>0.96449254783299365</v>
      </c>
      <c r="R126">
        <v>0.97385137094745222</v>
      </c>
      <c r="S126">
        <v>59628.539156464656</v>
      </c>
      <c r="T126">
        <v>1.5135951262426455</v>
      </c>
      <c r="U126">
        <v>1.5</v>
      </c>
      <c r="V126">
        <v>1.009063417495097</v>
      </c>
      <c r="W126">
        <v>598.91751864536286</v>
      </c>
      <c r="X126">
        <v>3</v>
      </c>
      <c r="Y126">
        <v>11.400633054720023</v>
      </c>
      <c r="Z126">
        <v>633.11941780952293</v>
      </c>
      <c r="AA126">
        <v>598.91751864536286</v>
      </c>
      <c r="AB126">
        <v>202.15066925163345</v>
      </c>
      <c r="AC126">
        <v>1000</v>
      </c>
      <c r="AD126">
        <v>2</v>
      </c>
      <c r="AE126">
        <v>2</v>
      </c>
      <c r="AF126">
        <v>2</v>
      </c>
      <c r="AG126">
        <v>14</v>
      </c>
      <c r="AH126">
        <v>14</v>
      </c>
      <c r="AI126">
        <v>14</v>
      </c>
      <c r="AJ126">
        <v>20</v>
      </c>
      <c r="AK126">
        <v>20</v>
      </c>
      <c r="AL126">
        <v>20</v>
      </c>
      <c r="AM126">
        <v>8556.9741374552268</v>
      </c>
      <c r="AN126">
        <v>1</v>
      </c>
      <c r="AO126">
        <v>1.0293046699416801</v>
      </c>
      <c r="AP126">
        <v>2200</v>
      </c>
      <c r="AQ126">
        <v>-7.0064174657143152E-2</v>
      </c>
      <c r="AR126">
        <v>20173164.66383893</v>
      </c>
      <c r="AS126">
        <v>5406.4414669935504</v>
      </c>
      <c r="AT126">
        <v>128.45524894085278</v>
      </c>
      <c r="AU126">
        <v>195.88687501644546</v>
      </c>
      <c r="AV126">
        <v>748.59746388895587</v>
      </c>
      <c r="AW126">
        <v>4333.5018791472958</v>
      </c>
      <c r="AX126">
        <v>452.27234412665666</v>
      </c>
      <c r="AY126">
        <v>0.15</v>
      </c>
      <c r="AZ126">
        <v>20</v>
      </c>
      <c r="BA126">
        <v>10.548515478948554</v>
      </c>
      <c r="BB126">
        <v>9.0626361236966719</v>
      </c>
      <c r="BC126">
        <v>7.515909449784715</v>
      </c>
      <c r="BD126">
        <v>633.11941780952293</v>
      </c>
      <c r="BE126">
        <v>562.79598128319924</v>
      </c>
      <c r="BF126">
        <v>502.37840712522143</v>
      </c>
      <c r="BG126">
        <v>452.27234412665666</v>
      </c>
      <c r="BH126">
        <v>0.96041444240376495</v>
      </c>
      <c r="BI126">
        <v>2</v>
      </c>
      <c r="BJ126">
        <v>-4.414413164325337E-3</v>
      </c>
      <c r="BK126">
        <v>1</v>
      </c>
      <c r="BL126">
        <v>0.95158561607511427</v>
      </c>
      <c r="BM126">
        <v>0.96041444240376495</v>
      </c>
      <c r="BN126">
        <v>2.0370991876953366</v>
      </c>
      <c r="BO126">
        <v>3.8</v>
      </c>
      <c r="BP126">
        <v>2</v>
      </c>
      <c r="BQ126">
        <v>2</v>
      </c>
      <c r="BR126">
        <v>900</v>
      </c>
      <c r="BS126">
        <v>1.2</v>
      </c>
      <c r="BT126">
        <v>4800000000</v>
      </c>
      <c r="BU126">
        <v>2.0967957070292131</v>
      </c>
      <c r="BV126">
        <v>47031.443551662196</v>
      </c>
      <c r="BW126">
        <v>0.87411425736333315</v>
      </c>
      <c r="BX126">
        <v>64.392579914500416</v>
      </c>
      <c r="BY126">
        <v>20</v>
      </c>
      <c r="BZ126">
        <v>1.2142528026961323</v>
      </c>
      <c r="CA126">
        <v>88.677635968423061</v>
      </c>
      <c r="CB126">
        <v>64.392579914500416</v>
      </c>
      <c r="CC126">
        <v>625</v>
      </c>
      <c r="CD126">
        <v>22321.156069077682</v>
      </c>
      <c r="CE126">
        <v>118.11864435628274</v>
      </c>
      <c r="CF126">
        <v>5.7106192588118374E-2</v>
      </c>
      <c r="CG126">
        <v>0.78565928888217751</v>
      </c>
      <c r="CH126">
        <v>0.87</v>
      </c>
      <c r="CI126">
        <v>10.648166727254956</v>
      </c>
      <c r="CJ126">
        <v>1</v>
      </c>
      <c r="CK126">
        <v>4000</v>
      </c>
      <c r="CL126">
        <v>5.6456255684944896</v>
      </c>
      <c r="CM126">
        <v>0.15</v>
      </c>
      <c r="CN126">
        <v>20</v>
      </c>
      <c r="CO126">
        <v>0.28969436270514259</v>
      </c>
      <c r="CP126">
        <v>0.25164279955136509</v>
      </c>
      <c r="CQ126">
        <v>0.20904401155756228</v>
      </c>
      <c r="CR126">
        <v>10.648166727254956</v>
      </c>
      <c r="CS126">
        <v>8.7168709758873391</v>
      </c>
      <c r="CT126">
        <v>7.0392523122115715</v>
      </c>
      <c r="CU126">
        <v>5.6456255684944896</v>
      </c>
      <c r="CV126">
        <v>226271509.19105375</v>
      </c>
      <c r="CW126">
        <v>3</v>
      </c>
      <c r="CX126">
        <v>12250298.825863967</v>
      </c>
      <c r="CY126">
        <v>0</v>
      </c>
      <c r="CZ126">
        <v>263022405.66864565</v>
      </c>
      <c r="DA126">
        <v>226271509.19105375</v>
      </c>
      <c r="DB126">
        <v>669.51522464546031</v>
      </c>
      <c r="DC126">
        <v>179734329.0455457</v>
      </c>
      <c r="DD126">
        <v>2.9109357593280882</v>
      </c>
      <c r="DE126">
        <v>2</v>
      </c>
      <c r="DF126">
        <v>7.5637516378782049E-2</v>
      </c>
      <c r="DG126">
        <v>10</v>
      </c>
      <c r="DH126">
        <v>2.5010620438566664E-4</v>
      </c>
      <c r="DI126">
        <v>7.8138578422638716E-2</v>
      </c>
      <c r="DJ126">
        <v>7.5637516378782049E-2</v>
      </c>
      <c r="DK126">
        <v>8.6480655532800516E-2</v>
      </c>
      <c r="DL126">
        <v>1E-3</v>
      </c>
      <c r="DM126">
        <v>0.05</v>
      </c>
      <c r="DN126">
        <v>0.05</v>
      </c>
      <c r="DO126">
        <v>0.05</v>
      </c>
      <c r="DP126">
        <v>4000</v>
      </c>
      <c r="DQ126">
        <v>1.3382095887499019E-2</v>
      </c>
      <c r="DR126">
        <v>0.14606574449973489</v>
      </c>
      <c r="DS126">
        <v>0.14606574449973489</v>
      </c>
      <c r="DT126">
        <v>0.14606574449973489</v>
      </c>
      <c r="DU126">
        <v>0.61084206424726584</v>
      </c>
      <c r="DV126">
        <v>3</v>
      </c>
      <c r="DW126">
        <v>-4.7510587205637243E-2</v>
      </c>
      <c r="DX126">
        <v>5.9898777293197636</v>
      </c>
      <c r="DY126">
        <v>6.1324094909366753</v>
      </c>
      <c r="DZ126">
        <v>3</v>
      </c>
      <c r="EA126">
        <v>4.102256635315301E-2</v>
      </c>
      <c r="EB126">
        <v>7.6781744978427788</v>
      </c>
      <c r="EC126">
        <v>7.5551067987833198</v>
      </c>
      <c r="ED126">
        <v>5</v>
      </c>
      <c r="EE126">
        <v>1.4951021133533216E-2</v>
      </c>
      <c r="EF126">
        <v>0.68559716991493191</v>
      </c>
      <c r="EG126">
        <v>0.61084206424726584</v>
      </c>
      <c r="EH126">
        <v>0.42499999999999999</v>
      </c>
      <c r="EI126">
        <v>0.42499999999999999</v>
      </c>
      <c r="EJ126">
        <v>0.43</v>
      </c>
      <c r="EK126">
        <v>0.43</v>
      </c>
      <c r="EL126">
        <v>0.36772941765630557</v>
      </c>
      <c r="EM126">
        <v>2</v>
      </c>
      <c r="EN126">
        <v>1.3085921612651374E-3</v>
      </c>
      <c r="EO126">
        <v>0.37034660197883584</v>
      </c>
      <c r="EP126">
        <v>0.36772941765630557</v>
      </c>
      <c r="EQ126">
        <v>0.34450380437046929</v>
      </c>
      <c r="ER126">
        <v>8.4430451129795858E-2</v>
      </c>
      <c r="ES126">
        <v>9.0601900704047722E-2</v>
      </c>
      <c r="ET126">
        <v>9.0601900704047722E-2</v>
      </c>
      <c r="EU126">
        <v>2</v>
      </c>
      <c r="EV126">
        <v>3.0857247871259319E-3</v>
      </c>
      <c r="EW126">
        <v>9.0601900704047722E-2</v>
      </c>
      <c r="EX126">
        <v>8.4430451129795858E-2</v>
      </c>
      <c r="EY126">
        <v>2</v>
      </c>
      <c r="EZ126">
        <v>3.0857247871259319E-3</v>
      </c>
      <c r="FA126">
        <v>9.0601900704047722E-2</v>
      </c>
      <c r="FB126">
        <v>8.4430451129795858E-2</v>
      </c>
      <c r="FC126">
        <v>0.59628539156464655</v>
      </c>
      <c r="FD126">
        <v>0.56628978029822719</v>
      </c>
      <c r="FE126">
        <v>0.02</v>
      </c>
      <c r="FF126">
        <v>1.4895129184501296E-2</v>
      </c>
      <c r="FG126">
        <v>0.7321997867677783</v>
      </c>
      <c r="FH126">
        <v>1915.9179623333303</v>
      </c>
      <c r="FI126">
        <v>20</v>
      </c>
      <c r="FJ126">
        <v>88.677635968423061</v>
      </c>
      <c r="FK126">
        <v>4</v>
      </c>
      <c r="FL126">
        <v>5.3136034764672511</v>
      </c>
      <c r="FM126">
        <v>0.86877134804370382</v>
      </c>
      <c r="FN126">
        <v>0.55731097408307284</v>
      </c>
      <c r="FO126">
        <v>215305.9829480754</v>
      </c>
      <c r="FP126">
        <v>3</v>
      </c>
      <c r="FQ126">
        <v>869.8716506857138</v>
      </c>
      <c r="FR126">
        <v>869.8716506857138</v>
      </c>
      <c r="FS126">
        <v>869.8716506857138</v>
      </c>
      <c r="FT126">
        <v>653.46268352084473</v>
      </c>
      <c r="FU126">
        <v>703.74508767238024</v>
      </c>
      <c r="FV126">
        <v>1429.7515107602562</v>
      </c>
      <c r="FW126">
        <v>10</v>
      </c>
      <c r="FX126">
        <v>77.628882723941146</v>
      </c>
      <c r="FY126">
        <v>1429.7515107602562</v>
      </c>
      <c r="FZ126">
        <v>653.46268352084473</v>
      </c>
      <c r="GA126">
        <v>1310348634.0693038</v>
      </c>
      <c r="GB126">
        <v>93596331.00495027</v>
      </c>
      <c r="GC126">
        <v>132266992.05750212</v>
      </c>
      <c r="GD126">
        <v>3.2422986139100969</v>
      </c>
      <c r="GE126">
        <v>3</v>
      </c>
      <c r="GF126">
        <v>3.2422986139100969</v>
      </c>
      <c r="GG126">
        <v>1.080766204636699</v>
      </c>
      <c r="GH126">
        <v>1</v>
      </c>
      <c r="GI126">
        <v>3</v>
      </c>
      <c r="GJ126">
        <v>40000</v>
      </c>
      <c r="GK126">
        <v>0.1</v>
      </c>
      <c r="GL126">
        <v>10</v>
      </c>
      <c r="GM126">
        <v>383934779.17958224</v>
      </c>
      <c r="GN126">
        <v>790000000000</v>
      </c>
      <c r="GO126">
        <v>633.11941780952293</v>
      </c>
      <c r="GP126">
        <v>600</v>
      </c>
      <c r="GQ126">
        <v>3500000</v>
      </c>
      <c r="GR126">
        <v>53321.142857142899</v>
      </c>
      <c r="GS126">
        <v>251213684.21052599</v>
      </c>
      <c r="GT126">
        <v>600</v>
      </c>
      <c r="GU126">
        <v>105000000</v>
      </c>
      <c r="GV126">
        <v>253131.74850271599</v>
      </c>
      <c r="GW126">
        <v>93000</v>
      </c>
      <c r="GX126">
        <v>144000</v>
      </c>
      <c r="GY126">
        <v>48000</v>
      </c>
      <c r="GZ126">
        <v>15000</v>
      </c>
      <c r="HA126">
        <v>300000</v>
      </c>
      <c r="HB126">
        <v>44278.857142857101</v>
      </c>
      <c r="HC126">
        <v>114039000</v>
      </c>
      <c r="HD126">
        <v>2400</v>
      </c>
      <c r="HE126">
        <v>267375.30112937331</v>
      </c>
      <c r="HF126">
        <v>6.0005527022445652E-2</v>
      </c>
      <c r="HG126">
        <v>3</v>
      </c>
      <c r="HH126">
        <v>-1.8423408152182241E-6</v>
      </c>
      <c r="HI126">
        <v>0.06</v>
      </c>
      <c r="HJ126">
        <v>6.0005527022445652E-2</v>
      </c>
      <c r="HK126">
        <v>7.3663853142838021E-5</v>
      </c>
      <c r="HL126">
        <v>3</v>
      </c>
      <c r="HM126">
        <v>-3.0541215195702687E-6</v>
      </c>
      <c r="HN126">
        <v>6.4501488584127215E-5</v>
      </c>
      <c r="HO126">
        <v>7.3663853142838021E-5</v>
      </c>
      <c r="HP126">
        <v>3.8585193067180843E-4</v>
      </c>
      <c r="HQ126">
        <v>3</v>
      </c>
      <c r="HR126">
        <v>-3.9340776079532288E-6</v>
      </c>
      <c r="HS126">
        <v>3.7404969784794875E-4</v>
      </c>
      <c r="HT126">
        <v>3.8585193067180843E-4</v>
      </c>
      <c r="HU126">
        <v>277218.62831403711</v>
      </c>
      <c r="HV126">
        <v>0.75</v>
      </c>
      <c r="HW126">
        <v>0.95158561607511427</v>
      </c>
      <c r="HX126">
        <v>2</v>
      </c>
      <c r="HY126">
        <v>35.097862946916159</v>
      </c>
      <c r="HZ126">
        <v>294.97077292502132</v>
      </c>
      <c r="IA126">
        <v>585.96958936945589</v>
      </c>
      <c r="IB126">
        <v>7.187417650666033</v>
      </c>
      <c r="IC126">
        <v>1.2265854373774235E-2</v>
      </c>
      <c r="ID126">
        <v>7.0152053152720555</v>
      </c>
      <c r="IE126">
        <v>2</v>
      </c>
      <c r="IF126">
        <v>0.7</v>
      </c>
      <c r="IG126">
        <v>0.20215066925163344</v>
      </c>
      <c r="IH126">
        <v>1.5258378000849629E-2</v>
      </c>
      <c r="II126">
        <v>0.21025837800084962</v>
      </c>
      <c r="IJ126">
        <v>1900</v>
      </c>
      <c r="IK126">
        <v>315.5411031718196</v>
      </c>
      <c r="IL126">
        <v>4784.4973199490214</v>
      </c>
      <c r="IM126">
        <v>1</v>
      </c>
      <c r="IN126">
        <v>1.2879034418191397</v>
      </c>
      <c r="IO126">
        <v>0.15</v>
      </c>
      <c r="IP126">
        <v>20</v>
      </c>
      <c r="IQ126">
        <v>1.3191804533740914E-5</v>
      </c>
      <c r="IR126">
        <v>1.0444424708966338E-4</v>
      </c>
      <c r="IS126">
        <v>4.1641555582421218E-4</v>
      </c>
      <c r="IT126">
        <v>1.2914637858687905</v>
      </c>
      <c r="IU126">
        <v>1.2913758405052322</v>
      </c>
      <c r="IV126">
        <v>1.2906795455246345</v>
      </c>
      <c r="IW126">
        <v>1.2879034418191397</v>
      </c>
      <c r="IX126">
        <v>1</v>
      </c>
      <c r="IY126">
        <v>1</v>
      </c>
      <c r="IZ126">
        <v>1</v>
      </c>
      <c r="JA126">
        <v>6.3398346950274975</v>
      </c>
      <c r="JB126">
        <v>1.2879034418191397</v>
      </c>
      <c r="JC126">
        <v>1900</v>
      </c>
      <c r="JD126">
        <v>1.2914637858687905</v>
      </c>
      <c r="JE126">
        <v>0</v>
      </c>
      <c r="JF126">
        <v>0</v>
      </c>
      <c r="JG126">
        <v>0</v>
      </c>
      <c r="JH126">
        <v>0</v>
      </c>
      <c r="JI126">
        <v>86.863176439483254</v>
      </c>
      <c r="JJ126">
        <v>1</v>
      </c>
      <c r="JK126">
        <v>28</v>
      </c>
      <c r="JL126">
        <v>1.0396766260733703</v>
      </c>
      <c r="JM126">
        <v>1.4937655031529662</v>
      </c>
      <c r="JN126">
        <v>2</v>
      </c>
      <c r="JO126">
        <v>1.6219628995725022</v>
      </c>
      <c r="JP126">
        <v>2</v>
      </c>
      <c r="JQ126">
        <v>0.99877341456262259</v>
      </c>
      <c r="JR126">
        <v>20</v>
      </c>
      <c r="JS126">
        <v>5.0406612198900091E-3</v>
      </c>
      <c r="JT126">
        <v>4.5365954876535541</v>
      </c>
      <c r="JU126">
        <v>7.6781744978427788</v>
      </c>
      <c r="JV126">
        <v>1.4532822416662097</v>
      </c>
      <c r="JW126">
        <v>8555.1195794607956</v>
      </c>
      <c r="JX126">
        <v>8155.4235631846796</v>
      </c>
      <c r="JY126">
        <v>6200.882325880184</v>
      </c>
      <c r="JZ126">
        <v>10.44</v>
      </c>
      <c r="KA126">
        <v>12</v>
      </c>
      <c r="KB126">
        <v>0.05</v>
      </c>
      <c r="KC126">
        <v>1E-3</v>
      </c>
      <c r="KD126">
        <v>8.0000000000000004E-4</v>
      </c>
      <c r="KE126">
        <v>6.0000000000000001E-3</v>
      </c>
      <c r="KF126">
        <v>0.04</v>
      </c>
      <c r="KG126">
        <v>3.9790258369002593</v>
      </c>
      <c r="KH126">
        <v>1472.4121496470218</v>
      </c>
      <c r="KI126">
        <v>2</v>
      </c>
      <c r="KJ126">
        <v>3.0572261006446824E-3</v>
      </c>
      <c r="KK126">
        <v>1.2583528140329898E-3</v>
      </c>
      <c r="KL126">
        <v>-4.8560993872563754E-3</v>
      </c>
      <c r="KM126">
        <v>3</v>
      </c>
      <c r="KN126">
        <v>1</v>
      </c>
      <c r="KO126">
        <v>1</v>
      </c>
      <c r="KP126">
        <v>1</v>
      </c>
      <c r="KQ126">
        <v>1</v>
      </c>
      <c r="KR126">
        <v>0.15</v>
      </c>
      <c r="KS126">
        <v>20</v>
      </c>
      <c r="KT126">
        <v>0</v>
      </c>
      <c r="KU126">
        <v>0</v>
      </c>
      <c r="KV126">
        <v>0</v>
      </c>
      <c r="KW126">
        <v>1</v>
      </c>
      <c r="KX126">
        <v>1</v>
      </c>
      <c r="KY126">
        <v>1</v>
      </c>
      <c r="KZ126">
        <v>1</v>
      </c>
      <c r="LA126">
        <v>2101988.3524366505</v>
      </c>
      <c r="LB126">
        <v>105000000</v>
      </c>
      <c r="LC126">
        <v>3.4662388356190457</v>
      </c>
      <c r="LD126">
        <v>2.8240327766400259</v>
      </c>
      <c r="LE126">
        <v>2</v>
      </c>
      <c r="LF126">
        <v>4.3451491344031146E-2</v>
      </c>
      <c r="LG126">
        <v>1</v>
      </c>
      <c r="LH126">
        <v>2.9109357593280882</v>
      </c>
      <c r="LI126">
        <v>2.8240327766400259</v>
      </c>
      <c r="LJ126">
        <v>74.139066011663957</v>
      </c>
      <c r="LK126">
        <v>0.15</v>
      </c>
      <c r="LL126">
        <v>20</v>
      </c>
      <c r="LM126">
        <v>0.32356113276420756</v>
      </c>
      <c r="LN126">
        <v>0.65966565065077842</v>
      </c>
      <c r="LO126">
        <v>0.92538978075790856</v>
      </c>
      <c r="LP126">
        <v>86.863176439483254</v>
      </c>
      <c r="LQ126">
        <v>84.706102221055204</v>
      </c>
      <c r="LR126">
        <v>80.308331216716681</v>
      </c>
      <c r="LS126">
        <v>74.139066011663957</v>
      </c>
      <c r="LT126">
        <v>112768.58535616819</v>
      </c>
      <c r="LU126">
        <v>54663.109832189373</v>
      </c>
      <c r="LV126">
        <v>54663.109832189373</v>
      </c>
      <c r="LW126">
        <v>0.3</v>
      </c>
      <c r="LX126">
        <v>10</v>
      </c>
      <c r="LY126">
        <v>61023.916813107266</v>
      </c>
      <c r="LZ126">
        <v>59150.823981959235</v>
      </c>
      <c r="MA126">
        <v>56909.557703622668</v>
      </c>
      <c r="MB126">
        <v>61023.916813107266</v>
      </c>
      <c r="MC126">
        <v>197169.41327319745</v>
      </c>
      <c r="MD126">
        <v>189698.52567874224</v>
      </c>
      <c r="ME126">
        <v>182210.36610729792</v>
      </c>
      <c r="MF126">
        <v>53216.998484974814</v>
      </c>
      <c r="MG126">
        <v>18984.149764374251</v>
      </c>
      <c r="MH126">
        <v>42039.767048733011</v>
      </c>
      <c r="MI126">
        <v>1</v>
      </c>
      <c r="MJ126">
        <v>1</v>
      </c>
      <c r="MK126">
        <v>1</v>
      </c>
      <c r="ML126">
        <v>0.15</v>
      </c>
      <c r="MM126">
        <v>20</v>
      </c>
      <c r="MN126">
        <v>0</v>
      </c>
      <c r="MO126">
        <v>0</v>
      </c>
      <c r="MP126">
        <v>0</v>
      </c>
      <c r="MQ126">
        <v>1</v>
      </c>
      <c r="MR126">
        <v>1</v>
      </c>
      <c r="MS126">
        <v>1</v>
      </c>
      <c r="MT126">
        <v>1</v>
      </c>
      <c r="MU126">
        <v>61023.916813107266</v>
      </c>
      <c r="MV126">
        <v>91937</v>
      </c>
      <c r="MW126">
        <v>1.2265854373774234</v>
      </c>
      <c r="MX126">
        <v>1</v>
      </c>
      <c r="MY126">
        <v>0</v>
      </c>
      <c r="MZ126">
        <v>0</v>
      </c>
      <c r="NA126">
        <v>-8.8618124591411274E-4</v>
      </c>
      <c r="NB126">
        <v>0</v>
      </c>
      <c r="NC126">
        <v>4000</v>
      </c>
      <c r="ND126">
        <v>10</v>
      </c>
      <c r="NE126">
        <v>1900</v>
      </c>
      <c r="NF126">
        <v>606417.63367158466</v>
      </c>
      <c r="NG126">
        <v>128455.24894085279</v>
      </c>
      <c r="NH126">
        <v>244858.59377055682</v>
      </c>
      <c r="NI126">
        <v>124766.24398149265</v>
      </c>
      <c r="NJ126">
        <v>108337.54697868238</v>
      </c>
      <c r="NK126">
        <v>4000</v>
      </c>
      <c r="NL126">
        <v>3578.0419176621986</v>
      </c>
      <c r="NM126">
        <v>96525.329345999591</v>
      </c>
      <c r="NN126">
        <v>167271.92986571154</v>
      </c>
      <c r="NO126">
        <v>5720.1464847017069</v>
      </c>
      <c r="NP126">
        <v>0.1</v>
      </c>
      <c r="NQ126">
        <v>9508</v>
      </c>
      <c r="NR126">
        <v>24</v>
      </c>
      <c r="NS126">
        <v>4.5956007474231066</v>
      </c>
      <c r="NT126">
        <v>1.2583528140329898E-3</v>
      </c>
      <c r="NU126">
        <v>3</v>
      </c>
      <c r="NV126">
        <v>2.7451957741274641E-3</v>
      </c>
      <c r="NW126">
        <v>9.4939401364153818E-3</v>
      </c>
      <c r="NX126">
        <v>1.2583528140329898E-3</v>
      </c>
      <c r="NY126">
        <v>30</v>
      </c>
      <c r="NZ126">
        <v>1</v>
      </c>
      <c r="OA126">
        <v>0</v>
      </c>
      <c r="OB126">
        <v>0</v>
      </c>
      <c r="OC126">
        <v>0</v>
      </c>
      <c r="OD126">
        <v>0</v>
      </c>
      <c r="OE126">
        <v>2100</v>
      </c>
      <c r="OF126">
        <v>433513263.94680387</v>
      </c>
      <c r="OG126">
        <v>21675663.197340194</v>
      </c>
      <c r="OH126">
        <v>32415786.610550683</v>
      </c>
      <c r="OI126">
        <v>1</v>
      </c>
      <c r="OJ126">
        <v>1</v>
      </c>
      <c r="OK126">
        <v>1</v>
      </c>
      <c r="OL126">
        <v>433513263.94680387</v>
      </c>
      <c r="OM126">
        <v>714.87575538012811</v>
      </c>
      <c r="ON126">
        <v>20</v>
      </c>
      <c r="OO126">
        <v>7.0000000000000007E-2</v>
      </c>
      <c r="OP126">
        <v>0.68232978492083962</v>
      </c>
      <c r="OQ126">
        <v>230</v>
      </c>
      <c r="OR126">
        <v>20</v>
      </c>
      <c r="OS126">
        <v>21823867.823810793</v>
      </c>
      <c r="OT126">
        <v>3709.766265899395</v>
      </c>
      <c r="OU126">
        <v>2.0967957070292131</v>
      </c>
      <c r="OV126">
        <v>100000</v>
      </c>
      <c r="OW126">
        <v>9843.3271846637945</v>
      </c>
      <c r="OX126">
        <v>3.5507452167006383E-2</v>
      </c>
      <c r="OY126">
        <v>12330.158289755947</v>
      </c>
      <c r="OZ126">
        <v>10</v>
      </c>
      <c r="PA126">
        <v>16666.755765036971</v>
      </c>
      <c r="PB126">
        <v>2.7483956335714217E-2</v>
      </c>
      <c r="PC126">
        <v>27.851070559747829</v>
      </c>
      <c r="PD126">
        <v>4000</v>
      </c>
    </row>
    <row r="127" spans="1:420" x14ac:dyDescent="0.25">
      <c r="A127">
        <v>1962.5</v>
      </c>
      <c r="B127" t="s">
        <v>14</v>
      </c>
      <c r="C127" t="s">
        <v>430</v>
      </c>
      <c r="D127">
        <v>244813.30151532387</v>
      </c>
      <c r="E127">
        <v>20629290.96937377</v>
      </c>
      <c r="F127">
        <v>317.42548842265546</v>
      </c>
      <c r="G127">
        <v>2</v>
      </c>
      <c r="H127">
        <v>-319661.21649932675</v>
      </c>
      <c r="I127">
        <v>3500000</v>
      </c>
      <c r="J127">
        <v>19989968.536375117</v>
      </c>
      <c r="K127">
        <v>20629290.96937377</v>
      </c>
      <c r="L127">
        <v>1</v>
      </c>
      <c r="M127">
        <v>1</v>
      </c>
      <c r="N127">
        <v>2</v>
      </c>
      <c r="O127">
        <v>-4.3309739159888005E-3</v>
      </c>
      <c r="P127">
        <v>1</v>
      </c>
      <c r="Q127">
        <v>0.96284971733685998</v>
      </c>
      <c r="R127">
        <v>0.97151166516883758</v>
      </c>
      <c r="S127">
        <v>59340.832149889691</v>
      </c>
      <c r="T127">
        <v>1.5140670074266784</v>
      </c>
      <c r="U127">
        <v>1.5</v>
      </c>
      <c r="V127">
        <v>1.009378004951119</v>
      </c>
      <c r="W127">
        <v>604.61783517272283</v>
      </c>
      <c r="X127">
        <v>3</v>
      </c>
      <c r="Y127">
        <v>11.787031661851907</v>
      </c>
      <c r="Z127">
        <v>639.97893015827856</v>
      </c>
      <c r="AA127">
        <v>604.61783517272283</v>
      </c>
      <c r="AB127">
        <v>202.42931922316185</v>
      </c>
      <c r="AC127">
        <v>1000</v>
      </c>
      <c r="AD127">
        <v>2</v>
      </c>
      <c r="AE127">
        <v>2</v>
      </c>
      <c r="AF127">
        <v>2</v>
      </c>
      <c r="AG127">
        <v>14</v>
      </c>
      <c r="AH127">
        <v>14</v>
      </c>
      <c r="AI127">
        <v>14</v>
      </c>
      <c r="AJ127">
        <v>20</v>
      </c>
      <c r="AK127">
        <v>20</v>
      </c>
      <c r="AL127">
        <v>20</v>
      </c>
      <c r="AM127">
        <v>8559.950471225613</v>
      </c>
      <c r="AN127">
        <v>1</v>
      </c>
      <c r="AO127">
        <v>1.0269911954897855</v>
      </c>
      <c r="AP127">
        <v>2200</v>
      </c>
      <c r="AQ127">
        <v>-6.8006320952516464E-2</v>
      </c>
      <c r="AR127">
        <v>19989968.536375117</v>
      </c>
      <c r="AS127">
        <v>5448.0140954193439</v>
      </c>
      <c r="AT127">
        <v>128.39194859537957</v>
      </c>
      <c r="AU127">
        <v>196.55736353280815</v>
      </c>
      <c r="AV127">
        <v>752.21529520920251</v>
      </c>
      <c r="AW127">
        <v>4370.8494880819535</v>
      </c>
      <c r="AX127">
        <v>456.03029885154899</v>
      </c>
      <c r="AY127">
        <v>0.15</v>
      </c>
      <c r="AZ127">
        <v>20</v>
      </c>
      <c r="BA127">
        <v>10.786303670340759</v>
      </c>
      <c r="BB127">
        <v>9.1740770753405627</v>
      </c>
      <c r="BC127">
        <v>7.6319139503281122</v>
      </c>
      <c r="BD127">
        <v>639.97893015827856</v>
      </c>
      <c r="BE127">
        <v>568.07023902267349</v>
      </c>
      <c r="BF127">
        <v>506.90972518706974</v>
      </c>
      <c r="BG127">
        <v>456.03029885154899</v>
      </c>
      <c r="BH127">
        <v>0.95820723582160228</v>
      </c>
      <c r="BI127">
        <v>2</v>
      </c>
      <c r="BJ127">
        <v>-4.0760470726283748E-3</v>
      </c>
      <c r="BK127">
        <v>1</v>
      </c>
      <c r="BL127">
        <v>0.95005514167634553</v>
      </c>
      <c r="BM127">
        <v>0.95820723582160228</v>
      </c>
      <c r="BN127">
        <v>2.0354313092584668</v>
      </c>
      <c r="BO127">
        <v>3.8</v>
      </c>
      <c r="BP127">
        <v>2</v>
      </c>
      <c r="BQ127">
        <v>2</v>
      </c>
      <c r="BR127">
        <v>900</v>
      </c>
      <c r="BS127">
        <v>1.2</v>
      </c>
      <c r="BT127">
        <v>4800000000</v>
      </c>
      <c r="BU127">
        <v>2.0903700336326922</v>
      </c>
      <c r="BV127">
        <v>47193.946657106419</v>
      </c>
      <c r="BW127">
        <v>0.87579483788877832</v>
      </c>
      <c r="BX127">
        <v>64.999706315848485</v>
      </c>
      <c r="BY127">
        <v>20</v>
      </c>
      <c r="BZ127">
        <v>1.2388615151178421</v>
      </c>
      <c r="CA127">
        <v>89.776936618205326</v>
      </c>
      <c r="CB127">
        <v>64.999706315848485</v>
      </c>
      <c r="CC127">
        <v>625</v>
      </c>
      <c r="CD127">
        <v>22409.582133362052</v>
      </c>
      <c r="CE127">
        <v>123.25796718402736</v>
      </c>
      <c r="CF127">
        <v>5.8485034559812521E-2</v>
      </c>
      <c r="CG127">
        <v>0.78772755183971876</v>
      </c>
      <c r="CH127">
        <v>0.87</v>
      </c>
      <c r="CI127">
        <v>10.7943086962525</v>
      </c>
      <c r="CJ127">
        <v>1</v>
      </c>
      <c r="CK127">
        <v>4000</v>
      </c>
      <c r="CL127">
        <v>5.7501475742732708</v>
      </c>
      <c r="CM127">
        <v>0.15</v>
      </c>
      <c r="CN127">
        <v>20</v>
      </c>
      <c r="CO127">
        <v>0.28988858085188857</v>
      </c>
      <c r="CP127">
        <v>0.25449666678789828</v>
      </c>
      <c r="CQ127">
        <v>0.21223892065709754</v>
      </c>
      <c r="CR127">
        <v>10.7943086962525</v>
      </c>
      <c r="CS127">
        <v>8.8617181572399097</v>
      </c>
      <c r="CT127">
        <v>7.1650737119872545</v>
      </c>
      <c r="CU127">
        <v>5.7501475742732708</v>
      </c>
      <c r="CV127">
        <v>232396658.60398573</v>
      </c>
      <c r="CW127">
        <v>3</v>
      </c>
      <c r="CX127">
        <v>12447686.740738412</v>
      </c>
      <c r="CY127">
        <v>0</v>
      </c>
      <c r="CZ127">
        <v>269739718.82620096</v>
      </c>
      <c r="DA127">
        <v>232396658.60398573</v>
      </c>
      <c r="DB127">
        <v>675.34017830319453</v>
      </c>
      <c r="DC127">
        <v>178702564.43553254</v>
      </c>
      <c r="DD127">
        <v>2.936261644796498</v>
      </c>
      <c r="DE127">
        <v>2</v>
      </c>
      <c r="DF127">
        <v>7.5762569480974887E-2</v>
      </c>
      <c r="DG127">
        <v>10</v>
      </c>
      <c r="DH127">
        <v>1.8340173311609114E-4</v>
      </c>
      <c r="DI127">
        <v>7.7596586812135798E-2</v>
      </c>
      <c r="DJ127">
        <v>7.5762569480974887E-2</v>
      </c>
      <c r="DK127">
        <v>8.6915170446240836E-2</v>
      </c>
      <c r="DL127">
        <v>1E-3</v>
      </c>
      <c r="DM127">
        <v>0.05</v>
      </c>
      <c r="DN127">
        <v>0.05</v>
      </c>
      <c r="DO127">
        <v>0.05</v>
      </c>
      <c r="DP127">
        <v>4000</v>
      </c>
      <c r="DQ127">
        <v>1.3288237437409161E-2</v>
      </c>
      <c r="DR127">
        <v>0.14545767806636578</v>
      </c>
      <c r="DS127">
        <v>0.14545767806636578</v>
      </c>
      <c r="DT127">
        <v>0.14545767806636578</v>
      </c>
      <c r="DU127">
        <v>0.61831757481403249</v>
      </c>
      <c r="DV127">
        <v>3</v>
      </c>
      <c r="DW127">
        <v>-4.190226047267457E-2</v>
      </c>
      <c r="DX127">
        <v>5.9829474159158327</v>
      </c>
      <c r="DY127">
        <v>6.1086541973338564</v>
      </c>
      <c r="DZ127">
        <v>3</v>
      </c>
      <c r="EA127">
        <v>4.096537174371543E-2</v>
      </c>
      <c r="EB127">
        <v>7.6985141971910425</v>
      </c>
      <c r="EC127">
        <v>7.5756180819598962</v>
      </c>
      <c r="ED127">
        <v>5</v>
      </c>
      <c r="EE127">
        <v>1.4759714435676762E-2</v>
      </c>
      <c r="EF127">
        <v>0.6921161469924163</v>
      </c>
      <c r="EG127">
        <v>0.61831757481403249</v>
      </c>
      <c r="EH127">
        <v>0.42499999999999999</v>
      </c>
      <c r="EI127">
        <v>0.42499999999999999</v>
      </c>
      <c r="EJ127">
        <v>0.43</v>
      </c>
      <c r="EK127">
        <v>0.43</v>
      </c>
      <c r="EL127">
        <v>0.36838371373693812</v>
      </c>
      <c r="EM127">
        <v>2</v>
      </c>
      <c r="EN127">
        <v>1.3625281403241707E-3</v>
      </c>
      <c r="EO127">
        <v>0.37110877001758646</v>
      </c>
      <c r="EP127">
        <v>0.36838371373693812</v>
      </c>
      <c r="EQ127">
        <v>0.34356900841027543</v>
      </c>
      <c r="ER127">
        <v>8.5973313523358824E-2</v>
      </c>
      <c r="ES127">
        <v>9.5853415446264301E-2</v>
      </c>
      <c r="ET127">
        <v>9.5853415446264301E-2</v>
      </c>
      <c r="EU127">
        <v>2</v>
      </c>
      <c r="EV127">
        <v>4.9400509614527383E-3</v>
      </c>
      <c r="EW127">
        <v>9.5853415446264301E-2</v>
      </c>
      <c r="EX127">
        <v>8.5973313523358824E-2</v>
      </c>
      <c r="EY127">
        <v>2</v>
      </c>
      <c r="EZ127">
        <v>4.9400509614527383E-3</v>
      </c>
      <c r="FA127">
        <v>9.5853415446264301E-2</v>
      </c>
      <c r="FB127">
        <v>8.5973313523358824E-2</v>
      </c>
      <c r="FC127">
        <v>0.59340832149889688</v>
      </c>
      <c r="FD127">
        <v>0.56900527198669215</v>
      </c>
      <c r="FE127">
        <v>0.02</v>
      </c>
      <c r="FF127">
        <v>1.49716553338098E-2</v>
      </c>
      <c r="FG127">
        <v>0.73428160585462876</v>
      </c>
      <c r="FH127">
        <v>1939.9262555539749</v>
      </c>
      <c r="FI127">
        <v>20</v>
      </c>
      <c r="FJ127">
        <v>89.776936618205326</v>
      </c>
      <c r="FK127">
        <v>4</v>
      </c>
      <c r="FL127">
        <v>5.3618597977720412</v>
      </c>
      <c r="FM127">
        <v>0.87002548124780243</v>
      </c>
      <c r="FN127">
        <v>0.5653055164778209</v>
      </c>
      <c r="FO127">
        <v>219484.8579484706</v>
      </c>
      <c r="FP127">
        <v>3</v>
      </c>
      <c r="FQ127">
        <v>873.98735809496714</v>
      </c>
      <c r="FR127">
        <v>873.98735809496714</v>
      </c>
      <c r="FS127">
        <v>873.98735809496714</v>
      </c>
      <c r="FT127">
        <v>692.27712488281531</v>
      </c>
      <c r="FU127">
        <v>709.78145853928515</v>
      </c>
      <c r="FV127">
        <v>1441.9659624245037</v>
      </c>
      <c r="FW127">
        <v>10</v>
      </c>
      <c r="FX127">
        <v>74.968883754168843</v>
      </c>
      <c r="FY127">
        <v>1441.9659624245037</v>
      </c>
      <c r="FZ127">
        <v>692.27712488281531</v>
      </c>
      <c r="GA127">
        <v>1329683964.5955796</v>
      </c>
      <c r="GB127">
        <v>94977426.0425414</v>
      </c>
      <c r="GC127">
        <v>133845484.8785508</v>
      </c>
      <c r="GD127">
        <v>3.2425172320769047</v>
      </c>
      <c r="GE127">
        <v>3</v>
      </c>
      <c r="GF127">
        <v>3.2425172320769047</v>
      </c>
      <c r="GG127">
        <v>1.0808390773589682</v>
      </c>
      <c r="GH127">
        <v>1</v>
      </c>
      <c r="GI127">
        <v>3</v>
      </c>
      <c r="GJ127">
        <v>40000</v>
      </c>
      <c r="GK127">
        <v>0.1</v>
      </c>
      <c r="GL127">
        <v>10</v>
      </c>
      <c r="GM127">
        <v>389573802.06633258</v>
      </c>
      <c r="GN127">
        <v>790000000000</v>
      </c>
      <c r="GO127">
        <v>639.97893015827856</v>
      </c>
      <c r="GP127">
        <v>600</v>
      </c>
      <c r="GQ127">
        <v>3500000</v>
      </c>
      <c r="GR127">
        <v>53321.142857142899</v>
      </c>
      <c r="GS127">
        <v>251213684.21052599</v>
      </c>
      <c r="GT127">
        <v>600</v>
      </c>
      <c r="GU127">
        <v>105000000</v>
      </c>
      <c r="GV127">
        <v>253131.74850271599</v>
      </c>
      <c r="GW127">
        <v>93000</v>
      </c>
      <c r="GX127">
        <v>144000</v>
      </c>
      <c r="GY127">
        <v>48000</v>
      </c>
      <c r="GZ127">
        <v>15000</v>
      </c>
      <c r="HA127">
        <v>300000</v>
      </c>
      <c r="HB127">
        <v>44278.857142857101</v>
      </c>
      <c r="HC127">
        <v>114039000</v>
      </c>
      <c r="HD127">
        <v>2400</v>
      </c>
      <c r="HE127">
        <v>267960.53734424547</v>
      </c>
      <c r="HF127">
        <v>6.000460585203804E-2</v>
      </c>
      <c r="HG127">
        <v>3</v>
      </c>
      <c r="HH127">
        <v>-1.535284012680697E-6</v>
      </c>
      <c r="HI127">
        <v>0.06</v>
      </c>
      <c r="HJ127">
        <v>6.000460585203804E-2</v>
      </c>
      <c r="HK127">
        <v>7.2136792383052892E-5</v>
      </c>
      <c r="HL127">
        <v>3</v>
      </c>
      <c r="HM127">
        <v>-3.154835697309065E-6</v>
      </c>
      <c r="HN127">
        <v>6.2672285291125697E-5</v>
      </c>
      <c r="HO127">
        <v>7.2136792383052892E-5</v>
      </c>
      <c r="HP127">
        <v>3.8388489186783184E-4</v>
      </c>
      <c r="HQ127">
        <v>3</v>
      </c>
      <c r="HR127">
        <v>-4.0926947842441991E-6</v>
      </c>
      <c r="HS127">
        <v>3.7160680751509924E-4</v>
      </c>
      <c r="HT127">
        <v>3.8388489186783184E-4</v>
      </c>
      <c r="HU127">
        <v>278299.44021315791</v>
      </c>
      <c r="HV127">
        <v>0.75</v>
      </c>
      <c r="HW127">
        <v>0.95005514167634553</v>
      </c>
      <c r="HX127">
        <v>2</v>
      </c>
      <c r="HY127">
        <v>34.721378218755575</v>
      </c>
      <c r="HZ127">
        <v>293.14346547039094</v>
      </c>
      <c r="IA127">
        <v>585.88348320175885</v>
      </c>
      <c r="IB127">
        <v>7.232439383578809</v>
      </c>
      <c r="IC127">
        <v>1.2344501237779726E-2</v>
      </c>
      <c r="ID127">
        <v>7.0582583991205752</v>
      </c>
      <c r="IE127">
        <v>2</v>
      </c>
      <c r="IF127">
        <v>0.7</v>
      </c>
      <c r="IG127">
        <v>0.20242931922316185</v>
      </c>
      <c r="IH127">
        <v>1.5331736201783741E-2</v>
      </c>
      <c r="II127">
        <v>0.21033173620178372</v>
      </c>
      <c r="IJ127">
        <v>1900</v>
      </c>
      <c r="IK127">
        <v>326.3885197981889</v>
      </c>
      <c r="IL127">
        <v>4780.0958278929747</v>
      </c>
      <c r="IM127">
        <v>1</v>
      </c>
      <c r="IN127">
        <v>1.2881116495970519</v>
      </c>
      <c r="IO127">
        <v>0.15</v>
      </c>
      <c r="IP127">
        <v>20</v>
      </c>
      <c r="IQ127">
        <v>1.2202419193718672E-5</v>
      </c>
      <c r="IR127">
        <v>9.7600313897960861E-5</v>
      </c>
      <c r="IS127">
        <v>3.9301770766910768E-4</v>
      </c>
      <c r="IT127">
        <v>1.2914637858687905</v>
      </c>
      <c r="IU127">
        <v>1.2913824364074991</v>
      </c>
      <c r="IV127">
        <v>1.2907317676481793</v>
      </c>
      <c r="IW127">
        <v>1.2881116495970519</v>
      </c>
      <c r="IX127">
        <v>1</v>
      </c>
      <c r="IY127">
        <v>1</v>
      </c>
      <c r="IZ127">
        <v>1</v>
      </c>
      <c r="JA127">
        <v>6.3339093026415965</v>
      </c>
      <c r="JB127">
        <v>1.2881116495970519</v>
      </c>
      <c r="JC127">
        <v>1900</v>
      </c>
      <c r="JD127">
        <v>1.2914637858687905</v>
      </c>
      <c r="JE127">
        <v>0</v>
      </c>
      <c r="JF127">
        <v>0</v>
      </c>
      <c r="JG127">
        <v>0</v>
      </c>
      <c r="JH127">
        <v>0</v>
      </c>
      <c r="JI127">
        <v>86.883551553823139</v>
      </c>
      <c r="JJ127">
        <v>1</v>
      </c>
      <c r="JK127">
        <v>28</v>
      </c>
      <c r="JL127">
        <v>1.0386959551504009</v>
      </c>
      <c r="JM127">
        <v>1.4955383151357549</v>
      </c>
      <c r="JN127">
        <v>2</v>
      </c>
      <c r="JO127">
        <v>1.6249985315792426</v>
      </c>
      <c r="JP127">
        <v>2</v>
      </c>
      <c r="JQ127">
        <v>0.99876554987622201</v>
      </c>
      <c r="JR127">
        <v>20</v>
      </c>
      <c r="JS127">
        <v>5.064362789433615E-3</v>
      </c>
      <c r="JT127">
        <v>4.5360016084002552</v>
      </c>
      <c r="JU127">
        <v>7.6985141971910425</v>
      </c>
      <c r="JV127">
        <v>1.446945807515577</v>
      </c>
      <c r="JW127">
        <v>8550.90377645228</v>
      </c>
      <c r="JX127">
        <v>8183.3382350825796</v>
      </c>
      <c r="JY127">
        <v>6230.850028649561</v>
      </c>
      <c r="JZ127">
        <v>10.44</v>
      </c>
      <c r="KA127">
        <v>12</v>
      </c>
      <c r="KB127">
        <v>0.05</v>
      </c>
      <c r="KC127">
        <v>1E-3</v>
      </c>
      <c r="KD127">
        <v>8.0000000000000004E-4</v>
      </c>
      <c r="KE127">
        <v>6.0000000000000001E-3</v>
      </c>
      <c r="KF127">
        <v>0.04</v>
      </c>
      <c r="KG127">
        <v>3.9943310667619603</v>
      </c>
      <c r="KH127">
        <v>1012.7688916903611</v>
      </c>
      <c r="KI127">
        <v>2</v>
      </c>
      <c r="KJ127">
        <v>2.979218519015378E-3</v>
      </c>
      <c r="KK127">
        <v>2.6309507010967219E-3</v>
      </c>
      <c r="KL127">
        <v>-3.3274863369340342E-3</v>
      </c>
      <c r="KM127">
        <v>3</v>
      </c>
      <c r="KN127">
        <v>1</v>
      </c>
      <c r="KO127">
        <v>1</v>
      </c>
      <c r="KP127">
        <v>1</v>
      </c>
      <c r="KQ127">
        <v>1</v>
      </c>
      <c r="KR127">
        <v>0.15</v>
      </c>
      <c r="KS127">
        <v>20</v>
      </c>
      <c r="KT127">
        <v>0</v>
      </c>
      <c r="KU127">
        <v>0</v>
      </c>
      <c r="KV127">
        <v>0</v>
      </c>
      <c r="KW127">
        <v>1</v>
      </c>
      <c r="KX127">
        <v>1</v>
      </c>
      <c r="KY127">
        <v>1</v>
      </c>
      <c r="KZ127">
        <v>1</v>
      </c>
      <c r="LA127">
        <v>2118351.6375122708</v>
      </c>
      <c r="LB127">
        <v>105000000</v>
      </c>
      <c r="LC127">
        <v>3.4799578603165573</v>
      </c>
      <c r="LD127">
        <v>2.8457585223120416</v>
      </c>
      <c r="LE127">
        <v>2</v>
      </c>
      <c r="LF127">
        <v>4.5251561242228178E-2</v>
      </c>
      <c r="LG127">
        <v>1</v>
      </c>
      <c r="LH127">
        <v>2.936261644796498</v>
      </c>
      <c r="LI127">
        <v>2.8457585223120416</v>
      </c>
      <c r="LJ127">
        <v>74.601760902042912</v>
      </c>
      <c r="LK127">
        <v>0.15</v>
      </c>
      <c r="LL127">
        <v>20</v>
      </c>
      <c r="LM127">
        <v>0.3023503149578744</v>
      </c>
      <c r="LN127">
        <v>0.63445781180928684</v>
      </c>
      <c r="LO127">
        <v>0.9054604709998727</v>
      </c>
      <c r="LP127">
        <v>86.883551553823139</v>
      </c>
      <c r="LQ127">
        <v>84.86788278743731</v>
      </c>
      <c r="LR127">
        <v>80.638164042042064</v>
      </c>
      <c r="LS127">
        <v>74.601760902042912</v>
      </c>
      <c r="LT127">
        <v>113491.64102977546</v>
      </c>
      <c r="LU127">
        <v>55000.077012904367</v>
      </c>
      <c r="LV127">
        <v>55000.077012904367</v>
      </c>
      <c r="LW127">
        <v>0.3</v>
      </c>
      <c r="LX127">
        <v>10</v>
      </c>
      <c r="LY127">
        <v>61203.325378830967</v>
      </c>
      <c r="LZ127">
        <v>59431.787906631434</v>
      </c>
      <c r="MA127">
        <v>57245.747645373158</v>
      </c>
      <c r="MB127">
        <v>61203.325378830967</v>
      </c>
      <c r="MC127">
        <v>198105.95968877146</v>
      </c>
      <c r="MD127">
        <v>190819.15881791053</v>
      </c>
      <c r="ME127">
        <v>183333.59004301456</v>
      </c>
      <c r="MF127">
        <v>53541.52589071379</v>
      </c>
      <c r="MG127">
        <v>18836.29262858555</v>
      </c>
      <c r="MH127">
        <v>42367.032750245417</v>
      </c>
      <c r="MI127">
        <v>1</v>
      </c>
      <c r="MJ127">
        <v>1</v>
      </c>
      <c r="MK127">
        <v>1</v>
      </c>
      <c r="ML127">
        <v>0.15</v>
      </c>
      <c r="MM127">
        <v>20</v>
      </c>
      <c r="MN127">
        <v>0</v>
      </c>
      <c r="MO127">
        <v>0</v>
      </c>
      <c r="MP127">
        <v>0</v>
      </c>
      <c r="MQ127">
        <v>1</v>
      </c>
      <c r="MR127">
        <v>1</v>
      </c>
      <c r="MS127">
        <v>1</v>
      </c>
      <c r="MT127">
        <v>1</v>
      </c>
      <c r="MU127">
        <v>61203.325378830967</v>
      </c>
      <c r="MV127">
        <v>91937</v>
      </c>
      <c r="MW127">
        <v>1.2344501237779726</v>
      </c>
      <c r="MX127">
        <v>1</v>
      </c>
      <c r="MY127">
        <v>0</v>
      </c>
      <c r="MZ127">
        <v>0</v>
      </c>
      <c r="NA127">
        <v>-1.1483374592657558E-3</v>
      </c>
      <c r="NB127">
        <v>0</v>
      </c>
      <c r="NC127">
        <v>4000</v>
      </c>
      <c r="ND127">
        <v>10</v>
      </c>
      <c r="NE127">
        <v>1900</v>
      </c>
      <c r="NF127">
        <v>608729.10608163895</v>
      </c>
      <c r="NG127">
        <v>128391.94859537958</v>
      </c>
      <c r="NH127">
        <v>245696.70441601018</v>
      </c>
      <c r="NI127">
        <v>125369.21586820042</v>
      </c>
      <c r="NJ127">
        <v>109271.23720204883</v>
      </c>
      <c r="NK127">
        <v>4000</v>
      </c>
      <c r="NL127">
        <v>3560.723244086078</v>
      </c>
      <c r="NM127">
        <v>95919.136089105974</v>
      </c>
      <c r="NN127">
        <v>168480.67801105339</v>
      </c>
      <c r="NO127">
        <v>5702.5975532282491</v>
      </c>
      <c r="NP127">
        <v>0.1</v>
      </c>
      <c r="NQ127">
        <v>9508</v>
      </c>
      <c r="NR127">
        <v>24</v>
      </c>
      <c r="NS127">
        <v>4.5739412998740665</v>
      </c>
      <c r="NT127">
        <v>2.6309507010967219E-3</v>
      </c>
      <c r="NU127">
        <v>3</v>
      </c>
      <c r="NV127">
        <v>1.9978871605816815E-3</v>
      </c>
      <c r="NW127">
        <v>8.6246121828417663E-3</v>
      </c>
      <c r="NX127">
        <v>2.6309507010967219E-3</v>
      </c>
      <c r="NY127">
        <v>30</v>
      </c>
      <c r="NZ127">
        <v>1</v>
      </c>
      <c r="OA127">
        <v>0</v>
      </c>
      <c r="OB127">
        <v>0</v>
      </c>
      <c r="OC127">
        <v>0</v>
      </c>
      <c r="OD127">
        <v>0</v>
      </c>
      <c r="OE127">
        <v>2100</v>
      </c>
      <c r="OF127">
        <v>438883325.65340912</v>
      </c>
      <c r="OG127">
        <v>21944166.282670457</v>
      </c>
      <c r="OH127">
        <v>33492950.625535745</v>
      </c>
      <c r="OI127">
        <v>1</v>
      </c>
      <c r="OJ127">
        <v>1</v>
      </c>
      <c r="OK127">
        <v>1</v>
      </c>
      <c r="OL127">
        <v>438883325.65340912</v>
      </c>
      <c r="OM127">
        <v>720.98298121225184</v>
      </c>
      <c r="ON127">
        <v>20</v>
      </c>
      <c r="OO127">
        <v>7.0000000000000007E-2</v>
      </c>
      <c r="OP127">
        <v>0.67998106321778184</v>
      </c>
      <c r="OQ127">
        <v>230</v>
      </c>
      <c r="OR127">
        <v>20</v>
      </c>
      <c r="OS127">
        <v>21628607.407892287</v>
      </c>
      <c r="OT127">
        <v>3698.1090402504974</v>
      </c>
      <c r="OU127">
        <v>2.0903700336326922</v>
      </c>
      <c r="OV127">
        <v>100000</v>
      </c>
      <c r="OW127">
        <v>10338.902868912439</v>
      </c>
      <c r="OX127">
        <v>3.7150282663139966E-2</v>
      </c>
      <c r="OY127">
        <v>12546.988163519998</v>
      </c>
      <c r="OZ127">
        <v>10</v>
      </c>
      <c r="PA127">
        <v>17043.453033342161</v>
      </c>
      <c r="PB127">
        <v>2.7998419761870889E-2</v>
      </c>
      <c r="PC127">
        <v>27.605833850968299</v>
      </c>
      <c r="PD127">
        <v>4000</v>
      </c>
    </row>
    <row r="128" spans="1:420" x14ac:dyDescent="0.25">
      <c r="A128">
        <v>1963</v>
      </c>
      <c r="B128" t="s">
        <v>14</v>
      </c>
      <c r="C128" t="s">
        <v>430</v>
      </c>
      <c r="D128">
        <v>245462.45693776957</v>
      </c>
      <c r="E128">
        <v>20469460.361124106</v>
      </c>
      <c r="F128">
        <v>316.36898681667822</v>
      </c>
      <c r="G128">
        <v>2</v>
      </c>
      <c r="H128">
        <v>-335952.17747920565</v>
      </c>
      <c r="I128">
        <v>3500000</v>
      </c>
      <c r="J128">
        <v>19797556.006165694</v>
      </c>
      <c r="K128">
        <v>20469460.361124106</v>
      </c>
      <c r="L128">
        <v>1</v>
      </c>
      <c r="M128">
        <v>1</v>
      </c>
      <c r="N128">
        <v>2</v>
      </c>
      <c r="O128">
        <v>-3.7816118300679213E-3</v>
      </c>
      <c r="P128">
        <v>1</v>
      </c>
      <c r="Q128">
        <v>0.96178295455070739</v>
      </c>
      <c r="R128">
        <v>0.96934617821084323</v>
      </c>
      <c r="S128">
        <v>59048.426846364782</v>
      </c>
      <c r="T128">
        <v>1.5145429478387618</v>
      </c>
      <c r="U128">
        <v>1.5</v>
      </c>
      <c r="V128">
        <v>1.0096952985591745</v>
      </c>
      <c r="W128">
        <v>610.51135100364877</v>
      </c>
      <c r="X128">
        <v>3</v>
      </c>
      <c r="Y128">
        <v>12.195847399228001</v>
      </c>
      <c r="Z128">
        <v>647.09889320133277</v>
      </c>
      <c r="AA128">
        <v>610.51135100364877</v>
      </c>
      <c r="AB128">
        <v>202.71215830627813</v>
      </c>
      <c r="AC128">
        <v>1000</v>
      </c>
      <c r="AD128">
        <v>2</v>
      </c>
      <c r="AE128">
        <v>2</v>
      </c>
      <c r="AF128">
        <v>2</v>
      </c>
      <c r="AG128">
        <v>14</v>
      </c>
      <c r="AH128">
        <v>14</v>
      </c>
      <c r="AI128">
        <v>14</v>
      </c>
      <c r="AJ128">
        <v>20</v>
      </c>
      <c r="AK128">
        <v>20</v>
      </c>
      <c r="AL128">
        <v>20</v>
      </c>
      <c r="AM128">
        <v>8555.0936012713464</v>
      </c>
      <c r="AN128">
        <v>1</v>
      </c>
      <c r="AO128">
        <v>1.0247275443122859</v>
      </c>
      <c r="AP128">
        <v>2200</v>
      </c>
      <c r="AQ128">
        <v>-6.5870332039600188E-2</v>
      </c>
      <c r="AR128">
        <v>19797556.006165694</v>
      </c>
      <c r="AS128">
        <v>5489.2287631652671</v>
      </c>
      <c r="AT128">
        <v>128.33227596846856</v>
      </c>
      <c r="AU128">
        <v>197.03087436061907</v>
      </c>
      <c r="AV128">
        <v>755.81611394287404</v>
      </c>
      <c r="AW128">
        <v>4408.0494988933051</v>
      </c>
      <c r="AX128">
        <v>459.84625582671305</v>
      </c>
      <c r="AY128">
        <v>0.15</v>
      </c>
      <c r="AZ128">
        <v>20</v>
      </c>
      <c r="BA128">
        <v>11.045325351523342</v>
      </c>
      <c r="BB128">
        <v>9.2949940699655649</v>
      </c>
      <c r="BC128">
        <v>7.7475761847040499</v>
      </c>
      <c r="BD128">
        <v>647.09889320133277</v>
      </c>
      <c r="BE128">
        <v>573.46339085784382</v>
      </c>
      <c r="BF128">
        <v>511.49676372474005</v>
      </c>
      <c r="BG128">
        <v>459.84625582671305</v>
      </c>
      <c r="BH128">
        <v>0.95616921228528806</v>
      </c>
      <c r="BI128">
        <v>2</v>
      </c>
      <c r="BJ128">
        <v>-3.5384284031317881E-3</v>
      </c>
      <c r="BK128">
        <v>1</v>
      </c>
      <c r="BL128">
        <v>0.94909235547902449</v>
      </c>
      <c r="BM128">
        <v>0.95616921228528806</v>
      </c>
      <c r="BN128">
        <v>2.0338705517232691</v>
      </c>
      <c r="BO128">
        <v>3.8</v>
      </c>
      <c r="BP128">
        <v>2</v>
      </c>
      <c r="BQ128">
        <v>2</v>
      </c>
      <c r="BR128">
        <v>900</v>
      </c>
      <c r="BS128">
        <v>1.2</v>
      </c>
      <c r="BT128">
        <v>4800000000</v>
      </c>
      <c r="BU128">
        <v>2.0841631759164594</v>
      </c>
      <c r="BV128">
        <v>47354.706638259253</v>
      </c>
      <c r="BW128">
        <v>0.87753922883432656</v>
      </c>
      <c r="BX128">
        <v>65.619137073407401</v>
      </c>
      <c r="BY128">
        <v>20</v>
      </c>
      <c r="BZ128">
        <v>1.2710657774914786</v>
      </c>
      <c r="CA128">
        <v>91.040452623236973</v>
      </c>
      <c r="CB128">
        <v>65.619137073407401</v>
      </c>
      <c r="CC128">
        <v>625</v>
      </c>
      <c r="CD128">
        <v>22494.524882505233</v>
      </c>
      <c r="CE128">
        <v>128.42836177905457</v>
      </c>
      <c r="CF128">
        <v>5.9929339786288977E-2</v>
      </c>
      <c r="CG128">
        <v>0.78989400967943346</v>
      </c>
      <c r="CH128">
        <v>0.87</v>
      </c>
      <c r="CI128">
        <v>10.95354298360669</v>
      </c>
      <c r="CJ128">
        <v>1</v>
      </c>
      <c r="CK128">
        <v>4000</v>
      </c>
      <c r="CL128">
        <v>5.85626703460182</v>
      </c>
      <c r="CM128">
        <v>0.15</v>
      </c>
      <c r="CN128">
        <v>20</v>
      </c>
      <c r="CO128">
        <v>0.29203208039112549</v>
      </c>
      <c r="CP128">
        <v>0.25715106034269747</v>
      </c>
      <c r="CQ128">
        <v>0.21540825161690749</v>
      </c>
      <c r="CR128">
        <v>10.95354298360669</v>
      </c>
      <c r="CS128">
        <v>9.0066624476658532</v>
      </c>
      <c r="CT128">
        <v>7.2923220453812032</v>
      </c>
      <c r="CU128">
        <v>5.85626703460182</v>
      </c>
      <c r="CV128">
        <v>238620501.97435492</v>
      </c>
      <c r="CW128">
        <v>3</v>
      </c>
      <c r="CX128">
        <v>12598009.196683725</v>
      </c>
      <c r="CY128">
        <v>0</v>
      </c>
      <c r="CZ128">
        <v>276414529.5644061</v>
      </c>
      <c r="DA128">
        <v>238620501.97435492</v>
      </c>
      <c r="DB128">
        <v>681.50561569029094</v>
      </c>
      <c r="DC128">
        <v>177637307.155846</v>
      </c>
      <c r="DD128">
        <v>2.9630678943056128</v>
      </c>
      <c r="DE128">
        <v>2</v>
      </c>
      <c r="DF128">
        <v>7.5854270347532934E-2</v>
      </c>
      <c r="DG128">
        <v>10</v>
      </c>
      <c r="DH128">
        <v>1.1432941519588097E-4</v>
      </c>
      <c r="DI128">
        <v>7.6997564499491744E-2</v>
      </c>
      <c r="DJ128">
        <v>7.5854270347532934E-2</v>
      </c>
      <c r="DK128">
        <v>8.7367686058663102E-2</v>
      </c>
      <c r="DL128">
        <v>1E-3</v>
      </c>
      <c r="DM128">
        <v>0.05</v>
      </c>
      <c r="DN128">
        <v>0.05</v>
      </c>
      <c r="DO128">
        <v>0.05</v>
      </c>
      <c r="DP128">
        <v>4000</v>
      </c>
      <c r="DQ128">
        <v>1.3194867939421095E-2</v>
      </c>
      <c r="DR128">
        <v>0.14480538086719566</v>
      </c>
      <c r="DS128">
        <v>0.14480538086719566</v>
      </c>
      <c r="DT128">
        <v>0.14480538086719566</v>
      </c>
      <c r="DU128">
        <v>0.62569743203187089</v>
      </c>
      <c r="DV128">
        <v>3</v>
      </c>
      <c r="DW128">
        <v>-3.6652963365482627E-2</v>
      </c>
      <c r="DX128">
        <v>5.9777441770010711</v>
      </c>
      <c r="DY128">
        <v>6.087703067097519</v>
      </c>
      <c r="DZ128">
        <v>3</v>
      </c>
      <c r="EA128">
        <v>4.0890232324486554E-2</v>
      </c>
      <c r="EB128">
        <v>7.7187714648052133</v>
      </c>
      <c r="EC128">
        <v>7.5961007678317536</v>
      </c>
      <c r="ED128">
        <v>5</v>
      </c>
      <c r="EE128">
        <v>1.4504962322059712E-2</v>
      </c>
      <c r="EF128">
        <v>0.69822224364216945</v>
      </c>
      <c r="EG128">
        <v>0.62569743203187089</v>
      </c>
      <c r="EH128">
        <v>0.42499999999999999</v>
      </c>
      <c r="EI128">
        <v>0.42499999999999999</v>
      </c>
      <c r="EJ128">
        <v>0.43</v>
      </c>
      <c r="EK128">
        <v>0.43</v>
      </c>
      <c r="EL128">
        <v>0.36906497780710024</v>
      </c>
      <c r="EM128">
        <v>2</v>
      </c>
      <c r="EN128">
        <v>1.4174496076350129E-3</v>
      </c>
      <c r="EO128">
        <v>0.37189987702237026</v>
      </c>
      <c r="EP128">
        <v>0.36906497780710024</v>
      </c>
      <c r="EQ128">
        <v>0.34175128012871919</v>
      </c>
      <c r="ER128">
        <v>8.8443339004085186E-2</v>
      </c>
      <c r="ES128">
        <v>0.10048208956636925</v>
      </c>
      <c r="ET128">
        <v>0.10048208956636925</v>
      </c>
      <c r="EU128">
        <v>2</v>
      </c>
      <c r="EV128">
        <v>6.0193752811420337E-3</v>
      </c>
      <c r="EW128">
        <v>0.10048208956636925</v>
      </c>
      <c r="EX128">
        <v>8.8443339004085186E-2</v>
      </c>
      <c r="EY128">
        <v>2</v>
      </c>
      <c r="EZ128">
        <v>6.0193752811420337E-3</v>
      </c>
      <c r="FA128">
        <v>0.10048208956636925</v>
      </c>
      <c r="FB128">
        <v>8.8443339004085186E-2</v>
      </c>
      <c r="FC128">
        <v>0.59048426846364788</v>
      </c>
      <c r="FD128">
        <v>0.57156479180416175</v>
      </c>
      <c r="FE128">
        <v>0.02</v>
      </c>
      <c r="FF128">
        <v>1.5046023556695043E-2</v>
      </c>
      <c r="FG128">
        <v>0.73641539510698362</v>
      </c>
      <c r="FH128">
        <v>1964.8461262046649</v>
      </c>
      <c r="FI128">
        <v>20</v>
      </c>
      <c r="FJ128">
        <v>91.040452623236973</v>
      </c>
      <c r="FK128">
        <v>4</v>
      </c>
      <c r="FL128">
        <v>5.4097758059947463</v>
      </c>
      <c r="FM128">
        <v>0.8713182079804368</v>
      </c>
      <c r="FN128">
        <v>0.5732517126176413</v>
      </c>
      <c r="FO128">
        <v>223694.88540832911</v>
      </c>
      <c r="FP128">
        <v>3</v>
      </c>
      <c r="FQ128">
        <v>878.25933592079969</v>
      </c>
      <c r="FR128">
        <v>878.25933592079969</v>
      </c>
      <c r="FS128">
        <v>878.25933592079969</v>
      </c>
      <c r="FT128">
        <v>729.76156675989978</v>
      </c>
      <c r="FU128">
        <v>716.04702601717281</v>
      </c>
      <c r="FV128">
        <v>1456.0050291470775</v>
      </c>
      <c r="FW128">
        <v>10</v>
      </c>
      <c r="FX128">
        <v>72.624346238717777</v>
      </c>
      <c r="FY128">
        <v>1456.0050291470775</v>
      </c>
      <c r="FZ128">
        <v>729.76156675989978</v>
      </c>
      <c r="GA128">
        <v>1349117994.0135844</v>
      </c>
      <c r="GB128">
        <v>96365571.000970319</v>
      </c>
      <c r="GC128">
        <v>135074622.44576955</v>
      </c>
      <c r="GD128">
        <v>3.2427235663734315</v>
      </c>
      <c r="GE128">
        <v>3</v>
      </c>
      <c r="GF128">
        <v>3.2427235663734315</v>
      </c>
      <c r="GG128">
        <v>1.0809078554578104</v>
      </c>
      <c r="GH128">
        <v>1</v>
      </c>
      <c r="GI128">
        <v>3</v>
      </c>
      <c r="GJ128">
        <v>40000</v>
      </c>
      <c r="GK128">
        <v>0.1</v>
      </c>
      <c r="GL128">
        <v>10</v>
      </c>
      <c r="GM128">
        <v>395242476.91155463</v>
      </c>
      <c r="GN128">
        <v>790000000000</v>
      </c>
      <c r="GO128">
        <v>647.09889320133277</v>
      </c>
      <c r="GP128">
        <v>600</v>
      </c>
      <c r="GQ128">
        <v>3500000</v>
      </c>
      <c r="GR128">
        <v>53321.142857142899</v>
      </c>
      <c r="GS128">
        <v>251213684.21052599</v>
      </c>
      <c r="GT128">
        <v>600</v>
      </c>
      <c r="GU128">
        <v>105000000</v>
      </c>
      <c r="GV128">
        <v>253131.74850271599</v>
      </c>
      <c r="GW128">
        <v>93000</v>
      </c>
      <c r="GX128">
        <v>144000</v>
      </c>
      <c r="GY128">
        <v>48000</v>
      </c>
      <c r="GZ128">
        <v>15000</v>
      </c>
      <c r="HA128">
        <v>300000</v>
      </c>
      <c r="HB128">
        <v>44278.857142857101</v>
      </c>
      <c r="HC128">
        <v>114039000</v>
      </c>
      <c r="HD128">
        <v>2400</v>
      </c>
      <c r="HE128">
        <v>268523.50984587526</v>
      </c>
      <c r="HF128">
        <v>6.0003838210031697E-2</v>
      </c>
      <c r="HG128">
        <v>3</v>
      </c>
      <c r="HH128">
        <v>-1.2794033438998098E-6</v>
      </c>
      <c r="HI128">
        <v>0.06</v>
      </c>
      <c r="HJ128">
        <v>6.0003838210031697E-2</v>
      </c>
      <c r="HK128">
        <v>7.0559374534398355E-5</v>
      </c>
      <c r="HL128">
        <v>3</v>
      </c>
      <c r="HM128">
        <v>-3.261915351584595E-6</v>
      </c>
      <c r="HN128">
        <v>6.077362847964457E-5</v>
      </c>
      <c r="HO128">
        <v>7.0559374534398355E-5</v>
      </c>
      <c r="HP128">
        <v>3.8183854447570976E-4</v>
      </c>
      <c r="HQ128">
        <v>3</v>
      </c>
      <c r="HR128">
        <v>-4.3465167683751056E-6</v>
      </c>
      <c r="HS128">
        <v>3.6879899417058444E-4</v>
      </c>
      <c r="HT128">
        <v>3.8183854447570976E-4</v>
      </c>
      <c r="HU128">
        <v>279193.45895593963</v>
      </c>
      <c r="HV128">
        <v>0.75</v>
      </c>
      <c r="HW128">
        <v>0.94909235547902449</v>
      </c>
      <c r="HX128">
        <v>2</v>
      </c>
      <c r="HY128">
        <v>34.315316104079741</v>
      </c>
      <c r="HZ128">
        <v>291.29198435719093</v>
      </c>
      <c r="IA128">
        <v>585.79639270952975</v>
      </c>
      <c r="IB128">
        <v>7.2778316576468853</v>
      </c>
      <c r="IC128">
        <v>1.2423824639793636E-2</v>
      </c>
      <c r="ID128">
        <v>7.1018036452351225</v>
      </c>
      <c r="IE128">
        <v>2</v>
      </c>
      <c r="IF128">
        <v>0.7</v>
      </c>
      <c r="IG128">
        <v>0.20271215830627812</v>
      </c>
      <c r="IH128">
        <v>1.5414481618033521E-2</v>
      </c>
      <c r="II128">
        <v>0.2104144816180335</v>
      </c>
      <c r="IJ128">
        <v>1900</v>
      </c>
      <c r="IK128">
        <v>337.12615692572007</v>
      </c>
      <c r="IL128">
        <v>4775.1311029179878</v>
      </c>
      <c r="IM128">
        <v>1</v>
      </c>
      <c r="IN128">
        <v>1.2883081584508864</v>
      </c>
      <c r="IO128">
        <v>0.15</v>
      </c>
      <c r="IP128">
        <v>20</v>
      </c>
      <c r="IQ128">
        <v>1.1287237754187273E-5</v>
      </c>
      <c r="IR128">
        <v>9.1195471795146865E-5</v>
      </c>
      <c r="IS128">
        <v>3.7086140313628E-4</v>
      </c>
      <c r="IT128">
        <v>1.2914637858687905</v>
      </c>
      <c r="IU128">
        <v>1.2913885376170959</v>
      </c>
      <c r="IV128">
        <v>1.2907805678051283</v>
      </c>
      <c r="IW128">
        <v>1.2883081584508864</v>
      </c>
      <c r="IX128">
        <v>1</v>
      </c>
      <c r="IY128">
        <v>1</v>
      </c>
      <c r="IZ128">
        <v>1</v>
      </c>
      <c r="JA128">
        <v>6.3273061676042381</v>
      </c>
      <c r="JB128">
        <v>1.2883081584508864</v>
      </c>
      <c r="JC128">
        <v>1900</v>
      </c>
      <c r="JD128">
        <v>1.2914637858687905</v>
      </c>
      <c r="JE128">
        <v>0</v>
      </c>
      <c r="JF128">
        <v>0</v>
      </c>
      <c r="JG128">
        <v>0</v>
      </c>
      <c r="JH128">
        <v>0</v>
      </c>
      <c r="JI128">
        <v>86.90420262910969</v>
      </c>
      <c r="JJ128">
        <v>1</v>
      </c>
      <c r="JK128">
        <v>28</v>
      </c>
      <c r="JL128">
        <v>1.0376491626182851</v>
      </c>
      <c r="JM128">
        <v>1.4974147526013928</v>
      </c>
      <c r="JN128">
        <v>2</v>
      </c>
      <c r="JO128">
        <v>1.628095685367037</v>
      </c>
      <c r="JP128">
        <v>2</v>
      </c>
      <c r="JQ128">
        <v>0.99875761753602066</v>
      </c>
      <c r="JR128">
        <v>20</v>
      </c>
      <c r="JS128">
        <v>5.0907753295830454E-3</v>
      </c>
      <c r="JT128">
        <v>4.5372081995698377</v>
      </c>
      <c r="JU128">
        <v>7.7187714648052133</v>
      </c>
      <c r="JV128">
        <v>1.4405359774312334</v>
      </c>
      <c r="JW128">
        <v>8546.9295795000053</v>
      </c>
      <c r="JX128">
        <v>8203.0520692137725</v>
      </c>
      <c r="JY128">
        <v>6260.6768104934727</v>
      </c>
      <c r="JZ128">
        <v>10.44</v>
      </c>
      <c r="KA128">
        <v>12</v>
      </c>
      <c r="KB128">
        <v>0.05</v>
      </c>
      <c r="KC128">
        <v>1E-3</v>
      </c>
      <c r="KD128">
        <v>8.0000000000000004E-4</v>
      </c>
      <c r="KE128">
        <v>6.0000000000000001E-3</v>
      </c>
      <c r="KF128">
        <v>0.04</v>
      </c>
      <c r="KG128">
        <v>4.0092047113390086</v>
      </c>
      <c r="KH128">
        <v>561.27981053040503</v>
      </c>
      <c r="KI128">
        <v>2</v>
      </c>
      <c r="KJ128">
        <v>2.7338856794069536E-3</v>
      </c>
      <c r="KK128">
        <v>3.6298942813875624E-3</v>
      </c>
      <c r="KL128">
        <v>-1.8378770774263452E-3</v>
      </c>
      <c r="KM128">
        <v>3</v>
      </c>
      <c r="KN128">
        <v>1</v>
      </c>
      <c r="KO128">
        <v>1</v>
      </c>
      <c r="KP128">
        <v>1</v>
      </c>
      <c r="KQ128">
        <v>1</v>
      </c>
      <c r="KR128">
        <v>0.15</v>
      </c>
      <c r="KS128">
        <v>20</v>
      </c>
      <c r="KT128">
        <v>0</v>
      </c>
      <c r="KU128">
        <v>0</v>
      </c>
      <c r="KV128">
        <v>0</v>
      </c>
      <c r="KW128">
        <v>1</v>
      </c>
      <c r="KX128">
        <v>1</v>
      </c>
      <c r="KY128">
        <v>1</v>
      </c>
      <c r="KZ128">
        <v>1</v>
      </c>
      <c r="LA128">
        <v>2134226.1629969613</v>
      </c>
      <c r="LB128">
        <v>105000000</v>
      </c>
      <c r="LC128">
        <v>3.4941977864026654</v>
      </c>
      <c r="LD128">
        <v>2.8683843029331557</v>
      </c>
      <c r="LE128">
        <v>2</v>
      </c>
      <c r="LF128">
        <v>4.7341795686228538E-2</v>
      </c>
      <c r="LG128">
        <v>1</v>
      </c>
      <c r="LH128">
        <v>2.9630678943056128</v>
      </c>
      <c r="LI128">
        <v>2.8683843029331557</v>
      </c>
      <c r="LJ128">
        <v>75.054491137542854</v>
      </c>
      <c r="LK128">
        <v>0.15</v>
      </c>
      <c r="LL128">
        <v>20</v>
      </c>
      <c r="LM128">
        <v>0.28277170262901735</v>
      </c>
      <c r="LN128">
        <v>0.60954974954543029</v>
      </c>
      <c r="LO128">
        <v>0.8851352715605777</v>
      </c>
      <c r="LP128">
        <v>86.90420262910969</v>
      </c>
      <c r="LQ128">
        <v>85.019057944916241</v>
      </c>
      <c r="LR128">
        <v>80.955392947946706</v>
      </c>
      <c r="LS128">
        <v>75.054491137542854</v>
      </c>
      <c r="LT128">
        <v>114220.91659087075</v>
      </c>
      <c r="LU128">
        <v>55336.927607774684</v>
      </c>
      <c r="LV128">
        <v>55336.927607774684</v>
      </c>
      <c r="LW128">
        <v>0.3</v>
      </c>
      <c r="LX128">
        <v>10</v>
      </c>
      <c r="LY128">
        <v>61365.614234442393</v>
      </c>
      <c r="LZ128">
        <v>59697.518527461361</v>
      </c>
      <c r="MA128">
        <v>57573.653684561898</v>
      </c>
      <c r="MB128">
        <v>61365.614234442393</v>
      </c>
      <c r="MC128">
        <v>198991.72842487122</v>
      </c>
      <c r="MD128">
        <v>191912.17894853966</v>
      </c>
      <c r="ME128">
        <v>184456.42535924894</v>
      </c>
      <c r="MF128">
        <v>53868.640113442852</v>
      </c>
      <c r="MG128">
        <v>18681.090974503168</v>
      </c>
      <c r="MH128">
        <v>42684.523259939226</v>
      </c>
      <c r="MI128">
        <v>1</v>
      </c>
      <c r="MJ128">
        <v>1</v>
      </c>
      <c r="MK128">
        <v>1</v>
      </c>
      <c r="ML128">
        <v>0.15</v>
      </c>
      <c r="MM128">
        <v>20</v>
      </c>
      <c r="MN128">
        <v>0</v>
      </c>
      <c r="MO128">
        <v>0</v>
      </c>
      <c r="MP128">
        <v>0</v>
      </c>
      <c r="MQ128">
        <v>1</v>
      </c>
      <c r="MR128">
        <v>1</v>
      </c>
      <c r="MS128">
        <v>1</v>
      </c>
      <c r="MT128">
        <v>1</v>
      </c>
      <c r="MU128">
        <v>61365.614234442393</v>
      </c>
      <c r="MV128">
        <v>91937</v>
      </c>
      <c r="MW128">
        <v>1.2423824639793637</v>
      </c>
      <c r="MX128">
        <v>1</v>
      </c>
      <c r="MY128">
        <v>0</v>
      </c>
      <c r="MZ128">
        <v>0</v>
      </c>
      <c r="NA128">
        <v>-1.4127487993121246E-3</v>
      </c>
      <c r="NB128">
        <v>0</v>
      </c>
      <c r="NC128">
        <v>4000</v>
      </c>
      <c r="ND128">
        <v>10</v>
      </c>
      <c r="NE128">
        <v>1900</v>
      </c>
      <c r="NF128">
        <v>610791.45871538727</v>
      </c>
      <c r="NG128">
        <v>128332.27596846856</v>
      </c>
      <c r="NH128">
        <v>246288.5929507738</v>
      </c>
      <c r="NI128">
        <v>125969.35232381233</v>
      </c>
      <c r="NJ128">
        <v>110201.23747233264</v>
      </c>
      <c r="NK128">
        <v>4000</v>
      </c>
      <c r="NL128">
        <v>3543.1322510461646</v>
      </c>
      <c r="NM128">
        <v>95192.921830700696</v>
      </c>
      <c r="NN128">
        <v>169787.45576412842</v>
      </c>
      <c r="NO128">
        <v>5685.2368641188714</v>
      </c>
      <c r="NP128">
        <v>0.1</v>
      </c>
      <c r="NQ128">
        <v>9508</v>
      </c>
      <c r="NR128">
        <v>24</v>
      </c>
      <c r="NS128">
        <v>4.5531364981533766</v>
      </c>
      <c r="NT128">
        <v>3.6298942813875624E-3</v>
      </c>
      <c r="NU128">
        <v>3</v>
      </c>
      <c r="NV128">
        <v>1.1831074126332271E-3</v>
      </c>
      <c r="NW128">
        <v>7.1792165192872438E-3</v>
      </c>
      <c r="NX128">
        <v>3.6298942813875624E-3</v>
      </c>
      <c r="NY128">
        <v>30</v>
      </c>
      <c r="NZ128">
        <v>1</v>
      </c>
      <c r="OA128">
        <v>0</v>
      </c>
      <c r="OB128">
        <v>0</v>
      </c>
      <c r="OC128">
        <v>0</v>
      </c>
      <c r="OD128">
        <v>0</v>
      </c>
      <c r="OE128">
        <v>2100</v>
      </c>
      <c r="OF128">
        <v>444657717.82484174</v>
      </c>
      <c r="OG128">
        <v>22232885.891242087</v>
      </c>
      <c r="OH128">
        <v>34956564.374302939</v>
      </c>
      <c r="OI128">
        <v>1</v>
      </c>
      <c r="OJ128">
        <v>1</v>
      </c>
      <c r="OK128">
        <v>1</v>
      </c>
      <c r="OL128">
        <v>444657717.82484174</v>
      </c>
      <c r="OM128">
        <v>728.00251457353875</v>
      </c>
      <c r="ON128">
        <v>20</v>
      </c>
      <c r="OO128">
        <v>7.0000000000000007E-2</v>
      </c>
      <c r="OP128">
        <v>0.67759609010830424</v>
      </c>
      <c r="OQ128">
        <v>230</v>
      </c>
      <c r="OR128">
        <v>20</v>
      </c>
      <c r="OS128">
        <v>21422547.733473524</v>
      </c>
      <c r="OT128">
        <v>3683.9208204738075</v>
      </c>
      <c r="OU128">
        <v>2.0841631759164594</v>
      </c>
      <c r="OV128">
        <v>100000</v>
      </c>
      <c r="OW128">
        <v>10669.949110064365</v>
      </c>
      <c r="OX128">
        <v>3.8217045449292643E-2</v>
      </c>
      <c r="OY128">
        <v>12771.811407011106</v>
      </c>
      <c r="OZ128">
        <v>10</v>
      </c>
      <c r="PA128">
        <v>17427.356594058852</v>
      </c>
      <c r="PB128">
        <v>2.8532416990099958E-2</v>
      </c>
      <c r="PC128">
        <v>27.33417224942562</v>
      </c>
      <c r="PD128">
        <v>4000</v>
      </c>
    </row>
    <row r="129" spans="1:420" x14ac:dyDescent="0.25">
      <c r="A129">
        <v>1963.5</v>
      </c>
      <c r="B129" t="s">
        <v>14</v>
      </c>
      <c r="C129" t="s">
        <v>430</v>
      </c>
      <c r="D129">
        <v>246033.37588944443</v>
      </c>
      <c r="E129">
        <v>20301484.272384502</v>
      </c>
      <c r="F129">
        <v>315.19567574410473</v>
      </c>
      <c r="G129">
        <v>2</v>
      </c>
      <c r="H129">
        <v>-353011.68444801681</v>
      </c>
      <c r="I129">
        <v>3500000</v>
      </c>
      <c r="J129">
        <v>19595460.903488468</v>
      </c>
      <c r="K129">
        <v>20301484.272384502</v>
      </c>
      <c r="L129">
        <v>1</v>
      </c>
      <c r="M129">
        <v>1</v>
      </c>
      <c r="N129">
        <v>2</v>
      </c>
      <c r="O129">
        <v>-3.047852089106351E-3</v>
      </c>
      <c r="P129">
        <v>1</v>
      </c>
      <c r="Q129">
        <v>0.96135966811759654</v>
      </c>
      <c r="R129">
        <v>0.96745537229580925</v>
      </c>
      <c r="S129">
        <v>58751.375433775363</v>
      </c>
      <c r="T129">
        <v>1.5150220653304132</v>
      </c>
      <c r="U129">
        <v>1.5</v>
      </c>
      <c r="V129">
        <v>1.0100147102202754</v>
      </c>
      <c r="W129">
        <v>616.60927470326283</v>
      </c>
      <c r="X129">
        <v>3</v>
      </c>
      <c r="Y129">
        <v>12.596824546960988</v>
      </c>
      <c r="Z129">
        <v>654.39974834414579</v>
      </c>
      <c r="AA129">
        <v>616.60927470326283</v>
      </c>
      <c r="AB129">
        <v>202.99992675195173</v>
      </c>
      <c r="AC129">
        <v>1000</v>
      </c>
      <c r="AD129">
        <v>2</v>
      </c>
      <c r="AE129">
        <v>2</v>
      </c>
      <c r="AF129">
        <v>2</v>
      </c>
      <c r="AG129">
        <v>14</v>
      </c>
      <c r="AH129">
        <v>14</v>
      </c>
      <c r="AI129">
        <v>14</v>
      </c>
      <c r="AJ129">
        <v>20</v>
      </c>
      <c r="AK129">
        <v>20</v>
      </c>
      <c r="AL129">
        <v>20</v>
      </c>
      <c r="AM129">
        <v>8540.3163439247874</v>
      </c>
      <c r="AN129">
        <v>1</v>
      </c>
      <c r="AO129">
        <v>1.0225147061333844</v>
      </c>
      <c r="AP129">
        <v>2200</v>
      </c>
      <c r="AQ129">
        <v>-6.3680075496756278E-2</v>
      </c>
      <c r="AR129">
        <v>19595460.903488468</v>
      </c>
      <c r="AS129">
        <v>5530.0641532830869</v>
      </c>
      <c r="AT129">
        <v>128.27219184136999</v>
      </c>
      <c r="AU129">
        <v>197.31412493920146</v>
      </c>
      <c r="AV129">
        <v>759.37579137720627</v>
      </c>
      <c r="AW129">
        <v>4445.1020451253089</v>
      </c>
      <c r="AX129">
        <v>463.72004391906506</v>
      </c>
      <c r="AY129">
        <v>0.15</v>
      </c>
      <c r="AZ129">
        <v>20</v>
      </c>
      <c r="BA129">
        <v>11.312054221581041</v>
      </c>
      <c r="BB129">
        <v>9.4262689160824085</v>
      </c>
      <c r="BC129">
        <v>7.8636325260986579</v>
      </c>
      <c r="BD129">
        <v>654.39974834414579</v>
      </c>
      <c r="BE129">
        <v>578.98605353360551</v>
      </c>
      <c r="BF129">
        <v>516.14426075972278</v>
      </c>
      <c r="BG129">
        <v>463.72004391906506</v>
      </c>
      <c r="BH129">
        <v>0.95439999808372211</v>
      </c>
      <c r="BI129">
        <v>2</v>
      </c>
      <c r="BJ129">
        <v>-2.8174506066056537E-3</v>
      </c>
      <c r="BK129">
        <v>1</v>
      </c>
      <c r="BL129">
        <v>0.9487650968705108</v>
      </c>
      <c r="BM129">
        <v>0.95439999808372211</v>
      </c>
      <c r="BN129">
        <v>2.0318304121292932</v>
      </c>
      <c r="BO129">
        <v>3.8</v>
      </c>
      <c r="BP129">
        <v>2</v>
      </c>
      <c r="BQ129">
        <v>2</v>
      </c>
      <c r="BR129">
        <v>900</v>
      </c>
      <c r="BS129">
        <v>1.2</v>
      </c>
      <c r="BT129">
        <v>4800000000</v>
      </c>
      <c r="BU129">
        <v>2.0775764767712572</v>
      </c>
      <c r="BV129">
        <v>47513.586551821136</v>
      </c>
      <c r="BW129">
        <v>0.87932793834431577</v>
      </c>
      <c r="BX129">
        <v>66.254669962153145</v>
      </c>
      <c r="BY129">
        <v>20</v>
      </c>
      <c r="BZ129">
        <v>1.313356409623212</v>
      </c>
      <c r="CA129">
        <v>92.521798154617386</v>
      </c>
      <c r="CB129">
        <v>66.254669962153145</v>
      </c>
      <c r="CC129">
        <v>625</v>
      </c>
      <c r="CD129">
        <v>22575.956693794302</v>
      </c>
      <c r="CE129">
        <v>133.52130462118015</v>
      </c>
      <c r="CF129">
        <v>6.1287553060354563E-2</v>
      </c>
      <c r="CG129">
        <v>0.79193132959053181</v>
      </c>
      <c r="CH129">
        <v>0.87</v>
      </c>
      <c r="CI129">
        <v>11.13582795781859</v>
      </c>
      <c r="CJ129">
        <v>1</v>
      </c>
      <c r="CK129">
        <v>4000</v>
      </c>
      <c r="CL129">
        <v>5.9639711604102734</v>
      </c>
      <c r="CM129">
        <v>0.15</v>
      </c>
      <c r="CN129">
        <v>20</v>
      </c>
      <c r="CO129">
        <v>0.2974724204935762</v>
      </c>
      <c r="CP129">
        <v>0.25976713684632941</v>
      </c>
      <c r="CQ129">
        <v>0.21853896227134184</v>
      </c>
      <c r="CR129">
        <v>11.13582795781859</v>
      </c>
      <c r="CS129">
        <v>9.1526784878614151</v>
      </c>
      <c r="CT129">
        <v>7.4208975755525524</v>
      </c>
      <c r="CU129">
        <v>5.9639711604102734</v>
      </c>
      <c r="CV129">
        <v>244919506.57269678</v>
      </c>
      <c r="CW129">
        <v>3</v>
      </c>
      <c r="CX129">
        <v>12691797.872939358</v>
      </c>
      <c r="CY129">
        <v>0</v>
      </c>
      <c r="CZ129">
        <v>282994900.19151485</v>
      </c>
      <c r="DA129">
        <v>244919506.57269678</v>
      </c>
      <c r="DB129">
        <v>687.97545391278913</v>
      </c>
      <c r="DC129">
        <v>176537717.72610298</v>
      </c>
      <c r="DD129">
        <v>2.991197625707779</v>
      </c>
      <c r="DE129">
        <v>2</v>
      </c>
      <c r="DF129">
        <v>7.5911435055130871E-2</v>
      </c>
      <c r="DG129">
        <v>10</v>
      </c>
      <c r="DH129">
        <v>4.2604009402330559E-5</v>
      </c>
      <c r="DI129">
        <v>7.6337475149154177E-2</v>
      </c>
      <c r="DJ129">
        <v>7.5911435055130871E-2</v>
      </c>
      <c r="DK129">
        <v>8.784110401552539E-2</v>
      </c>
      <c r="DL129">
        <v>1E-3</v>
      </c>
      <c r="DM129">
        <v>0.05</v>
      </c>
      <c r="DN129">
        <v>0.05</v>
      </c>
      <c r="DO129">
        <v>0.05</v>
      </c>
      <c r="DP129">
        <v>4000</v>
      </c>
      <c r="DQ129">
        <v>1.3100790125455028E-2</v>
      </c>
      <c r="DR129">
        <v>0.14410958678396757</v>
      </c>
      <c r="DS129">
        <v>0.14410958678396757</v>
      </c>
      <c r="DT129">
        <v>0.14410958678396757</v>
      </c>
      <c r="DU129">
        <v>0.63294991319290073</v>
      </c>
      <c r="DV129">
        <v>3</v>
      </c>
      <c r="DW129">
        <v>-3.1654877438114681E-2</v>
      </c>
      <c r="DX129">
        <v>5.974411953100434</v>
      </c>
      <c r="DY129">
        <v>6.0693765854147781</v>
      </c>
      <c r="DZ129">
        <v>3</v>
      </c>
      <c r="EA129">
        <v>4.0864740092801867E-2</v>
      </c>
      <c r="EB129">
        <v>7.7391401042724022</v>
      </c>
      <c r="EC129">
        <v>7.6165458839939966</v>
      </c>
      <c r="ED129">
        <v>5</v>
      </c>
      <c r="EE129">
        <v>1.3999702021235395E-2</v>
      </c>
      <c r="EF129">
        <v>0.7029484232990777</v>
      </c>
      <c r="EG129">
        <v>0.63294991319290073</v>
      </c>
      <c r="EH129">
        <v>0.42499999999999999</v>
      </c>
      <c r="EI129">
        <v>0.42499999999999999</v>
      </c>
      <c r="EJ129">
        <v>0.43</v>
      </c>
      <c r="EK129">
        <v>0.43</v>
      </c>
      <c r="EL129">
        <v>0.36977370261091774</v>
      </c>
      <c r="EM129">
        <v>2</v>
      </c>
      <c r="EN129">
        <v>1.4686902692158943E-3</v>
      </c>
      <c r="EO129">
        <v>0.37271108314934953</v>
      </c>
      <c r="EP129">
        <v>0.36977370261091774</v>
      </c>
      <c r="EQ129">
        <v>0.33943738657137618</v>
      </c>
      <c r="ER129">
        <v>9.145302664465621E-2</v>
      </c>
      <c r="ES129">
        <v>0.10779077165962261</v>
      </c>
      <c r="ET129">
        <v>0.10779077165962261</v>
      </c>
      <c r="EU129">
        <v>2</v>
      </c>
      <c r="EV129">
        <v>8.1688725074832019E-3</v>
      </c>
      <c r="EW129">
        <v>0.10779077165962261</v>
      </c>
      <c r="EX129">
        <v>9.145302664465621E-2</v>
      </c>
      <c r="EY129">
        <v>2</v>
      </c>
      <c r="EZ129">
        <v>8.1688725074832019E-3</v>
      </c>
      <c r="FA129">
        <v>0.10779077165962261</v>
      </c>
      <c r="FB129">
        <v>9.145302664465621E-2</v>
      </c>
      <c r="FC129">
        <v>0.58751375433775366</v>
      </c>
      <c r="FD129">
        <v>0.57397308089689214</v>
      </c>
      <c r="FE129">
        <v>0.02</v>
      </c>
      <c r="FF129">
        <v>1.5125428875245806E-2</v>
      </c>
      <c r="FG129">
        <v>0.73857547576195659</v>
      </c>
      <c r="FH129">
        <v>1990.3991192045105</v>
      </c>
      <c r="FI129">
        <v>20</v>
      </c>
      <c r="FJ129">
        <v>92.521798154617386</v>
      </c>
      <c r="FK129">
        <v>4</v>
      </c>
      <c r="FL129">
        <v>5.4570381075714858</v>
      </c>
      <c r="FM129">
        <v>0.87263447136875749</v>
      </c>
      <c r="FN129">
        <v>0.58112542021359836</v>
      </c>
      <c r="FO129">
        <v>227914.4707675653</v>
      </c>
      <c r="FP129">
        <v>3</v>
      </c>
      <c r="FQ129">
        <v>882.63984900648745</v>
      </c>
      <c r="FR129">
        <v>882.63984900648745</v>
      </c>
      <c r="FS129">
        <v>882.63984900648745</v>
      </c>
      <c r="FT129">
        <v>766.07373987925871</v>
      </c>
      <c r="FU129">
        <v>722.47177854284837</v>
      </c>
      <c r="FV129">
        <v>1472.4644239401932</v>
      </c>
      <c r="FW129">
        <v>10</v>
      </c>
      <c r="FX129">
        <v>70.639068406093457</v>
      </c>
      <c r="FY129">
        <v>1472.4644239401932</v>
      </c>
      <c r="FZ129">
        <v>766.07373987925871</v>
      </c>
      <c r="GA129">
        <v>1368472519.7359841</v>
      </c>
      <c r="GB129">
        <v>97748037.123998865</v>
      </c>
      <c r="GC129">
        <v>136076571.27244467</v>
      </c>
      <c r="GD129">
        <v>3.2429182686100773</v>
      </c>
      <c r="GE129">
        <v>3</v>
      </c>
      <c r="GF129">
        <v>3.2429182686100773</v>
      </c>
      <c r="GG129">
        <v>1.0809727562033591</v>
      </c>
      <c r="GH129">
        <v>1</v>
      </c>
      <c r="GI129">
        <v>3</v>
      </c>
      <c r="GJ129">
        <v>40000</v>
      </c>
      <c r="GK129">
        <v>0.1</v>
      </c>
      <c r="GL129">
        <v>10</v>
      </c>
      <c r="GM129">
        <v>400888578.14674097</v>
      </c>
      <c r="GN129">
        <v>790000000000</v>
      </c>
      <c r="GO129">
        <v>654.39974834414579</v>
      </c>
      <c r="GP129">
        <v>600</v>
      </c>
      <c r="GQ129">
        <v>3500000</v>
      </c>
      <c r="GR129">
        <v>53321.142857142899</v>
      </c>
      <c r="GS129">
        <v>251213684.21052599</v>
      </c>
      <c r="GT129">
        <v>600</v>
      </c>
      <c r="GU129">
        <v>105000000</v>
      </c>
      <c r="GV129">
        <v>253131.74850271599</v>
      </c>
      <c r="GW129">
        <v>93000</v>
      </c>
      <c r="GX129">
        <v>144000</v>
      </c>
      <c r="GY129">
        <v>48000</v>
      </c>
      <c r="GZ129">
        <v>15000</v>
      </c>
      <c r="HA129">
        <v>300000</v>
      </c>
      <c r="HB129">
        <v>44278.857142857101</v>
      </c>
      <c r="HC129">
        <v>114039000</v>
      </c>
      <c r="HD129">
        <v>2400</v>
      </c>
      <c r="HE129">
        <v>269088.38390917669</v>
      </c>
      <c r="HF129">
        <v>6.0003198508359751E-2</v>
      </c>
      <c r="HG129">
        <v>3</v>
      </c>
      <c r="HH129">
        <v>-1.066169453250998E-6</v>
      </c>
      <c r="HI129">
        <v>0.06</v>
      </c>
      <c r="HJ129">
        <v>6.0003198508359751E-2</v>
      </c>
      <c r="HK129">
        <v>6.8928416858606053E-5</v>
      </c>
      <c r="HL129">
        <v>3</v>
      </c>
      <c r="HM129">
        <v>-3.1716833237196051E-6</v>
      </c>
      <c r="HN129">
        <v>5.9413366887447237E-5</v>
      </c>
      <c r="HO129">
        <v>6.8928416858606053E-5</v>
      </c>
      <c r="HP129">
        <v>3.7966528609152222E-4</v>
      </c>
      <c r="HQ129">
        <v>3</v>
      </c>
      <c r="HR129">
        <v>-4.7193902931869812E-6</v>
      </c>
      <c r="HS129">
        <v>3.6550711521196128E-4</v>
      </c>
      <c r="HT129">
        <v>3.7966528609152222E-4</v>
      </c>
      <c r="HU129">
        <v>279903.96605265216</v>
      </c>
      <c r="HV129">
        <v>0.75</v>
      </c>
      <c r="HW129">
        <v>0.9487650968705108</v>
      </c>
      <c r="HX129">
        <v>2</v>
      </c>
      <c r="HY129">
        <v>33.87905392208306</v>
      </c>
      <c r="HZ129">
        <v>289.41574696016733</v>
      </c>
      <c r="IA129">
        <v>585.70837870332389</v>
      </c>
      <c r="IB129">
        <v>7.3235087086085287</v>
      </c>
      <c r="IC129">
        <v>1.2503677555068871E-2</v>
      </c>
      <c r="ID129">
        <v>7.1458106483380561</v>
      </c>
      <c r="IE129">
        <v>2</v>
      </c>
      <c r="IF129">
        <v>0.7</v>
      </c>
      <c r="IG129">
        <v>0.20299992675195172</v>
      </c>
      <c r="IH129">
        <v>1.5507222881642524E-2</v>
      </c>
      <c r="II129">
        <v>0.2105072228816425</v>
      </c>
      <c r="IJ129">
        <v>1900</v>
      </c>
      <c r="IK129">
        <v>347.47410276361666</v>
      </c>
      <c r="IL129">
        <v>4769.5666271014479</v>
      </c>
      <c r="IM129">
        <v>1</v>
      </c>
      <c r="IN129">
        <v>1.2884935891524545</v>
      </c>
      <c r="IO129">
        <v>0.15</v>
      </c>
      <c r="IP129">
        <v>20</v>
      </c>
      <c r="IQ129">
        <v>1.0440694922619898E-5</v>
      </c>
      <c r="IR129">
        <v>8.5202354242086553E-5</v>
      </c>
      <c r="IS129">
        <v>3.4988645828569752E-4</v>
      </c>
      <c r="IT129">
        <v>1.2914637858687905</v>
      </c>
      <c r="IU129">
        <v>1.291394181235973</v>
      </c>
      <c r="IV129">
        <v>1.2908261655410258</v>
      </c>
      <c r="IW129">
        <v>1.2884935891524545</v>
      </c>
      <c r="IX129">
        <v>1</v>
      </c>
      <c r="IY129">
        <v>1</v>
      </c>
      <c r="IZ129">
        <v>1</v>
      </c>
      <c r="JA129">
        <v>6.3199729734006542</v>
      </c>
      <c r="JB129">
        <v>1.2884935891524545</v>
      </c>
      <c r="JC129">
        <v>1900</v>
      </c>
      <c r="JD129">
        <v>1.2914637858687905</v>
      </c>
      <c r="JE129">
        <v>0</v>
      </c>
      <c r="JF129">
        <v>0</v>
      </c>
      <c r="JG129">
        <v>0</v>
      </c>
      <c r="JH129">
        <v>0</v>
      </c>
      <c r="JI129">
        <v>86.925662910418126</v>
      </c>
      <c r="JJ129">
        <v>1</v>
      </c>
      <c r="JK129">
        <v>28</v>
      </c>
      <c r="JL129">
        <v>1.0365506491246199</v>
      </c>
      <c r="JM129">
        <v>1.4993838337995444</v>
      </c>
      <c r="JN129">
        <v>2</v>
      </c>
      <c r="JO129">
        <v>1.6312733498107659</v>
      </c>
      <c r="JP129">
        <v>2</v>
      </c>
      <c r="JQ129">
        <v>0.99874963224449309</v>
      </c>
      <c r="JR129">
        <v>20</v>
      </c>
      <c r="JS129">
        <v>5.1201081063973822E-3</v>
      </c>
      <c r="JT129">
        <v>4.5403660086391513</v>
      </c>
      <c r="JU129">
        <v>7.7391401042724022</v>
      </c>
      <c r="JV129">
        <v>1.434045944461283</v>
      </c>
      <c r="JW129">
        <v>8542.9279766352411</v>
      </c>
      <c r="JX129">
        <v>8214.844734968754</v>
      </c>
      <c r="JY129">
        <v>6290.1628052411916</v>
      </c>
      <c r="JZ129">
        <v>10.44</v>
      </c>
      <c r="KA129">
        <v>12</v>
      </c>
      <c r="KB129">
        <v>0.05</v>
      </c>
      <c r="KC129">
        <v>1E-3</v>
      </c>
      <c r="KD129">
        <v>8.0000000000000004E-4</v>
      </c>
      <c r="KE129">
        <v>6.0000000000000001E-3</v>
      </c>
      <c r="KF129">
        <v>0.04</v>
      </c>
      <c r="KG129">
        <v>4.0250857750491615</v>
      </c>
      <c r="KH129">
        <v>144.24834165893895</v>
      </c>
      <c r="KI129">
        <v>2</v>
      </c>
      <c r="KJ129">
        <v>2.3461911127135222E-3</v>
      </c>
      <c r="KK129">
        <v>4.221447987704176E-3</v>
      </c>
      <c r="KL129">
        <v>-4.7093423772286841E-4</v>
      </c>
      <c r="KM129">
        <v>3</v>
      </c>
      <c r="KN129">
        <v>1</v>
      </c>
      <c r="KO129">
        <v>1</v>
      </c>
      <c r="KP129">
        <v>1</v>
      </c>
      <c r="KQ129">
        <v>1</v>
      </c>
      <c r="KR129">
        <v>0.15</v>
      </c>
      <c r="KS129">
        <v>20</v>
      </c>
      <c r="KT129">
        <v>0</v>
      </c>
      <c r="KU129">
        <v>0</v>
      </c>
      <c r="KV129">
        <v>0</v>
      </c>
      <c r="KW129">
        <v>1</v>
      </c>
      <c r="KX129">
        <v>1</v>
      </c>
      <c r="KY129">
        <v>1</v>
      </c>
      <c r="KZ129">
        <v>1</v>
      </c>
      <c r="LA129">
        <v>2149508.2245808342</v>
      </c>
      <c r="LB129">
        <v>105000000</v>
      </c>
      <c r="LC129">
        <v>3.5087994966882916</v>
      </c>
      <c r="LD129">
        <v>2.8920552007762699</v>
      </c>
      <c r="LE129">
        <v>2</v>
      </c>
      <c r="LF129">
        <v>4.9571212465754577E-2</v>
      </c>
      <c r="LG129">
        <v>1</v>
      </c>
      <c r="LH129">
        <v>2.991197625707779</v>
      </c>
      <c r="LI129">
        <v>2.8920552007762699</v>
      </c>
      <c r="LJ129">
        <v>75.497058773323147</v>
      </c>
      <c r="LK129">
        <v>0.15</v>
      </c>
      <c r="LL129">
        <v>20</v>
      </c>
      <c r="LM129">
        <v>0.26478286712810611</v>
      </c>
      <c r="LN129">
        <v>0.58504139602669902</v>
      </c>
      <c r="LO129">
        <v>0.86446635740944155</v>
      </c>
      <c r="LP129">
        <v>86.925662910418126</v>
      </c>
      <c r="LQ129">
        <v>85.160443796230751</v>
      </c>
      <c r="LR129">
        <v>81.260167822719424</v>
      </c>
      <c r="LS129">
        <v>75.497058773323147</v>
      </c>
      <c r="LT129">
        <v>114955.06033803667</v>
      </c>
      <c r="LU129">
        <v>55672.436519292765</v>
      </c>
      <c r="LV129">
        <v>55672.436519292765</v>
      </c>
      <c r="LW129">
        <v>0.3</v>
      </c>
      <c r="LX129">
        <v>10</v>
      </c>
      <c r="LY129">
        <v>61508.343972361108</v>
      </c>
      <c r="LZ129">
        <v>59947.732883508521</v>
      </c>
      <c r="MA129">
        <v>57892.233410996821</v>
      </c>
      <c r="MB129">
        <v>61508.343972361108</v>
      </c>
      <c r="MC129">
        <v>199825.77627836174</v>
      </c>
      <c r="MD129">
        <v>192974.1113699894</v>
      </c>
      <c r="ME129">
        <v>185574.78839764255</v>
      </c>
      <c r="MF129">
        <v>54197.730358735251</v>
      </c>
      <c r="MG129">
        <v>18518.17948074442</v>
      </c>
      <c r="MH129">
        <v>42990.164491616684</v>
      </c>
      <c r="MI129">
        <v>1</v>
      </c>
      <c r="MJ129">
        <v>1</v>
      </c>
      <c r="MK129">
        <v>1</v>
      </c>
      <c r="ML129">
        <v>0.15</v>
      </c>
      <c r="MM129">
        <v>20</v>
      </c>
      <c r="MN129">
        <v>0</v>
      </c>
      <c r="MO129">
        <v>0</v>
      </c>
      <c r="MP129">
        <v>0</v>
      </c>
      <c r="MQ129">
        <v>1</v>
      </c>
      <c r="MR129">
        <v>1</v>
      </c>
      <c r="MS129">
        <v>1</v>
      </c>
      <c r="MT129">
        <v>1</v>
      </c>
      <c r="MU129">
        <v>61508.343972361108</v>
      </c>
      <c r="MV129">
        <v>91937</v>
      </c>
      <c r="MW129">
        <v>1.2503677555068871</v>
      </c>
      <c r="MX129">
        <v>1</v>
      </c>
      <c r="MY129">
        <v>0</v>
      </c>
      <c r="MZ129">
        <v>0</v>
      </c>
      <c r="NA129">
        <v>-1.6789251835629048E-3</v>
      </c>
      <c r="NB129">
        <v>0</v>
      </c>
      <c r="NC129">
        <v>4000</v>
      </c>
      <c r="ND129">
        <v>10</v>
      </c>
      <c r="NE129">
        <v>1900</v>
      </c>
      <c r="NF129">
        <v>612605.03103970562</v>
      </c>
      <c r="NG129">
        <v>128272.19184136999</v>
      </c>
      <c r="NH129">
        <v>246642.65617400181</v>
      </c>
      <c r="NI129">
        <v>126562.63189620104</v>
      </c>
      <c r="NJ129">
        <v>111127.55112813272</v>
      </c>
      <c r="NK129">
        <v>4000</v>
      </c>
      <c r="NL129">
        <v>3525.2704427919934</v>
      </c>
      <c r="NM129">
        <v>94326.644299908905</v>
      </c>
      <c r="NN129">
        <v>171236.46916647581</v>
      </c>
      <c r="NO129">
        <v>5668.0792060668318</v>
      </c>
      <c r="NP129">
        <v>0.1</v>
      </c>
      <c r="NQ129">
        <v>9508</v>
      </c>
      <c r="NR129">
        <v>24</v>
      </c>
      <c r="NS129">
        <v>4.532827717589794</v>
      </c>
      <c r="NT129">
        <v>4.221447987704176E-3</v>
      </c>
      <c r="NU129">
        <v>3</v>
      </c>
      <c r="NV129">
        <v>2.3045931904557672E-3</v>
      </c>
      <c r="NW129">
        <v>1.1135227559071478E-2</v>
      </c>
      <c r="NX129">
        <v>4.221447987704176E-3</v>
      </c>
      <c r="NY129">
        <v>30</v>
      </c>
      <c r="NZ129">
        <v>1</v>
      </c>
      <c r="OA129">
        <v>0</v>
      </c>
      <c r="OB129">
        <v>0</v>
      </c>
      <c r="OC129">
        <v>0</v>
      </c>
      <c r="OD129">
        <v>0</v>
      </c>
      <c r="OE129">
        <v>2100</v>
      </c>
      <c r="OF129">
        <v>451019557.06637216</v>
      </c>
      <c r="OG129">
        <v>22550977.853318609</v>
      </c>
      <c r="OH129">
        <v>36662473.818792246</v>
      </c>
      <c r="OI129">
        <v>1</v>
      </c>
      <c r="OJ129">
        <v>1</v>
      </c>
      <c r="OK129">
        <v>1</v>
      </c>
      <c r="OL129">
        <v>451019557.06637216</v>
      </c>
      <c r="OM129">
        <v>736.23221197009661</v>
      </c>
      <c r="ON129">
        <v>20</v>
      </c>
      <c r="OO129">
        <v>7.0000000000000007E-2</v>
      </c>
      <c r="OP129">
        <v>0.67517497255058423</v>
      </c>
      <c r="OQ129">
        <v>230</v>
      </c>
      <c r="OR129">
        <v>20</v>
      </c>
      <c r="OS129">
        <v>21205176.264309179</v>
      </c>
      <c r="OT129">
        <v>3666.9631145382846</v>
      </c>
      <c r="OU129">
        <v>2.0775764767712572</v>
      </c>
      <c r="OV129">
        <v>100000</v>
      </c>
      <c r="OW129">
        <v>10815.582143475476</v>
      </c>
      <c r="OX129">
        <v>3.8640331882403477E-2</v>
      </c>
      <c r="OY129">
        <v>13004.588666363494</v>
      </c>
      <c r="OZ129">
        <v>10</v>
      </c>
      <c r="PA129">
        <v>17814.542740211462</v>
      </c>
      <c r="PB129">
        <v>2.9079981125810936E-2</v>
      </c>
      <c r="PC129">
        <v>27.038056032349704</v>
      </c>
      <c r="PD129">
        <v>4000</v>
      </c>
    </row>
    <row r="130" spans="1:420" x14ac:dyDescent="0.25">
      <c r="A130">
        <v>1964</v>
      </c>
      <c r="B130" t="s">
        <v>14</v>
      </c>
      <c r="C130" t="s">
        <v>430</v>
      </c>
      <c r="D130">
        <v>246521.63306702673</v>
      </c>
      <c r="E130">
        <v>20124978.430160493</v>
      </c>
      <c r="F130">
        <v>313.89636793870335</v>
      </c>
      <c r="G130">
        <v>2</v>
      </c>
      <c r="H130">
        <v>-367293.638499856</v>
      </c>
      <c r="I130">
        <v>3500000</v>
      </c>
      <c r="J130">
        <v>19390391.153160781</v>
      </c>
      <c r="K130">
        <v>20124978.430160493</v>
      </c>
      <c r="L130">
        <v>1</v>
      </c>
      <c r="M130">
        <v>1</v>
      </c>
      <c r="N130">
        <v>2</v>
      </c>
      <c r="O130">
        <v>-1.9633264874495682E-3</v>
      </c>
      <c r="P130">
        <v>1</v>
      </c>
      <c r="Q130">
        <v>0.96200479327635691</v>
      </c>
      <c r="R130">
        <v>0.96593144625125604</v>
      </c>
      <c r="S130">
        <v>58449.870035874512</v>
      </c>
      <c r="T130">
        <v>1.5155032772996608</v>
      </c>
      <c r="U130">
        <v>1.5</v>
      </c>
      <c r="V130">
        <v>1.010335518199774</v>
      </c>
      <c r="W130">
        <v>622.90768697674332</v>
      </c>
      <c r="X130">
        <v>3</v>
      </c>
      <c r="Y130">
        <v>12.971602492651945</v>
      </c>
      <c r="Z130">
        <v>661.82249445469915</v>
      </c>
      <c r="AA130">
        <v>622.90768697674332</v>
      </c>
      <c r="AB130">
        <v>203.29342342835233</v>
      </c>
      <c r="AC130">
        <v>1000</v>
      </c>
      <c r="AD130">
        <v>2</v>
      </c>
      <c r="AE130">
        <v>2</v>
      </c>
      <c r="AF130">
        <v>2</v>
      </c>
      <c r="AG130">
        <v>14</v>
      </c>
      <c r="AH130">
        <v>14</v>
      </c>
      <c r="AI130">
        <v>14</v>
      </c>
      <c r="AJ130">
        <v>20</v>
      </c>
      <c r="AK130">
        <v>20</v>
      </c>
      <c r="AL130">
        <v>20</v>
      </c>
      <c r="AM130">
        <v>8515.0557307670933</v>
      </c>
      <c r="AN130">
        <v>1</v>
      </c>
      <c r="AO130">
        <v>1.0203535402398607</v>
      </c>
      <c r="AP130">
        <v>2200</v>
      </c>
      <c r="AQ130">
        <v>-6.145325166359028E-2</v>
      </c>
      <c r="AR130">
        <v>19390391.153160781</v>
      </c>
      <c r="AS130">
        <v>5570.505851971534</v>
      </c>
      <c r="AT130">
        <v>128.20674992909409</v>
      </c>
      <c r="AU130">
        <v>197.42413192255594</v>
      </c>
      <c r="AV130">
        <v>762.87170979225732</v>
      </c>
      <c r="AW130">
        <v>4482.0032603276268</v>
      </c>
      <c r="AX130">
        <v>467.65186018211438</v>
      </c>
      <c r="AY130">
        <v>0.15</v>
      </c>
      <c r="AZ130">
        <v>20</v>
      </c>
      <c r="BA130">
        <v>11.577062071545464</v>
      </c>
      <c r="BB130">
        <v>9.5677028139948153</v>
      </c>
      <c r="BC130">
        <v>7.9808302553474357</v>
      </c>
      <c r="BD130">
        <v>661.82249445469915</v>
      </c>
      <c r="BE130">
        <v>584.64208064439606</v>
      </c>
      <c r="BF130">
        <v>520.85739521776395</v>
      </c>
      <c r="BG130">
        <v>467.65186018211438</v>
      </c>
      <c r="BH130">
        <v>0.95299127278041929</v>
      </c>
      <c r="BI130">
        <v>2</v>
      </c>
      <c r="BJ130">
        <v>-1.7460868494942883E-3</v>
      </c>
      <c r="BK130">
        <v>1</v>
      </c>
      <c r="BL130">
        <v>0.94949909908143071</v>
      </c>
      <c r="BM130">
        <v>0.95299127278041929</v>
      </c>
      <c r="BN130">
        <v>2.0289802487410338</v>
      </c>
      <c r="BO130">
        <v>3.8</v>
      </c>
      <c r="BP130">
        <v>2</v>
      </c>
      <c r="BQ130">
        <v>2</v>
      </c>
      <c r="BR130">
        <v>900</v>
      </c>
      <c r="BS130">
        <v>1.2</v>
      </c>
      <c r="BT130">
        <v>4800000000</v>
      </c>
      <c r="BU130">
        <v>2.0702771798796671</v>
      </c>
      <c r="BV130">
        <v>47670.446571480381</v>
      </c>
      <c r="BW130">
        <v>0.88065514922365784</v>
      </c>
      <c r="BX130">
        <v>66.911348166964757</v>
      </c>
      <c r="BY130">
        <v>20</v>
      </c>
      <c r="BZ130">
        <v>1.3668986964642742</v>
      </c>
      <c r="CA130">
        <v>94.249322096250239</v>
      </c>
      <c r="CB130">
        <v>66.911348166964757</v>
      </c>
      <c r="CC130">
        <v>625</v>
      </c>
      <c r="CD130">
        <v>22653.903914963794</v>
      </c>
      <c r="CE130">
        <v>138.46566194484527</v>
      </c>
      <c r="CF130">
        <v>6.2472832317782494E-2</v>
      </c>
      <c r="CG130">
        <v>0.79370924847667368</v>
      </c>
      <c r="CH130">
        <v>0.87</v>
      </c>
      <c r="CI130">
        <v>11.347062270527625</v>
      </c>
      <c r="CJ130">
        <v>1</v>
      </c>
      <c r="CK130">
        <v>4000</v>
      </c>
      <c r="CL130">
        <v>6.0732406415459446</v>
      </c>
      <c r="CM130">
        <v>0.15</v>
      </c>
      <c r="CN130">
        <v>20</v>
      </c>
      <c r="CO130">
        <v>0.30684713586291312</v>
      </c>
      <c r="CP130">
        <v>0.26259503311987292</v>
      </c>
      <c r="CQ130">
        <v>0.22163107536446591</v>
      </c>
      <c r="CR130">
        <v>11.347062270527625</v>
      </c>
      <c r="CS130">
        <v>9.3014146981082035</v>
      </c>
      <c r="CT130">
        <v>7.5507811439757173</v>
      </c>
      <c r="CU130">
        <v>6.0732406415459446</v>
      </c>
      <c r="CV130">
        <v>251265405.50916645</v>
      </c>
      <c r="CW130">
        <v>3</v>
      </c>
      <c r="CX130">
        <v>12712692.228095481</v>
      </c>
      <c r="CY130">
        <v>0</v>
      </c>
      <c r="CZ130">
        <v>289403482.19345289</v>
      </c>
      <c r="DA130">
        <v>251265405.50916645</v>
      </c>
      <c r="DB130">
        <v>694.69389656217584</v>
      </c>
      <c r="DC130">
        <v>175403276.69064495</v>
      </c>
      <c r="DD130">
        <v>3.0204082459225035</v>
      </c>
      <c r="DE130">
        <v>2</v>
      </c>
      <c r="DF130">
        <v>7.5932737059832042E-2</v>
      </c>
      <c r="DG130">
        <v>10</v>
      </c>
      <c r="DH130">
        <v>-3.2096015423159487E-5</v>
      </c>
      <c r="DI130">
        <v>7.5611776905600447E-2</v>
      </c>
      <c r="DJ130">
        <v>7.5932737059832042E-2</v>
      </c>
      <c r="DK130">
        <v>8.8336816140182933E-2</v>
      </c>
      <c r="DL130">
        <v>1E-3</v>
      </c>
      <c r="DM130">
        <v>0.05</v>
      </c>
      <c r="DN130">
        <v>0.05</v>
      </c>
      <c r="DO130">
        <v>0.05</v>
      </c>
      <c r="DP130">
        <v>4000</v>
      </c>
      <c r="DQ130">
        <v>1.2999617343209703E-2</v>
      </c>
      <c r="DR130">
        <v>0.14337752465377507</v>
      </c>
      <c r="DS130">
        <v>0.14337752465377507</v>
      </c>
      <c r="DT130">
        <v>0.14337752465377507</v>
      </c>
      <c r="DU130">
        <v>0.63994976420351846</v>
      </c>
      <c r="DV130">
        <v>3</v>
      </c>
      <c r="DW130">
        <v>-2.6810490616274052E-2</v>
      </c>
      <c r="DX130">
        <v>5.9731176748468986</v>
      </c>
      <c r="DY130">
        <v>6.0535491466957208</v>
      </c>
      <c r="DZ130">
        <v>3</v>
      </c>
      <c r="EA130">
        <v>4.0865869345854122E-2</v>
      </c>
      <c r="EB130">
        <v>7.75957586207796</v>
      </c>
      <c r="EC130">
        <v>7.6369782540403977</v>
      </c>
      <c r="ED130">
        <v>5</v>
      </c>
      <c r="EE130">
        <v>1.3398491900853803E-2</v>
      </c>
      <c r="EF130">
        <v>0.70694222370778748</v>
      </c>
      <c r="EG130">
        <v>0.63994976420351846</v>
      </c>
      <c r="EH130">
        <v>0.42499999999999999</v>
      </c>
      <c r="EI130">
        <v>0.42499999999999999</v>
      </c>
      <c r="EJ130">
        <v>0.43</v>
      </c>
      <c r="EK130">
        <v>0.43</v>
      </c>
      <c r="EL130">
        <v>0.3705080477455257</v>
      </c>
      <c r="EM130">
        <v>2</v>
      </c>
      <c r="EN130">
        <v>1.5138924858315306E-3</v>
      </c>
      <c r="EO130">
        <v>0.37353583271718876</v>
      </c>
      <c r="EP130">
        <v>0.3705080477455257</v>
      </c>
      <c r="EQ130">
        <v>0.33608501244782713</v>
      </c>
      <c r="ER130">
        <v>9.5537462898397818E-2</v>
      </c>
      <c r="ES130">
        <v>0.1138667764449465</v>
      </c>
      <c r="ET130">
        <v>0.1138667764449465</v>
      </c>
      <c r="EU130">
        <v>2</v>
      </c>
      <c r="EV130">
        <v>9.1646567732743406E-3</v>
      </c>
      <c r="EW130">
        <v>0.1138667764449465</v>
      </c>
      <c r="EX130">
        <v>9.5537462898397818E-2</v>
      </c>
      <c r="EY130">
        <v>2</v>
      </c>
      <c r="EZ130">
        <v>9.1646567732743406E-3</v>
      </c>
      <c r="FA130">
        <v>0.1138667764449465</v>
      </c>
      <c r="FB130">
        <v>9.5537462898397818E-2</v>
      </c>
      <c r="FC130">
        <v>0.58449870035874507</v>
      </c>
      <c r="FD130">
        <v>0.57624186041892111</v>
      </c>
      <c r="FE130">
        <v>0.02</v>
      </c>
      <c r="FF130">
        <v>1.5214015063931718E-2</v>
      </c>
      <c r="FG130">
        <v>0.74074337473025254</v>
      </c>
      <c r="FH130">
        <v>2016.378730591447</v>
      </c>
      <c r="FI130">
        <v>20</v>
      </c>
      <c r="FJ130">
        <v>94.249322096250239</v>
      </c>
      <c r="FK130">
        <v>4</v>
      </c>
      <c r="FL130">
        <v>5.5033588021574555</v>
      </c>
      <c r="FM130">
        <v>0.8737995079846369</v>
      </c>
      <c r="FN130">
        <v>0.58890051225155871</v>
      </c>
      <c r="FO130">
        <v>232119.29074278838</v>
      </c>
      <c r="FP130">
        <v>3</v>
      </c>
      <c r="FQ130">
        <v>887.09349667281947</v>
      </c>
      <c r="FR130">
        <v>887.09349667281947</v>
      </c>
      <c r="FS130">
        <v>887.09349667281947</v>
      </c>
      <c r="FT130">
        <v>801.39327408230542</v>
      </c>
      <c r="FU130">
        <v>729.00379512013524</v>
      </c>
      <c r="FV130">
        <v>1491.6591344027804</v>
      </c>
      <c r="FW130">
        <v>10</v>
      </c>
      <c r="FX130">
        <v>69.026586032047504</v>
      </c>
      <c r="FY130">
        <v>1491.6591344027804</v>
      </c>
      <c r="FZ130">
        <v>801.39327408230542</v>
      </c>
      <c r="GA130">
        <v>1387636786.8102069</v>
      </c>
      <c r="GB130">
        <v>99116913.343586206</v>
      </c>
      <c r="GC130">
        <v>136611718.04980248</v>
      </c>
      <c r="GD130">
        <v>3.2431019590006773</v>
      </c>
      <c r="GE130">
        <v>3</v>
      </c>
      <c r="GF130">
        <v>3.2431019590006773</v>
      </c>
      <c r="GG130">
        <v>1.0810339863335592</v>
      </c>
      <c r="GH130">
        <v>1</v>
      </c>
      <c r="GI130">
        <v>3</v>
      </c>
      <c r="GJ130">
        <v>40000</v>
      </c>
      <c r="GK130">
        <v>0.1</v>
      </c>
      <c r="GL130">
        <v>10</v>
      </c>
      <c r="GM130">
        <v>406479649.46371925</v>
      </c>
      <c r="GN130">
        <v>790000000000</v>
      </c>
      <c r="GO130">
        <v>661.82249445469915</v>
      </c>
      <c r="GP130">
        <v>600</v>
      </c>
      <c r="GQ130">
        <v>3500000</v>
      </c>
      <c r="GR130">
        <v>53321.142857142899</v>
      </c>
      <c r="GS130">
        <v>251213684.21052599</v>
      </c>
      <c r="GT130">
        <v>600</v>
      </c>
      <c r="GU130">
        <v>105000000</v>
      </c>
      <c r="GV130">
        <v>253131.74850271599</v>
      </c>
      <c r="GW130">
        <v>93000</v>
      </c>
      <c r="GX130">
        <v>144000</v>
      </c>
      <c r="GY130">
        <v>48000</v>
      </c>
      <c r="GZ130">
        <v>15000</v>
      </c>
      <c r="HA130">
        <v>300000</v>
      </c>
      <c r="HB130">
        <v>44278.857142857101</v>
      </c>
      <c r="HC130">
        <v>114039000</v>
      </c>
      <c r="HD130">
        <v>2400</v>
      </c>
      <c r="HE130">
        <v>269788.55632618768</v>
      </c>
      <c r="HF130">
        <v>6.0002665423633125E-2</v>
      </c>
      <c r="HG130">
        <v>3</v>
      </c>
      <c r="HH130">
        <v>-8.8847454437583162E-7</v>
      </c>
      <c r="HI130">
        <v>0.06</v>
      </c>
      <c r="HJ130">
        <v>6.0002665423633125E-2</v>
      </c>
      <c r="HK130">
        <v>6.7342575196746251E-5</v>
      </c>
      <c r="HL130">
        <v>3</v>
      </c>
      <c r="HM130">
        <v>-2.9729692635687053E-6</v>
      </c>
      <c r="HN130">
        <v>5.8423667406040135E-5</v>
      </c>
      <c r="HO130">
        <v>6.7342575196746251E-5</v>
      </c>
      <c r="HP130">
        <v>3.7730559094492871E-4</v>
      </c>
      <c r="HQ130">
        <v>3</v>
      </c>
      <c r="HR130">
        <v>-5.212472608494936E-6</v>
      </c>
      <c r="HS130">
        <v>3.616681731194439E-4</v>
      </c>
      <c r="HT130">
        <v>3.7730559094492871E-4</v>
      </c>
      <c r="HU130">
        <v>280444.08740142838</v>
      </c>
      <c r="HV130">
        <v>0.75</v>
      </c>
      <c r="HW130">
        <v>0.94949909908143071</v>
      </c>
      <c r="HX130">
        <v>2</v>
      </c>
      <c r="HY130">
        <v>33.424338397693482</v>
      </c>
      <c r="HZ130">
        <v>287.5148101211168</v>
      </c>
      <c r="IA130">
        <v>585.61952967318871</v>
      </c>
      <c r="IB130">
        <v>7.3693656235019613</v>
      </c>
      <c r="IC130">
        <v>1.2583879549943486E-2</v>
      </c>
      <c r="ID130">
        <v>7.1902351634056458</v>
      </c>
      <c r="IE130">
        <v>2</v>
      </c>
      <c r="IF130">
        <v>0.7</v>
      </c>
      <c r="IG130">
        <v>0.20329342342835233</v>
      </c>
      <c r="IH130">
        <v>1.561063057451996E-2</v>
      </c>
      <c r="II130">
        <v>0.21061063057451995</v>
      </c>
      <c r="IJ130">
        <v>1900</v>
      </c>
      <c r="IK130">
        <v>357.25850941574794</v>
      </c>
      <c r="IL130">
        <v>4763.3621655288016</v>
      </c>
      <c r="IM130">
        <v>1</v>
      </c>
      <c r="IN130">
        <v>1.2886685323815974</v>
      </c>
      <c r="IO130">
        <v>0.15</v>
      </c>
      <c r="IP130">
        <v>20</v>
      </c>
      <c r="IQ130">
        <v>9.6576428034400582E-6</v>
      </c>
      <c r="IR130">
        <v>7.959522979310574E-5</v>
      </c>
      <c r="IS130">
        <v>3.3003515048242172E-4</v>
      </c>
      <c r="IT130">
        <v>1.2914637858687905</v>
      </c>
      <c r="IU130">
        <v>1.2913994015834342</v>
      </c>
      <c r="IV130">
        <v>1.2908687667181469</v>
      </c>
      <c r="IW130">
        <v>1.2886685323815974</v>
      </c>
      <c r="IX130">
        <v>1</v>
      </c>
      <c r="IY130">
        <v>1</v>
      </c>
      <c r="IZ130">
        <v>1</v>
      </c>
      <c r="JA130">
        <v>6.3118522996168958</v>
      </c>
      <c r="JB130">
        <v>1.2886685323815974</v>
      </c>
      <c r="JC130">
        <v>1900</v>
      </c>
      <c r="JD130">
        <v>1.2914637858687905</v>
      </c>
      <c r="JE130">
        <v>0</v>
      </c>
      <c r="JF130">
        <v>0</v>
      </c>
      <c r="JG130">
        <v>0</v>
      </c>
      <c r="JH130">
        <v>0</v>
      </c>
      <c r="JI130">
        <v>86.865154837323658</v>
      </c>
      <c r="JJ130">
        <v>1</v>
      </c>
      <c r="JK130">
        <v>28</v>
      </c>
      <c r="JL130">
        <v>1.0354119360674194</v>
      </c>
      <c r="JM130">
        <v>1.5</v>
      </c>
      <c r="JN130">
        <v>2</v>
      </c>
      <c r="JO130">
        <v>1.6345567408348238</v>
      </c>
      <c r="JP130">
        <v>2</v>
      </c>
      <c r="JQ130">
        <v>0.99874161204500567</v>
      </c>
      <c r="JR130">
        <v>20</v>
      </c>
      <c r="JS130">
        <v>5.1525908015324171E-3</v>
      </c>
      <c r="JT130">
        <v>4.5456498026068139</v>
      </c>
      <c r="JU130">
        <v>7.75957586207796</v>
      </c>
      <c r="JV130">
        <v>1.4274678722400846</v>
      </c>
      <c r="JW130">
        <v>8538.5695452776654</v>
      </c>
      <c r="JX130">
        <v>8219.4246923757455</v>
      </c>
      <c r="JY130">
        <v>6319.120662779198</v>
      </c>
      <c r="JZ130">
        <v>10.44</v>
      </c>
      <c r="KA130">
        <v>12</v>
      </c>
      <c r="KB130">
        <v>0.05</v>
      </c>
      <c r="KC130">
        <v>1E-3</v>
      </c>
      <c r="KD130">
        <v>8.0000000000000004E-4</v>
      </c>
      <c r="KE130">
        <v>6.0000000000000001E-3</v>
      </c>
      <c r="KF130">
        <v>0.04</v>
      </c>
      <c r="KG130">
        <v>4.0428030127863437</v>
      </c>
      <c r="KH130">
        <v>-215.62752026164608</v>
      </c>
      <c r="KI130">
        <v>2</v>
      </c>
      <c r="KJ130">
        <v>2.3357916321490838E-3</v>
      </c>
      <c r="KK130">
        <v>5.37374458293206E-3</v>
      </c>
      <c r="KL130">
        <v>7.0216131863389268E-4</v>
      </c>
      <c r="KM130">
        <v>3</v>
      </c>
      <c r="KN130">
        <v>1</v>
      </c>
      <c r="KO130">
        <v>1</v>
      </c>
      <c r="KP130">
        <v>1</v>
      </c>
      <c r="KQ130">
        <v>1</v>
      </c>
      <c r="KR130">
        <v>0.15</v>
      </c>
      <c r="KS130">
        <v>20</v>
      </c>
      <c r="KT130">
        <v>0</v>
      </c>
      <c r="KU130">
        <v>0</v>
      </c>
      <c r="KV130">
        <v>0</v>
      </c>
      <c r="KW130">
        <v>1</v>
      </c>
      <c r="KX130">
        <v>1</v>
      </c>
      <c r="KY130">
        <v>1</v>
      </c>
      <c r="KZ130">
        <v>1</v>
      </c>
      <c r="LA130">
        <v>2164160.3178003212</v>
      </c>
      <c r="LB130">
        <v>105000000</v>
      </c>
      <c r="LC130">
        <v>3.5236449889093979</v>
      </c>
      <c r="LD130">
        <v>2.9168408070091472</v>
      </c>
      <c r="LE130">
        <v>2</v>
      </c>
      <c r="LF130">
        <v>5.1783719456678146E-2</v>
      </c>
      <c r="LG130">
        <v>1</v>
      </c>
      <c r="LH130">
        <v>3.0204082459225035</v>
      </c>
      <c r="LI130">
        <v>2.9168408070091472</v>
      </c>
      <c r="LJ130">
        <v>75.929291952027867</v>
      </c>
      <c r="LK130">
        <v>0.15</v>
      </c>
      <c r="LL130">
        <v>20</v>
      </c>
      <c r="LM130">
        <v>0.23584794112932811</v>
      </c>
      <c r="LN130">
        <v>0.56102200635930466</v>
      </c>
      <c r="LO130">
        <v>0.84350948530573577</v>
      </c>
      <c r="LP130">
        <v>86.865154837323658</v>
      </c>
      <c r="LQ130">
        <v>85.292835229794804</v>
      </c>
      <c r="LR130">
        <v>81.552688520732772</v>
      </c>
      <c r="LS130">
        <v>75.929291952027867</v>
      </c>
      <c r="LT130">
        <v>115692.41341831542</v>
      </c>
      <c r="LU130">
        <v>56005.406053048377</v>
      </c>
      <c r="LV130">
        <v>56005.406053048377</v>
      </c>
      <c r="LW130">
        <v>0.3</v>
      </c>
      <c r="LX130">
        <v>10</v>
      </c>
      <c r="LY130">
        <v>61630.408266756684</v>
      </c>
      <c r="LZ130">
        <v>60181.824546836404</v>
      </c>
      <c r="MA130">
        <v>58200.558331873573</v>
      </c>
      <c r="MB130">
        <v>61630.408266756684</v>
      </c>
      <c r="MC130">
        <v>200606.08182278802</v>
      </c>
      <c r="MD130">
        <v>194001.86110624525</v>
      </c>
      <c r="ME130">
        <v>186684.68684349459</v>
      </c>
      <c r="MF130">
        <v>54528.049786328294</v>
      </c>
      <c r="MG130">
        <v>18347.20191075026</v>
      </c>
      <c r="MH130">
        <v>43283.206356006427</v>
      </c>
      <c r="MI130">
        <v>1</v>
      </c>
      <c r="MJ130">
        <v>1</v>
      </c>
      <c r="MK130">
        <v>1</v>
      </c>
      <c r="ML130">
        <v>0.15</v>
      </c>
      <c r="MM130">
        <v>20</v>
      </c>
      <c r="MN130">
        <v>0</v>
      </c>
      <c r="MO130">
        <v>0</v>
      </c>
      <c r="MP130">
        <v>0</v>
      </c>
      <c r="MQ130">
        <v>1</v>
      </c>
      <c r="MR130">
        <v>1</v>
      </c>
      <c r="MS130">
        <v>1</v>
      </c>
      <c r="MT130">
        <v>1</v>
      </c>
      <c r="MU130">
        <v>61630.408266756684</v>
      </c>
      <c r="MV130">
        <v>91937</v>
      </c>
      <c r="MW130">
        <v>1.2583879549943486</v>
      </c>
      <c r="MX130">
        <v>1</v>
      </c>
      <c r="MY130">
        <v>0</v>
      </c>
      <c r="MZ130">
        <v>0</v>
      </c>
      <c r="NA130">
        <v>-1.9462651664782892E-3</v>
      </c>
      <c r="NB130">
        <v>0</v>
      </c>
      <c r="NC130">
        <v>4000</v>
      </c>
      <c r="ND130">
        <v>10</v>
      </c>
      <c r="NE130">
        <v>1900</v>
      </c>
      <c r="NF130">
        <v>614182.28130585584</v>
      </c>
      <c r="NG130">
        <v>128206.74992909408</v>
      </c>
      <c r="NH130">
        <v>246780.16490319493</v>
      </c>
      <c r="NI130">
        <v>127145.28496537622</v>
      </c>
      <c r="NJ130">
        <v>112050.08150819066</v>
      </c>
      <c r="NK130">
        <v>4000</v>
      </c>
      <c r="NL130">
        <v>3507.1479958174173</v>
      </c>
      <c r="NM130">
        <v>93447.034661537706</v>
      </c>
      <c r="NN130">
        <v>172834.37366883256</v>
      </c>
      <c r="NO130">
        <v>5651.1396791057905</v>
      </c>
      <c r="NP130">
        <v>0.1</v>
      </c>
      <c r="NQ130">
        <v>9508</v>
      </c>
      <c r="NR130">
        <v>24</v>
      </c>
      <c r="NS130">
        <v>4.5128622504180118</v>
      </c>
      <c r="NT130">
        <v>5.37374458293206E-3</v>
      </c>
      <c r="NU130">
        <v>3</v>
      </c>
      <c r="NV130">
        <v>2.8830274746841356E-3</v>
      </c>
      <c r="NW130">
        <v>1.4022827006984467E-2</v>
      </c>
      <c r="NX130">
        <v>5.37374458293206E-3</v>
      </c>
      <c r="NY130">
        <v>30</v>
      </c>
      <c r="NZ130">
        <v>1</v>
      </c>
      <c r="OA130">
        <v>0</v>
      </c>
      <c r="OB130">
        <v>0</v>
      </c>
      <c r="OC130">
        <v>0</v>
      </c>
      <c r="OD130">
        <v>0</v>
      </c>
      <c r="OE130">
        <v>2100</v>
      </c>
      <c r="OF130">
        <v>458075305.04910898</v>
      </c>
      <c r="OG130">
        <v>22903765.252455451</v>
      </c>
      <c r="OH130">
        <v>38834034.429593831</v>
      </c>
      <c r="OI130">
        <v>1</v>
      </c>
      <c r="OJ130">
        <v>1</v>
      </c>
      <c r="OK130">
        <v>1</v>
      </c>
      <c r="OL130">
        <v>458075305.04910898</v>
      </c>
      <c r="OM130">
        <v>745.8295672013902</v>
      </c>
      <c r="ON130">
        <v>20</v>
      </c>
      <c r="OO130">
        <v>7.0000000000000007E-2</v>
      </c>
      <c r="OP130">
        <v>0.67271758738617848</v>
      </c>
      <c r="OQ130">
        <v>230</v>
      </c>
      <c r="OR130">
        <v>20</v>
      </c>
      <c r="OS130">
        <v>20983744.290935107</v>
      </c>
      <c r="OT130">
        <v>3645.6658223842264</v>
      </c>
      <c r="OU130">
        <v>2.0702771798796671</v>
      </c>
      <c r="OV130">
        <v>100000</v>
      </c>
      <c r="OW130">
        <v>10655.531075240695</v>
      </c>
      <c r="OX130">
        <v>3.7995206723643066E-2</v>
      </c>
      <c r="OY130">
        <v>13245.086370055893</v>
      </c>
      <c r="OZ130">
        <v>10</v>
      </c>
      <c r="PA130">
        <v>18202.328083661825</v>
      </c>
      <c r="PB130">
        <v>2.9636687084102435E-2</v>
      </c>
      <c r="PC130">
        <v>26.72066685923242</v>
      </c>
      <c r="PD130">
        <v>4000</v>
      </c>
    </row>
    <row r="131" spans="1:420" x14ac:dyDescent="0.25">
      <c r="A131">
        <v>1964.5</v>
      </c>
      <c r="B131" t="s">
        <v>14</v>
      </c>
      <c r="C131" t="s">
        <v>430</v>
      </c>
      <c r="D131">
        <v>246925.92168075856</v>
      </c>
      <c r="E131">
        <v>19941331.610910565</v>
      </c>
      <c r="F131">
        <v>312.48951564619216</v>
      </c>
      <c r="G131">
        <v>2</v>
      </c>
      <c r="H131">
        <v>-379087.48707202077</v>
      </c>
      <c r="I131">
        <v>3500000</v>
      </c>
      <c r="J131">
        <v>19183156.636766523</v>
      </c>
      <c r="K131">
        <v>19941331.610910565</v>
      </c>
      <c r="L131">
        <v>1</v>
      </c>
      <c r="M131">
        <v>1</v>
      </c>
      <c r="N131">
        <v>2</v>
      </c>
      <c r="O131">
        <v>-4.6160498382868953E-4</v>
      </c>
      <c r="P131">
        <v>1</v>
      </c>
      <c r="Q131">
        <v>0.96402657303987394</v>
      </c>
      <c r="R131">
        <v>0.96494978300753131</v>
      </c>
      <c r="S131">
        <v>58144.195545304923</v>
      </c>
      <c r="T131">
        <v>1.5159853540261321</v>
      </c>
      <c r="U131">
        <v>1.5</v>
      </c>
      <c r="V131">
        <v>1.0106569026840881</v>
      </c>
      <c r="W131">
        <v>629.39348822306931</v>
      </c>
      <c r="X131">
        <v>3</v>
      </c>
      <c r="Y131">
        <v>13.282606107904826</v>
      </c>
      <c r="Z131">
        <v>669.24130654678379</v>
      </c>
      <c r="AA131">
        <v>629.39348822306931</v>
      </c>
      <c r="AB131">
        <v>203.5912685426708</v>
      </c>
      <c r="AC131">
        <v>1000</v>
      </c>
      <c r="AD131">
        <v>2</v>
      </c>
      <c r="AE131">
        <v>2</v>
      </c>
      <c r="AF131">
        <v>2</v>
      </c>
      <c r="AG131">
        <v>14</v>
      </c>
      <c r="AH131">
        <v>14</v>
      </c>
      <c r="AI131">
        <v>14</v>
      </c>
      <c r="AJ131">
        <v>20</v>
      </c>
      <c r="AK131">
        <v>20</v>
      </c>
      <c r="AL131">
        <v>20</v>
      </c>
      <c r="AM131">
        <v>8477.7586389213411</v>
      </c>
      <c r="AN131">
        <v>1</v>
      </c>
      <c r="AO131">
        <v>1.0182447665265963</v>
      </c>
      <c r="AP131">
        <v>2200</v>
      </c>
      <c r="AQ131">
        <v>-5.9227608035964885E-2</v>
      </c>
      <c r="AR131">
        <v>19183156.636766523</v>
      </c>
      <c r="AS131">
        <v>5610.5470739780458</v>
      </c>
      <c r="AT131">
        <v>128.13088964687424</v>
      </c>
      <c r="AU131">
        <v>197.38656920284305</v>
      </c>
      <c r="AV131">
        <v>766.28400675167029</v>
      </c>
      <c r="AW131">
        <v>4518.7456083766583</v>
      </c>
      <c r="AX131">
        <v>471.64227530978809</v>
      </c>
      <c r="AY131">
        <v>0.15</v>
      </c>
      <c r="AZ131">
        <v>20</v>
      </c>
      <c r="BA131">
        <v>11.821604229992248</v>
      </c>
      <c r="BB131">
        <v>9.7184047583111113</v>
      </c>
      <c r="BC131">
        <v>8.0998456972459927</v>
      </c>
      <c r="BD131">
        <v>669.24130654678379</v>
      </c>
      <c r="BE131">
        <v>590.43061168016879</v>
      </c>
      <c r="BF131">
        <v>525.64124662476138</v>
      </c>
      <c r="BG131">
        <v>471.64227530978809</v>
      </c>
      <c r="BH131">
        <v>0.95211822935567214</v>
      </c>
      <c r="BI131">
        <v>2</v>
      </c>
      <c r="BJ131">
        <v>-2.5726155295491271E-4</v>
      </c>
      <c r="BK131">
        <v>1</v>
      </c>
      <c r="BL131">
        <v>0.95160370624976232</v>
      </c>
      <c r="BM131">
        <v>0.95211822935567214</v>
      </c>
      <c r="BN131">
        <v>2.0246618526517923</v>
      </c>
      <c r="BO131">
        <v>3.8</v>
      </c>
      <c r="BP131">
        <v>2</v>
      </c>
      <c r="BQ131">
        <v>2</v>
      </c>
      <c r="BR131">
        <v>900</v>
      </c>
      <c r="BS131">
        <v>1.2</v>
      </c>
      <c r="BT131">
        <v>4800000000</v>
      </c>
      <c r="BU131">
        <v>2.0616013354487301</v>
      </c>
      <c r="BV131">
        <v>47825.201258261703</v>
      </c>
      <c r="BW131">
        <v>0.88169378291654976</v>
      </c>
      <c r="BX131">
        <v>67.594797515196888</v>
      </c>
      <c r="BY131">
        <v>20</v>
      </c>
      <c r="BZ131">
        <v>1.4343063489108616</v>
      </c>
      <c r="CA131">
        <v>96.280924493414119</v>
      </c>
      <c r="CB131">
        <v>67.594797515196888</v>
      </c>
      <c r="CC131">
        <v>625</v>
      </c>
      <c r="CD131">
        <v>22728.42848905193</v>
      </c>
      <c r="CE131">
        <v>143.11432445007298</v>
      </c>
      <c r="CF131">
        <v>6.3311456297736005E-2</v>
      </c>
      <c r="CG131">
        <v>0.79496718444660397</v>
      </c>
      <c r="CH131">
        <v>0.87</v>
      </c>
      <c r="CI131">
        <v>11.599114256009582</v>
      </c>
      <c r="CJ131">
        <v>1</v>
      </c>
      <c r="CK131">
        <v>4000</v>
      </c>
      <c r="CL131">
        <v>6.1840561792281772</v>
      </c>
      <c r="CM131">
        <v>0.15</v>
      </c>
      <c r="CN131">
        <v>20</v>
      </c>
      <c r="CO131">
        <v>0.32164139849548823</v>
      </c>
      <c r="CP131">
        <v>0.26591394082560099</v>
      </c>
      <c r="CQ131">
        <v>0.22470337219612144</v>
      </c>
      <c r="CR131">
        <v>11.599114256009582</v>
      </c>
      <c r="CS131">
        <v>9.4548382660396602</v>
      </c>
      <c r="CT131">
        <v>7.6820786605356535</v>
      </c>
      <c r="CU131">
        <v>6.1840561792281772</v>
      </c>
      <c r="CV131">
        <v>257621751.62321419</v>
      </c>
      <c r="CW131">
        <v>3</v>
      </c>
      <c r="CX131">
        <v>12648028.221492013</v>
      </c>
      <c r="CY131">
        <v>0</v>
      </c>
      <c r="CZ131">
        <v>295565836.28769022</v>
      </c>
      <c r="DA131">
        <v>257621751.62321419</v>
      </c>
      <c r="DB131">
        <v>701.58817177004528</v>
      </c>
      <c r="DC131">
        <v>174238562.07593003</v>
      </c>
      <c r="DD131">
        <v>3.050383355521936</v>
      </c>
      <c r="DE131">
        <v>2</v>
      </c>
      <c r="DF131">
        <v>7.5916689052120456E-2</v>
      </c>
      <c r="DG131">
        <v>10</v>
      </c>
      <c r="DH131">
        <v>-1.0806054675858851E-4</v>
      </c>
      <c r="DI131">
        <v>7.4836083584534571E-2</v>
      </c>
      <c r="DJ131">
        <v>7.5916689052120456E-2</v>
      </c>
      <c r="DK131">
        <v>8.885465333474972E-2</v>
      </c>
      <c r="DL131">
        <v>1E-3</v>
      </c>
      <c r="DM131">
        <v>0.05</v>
      </c>
      <c r="DN131">
        <v>0.05</v>
      </c>
      <c r="DO131">
        <v>0.05</v>
      </c>
      <c r="DP131">
        <v>4000</v>
      </c>
      <c r="DQ131">
        <v>1.2886436056361366E-2</v>
      </c>
      <c r="DR131">
        <v>0.14261291537618392</v>
      </c>
      <c r="DS131">
        <v>0.14261291537618392</v>
      </c>
      <c r="DT131">
        <v>0.14261291537618392</v>
      </c>
      <c r="DU131">
        <v>0.64664901015394538</v>
      </c>
      <c r="DV131">
        <v>3</v>
      </c>
      <c r="DW131">
        <v>-2.2227475481244003E-2</v>
      </c>
      <c r="DX131">
        <v>5.9734614749438517</v>
      </c>
      <c r="DY131">
        <v>6.0401439013875837</v>
      </c>
      <c r="DZ131">
        <v>3</v>
      </c>
      <c r="EA131">
        <v>4.0883154387026131E-2</v>
      </c>
      <c r="EB131">
        <v>7.7800606518744031</v>
      </c>
      <c r="EC131">
        <v>7.6574111887133247</v>
      </c>
      <c r="ED131">
        <v>5</v>
      </c>
      <c r="EE131">
        <v>1.2800570630449237E-2</v>
      </c>
      <c r="EF131">
        <v>0.71065186330619157</v>
      </c>
      <c r="EG131">
        <v>0.64664901015394538</v>
      </c>
      <c r="EH131">
        <v>0.42499999999999999</v>
      </c>
      <c r="EI131">
        <v>0.42499999999999999</v>
      </c>
      <c r="EJ131">
        <v>0.43</v>
      </c>
      <c r="EK131">
        <v>0.43</v>
      </c>
      <c r="EL131">
        <v>0.37126499398844148</v>
      </c>
      <c r="EM131">
        <v>2</v>
      </c>
      <c r="EN131">
        <v>1.5475755917116751E-3</v>
      </c>
      <c r="EO131">
        <v>0.37436014517186483</v>
      </c>
      <c r="EP131">
        <v>0.37126499398844148</v>
      </c>
      <c r="EQ131">
        <v>0.33226729333878108</v>
      </c>
      <c r="ER131">
        <v>0.10011979128503498</v>
      </c>
      <c r="ES131">
        <v>0.11885146570535965</v>
      </c>
      <c r="ET131">
        <v>0.11885146570535965</v>
      </c>
      <c r="EU131">
        <v>2</v>
      </c>
      <c r="EV131">
        <v>9.3658372101623338E-3</v>
      </c>
      <c r="EW131">
        <v>0.11885146570535965</v>
      </c>
      <c r="EX131">
        <v>0.10011979128503498</v>
      </c>
      <c r="EY131">
        <v>2</v>
      </c>
      <c r="EZ131">
        <v>9.3658372101623338E-3</v>
      </c>
      <c r="FA131">
        <v>0.11885146570535965</v>
      </c>
      <c r="FB131">
        <v>0.10011979128503498</v>
      </c>
      <c r="FC131">
        <v>0.58144195545304922</v>
      </c>
      <c r="FD131">
        <v>0.57838919984364345</v>
      </c>
      <c r="FE131">
        <v>0.02</v>
      </c>
      <c r="FF131">
        <v>1.5320123295631306E-2</v>
      </c>
      <c r="FG131">
        <v>0.74288239284194058</v>
      </c>
      <c r="FH131">
        <v>2042.3445729137434</v>
      </c>
      <c r="FI131">
        <v>20</v>
      </c>
      <c r="FJ131">
        <v>96.280924493414119</v>
      </c>
      <c r="FK131">
        <v>4</v>
      </c>
      <c r="FL131">
        <v>5.54840520905673</v>
      </c>
      <c r="FM131">
        <v>0.87485872525283004</v>
      </c>
      <c r="FN131">
        <v>0.59653953709366903</v>
      </c>
      <c r="FO131">
        <v>236277.45522387343</v>
      </c>
      <c r="FP131">
        <v>3</v>
      </c>
      <c r="FQ131">
        <v>891.54478392807027</v>
      </c>
      <c r="FR131">
        <v>891.54478392807027</v>
      </c>
      <c r="FS131">
        <v>891.54478392807027</v>
      </c>
      <c r="FT131">
        <v>835.90656709832922</v>
      </c>
      <c r="FU131">
        <v>735.53234976116971</v>
      </c>
      <c r="FV131">
        <v>1514.2324943712681</v>
      </c>
      <c r="FW131">
        <v>10</v>
      </c>
      <c r="FX131">
        <v>67.832592727293886</v>
      </c>
      <c r="FY131">
        <v>1514.2324943712681</v>
      </c>
      <c r="FZ131">
        <v>835.90656709832922</v>
      </c>
      <c r="GA131">
        <v>1406384189.1633151</v>
      </c>
      <c r="GB131">
        <v>100456013.51166536</v>
      </c>
      <c r="GC131">
        <v>136877280.95766938</v>
      </c>
      <c r="GD131">
        <v>3.2432752274546806</v>
      </c>
      <c r="GE131">
        <v>3</v>
      </c>
      <c r="GF131">
        <v>3.2432752274546806</v>
      </c>
      <c r="GG131">
        <v>1.0810917424848936</v>
      </c>
      <c r="GH131">
        <v>1</v>
      </c>
      <c r="GI131">
        <v>3</v>
      </c>
      <c r="GJ131">
        <v>40000</v>
      </c>
      <c r="GK131">
        <v>0.1</v>
      </c>
      <c r="GL131">
        <v>10</v>
      </c>
      <c r="GM131">
        <v>411949306.1813603</v>
      </c>
      <c r="GN131">
        <v>790000000000</v>
      </c>
      <c r="GO131">
        <v>669.24130654678379</v>
      </c>
      <c r="GP131">
        <v>600</v>
      </c>
      <c r="GQ131">
        <v>3500000</v>
      </c>
      <c r="GR131">
        <v>53321.142857142899</v>
      </c>
      <c r="GS131">
        <v>251213684.21052599</v>
      </c>
      <c r="GT131">
        <v>600</v>
      </c>
      <c r="GU131">
        <v>105000000</v>
      </c>
      <c r="GV131">
        <v>253131.74850271599</v>
      </c>
      <c r="GW131">
        <v>93000</v>
      </c>
      <c r="GX131">
        <v>144000</v>
      </c>
      <c r="GY131">
        <v>48000</v>
      </c>
      <c r="GZ131">
        <v>15000</v>
      </c>
      <c r="HA131">
        <v>300000</v>
      </c>
      <c r="HB131">
        <v>44278.857142857101</v>
      </c>
      <c r="HC131">
        <v>114039000</v>
      </c>
      <c r="HD131">
        <v>2400</v>
      </c>
      <c r="HE131">
        <v>270732.79738117952</v>
      </c>
      <c r="HF131">
        <v>6.0002221186360935E-2</v>
      </c>
      <c r="HG131">
        <v>3</v>
      </c>
      <c r="HH131">
        <v>-7.4039545364575543E-7</v>
      </c>
      <c r="HI131">
        <v>0.06</v>
      </c>
      <c r="HJ131">
        <v>6.0002221186360935E-2</v>
      </c>
      <c r="HK131">
        <v>6.5856090564961903E-5</v>
      </c>
      <c r="HL131">
        <v>3</v>
      </c>
      <c r="HM131">
        <v>-2.8071993681776878E-6</v>
      </c>
      <c r="HN131">
        <v>5.743449246042884E-5</v>
      </c>
      <c r="HO131">
        <v>6.5856090564961903E-5</v>
      </c>
      <c r="HP131">
        <v>3.7469935464068123E-4</v>
      </c>
      <c r="HQ131">
        <v>3</v>
      </c>
      <c r="HR131">
        <v>-5.8486178383116284E-6</v>
      </c>
      <c r="HS131">
        <v>3.5715350112574634E-4</v>
      </c>
      <c r="HT131">
        <v>3.7469935464068123E-4</v>
      </c>
      <c r="HU131">
        <v>280835.40947162412</v>
      </c>
      <c r="HV131">
        <v>0.75</v>
      </c>
      <c r="HW131">
        <v>0.95160370624976232</v>
      </c>
      <c r="HX131">
        <v>2</v>
      </c>
      <c r="HY131">
        <v>32.952578155276342</v>
      </c>
      <c r="HZ131">
        <v>285.59277596484179</v>
      </c>
      <c r="IA131">
        <v>585.52996444314056</v>
      </c>
      <c r="IB131">
        <v>7.4152836068534507</v>
      </c>
      <c r="IC131">
        <v>1.2664225671022053E-2</v>
      </c>
      <c r="ID131">
        <v>7.2350177784297216</v>
      </c>
      <c r="IE131">
        <v>2</v>
      </c>
      <c r="IF131">
        <v>0.7</v>
      </c>
      <c r="IG131">
        <v>0.20359126854267082</v>
      </c>
      <c r="IH131">
        <v>1.5723199865877072E-2</v>
      </c>
      <c r="II131">
        <v>0.21072319986587706</v>
      </c>
      <c r="IJ131">
        <v>1900</v>
      </c>
      <c r="IK131">
        <v>366.11714136626443</v>
      </c>
      <c r="IL131">
        <v>4756.6080080473748</v>
      </c>
      <c r="IM131">
        <v>1</v>
      </c>
      <c r="IN131">
        <v>1.2888335499568386</v>
      </c>
      <c r="IO131">
        <v>0.15</v>
      </c>
      <c r="IP131">
        <v>20</v>
      </c>
      <c r="IQ131">
        <v>8.9333195931962092E-6</v>
      </c>
      <c r="IR131">
        <v>7.4349910768878313E-5</v>
      </c>
      <c r="IS131">
        <v>3.1125215643070799E-4</v>
      </c>
      <c r="IT131">
        <v>1.2914637858687905</v>
      </c>
      <c r="IU131">
        <v>1.2914042304048359</v>
      </c>
      <c r="IV131">
        <v>1.2909085643330434</v>
      </c>
      <c r="IW131">
        <v>1.2888335499568386</v>
      </c>
      <c r="IX131">
        <v>1</v>
      </c>
      <c r="IY131">
        <v>1</v>
      </c>
      <c r="IZ131">
        <v>1</v>
      </c>
      <c r="JA131">
        <v>6.3030594727887008</v>
      </c>
      <c r="JB131">
        <v>1.2888335499568386</v>
      </c>
      <c r="JC131">
        <v>1900</v>
      </c>
      <c r="JD131">
        <v>1.2914637858687905</v>
      </c>
      <c r="JE131">
        <v>0</v>
      </c>
      <c r="JF131">
        <v>0</v>
      </c>
      <c r="JG131">
        <v>0</v>
      </c>
      <c r="JH131">
        <v>0</v>
      </c>
      <c r="JI131">
        <v>86.767531444523144</v>
      </c>
      <c r="JJ131">
        <v>1</v>
      </c>
      <c r="JK131">
        <v>28</v>
      </c>
      <c r="JL131">
        <v>1.0342566088205747</v>
      </c>
      <c r="JM131">
        <v>1.5</v>
      </c>
      <c r="JN131">
        <v>2</v>
      </c>
      <c r="JO131">
        <v>1.6379739875759844</v>
      </c>
      <c r="JP131">
        <v>2</v>
      </c>
      <c r="JQ131">
        <v>0.99873357743289781</v>
      </c>
      <c r="JR131">
        <v>20</v>
      </c>
      <c r="JS131">
        <v>5.187762108845197E-3</v>
      </c>
      <c r="JT131">
        <v>4.5526301729455803</v>
      </c>
      <c r="JU131">
        <v>7.7800606518744031</v>
      </c>
      <c r="JV131">
        <v>1.4208313019982715</v>
      </c>
      <c r="JW131">
        <v>8533.5172504818256</v>
      </c>
      <c r="JX131">
        <v>8217.8608311450316</v>
      </c>
      <c r="JY131">
        <v>6347.3858559263354</v>
      </c>
      <c r="JZ131">
        <v>10.44</v>
      </c>
      <c r="KA131">
        <v>12</v>
      </c>
      <c r="KB131">
        <v>0.05</v>
      </c>
      <c r="KC131">
        <v>1E-3</v>
      </c>
      <c r="KD131">
        <v>8.0000000000000004E-4</v>
      </c>
      <c r="KE131">
        <v>6.0000000000000001E-3</v>
      </c>
      <c r="KF131">
        <v>0.04</v>
      </c>
      <c r="KG131">
        <v>4.064024659126261</v>
      </c>
      <c r="KH131">
        <v>-575.55378876541977</v>
      </c>
      <c r="KI131">
        <v>2</v>
      </c>
      <c r="KJ131">
        <v>2.4726005927828464E-3</v>
      </c>
      <c r="KK131">
        <v>6.8152583202741278E-3</v>
      </c>
      <c r="KL131">
        <v>1.8700571347084346E-3</v>
      </c>
      <c r="KM131">
        <v>3</v>
      </c>
      <c r="KN131">
        <v>1</v>
      </c>
      <c r="KO131">
        <v>1</v>
      </c>
      <c r="KP131">
        <v>1</v>
      </c>
      <c r="KQ131">
        <v>1</v>
      </c>
      <c r="KR131">
        <v>0.15</v>
      </c>
      <c r="KS131">
        <v>20</v>
      </c>
      <c r="KT131">
        <v>0</v>
      </c>
      <c r="KU131">
        <v>0</v>
      </c>
      <c r="KV131">
        <v>0</v>
      </c>
      <c r="KW131">
        <v>1</v>
      </c>
      <c r="KX131">
        <v>1</v>
      </c>
      <c r="KY131">
        <v>1</v>
      </c>
      <c r="KZ131">
        <v>1</v>
      </c>
      <c r="LA131">
        <v>2178101.4458299908</v>
      </c>
      <c r="LB131">
        <v>105000000</v>
      </c>
      <c r="LC131">
        <v>3.5384826130935676</v>
      </c>
      <c r="LD131">
        <v>2.942732666737486</v>
      </c>
      <c r="LE131">
        <v>2</v>
      </c>
      <c r="LF131">
        <v>5.3825344392224972E-2</v>
      </c>
      <c r="LG131">
        <v>1</v>
      </c>
      <c r="LH131">
        <v>3.050383355521936</v>
      </c>
      <c r="LI131">
        <v>2.942732666737486</v>
      </c>
      <c r="LJ131">
        <v>76.351046694680733</v>
      </c>
      <c r="LK131">
        <v>0.15</v>
      </c>
      <c r="LL131">
        <v>20</v>
      </c>
      <c r="LM131">
        <v>0.20351583662455183</v>
      </c>
      <c r="LN131">
        <v>0.53663395146705561</v>
      </c>
      <c r="LO131">
        <v>0.82232292438475407</v>
      </c>
      <c r="LP131">
        <v>86.767531444523144</v>
      </c>
      <c r="LQ131">
        <v>85.410759200359465</v>
      </c>
      <c r="LR131">
        <v>81.833199523912427</v>
      </c>
      <c r="LS131">
        <v>76.351046694680733</v>
      </c>
      <c r="LT131">
        <v>116431.09155167546</v>
      </c>
      <c r="LU131">
        <v>56334.678894872151</v>
      </c>
      <c r="LV131">
        <v>56334.678894872151</v>
      </c>
      <c r="LW131">
        <v>0.3</v>
      </c>
      <c r="LX131">
        <v>10</v>
      </c>
      <c r="LY131">
        <v>61731.48042018964</v>
      </c>
      <c r="LZ131">
        <v>60399.112104824453</v>
      </c>
      <c r="MA131">
        <v>58497.748264117996</v>
      </c>
      <c r="MB131">
        <v>61731.48042018964</v>
      </c>
      <c r="MC131">
        <v>201330.37368274818</v>
      </c>
      <c r="MD131">
        <v>194992.49421372666</v>
      </c>
      <c r="ME131">
        <v>187782.26298290718</v>
      </c>
      <c r="MF131">
        <v>54858.752542157039</v>
      </c>
      <c r="MG131">
        <v>18169.451503589822</v>
      </c>
      <c r="MH131">
        <v>43562.028916599818</v>
      </c>
      <c r="MI131">
        <v>1</v>
      </c>
      <c r="MJ131">
        <v>1</v>
      </c>
      <c r="MK131">
        <v>1</v>
      </c>
      <c r="ML131">
        <v>0.15</v>
      </c>
      <c r="MM131">
        <v>20</v>
      </c>
      <c r="MN131">
        <v>0</v>
      </c>
      <c r="MO131">
        <v>0</v>
      </c>
      <c r="MP131">
        <v>0</v>
      </c>
      <c r="MQ131">
        <v>1</v>
      </c>
      <c r="MR131">
        <v>1</v>
      </c>
      <c r="MS131">
        <v>1</v>
      </c>
      <c r="MT131">
        <v>1</v>
      </c>
      <c r="MU131">
        <v>61731.48042018964</v>
      </c>
      <c r="MV131">
        <v>91937</v>
      </c>
      <c r="MW131">
        <v>1.2664225671022054</v>
      </c>
      <c r="MX131">
        <v>1</v>
      </c>
      <c r="MY131">
        <v>0</v>
      </c>
      <c r="MZ131">
        <v>0</v>
      </c>
      <c r="NA131">
        <v>-2.2140855700735164E-3</v>
      </c>
      <c r="NB131">
        <v>0</v>
      </c>
      <c r="NC131">
        <v>4000</v>
      </c>
      <c r="ND131">
        <v>10</v>
      </c>
      <c r="NE131">
        <v>1900</v>
      </c>
      <c r="NF131">
        <v>615546.74248512287</v>
      </c>
      <c r="NG131">
        <v>128130.88964687425</v>
      </c>
      <c r="NH131">
        <v>246733.21150355379</v>
      </c>
      <c r="NI131">
        <v>127714.00112527837</v>
      </c>
      <c r="NJ131">
        <v>112968.64020941645</v>
      </c>
      <c r="NK131">
        <v>4000</v>
      </c>
      <c r="NL131">
        <v>3488.7808818124081</v>
      </c>
      <c r="NM131">
        <v>92618.964530669793</v>
      </c>
      <c r="NN131">
        <v>174625.05196869734</v>
      </c>
      <c r="NO131">
        <v>5634.4275099069437</v>
      </c>
      <c r="NP131">
        <v>0.1</v>
      </c>
      <c r="NQ131">
        <v>9508</v>
      </c>
      <c r="NR131">
        <v>24</v>
      </c>
      <c r="NS131">
        <v>4.4929224988053065</v>
      </c>
      <c r="NT131">
        <v>6.8152583202741278E-3</v>
      </c>
      <c r="NU131">
        <v>3</v>
      </c>
      <c r="NV131">
        <v>1.951259841278102E-3</v>
      </c>
      <c r="NW131">
        <v>1.2669037844108434E-2</v>
      </c>
      <c r="NX131">
        <v>6.8152583202741278E-3</v>
      </c>
      <c r="NY131">
        <v>30</v>
      </c>
      <c r="NZ131">
        <v>1</v>
      </c>
      <c r="OA131">
        <v>0</v>
      </c>
      <c r="OB131">
        <v>0</v>
      </c>
      <c r="OC131">
        <v>0</v>
      </c>
      <c r="OD131">
        <v>0</v>
      </c>
      <c r="OE131">
        <v>2100</v>
      </c>
      <c r="OF131">
        <v>466040439.63767815</v>
      </c>
      <c r="OG131">
        <v>23302021.981883906</v>
      </c>
      <c r="OH131">
        <v>41244278.554892763</v>
      </c>
      <c r="OI131">
        <v>1</v>
      </c>
      <c r="OJ131">
        <v>1</v>
      </c>
      <c r="OK131">
        <v>1</v>
      </c>
      <c r="OL131">
        <v>466040439.63767815</v>
      </c>
      <c r="OM131">
        <v>757.11624718563405</v>
      </c>
      <c r="ON131">
        <v>20</v>
      </c>
      <c r="OO131">
        <v>7.0000000000000007E-2</v>
      </c>
      <c r="OP131">
        <v>0.67022357793138243</v>
      </c>
      <c r="OQ131">
        <v>230</v>
      </c>
      <c r="OR131">
        <v>20</v>
      </c>
      <c r="OS131">
        <v>20759120.319021214</v>
      </c>
      <c r="OT131">
        <v>3618.9675465181454</v>
      </c>
      <c r="OU131">
        <v>2.0616013354487301</v>
      </c>
      <c r="OV131">
        <v>100000</v>
      </c>
      <c r="OW131">
        <v>10102.6120904446</v>
      </c>
      <c r="OX131">
        <v>3.5973426960126183E-2</v>
      </c>
      <c r="OY131">
        <v>13492.94845573619</v>
      </c>
      <c r="OZ131">
        <v>10</v>
      </c>
      <c r="PA131">
        <v>18585.263113899564</v>
      </c>
      <c r="PB131">
        <v>3.0193097991008784E-2</v>
      </c>
      <c r="PC131">
        <v>26.386048165845921</v>
      </c>
      <c r="PD131">
        <v>4000</v>
      </c>
    </row>
    <row r="132" spans="1:420" x14ac:dyDescent="0.25">
      <c r="A132">
        <v>1965</v>
      </c>
      <c r="B132" t="s">
        <v>14</v>
      </c>
      <c r="C132" t="s">
        <v>430</v>
      </c>
      <c r="D132">
        <v>247244.35367879874</v>
      </c>
      <c r="E132">
        <v>19751787.867374554</v>
      </c>
      <c r="F132">
        <v>310.99118329509281</v>
      </c>
      <c r="G132">
        <v>2</v>
      </c>
      <c r="H132">
        <v>-388886.46226756833</v>
      </c>
      <c r="I132">
        <v>3500000</v>
      </c>
      <c r="J132">
        <v>18974014.942839418</v>
      </c>
      <c r="K132">
        <v>19751787.867374554</v>
      </c>
      <c r="L132">
        <v>1</v>
      </c>
      <c r="M132">
        <v>1</v>
      </c>
      <c r="N132">
        <v>2</v>
      </c>
      <c r="O132">
        <v>1.2897612983073237E-3</v>
      </c>
      <c r="P132">
        <v>1</v>
      </c>
      <c r="Q132">
        <v>0.96729850311223164</v>
      </c>
      <c r="R132">
        <v>0.964718980515617</v>
      </c>
      <c r="S132">
        <v>57834.816875717006</v>
      </c>
      <c r="T132">
        <v>1.5164669641567812</v>
      </c>
      <c r="U132">
        <v>1.5</v>
      </c>
      <c r="V132">
        <v>1.0109779761045208</v>
      </c>
      <c r="W132">
        <v>636.03479127702167</v>
      </c>
      <c r="X132">
        <v>3</v>
      </c>
      <c r="Y132">
        <v>13.526187294548626</v>
      </c>
      <c r="Z132">
        <v>676.61335316066754</v>
      </c>
      <c r="AA132">
        <v>636.03479127702167</v>
      </c>
      <c r="AB132">
        <v>203.89226446200379</v>
      </c>
      <c r="AC132">
        <v>1000</v>
      </c>
      <c r="AD132">
        <v>2</v>
      </c>
      <c r="AE132">
        <v>2</v>
      </c>
      <c r="AF132">
        <v>2</v>
      </c>
      <c r="AG132">
        <v>14</v>
      </c>
      <c r="AH132">
        <v>14</v>
      </c>
      <c r="AI132">
        <v>14</v>
      </c>
      <c r="AJ132">
        <v>20</v>
      </c>
      <c r="AK132">
        <v>20</v>
      </c>
      <c r="AL132">
        <v>20</v>
      </c>
      <c r="AM132">
        <v>8428.6297903502073</v>
      </c>
      <c r="AN132">
        <v>1</v>
      </c>
      <c r="AO132">
        <v>1.0161889592156346</v>
      </c>
      <c r="AP132">
        <v>2200</v>
      </c>
      <c r="AQ132">
        <v>-5.7015994051799773E-2</v>
      </c>
      <c r="AR132">
        <v>18974014.942839418</v>
      </c>
      <c r="AS132">
        <v>5650.1575935083838</v>
      </c>
      <c r="AT132">
        <v>128.03894489627058</v>
      </c>
      <c r="AU132">
        <v>197.20365562739045</v>
      </c>
      <c r="AV132">
        <v>769.5965796570714</v>
      </c>
      <c r="AW132">
        <v>4555.3184133276518</v>
      </c>
      <c r="AX132">
        <v>475.69219815841109</v>
      </c>
      <c r="AY132">
        <v>0.15</v>
      </c>
      <c r="AZ132">
        <v>20</v>
      </c>
      <c r="BA132">
        <v>12.040790904825387</v>
      </c>
      <c r="BB132">
        <v>9.8761447186871969</v>
      </c>
      <c r="BC132">
        <v>8.2212376268258822</v>
      </c>
      <c r="BD132">
        <v>676.61335316066754</v>
      </c>
      <c r="BE132">
        <v>596.34141379516495</v>
      </c>
      <c r="BF132">
        <v>530.50044900391697</v>
      </c>
      <c r="BG132">
        <v>475.69219815841109</v>
      </c>
      <c r="BH132">
        <v>0.95198959857919463</v>
      </c>
      <c r="BI132">
        <v>2</v>
      </c>
      <c r="BJ132">
        <v>1.4814396704176391E-3</v>
      </c>
      <c r="BK132">
        <v>1</v>
      </c>
      <c r="BL132">
        <v>0.95495247792002991</v>
      </c>
      <c r="BM132">
        <v>0.95198959857919463</v>
      </c>
      <c r="BN132">
        <v>2.0188719907321633</v>
      </c>
      <c r="BO132">
        <v>3.8</v>
      </c>
      <c r="BP132">
        <v>2</v>
      </c>
      <c r="BQ132">
        <v>2</v>
      </c>
      <c r="BR132">
        <v>900</v>
      </c>
      <c r="BS132">
        <v>1.2</v>
      </c>
      <c r="BT132">
        <v>4800000000</v>
      </c>
      <c r="BU132">
        <v>2.0515554270517131</v>
      </c>
      <c r="BV132">
        <v>47977.771695120631</v>
      </c>
      <c r="BW132">
        <v>0.88272586944249343</v>
      </c>
      <c r="BX132">
        <v>68.311950689652321</v>
      </c>
      <c r="BY132">
        <v>20</v>
      </c>
      <c r="BZ132">
        <v>1.5167125171823712</v>
      </c>
      <c r="CA132">
        <v>98.646201033299747</v>
      </c>
      <c r="CB132">
        <v>68.311950689652321</v>
      </c>
      <c r="CC132">
        <v>625</v>
      </c>
      <c r="CD132">
        <v>22799.667714809315</v>
      </c>
      <c r="CE132">
        <v>147.40683858437268</v>
      </c>
      <c r="CF132">
        <v>6.3799280228323374E-2</v>
      </c>
      <c r="CG132">
        <v>0.79569892034248502</v>
      </c>
      <c r="CH132">
        <v>0.87</v>
      </c>
      <c r="CI132">
        <v>11.895928042134965</v>
      </c>
      <c r="CJ132">
        <v>1</v>
      </c>
      <c r="CK132">
        <v>4000</v>
      </c>
      <c r="CL132">
        <v>6.2964078653262376</v>
      </c>
      <c r="CM132">
        <v>0.15</v>
      </c>
      <c r="CN132">
        <v>20</v>
      </c>
      <c r="CO132">
        <v>0.34204036152713424</v>
      </c>
      <c r="CP132">
        <v>0.27009350015084238</v>
      </c>
      <c r="CQ132">
        <v>0.22779416484333248</v>
      </c>
      <c r="CR132">
        <v>11.895928042134965</v>
      </c>
      <c r="CS132">
        <v>9.6156589652874036</v>
      </c>
      <c r="CT132">
        <v>7.8150356309484543</v>
      </c>
      <c r="CU132">
        <v>6.2964078653262376</v>
      </c>
      <c r="CV132">
        <v>263945765.73396018</v>
      </c>
      <c r="CW132">
        <v>3</v>
      </c>
      <c r="CX132">
        <v>12504333.728403419</v>
      </c>
      <c r="CY132">
        <v>0</v>
      </c>
      <c r="CZ132">
        <v>301458766.91917044</v>
      </c>
      <c r="DA132">
        <v>263945765.73396018</v>
      </c>
      <c r="DB132">
        <v>708.60912939099808</v>
      </c>
      <c r="DC132">
        <v>173048220.36870736</v>
      </c>
      <c r="DD132">
        <v>3.0809092582217308</v>
      </c>
      <c r="DE132">
        <v>2</v>
      </c>
      <c r="DF132">
        <v>7.5862658778741168E-2</v>
      </c>
      <c r="DG132">
        <v>10</v>
      </c>
      <c r="DH132">
        <v>-1.8392717411695598E-4</v>
      </c>
      <c r="DI132">
        <v>7.4023387037571609E-2</v>
      </c>
      <c r="DJ132">
        <v>7.5862658778741168E-2</v>
      </c>
      <c r="DK132">
        <v>8.9392906778671954E-2</v>
      </c>
      <c r="DL132">
        <v>1E-3</v>
      </c>
      <c r="DM132">
        <v>0.05</v>
      </c>
      <c r="DN132">
        <v>0.05</v>
      </c>
      <c r="DO132">
        <v>0.05</v>
      </c>
      <c r="DP132">
        <v>4000</v>
      </c>
      <c r="DQ132">
        <v>1.276340773037384E-2</v>
      </c>
      <c r="DR132">
        <v>0.14182267224224665</v>
      </c>
      <c r="DS132">
        <v>0.14182267224224665</v>
      </c>
      <c r="DT132">
        <v>0.14182267224224665</v>
      </c>
      <c r="DU132">
        <v>0.65304929546917001</v>
      </c>
      <c r="DV132">
        <v>3</v>
      </c>
      <c r="DW132">
        <v>-1.7972071995574861E-2</v>
      </c>
      <c r="DX132">
        <v>5.9751139476602368</v>
      </c>
      <c r="DY132">
        <v>6.0290301636469614</v>
      </c>
      <c r="DZ132">
        <v>3</v>
      </c>
      <c r="EA132">
        <v>4.0909750660722999E-2</v>
      </c>
      <c r="EB132">
        <v>7.8005820178890071</v>
      </c>
      <c r="EC132">
        <v>7.6778527659068381</v>
      </c>
      <c r="ED132">
        <v>5</v>
      </c>
      <c r="EE132">
        <v>1.2207809237667667E-2</v>
      </c>
      <c r="EF132">
        <v>0.71408834165750834</v>
      </c>
      <c r="EG132">
        <v>0.65304929546917001</v>
      </c>
      <c r="EH132">
        <v>0.42499999999999999</v>
      </c>
      <c r="EI132">
        <v>0.42499999999999999</v>
      </c>
      <c r="EJ132">
        <v>0.43</v>
      </c>
      <c r="EK132">
        <v>0.43</v>
      </c>
      <c r="EL132">
        <v>0.37203878178429733</v>
      </c>
      <c r="EM132">
        <v>2</v>
      </c>
      <c r="EN132">
        <v>1.5702398389995376E-3</v>
      </c>
      <c r="EO132">
        <v>0.37517926146229641</v>
      </c>
      <c r="EP132">
        <v>0.37203878178429733</v>
      </c>
      <c r="EQ132">
        <v>0.32837461786763728</v>
      </c>
      <c r="ER132">
        <v>0.10480270989011614</v>
      </c>
      <c r="ES132">
        <v>0.12289344077677444</v>
      </c>
      <c r="ET132">
        <v>0.12289344077677444</v>
      </c>
      <c r="EU132">
        <v>2</v>
      </c>
      <c r="EV132">
        <v>9.0453654433291508E-3</v>
      </c>
      <c r="EW132">
        <v>0.12289344077677444</v>
      </c>
      <c r="EX132">
        <v>0.10480270989011614</v>
      </c>
      <c r="EY132">
        <v>2</v>
      </c>
      <c r="EZ132">
        <v>9.0453654433291508E-3</v>
      </c>
      <c r="FA132">
        <v>0.12289344077677444</v>
      </c>
      <c r="FB132">
        <v>0.10480270989011614</v>
      </c>
      <c r="FC132">
        <v>0.5783481687571701</v>
      </c>
      <c r="FD132">
        <v>0.58041118144510384</v>
      </c>
      <c r="FE132">
        <v>0.02</v>
      </c>
      <c r="FF132">
        <v>1.5444109046089255E-2</v>
      </c>
      <c r="FG132">
        <v>0.74498115706925816</v>
      </c>
      <c r="FH132">
        <v>2068.1467360623365</v>
      </c>
      <c r="FI132">
        <v>20</v>
      </c>
      <c r="FJ132">
        <v>98.646201033299747</v>
      </c>
      <c r="FK132">
        <v>4</v>
      </c>
      <c r="FL132">
        <v>5.5917884284857706</v>
      </c>
      <c r="FM132">
        <v>0.87590234217058383</v>
      </c>
      <c r="FN132">
        <v>0.60400319942148728</v>
      </c>
      <c r="FO132">
        <v>240352.10810541696</v>
      </c>
      <c r="FP132">
        <v>3</v>
      </c>
      <c r="FQ132">
        <v>895.96801189640053</v>
      </c>
      <c r="FR132">
        <v>895.96801189640053</v>
      </c>
      <c r="FS132">
        <v>895.96801189640053</v>
      </c>
      <c r="FT132">
        <v>869.82286346197611</v>
      </c>
      <c r="FU132">
        <v>742.01975078138742</v>
      </c>
      <c r="FV132">
        <v>1540.5133448144416</v>
      </c>
      <c r="FW132">
        <v>10</v>
      </c>
      <c r="FX132">
        <v>67.069048135246547</v>
      </c>
      <c r="FY132">
        <v>1540.5133448144416</v>
      </c>
      <c r="FZ132">
        <v>869.82286346197611</v>
      </c>
      <c r="GA132">
        <v>1424594822.886317</v>
      </c>
      <c r="GB132">
        <v>101756773.06330836</v>
      </c>
      <c r="GC132">
        <v>137018390.5374839</v>
      </c>
      <c r="GD132">
        <v>3.2434386348368069</v>
      </c>
      <c r="GE132">
        <v>3</v>
      </c>
      <c r="GF132">
        <v>3.2434386348368069</v>
      </c>
      <c r="GG132">
        <v>1.081146211612269</v>
      </c>
      <c r="GH132">
        <v>1</v>
      </c>
      <c r="GI132">
        <v>3</v>
      </c>
      <c r="GJ132">
        <v>40000</v>
      </c>
      <c r="GK132">
        <v>0.1</v>
      </c>
      <c r="GL132">
        <v>10</v>
      </c>
      <c r="GM132">
        <v>417262428.58610314</v>
      </c>
      <c r="GN132">
        <v>790000000000</v>
      </c>
      <c r="GO132">
        <v>676.61335316066754</v>
      </c>
      <c r="GP132">
        <v>600</v>
      </c>
      <c r="GQ132">
        <v>3500000</v>
      </c>
      <c r="GR132">
        <v>53321.142857142899</v>
      </c>
      <c r="GS132">
        <v>251213684.21052599</v>
      </c>
      <c r="GT132">
        <v>600</v>
      </c>
      <c r="GU132">
        <v>105000000</v>
      </c>
      <c r="GV132">
        <v>253131.74850271599</v>
      </c>
      <c r="GW132">
        <v>93000</v>
      </c>
      <c r="GX132">
        <v>144000</v>
      </c>
      <c r="GY132">
        <v>48000</v>
      </c>
      <c r="GZ132">
        <v>15000</v>
      </c>
      <c r="HA132">
        <v>300000</v>
      </c>
      <c r="HB132">
        <v>44278.857142857101</v>
      </c>
      <c r="HC132">
        <v>114039000</v>
      </c>
      <c r="HD132">
        <v>2400</v>
      </c>
      <c r="HE132">
        <v>271886.32827841747</v>
      </c>
      <c r="HF132">
        <v>6.0001850988634114E-2</v>
      </c>
      <c r="HG132">
        <v>3</v>
      </c>
      <c r="HH132">
        <v>-6.1699621137223382E-7</v>
      </c>
      <c r="HI132">
        <v>0.06</v>
      </c>
      <c r="HJ132">
        <v>6.0001850988634114E-2</v>
      </c>
      <c r="HK132">
        <v>6.4452490880873058E-5</v>
      </c>
      <c r="HL132">
        <v>3</v>
      </c>
      <c r="HM132">
        <v>-2.6669793229873488E-6</v>
      </c>
      <c r="HN132">
        <v>5.6451552911911011E-5</v>
      </c>
      <c r="HO132">
        <v>6.4452490880873058E-5</v>
      </c>
      <c r="HP132">
        <v>3.7177504572152539E-4</v>
      </c>
      <c r="HQ132">
        <v>3</v>
      </c>
      <c r="HR132">
        <v>-6.6259048948045895E-6</v>
      </c>
      <c r="HS132">
        <v>3.5189733103711162E-4</v>
      </c>
      <c r="HT132">
        <v>3.7177504572152539E-4</v>
      </c>
      <c r="HU132">
        <v>281077.9996078125</v>
      </c>
      <c r="HV132">
        <v>0.75</v>
      </c>
      <c r="HW132">
        <v>0.95495247792002991</v>
      </c>
      <c r="HX132">
        <v>2</v>
      </c>
      <c r="HY132">
        <v>32.464648517309882</v>
      </c>
      <c r="HZ132">
        <v>283.65380623105875</v>
      </c>
      <c r="IA132">
        <v>585.43983152892872</v>
      </c>
      <c r="IB132">
        <v>7.4611344355790896</v>
      </c>
      <c r="IC132">
        <v>1.2744494026130178E-2</v>
      </c>
      <c r="ID132">
        <v>7.2800842355356394</v>
      </c>
      <c r="IE132">
        <v>2</v>
      </c>
      <c r="IF132">
        <v>0.7</v>
      </c>
      <c r="IG132">
        <v>0.20389226446200379</v>
      </c>
      <c r="IH132">
        <v>1.5843611250863032E-2</v>
      </c>
      <c r="II132">
        <v>0.21084361125086301</v>
      </c>
      <c r="IJ132">
        <v>1900</v>
      </c>
      <c r="IK132">
        <v>373.919814200541</v>
      </c>
      <c r="IL132">
        <v>4749.3833249482168</v>
      </c>
      <c r="IM132">
        <v>1</v>
      </c>
      <c r="IN132">
        <v>1.288989176035054</v>
      </c>
      <c r="IO132">
        <v>0.15</v>
      </c>
      <c r="IP132">
        <v>20</v>
      </c>
      <c r="IQ132">
        <v>8.2633206236915051E-6</v>
      </c>
      <c r="IR132">
        <v>6.9443666430712975E-5</v>
      </c>
      <c r="IS132">
        <v>2.9348448800606828E-4</v>
      </c>
      <c r="IT132">
        <v>1.2914637858687905</v>
      </c>
      <c r="IU132">
        <v>1.2914086970646326</v>
      </c>
      <c r="IV132">
        <v>1.2909457392884278</v>
      </c>
      <c r="IW132">
        <v>1.288989176035054</v>
      </c>
      <c r="IX132">
        <v>1</v>
      </c>
      <c r="IY132">
        <v>1</v>
      </c>
      <c r="IZ132">
        <v>1</v>
      </c>
      <c r="JA132">
        <v>6.2936948955943297</v>
      </c>
      <c r="JB132">
        <v>1.288989176035054</v>
      </c>
      <c r="JC132">
        <v>1900</v>
      </c>
      <c r="JD132">
        <v>1.2914637858687905</v>
      </c>
      <c r="JE132">
        <v>0</v>
      </c>
      <c r="JF132">
        <v>0</v>
      </c>
      <c r="JG132">
        <v>0</v>
      </c>
      <c r="JH132">
        <v>0</v>
      </c>
      <c r="JI132">
        <v>86.669192069747837</v>
      </c>
      <c r="JJ132">
        <v>1</v>
      </c>
      <c r="JK132">
        <v>28</v>
      </c>
      <c r="JL132">
        <v>1.033092720468872</v>
      </c>
      <c r="JM132">
        <v>1.5</v>
      </c>
      <c r="JN132">
        <v>2</v>
      </c>
      <c r="JO132">
        <v>1.6415597534482615</v>
      </c>
      <c r="JP132">
        <v>2</v>
      </c>
      <c r="JQ132">
        <v>0.99872555059738699</v>
      </c>
      <c r="JR132">
        <v>20</v>
      </c>
      <c r="JS132">
        <v>5.2252204176226804E-3</v>
      </c>
      <c r="JT132">
        <v>4.5609521219569773</v>
      </c>
      <c r="JU132">
        <v>7.8005820178890071</v>
      </c>
      <c r="JV132">
        <v>1.4141618257032593</v>
      </c>
      <c r="JW132">
        <v>8527.3937300916205</v>
      </c>
      <c r="JX132">
        <v>8210.2455292870218</v>
      </c>
      <c r="JY132">
        <v>6374.8250014927416</v>
      </c>
      <c r="JZ132">
        <v>10.44</v>
      </c>
      <c r="KA132">
        <v>12</v>
      </c>
      <c r="KB132">
        <v>0.05</v>
      </c>
      <c r="KC132">
        <v>1E-3</v>
      </c>
      <c r="KD132">
        <v>8.0000000000000004E-4</v>
      </c>
      <c r="KE132">
        <v>6.0000000000000001E-3</v>
      </c>
      <c r="KF132">
        <v>0.04</v>
      </c>
      <c r="KG132">
        <v>4.0888218092178512</v>
      </c>
      <c r="KH132">
        <v>-957.83377589462805</v>
      </c>
      <c r="KI132">
        <v>2</v>
      </c>
      <c r="KJ132">
        <v>2.3422654049066603E-3</v>
      </c>
      <c r="KK132">
        <v>7.7908882409131784E-3</v>
      </c>
      <c r="KL132">
        <v>3.1063574310998578E-3</v>
      </c>
      <c r="KM132">
        <v>3</v>
      </c>
      <c r="KN132">
        <v>1</v>
      </c>
      <c r="KO132">
        <v>1</v>
      </c>
      <c r="KP132">
        <v>1</v>
      </c>
      <c r="KQ132">
        <v>1</v>
      </c>
      <c r="KR132">
        <v>0.15</v>
      </c>
      <c r="KS132">
        <v>20</v>
      </c>
      <c r="KT132">
        <v>0</v>
      </c>
      <c r="KU132">
        <v>0</v>
      </c>
      <c r="KV132">
        <v>0</v>
      </c>
      <c r="KW132">
        <v>1</v>
      </c>
      <c r="KX132">
        <v>1</v>
      </c>
      <c r="KY132">
        <v>1</v>
      </c>
      <c r="KZ132">
        <v>1</v>
      </c>
      <c r="LA132">
        <v>2191248.5141932722</v>
      </c>
      <c r="LB132">
        <v>105000000</v>
      </c>
      <c r="LC132">
        <v>3.5532267063213352</v>
      </c>
      <c r="LD132">
        <v>2.9696453389335984</v>
      </c>
      <c r="LE132">
        <v>2</v>
      </c>
      <c r="LF132">
        <v>5.5631959644066198E-2</v>
      </c>
      <c r="LG132">
        <v>1</v>
      </c>
      <c r="LH132">
        <v>3.0809092582217308</v>
      </c>
      <c r="LI132">
        <v>2.9696453389335984</v>
      </c>
      <c r="LJ132">
        <v>76.762208156873115</v>
      </c>
      <c r="LK132">
        <v>0.15</v>
      </c>
      <c r="LL132">
        <v>20</v>
      </c>
      <c r="LM132">
        <v>0.17350124266141478</v>
      </c>
      <c r="LN132">
        <v>0.51165009285386776</v>
      </c>
      <c r="LO132">
        <v>0.8008962514159258</v>
      </c>
      <c r="LP132">
        <v>86.669192069747837</v>
      </c>
      <c r="LQ132">
        <v>85.512517118671738</v>
      </c>
      <c r="LR132">
        <v>82.101516499645953</v>
      </c>
      <c r="LS132">
        <v>76.762208156873115</v>
      </c>
      <c r="LT132">
        <v>117169.05472803302</v>
      </c>
      <c r="LU132">
        <v>56659.139300259027</v>
      </c>
      <c r="LV132">
        <v>56659.139300259027</v>
      </c>
      <c r="LW132">
        <v>0.3</v>
      </c>
      <c r="LX132">
        <v>10</v>
      </c>
      <c r="LY132">
        <v>61811.088419699685</v>
      </c>
      <c r="LZ132">
        <v>60598.967352129228</v>
      </c>
      <c r="MA132">
        <v>58782.952840223967</v>
      </c>
      <c r="MB132">
        <v>61811.088419699685</v>
      </c>
      <c r="MC132">
        <v>201996.55784043076</v>
      </c>
      <c r="MD132">
        <v>195943.1761340799</v>
      </c>
      <c r="ME132">
        <v>188863.7976675301</v>
      </c>
      <c r="MF132">
        <v>55188.925262959063</v>
      </c>
      <c r="MG132">
        <v>17986.118135834236</v>
      </c>
      <c r="MH132">
        <v>43824.970283865448</v>
      </c>
      <c r="MI132">
        <v>1</v>
      </c>
      <c r="MJ132">
        <v>1</v>
      </c>
      <c r="MK132">
        <v>1</v>
      </c>
      <c r="ML132">
        <v>0.15</v>
      </c>
      <c r="MM132">
        <v>20</v>
      </c>
      <c r="MN132">
        <v>0</v>
      </c>
      <c r="MO132">
        <v>0</v>
      </c>
      <c r="MP132">
        <v>0</v>
      </c>
      <c r="MQ132">
        <v>1</v>
      </c>
      <c r="MR132">
        <v>1</v>
      </c>
      <c r="MS132">
        <v>1</v>
      </c>
      <c r="MT132">
        <v>1</v>
      </c>
      <c r="MU132">
        <v>61811.088419699685</v>
      </c>
      <c r="MV132">
        <v>91937</v>
      </c>
      <c r="MW132">
        <v>1.2744494026130178</v>
      </c>
      <c r="MX132">
        <v>1</v>
      </c>
      <c r="MY132">
        <v>0</v>
      </c>
      <c r="MZ132">
        <v>0</v>
      </c>
      <c r="NA132">
        <v>-2.4816467537672614E-3</v>
      </c>
      <c r="NB132">
        <v>0</v>
      </c>
      <c r="NC132">
        <v>4000</v>
      </c>
      <c r="ND132">
        <v>10</v>
      </c>
      <c r="NE132">
        <v>1900</v>
      </c>
      <c r="NF132">
        <v>616692.5713732118</v>
      </c>
      <c r="NG132">
        <v>128038.94489627056</v>
      </c>
      <c r="NH132">
        <v>246504.56953423805</v>
      </c>
      <c r="NI132">
        <v>128266.09660951189</v>
      </c>
      <c r="NJ132">
        <v>113882.96033319129</v>
      </c>
      <c r="NK132">
        <v>4000</v>
      </c>
      <c r="NL132">
        <v>3470.1960641317132</v>
      </c>
      <c r="NM132">
        <v>91818.684831019316</v>
      </c>
      <c r="NN132">
        <v>176597.44738326644</v>
      </c>
      <c r="NO132">
        <v>5617.9512208293054</v>
      </c>
      <c r="NP132">
        <v>0.1</v>
      </c>
      <c r="NQ132">
        <v>9508</v>
      </c>
      <c r="NR132">
        <v>24</v>
      </c>
      <c r="NS132">
        <v>4.4729101653888943</v>
      </c>
      <c r="NT132">
        <v>7.7908882409131784E-3</v>
      </c>
      <c r="NU132">
        <v>3</v>
      </c>
      <c r="NV132">
        <v>7.5807004382608784E-4</v>
      </c>
      <c r="NW132">
        <v>1.0065098372391442E-2</v>
      </c>
      <c r="NX132">
        <v>7.7908882409131784E-3</v>
      </c>
      <c r="NY132">
        <v>30</v>
      </c>
      <c r="NZ132">
        <v>1</v>
      </c>
      <c r="OA132">
        <v>0</v>
      </c>
      <c r="OB132">
        <v>0</v>
      </c>
      <c r="OC132">
        <v>0</v>
      </c>
      <c r="OD132">
        <v>0</v>
      </c>
      <c r="OE132">
        <v>2100</v>
      </c>
      <c r="OF132">
        <v>475011567.92418259</v>
      </c>
      <c r="OG132">
        <v>23750578.396209128</v>
      </c>
      <c r="OH132">
        <v>43730233.251154669</v>
      </c>
      <c r="OI132">
        <v>1</v>
      </c>
      <c r="OJ132">
        <v>1</v>
      </c>
      <c r="OK132">
        <v>1</v>
      </c>
      <c r="OL132">
        <v>475011567.92418259</v>
      </c>
      <c r="OM132">
        <v>770.25667240722078</v>
      </c>
      <c r="ON132">
        <v>20</v>
      </c>
      <c r="OO132">
        <v>7.0000000000000007E-2</v>
      </c>
      <c r="OP132">
        <v>0.66769237615099297</v>
      </c>
      <c r="OQ132">
        <v>230</v>
      </c>
      <c r="OR132">
        <v>20</v>
      </c>
      <c r="OS132">
        <v>20531596.437565248</v>
      </c>
      <c r="OT132">
        <v>3587.5131130323693</v>
      </c>
      <c r="OU132">
        <v>2.0515554270517131</v>
      </c>
      <c r="OV132">
        <v>100000</v>
      </c>
      <c r="OW132">
        <v>9191.6713293950306</v>
      </c>
      <c r="OX132">
        <v>3.2701496887768342E-2</v>
      </c>
      <c r="OY132">
        <v>13747.564188644359</v>
      </c>
      <c r="OZ132">
        <v>10</v>
      </c>
      <c r="PA132">
        <v>18960.830716493496</v>
      </c>
      <c r="PB132">
        <v>3.0746001487050062E-2</v>
      </c>
      <c r="PC132">
        <v>26.036267881898919</v>
      </c>
      <c r="PD132">
        <v>4000</v>
      </c>
    </row>
    <row r="133" spans="1:420" x14ac:dyDescent="0.25">
      <c r="A133">
        <v>1965.5</v>
      </c>
      <c r="B133" t="s">
        <v>14</v>
      </c>
      <c r="C133" t="s">
        <v>430</v>
      </c>
      <c r="D133">
        <v>247475.84061725222</v>
      </c>
      <c r="E133">
        <v>19557344.636240769</v>
      </c>
      <c r="F133">
        <v>309.41371004607595</v>
      </c>
      <c r="G133">
        <v>2</v>
      </c>
      <c r="H133">
        <v>-396493.64422463067</v>
      </c>
      <c r="I133">
        <v>3500000</v>
      </c>
      <c r="J133">
        <v>18764357.347791508</v>
      </c>
      <c r="K133">
        <v>19557344.636240769</v>
      </c>
      <c r="L133">
        <v>1</v>
      </c>
      <c r="M133">
        <v>1</v>
      </c>
      <c r="N133">
        <v>2</v>
      </c>
      <c r="O133">
        <v>3.1348973695437543E-3</v>
      </c>
      <c r="P133">
        <v>1</v>
      </c>
      <c r="Q133">
        <v>0.9716336559038582</v>
      </c>
      <c r="R133">
        <v>0.96536386116477069</v>
      </c>
      <c r="S133">
        <v>57522.262389759861</v>
      </c>
      <c r="T133">
        <v>1.5169467102994547</v>
      </c>
      <c r="U133">
        <v>1.5</v>
      </c>
      <c r="V133">
        <v>1.0112978068663032</v>
      </c>
      <c r="W133">
        <v>642.797884924296</v>
      </c>
      <c r="X133">
        <v>3</v>
      </c>
      <c r="Y133">
        <v>13.715704922162709</v>
      </c>
      <c r="Z133">
        <v>683.94499969078413</v>
      </c>
      <c r="AA133">
        <v>642.797884924296</v>
      </c>
      <c r="AB133">
        <v>204.19550136884172</v>
      </c>
      <c r="AC133">
        <v>1000</v>
      </c>
      <c r="AD133">
        <v>2</v>
      </c>
      <c r="AE133">
        <v>2</v>
      </c>
      <c r="AF133">
        <v>2</v>
      </c>
      <c r="AG133">
        <v>14</v>
      </c>
      <c r="AH133">
        <v>14</v>
      </c>
      <c r="AI133">
        <v>14</v>
      </c>
      <c r="AJ133">
        <v>20</v>
      </c>
      <c r="AK133">
        <v>20</v>
      </c>
      <c r="AL133">
        <v>20</v>
      </c>
      <c r="AM133">
        <v>8368.7761124660501</v>
      </c>
      <c r="AN133">
        <v>1</v>
      </c>
      <c r="AO133">
        <v>1.0141867185870945</v>
      </c>
      <c r="AP133">
        <v>2200</v>
      </c>
      <c r="AQ133">
        <v>-5.4816500092764786E-2</v>
      </c>
      <c r="AR133">
        <v>18764357.347791508</v>
      </c>
      <c r="AS133">
        <v>5689.2966399814923</v>
      </c>
      <c r="AT133">
        <v>127.92554345395172</v>
      </c>
      <c r="AU133">
        <v>196.86849993510347</v>
      </c>
      <c r="AV133">
        <v>772.79405150148295</v>
      </c>
      <c r="AW133">
        <v>4591.7085450909535</v>
      </c>
      <c r="AX133">
        <v>479.80281697182403</v>
      </c>
      <c r="AY133">
        <v>0.15</v>
      </c>
      <c r="AZ133">
        <v>20</v>
      </c>
      <c r="BA133">
        <v>12.237478566480974</v>
      </c>
      <c r="BB133">
        <v>10.038493182647567</v>
      </c>
      <c r="BC133">
        <v>8.3453556587154729</v>
      </c>
      <c r="BD133">
        <v>683.94499969078413</v>
      </c>
      <c r="BE133">
        <v>602.36180924757764</v>
      </c>
      <c r="BF133">
        <v>535.43852136326052</v>
      </c>
      <c r="BG133">
        <v>479.80281697182403</v>
      </c>
      <c r="BH133">
        <v>0.95273031841440348</v>
      </c>
      <c r="BI133">
        <v>2</v>
      </c>
      <c r="BJ133">
        <v>3.3139147754869258E-3</v>
      </c>
      <c r="BK133">
        <v>1</v>
      </c>
      <c r="BL133">
        <v>0.95935814796537733</v>
      </c>
      <c r="BM133">
        <v>0.95273031841440348</v>
      </c>
      <c r="BN133">
        <v>2.0119122539456509</v>
      </c>
      <c r="BO133">
        <v>3.8</v>
      </c>
      <c r="BP133">
        <v>2</v>
      </c>
      <c r="BQ133">
        <v>2</v>
      </c>
      <c r="BR133">
        <v>900</v>
      </c>
      <c r="BS133">
        <v>1.2</v>
      </c>
      <c r="BT133">
        <v>4800000000</v>
      </c>
      <c r="BU133">
        <v>2.040454686914305</v>
      </c>
      <c r="BV133">
        <v>48128.08301775578</v>
      </c>
      <c r="BW133">
        <v>0.88375229995670979</v>
      </c>
      <c r="BX133">
        <v>69.070306948243513</v>
      </c>
      <c r="BY133">
        <v>20</v>
      </c>
      <c r="BZ133">
        <v>1.6141532543969959</v>
      </c>
      <c r="CA133">
        <v>101.35337203618343</v>
      </c>
      <c r="CB133">
        <v>69.070306948243513</v>
      </c>
      <c r="CC133">
        <v>625</v>
      </c>
      <c r="CD133">
        <v>22867.791198632658</v>
      </c>
      <c r="CE133">
        <v>151.33851838991262</v>
      </c>
      <c r="CF133">
        <v>6.4012523580929542E-2</v>
      </c>
      <c r="CG133">
        <v>0.79601878537139426</v>
      </c>
      <c r="CH133">
        <v>0.87</v>
      </c>
      <c r="CI133">
        <v>12.236909047468082</v>
      </c>
      <c r="CJ133">
        <v>1</v>
      </c>
      <c r="CK133">
        <v>4000</v>
      </c>
      <c r="CL133">
        <v>6.4103049477479042</v>
      </c>
      <c r="CM133">
        <v>0.15</v>
      </c>
      <c r="CN133">
        <v>20</v>
      </c>
      <c r="CO133">
        <v>0.36753448521256676</v>
      </c>
      <c r="CP133">
        <v>0.27548951475406414</v>
      </c>
      <c r="CQ133">
        <v>0.2309666149913957</v>
      </c>
      <c r="CR133">
        <v>12.236909047468082</v>
      </c>
      <c r="CS133">
        <v>9.7866791460509699</v>
      </c>
      <c r="CT133">
        <v>7.9500823810238757</v>
      </c>
      <c r="CU133">
        <v>6.4103049477479042</v>
      </c>
      <c r="CV133">
        <v>270197932.59816188</v>
      </c>
      <c r="CW133">
        <v>3</v>
      </c>
      <c r="CX133">
        <v>12247840.64124763</v>
      </c>
      <c r="CY133">
        <v>0</v>
      </c>
      <c r="CZ133">
        <v>306941454.52190477</v>
      </c>
      <c r="DA133">
        <v>270197932.59816188</v>
      </c>
      <c r="DB133">
        <v>715.72580295247963</v>
      </c>
      <c r="DC133">
        <v>171836392.17061877</v>
      </c>
      <c r="DD133">
        <v>3.1118513171846942</v>
      </c>
      <c r="DE133">
        <v>2</v>
      </c>
      <c r="DF133">
        <v>7.5770695191682697E-2</v>
      </c>
      <c r="DG133">
        <v>10</v>
      </c>
      <c r="DH133">
        <v>-2.587305245214111E-4</v>
      </c>
      <c r="DI133">
        <v>7.3183389946468586E-2</v>
      </c>
      <c r="DJ133">
        <v>7.5770695191682697E-2</v>
      </c>
      <c r="DK133">
        <v>8.9949226375112629E-2</v>
      </c>
      <c r="DL133">
        <v>1E-3</v>
      </c>
      <c r="DM133">
        <v>0.05</v>
      </c>
      <c r="DN133">
        <v>0.05</v>
      </c>
      <c r="DO133">
        <v>0.05</v>
      </c>
      <c r="DP133">
        <v>4000</v>
      </c>
      <c r="DQ133">
        <v>1.2633885069637488E-2</v>
      </c>
      <c r="DR133">
        <v>0.14101465222515666</v>
      </c>
      <c r="DS133">
        <v>0.14101465222515666</v>
      </c>
      <c r="DT133">
        <v>0.14101465222515666</v>
      </c>
      <c r="DU133">
        <v>0.65915320008800382</v>
      </c>
      <c r="DV133">
        <v>3</v>
      </c>
      <c r="DW133">
        <v>-1.4070138847213975E-2</v>
      </c>
      <c r="DX133">
        <v>5.9778337111075324</v>
      </c>
      <c r="DY133">
        <v>6.0200441276491743</v>
      </c>
      <c r="DZ133">
        <v>3</v>
      </c>
      <c r="EA133">
        <v>3.97701032408578E-2</v>
      </c>
      <c r="EB133">
        <v>7.8176179509597734</v>
      </c>
      <c r="EC133">
        <v>7.6983076412372</v>
      </c>
      <c r="ED133">
        <v>5</v>
      </c>
      <c r="EE133">
        <v>1.1622872508262794E-2</v>
      </c>
      <c r="EF133">
        <v>0.71726756262931779</v>
      </c>
      <c r="EG133">
        <v>0.65915320008800382</v>
      </c>
      <c r="EH133">
        <v>0.42499999999999999</v>
      </c>
      <c r="EI133">
        <v>0.42499999999999999</v>
      </c>
      <c r="EJ133">
        <v>0.43</v>
      </c>
      <c r="EK133">
        <v>0.43</v>
      </c>
      <c r="EL133">
        <v>0.37282390170379709</v>
      </c>
      <c r="EM133">
        <v>2</v>
      </c>
      <c r="EN133">
        <v>1.5849935753672328E-3</v>
      </c>
      <c r="EO133">
        <v>0.37599388885453155</v>
      </c>
      <c r="EP133">
        <v>0.37282390170379709</v>
      </c>
      <c r="EQ133">
        <v>0.32465995516306262</v>
      </c>
      <c r="ER133">
        <v>0.10932539261178072</v>
      </c>
      <c r="ES133">
        <v>0.1261382433679607</v>
      </c>
      <c r="ET133">
        <v>0.1261382433679607</v>
      </c>
      <c r="EU133">
        <v>2</v>
      </c>
      <c r="EV133">
        <v>8.406425378089992E-3</v>
      </c>
      <c r="EW133">
        <v>0.1261382433679607</v>
      </c>
      <c r="EX133">
        <v>0.10932539261178072</v>
      </c>
      <c r="EY133">
        <v>2</v>
      </c>
      <c r="EZ133">
        <v>8.406425378089992E-3</v>
      </c>
      <c r="FA133">
        <v>0.1261382433679607</v>
      </c>
      <c r="FB133">
        <v>0.10932539261178072</v>
      </c>
      <c r="FC133">
        <v>0.5752226238975986</v>
      </c>
      <c r="FD133">
        <v>0.58229580627273014</v>
      </c>
      <c r="FE133">
        <v>0.02</v>
      </c>
      <c r="FF133">
        <v>1.5582533312190283E-2</v>
      </c>
      <c r="FG133">
        <v>0.74704260956937019</v>
      </c>
      <c r="FH133">
        <v>2093.8074989177444</v>
      </c>
      <c r="FI133">
        <v>20</v>
      </c>
      <c r="FJ133">
        <v>101.35337203618343</v>
      </c>
      <c r="FK133">
        <v>4</v>
      </c>
      <c r="FL133">
        <v>5.6344189743679189</v>
      </c>
      <c r="FM133">
        <v>0.87693163650869332</v>
      </c>
      <c r="FN133">
        <v>0.61126007067323795</v>
      </c>
      <c r="FO133">
        <v>244435.56691474305</v>
      </c>
      <c r="FP133">
        <v>3</v>
      </c>
      <c r="FQ133">
        <v>900.36699981447055</v>
      </c>
      <c r="FR133">
        <v>900.36699981447055</v>
      </c>
      <c r="FS133">
        <v>900.36699981447055</v>
      </c>
      <c r="FT133">
        <v>903.35738752959935</v>
      </c>
      <c r="FU133">
        <v>748.47159972789007</v>
      </c>
      <c r="FV133">
        <v>1570.5930226242604</v>
      </c>
      <c r="FW133">
        <v>10</v>
      </c>
      <c r="FX133">
        <v>66.723563509466103</v>
      </c>
      <c r="FY133">
        <v>1570.5930226242604</v>
      </c>
      <c r="FZ133">
        <v>903.35738752959935</v>
      </c>
      <c r="GA133">
        <v>1442225631.6234047</v>
      </c>
      <c r="GB133">
        <v>103016116.54452892</v>
      </c>
      <c r="GC133">
        <v>137138445.74461311</v>
      </c>
      <c r="GD133">
        <v>3.2435927141930101</v>
      </c>
      <c r="GE133">
        <v>3</v>
      </c>
      <c r="GF133">
        <v>3.2435927141930101</v>
      </c>
      <c r="GG133">
        <v>1.08119757139767</v>
      </c>
      <c r="GH133">
        <v>1</v>
      </c>
      <c r="GI133">
        <v>3</v>
      </c>
      <c r="GJ133">
        <v>40000</v>
      </c>
      <c r="GK133">
        <v>0.1</v>
      </c>
      <c r="GL133">
        <v>10</v>
      </c>
      <c r="GM133">
        <v>422406408.80928606</v>
      </c>
      <c r="GN133">
        <v>790000000000</v>
      </c>
      <c r="GO133">
        <v>683.94499969078413</v>
      </c>
      <c r="GP133">
        <v>600</v>
      </c>
      <c r="GQ133">
        <v>3500000</v>
      </c>
      <c r="GR133">
        <v>53321.142857142899</v>
      </c>
      <c r="GS133">
        <v>251213684.21052599</v>
      </c>
      <c r="GT133">
        <v>600</v>
      </c>
      <c r="GU133">
        <v>105000000</v>
      </c>
      <c r="GV133">
        <v>253131.74850271599</v>
      </c>
      <c r="GW133">
        <v>93000</v>
      </c>
      <c r="GX133">
        <v>144000</v>
      </c>
      <c r="GY133">
        <v>48000</v>
      </c>
      <c r="GZ133">
        <v>15000</v>
      </c>
      <c r="HA133">
        <v>300000</v>
      </c>
      <c r="HB133">
        <v>44278.857142857101</v>
      </c>
      <c r="HC133">
        <v>114039000</v>
      </c>
      <c r="HD133">
        <v>2400</v>
      </c>
      <c r="HE133">
        <v>273187.89524412982</v>
      </c>
      <c r="HF133">
        <v>6.0001542490528428E-2</v>
      </c>
      <c r="HG133">
        <v>3</v>
      </c>
      <c r="HH133">
        <v>-5.1416350947686151E-7</v>
      </c>
      <c r="HI133">
        <v>0.06</v>
      </c>
      <c r="HJ133">
        <v>6.0001542490528428E-2</v>
      </c>
      <c r="HK133">
        <v>6.3119001219379378E-5</v>
      </c>
      <c r="HL133">
        <v>3</v>
      </c>
      <c r="HM133">
        <v>-2.5483337260501934E-6</v>
      </c>
      <c r="HN133">
        <v>5.5474000041228798E-5</v>
      </c>
      <c r="HO133">
        <v>6.3119001219379378E-5</v>
      </c>
      <c r="HP133">
        <v>3.6846209327412308E-4</v>
      </c>
      <c r="HQ133">
        <v>3</v>
      </c>
      <c r="HR133">
        <v>-7.5268992663250654E-6</v>
      </c>
      <c r="HS133">
        <v>3.4588139547514789E-4</v>
      </c>
      <c r="HT133">
        <v>3.6846209327412308E-4</v>
      </c>
      <c r="HU133">
        <v>281163.47512684489</v>
      </c>
      <c r="HV133">
        <v>0.75</v>
      </c>
      <c r="HW133">
        <v>0.95935814796537733</v>
      </c>
      <c r="HX133">
        <v>2</v>
      </c>
      <c r="HY133">
        <v>31.963672227394067</v>
      </c>
      <c r="HZ133">
        <v>281.70190824065435</v>
      </c>
      <c r="IA133">
        <v>585.34930642890697</v>
      </c>
      <c r="IB133">
        <v>7.5067839176286553</v>
      </c>
      <c r="IC133">
        <v>1.282445171657581E-2</v>
      </c>
      <c r="ID133">
        <v>7.3253467855465146</v>
      </c>
      <c r="IE133">
        <v>2</v>
      </c>
      <c r="IF133">
        <v>0.7</v>
      </c>
      <c r="IG133">
        <v>0.20419550136884171</v>
      </c>
      <c r="IH133">
        <v>1.597083612588765E-2</v>
      </c>
      <c r="II133">
        <v>0.21097083612588763</v>
      </c>
      <c r="IJ133">
        <v>1900</v>
      </c>
      <c r="IK133">
        <v>380.68101500868056</v>
      </c>
      <c r="IL133">
        <v>4741.7498324467406</v>
      </c>
      <c r="IM133">
        <v>1</v>
      </c>
      <c r="IN133">
        <v>1.2891359182790572</v>
      </c>
      <c r="IO133">
        <v>0.15</v>
      </c>
      <c r="IP133">
        <v>20</v>
      </c>
      <c r="IQ133">
        <v>7.6435715769096458E-6</v>
      </c>
      <c r="IR133">
        <v>6.4855140495201358E-5</v>
      </c>
      <c r="IS133">
        <v>2.7668142638789247E-4</v>
      </c>
      <c r="IT133">
        <v>1.2914637858687905</v>
      </c>
      <c r="IU133">
        <v>1.2914128287249445</v>
      </c>
      <c r="IV133">
        <v>1.2909804611216431</v>
      </c>
      <c r="IW133">
        <v>1.2891359182790572</v>
      </c>
      <c r="IX133">
        <v>1</v>
      </c>
      <c r="IY133">
        <v>1</v>
      </c>
      <c r="IZ133">
        <v>1</v>
      </c>
      <c r="JA133">
        <v>6.283835687787974</v>
      </c>
      <c r="JB133">
        <v>1.2891359182790572</v>
      </c>
      <c r="JC133">
        <v>1900</v>
      </c>
      <c r="JD133">
        <v>1.2914637858687905</v>
      </c>
      <c r="JE133">
        <v>0</v>
      </c>
      <c r="JF133">
        <v>0</v>
      </c>
      <c r="JG133">
        <v>0</v>
      </c>
      <c r="JH133">
        <v>0</v>
      </c>
      <c r="JI133">
        <v>86.570067195633825</v>
      </c>
      <c r="JJ133">
        <v>1</v>
      </c>
      <c r="JK133">
        <v>28</v>
      </c>
      <c r="JL133">
        <v>1.0319194181185656</v>
      </c>
      <c r="JM133">
        <v>1.5</v>
      </c>
      <c r="JN133">
        <v>2</v>
      </c>
      <c r="JO133">
        <v>1.6453515347412175</v>
      </c>
      <c r="JP133">
        <v>2</v>
      </c>
      <c r="JQ133">
        <v>0.99871755482834246</v>
      </c>
      <c r="JR133">
        <v>20</v>
      </c>
      <c r="JS133">
        <v>5.2646572488481017E-3</v>
      </c>
      <c r="JT133">
        <v>4.570354354498277</v>
      </c>
      <c r="JU133">
        <v>7.8176179509597734</v>
      </c>
      <c r="JV133">
        <v>1.4074793566092549</v>
      </c>
      <c r="JW133">
        <v>8519.8411940331844</v>
      </c>
      <c r="JX133">
        <v>8196.2918806314738</v>
      </c>
      <c r="JY133">
        <v>6401.3107266039506</v>
      </c>
      <c r="JZ133">
        <v>10.44</v>
      </c>
      <c r="KA133">
        <v>12</v>
      </c>
      <c r="KB133">
        <v>0.05</v>
      </c>
      <c r="KC133">
        <v>1E-3</v>
      </c>
      <c r="KD133">
        <v>8.0000000000000004E-4</v>
      </c>
      <c r="KE133">
        <v>6.0000000000000001E-3</v>
      </c>
      <c r="KF133">
        <v>0.04</v>
      </c>
      <c r="KG133">
        <v>4.1165066624380566</v>
      </c>
      <c r="KH133">
        <v>-1320.8951354628216</v>
      </c>
      <c r="KI133">
        <v>2</v>
      </c>
      <c r="KJ133">
        <v>1.946216564636517E-3</v>
      </c>
      <c r="KK133">
        <v>8.1699232628262217E-3</v>
      </c>
      <c r="KL133">
        <v>4.2774901335531877E-3</v>
      </c>
      <c r="KM133">
        <v>3</v>
      </c>
      <c r="KN133">
        <v>1</v>
      </c>
      <c r="KO133">
        <v>1</v>
      </c>
      <c r="KP133">
        <v>1</v>
      </c>
      <c r="KQ133">
        <v>1</v>
      </c>
      <c r="KR133">
        <v>0.15</v>
      </c>
      <c r="KS133">
        <v>20</v>
      </c>
      <c r="KT133">
        <v>0</v>
      </c>
      <c r="KU133">
        <v>0</v>
      </c>
      <c r="KV133">
        <v>0</v>
      </c>
      <c r="KW133">
        <v>1</v>
      </c>
      <c r="KX133">
        <v>1</v>
      </c>
      <c r="KY133">
        <v>1</v>
      </c>
      <c r="KZ133">
        <v>1</v>
      </c>
      <c r="LA133">
        <v>2203539.1769026797</v>
      </c>
      <c r="LB133">
        <v>105000000</v>
      </c>
      <c r="LC133">
        <v>3.5678899993815683</v>
      </c>
      <c r="LD133">
        <v>2.9974613187556316</v>
      </c>
      <c r="LE133">
        <v>2</v>
      </c>
      <c r="LF133">
        <v>5.7194999214531306E-2</v>
      </c>
      <c r="LG133">
        <v>1</v>
      </c>
      <c r="LH133">
        <v>3.1118513171846942</v>
      </c>
      <c r="LI133">
        <v>2.9974613187556316</v>
      </c>
      <c r="LJ133">
        <v>77.162656282581082</v>
      </c>
      <c r="LK133">
        <v>0.15</v>
      </c>
      <c r="LL133">
        <v>20</v>
      </c>
      <c r="LM133">
        <v>0.14561991834470689</v>
      </c>
      <c r="LN133">
        <v>0.48628892908943366</v>
      </c>
      <c r="LO133">
        <v>0.77920278952377087</v>
      </c>
      <c r="LP133">
        <v>86.570067195633825</v>
      </c>
      <c r="LQ133">
        <v>85.599267740002446</v>
      </c>
      <c r="LR133">
        <v>82.357341546072888</v>
      </c>
      <c r="LS133">
        <v>77.162656282581082</v>
      </c>
      <c r="LT133">
        <v>117904.16174668301</v>
      </c>
      <c r="LU133">
        <v>56977.711331253777</v>
      </c>
      <c r="LV133">
        <v>56977.711331253777</v>
      </c>
      <c r="LW133">
        <v>0.3</v>
      </c>
      <c r="LX133">
        <v>10</v>
      </c>
      <c r="LY133">
        <v>61868.960154313056</v>
      </c>
      <c r="LZ133">
        <v>60780.785512264796</v>
      </c>
      <c r="MA133">
        <v>59055.355017009759</v>
      </c>
      <c r="MB133">
        <v>61868.960154313056</v>
      </c>
      <c r="MC133">
        <v>202602.61837421599</v>
      </c>
      <c r="MD133">
        <v>196851.18339003253</v>
      </c>
      <c r="ME133">
        <v>189925.70443751258</v>
      </c>
      <c r="MF133">
        <v>55517.611672636056</v>
      </c>
      <c r="MG133">
        <v>17798.176616259458</v>
      </c>
      <c r="MH133">
        <v>44070.783538053598</v>
      </c>
      <c r="MI133">
        <v>1</v>
      </c>
      <c r="MJ133">
        <v>1</v>
      </c>
      <c r="MK133">
        <v>1</v>
      </c>
      <c r="ML133">
        <v>0.15</v>
      </c>
      <c r="MM133">
        <v>20</v>
      </c>
      <c r="MN133">
        <v>0</v>
      </c>
      <c r="MO133">
        <v>0</v>
      </c>
      <c r="MP133">
        <v>0</v>
      </c>
      <c r="MQ133">
        <v>1</v>
      </c>
      <c r="MR133">
        <v>1</v>
      </c>
      <c r="MS133">
        <v>1</v>
      </c>
      <c r="MT133">
        <v>1</v>
      </c>
      <c r="MU133">
        <v>61868.960154313056</v>
      </c>
      <c r="MV133">
        <v>91937</v>
      </c>
      <c r="MW133">
        <v>1.2824451716575809</v>
      </c>
      <c r="MX133">
        <v>1</v>
      </c>
      <c r="MY133">
        <v>0</v>
      </c>
      <c r="MZ133">
        <v>0</v>
      </c>
      <c r="NA133">
        <v>-2.7481723885860276E-3</v>
      </c>
      <c r="NB133">
        <v>0</v>
      </c>
      <c r="NC133">
        <v>4000</v>
      </c>
      <c r="ND133">
        <v>10</v>
      </c>
      <c r="NE133">
        <v>1900</v>
      </c>
      <c r="NF133">
        <v>617602.89058368537</v>
      </c>
      <c r="NG133">
        <v>127925.54345395172</v>
      </c>
      <c r="NH133">
        <v>246085.62491887933</v>
      </c>
      <c r="NI133">
        <v>128799.00858358049</v>
      </c>
      <c r="NJ133">
        <v>114792.71362727384</v>
      </c>
      <c r="NK133">
        <v>4000</v>
      </c>
      <c r="NL133">
        <v>3451.4244709305017</v>
      </c>
      <c r="NM133">
        <v>91031.841401057871</v>
      </c>
      <c r="NN133">
        <v>178704.62937214147</v>
      </c>
      <c r="NO133">
        <v>5601.71889657065</v>
      </c>
      <c r="NP133">
        <v>0.1</v>
      </c>
      <c r="NQ133">
        <v>9508</v>
      </c>
      <c r="NR133">
        <v>24</v>
      </c>
      <c r="NS133">
        <v>4.4528527587524724</v>
      </c>
      <c r="NT133">
        <v>8.1699232628262217E-3</v>
      </c>
      <c r="NU133">
        <v>3</v>
      </c>
      <c r="NV133">
        <v>-1.1610653885636261E-3</v>
      </c>
      <c r="NW133">
        <v>4.6867270971353431E-3</v>
      </c>
      <c r="NX133">
        <v>8.1699232628262217E-3</v>
      </c>
      <c r="NY133">
        <v>30</v>
      </c>
      <c r="NZ133">
        <v>1</v>
      </c>
      <c r="OA133">
        <v>0</v>
      </c>
      <c r="OB133">
        <v>0</v>
      </c>
      <c r="OC133">
        <v>0</v>
      </c>
      <c r="OD133">
        <v>0</v>
      </c>
      <c r="OE133">
        <v>2100</v>
      </c>
      <c r="OF133">
        <v>485001395.35165536</v>
      </c>
      <c r="OG133">
        <v>24250069.767582767</v>
      </c>
      <c r="OH133">
        <v>46179746.484807543</v>
      </c>
      <c r="OI133">
        <v>1</v>
      </c>
      <c r="OJ133">
        <v>1</v>
      </c>
      <c r="OK133">
        <v>1</v>
      </c>
      <c r="OL133">
        <v>485001395.35165536</v>
      </c>
      <c r="OM133">
        <v>785.29651131213018</v>
      </c>
      <c r="ON133">
        <v>20</v>
      </c>
      <c r="OO133">
        <v>7.0000000000000007E-2</v>
      </c>
      <c r="OP133">
        <v>0.66512323939260987</v>
      </c>
      <c r="OQ133">
        <v>230</v>
      </c>
      <c r="OR133">
        <v>20</v>
      </c>
      <c r="OS133">
        <v>20302707.618303865</v>
      </c>
      <c r="OT133">
        <v>3552.1870305324369</v>
      </c>
      <c r="OU133">
        <v>2.040454686914305</v>
      </c>
      <c r="OV133">
        <v>100000</v>
      </c>
      <c r="OW133">
        <v>7975.579882715072</v>
      </c>
      <c r="OX133">
        <v>2.8366344096141742E-2</v>
      </c>
      <c r="OY133">
        <v>14008.227515036815</v>
      </c>
      <c r="OZ133">
        <v>10</v>
      </c>
      <c r="PA133">
        <v>19328.422849022747</v>
      </c>
      <c r="PB133">
        <v>3.1295874976808809E-2</v>
      </c>
      <c r="PC133">
        <v>25.672596532485052</v>
      </c>
      <c r="PD133">
        <v>4000</v>
      </c>
    </row>
    <row r="134" spans="1:420" x14ac:dyDescent="0.25">
      <c r="A134">
        <v>1966</v>
      </c>
      <c r="B134" t="s">
        <v>14</v>
      </c>
      <c r="C134" t="s">
        <v>430</v>
      </c>
      <c r="D134">
        <v>247646.07804623485</v>
      </c>
      <c r="E134">
        <v>19359097.814128455</v>
      </c>
      <c r="F134">
        <v>307.85949297718645</v>
      </c>
      <c r="G134">
        <v>2</v>
      </c>
      <c r="H134">
        <v>-401090.52915281057</v>
      </c>
      <c r="I134">
        <v>3500000</v>
      </c>
      <c r="J134">
        <v>18556916.755822834</v>
      </c>
      <c r="K134">
        <v>19359097.814128455</v>
      </c>
      <c r="L134">
        <v>1</v>
      </c>
      <c r="M134">
        <v>1</v>
      </c>
      <c r="N134">
        <v>2</v>
      </c>
      <c r="O134">
        <v>4.9033785499547622E-3</v>
      </c>
      <c r="P134">
        <v>1</v>
      </c>
      <c r="Q134">
        <v>0.97673806694945209</v>
      </c>
      <c r="R134">
        <v>0.96693130984954256</v>
      </c>
      <c r="S134">
        <v>57207.052764248889</v>
      </c>
      <c r="T134">
        <v>1.5174231560150919</v>
      </c>
      <c r="U134">
        <v>1.5</v>
      </c>
      <c r="V134">
        <v>1.0116154373433945</v>
      </c>
      <c r="W134">
        <v>649.65573738537739</v>
      </c>
      <c r="X134">
        <v>3</v>
      </c>
      <c r="Y134">
        <v>13.862959698516116</v>
      </c>
      <c r="Z134">
        <v>691.24461648092574</v>
      </c>
      <c r="AA134">
        <v>649.65573738537739</v>
      </c>
      <c r="AB134">
        <v>204.49298651939179</v>
      </c>
      <c r="AC134">
        <v>1000</v>
      </c>
      <c r="AD134">
        <v>2</v>
      </c>
      <c r="AE134">
        <v>2</v>
      </c>
      <c r="AF134">
        <v>2</v>
      </c>
      <c r="AG134">
        <v>14</v>
      </c>
      <c r="AH134">
        <v>14</v>
      </c>
      <c r="AI134">
        <v>14</v>
      </c>
      <c r="AJ134">
        <v>20</v>
      </c>
      <c r="AK134">
        <v>20</v>
      </c>
      <c r="AL134">
        <v>20</v>
      </c>
      <c r="AM134">
        <v>8299.8302149493957</v>
      </c>
      <c r="AN134">
        <v>1</v>
      </c>
      <c r="AO134">
        <v>1.0122387116132852</v>
      </c>
      <c r="AP134">
        <v>2200</v>
      </c>
      <c r="AQ134">
        <v>-5.2626615055722303E-2</v>
      </c>
      <c r="AR134">
        <v>18556916.755822834</v>
      </c>
      <c r="AS134">
        <v>5727.9380638780212</v>
      </c>
      <c r="AT134">
        <v>127.78604814144119</v>
      </c>
      <c r="AU134">
        <v>196.39081420630498</v>
      </c>
      <c r="AV134">
        <v>775.86061280906108</v>
      </c>
      <c r="AW134">
        <v>4627.9005887212143</v>
      </c>
      <c r="AX134">
        <v>483.97549480118175</v>
      </c>
      <c r="AY134">
        <v>0.15</v>
      </c>
      <c r="AZ134">
        <v>20</v>
      </c>
      <c r="BA134">
        <v>12.414610192516136</v>
      </c>
      <c r="BB134">
        <v>10.203417086435087</v>
      </c>
      <c r="BC134">
        <v>8.4723409730103754</v>
      </c>
      <c r="BD134">
        <v>691.24461648092574</v>
      </c>
      <c r="BE134">
        <v>608.48054853081817</v>
      </c>
      <c r="BF134">
        <v>540.45776795458426</v>
      </c>
      <c r="BG134">
        <v>483.97549480118175</v>
      </c>
      <c r="BH134">
        <v>0.95438727580214699</v>
      </c>
      <c r="BI134">
        <v>2</v>
      </c>
      <c r="BJ134">
        <v>5.0699004835427219E-3</v>
      </c>
      <c r="BK134">
        <v>1</v>
      </c>
      <c r="BL134">
        <v>0.96452707676923244</v>
      </c>
      <c r="BM134">
        <v>0.95438727580214699</v>
      </c>
      <c r="BN134">
        <v>2.0040397560970007</v>
      </c>
      <c r="BO134">
        <v>3.8</v>
      </c>
      <c r="BP134">
        <v>2</v>
      </c>
      <c r="BQ134">
        <v>2</v>
      </c>
      <c r="BR134">
        <v>900</v>
      </c>
      <c r="BS134">
        <v>1.2</v>
      </c>
      <c r="BT134">
        <v>4800000000</v>
      </c>
      <c r="BU134">
        <v>2.0285666207334301</v>
      </c>
      <c r="BV134">
        <v>48276.074820168615</v>
      </c>
      <c r="BW134">
        <v>0.88477424630732959</v>
      </c>
      <c r="BX134">
        <v>69.877383575442011</v>
      </c>
      <c r="BY134">
        <v>20</v>
      </c>
      <c r="BZ134">
        <v>1.7256435743253511</v>
      </c>
      <c r="CA134">
        <v>104.39025506194903</v>
      </c>
      <c r="CB134">
        <v>69.877383575442011</v>
      </c>
      <c r="CC134">
        <v>625</v>
      </c>
      <c r="CD134">
        <v>22932.972893558028</v>
      </c>
      <c r="CE134">
        <v>154.92589901772033</v>
      </c>
      <c r="CF134">
        <v>6.4016796438877172E-2</v>
      </c>
      <c r="CG134">
        <v>0.79602519465831567</v>
      </c>
      <c r="CH134">
        <v>0.87</v>
      </c>
      <c r="CI134">
        <v>12.620073562607773</v>
      </c>
      <c r="CJ134">
        <v>1</v>
      </c>
      <c r="CK134">
        <v>4000</v>
      </c>
      <c r="CL134">
        <v>6.5257882552436017</v>
      </c>
      <c r="CM134">
        <v>0.15</v>
      </c>
      <c r="CN134">
        <v>20</v>
      </c>
      <c r="CO134">
        <v>0.39744407609257804</v>
      </c>
      <c r="CP134">
        <v>0.28239288753845182</v>
      </c>
      <c r="CQ134">
        <v>0.23430583247359585</v>
      </c>
      <c r="CR134">
        <v>12.620073562607773</v>
      </c>
      <c r="CS134">
        <v>9.970446388657253</v>
      </c>
      <c r="CT134">
        <v>8.0878271384009075</v>
      </c>
      <c r="CU134">
        <v>6.5257882552436017</v>
      </c>
      <c r="CV134">
        <v>276321852.91878569</v>
      </c>
      <c r="CW134">
        <v>3</v>
      </c>
      <c r="CX134">
        <v>11858941.989716768</v>
      </c>
      <c r="CY134">
        <v>0</v>
      </c>
      <c r="CZ134">
        <v>311898678.887936</v>
      </c>
      <c r="DA134">
        <v>276321852.91878569</v>
      </c>
      <c r="DB134">
        <v>722.88077684769098</v>
      </c>
      <c r="DC134">
        <v>170622451.66020802</v>
      </c>
      <c r="DD134">
        <v>3.1429598993377867</v>
      </c>
      <c r="DE134">
        <v>2</v>
      </c>
      <c r="DF134">
        <v>7.5641329929421991E-2</v>
      </c>
      <c r="DG134">
        <v>10</v>
      </c>
      <c r="DH134">
        <v>-3.2530682699452584E-4</v>
      </c>
      <c r="DI134">
        <v>7.2388261659476733E-2</v>
      </c>
      <c r="DJ134">
        <v>7.5641329929421991E-2</v>
      </c>
      <c r="DK134">
        <v>9.0260588183628976E-2</v>
      </c>
      <c r="DL134">
        <v>1E-3</v>
      </c>
      <c r="DM134">
        <v>0.05</v>
      </c>
      <c r="DN134">
        <v>0.05</v>
      </c>
      <c r="DO134">
        <v>0.05</v>
      </c>
      <c r="DP134">
        <v>4000</v>
      </c>
      <c r="DQ134">
        <v>1.250180636284309E-2</v>
      </c>
      <c r="DR134">
        <v>0.14020262886669746</v>
      </c>
      <c r="DS134">
        <v>0.14020262886669746</v>
      </c>
      <c r="DT134">
        <v>0.14020262886669746</v>
      </c>
      <c r="DU134">
        <v>0.66496463634213521</v>
      </c>
      <c r="DV134">
        <v>3</v>
      </c>
      <c r="DW134">
        <v>-1.1147492377220717E-2</v>
      </c>
      <c r="DX134">
        <v>5.9795665810939047</v>
      </c>
      <c r="DY134">
        <v>6.0130090582255669</v>
      </c>
      <c r="DZ134">
        <v>3</v>
      </c>
      <c r="EA134">
        <v>3.6539459971029288E-2</v>
      </c>
      <c r="EB134">
        <v>7.8278110727707171</v>
      </c>
      <c r="EC134">
        <v>7.7181926928576292</v>
      </c>
      <c r="ED134">
        <v>5</v>
      </c>
      <c r="EE134">
        <v>1.1036962621050561E-2</v>
      </c>
      <c r="EF134">
        <v>0.72014944944738801</v>
      </c>
      <c r="EG134">
        <v>0.66496463634213521</v>
      </c>
      <c r="EH134">
        <v>0.42499999999999999</v>
      </c>
      <c r="EI134">
        <v>0.42499999999999999</v>
      </c>
      <c r="EJ134">
        <v>0.43</v>
      </c>
      <c r="EK134">
        <v>0.43</v>
      </c>
      <c r="EL134">
        <v>0.37361639849148071</v>
      </c>
      <c r="EM134">
        <v>2</v>
      </c>
      <c r="EN134">
        <v>1.5942794476443978E-3</v>
      </c>
      <c r="EO134">
        <v>0.3768049573867695</v>
      </c>
      <c r="EP134">
        <v>0.37361639849148071</v>
      </c>
      <c r="EQ134">
        <v>0.32126876583247682</v>
      </c>
      <c r="ER134">
        <v>0.11352860530082572</v>
      </c>
      <c r="ES134">
        <v>0.12872815888024092</v>
      </c>
      <c r="ET134">
        <v>0.12872815888024092</v>
      </c>
      <c r="EU134">
        <v>2</v>
      </c>
      <c r="EV134">
        <v>7.5997767897076005E-3</v>
      </c>
      <c r="EW134">
        <v>0.12872815888024092</v>
      </c>
      <c r="EX134">
        <v>0.11352860530082572</v>
      </c>
      <c r="EY134">
        <v>2</v>
      </c>
      <c r="EZ134">
        <v>7.5997767897076005E-3</v>
      </c>
      <c r="FA134">
        <v>0.12872815888024092</v>
      </c>
      <c r="FB134">
        <v>0.11352860530082572</v>
      </c>
      <c r="FC134">
        <v>0.57207052764248889</v>
      </c>
      <c r="FD134">
        <v>0.58404544829352334</v>
      </c>
      <c r="FE134">
        <v>0.02</v>
      </c>
      <c r="FF134">
        <v>1.5732455353685667E-2</v>
      </c>
      <c r="FG134">
        <v>0.74907010865149404</v>
      </c>
      <c r="FH134">
        <v>2119.3561576832399</v>
      </c>
      <c r="FI134">
        <v>20</v>
      </c>
      <c r="FJ134">
        <v>104.39025506194903</v>
      </c>
      <c r="FK134">
        <v>4</v>
      </c>
      <c r="FL134">
        <v>5.677261533702298</v>
      </c>
      <c r="FM134">
        <v>0.87794811831960784</v>
      </c>
      <c r="FN134">
        <v>0.61824672579522288</v>
      </c>
      <c r="FO134">
        <v>248598.78527800989</v>
      </c>
      <c r="FP134">
        <v>3</v>
      </c>
      <c r="FQ134">
        <v>904.74676988855549</v>
      </c>
      <c r="FR134">
        <v>904.74676988855549</v>
      </c>
      <c r="FS134">
        <v>904.74676988855549</v>
      </c>
      <c r="FT134">
        <v>936.71916928433245</v>
      </c>
      <c r="FU134">
        <v>754.89526250321467</v>
      </c>
      <c r="FV134">
        <v>1604.3361673549894</v>
      </c>
      <c r="FW134">
        <v>10</v>
      </c>
      <c r="FX134">
        <v>66.761699807065696</v>
      </c>
      <c r="FY134">
        <v>1604.3361673549894</v>
      </c>
      <c r="FZ134">
        <v>936.71916928433245</v>
      </c>
      <c r="GA134">
        <v>1459286796.2234468</v>
      </c>
      <c r="GB134">
        <v>104234771.15881763</v>
      </c>
      <c r="GC134">
        <v>137305204.20266593</v>
      </c>
      <c r="GD134">
        <v>3.2437379719418642</v>
      </c>
      <c r="GE134">
        <v>3</v>
      </c>
      <c r="GF134">
        <v>3.2437379719418642</v>
      </c>
      <c r="GG134">
        <v>1.081245990647288</v>
      </c>
      <c r="GH134">
        <v>1</v>
      </c>
      <c r="GI134">
        <v>3</v>
      </c>
      <c r="GJ134">
        <v>40000</v>
      </c>
      <c r="GK134">
        <v>0.1</v>
      </c>
      <c r="GL134">
        <v>10</v>
      </c>
      <c r="GM134">
        <v>427384230.29353148</v>
      </c>
      <c r="GN134">
        <v>790000000000</v>
      </c>
      <c r="GO134">
        <v>691.24461648092574</v>
      </c>
      <c r="GP134">
        <v>600</v>
      </c>
      <c r="GQ134">
        <v>3500000</v>
      </c>
      <c r="GR134">
        <v>53321.142857142899</v>
      </c>
      <c r="GS134">
        <v>251213684.21052599</v>
      </c>
      <c r="GT134">
        <v>600</v>
      </c>
      <c r="GU134">
        <v>105000000</v>
      </c>
      <c r="GV134">
        <v>253131.74850271599</v>
      </c>
      <c r="GW134">
        <v>93000</v>
      </c>
      <c r="GX134">
        <v>144000</v>
      </c>
      <c r="GY134">
        <v>48000</v>
      </c>
      <c r="GZ134">
        <v>15000</v>
      </c>
      <c r="HA134">
        <v>300000</v>
      </c>
      <c r="HB134">
        <v>44278.857142857101</v>
      </c>
      <c r="HC134">
        <v>114039000</v>
      </c>
      <c r="HD134">
        <v>2400</v>
      </c>
      <c r="HE134">
        <v>274560.0596170068</v>
      </c>
      <c r="HF134">
        <v>6.000128540877369E-2</v>
      </c>
      <c r="HG134">
        <v>3</v>
      </c>
      <c r="HH134">
        <v>-4.2846959123071793E-7</v>
      </c>
      <c r="HI134">
        <v>0.06</v>
      </c>
      <c r="HJ134">
        <v>6.000128540877369E-2</v>
      </c>
      <c r="HK134">
        <v>6.1844834356354283E-5</v>
      </c>
      <c r="HL134">
        <v>3</v>
      </c>
      <c r="HM134">
        <v>-2.4480388512703464E-6</v>
      </c>
      <c r="HN134">
        <v>5.4500717802543244E-5</v>
      </c>
      <c r="HO134">
        <v>6.1844834356354283E-5</v>
      </c>
      <c r="HP134">
        <v>3.6469864364096057E-4</v>
      </c>
      <c r="HQ134">
        <v>3</v>
      </c>
      <c r="HR134">
        <v>-8.4255997627641398E-6</v>
      </c>
      <c r="HS134">
        <v>3.3942184435266815E-4</v>
      </c>
      <c r="HT134">
        <v>3.6469864364096057E-4</v>
      </c>
      <c r="HU134">
        <v>281098.96491954353</v>
      </c>
      <c r="HV134">
        <v>0.75</v>
      </c>
      <c r="HW134">
        <v>0.96452707676923244</v>
      </c>
      <c r="HX134">
        <v>2</v>
      </c>
      <c r="HY134">
        <v>31.455203906094461</v>
      </c>
      <c r="HZ134">
        <v>279.75068357087162</v>
      </c>
      <c r="IA134">
        <v>585.25858786286585</v>
      </c>
      <c r="IB134">
        <v>7.5520944928798475</v>
      </c>
      <c r="IC134">
        <v>1.2903859335848665E-2</v>
      </c>
      <c r="ID134">
        <v>7.370706068567074</v>
      </c>
      <c r="IE134">
        <v>2</v>
      </c>
      <c r="IF134">
        <v>0.7</v>
      </c>
      <c r="IG134">
        <v>0.2044929865193918</v>
      </c>
      <c r="IH134">
        <v>1.6096765968808061E-2</v>
      </c>
      <c r="II134">
        <v>0.21109676596880805</v>
      </c>
      <c r="IJ134">
        <v>1900</v>
      </c>
      <c r="IK134">
        <v>386.46773450576211</v>
      </c>
      <c r="IL134">
        <v>4734.1940418715158</v>
      </c>
      <c r="IM134">
        <v>1</v>
      </c>
      <c r="IN134">
        <v>1.289274258992251</v>
      </c>
      <c r="IO134">
        <v>0.15</v>
      </c>
      <c r="IP134">
        <v>20</v>
      </c>
      <c r="IQ134">
        <v>7.070303708633929E-6</v>
      </c>
      <c r="IR134">
        <v>6.0564272826324478E-5</v>
      </c>
      <c r="IS134">
        <v>2.607944549459673E-4</v>
      </c>
      <c r="IT134">
        <v>1.2914637858687905</v>
      </c>
      <c r="IU134">
        <v>1.291416650510733</v>
      </c>
      <c r="IV134">
        <v>1.2910128886918908</v>
      </c>
      <c r="IW134">
        <v>1.289274258992251</v>
      </c>
      <c r="IX134">
        <v>1</v>
      </c>
      <c r="IY134">
        <v>1</v>
      </c>
      <c r="IZ134">
        <v>1</v>
      </c>
      <c r="JA134">
        <v>6.2741218311074149</v>
      </c>
      <c r="JB134">
        <v>1.289274258992251</v>
      </c>
      <c r="JC134">
        <v>1900</v>
      </c>
      <c r="JD134">
        <v>1.2914637858687905</v>
      </c>
      <c r="JE134">
        <v>0</v>
      </c>
      <c r="JF134">
        <v>0</v>
      </c>
      <c r="JG134">
        <v>0</v>
      </c>
      <c r="JH134">
        <v>0</v>
      </c>
      <c r="JI134">
        <v>86.470128134417479</v>
      </c>
      <c r="JJ134">
        <v>1</v>
      </c>
      <c r="JK134">
        <v>28</v>
      </c>
      <c r="JL134">
        <v>1.0307363349823899</v>
      </c>
      <c r="JM134">
        <v>1.5</v>
      </c>
      <c r="JN134">
        <v>2</v>
      </c>
      <c r="JO134">
        <v>1.64938691787721</v>
      </c>
      <c r="JP134">
        <v>2</v>
      </c>
      <c r="JQ134">
        <v>0.99870961406641512</v>
      </c>
      <c r="JR134">
        <v>20</v>
      </c>
      <c r="JS134">
        <v>5.3035126755703399E-3</v>
      </c>
      <c r="JT134">
        <v>4.5786377833977721</v>
      </c>
      <c r="JU134">
        <v>7.8278110727707171</v>
      </c>
      <c r="JV134">
        <v>1.4009287976961327</v>
      </c>
      <c r="JW134">
        <v>8510.5508062199824</v>
      </c>
      <c r="JX134">
        <v>8176.404231455831</v>
      </c>
      <c r="JY134">
        <v>6426.7120761017231</v>
      </c>
      <c r="JZ134">
        <v>10.44</v>
      </c>
      <c r="KA134">
        <v>12</v>
      </c>
      <c r="KB134">
        <v>0.05</v>
      </c>
      <c r="KC134">
        <v>1E-3</v>
      </c>
      <c r="KD134">
        <v>8.0000000000000004E-4</v>
      </c>
      <c r="KE134">
        <v>6.0000000000000001E-3</v>
      </c>
      <c r="KF134">
        <v>0.04</v>
      </c>
      <c r="KG134">
        <v>4.1464910707371336</v>
      </c>
      <c r="KH134">
        <v>-1623.1757246601107</v>
      </c>
      <c r="KI134">
        <v>2</v>
      </c>
      <c r="KJ134">
        <v>1.169396076336481E-3</v>
      </c>
      <c r="KK134">
        <v>7.5893905685444083E-3</v>
      </c>
      <c r="KL134">
        <v>5.2505984158714462E-3</v>
      </c>
      <c r="KM134">
        <v>3</v>
      </c>
      <c r="KN134">
        <v>1</v>
      </c>
      <c r="KO134">
        <v>1</v>
      </c>
      <c r="KP134">
        <v>1</v>
      </c>
      <c r="KQ134">
        <v>1</v>
      </c>
      <c r="KR134">
        <v>0.15</v>
      </c>
      <c r="KS134">
        <v>20</v>
      </c>
      <c r="KT134">
        <v>0</v>
      </c>
      <c r="KU134">
        <v>0</v>
      </c>
      <c r="KV134">
        <v>0</v>
      </c>
      <c r="KW134">
        <v>1</v>
      </c>
      <c r="KX134">
        <v>1</v>
      </c>
      <c r="KY134">
        <v>1</v>
      </c>
      <c r="KZ134">
        <v>1</v>
      </c>
      <c r="LA134">
        <v>2214989.2626418946</v>
      </c>
      <c r="LB134">
        <v>105000000</v>
      </c>
      <c r="LC134">
        <v>3.5824892329618514</v>
      </c>
      <c r="LD134">
        <v>3.0260588183628974</v>
      </c>
      <c r="LE134">
        <v>2</v>
      </c>
      <c r="LF134">
        <v>5.8450540487444691E-2</v>
      </c>
      <c r="LG134">
        <v>1</v>
      </c>
      <c r="LH134">
        <v>3.1429598993377867</v>
      </c>
      <c r="LI134">
        <v>3.0260588183628974</v>
      </c>
      <c r="LJ134">
        <v>77.552257677342965</v>
      </c>
      <c r="LK134">
        <v>0.15</v>
      </c>
      <c r="LL134">
        <v>20</v>
      </c>
      <c r="LM134">
        <v>0.11970756528640293</v>
      </c>
      <c r="LN134">
        <v>0.46073875328357872</v>
      </c>
      <c r="LO134">
        <v>0.75723424999119537</v>
      </c>
      <c r="LP134">
        <v>86.470128134417479</v>
      </c>
      <c r="LQ134">
        <v>85.672077699174793</v>
      </c>
      <c r="LR134">
        <v>82.600486010617601</v>
      </c>
      <c r="LS134">
        <v>77.552257677342965</v>
      </c>
      <c r="LT134">
        <v>118634.21157599187</v>
      </c>
      <c r="LU134">
        <v>57289.357884117169</v>
      </c>
      <c r="LV134">
        <v>57289.357884117169</v>
      </c>
      <c r="LW134">
        <v>0.3</v>
      </c>
      <c r="LX134">
        <v>10</v>
      </c>
      <c r="LY134">
        <v>61911.519511558712</v>
      </c>
      <c r="LZ134">
        <v>60944.011708572034</v>
      </c>
      <c r="MA134">
        <v>59314.169591298014</v>
      </c>
      <c r="MB134">
        <v>61911.519511558712</v>
      </c>
      <c r="MC134">
        <v>203146.70569524012</v>
      </c>
      <c r="MD134">
        <v>197713.89863766005</v>
      </c>
      <c r="ME134">
        <v>190964.52628039056</v>
      </c>
      <c r="MF134">
        <v>55843.831180758069</v>
      </c>
      <c r="MG134">
        <v>17611.734258720815</v>
      </c>
      <c r="MH134">
        <v>44299.785252837893</v>
      </c>
      <c r="MI134">
        <v>1</v>
      </c>
      <c r="MJ134">
        <v>1</v>
      </c>
      <c r="MK134">
        <v>1</v>
      </c>
      <c r="ML134">
        <v>0.15</v>
      </c>
      <c r="MM134">
        <v>20</v>
      </c>
      <c r="MN134">
        <v>0</v>
      </c>
      <c r="MO134">
        <v>0</v>
      </c>
      <c r="MP134">
        <v>0</v>
      </c>
      <c r="MQ134">
        <v>1</v>
      </c>
      <c r="MR134">
        <v>1</v>
      </c>
      <c r="MS134">
        <v>1</v>
      </c>
      <c r="MT134">
        <v>1</v>
      </c>
      <c r="MU134">
        <v>61911.519511558712</v>
      </c>
      <c r="MV134">
        <v>91937</v>
      </c>
      <c r="MW134">
        <v>1.2903859335848664</v>
      </c>
      <c r="MX134">
        <v>1</v>
      </c>
      <c r="MY134">
        <v>0</v>
      </c>
      <c r="MZ134">
        <v>0</v>
      </c>
      <c r="NA134">
        <v>-3.0128644528288808E-3</v>
      </c>
      <c r="NB134">
        <v>0</v>
      </c>
      <c r="NC134">
        <v>4000</v>
      </c>
      <c r="ND134">
        <v>10</v>
      </c>
      <c r="NE134">
        <v>1900</v>
      </c>
      <c r="NF134">
        <v>618282.18275219621</v>
      </c>
      <c r="NG134">
        <v>127786.04814144118</v>
      </c>
      <c r="NH134">
        <v>245488.51775788123</v>
      </c>
      <c r="NI134">
        <v>129310.10213484352</v>
      </c>
      <c r="NJ134">
        <v>115697.51471803035</v>
      </c>
      <c r="NK134">
        <v>4000</v>
      </c>
      <c r="NL134">
        <v>3432.4967003024735</v>
      </c>
      <c r="NM134">
        <v>90249.350190853991</v>
      </c>
      <c r="NN134">
        <v>180878.21272585032</v>
      </c>
      <c r="NO134">
        <v>5585.7370604569533</v>
      </c>
      <c r="NP134">
        <v>0.1</v>
      </c>
      <c r="NQ134">
        <v>9508</v>
      </c>
      <c r="NR134">
        <v>24</v>
      </c>
      <c r="NS134">
        <v>4.4328260206405856</v>
      </c>
      <c r="NT134">
        <v>7.5893905685444083E-3</v>
      </c>
      <c r="NU134">
        <v>3</v>
      </c>
      <c r="NV134">
        <v>-3.0167643335441384E-3</v>
      </c>
      <c r="NW134">
        <v>-1.4609024320880078E-3</v>
      </c>
      <c r="NX134">
        <v>7.5893905685444083E-3</v>
      </c>
      <c r="NY134">
        <v>30</v>
      </c>
      <c r="NZ134">
        <v>1</v>
      </c>
      <c r="OA134">
        <v>0</v>
      </c>
      <c r="OB134">
        <v>0</v>
      </c>
      <c r="OC134">
        <v>0</v>
      </c>
      <c r="OD134">
        <v>0</v>
      </c>
      <c r="OE134">
        <v>2100</v>
      </c>
      <c r="OF134">
        <v>495966233.71026778</v>
      </c>
      <c r="OG134">
        <v>24798311.685513388</v>
      </c>
      <c r="OH134">
        <v>48520335.592791535</v>
      </c>
      <c r="OI134">
        <v>1</v>
      </c>
      <c r="OJ134">
        <v>1</v>
      </c>
      <c r="OK134">
        <v>1</v>
      </c>
      <c r="OL134">
        <v>495966233.71026778</v>
      </c>
      <c r="OM134">
        <v>802.16808367749468</v>
      </c>
      <c r="ON134">
        <v>20</v>
      </c>
      <c r="OO134">
        <v>7.0000000000000007E-2</v>
      </c>
      <c r="OP134">
        <v>0.66251531574926137</v>
      </c>
      <c r="OQ134">
        <v>230</v>
      </c>
      <c r="OR134">
        <v>20</v>
      </c>
      <c r="OS134">
        <v>20075450.53307711</v>
      </c>
      <c r="OT134">
        <v>3514.2448282197556</v>
      </c>
      <c r="OU134">
        <v>2.0285666207334301</v>
      </c>
      <c r="OV134">
        <v>100000</v>
      </c>
      <c r="OW134">
        <v>6538.9053025367321</v>
      </c>
      <c r="OX134">
        <v>2.3261933050547891E-2</v>
      </c>
      <c r="OY134">
        <v>14274.237281736112</v>
      </c>
      <c r="OZ134">
        <v>10</v>
      </c>
      <c r="PA134">
        <v>19688.173616970937</v>
      </c>
      <c r="PB134">
        <v>3.1843346236069429E-2</v>
      </c>
      <c r="PC134">
        <v>25.297666521169457</v>
      </c>
      <c r="PD134">
        <v>4000</v>
      </c>
    </row>
    <row r="135" spans="1:420" x14ac:dyDescent="0.25">
      <c r="A135">
        <v>1966.5</v>
      </c>
      <c r="B135" t="s">
        <v>14</v>
      </c>
      <c r="C135" t="s">
        <v>430</v>
      </c>
      <c r="D135">
        <v>247749.30615826632</v>
      </c>
      <c r="E135">
        <v>19158552.549552049</v>
      </c>
      <c r="F135">
        <v>306.27161019775224</v>
      </c>
      <c r="G135">
        <v>2</v>
      </c>
      <c r="H135">
        <v>-400665.73561142571</v>
      </c>
      <c r="I135">
        <v>3500000</v>
      </c>
      <c r="J135">
        <v>18357221.078329198</v>
      </c>
      <c r="K135">
        <v>19158552.549552049</v>
      </c>
      <c r="L135">
        <v>1</v>
      </c>
      <c r="M135">
        <v>1</v>
      </c>
      <c r="N135">
        <v>2</v>
      </c>
      <c r="O135">
        <v>6.4735306730547837E-3</v>
      </c>
      <c r="P135">
        <v>1</v>
      </c>
      <c r="Q135">
        <v>0.98233006047062954</v>
      </c>
      <c r="R135">
        <v>0.96938299912451997</v>
      </c>
      <c r="S135">
        <v>56889.671157163619</v>
      </c>
      <c r="T135">
        <v>1.5178948464237496</v>
      </c>
      <c r="U135">
        <v>1.5</v>
      </c>
      <c r="V135">
        <v>1.0119298976158331</v>
      </c>
      <c r="W135">
        <v>656.58721723463543</v>
      </c>
      <c r="X135">
        <v>3</v>
      </c>
      <c r="Y135">
        <v>13.974830491175263</v>
      </c>
      <c r="Z135">
        <v>698.51170870816122</v>
      </c>
      <c r="AA135">
        <v>656.58721723463543</v>
      </c>
      <c r="AB135">
        <v>204.78924677285414</v>
      </c>
      <c r="AC135">
        <v>1000</v>
      </c>
      <c r="AD135">
        <v>2</v>
      </c>
      <c r="AE135">
        <v>2</v>
      </c>
      <c r="AF135">
        <v>2</v>
      </c>
      <c r="AG135">
        <v>14</v>
      </c>
      <c r="AH135">
        <v>14</v>
      </c>
      <c r="AI135">
        <v>14</v>
      </c>
      <c r="AJ135">
        <v>20</v>
      </c>
      <c r="AK135">
        <v>20</v>
      </c>
      <c r="AL135">
        <v>20</v>
      </c>
      <c r="AM135">
        <v>8223.6853235168801</v>
      </c>
      <c r="AN135">
        <v>1</v>
      </c>
      <c r="AO135">
        <v>1.0103456259883072</v>
      </c>
      <c r="AP135">
        <v>2200</v>
      </c>
      <c r="AQ135">
        <v>-5.044648738755167E-2</v>
      </c>
      <c r="AR135">
        <v>18357221.078329198</v>
      </c>
      <c r="AS135">
        <v>5766.0723669479194</v>
      </c>
      <c r="AT135">
        <v>127.61679482173517</v>
      </c>
      <c r="AU135">
        <v>195.79664622066409</v>
      </c>
      <c r="AV135">
        <v>778.78210743669626</v>
      </c>
      <c r="AW135">
        <v>4663.8768184688242</v>
      </c>
      <c r="AX135">
        <v>488.21166528768697</v>
      </c>
      <c r="AY135">
        <v>0.15</v>
      </c>
      <c r="AZ135">
        <v>20</v>
      </c>
      <c r="BA135">
        <v>12.573578262162743</v>
      </c>
      <c r="BB135">
        <v>10.369256569391165</v>
      </c>
      <c r="BC135">
        <v>8.6021716815172287</v>
      </c>
      <c r="BD135">
        <v>698.51170870816122</v>
      </c>
      <c r="BE135">
        <v>614.68785362707627</v>
      </c>
      <c r="BF135">
        <v>545.55947649780182</v>
      </c>
      <c r="BG135">
        <v>488.21166528768697</v>
      </c>
      <c r="BH135">
        <v>0.9569222260439183</v>
      </c>
      <c r="BI135">
        <v>2</v>
      </c>
      <c r="BJ135">
        <v>6.6281701530113146E-3</v>
      </c>
      <c r="BK135">
        <v>1</v>
      </c>
      <c r="BL135">
        <v>0.97017856634994093</v>
      </c>
      <c r="BM135">
        <v>0.9569222260439183</v>
      </c>
      <c r="BN135">
        <v>1.995411666308361</v>
      </c>
      <c r="BO135">
        <v>3.8</v>
      </c>
      <c r="BP135">
        <v>2</v>
      </c>
      <c r="BQ135">
        <v>2</v>
      </c>
      <c r="BR135">
        <v>900</v>
      </c>
      <c r="BS135">
        <v>1.2</v>
      </c>
      <c r="BT135">
        <v>4800000000</v>
      </c>
      <c r="BU135">
        <v>2.0160554491006923</v>
      </c>
      <c r="BV135">
        <v>48421.712414253831</v>
      </c>
      <c r="BW135">
        <v>0.88579163921914261</v>
      </c>
      <c r="BX135">
        <v>70.740205362604684</v>
      </c>
      <c r="BY135">
        <v>20</v>
      </c>
      <c r="BZ135">
        <v>1.8494897660257208</v>
      </c>
      <c r="CA135">
        <v>107.7300006831191</v>
      </c>
      <c r="CB135">
        <v>70.740205362604684</v>
      </c>
      <c r="CC135">
        <v>625</v>
      </c>
      <c r="CD135">
        <v>22995.385285834604</v>
      </c>
      <c r="CE135">
        <v>158.19370977505292</v>
      </c>
      <c r="CF135">
        <v>6.3852128663272195E-2</v>
      </c>
      <c r="CG135">
        <v>0.79577819299490826</v>
      </c>
      <c r="CH135">
        <v>0.87</v>
      </c>
      <c r="CI135">
        <v>13.043036614013465</v>
      </c>
      <c r="CJ135">
        <v>1</v>
      </c>
      <c r="CK135">
        <v>4000</v>
      </c>
      <c r="CL135">
        <v>6.6429411714804001</v>
      </c>
      <c r="CM135">
        <v>0.15</v>
      </c>
      <c r="CN135">
        <v>20</v>
      </c>
      <c r="CO135">
        <v>0.43108022809648833</v>
      </c>
      <c r="CP135">
        <v>0.29102172668001131</v>
      </c>
      <c r="CQ135">
        <v>0.23791236160346008</v>
      </c>
      <c r="CR135">
        <v>13.043036614013465</v>
      </c>
      <c r="CS135">
        <v>10.169168426703543</v>
      </c>
      <c r="CT135">
        <v>8.2290235821701341</v>
      </c>
      <c r="CU135">
        <v>6.6429411714804001</v>
      </c>
      <c r="CV135">
        <v>282251323.91364408</v>
      </c>
      <c r="CW135">
        <v>3</v>
      </c>
      <c r="CX135">
        <v>11566363.650728405</v>
      </c>
      <c r="CY135">
        <v>0</v>
      </c>
      <c r="CZ135">
        <v>316950414.86582929</v>
      </c>
      <c r="DA135">
        <v>282251323.91364408</v>
      </c>
      <c r="DB135">
        <v>729.93112996007244</v>
      </c>
      <c r="DC135">
        <v>169398337.2034176</v>
      </c>
      <c r="DD135">
        <v>3.1736136085220541</v>
      </c>
      <c r="DE135">
        <v>2</v>
      </c>
      <c r="DF135">
        <v>7.5478676515924728E-2</v>
      </c>
      <c r="DG135">
        <v>10</v>
      </c>
      <c r="DH135">
        <v>-3.8820260297173502E-4</v>
      </c>
      <c r="DI135">
        <v>7.1596650486207378E-2</v>
      </c>
      <c r="DJ135">
        <v>7.5478676515924728E-2</v>
      </c>
      <c r="DK135">
        <v>9.0552840886066188E-2</v>
      </c>
      <c r="DL135">
        <v>1E-3</v>
      </c>
      <c r="DM135">
        <v>0.05</v>
      </c>
      <c r="DN135">
        <v>0.05</v>
      </c>
      <c r="DO135">
        <v>0.05</v>
      </c>
      <c r="DP135">
        <v>4000</v>
      </c>
      <c r="DQ135">
        <v>1.2370072554704091E-2</v>
      </c>
      <c r="DR135">
        <v>0.13941799816594741</v>
      </c>
      <c r="DS135">
        <v>0.13941799816594741</v>
      </c>
      <c r="DT135">
        <v>0.13941799816594741</v>
      </c>
      <c r="DU135">
        <v>0.67048311765266044</v>
      </c>
      <c r="DV135">
        <v>3</v>
      </c>
      <c r="DW135">
        <v>-8.6448242968968358E-3</v>
      </c>
      <c r="DX135">
        <v>5.9815008391462658</v>
      </c>
      <c r="DY135">
        <v>6.0074353120369564</v>
      </c>
      <c r="DZ135">
        <v>3</v>
      </c>
      <c r="EA135">
        <v>3.6168316147053105E-2</v>
      </c>
      <c r="EB135">
        <v>7.8449673712843033</v>
      </c>
      <c r="EC135">
        <v>7.736462422843144</v>
      </c>
      <c r="ED135">
        <v>5</v>
      </c>
      <c r="EE135">
        <v>1.0441118870291288E-2</v>
      </c>
      <c r="EF135">
        <v>0.72268871200411688</v>
      </c>
      <c r="EG135">
        <v>0.67048311765266044</v>
      </c>
      <c r="EH135">
        <v>0.42499999999999999</v>
      </c>
      <c r="EI135">
        <v>0.42499999999999999</v>
      </c>
      <c r="EJ135">
        <v>0.43</v>
      </c>
      <c r="EK135">
        <v>0.43</v>
      </c>
      <c r="EL135">
        <v>0.37441353821530288</v>
      </c>
      <c r="EM135">
        <v>2</v>
      </c>
      <c r="EN135">
        <v>1.5994369316908452E-3</v>
      </c>
      <c r="EO135">
        <v>0.37761241207868457</v>
      </c>
      <c r="EP135">
        <v>0.37441353821530288</v>
      </c>
      <c r="EQ135">
        <v>0.31825350813837311</v>
      </c>
      <c r="ER135">
        <v>0.11732849369567952</v>
      </c>
      <c r="ES135">
        <v>0.13079636949097084</v>
      </c>
      <c r="ET135">
        <v>0.13079636949097084</v>
      </c>
      <c r="EU135">
        <v>2</v>
      </c>
      <c r="EV135">
        <v>6.7339378976456615E-3</v>
      </c>
      <c r="EW135">
        <v>0.13079636949097084</v>
      </c>
      <c r="EX135">
        <v>0.11732849369567952</v>
      </c>
      <c r="EY135">
        <v>2</v>
      </c>
      <c r="EZ135">
        <v>6.7339378976456615E-3</v>
      </c>
      <c r="FA135">
        <v>0.13079636949097084</v>
      </c>
      <c r="FB135">
        <v>0.11732849369567952</v>
      </c>
      <c r="FC135">
        <v>0.56889671157163624</v>
      </c>
      <c r="FD135">
        <v>0.58567678766754039</v>
      </c>
      <c r="FE135">
        <v>0.02</v>
      </c>
      <c r="FF135">
        <v>1.5892144991986705E-2</v>
      </c>
      <c r="FG135">
        <v>0.75106443970297498</v>
      </c>
      <c r="FH135">
        <v>2144.7909804785641</v>
      </c>
      <c r="FI135">
        <v>20</v>
      </c>
      <c r="FJ135">
        <v>107.7300006831191</v>
      </c>
      <c r="FK135">
        <v>4</v>
      </c>
      <c r="FL135">
        <v>5.7145750261929527</v>
      </c>
      <c r="FM135">
        <v>0.87895202630737257</v>
      </c>
      <c r="FN135">
        <v>0.6249342094391348</v>
      </c>
      <c r="FO135">
        <v>252273.5912053675</v>
      </c>
      <c r="FP135">
        <v>3</v>
      </c>
      <c r="FQ135">
        <v>909.10702522489669</v>
      </c>
      <c r="FR135">
        <v>909.10702522489669</v>
      </c>
      <c r="FS135">
        <v>909.10702522489669</v>
      </c>
      <c r="FT135">
        <v>970.10001918786531</v>
      </c>
      <c r="FU135">
        <v>761.29030366318193</v>
      </c>
      <c r="FV135">
        <v>1641.4444520346567</v>
      </c>
      <c r="FW135">
        <v>10</v>
      </c>
      <c r="FX135">
        <v>67.134443284679136</v>
      </c>
      <c r="FY135">
        <v>1641.4444520346567</v>
      </c>
      <c r="FZ135">
        <v>970.10001918786531</v>
      </c>
      <c r="GA135">
        <v>1475822012.7453711</v>
      </c>
      <c r="GB135">
        <v>105415858.05324079</v>
      </c>
      <c r="GC135">
        <v>137551931.42796403</v>
      </c>
      <c r="GD135">
        <v>3.2438748890307103</v>
      </c>
      <c r="GE135">
        <v>3</v>
      </c>
      <c r="GF135">
        <v>3.2438748890307103</v>
      </c>
      <c r="GG135">
        <v>1.0812916296769035</v>
      </c>
      <c r="GH135">
        <v>1</v>
      </c>
      <c r="GI135">
        <v>3</v>
      </c>
      <c r="GJ135">
        <v>40000</v>
      </c>
      <c r="GK135">
        <v>0.1</v>
      </c>
      <c r="GL135">
        <v>10</v>
      </c>
      <c r="GM135">
        <v>432208688.70409423</v>
      </c>
      <c r="GN135">
        <v>790000000000</v>
      </c>
      <c r="GO135">
        <v>698.51170870816122</v>
      </c>
      <c r="GP135">
        <v>600</v>
      </c>
      <c r="GQ135">
        <v>3500000</v>
      </c>
      <c r="GR135">
        <v>53321.142857142899</v>
      </c>
      <c r="GS135">
        <v>251213684.21052599</v>
      </c>
      <c r="GT135">
        <v>600</v>
      </c>
      <c r="GU135">
        <v>105000000</v>
      </c>
      <c r="GV135">
        <v>253131.74850271599</v>
      </c>
      <c r="GW135">
        <v>93000</v>
      </c>
      <c r="GX135">
        <v>144000</v>
      </c>
      <c r="GY135">
        <v>48000</v>
      </c>
      <c r="GZ135">
        <v>15000</v>
      </c>
      <c r="HA135">
        <v>300000</v>
      </c>
      <c r="HB135">
        <v>44278.857142857101</v>
      </c>
      <c r="HC135">
        <v>114039000</v>
      </c>
      <c r="HD135">
        <v>2400</v>
      </c>
      <c r="HE135">
        <v>275943.50745073991</v>
      </c>
      <c r="HF135">
        <v>6.0001071173978071E-2</v>
      </c>
      <c r="HG135">
        <v>3</v>
      </c>
      <c r="HH135">
        <v>-3.5705799269110844E-7</v>
      </c>
      <c r="HI135">
        <v>0.06</v>
      </c>
      <c r="HJ135">
        <v>6.0001071173978071E-2</v>
      </c>
      <c r="HK135">
        <v>6.062081493071911E-5</v>
      </c>
      <c r="HL135">
        <v>3</v>
      </c>
      <c r="HM135">
        <v>-2.3630142528246417E-6</v>
      </c>
      <c r="HN135">
        <v>5.3531772172245185E-5</v>
      </c>
      <c r="HO135">
        <v>6.062081493071911E-5</v>
      </c>
      <c r="HP135">
        <v>3.604858437595785E-4</v>
      </c>
      <c r="HQ135">
        <v>3</v>
      </c>
      <c r="HR135">
        <v>-8.6705902325108987E-6</v>
      </c>
      <c r="HS135">
        <v>3.344740730620458E-4</v>
      </c>
      <c r="HT135">
        <v>3.604858437595785E-4</v>
      </c>
      <c r="HU135">
        <v>280907.11926145956</v>
      </c>
      <c r="HV135">
        <v>0.75</v>
      </c>
      <c r="HW135">
        <v>0.97017856634994093</v>
      </c>
      <c r="HX135">
        <v>2</v>
      </c>
      <c r="HY135">
        <v>30.950961016623875</v>
      </c>
      <c r="HZ135">
        <v>277.79618341125047</v>
      </c>
      <c r="IA135">
        <v>585.16789365070952</v>
      </c>
      <c r="IB135">
        <v>7.5969272013385289</v>
      </c>
      <c r="IC135">
        <v>1.29824744039583E-2</v>
      </c>
      <c r="ID135">
        <v>7.4160531746452421</v>
      </c>
      <c r="IE135">
        <v>2</v>
      </c>
      <c r="IF135">
        <v>0.7</v>
      </c>
      <c r="IG135">
        <v>0.20478924677285415</v>
      </c>
      <c r="IH135">
        <v>1.6225814792047766E-2</v>
      </c>
      <c r="II135">
        <v>0.21122581479204774</v>
      </c>
      <c r="IJ135">
        <v>1900</v>
      </c>
      <c r="IK135">
        <v>391.36496372506446</v>
      </c>
      <c r="IL135">
        <v>4726.4511124771334</v>
      </c>
      <c r="IM135">
        <v>1</v>
      </c>
      <c r="IN135">
        <v>1.2894046562197239</v>
      </c>
      <c r="IO135">
        <v>0.15</v>
      </c>
      <c r="IP135">
        <v>20</v>
      </c>
      <c r="IQ135">
        <v>6.5400309304797233E-6</v>
      </c>
      <c r="IR135">
        <v>5.6552225142514342E-5</v>
      </c>
      <c r="IS135">
        <v>2.4577719128699994E-4</v>
      </c>
      <c r="IT135">
        <v>1.2914637858687905</v>
      </c>
      <c r="IU135">
        <v>1.2914201856625873</v>
      </c>
      <c r="IV135">
        <v>1.2910431708283039</v>
      </c>
      <c r="IW135">
        <v>1.2894046562197239</v>
      </c>
      <c r="IX135">
        <v>1</v>
      </c>
      <c r="IY135">
        <v>1</v>
      </c>
      <c r="IZ135">
        <v>1</v>
      </c>
      <c r="JA135">
        <v>6.2641975637359515</v>
      </c>
      <c r="JB135">
        <v>1.2894046562197239</v>
      </c>
      <c r="JC135">
        <v>1900</v>
      </c>
      <c r="JD135">
        <v>1.2914637858687905</v>
      </c>
      <c r="JE135">
        <v>0</v>
      </c>
      <c r="JF135">
        <v>0</v>
      </c>
      <c r="JG135">
        <v>0</v>
      </c>
      <c r="JH135">
        <v>0</v>
      </c>
      <c r="JI135">
        <v>86.369533495067202</v>
      </c>
      <c r="JJ135">
        <v>1</v>
      </c>
      <c r="JK135">
        <v>28</v>
      </c>
      <c r="JL135">
        <v>1.0295453366822525</v>
      </c>
      <c r="JM135">
        <v>1.5</v>
      </c>
      <c r="JN135">
        <v>2</v>
      </c>
      <c r="JO135">
        <v>1.6537010268130234</v>
      </c>
      <c r="JP135">
        <v>2</v>
      </c>
      <c r="JQ135">
        <v>0.99870175255960414</v>
      </c>
      <c r="JR135">
        <v>20</v>
      </c>
      <c r="JS135">
        <v>5.3432097450561945E-3</v>
      </c>
      <c r="JT135">
        <v>4.5870699772098593</v>
      </c>
      <c r="JU135">
        <v>7.8449673712843033</v>
      </c>
      <c r="JV135">
        <v>1.3944308619364063</v>
      </c>
      <c r="JW135">
        <v>8499.2785351275616</v>
      </c>
      <c r="JX135">
        <v>8151.6670376536476</v>
      </c>
      <c r="JY135">
        <v>6450.9117899339672</v>
      </c>
      <c r="JZ135">
        <v>10.44</v>
      </c>
      <c r="KA135">
        <v>12</v>
      </c>
      <c r="KB135">
        <v>0.05</v>
      </c>
      <c r="KC135">
        <v>1E-3</v>
      </c>
      <c r="KD135">
        <v>8.0000000000000004E-4</v>
      </c>
      <c r="KE135">
        <v>6.0000000000000001E-3</v>
      </c>
      <c r="KF135">
        <v>0.04</v>
      </c>
      <c r="KG135">
        <v>4.1784289983973411</v>
      </c>
      <c r="KH135">
        <v>-1805.3139247046358</v>
      </c>
      <c r="KI135">
        <v>2</v>
      </c>
      <c r="KJ135">
        <v>1.228559738663264E-4</v>
      </c>
      <c r="KK135">
        <v>6.0810084017723391E-3</v>
      </c>
      <c r="KL135">
        <v>5.8352964540396863E-3</v>
      </c>
      <c r="KM135">
        <v>3</v>
      </c>
      <c r="KN135">
        <v>1</v>
      </c>
      <c r="KO135">
        <v>1</v>
      </c>
      <c r="KP135">
        <v>1</v>
      </c>
      <c r="KQ135">
        <v>1</v>
      </c>
      <c r="KR135">
        <v>0.15</v>
      </c>
      <c r="KS135">
        <v>20</v>
      </c>
      <c r="KT135">
        <v>0</v>
      </c>
      <c r="KU135">
        <v>0</v>
      </c>
      <c r="KV135">
        <v>0</v>
      </c>
      <c r="KW135">
        <v>1</v>
      </c>
      <c r="KX135">
        <v>1</v>
      </c>
      <c r="KY135">
        <v>1</v>
      </c>
      <c r="KZ135">
        <v>1</v>
      </c>
      <c r="LA135">
        <v>2225681.7675320725</v>
      </c>
      <c r="LB135">
        <v>105000000</v>
      </c>
      <c r="LC135">
        <v>3.597023417416322</v>
      </c>
      <c r="LD135">
        <v>3.0552840886066197</v>
      </c>
      <c r="LE135">
        <v>2</v>
      </c>
      <c r="LF135">
        <v>5.9164759957717195E-2</v>
      </c>
      <c r="LG135">
        <v>1</v>
      </c>
      <c r="LH135">
        <v>3.1736136085220541</v>
      </c>
      <c r="LI135">
        <v>3.0552840886066197</v>
      </c>
      <c r="LJ135">
        <v>77.930874802338565</v>
      </c>
      <c r="LK135">
        <v>0.15</v>
      </c>
      <c r="LL135">
        <v>20</v>
      </c>
      <c r="LM135">
        <v>9.5640301987381091E-2</v>
      </c>
      <c r="LN135">
        <v>0.43516141418379062</v>
      </c>
      <c r="LO135">
        <v>0.73499708773812389</v>
      </c>
      <c r="LP135">
        <v>86.369533495067202</v>
      </c>
      <c r="LQ135">
        <v>85.731931481817995</v>
      </c>
      <c r="LR135">
        <v>82.83085538725939</v>
      </c>
      <c r="LS135">
        <v>77.930874802338565</v>
      </c>
      <c r="LT135">
        <v>119356.97492767141</v>
      </c>
      <c r="LU135">
        <v>57593.079640194301</v>
      </c>
      <c r="LV135">
        <v>57593.079640194301</v>
      </c>
      <c r="LW135">
        <v>0.3</v>
      </c>
      <c r="LX135">
        <v>10</v>
      </c>
      <c r="LY135">
        <v>61937.32653956658</v>
      </c>
      <c r="LZ135">
        <v>61089.137879020032</v>
      </c>
      <c r="MA135">
        <v>59558.645908889113</v>
      </c>
      <c r="MB135">
        <v>61937.32653956658</v>
      </c>
      <c r="MC135">
        <v>203630.45959673345</v>
      </c>
      <c r="MD135">
        <v>198528.81969629705</v>
      </c>
      <c r="ME135">
        <v>191976.932133981</v>
      </c>
      <c r="MF135">
        <v>56166.593023264868</v>
      </c>
      <c r="MG135">
        <v>17423.691188925124</v>
      </c>
      <c r="MH135">
        <v>44513.635350641453</v>
      </c>
      <c r="MI135">
        <v>1</v>
      </c>
      <c r="MJ135">
        <v>1</v>
      </c>
      <c r="MK135">
        <v>1</v>
      </c>
      <c r="ML135">
        <v>0.15</v>
      </c>
      <c r="MM135">
        <v>20</v>
      </c>
      <c r="MN135">
        <v>0</v>
      </c>
      <c r="MO135">
        <v>0</v>
      </c>
      <c r="MP135">
        <v>0</v>
      </c>
      <c r="MQ135">
        <v>1</v>
      </c>
      <c r="MR135">
        <v>1</v>
      </c>
      <c r="MS135">
        <v>1</v>
      </c>
      <c r="MT135">
        <v>1</v>
      </c>
      <c r="MU135">
        <v>61937.32653956658</v>
      </c>
      <c r="MV135">
        <v>91937</v>
      </c>
      <c r="MW135">
        <v>1.29824744039583</v>
      </c>
      <c r="MX135">
        <v>1</v>
      </c>
      <c r="MY135">
        <v>0</v>
      </c>
      <c r="MZ135">
        <v>0</v>
      </c>
      <c r="NA135">
        <v>-3.2749146798609985E-3</v>
      </c>
      <c r="NB135">
        <v>0</v>
      </c>
      <c r="NC135">
        <v>4000</v>
      </c>
      <c r="ND135">
        <v>10</v>
      </c>
      <c r="NE135">
        <v>1900</v>
      </c>
      <c r="NF135">
        <v>618756.54096540192</v>
      </c>
      <c r="NG135">
        <v>127616.79482173517</v>
      </c>
      <c r="NH135">
        <v>244745.80777583009</v>
      </c>
      <c r="NI135">
        <v>129797.01790611605</v>
      </c>
      <c r="NJ135">
        <v>116596.9204617206</v>
      </c>
      <c r="NK135">
        <v>4000</v>
      </c>
      <c r="NL135">
        <v>3413.4412081651817</v>
      </c>
      <c r="NM135">
        <v>89465.533105318522</v>
      </c>
      <c r="NN135">
        <v>183064.53313725622</v>
      </c>
      <c r="NO135">
        <v>5570.009458503906</v>
      </c>
      <c r="NP135">
        <v>0.1</v>
      </c>
      <c r="NQ135">
        <v>9508</v>
      </c>
      <c r="NR135">
        <v>24</v>
      </c>
      <c r="NS135">
        <v>4.4129189049364665</v>
      </c>
      <c r="NT135">
        <v>6.0810084017723391E-3</v>
      </c>
      <c r="NU135">
        <v>3</v>
      </c>
      <c r="NV135">
        <v>-5.3603361339241125E-3</v>
      </c>
      <c r="NW135">
        <v>-0.01</v>
      </c>
      <c r="NX135">
        <v>6.0810084017723391E-3</v>
      </c>
      <c r="NY135">
        <v>30</v>
      </c>
      <c r="NZ135">
        <v>1</v>
      </c>
      <c r="OA135">
        <v>0</v>
      </c>
      <c r="OB135">
        <v>0</v>
      </c>
      <c r="OC135">
        <v>0</v>
      </c>
      <c r="OD135">
        <v>0</v>
      </c>
      <c r="OE135">
        <v>2100</v>
      </c>
      <c r="OF135">
        <v>507827245.66390687</v>
      </c>
      <c r="OG135">
        <v>25391362.283195343</v>
      </c>
      <c r="OH135">
        <v>50710394.407836229</v>
      </c>
      <c r="OI135">
        <v>1</v>
      </c>
      <c r="OJ135">
        <v>1</v>
      </c>
      <c r="OK135">
        <v>1</v>
      </c>
      <c r="OL135">
        <v>507827245.66390687</v>
      </c>
      <c r="OM135">
        <v>820.72222601732835</v>
      </c>
      <c r="ON135">
        <v>20</v>
      </c>
      <c r="OO135">
        <v>7.0000000000000007E-2</v>
      </c>
      <c r="OP135">
        <v>0.65986770919519566</v>
      </c>
      <c r="OQ135">
        <v>230</v>
      </c>
      <c r="OR135">
        <v>20</v>
      </c>
      <c r="OS135">
        <v>19855919.61162094</v>
      </c>
      <c r="OT135">
        <v>3474.8414463971699</v>
      </c>
      <c r="OU135">
        <v>2.0160554491006923</v>
      </c>
      <c r="OV135">
        <v>100000</v>
      </c>
      <c r="OW135">
        <v>4963.6118107196526</v>
      </c>
      <c r="OX135">
        <v>1.7669939529370481E-2</v>
      </c>
      <c r="OY135">
        <v>14544.934098497853</v>
      </c>
      <c r="OZ135">
        <v>10</v>
      </c>
      <c r="PA135">
        <v>20040.520833499028</v>
      </c>
      <c r="PB135">
        <v>3.2388378153112088E-2</v>
      </c>
      <c r="PC135">
        <v>24.915296336634615</v>
      </c>
      <c r="PD135">
        <v>4000</v>
      </c>
    </row>
    <row r="136" spans="1:420" x14ac:dyDescent="0.25">
      <c r="A136">
        <v>1967</v>
      </c>
      <c r="B136" t="s">
        <v>14</v>
      </c>
      <c r="C136" t="s">
        <v>430</v>
      </c>
      <c r="D136">
        <v>247805.63477484489</v>
      </c>
      <c r="E136">
        <v>18958219.681746338</v>
      </c>
      <c r="F136">
        <v>304.67948154005541</v>
      </c>
      <c r="G136">
        <v>2</v>
      </c>
      <c r="H136">
        <v>-396256.89238103665</v>
      </c>
      <c r="I136">
        <v>3500000</v>
      </c>
      <c r="J136">
        <v>18165705.896984264</v>
      </c>
      <c r="K136">
        <v>18958219.681746338</v>
      </c>
      <c r="L136">
        <v>1</v>
      </c>
      <c r="M136">
        <v>1</v>
      </c>
      <c r="N136">
        <v>2</v>
      </c>
      <c r="O136">
        <v>8.0066142728569822E-3</v>
      </c>
      <c r="P136">
        <v>1</v>
      </c>
      <c r="Q136">
        <v>0.98863299300676133</v>
      </c>
      <c r="R136">
        <v>0.97261976446104736</v>
      </c>
      <c r="S136">
        <v>56570.566064103776</v>
      </c>
      <c r="T136">
        <v>1.5183603238540324</v>
      </c>
      <c r="U136">
        <v>1.5</v>
      </c>
      <c r="V136">
        <v>1.0122402159026882</v>
      </c>
      <c r="W136">
        <v>663.57463248022304</v>
      </c>
      <c r="X136">
        <v>3</v>
      </c>
      <c r="Y136">
        <v>14.047353680138675</v>
      </c>
      <c r="Z136">
        <v>705.71669352063907</v>
      </c>
      <c r="AA136">
        <v>663.57463248022304</v>
      </c>
      <c r="AB136">
        <v>205.0820192108132</v>
      </c>
      <c r="AC136">
        <v>1000</v>
      </c>
      <c r="AD136">
        <v>2</v>
      </c>
      <c r="AE136">
        <v>2</v>
      </c>
      <c r="AF136">
        <v>2</v>
      </c>
      <c r="AG136">
        <v>14</v>
      </c>
      <c r="AH136">
        <v>14</v>
      </c>
      <c r="AI136">
        <v>14</v>
      </c>
      <c r="AJ136">
        <v>20</v>
      </c>
      <c r="AK136">
        <v>20</v>
      </c>
      <c r="AL136">
        <v>20</v>
      </c>
      <c r="AM136">
        <v>8142.3816062415035</v>
      </c>
      <c r="AN136">
        <v>1</v>
      </c>
      <c r="AO136">
        <v>1.0085081332689618</v>
      </c>
      <c r="AP136">
        <v>2200</v>
      </c>
      <c r="AQ136">
        <v>-4.8284991943808309E-2</v>
      </c>
      <c r="AR136">
        <v>18165705.896984264</v>
      </c>
      <c r="AS136">
        <v>5803.7159811654747</v>
      </c>
      <c r="AT136">
        <v>127.41518981851897</v>
      </c>
      <c r="AU136">
        <v>195.13524659128353</v>
      </c>
      <c r="AV136">
        <v>781.54802685754521</v>
      </c>
      <c r="AW136">
        <v>4699.6175178981275</v>
      </c>
      <c r="AX136">
        <v>492.51275112844559</v>
      </c>
      <c r="AY136">
        <v>0.15</v>
      </c>
      <c r="AZ136">
        <v>20</v>
      </c>
      <c r="BA136">
        <v>12.711307614372213</v>
      </c>
      <c r="BB136">
        <v>10.534580696349035</v>
      </c>
      <c r="BC136">
        <v>8.7347030481077717</v>
      </c>
      <c r="BD136">
        <v>705.71669352063907</v>
      </c>
      <c r="BE136">
        <v>620.97464275815764</v>
      </c>
      <c r="BF136">
        <v>550.7441047824974</v>
      </c>
      <c r="BG136">
        <v>492.51275112844559</v>
      </c>
      <c r="BH136">
        <v>0.96023631112042396</v>
      </c>
      <c r="BI136">
        <v>2</v>
      </c>
      <c r="BJ136">
        <v>8.1507861008235927E-3</v>
      </c>
      <c r="BK136">
        <v>1</v>
      </c>
      <c r="BL136">
        <v>0.97653788332207114</v>
      </c>
      <c r="BM136">
        <v>0.96023631112042396</v>
      </c>
      <c r="BN136">
        <v>1.9859923134207969</v>
      </c>
      <c r="BO136">
        <v>3.8</v>
      </c>
      <c r="BP136">
        <v>2</v>
      </c>
      <c r="BQ136">
        <v>2</v>
      </c>
      <c r="BR136">
        <v>900</v>
      </c>
      <c r="BS136">
        <v>1.2</v>
      </c>
      <c r="BT136">
        <v>4800000000</v>
      </c>
      <c r="BU136">
        <v>2.0028894006945146</v>
      </c>
      <c r="BV136">
        <v>48565.015363760802</v>
      </c>
      <c r="BW136">
        <v>0.88680033709288952</v>
      </c>
      <c r="BX136">
        <v>71.664950245617547</v>
      </c>
      <c r="BY136">
        <v>20</v>
      </c>
      <c r="BZ136">
        <v>1.9834005745747902</v>
      </c>
      <c r="CA136">
        <v>111.33296173711335</v>
      </c>
      <c r="CB136">
        <v>71.664950245617547</v>
      </c>
      <c r="CC136">
        <v>625</v>
      </c>
      <c r="CD136">
        <v>23055.186522652701</v>
      </c>
      <c r="CE136">
        <v>161.15768939693172</v>
      </c>
      <c r="CF136">
        <v>6.3507643266745906E-2</v>
      </c>
      <c r="CG136">
        <v>0.79526146490011884</v>
      </c>
      <c r="CH136">
        <v>0.87</v>
      </c>
      <c r="CI136">
        <v>13.504236958309074</v>
      </c>
      <c r="CJ136">
        <v>1</v>
      </c>
      <c r="CK136">
        <v>4000</v>
      </c>
      <c r="CL136">
        <v>6.76189735228213</v>
      </c>
      <c r="CM136">
        <v>0.15</v>
      </c>
      <c r="CN136">
        <v>20</v>
      </c>
      <c r="CO136">
        <v>0.46792926263359308</v>
      </c>
      <c r="CP136">
        <v>0.30152611428624698</v>
      </c>
      <c r="CQ136">
        <v>0.24189556398420142</v>
      </c>
      <c r="CR136">
        <v>13.504236958309074</v>
      </c>
      <c r="CS136">
        <v>10.384708540751786</v>
      </c>
      <c r="CT136">
        <v>8.3745344455101396</v>
      </c>
      <c r="CU136">
        <v>6.76189735228213</v>
      </c>
      <c r="CV136">
        <v>288034505.73900831</v>
      </c>
      <c r="CW136">
        <v>3</v>
      </c>
      <c r="CX136">
        <v>11295458.329167148</v>
      </c>
      <c r="CY136">
        <v>0</v>
      </c>
      <c r="CZ136">
        <v>321920880.72650975</v>
      </c>
      <c r="DA136">
        <v>288034505.73900831</v>
      </c>
      <c r="DB136">
        <v>736.90496111674122</v>
      </c>
      <c r="DC136">
        <v>168170600.21818677</v>
      </c>
      <c r="DD136">
        <v>3.2039346135510489</v>
      </c>
      <c r="DE136">
        <v>2</v>
      </c>
      <c r="DF136">
        <v>7.5284575214438862E-2</v>
      </c>
      <c r="DG136">
        <v>10</v>
      </c>
      <c r="DH136">
        <v>-4.4566028950652066E-4</v>
      </c>
      <c r="DI136">
        <v>7.0827972319373655E-2</v>
      </c>
      <c r="DJ136">
        <v>7.5284575214438862E-2</v>
      </c>
      <c r="DK136">
        <v>9.0848664685854785E-2</v>
      </c>
      <c r="DL136">
        <v>1E-3</v>
      </c>
      <c r="DM136">
        <v>0.05</v>
      </c>
      <c r="DN136">
        <v>0.05</v>
      </c>
      <c r="DO136">
        <v>0.05</v>
      </c>
      <c r="DP136">
        <v>4000</v>
      </c>
      <c r="DQ136">
        <v>1.223417564480119E-2</v>
      </c>
      <c r="DR136">
        <v>0.13865103004758794</v>
      </c>
      <c r="DS136">
        <v>0.13865103004758794</v>
      </c>
      <c r="DT136">
        <v>0.13865103004758794</v>
      </c>
      <c r="DU136">
        <v>0.6757036770878061</v>
      </c>
      <c r="DV136">
        <v>3</v>
      </c>
      <c r="DW136">
        <v>-6.6802343416426284E-3</v>
      </c>
      <c r="DX136">
        <v>5.9830721968635805</v>
      </c>
      <c r="DY136">
        <v>6.0031128998885084</v>
      </c>
      <c r="DZ136">
        <v>3</v>
      </c>
      <c r="EA136">
        <v>3.6769427107097442E-2</v>
      </c>
      <c r="EB136">
        <v>7.864854862237963</v>
      </c>
      <c r="EC136">
        <v>7.7545465809166707</v>
      </c>
      <c r="ED136">
        <v>5</v>
      </c>
      <c r="EE136">
        <v>9.8697741677712392E-3</v>
      </c>
      <c r="EF136">
        <v>0.72505254792666229</v>
      </c>
      <c r="EG136">
        <v>0.6757036770878061</v>
      </c>
      <c r="EH136">
        <v>0.42499999999999999</v>
      </c>
      <c r="EI136">
        <v>0.42499999999999999</v>
      </c>
      <c r="EJ136">
        <v>0.43</v>
      </c>
      <c r="EK136">
        <v>0.43</v>
      </c>
      <c r="EL136">
        <v>0.3752132566811483</v>
      </c>
      <c r="EM136">
        <v>2</v>
      </c>
      <c r="EN136">
        <v>1.5998546327946894E-3</v>
      </c>
      <c r="EO136">
        <v>0.37841296594673768</v>
      </c>
      <c r="EP136">
        <v>0.3752132566811483</v>
      </c>
      <c r="EQ136">
        <v>0.3156535073079097</v>
      </c>
      <c r="ER136">
        <v>0.12069546264450234</v>
      </c>
      <c r="ES136">
        <v>0.13246664987852722</v>
      </c>
      <c r="ET136">
        <v>0.13246664987852722</v>
      </c>
      <c r="EU136">
        <v>2</v>
      </c>
      <c r="EV136">
        <v>5.8855936170124357E-3</v>
      </c>
      <c r="EW136">
        <v>0.13246664987852722</v>
      </c>
      <c r="EX136">
        <v>0.12069546264450234</v>
      </c>
      <c r="EY136">
        <v>2</v>
      </c>
      <c r="EZ136">
        <v>5.8855936170124357E-3</v>
      </c>
      <c r="FA136">
        <v>0.13246664987852722</v>
      </c>
      <c r="FB136">
        <v>0.12069546264450234</v>
      </c>
      <c r="FC136">
        <v>0.56570566064103778</v>
      </c>
      <c r="FD136">
        <v>0.58722661185119818</v>
      </c>
      <c r="FE136">
        <v>0.02</v>
      </c>
      <c r="FF136">
        <v>1.6062347717202614E-2</v>
      </c>
      <c r="FG136">
        <v>0.75301851374104889</v>
      </c>
      <c r="FH136">
        <v>2170.0084273222369</v>
      </c>
      <c r="FI136">
        <v>20</v>
      </c>
      <c r="FJ136">
        <v>111.33296173711335</v>
      </c>
      <c r="FK136">
        <v>4</v>
      </c>
      <c r="FL136">
        <v>5.7485257194737835</v>
      </c>
      <c r="FM136">
        <v>0.87993961694464617</v>
      </c>
      <c r="FN136">
        <v>0.63137063127485926</v>
      </c>
      <c r="FO136">
        <v>255656.65767318173</v>
      </c>
      <c r="FP136">
        <v>3</v>
      </c>
      <c r="FQ136">
        <v>913.43001611238344</v>
      </c>
      <c r="FR136">
        <v>913.43001611238344</v>
      </c>
      <c r="FS136">
        <v>913.43001611238344</v>
      </c>
      <c r="FT136">
        <v>1003.6672408302048</v>
      </c>
      <c r="FU136">
        <v>787.84491858714182</v>
      </c>
      <c r="FV136">
        <v>1681.4773526345928</v>
      </c>
      <c r="FW136">
        <v>10</v>
      </c>
      <c r="FX136">
        <v>67.781011180438796</v>
      </c>
      <c r="FY136">
        <v>1681.4773526345928</v>
      </c>
      <c r="FZ136">
        <v>1003.6672408302048</v>
      </c>
      <c r="GA136">
        <v>1491890049.4327328</v>
      </c>
      <c r="GB136">
        <v>106563574.95948091</v>
      </c>
      <c r="GC136">
        <v>137908067.0181787</v>
      </c>
      <c r="GD136">
        <v>3.2440039220561365</v>
      </c>
      <c r="GE136">
        <v>3</v>
      </c>
      <c r="GF136">
        <v>3.2440039220561365</v>
      </c>
      <c r="GG136">
        <v>1.0813346406853788</v>
      </c>
      <c r="GH136">
        <v>1</v>
      </c>
      <c r="GI136">
        <v>3</v>
      </c>
      <c r="GJ136">
        <v>40000</v>
      </c>
      <c r="GK136">
        <v>0.1</v>
      </c>
      <c r="GL136">
        <v>10</v>
      </c>
      <c r="GM136">
        <v>436896989.34234834</v>
      </c>
      <c r="GN136">
        <v>790000000000</v>
      </c>
      <c r="GO136">
        <v>705.71669352063907</v>
      </c>
      <c r="GP136">
        <v>600</v>
      </c>
      <c r="GQ136">
        <v>3500000</v>
      </c>
      <c r="GR136">
        <v>53321.142857142899</v>
      </c>
      <c r="GS136">
        <v>251213684.21052599</v>
      </c>
      <c r="GT136">
        <v>600</v>
      </c>
      <c r="GU136">
        <v>105000000</v>
      </c>
      <c r="GV136">
        <v>253131.74850271599</v>
      </c>
      <c r="GW136">
        <v>93000</v>
      </c>
      <c r="GX136">
        <v>144000</v>
      </c>
      <c r="GY136">
        <v>48000</v>
      </c>
      <c r="GZ136">
        <v>15000</v>
      </c>
      <c r="HA136">
        <v>300000</v>
      </c>
      <c r="HB136">
        <v>44278.857142857101</v>
      </c>
      <c r="HC136">
        <v>114039000</v>
      </c>
      <c r="HD136">
        <v>2400</v>
      </c>
      <c r="HE136">
        <v>277442.84207007522</v>
      </c>
      <c r="HF136">
        <v>6.0000892644981728E-2</v>
      </c>
      <c r="HG136">
        <v>3</v>
      </c>
      <c r="HH136">
        <v>-2.9754832724336139E-7</v>
      </c>
      <c r="HI136">
        <v>0.06</v>
      </c>
      <c r="HJ136">
        <v>6.0000892644981728E-2</v>
      </c>
      <c r="HK136">
        <v>5.9439307804306787E-5</v>
      </c>
      <c r="HL136">
        <v>3</v>
      </c>
      <c r="HM136">
        <v>-2.2894000912417712E-6</v>
      </c>
      <c r="HN136">
        <v>5.2571107530581473E-5</v>
      </c>
      <c r="HO136">
        <v>5.9439307804306787E-5</v>
      </c>
      <c r="HP136">
        <v>3.5615054864332306E-4</v>
      </c>
      <c r="HQ136">
        <v>3</v>
      </c>
      <c r="HR136">
        <v>-9.0047318870895726E-6</v>
      </c>
      <c r="HS136">
        <v>3.2913635298205434E-4</v>
      </c>
      <c r="HT136">
        <v>3.5615054864332306E-4</v>
      </c>
      <c r="HU136">
        <v>280632.79703652149</v>
      </c>
      <c r="HV136">
        <v>0.75</v>
      </c>
      <c r="HW136">
        <v>0.97653788332207114</v>
      </c>
      <c r="HX136">
        <v>2</v>
      </c>
      <c r="HY136">
        <v>30.452759349017121</v>
      </c>
      <c r="HZ136">
        <v>275.84361750384511</v>
      </c>
      <c r="IA136">
        <v>585.07745663736284</v>
      </c>
      <c r="IB136">
        <v>7.6411431636328819</v>
      </c>
      <c r="IC136">
        <v>1.306005397567205E-2</v>
      </c>
      <c r="ID136">
        <v>7.4612716813185784</v>
      </c>
      <c r="IE136">
        <v>2</v>
      </c>
      <c r="IF136">
        <v>0.7</v>
      </c>
      <c r="IG136">
        <v>0.2050820192108132</v>
      </c>
      <c r="IH136">
        <v>1.6355609687758704E-2</v>
      </c>
      <c r="II136">
        <v>0.21135560968775868</v>
      </c>
      <c r="IJ136">
        <v>1900</v>
      </c>
      <c r="IK136">
        <v>395.43300618322115</v>
      </c>
      <c r="IL136">
        <v>4718.6634187344771</v>
      </c>
      <c r="IM136">
        <v>1</v>
      </c>
      <c r="IN136">
        <v>1.2895275448153674</v>
      </c>
      <c r="IO136">
        <v>0.15</v>
      </c>
      <c r="IP136">
        <v>20</v>
      </c>
      <c r="IQ136">
        <v>6.049528610685417E-6</v>
      </c>
      <c r="IR136">
        <v>5.2801310576633399E-5</v>
      </c>
      <c r="IS136">
        <v>2.3158531882615517E-4</v>
      </c>
      <c r="IT136">
        <v>1.2914637858687905</v>
      </c>
      <c r="IU136">
        <v>1.2914234556780526</v>
      </c>
      <c r="IV136">
        <v>1.2910714469408751</v>
      </c>
      <c r="IW136">
        <v>1.2895275448153674</v>
      </c>
      <c r="IX136">
        <v>1</v>
      </c>
      <c r="IY136">
        <v>1</v>
      </c>
      <c r="IZ136">
        <v>1</v>
      </c>
      <c r="JA136">
        <v>6.2542467596253459</v>
      </c>
      <c r="JB136">
        <v>1.2895275448153674</v>
      </c>
      <c r="JC136">
        <v>1900</v>
      </c>
      <c r="JD136">
        <v>1.2914637858687905</v>
      </c>
      <c r="JE136">
        <v>0</v>
      </c>
      <c r="JF136">
        <v>0</v>
      </c>
      <c r="JG136">
        <v>0</v>
      </c>
      <c r="JH136">
        <v>0</v>
      </c>
      <c r="JI136">
        <v>86.268940467740649</v>
      </c>
      <c r="JJ136">
        <v>1</v>
      </c>
      <c r="JK136">
        <v>28</v>
      </c>
      <c r="JL136">
        <v>1.0283542322224251</v>
      </c>
      <c r="JM136">
        <v>1.5</v>
      </c>
      <c r="JN136">
        <v>2</v>
      </c>
      <c r="JO136">
        <v>1.6583247512280876</v>
      </c>
      <c r="JP136">
        <v>2</v>
      </c>
      <c r="JQ136">
        <v>0.9986939946024328</v>
      </c>
      <c r="JR136">
        <v>20</v>
      </c>
      <c r="JS136">
        <v>5.3830129614986155E-3</v>
      </c>
      <c r="JT136">
        <v>4.5950467446819374</v>
      </c>
      <c r="JU136">
        <v>7.864854862237963</v>
      </c>
      <c r="JV136">
        <v>1.3880254521816429</v>
      </c>
      <c r="JW136">
        <v>8485.851641913363</v>
      </c>
      <c r="JX136">
        <v>8124.1307664171036</v>
      </c>
      <c r="JY136">
        <v>6473.8228224699997</v>
      </c>
      <c r="JZ136">
        <v>10.44</v>
      </c>
      <c r="KA136">
        <v>12</v>
      </c>
      <c r="KB136">
        <v>0.05</v>
      </c>
      <c r="KC136">
        <v>1E-3</v>
      </c>
      <c r="KD136">
        <v>8.0000000000000004E-4</v>
      </c>
      <c r="KE136">
        <v>6.0000000000000001E-3</v>
      </c>
      <c r="KF136">
        <v>0.04</v>
      </c>
      <c r="KG136">
        <v>4.2124695434405233</v>
      </c>
      <c r="KH136">
        <v>-1825.2800159722563</v>
      </c>
      <c r="KI136">
        <v>2</v>
      </c>
      <c r="KJ136">
        <v>-1.2479420530812832E-3</v>
      </c>
      <c r="KK136">
        <v>3.4008403348102828E-3</v>
      </c>
      <c r="KL136">
        <v>5.8967244409728493E-3</v>
      </c>
      <c r="KM136">
        <v>3</v>
      </c>
      <c r="KN136">
        <v>1</v>
      </c>
      <c r="KO136">
        <v>1</v>
      </c>
      <c r="KP136">
        <v>1</v>
      </c>
      <c r="KQ136">
        <v>1</v>
      </c>
      <c r="KR136">
        <v>0.15</v>
      </c>
      <c r="KS136">
        <v>20</v>
      </c>
      <c r="KT136">
        <v>0</v>
      </c>
      <c r="KU136">
        <v>0</v>
      </c>
      <c r="KV136">
        <v>0</v>
      </c>
      <c r="KW136">
        <v>1</v>
      </c>
      <c r="KX136">
        <v>1</v>
      </c>
      <c r="KY136">
        <v>1</v>
      </c>
      <c r="KZ136">
        <v>1</v>
      </c>
      <c r="LA136">
        <v>2235775.8977436316</v>
      </c>
      <c r="LB136">
        <v>105000000</v>
      </c>
      <c r="LC136">
        <v>3.611433387041278</v>
      </c>
      <c r="LD136">
        <v>3.0848664685854783</v>
      </c>
      <c r="LE136">
        <v>2</v>
      </c>
      <c r="LF136">
        <v>5.9534072482785305E-2</v>
      </c>
      <c r="LG136">
        <v>1</v>
      </c>
      <c r="LH136">
        <v>3.2039346135510489</v>
      </c>
      <c r="LI136">
        <v>3.0848664685854783</v>
      </c>
      <c r="LJ136">
        <v>78.298373346207626</v>
      </c>
      <c r="LK136">
        <v>0.15</v>
      </c>
      <c r="LL136">
        <v>20</v>
      </c>
      <c r="LM136">
        <v>7.337832523934508E-2</v>
      </c>
      <c r="LN136">
        <v>0.40969733076905895</v>
      </c>
      <c r="LO136">
        <v>0.71250941222154929</v>
      </c>
      <c r="LP136">
        <v>86.268940467740649</v>
      </c>
      <c r="LQ136">
        <v>85.779751632811681</v>
      </c>
      <c r="LR136">
        <v>83.048436094351288</v>
      </c>
      <c r="LS136">
        <v>78.298373346207626</v>
      </c>
      <c r="LT136">
        <v>120070.21823613613</v>
      </c>
      <c r="LU136">
        <v>57887.914580498524</v>
      </c>
      <c r="LV136">
        <v>57887.914580498524</v>
      </c>
      <c r="LW136">
        <v>0.3</v>
      </c>
      <c r="LX136">
        <v>10</v>
      </c>
      <c r="LY136">
        <v>61951.408693711222</v>
      </c>
      <c r="LZ136">
        <v>61216.366178102013</v>
      </c>
      <c r="MA136">
        <v>59788.219704408752</v>
      </c>
      <c r="MB136">
        <v>61951.408693711222</v>
      </c>
      <c r="MC136">
        <v>204054.55392700672</v>
      </c>
      <c r="MD136">
        <v>199294.06568136252</v>
      </c>
      <c r="ME136">
        <v>192959.71526832841</v>
      </c>
      <c r="MF136">
        <v>56484.906941947374</v>
      </c>
      <c r="MG136">
        <v>17235.890738838592</v>
      </c>
      <c r="MH136">
        <v>44715.51795487263</v>
      </c>
      <c r="MI136">
        <v>1</v>
      </c>
      <c r="MJ136">
        <v>1</v>
      </c>
      <c r="MK136">
        <v>1</v>
      </c>
      <c r="ML136">
        <v>0.15</v>
      </c>
      <c r="MM136">
        <v>20</v>
      </c>
      <c r="MN136">
        <v>0</v>
      </c>
      <c r="MO136">
        <v>0</v>
      </c>
      <c r="MP136">
        <v>0</v>
      </c>
      <c r="MQ136">
        <v>1</v>
      </c>
      <c r="MR136">
        <v>1</v>
      </c>
      <c r="MS136">
        <v>1</v>
      </c>
      <c r="MT136">
        <v>1</v>
      </c>
      <c r="MU136">
        <v>61951.408693711222</v>
      </c>
      <c r="MV136">
        <v>91937</v>
      </c>
      <c r="MW136">
        <v>1.306005397567205</v>
      </c>
      <c r="MX136">
        <v>1</v>
      </c>
      <c r="MY136">
        <v>0</v>
      </c>
      <c r="MZ136">
        <v>0</v>
      </c>
      <c r="NA136">
        <v>-3.5335132522401657E-3</v>
      </c>
      <c r="NB136">
        <v>0</v>
      </c>
      <c r="NC136">
        <v>4000</v>
      </c>
      <c r="ND136">
        <v>10</v>
      </c>
      <c r="NE136">
        <v>1900</v>
      </c>
      <c r="NF136">
        <v>619082.69048133411</v>
      </c>
      <c r="NG136">
        <v>127415.18981851896</v>
      </c>
      <c r="NH136">
        <v>243919.0582391044</v>
      </c>
      <c r="NI136">
        <v>130258.00447625754</v>
      </c>
      <c r="NJ136">
        <v>117490.43794745317</v>
      </c>
      <c r="NK136">
        <v>4000</v>
      </c>
      <c r="NL136">
        <v>3394.2844612781373</v>
      </c>
      <c r="NM136">
        <v>88676.911858414678</v>
      </c>
      <c r="NN136">
        <v>185371.64575038242</v>
      </c>
      <c r="NO136">
        <v>5554.5339779955939</v>
      </c>
      <c r="NP136">
        <v>0.1</v>
      </c>
      <c r="NQ136">
        <v>9508</v>
      </c>
      <c r="NR136">
        <v>24</v>
      </c>
      <c r="NS136">
        <v>4.3929699469917365</v>
      </c>
      <c r="NT136">
        <v>3.4008403348102828E-3</v>
      </c>
      <c r="NU136">
        <v>3</v>
      </c>
      <c r="NV136">
        <v>-4.4669467782700945E-3</v>
      </c>
      <c r="NW136">
        <v>-0.01</v>
      </c>
      <c r="NX136">
        <v>3.4008403348102828E-3</v>
      </c>
      <c r="NY136">
        <v>30</v>
      </c>
      <c r="NZ136">
        <v>1</v>
      </c>
      <c r="OA136">
        <v>0</v>
      </c>
      <c r="OB136">
        <v>0</v>
      </c>
      <c r="OC136">
        <v>0</v>
      </c>
      <c r="OD136">
        <v>0</v>
      </c>
      <c r="OE136">
        <v>2100</v>
      </c>
      <c r="OF136">
        <v>520486761.72622734</v>
      </c>
      <c r="OG136">
        <v>26024338.086311366</v>
      </c>
      <c r="OH136">
        <v>52731484.256664939</v>
      </c>
      <c r="OI136">
        <v>1</v>
      </c>
      <c r="OJ136">
        <v>1</v>
      </c>
      <c r="OK136">
        <v>1</v>
      </c>
      <c r="OL136">
        <v>520486761.72622734</v>
      </c>
      <c r="OM136">
        <v>840.73867631729638</v>
      </c>
      <c r="ON136">
        <v>20</v>
      </c>
      <c r="OO136">
        <v>7.0000000000000007E-2</v>
      </c>
      <c r="OP136">
        <v>0.65717953054472145</v>
      </c>
      <c r="OQ136">
        <v>230</v>
      </c>
      <c r="OR136">
        <v>20</v>
      </c>
      <c r="OS136">
        <v>19644644.622638192</v>
      </c>
      <c r="OT136">
        <v>3433.3109306366468</v>
      </c>
      <c r="OU136">
        <v>2.0028894006945146</v>
      </c>
      <c r="OV136">
        <v>100000</v>
      </c>
      <c r="OW136">
        <v>3189.9549664462684</v>
      </c>
      <c r="OX136">
        <v>1.1367006993238671E-2</v>
      </c>
      <c r="OY136">
        <v>14819.713435247912</v>
      </c>
      <c r="OZ136">
        <v>10</v>
      </c>
      <c r="PA136">
        <v>20385.620391049441</v>
      </c>
      <c r="PB136">
        <v>3.2928752014047928E-2</v>
      </c>
      <c r="PC136">
        <v>24.53096224670665</v>
      </c>
      <c r="PD136">
        <v>4000</v>
      </c>
    </row>
    <row r="137" spans="1:420" x14ac:dyDescent="0.25">
      <c r="A137">
        <v>1967.5</v>
      </c>
      <c r="B137" t="s">
        <v>14</v>
      </c>
      <c r="C137" t="s">
        <v>430</v>
      </c>
      <c r="D137">
        <v>247839.64680546164</v>
      </c>
      <c r="E137">
        <v>18760091.23555582</v>
      </c>
      <c r="F137">
        <v>303.11343919649647</v>
      </c>
      <c r="G137">
        <v>2</v>
      </c>
      <c r="H137">
        <v>-387968.44620582089</v>
      </c>
      <c r="I137">
        <v>3500000</v>
      </c>
      <c r="J137">
        <v>17984154.343144178</v>
      </c>
      <c r="K137">
        <v>18760091.23555582</v>
      </c>
      <c r="L137">
        <v>1</v>
      </c>
      <c r="M137">
        <v>1</v>
      </c>
      <c r="N137">
        <v>2</v>
      </c>
      <c r="O137">
        <v>9.2721111765463049E-3</v>
      </c>
      <c r="P137">
        <v>1</v>
      </c>
      <c r="Q137">
        <v>0.99516729395056847</v>
      </c>
      <c r="R137">
        <v>0.97662307159747586</v>
      </c>
      <c r="S137">
        <v>56250.154131934753</v>
      </c>
      <c r="T137">
        <v>1.5188181398492957</v>
      </c>
      <c r="U137">
        <v>1.5</v>
      </c>
      <c r="V137">
        <v>1.0125454265661971</v>
      </c>
      <c r="W137">
        <v>670.5983093202924</v>
      </c>
      <c r="X137">
        <v>3</v>
      </c>
      <c r="Y137">
        <v>14.069876410024222</v>
      </c>
      <c r="Z137">
        <v>712.80793855036507</v>
      </c>
      <c r="AA137">
        <v>670.5983093202924</v>
      </c>
      <c r="AB137">
        <v>205.36896715613801</v>
      </c>
      <c r="AC137">
        <v>1000</v>
      </c>
      <c r="AD137">
        <v>2</v>
      </c>
      <c r="AE137">
        <v>2</v>
      </c>
      <c r="AF137">
        <v>2</v>
      </c>
      <c r="AG137">
        <v>14</v>
      </c>
      <c r="AH137">
        <v>14</v>
      </c>
      <c r="AI137">
        <v>14</v>
      </c>
      <c r="AJ137">
        <v>20</v>
      </c>
      <c r="AK137">
        <v>20</v>
      </c>
      <c r="AL137">
        <v>20</v>
      </c>
      <c r="AM137">
        <v>8058.1318076418829</v>
      </c>
      <c r="AN137">
        <v>1</v>
      </c>
      <c r="AO137">
        <v>1.006726859738408</v>
      </c>
      <c r="AP137">
        <v>2200</v>
      </c>
      <c r="AQ137">
        <v>-4.6157618434890496E-2</v>
      </c>
      <c r="AR137">
        <v>17984154.343144178</v>
      </c>
      <c r="AS137">
        <v>5840.9074466406091</v>
      </c>
      <c r="AT137">
        <v>127.17974720577378</v>
      </c>
      <c r="AU137">
        <v>194.47176883645662</v>
      </c>
      <c r="AV137">
        <v>784.15430660881395</v>
      </c>
      <c r="AW137">
        <v>4735.1016239895644</v>
      </c>
      <c r="AX137">
        <v>496.88010265249949</v>
      </c>
      <c r="AY137">
        <v>0.15</v>
      </c>
      <c r="AZ137">
        <v>20</v>
      </c>
      <c r="BA137">
        <v>12.821646297753205</v>
      </c>
      <c r="BB137">
        <v>10.697835215200774</v>
      </c>
      <c r="BC137">
        <v>8.8696938717258575</v>
      </c>
      <c r="BD137">
        <v>712.80793855036507</v>
      </c>
      <c r="BE137">
        <v>627.3302965653437</v>
      </c>
      <c r="BF137">
        <v>556.01139513067187</v>
      </c>
      <c r="BG137">
        <v>496.88010265249949</v>
      </c>
      <c r="BH137">
        <v>0.96431170417083578</v>
      </c>
      <c r="BI137">
        <v>2</v>
      </c>
      <c r="BJ137">
        <v>9.4081538002688814E-3</v>
      </c>
      <c r="BK137">
        <v>1</v>
      </c>
      <c r="BL137">
        <v>0.98312801177137354</v>
      </c>
      <c r="BM137">
        <v>0.96431170417083578</v>
      </c>
      <c r="BN137">
        <v>1.9756380597017971</v>
      </c>
      <c r="BO137">
        <v>3.8</v>
      </c>
      <c r="BP137">
        <v>2</v>
      </c>
      <c r="BQ137">
        <v>2</v>
      </c>
      <c r="BR137">
        <v>900</v>
      </c>
      <c r="BS137">
        <v>1.2</v>
      </c>
      <c r="BT137">
        <v>4800000000</v>
      </c>
      <c r="BU137">
        <v>1.9889278998232716</v>
      </c>
      <c r="BV137">
        <v>48706.011639546748</v>
      </c>
      <c r="BW137">
        <v>0.88779311139705108</v>
      </c>
      <c r="BX137">
        <v>72.656650532904948</v>
      </c>
      <c r="BY137">
        <v>20</v>
      </c>
      <c r="BZ137">
        <v>2.1247284212992819</v>
      </c>
      <c r="CA137">
        <v>115.15121895889058</v>
      </c>
      <c r="CB137">
        <v>72.656650532904948</v>
      </c>
      <c r="CC137">
        <v>625</v>
      </c>
      <c r="CD137">
        <v>23112.529486706157</v>
      </c>
      <c r="CE137">
        <v>163.82826982398635</v>
      </c>
      <c r="CF137">
        <v>6.2943238364044876E-2</v>
      </c>
      <c r="CG137">
        <v>0.79441485754606733</v>
      </c>
      <c r="CH137">
        <v>0.87</v>
      </c>
      <c r="CI137">
        <v>14.00265201868096</v>
      </c>
      <c r="CJ137">
        <v>1</v>
      </c>
      <c r="CK137">
        <v>4000</v>
      </c>
      <c r="CL137">
        <v>6.8828451342742305</v>
      </c>
      <c r="CM137">
        <v>0.15</v>
      </c>
      <c r="CN137">
        <v>20</v>
      </c>
      <c r="CO137">
        <v>0.5075968269918566</v>
      </c>
      <c r="CP137">
        <v>0.31400635041229791</v>
      </c>
      <c r="CQ137">
        <v>0.2463678552568549</v>
      </c>
      <c r="CR137">
        <v>14.00265201868096</v>
      </c>
      <c r="CS137">
        <v>10.618673172068583</v>
      </c>
      <c r="CT137">
        <v>8.5252975026532631</v>
      </c>
      <c r="CU137">
        <v>6.8828451342742305</v>
      </c>
      <c r="CV137">
        <v>293682234.90359187</v>
      </c>
      <c r="CW137">
        <v>3</v>
      </c>
      <c r="CX137">
        <v>11033179.947048148</v>
      </c>
      <c r="CY137">
        <v>0</v>
      </c>
      <c r="CZ137">
        <v>326781774.74473631</v>
      </c>
      <c r="DA137">
        <v>293682234.90359187</v>
      </c>
      <c r="DB137">
        <v>743.74078777511841</v>
      </c>
      <c r="DC137">
        <v>166945725.92160895</v>
      </c>
      <c r="DD137">
        <v>3.2336555990222537</v>
      </c>
      <c r="DE137">
        <v>2</v>
      </c>
      <c r="DF137">
        <v>7.5061745069685604E-2</v>
      </c>
      <c r="DG137">
        <v>10</v>
      </c>
      <c r="DH137">
        <v>-4.9604092295218863E-4</v>
      </c>
      <c r="DI137">
        <v>7.0101335840163717E-2</v>
      </c>
      <c r="DJ137">
        <v>7.5061745069685604E-2</v>
      </c>
      <c r="DK137">
        <v>9.1146335048268703E-2</v>
      </c>
      <c r="DL137">
        <v>1E-3</v>
      </c>
      <c r="DM137">
        <v>0.05</v>
      </c>
      <c r="DN137">
        <v>0.05</v>
      </c>
      <c r="DO137">
        <v>0.05</v>
      </c>
      <c r="DP137">
        <v>4000</v>
      </c>
      <c r="DQ137">
        <v>1.2097747034472967E-2</v>
      </c>
      <c r="DR137">
        <v>0.13790930880486205</v>
      </c>
      <c r="DS137">
        <v>0.13790930880486205</v>
      </c>
      <c r="DT137">
        <v>0.13790930880486205</v>
      </c>
      <c r="DU137">
        <v>0.68063856417169166</v>
      </c>
      <c r="DV137">
        <v>3</v>
      </c>
      <c r="DW137">
        <v>-5.3541488199450411E-3</v>
      </c>
      <c r="DX137">
        <v>5.9837103362578521</v>
      </c>
      <c r="DY137">
        <v>5.9997727827176872</v>
      </c>
      <c r="DZ137">
        <v>3</v>
      </c>
      <c r="EA137">
        <v>3.7627198032605648E-2</v>
      </c>
      <c r="EB137">
        <v>7.8858128885680365</v>
      </c>
      <c r="EC137">
        <v>7.7729312944702196</v>
      </c>
      <c r="ED137">
        <v>5</v>
      </c>
      <c r="EE137">
        <v>9.336800425765901E-3</v>
      </c>
      <c r="EF137">
        <v>0.72732256630052117</v>
      </c>
      <c r="EG137">
        <v>0.68063856417169166</v>
      </c>
      <c r="EH137">
        <v>0.42499999999999999</v>
      </c>
      <c r="EI137">
        <v>0.42499999999999999</v>
      </c>
      <c r="EJ137">
        <v>0.43</v>
      </c>
      <c r="EK137">
        <v>0.43</v>
      </c>
      <c r="EL137">
        <v>0.37601318399754563</v>
      </c>
      <c r="EM137">
        <v>2</v>
      </c>
      <c r="EN137">
        <v>1.593849031803013E-3</v>
      </c>
      <c r="EO137">
        <v>0.37920088206115166</v>
      </c>
      <c r="EP137">
        <v>0.37601318399754563</v>
      </c>
      <c r="EQ137">
        <v>0.31345243174212939</v>
      </c>
      <c r="ER137">
        <v>0.12363825945300856</v>
      </c>
      <c r="ES137">
        <v>0.13384997713871566</v>
      </c>
      <c r="ET137">
        <v>0.13384997713871566</v>
      </c>
      <c r="EU137">
        <v>2</v>
      </c>
      <c r="EV137">
        <v>5.1058588428535487E-3</v>
      </c>
      <c r="EW137">
        <v>0.13384997713871566</v>
      </c>
      <c r="EX137">
        <v>0.12363825945300856</v>
      </c>
      <c r="EY137">
        <v>2</v>
      </c>
      <c r="EZ137">
        <v>5.1058588428535487E-3</v>
      </c>
      <c r="FA137">
        <v>0.13384997713871566</v>
      </c>
      <c r="FB137">
        <v>0.12363825945300856</v>
      </c>
      <c r="FC137">
        <v>0.56250154131934749</v>
      </c>
      <c r="FD137">
        <v>0.58874571757482719</v>
      </c>
      <c r="FE137">
        <v>0.02</v>
      </c>
      <c r="FF137">
        <v>1.6245295269194163E-2</v>
      </c>
      <c r="FG137">
        <v>0.75491969196761088</v>
      </c>
      <c r="FH137">
        <v>2194.8277849262777</v>
      </c>
      <c r="FI137">
        <v>20</v>
      </c>
      <c r="FJ137">
        <v>115.15121895889058</v>
      </c>
      <c r="FK137">
        <v>4</v>
      </c>
      <c r="FL137">
        <v>5.780090285689039</v>
      </c>
      <c r="FM137">
        <v>0.88090426778822062</v>
      </c>
      <c r="FN137">
        <v>0.63756927472980407</v>
      </c>
      <c r="FO137">
        <v>258821.21884846952</v>
      </c>
      <c r="FP137">
        <v>3</v>
      </c>
      <c r="FQ137">
        <v>917.68476313021904</v>
      </c>
      <c r="FR137">
        <v>917.68476313021904</v>
      </c>
      <c r="FS137">
        <v>917.68476313021904</v>
      </c>
      <c r="FT137">
        <v>1037.5577464204243</v>
      </c>
      <c r="FU137">
        <v>819.15985663841184</v>
      </c>
      <c r="FV137">
        <v>1723.902432876562</v>
      </c>
      <c r="FW137">
        <v>10</v>
      </c>
      <c r="FX137">
        <v>68.634468645613765</v>
      </c>
      <c r="FY137">
        <v>1723.902432876562</v>
      </c>
      <c r="FZ137">
        <v>1037.5577464204243</v>
      </c>
      <c r="GA137">
        <v>1507562295.4620817</v>
      </c>
      <c r="GB137">
        <v>107683021.1044344</v>
      </c>
      <c r="GC137">
        <v>138379854.15108681</v>
      </c>
      <c r="GD137">
        <v>3.2441255043485202</v>
      </c>
      <c r="GE137">
        <v>3</v>
      </c>
      <c r="GF137">
        <v>3.2441255043485202</v>
      </c>
      <c r="GG137">
        <v>1.0813751681161734</v>
      </c>
      <c r="GH137">
        <v>1</v>
      </c>
      <c r="GI137">
        <v>3</v>
      </c>
      <c r="GJ137">
        <v>40000</v>
      </c>
      <c r="GK137">
        <v>0.1</v>
      </c>
      <c r="GL137">
        <v>10</v>
      </c>
      <c r="GM137">
        <v>441470029.06306678</v>
      </c>
      <c r="GN137">
        <v>790000000000</v>
      </c>
      <c r="GO137">
        <v>712.80793855036507</v>
      </c>
      <c r="GP137">
        <v>600</v>
      </c>
      <c r="GQ137">
        <v>3500000</v>
      </c>
      <c r="GR137">
        <v>53321.142857142899</v>
      </c>
      <c r="GS137">
        <v>251213684.21052599</v>
      </c>
      <c r="GT137">
        <v>600</v>
      </c>
      <c r="GU137">
        <v>105000000</v>
      </c>
      <c r="GV137">
        <v>253131.74850271599</v>
      </c>
      <c r="GW137">
        <v>93000</v>
      </c>
      <c r="GX137">
        <v>144000</v>
      </c>
      <c r="GY137">
        <v>48000</v>
      </c>
      <c r="GZ137">
        <v>15000</v>
      </c>
      <c r="HA137">
        <v>300000</v>
      </c>
      <c r="HB137">
        <v>44278.857142857101</v>
      </c>
      <c r="HC137">
        <v>114039000</v>
      </c>
      <c r="HD137">
        <v>2400</v>
      </c>
      <c r="HE137">
        <v>278981.78736478189</v>
      </c>
      <c r="HF137">
        <v>6.0000743870818107E-2</v>
      </c>
      <c r="HG137">
        <v>3</v>
      </c>
      <c r="HH137">
        <v>-2.479569393698533E-7</v>
      </c>
      <c r="HI137">
        <v>0.06</v>
      </c>
      <c r="HJ137">
        <v>6.0000743870818107E-2</v>
      </c>
      <c r="HK137">
        <v>5.8294607758685901E-5</v>
      </c>
      <c r="HL137">
        <v>3</v>
      </c>
      <c r="HM137">
        <v>-2.2229998551337441E-6</v>
      </c>
      <c r="HN137">
        <v>5.162560819328467E-5</v>
      </c>
      <c r="HO137">
        <v>5.8294607758685901E-5</v>
      </c>
      <c r="HP137">
        <v>3.5164818269977824E-4</v>
      </c>
      <c r="HQ137">
        <v>3</v>
      </c>
      <c r="HR137">
        <v>-9.3895023611066178E-6</v>
      </c>
      <c r="HS137">
        <v>3.2347967561645839E-4</v>
      </c>
      <c r="HT137">
        <v>3.5164818269977824E-4</v>
      </c>
      <c r="HU137">
        <v>280336.57161027979</v>
      </c>
      <c r="HV137">
        <v>0.75</v>
      </c>
      <c r="HW137">
        <v>0.98312801177137354</v>
      </c>
      <c r="HX137">
        <v>2</v>
      </c>
      <c r="HY137">
        <v>29.964936918019216</v>
      </c>
      <c r="HZ137">
        <v>273.89802320605168</v>
      </c>
      <c r="IA137">
        <v>584.98752089620564</v>
      </c>
      <c r="IB137">
        <v>7.6846047053483248</v>
      </c>
      <c r="IC137">
        <v>1.3136356641549289E-2</v>
      </c>
      <c r="ID137">
        <v>7.5062395518971812</v>
      </c>
      <c r="IE137">
        <v>2</v>
      </c>
      <c r="IF137">
        <v>0.7</v>
      </c>
      <c r="IG137">
        <v>0.205368967156138</v>
      </c>
      <c r="IH137">
        <v>1.648370677437197E-2</v>
      </c>
      <c r="II137">
        <v>0.21148370677437195</v>
      </c>
      <c r="IJ137">
        <v>1900</v>
      </c>
      <c r="IK137">
        <v>398.71730327344369</v>
      </c>
      <c r="IL137">
        <v>4710.9775935376811</v>
      </c>
      <c r="IM137">
        <v>1</v>
      </c>
      <c r="IN137">
        <v>1.2896433374747804</v>
      </c>
      <c r="IO137">
        <v>0.15</v>
      </c>
      <c r="IP137">
        <v>20</v>
      </c>
      <c r="IQ137">
        <v>5.5958139648981659E-6</v>
      </c>
      <c r="IR137">
        <v>4.9294926929166479E-5</v>
      </c>
      <c r="IS137">
        <v>2.1817651820744686E-4</v>
      </c>
      <c r="IT137">
        <v>1.2914637858687905</v>
      </c>
      <c r="IU137">
        <v>1.2914264804423579</v>
      </c>
      <c r="IV137">
        <v>1.2910978475961634</v>
      </c>
      <c r="IW137">
        <v>1.2896433374747804</v>
      </c>
      <c r="IX137">
        <v>1</v>
      </c>
      <c r="IY137">
        <v>1</v>
      </c>
      <c r="IZ137">
        <v>1</v>
      </c>
      <c r="JA137">
        <v>6.2444589949781024</v>
      </c>
      <c r="JB137">
        <v>1.2896433374747804</v>
      </c>
      <c r="JC137">
        <v>1900</v>
      </c>
      <c r="JD137">
        <v>1.2914637858687905</v>
      </c>
      <c r="JE137">
        <v>0</v>
      </c>
      <c r="JF137">
        <v>0</v>
      </c>
      <c r="JG137">
        <v>0</v>
      </c>
      <c r="JH137">
        <v>0</v>
      </c>
      <c r="JI137">
        <v>86.169364372732801</v>
      </c>
      <c r="JJ137">
        <v>1</v>
      </c>
      <c r="JK137">
        <v>28</v>
      </c>
      <c r="JL137">
        <v>1.0271751001869946</v>
      </c>
      <c r="JM137">
        <v>1.5</v>
      </c>
      <c r="JN137">
        <v>2</v>
      </c>
      <c r="JO137">
        <v>1.6632832526645247</v>
      </c>
      <c r="JP137">
        <v>2</v>
      </c>
      <c r="JQ137">
        <v>0.99868636433584512</v>
      </c>
      <c r="JR137">
        <v>20</v>
      </c>
      <c r="JS137">
        <v>5.4221640200875889E-3</v>
      </c>
      <c r="JT137">
        <v>4.6019572909512787</v>
      </c>
      <c r="JU137">
        <v>7.8858128885680365</v>
      </c>
      <c r="JV137">
        <v>1.3817530453065738</v>
      </c>
      <c r="JW137">
        <v>8470.1711639045334</v>
      </c>
      <c r="JX137">
        <v>8096.5079758911434</v>
      </c>
      <c r="JY137">
        <v>6495.411506409675</v>
      </c>
      <c r="JZ137">
        <v>10.44</v>
      </c>
      <c r="KA137">
        <v>12</v>
      </c>
      <c r="KB137">
        <v>0.05</v>
      </c>
      <c r="KC137">
        <v>1E-3</v>
      </c>
      <c r="KD137">
        <v>8.0000000000000004E-4</v>
      </c>
      <c r="KE137">
        <v>6.0000000000000001E-3</v>
      </c>
      <c r="KF137">
        <v>0.04</v>
      </c>
      <c r="KG137">
        <v>4.2490590538388329</v>
      </c>
      <c r="KH137">
        <v>-1632.8119239564965</v>
      </c>
      <c r="KI137">
        <v>2</v>
      </c>
      <c r="KJ137">
        <v>-2.0526932343784862E-3</v>
      </c>
      <c r="KK137">
        <v>1.1673669456752356E-3</v>
      </c>
      <c r="KL137">
        <v>5.272753414432208E-3</v>
      </c>
      <c r="KM137">
        <v>3</v>
      </c>
      <c r="KN137">
        <v>1</v>
      </c>
      <c r="KO137">
        <v>1</v>
      </c>
      <c r="KP137">
        <v>1</v>
      </c>
      <c r="KQ137">
        <v>1</v>
      </c>
      <c r="KR137">
        <v>0.15</v>
      </c>
      <c r="KS137">
        <v>20</v>
      </c>
      <c r="KT137">
        <v>0</v>
      </c>
      <c r="KU137">
        <v>0</v>
      </c>
      <c r="KV137">
        <v>0</v>
      </c>
      <c r="KW137">
        <v>1</v>
      </c>
      <c r="KX137">
        <v>1</v>
      </c>
      <c r="KY137">
        <v>1</v>
      </c>
      <c r="KZ137">
        <v>1</v>
      </c>
      <c r="LA137">
        <v>2245486.7013550824</v>
      </c>
      <c r="LB137">
        <v>105000000</v>
      </c>
      <c r="LC137">
        <v>3.6256158771007301</v>
      </c>
      <c r="LD137">
        <v>3.114633504826871</v>
      </c>
      <c r="LE137">
        <v>2</v>
      </c>
      <c r="LF137">
        <v>5.9511047097691394E-2</v>
      </c>
      <c r="LG137">
        <v>1</v>
      </c>
      <c r="LH137">
        <v>3.2336555990222537</v>
      </c>
      <c r="LI137">
        <v>3.114633504826871</v>
      </c>
      <c r="LJ137">
        <v>78.654628052318401</v>
      </c>
      <c r="LK137">
        <v>0.15</v>
      </c>
      <c r="LL137">
        <v>20</v>
      </c>
      <c r="LM137">
        <v>5.2938536595218008E-2</v>
      </c>
      <c r="LN137">
        <v>0.38447340535432911</v>
      </c>
      <c r="LO137">
        <v>0.68979850611261284</v>
      </c>
      <c r="LP137">
        <v>86.169364372732801</v>
      </c>
      <c r="LQ137">
        <v>85.816440795431348</v>
      </c>
      <c r="LR137">
        <v>83.25328475973582</v>
      </c>
      <c r="LS137">
        <v>78.654628052318401</v>
      </c>
      <c r="LT137">
        <v>120771.72205541171</v>
      </c>
      <c r="LU137">
        <v>58172.960349085057</v>
      </c>
      <c r="LV137">
        <v>58172.960349085057</v>
      </c>
      <c r="LW137">
        <v>0.3</v>
      </c>
      <c r="LX137">
        <v>10</v>
      </c>
      <c r="LY137">
        <v>61959.91170136541</v>
      </c>
      <c r="LZ137">
        <v>61326.622555443391</v>
      </c>
      <c r="MA137">
        <v>60002.441675462745</v>
      </c>
      <c r="MB137">
        <v>61959.91170136541</v>
      </c>
      <c r="MC137">
        <v>204422.07518481131</v>
      </c>
      <c r="MD137">
        <v>200008.13891820915</v>
      </c>
      <c r="ME137">
        <v>193909.86783028353</v>
      </c>
      <c r="MF137">
        <v>56797.79131583534</v>
      </c>
      <c r="MG137">
        <v>17050.177674263759</v>
      </c>
      <c r="MH137">
        <v>44909.734027101651</v>
      </c>
      <c r="MI137">
        <v>1</v>
      </c>
      <c r="MJ137">
        <v>1</v>
      </c>
      <c r="MK137">
        <v>1</v>
      </c>
      <c r="ML137">
        <v>0.15</v>
      </c>
      <c r="MM137">
        <v>20</v>
      </c>
      <c r="MN137">
        <v>0</v>
      </c>
      <c r="MO137">
        <v>0</v>
      </c>
      <c r="MP137">
        <v>0</v>
      </c>
      <c r="MQ137">
        <v>1</v>
      </c>
      <c r="MR137">
        <v>1</v>
      </c>
      <c r="MS137">
        <v>1</v>
      </c>
      <c r="MT137">
        <v>1</v>
      </c>
      <c r="MU137">
        <v>61959.91170136541</v>
      </c>
      <c r="MV137">
        <v>91937</v>
      </c>
      <c r="MW137">
        <v>1.3136356641549289</v>
      </c>
      <c r="MX137">
        <v>1</v>
      </c>
      <c r="MY137">
        <v>0</v>
      </c>
      <c r="MZ137">
        <v>0</v>
      </c>
      <c r="NA137">
        <v>-3.7878554718309677E-3</v>
      </c>
      <c r="NB137">
        <v>0</v>
      </c>
      <c r="NC137">
        <v>4000</v>
      </c>
      <c r="ND137">
        <v>10</v>
      </c>
      <c r="NE137">
        <v>1900</v>
      </c>
      <c r="NF137">
        <v>619339.38328588591</v>
      </c>
      <c r="NG137">
        <v>127179.74720577378</v>
      </c>
      <c r="NH137">
        <v>243089.71104557076</v>
      </c>
      <c r="NI137">
        <v>130692.38443480233</v>
      </c>
      <c r="NJ137">
        <v>118377.54059973911</v>
      </c>
      <c r="NK137">
        <v>4000</v>
      </c>
      <c r="NL137">
        <v>3375.0510907642579</v>
      </c>
      <c r="NM137">
        <v>87882.752685746193</v>
      </c>
      <c r="NN137">
        <v>187723.98358827143</v>
      </c>
      <c r="NO137">
        <v>5539.3075983210856</v>
      </c>
      <c r="NP137">
        <v>0.1</v>
      </c>
      <c r="NQ137">
        <v>9508</v>
      </c>
      <c r="NR137">
        <v>24</v>
      </c>
      <c r="NS137">
        <v>4.3728298974927409</v>
      </c>
      <c r="NT137">
        <v>1.1673669456752356E-3</v>
      </c>
      <c r="NU137">
        <v>3</v>
      </c>
      <c r="NV137">
        <v>-3.7224556485584118E-3</v>
      </c>
      <c r="NW137">
        <v>-0.01</v>
      </c>
      <c r="NX137">
        <v>1.1673669456752356E-3</v>
      </c>
      <c r="NY137">
        <v>30</v>
      </c>
      <c r="NZ137">
        <v>1</v>
      </c>
      <c r="OA137">
        <v>0</v>
      </c>
      <c r="OB137">
        <v>0</v>
      </c>
      <c r="OC137">
        <v>0</v>
      </c>
      <c r="OD137">
        <v>0</v>
      </c>
      <c r="OE137">
        <v>2100</v>
      </c>
      <c r="OF137">
        <v>533840334.81140411</v>
      </c>
      <c r="OG137">
        <v>26692016.740570206</v>
      </c>
      <c r="OH137">
        <v>54582585.994026683</v>
      </c>
      <c r="OI137">
        <v>1</v>
      </c>
      <c r="OJ137">
        <v>1</v>
      </c>
      <c r="OK137">
        <v>1</v>
      </c>
      <c r="OL137">
        <v>533840334.81140411</v>
      </c>
      <c r="OM137">
        <v>861.95121643828099</v>
      </c>
      <c r="ON137">
        <v>20</v>
      </c>
      <c r="OO137">
        <v>7.0000000000000007E-2</v>
      </c>
      <c r="OP137">
        <v>0.6544499358421878</v>
      </c>
      <c r="OQ137">
        <v>230</v>
      </c>
      <c r="OR137">
        <v>20</v>
      </c>
      <c r="OS137">
        <v>19443626.909451507</v>
      </c>
      <c r="OT137">
        <v>3391.4409278525809</v>
      </c>
      <c r="OU137">
        <v>1.9889278998232716</v>
      </c>
      <c r="OV137">
        <v>100000</v>
      </c>
      <c r="OW137">
        <v>1354.7842454978963</v>
      </c>
      <c r="OX137">
        <v>4.832706049431537E-3</v>
      </c>
      <c r="OY137">
        <v>15098.008783037989</v>
      </c>
      <c r="OZ137">
        <v>10</v>
      </c>
      <c r="PA137">
        <v>20723.464514012288</v>
      </c>
      <c r="PB137">
        <v>3.3460595391277381E-2</v>
      </c>
      <c r="PC137">
        <v>24.15109269539245</v>
      </c>
      <c r="PD137">
        <v>4000</v>
      </c>
    </row>
    <row r="138" spans="1:420" x14ac:dyDescent="0.25">
      <c r="A138">
        <v>1968</v>
      </c>
      <c r="B138" t="s">
        <v>14</v>
      </c>
      <c r="C138" t="s">
        <v>430</v>
      </c>
      <c r="D138">
        <v>247880.37846693693</v>
      </c>
      <c r="E138">
        <v>18566107.012452908</v>
      </c>
      <c r="F138">
        <v>301.60384689556548</v>
      </c>
      <c r="G138">
        <v>2</v>
      </c>
      <c r="H138">
        <v>-375747.18162810616</v>
      </c>
      <c r="I138">
        <v>3500000</v>
      </c>
      <c r="J138">
        <v>17814612.649196696</v>
      </c>
      <c r="K138">
        <v>18566107.012452908</v>
      </c>
      <c r="L138">
        <v>1</v>
      </c>
      <c r="M138">
        <v>1</v>
      </c>
      <c r="N138">
        <v>2</v>
      </c>
      <c r="O138">
        <v>1.008235740588731E-2</v>
      </c>
      <c r="P138">
        <v>1</v>
      </c>
      <c r="Q138">
        <v>1.0014238419975237</v>
      </c>
      <c r="R138">
        <v>0.98125912718574904</v>
      </c>
      <c r="S138">
        <v>55928.828937154016</v>
      </c>
      <c r="T138">
        <v>1.519266871817899</v>
      </c>
      <c r="U138">
        <v>1.5</v>
      </c>
      <c r="V138">
        <v>1.0128445812119327</v>
      </c>
      <c r="W138">
        <v>677.63324752530457</v>
      </c>
      <c r="X138">
        <v>3</v>
      </c>
      <c r="Y138">
        <v>14.022257819346123</v>
      </c>
      <c r="Z138">
        <v>719.70002098334294</v>
      </c>
      <c r="AA138">
        <v>677.63324752530457</v>
      </c>
      <c r="AB138">
        <v>205.64774999149708</v>
      </c>
      <c r="AC138">
        <v>1000</v>
      </c>
      <c r="AD138">
        <v>2</v>
      </c>
      <c r="AE138">
        <v>2</v>
      </c>
      <c r="AF138">
        <v>2</v>
      </c>
      <c r="AG138">
        <v>14</v>
      </c>
      <c r="AH138">
        <v>14</v>
      </c>
      <c r="AI138">
        <v>14</v>
      </c>
      <c r="AJ138">
        <v>20</v>
      </c>
      <c r="AK138">
        <v>20</v>
      </c>
      <c r="AL138">
        <v>20</v>
      </c>
      <c r="AM138">
        <v>7973.2758617532872</v>
      </c>
      <c r="AN138">
        <v>1</v>
      </c>
      <c r="AO138">
        <v>1.0050023634731264</v>
      </c>
      <c r="AP138">
        <v>2200</v>
      </c>
      <c r="AQ138">
        <v>-4.4089993704997138E-2</v>
      </c>
      <c r="AR138">
        <v>17814612.649196696</v>
      </c>
      <c r="AS138">
        <v>5877.7134130239829</v>
      </c>
      <c r="AT138">
        <v>126.91013765403956</v>
      </c>
      <c r="AU138">
        <v>193.89032063454479</v>
      </c>
      <c r="AV138">
        <v>786.60513309743203</v>
      </c>
      <c r="AW138">
        <v>4770.3078216379663</v>
      </c>
      <c r="AX138">
        <v>501.31494958836242</v>
      </c>
      <c r="AY138">
        <v>0.15</v>
      </c>
      <c r="AZ138">
        <v>20</v>
      </c>
      <c r="BA138">
        <v>12.893835190368394</v>
      </c>
      <c r="BB138">
        <v>10.85712104639221</v>
      </c>
      <c r="BC138">
        <v>9.0068044724864702</v>
      </c>
      <c r="BD138">
        <v>719.70002098334294</v>
      </c>
      <c r="BE138">
        <v>633.7411197142203</v>
      </c>
      <c r="BF138">
        <v>561.36031273827223</v>
      </c>
      <c r="BG138">
        <v>501.31494958836242</v>
      </c>
      <c r="BH138">
        <v>0.96901578107097019</v>
      </c>
      <c r="BI138">
        <v>2</v>
      </c>
      <c r="BJ138">
        <v>1.0213686733996585E-2</v>
      </c>
      <c r="BK138">
        <v>1</v>
      </c>
      <c r="BL138">
        <v>0.98944315453896337</v>
      </c>
      <c r="BM138">
        <v>0.96901578107097019</v>
      </c>
      <c r="BN138">
        <v>1.9640602928431861</v>
      </c>
      <c r="BO138">
        <v>3.8</v>
      </c>
      <c r="BP138">
        <v>2</v>
      </c>
      <c r="BQ138">
        <v>2</v>
      </c>
      <c r="BR138">
        <v>900</v>
      </c>
      <c r="BS138">
        <v>1.2</v>
      </c>
      <c r="BT138">
        <v>4800000000</v>
      </c>
      <c r="BU138">
        <v>1.9738852363111228</v>
      </c>
      <c r="BV138">
        <v>48844.749297477174</v>
      </c>
      <c r="BW138">
        <v>0.88875800293766805</v>
      </c>
      <c r="BX138">
        <v>73.719014743554595</v>
      </c>
      <c r="BY138">
        <v>20</v>
      </c>
      <c r="BZ138">
        <v>2.270503805248592</v>
      </c>
      <c r="CA138">
        <v>119.12909084852643</v>
      </c>
      <c r="CB138">
        <v>73.719014743554595</v>
      </c>
      <c r="CC138">
        <v>625</v>
      </c>
      <c r="CD138">
        <v>23167.564363397189</v>
      </c>
      <c r="CE138">
        <v>166.2004888812582</v>
      </c>
      <c r="CF138">
        <v>6.2078969135096175E-2</v>
      </c>
      <c r="CG138">
        <v>0.79311845370264422</v>
      </c>
      <c r="CH138">
        <v>0.87</v>
      </c>
      <c r="CI138">
        <v>14.538481480118381</v>
      </c>
      <c r="CJ138">
        <v>1</v>
      </c>
      <c r="CK138">
        <v>4000</v>
      </c>
      <c r="CL138">
        <v>7.006029061902658</v>
      </c>
      <c r="CM138">
        <v>0.15</v>
      </c>
      <c r="CN138">
        <v>20</v>
      </c>
      <c r="CO138">
        <v>0.54990148418308049</v>
      </c>
      <c r="CP138">
        <v>0.3285256361557648</v>
      </c>
      <c r="CQ138">
        <v>0.25144074239351322</v>
      </c>
      <c r="CR138">
        <v>14.538481480118381</v>
      </c>
      <c r="CS138">
        <v>10.872471585564512</v>
      </c>
      <c r="CT138">
        <v>8.6823006778594127</v>
      </c>
      <c r="CU138">
        <v>7.006029061902658</v>
      </c>
      <c r="CV138">
        <v>299198824.87711596</v>
      </c>
      <c r="CW138">
        <v>3</v>
      </c>
      <c r="CX138">
        <v>10788517.02664574</v>
      </c>
      <c r="CY138">
        <v>0</v>
      </c>
      <c r="CZ138">
        <v>331564375.95705318</v>
      </c>
      <c r="DA138">
        <v>299198824.87711596</v>
      </c>
      <c r="DB138">
        <v>750.33106737387163</v>
      </c>
      <c r="DC138">
        <v>165730007.05429545</v>
      </c>
      <c r="DD138">
        <v>3.2623089885820504</v>
      </c>
      <c r="DE138">
        <v>2</v>
      </c>
      <c r="DF138">
        <v>7.4813724608209509E-2</v>
      </c>
      <c r="DG138">
        <v>10</v>
      </c>
      <c r="DH138">
        <v>-5.3787602335473163E-4</v>
      </c>
      <c r="DI138">
        <v>6.9434964374662192E-2</v>
      </c>
      <c r="DJ138">
        <v>7.4813724608209509E-2</v>
      </c>
      <c r="DK138">
        <v>9.1443890283757157E-2</v>
      </c>
      <c r="DL138">
        <v>1E-3</v>
      </c>
      <c r="DM138">
        <v>0.05</v>
      </c>
      <c r="DN138">
        <v>0.05</v>
      </c>
      <c r="DO138">
        <v>0.05</v>
      </c>
      <c r="DP138">
        <v>4000</v>
      </c>
      <c r="DQ138">
        <v>1.1963653106823152E-2</v>
      </c>
      <c r="DR138">
        <v>0.13720660061052647</v>
      </c>
      <c r="DS138">
        <v>0.13720660061052647</v>
      </c>
      <c r="DT138">
        <v>0.13720660061052647</v>
      </c>
      <c r="DU138">
        <v>0.68530696438457461</v>
      </c>
      <c r="DV138">
        <v>3</v>
      </c>
      <c r="DW138">
        <v>-4.7461386896685553E-3</v>
      </c>
      <c r="DX138">
        <v>5.9828572922387089</v>
      </c>
      <c r="DY138">
        <v>5.9970957083077145</v>
      </c>
      <c r="DZ138">
        <v>3</v>
      </c>
      <c r="EA138">
        <v>3.8484570618496562E-2</v>
      </c>
      <c r="EB138">
        <v>7.9071986053420122</v>
      </c>
      <c r="EC138">
        <v>7.7917448934865225</v>
      </c>
      <c r="ED138">
        <v>5</v>
      </c>
      <c r="EE138">
        <v>8.8489731896335584E-3</v>
      </c>
      <c r="EF138">
        <v>0.7295518303327424</v>
      </c>
      <c r="EG138">
        <v>0.68530696438457461</v>
      </c>
      <c r="EH138">
        <v>0.42499999999999999</v>
      </c>
      <c r="EI138">
        <v>0.42499999999999999</v>
      </c>
      <c r="EJ138">
        <v>0.43</v>
      </c>
      <c r="EK138">
        <v>0.43</v>
      </c>
      <c r="EL138">
        <v>0.37681010851344715</v>
      </c>
      <c r="EM138">
        <v>2</v>
      </c>
      <c r="EN138">
        <v>1.5782802423510156E-3</v>
      </c>
      <c r="EO138">
        <v>0.37996666899814918</v>
      </c>
      <c r="EP138">
        <v>0.37681010851344715</v>
      </c>
      <c r="EQ138">
        <v>0.31160221051503817</v>
      </c>
      <c r="ER138">
        <v>0.12619118887443534</v>
      </c>
      <c r="ES138">
        <v>0.13504596700241278</v>
      </c>
      <c r="ET138">
        <v>0.13504596700241278</v>
      </c>
      <c r="EU138">
        <v>2</v>
      </c>
      <c r="EV138">
        <v>4.4273890639887209E-3</v>
      </c>
      <c r="EW138">
        <v>0.13504596700241278</v>
      </c>
      <c r="EX138">
        <v>0.12619118887443534</v>
      </c>
      <c r="EY138">
        <v>2</v>
      </c>
      <c r="EZ138">
        <v>4.4273890639887209E-3</v>
      </c>
      <c r="FA138">
        <v>0.13504596700241278</v>
      </c>
      <c r="FB138">
        <v>0.12619118887443534</v>
      </c>
      <c r="FC138">
        <v>0.55928828937154018</v>
      </c>
      <c r="FD138">
        <v>0.59030146365797287</v>
      </c>
      <c r="FE138">
        <v>0.02</v>
      </c>
      <c r="FF138">
        <v>1.6445306464500181E-2</v>
      </c>
      <c r="FG138">
        <v>0.75674698385518957</v>
      </c>
      <c r="FH138">
        <v>2218.9500734417002</v>
      </c>
      <c r="FI138">
        <v>20</v>
      </c>
      <c r="FJ138">
        <v>119.12909084852643</v>
      </c>
      <c r="FK138">
        <v>4</v>
      </c>
      <c r="FL138">
        <v>5.8098692162626193</v>
      </c>
      <c r="FM138">
        <v>0.88183499559761913</v>
      </c>
      <c r="FN138">
        <v>0.64353682612924135</v>
      </c>
      <c r="FO138">
        <v>261798.43265258422</v>
      </c>
      <c r="FP138">
        <v>3</v>
      </c>
      <c r="FQ138">
        <v>921.82001259000572</v>
      </c>
      <c r="FR138">
        <v>921.82001259000572</v>
      </c>
      <c r="FS138">
        <v>921.82001259000572</v>
      </c>
      <c r="FT138">
        <v>1071.8749807432312</v>
      </c>
      <c r="FU138">
        <v>849.59529266244226</v>
      </c>
      <c r="FV138">
        <v>1768.1010094280716</v>
      </c>
      <c r="FW138">
        <v>10</v>
      </c>
      <c r="FX138">
        <v>69.622602868484051</v>
      </c>
      <c r="FY138">
        <v>1768.1010094280716</v>
      </c>
      <c r="FZ138">
        <v>1071.8749807432312</v>
      </c>
      <c r="GA138">
        <v>1522910711.9854078</v>
      </c>
      <c r="GB138">
        <v>108779336.57038628</v>
      </c>
      <c r="GC138">
        <v>138958653.0355902</v>
      </c>
      <c r="GD138">
        <v>3.244240047020579</v>
      </c>
      <c r="GE138">
        <v>3</v>
      </c>
      <c r="GF138">
        <v>3.244240047020579</v>
      </c>
      <c r="GG138">
        <v>1.0814133490068596</v>
      </c>
      <c r="GH138">
        <v>1</v>
      </c>
      <c r="GI138">
        <v>3</v>
      </c>
      <c r="GJ138">
        <v>40000</v>
      </c>
      <c r="GK138">
        <v>0.1</v>
      </c>
      <c r="GL138">
        <v>10</v>
      </c>
      <c r="GM138">
        <v>445948867.96826482</v>
      </c>
      <c r="GN138">
        <v>790000000000</v>
      </c>
      <c r="GO138">
        <v>719.70002098334294</v>
      </c>
      <c r="GP138">
        <v>600</v>
      </c>
      <c r="GQ138">
        <v>3500000</v>
      </c>
      <c r="GR138">
        <v>53321.142857142899</v>
      </c>
      <c r="GS138">
        <v>251213684.21052599</v>
      </c>
      <c r="GT138">
        <v>600</v>
      </c>
      <c r="GU138">
        <v>105000000</v>
      </c>
      <c r="GV138">
        <v>253131.74850271599</v>
      </c>
      <c r="GW138">
        <v>93000</v>
      </c>
      <c r="GX138">
        <v>144000</v>
      </c>
      <c r="GY138">
        <v>48000</v>
      </c>
      <c r="GZ138">
        <v>15000</v>
      </c>
      <c r="HA138">
        <v>300000</v>
      </c>
      <c r="HB138">
        <v>44278.857142857101</v>
      </c>
      <c r="HC138">
        <v>114039000</v>
      </c>
      <c r="HD138">
        <v>2400</v>
      </c>
      <c r="HE138">
        <v>280496.63226765447</v>
      </c>
      <c r="HF138">
        <v>6.0000619892348422E-2</v>
      </c>
      <c r="HG138">
        <v>3</v>
      </c>
      <c r="HH138">
        <v>-2.0663078280821109E-7</v>
      </c>
      <c r="HI138">
        <v>0.06</v>
      </c>
      <c r="HJ138">
        <v>6.0000619892348422E-2</v>
      </c>
      <c r="HK138">
        <v>5.7183107831119032E-5</v>
      </c>
      <c r="HL138">
        <v>3</v>
      </c>
      <c r="HM138">
        <v>-2.1588146540771342E-6</v>
      </c>
      <c r="HN138">
        <v>5.070666386888763E-5</v>
      </c>
      <c r="HO138">
        <v>5.7183107831119032E-5</v>
      </c>
      <c r="HP138">
        <v>3.4695343151922492E-4</v>
      </c>
      <c r="HQ138">
        <v>3</v>
      </c>
      <c r="HR138">
        <v>-9.7889664809892559E-6</v>
      </c>
      <c r="HS138">
        <v>3.1758653207625715E-4</v>
      </c>
      <c r="HT138">
        <v>3.4695343151922492E-4</v>
      </c>
      <c r="HU138">
        <v>280097.81723206473</v>
      </c>
      <c r="HV138">
        <v>0.75</v>
      </c>
      <c r="HW138">
        <v>0.98944315453896337</v>
      </c>
      <c r="HX138">
        <v>2</v>
      </c>
      <c r="HY138">
        <v>29.492432486121118</v>
      </c>
      <c r="HZ138">
        <v>271.96421521493187</v>
      </c>
      <c r="IA138">
        <v>584.8983383194801</v>
      </c>
      <c r="IB138">
        <v>7.7271769350120731</v>
      </c>
      <c r="IC138">
        <v>1.3211145302983191E-2</v>
      </c>
      <c r="ID138">
        <v>7.5508308402599482</v>
      </c>
      <c r="IE138">
        <v>2</v>
      </c>
      <c r="IF138">
        <v>0.7</v>
      </c>
      <c r="IG138">
        <v>0.20564774999149707</v>
      </c>
      <c r="IH138">
        <v>1.6607660944595287E-2</v>
      </c>
      <c r="II138">
        <v>0.21160766094459527</v>
      </c>
      <c r="IJ138">
        <v>1900</v>
      </c>
      <c r="IK138">
        <v>401.22468491324054</v>
      </c>
      <c r="IL138">
        <v>4703.5403433242818</v>
      </c>
      <c r="IM138">
        <v>1</v>
      </c>
      <c r="IN138">
        <v>1.2897524257338842</v>
      </c>
      <c r="IO138">
        <v>0.15</v>
      </c>
      <c r="IP138">
        <v>20</v>
      </c>
      <c r="IQ138">
        <v>5.1761279175166484E-6</v>
      </c>
      <c r="IR138">
        <v>4.6017493456851352E-5</v>
      </c>
      <c r="IS138">
        <v>2.0551039886158582E-4</v>
      </c>
      <c r="IT138">
        <v>1.2914637858687905</v>
      </c>
      <c r="IU138">
        <v>1.2914292783493404</v>
      </c>
      <c r="IV138">
        <v>1.2911224950596281</v>
      </c>
      <c r="IW138">
        <v>1.2897524257338842</v>
      </c>
      <c r="IX138">
        <v>1</v>
      </c>
      <c r="IY138">
        <v>1</v>
      </c>
      <c r="IZ138">
        <v>1</v>
      </c>
      <c r="JA138">
        <v>6.2350240430972841</v>
      </c>
      <c r="JB138">
        <v>1.2897524257338842</v>
      </c>
      <c r="JC138">
        <v>1900</v>
      </c>
      <c r="JD138">
        <v>1.2914637858687905</v>
      </c>
      <c r="JE138">
        <v>0</v>
      </c>
      <c r="JF138">
        <v>0</v>
      </c>
      <c r="JG138">
        <v>0</v>
      </c>
      <c r="JH138">
        <v>0</v>
      </c>
      <c r="JI138">
        <v>86.072354713574583</v>
      </c>
      <c r="JJ138">
        <v>1</v>
      </c>
      <c r="JK138">
        <v>28</v>
      </c>
      <c r="JL138">
        <v>1.0260263878167306</v>
      </c>
      <c r="JM138">
        <v>1.5</v>
      </c>
      <c r="JN138">
        <v>2</v>
      </c>
      <c r="JO138">
        <v>1.668595073717773</v>
      </c>
      <c r="JP138">
        <v>2</v>
      </c>
      <c r="JQ138">
        <v>0.99867888546970163</v>
      </c>
      <c r="JR138">
        <v>20</v>
      </c>
      <c r="JS138">
        <v>5.4599038276108638E-3</v>
      </c>
      <c r="JT138">
        <v>4.607204137242749</v>
      </c>
      <c r="JU138">
        <v>7.9071986053420122</v>
      </c>
      <c r="JV138">
        <v>1.3756531549959599</v>
      </c>
      <c r="JW138">
        <v>8452.2151677590355</v>
      </c>
      <c r="JX138">
        <v>8072.3003490848805</v>
      </c>
      <c r="JY138">
        <v>6515.7125191570613</v>
      </c>
      <c r="JZ138">
        <v>10.44</v>
      </c>
      <c r="KA138">
        <v>12</v>
      </c>
      <c r="KB138">
        <v>0.05</v>
      </c>
      <c r="KC138">
        <v>1E-3</v>
      </c>
      <c r="KD138">
        <v>8.0000000000000004E-4</v>
      </c>
      <c r="KE138">
        <v>6.0000000000000001E-3</v>
      </c>
      <c r="KF138">
        <v>0.04</v>
      </c>
      <c r="KG138">
        <v>4.289061292900036</v>
      </c>
      <c r="KH138">
        <v>-1315.603896728991</v>
      </c>
      <c r="KI138">
        <v>2</v>
      </c>
      <c r="KJ138">
        <v>-2.4701338379234674E-3</v>
      </c>
      <c r="KK138">
        <v>-6.9386087860397031E-4</v>
      </c>
      <c r="KL138">
        <v>4.2464067972429647E-3</v>
      </c>
      <c r="KM138">
        <v>3</v>
      </c>
      <c r="KN138">
        <v>1</v>
      </c>
      <c r="KO138">
        <v>1</v>
      </c>
      <c r="KP138">
        <v>1</v>
      </c>
      <c r="KQ138">
        <v>1</v>
      </c>
      <c r="KR138">
        <v>0.15</v>
      </c>
      <c r="KS138">
        <v>20</v>
      </c>
      <c r="KT138">
        <v>0</v>
      </c>
      <c r="KU138">
        <v>0</v>
      </c>
      <c r="KV138">
        <v>0</v>
      </c>
      <c r="KW138">
        <v>1</v>
      </c>
      <c r="KX138">
        <v>1</v>
      </c>
      <c r="KY138">
        <v>1</v>
      </c>
      <c r="KZ138">
        <v>1</v>
      </c>
      <c r="LA138">
        <v>2255087.2328462279</v>
      </c>
      <c r="LB138">
        <v>105000000</v>
      </c>
      <c r="LC138">
        <v>3.6394000419666859</v>
      </c>
      <c r="LD138">
        <v>3.1443890283757168</v>
      </c>
      <c r="LE138">
        <v>2</v>
      </c>
      <c r="LF138">
        <v>5.8959980103166831E-2</v>
      </c>
      <c r="LG138">
        <v>1</v>
      </c>
      <c r="LH138">
        <v>3.2623089885820504</v>
      </c>
      <c r="LI138">
        <v>3.1443890283757168</v>
      </c>
      <c r="LJ138">
        <v>78.999527305374713</v>
      </c>
      <c r="LK138">
        <v>0.15</v>
      </c>
      <c r="LL138">
        <v>20</v>
      </c>
      <c r="LM138">
        <v>3.4416697476844858E-2</v>
      </c>
      <c r="LN138">
        <v>0.35960829019739504</v>
      </c>
      <c r="LO138">
        <v>0.66689912355574066</v>
      </c>
      <c r="LP138">
        <v>86.072354713574583</v>
      </c>
      <c r="LQ138">
        <v>85.842910063728951</v>
      </c>
      <c r="LR138">
        <v>83.445521462412984</v>
      </c>
      <c r="LS138">
        <v>78.999527305374713</v>
      </c>
      <c r="LT138">
        <v>121459.30657203657</v>
      </c>
      <c r="LU138">
        <v>58447.382548041714</v>
      </c>
      <c r="LV138">
        <v>58447.382548041714</v>
      </c>
      <c r="LW138">
        <v>0.3</v>
      </c>
      <c r="LX138">
        <v>10</v>
      </c>
      <c r="LY138">
        <v>61970.094616734234</v>
      </c>
      <c r="LZ138">
        <v>61421.615927331688</v>
      </c>
      <c r="MA138">
        <v>60201.068807459837</v>
      </c>
      <c r="MB138">
        <v>61970.094616734234</v>
      </c>
      <c r="MC138">
        <v>204738.71975777231</v>
      </c>
      <c r="MD138">
        <v>200670.22935819946</v>
      </c>
      <c r="ME138">
        <v>194824.60849347239</v>
      </c>
      <c r="MF138">
        <v>57104.284415577938</v>
      </c>
      <c r="MG138">
        <v>16868.349959809671</v>
      </c>
      <c r="MH138">
        <v>45101.744656924559</v>
      </c>
      <c r="MI138">
        <v>1</v>
      </c>
      <c r="MJ138">
        <v>1</v>
      </c>
      <c r="MK138">
        <v>1</v>
      </c>
      <c r="ML138">
        <v>0.15</v>
      </c>
      <c r="MM138">
        <v>20</v>
      </c>
      <c r="MN138">
        <v>0</v>
      </c>
      <c r="MO138">
        <v>0</v>
      </c>
      <c r="MP138">
        <v>0</v>
      </c>
      <c r="MQ138">
        <v>1</v>
      </c>
      <c r="MR138">
        <v>1</v>
      </c>
      <c r="MS138">
        <v>1</v>
      </c>
      <c r="MT138">
        <v>1</v>
      </c>
      <c r="MU138">
        <v>61970.094616734234</v>
      </c>
      <c r="MV138">
        <v>91937</v>
      </c>
      <c r="MW138">
        <v>1.3211145302983192</v>
      </c>
      <c r="MX138">
        <v>1</v>
      </c>
      <c r="MY138">
        <v>0</v>
      </c>
      <c r="MZ138">
        <v>0</v>
      </c>
      <c r="NA138">
        <v>-4.037151009943978E-3</v>
      </c>
      <c r="NB138">
        <v>0</v>
      </c>
      <c r="NC138">
        <v>4000</v>
      </c>
      <c r="ND138">
        <v>10</v>
      </c>
      <c r="NE138">
        <v>1900</v>
      </c>
      <c r="NF138">
        <v>619631.5895044083</v>
      </c>
      <c r="NG138">
        <v>126910.13765403956</v>
      </c>
      <c r="NH138">
        <v>242362.90079318098</v>
      </c>
      <c r="NI138">
        <v>131100.85551623866</v>
      </c>
      <c r="NJ138">
        <v>119257.69554094916</v>
      </c>
      <c r="NK138">
        <v>4000</v>
      </c>
      <c r="NL138">
        <v>3355.7644060823554</v>
      </c>
      <c r="NM138">
        <v>87084.767460627831</v>
      </c>
      <c r="NN138">
        <v>190056.10040094427</v>
      </c>
      <c r="NO138">
        <v>5524.3251298620762</v>
      </c>
      <c r="NP138">
        <v>0.1</v>
      </c>
      <c r="NQ138">
        <v>9508</v>
      </c>
      <c r="NR138">
        <v>24</v>
      </c>
      <c r="NS138">
        <v>4.3522964596203071</v>
      </c>
      <c r="NT138">
        <v>-6.9386087860397031E-4</v>
      </c>
      <c r="NU138">
        <v>3</v>
      </c>
      <c r="NV138">
        <v>-3.1020463737986767E-3</v>
      </c>
      <c r="NW138">
        <v>-0.01</v>
      </c>
      <c r="NX138">
        <v>-6.9386087860397031E-4</v>
      </c>
      <c r="NY138">
        <v>30</v>
      </c>
      <c r="NZ138">
        <v>1</v>
      </c>
      <c r="OA138">
        <v>0</v>
      </c>
      <c r="OB138">
        <v>0</v>
      </c>
      <c r="OC138">
        <v>0</v>
      </c>
      <c r="OD138">
        <v>0</v>
      </c>
      <c r="OE138">
        <v>2100</v>
      </c>
      <c r="OF138">
        <v>547785619.43813241</v>
      </c>
      <c r="OG138">
        <v>27389280.971906621</v>
      </c>
      <c r="OH138">
        <v>56274817.826123931</v>
      </c>
      <c r="OI138">
        <v>1</v>
      </c>
      <c r="OJ138">
        <v>1</v>
      </c>
      <c r="OK138">
        <v>1</v>
      </c>
      <c r="OL138">
        <v>547785619.43813241</v>
      </c>
      <c r="OM138">
        <v>884.05050471403581</v>
      </c>
      <c r="ON138">
        <v>20</v>
      </c>
      <c r="OO138">
        <v>7.0000000000000007E-2</v>
      </c>
      <c r="OP138">
        <v>0.65167815650727345</v>
      </c>
      <c r="OQ138">
        <v>230</v>
      </c>
      <c r="OR138">
        <v>20</v>
      </c>
      <c r="OS138">
        <v>19255163.120154053</v>
      </c>
      <c r="OT138">
        <v>3350.9931213427744</v>
      </c>
      <c r="OU138">
        <v>1.9738852363111228</v>
      </c>
      <c r="OV138">
        <v>100000</v>
      </c>
      <c r="OW138">
        <v>-398.81503558973782</v>
      </c>
      <c r="OX138">
        <v>-1.4238419975237233E-3</v>
      </c>
      <c r="OY138">
        <v>15379.281569586705</v>
      </c>
      <c r="OZ138">
        <v>10</v>
      </c>
      <c r="PA138">
        <v>21053.533307531692</v>
      </c>
      <c r="PB138">
        <v>3.3977501573750721E-2</v>
      </c>
      <c r="PC138">
        <v>23.783258831576095</v>
      </c>
      <c r="PD138">
        <v>4000</v>
      </c>
    </row>
    <row r="139" spans="1:420" x14ac:dyDescent="0.25">
      <c r="A139">
        <v>1968.5</v>
      </c>
      <c r="B139" t="s">
        <v>14</v>
      </c>
      <c r="C139" t="s">
        <v>430</v>
      </c>
      <c r="D139">
        <v>247949.15674743132</v>
      </c>
      <c r="E139">
        <v>18378233.421638854</v>
      </c>
      <c r="F139">
        <v>300.18242581252701</v>
      </c>
      <c r="G139">
        <v>2</v>
      </c>
      <c r="H139">
        <v>-360273.92258078419</v>
      </c>
      <c r="I139">
        <v>3500000</v>
      </c>
      <c r="J139">
        <v>17657685.576477285</v>
      </c>
      <c r="K139">
        <v>18378233.421638854</v>
      </c>
      <c r="L139">
        <v>1</v>
      </c>
      <c r="M139">
        <v>1</v>
      </c>
      <c r="N139">
        <v>2</v>
      </c>
      <c r="O139">
        <v>1.0379317936984822E-2</v>
      </c>
      <c r="P139">
        <v>1</v>
      </c>
      <c r="Q139">
        <v>1.0070589417626623</v>
      </c>
      <c r="R139">
        <v>0.98630030588869266</v>
      </c>
      <c r="S139">
        <v>55606.980703332993</v>
      </c>
      <c r="T139">
        <v>1.5197051387177751</v>
      </c>
      <c r="U139">
        <v>1.5</v>
      </c>
      <c r="V139">
        <v>1.0131367591451834</v>
      </c>
      <c r="W139">
        <v>684.64437643497763</v>
      </c>
      <c r="X139">
        <v>3</v>
      </c>
      <c r="Y139">
        <v>13.901809222023644</v>
      </c>
      <c r="Z139">
        <v>726.34980410104856</v>
      </c>
      <c r="AA139">
        <v>684.64437643497763</v>
      </c>
      <c r="AB139">
        <v>205.9159195118088</v>
      </c>
      <c r="AC139">
        <v>1000</v>
      </c>
      <c r="AD139">
        <v>2</v>
      </c>
      <c r="AE139">
        <v>2</v>
      </c>
      <c r="AF139">
        <v>2</v>
      </c>
      <c r="AG139">
        <v>14</v>
      </c>
      <c r="AH139">
        <v>14</v>
      </c>
      <c r="AI139">
        <v>14</v>
      </c>
      <c r="AJ139">
        <v>20</v>
      </c>
      <c r="AK139">
        <v>20</v>
      </c>
      <c r="AL139">
        <v>20</v>
      </c>
      <c r="AM139">
        <v>7889.7994000357849</v>
      </c>
      <c r="AN139">
        <v>1</v>
      </c>
      <c r="AO139">
        <v>1.0033351156642372</v>
      </c>
      <c r="AP139">
        <v>2200</v>
      </c>
      <c r="AQ139">
        <v>-4.2095058769685473E-2</v>
      </c>
      <c r="AR139">
        <v>17657685.576477285</v>
      </c>
      <c r="AS139">
        <v>5914.1766985835502</v>
      </c>
      <c r="AT139">
        <v>126.60721293220966</v>
      </c>
      <c r="AU139">
        <v>193.43848887506903</v>
      </c>
      <c r="AV139">
        <v>788.91508118792319</v>
      </c>
      <c r="AW139">
        <v>4805.2159155883483</v>
      </c>
      <c r="AX139">
        <v>505.81835182460566</v>
      </c>
      <c r="AY139">
        <v>0.15</v>
      </c>
      <c r="AZ139">
        <v>20</v>
      </c>
      <c r="BA139">
        <v>12.924265018746604</v>
      </c>
      <c r="BB139">
        <v>11.009874607190431</v>
      </c>
      <c r="BC139">
        <v>9.1455782155293992</v>
      </c>
      <c r="BD139">
        <v>726.34980410104856</v>
      </c>
      <c r="BE139">
        <v>640.18803730940454</v>
      </c>
      <c r="BF139">
        <v>566.78887326146832</v>
      </c>
      <c r="BG139">
        <v>505.81835182460566</v>
      </c>
      <c r="BH139">
        <v>0.97412262443796849</v>
      </c>
      <c r="BI139">
        <v>2</v>
      </c>
      <c r="BJ139">
        <v>1.0509428502904594E-2</v>
      </c>
      <c r="BK139">
        <v>1</v>
      </c>
      <c r="BL139">
        <v>0.99514148144377768</v>
      </c>
      <c r="BM139">
        <v>0.97412262443796849</v>
      </c>
      <c r="BN139">
        <v>1.9512741693629361</v>
      </c>
      <c r="BO139">
        <v>3.8</v>
      </c>
      <c r="BP139">
        <v>2</v>
      </c>
      <c r="BQ139">
        <v>2</v>
      </c>
      <c r="BR139">
        <v>900</v>
      </c>
      <c r="BS139">
        <v>1.2</v>
      </c>
      <c r="BT139">
        <v>4800000000</v>
      </c>
      <c r="BU139">
        <v>1.9577818944103997</v>
      </c>
      <c r="BV139">
        <v>48981.299259887906</v>
      </c>
      <c r="BW139">
        <v>0.88968897257414681</v>
      </c>
      <c r="BX139">
        <v>74.854266646178885</v>
      </c>
      <c r="BY139">
        <v>20</v>
      </c>
      <c r="BZ139">
        <v>2.4183825804354662</v>
      </c>
      <c r="CA139">
        <v>123.22191825488821</v>
      </c>
      <c r="CB139">
        <v>74.854266646178885</v>
      </c>
      <c r="CC139">
        <v>625</v>
      </c>
      <c r="CD139">
        <v>23220.446226564025</v>
      </c>
      <c r="CE139">
        <v>168.29011267607081</v>
      </c>
      <c r="CF139">
        <v>6.0915460787446925E-2</v>
      </c>
      <c r="CG139">
        <v>0.79137319118117033</v>
      </c>
      <c r="CH139">
        <v>0.87</v>
      </c>
      <c r="CI139">
        <v>15.109658834951805</v>
      </c>
      <c r="CJ139">
        <v>1</v>
      </c>
      <c r="CK139">
        <v>4000</v>
      </c>
      <c r="CL139">
        <v>7.1317494330994142</v>
      </c>
      <c r="CM139">
        <v>0.15</v>
      </c>
      <c r="CN139">
        <v>20</v>
      </c>
      <c r="CO139">
        <v>0.59433547609436288</v>
      </c>
      <c r="CP139">
        <v>0.34512882475781365</v>
      </c>
      <c r="CQ139">
        <v>0.25722210942568202</v>
      </c>
      <c r="CR139">
        <v>15.109658834951805</v>
      </c>
      <c r="CS139">
        <v>11.147422327656052</v>
      </c>
      <c r="CT139">
        <v>8.8465634959372945</v>
      </c>
      <c r="CU139">
        <v>7.1317494330994142</v>
      </c>
      <c r="CV139">
        <v>304593083.39043885</v>
      </c>
      <c r="CW139">
        <v>3</v>
      </c>
      <c r="CX139">
        <v>10569083.954899788</v>
      </c>
      <c r="CY139">
        <v>0</v>
      </c>
      <c r="CZ139">
        <v>336300335.25513822</v>
      </c>
      <c r="DA139">
        <v>304593083.39043885</v>
      </c>
      <c r="DB139">
        <v>756.62352266467974</v>
      </c>
      <c r="DC139">
        <v>164529820.10827494</v>
      </c>
      <c r="DD139">
        <v>3.2896674898464338</v>
      </c>
      <c r="DE139">
        <v>2</v>
      </c>
      <c r="DF139">
        <v>7.4544786596532145E-2</v>
      </c>
      <c r="DG139">
        <v>10</v>
      </c>
      <c r="DH139">
        <v>-5.6976251081662242E-4</v>
      </c>
      <c r="DI139">
        <v>6.8847161488365921E-2</v>
      </c>
      <c r="DJ139">
        <v>7.4544786596532145E-2</v>
      </c>
      <c r="DK139">
        <v>9.1738690184272997E-2</v>
      </c>
      <c r="DL139">
        <v>1E-3</v>
      </c>
      <c r="DM139">
        <v>0.05</v>
      </c>
      <c r="DN139">
        <v>0.05</v>
      </c>
      <c r="DO139">
        <v>0.05</v>
      </c>
      <c r="DP139">
        <v>4000</v>
      </c>
      <c r="DQ139">
        <v>1.1833925329162316E-2</v>
      </c>
      <c r="DR139">
        <v>0.13654883426957679</v>
      </c>
      <c r="DS139">
        <v>0.13654883426957679</v>
      </c>
      <c r="DT139">
        <v>0.13654883426957679</v>
      </c>
      <c r="DU139">
        <v>0.68973145097939137</v>
      </c>
      <c r="DV139">
        <v>3</v>
      </c>
      <c r="DW139">
        <v>-4.926523998767844E-3</v>
      </c>
      <c r="DX139">
        <v>5.9799430669665767</v>
      </c>
      <c r="DY139">
        <v>5.9947226389628803</v>
      </c>
      <c r="DZ139">
        <v>3</v>
      </c>
      <c r="EA139">
        <v>3.9266005667105475E-2</v>
      </c>
      <c r="EB139">
        <v>7.9287851957970874</v>
      </c>
      <c r="EC139">
        <v>7.810987178795771</v>
      </c>
      <c r="ED139">
        <v>5</v>
      </c>
      <c r="EE139">
        <v>8.4109790067638628E-3</v>
      </c>
      <c r="EF139">
        <v>0.73178634601321069</v>
      </c>
      <c r="EG139">
        <v>0.68973145097939137</v>
      </c>
      <c r="EH139">
        <v>0.42499999999999999</v>
      </c>
      <c r="EI139">
        <v>0.42499999999999999</v>
      </c>
      <c r="EJ139">
        <v>0.43</v>
      </c>
      <c r="EK139">
        <v>0.43</v>
      </c>
      <c r="EL139">
        <v>0.37759924863462269</v>
      </c>
      <c r="EM139">
        <v>2</v>
      </c>
      <c r="EN139">
        <v>2.0822929189454054E-3</v>
      </c>
      <c r="EO139">
        <v>0.3817638344725135</v>
      </c>
      <c r="EP139">
        <v>0.37759924863462269</v>
      </c>
      <c r="EQ139">
        <v>0.31004628232399351</v>
      </c>
      <c r="ER139">
        <v>0.12840488340642969</v>
      </c>
      <c r="ES139">
        <v>0.13612547668609087</v>
      </c>
      <c r="ET139">
        <v>0.13612547668609087</v>
      </c>
      <c r="EU139">
        <v>2</v>
      </c>
      <c r="EV139">
        <v>3.8602966398305905E-3</v>
      </c>
      <c r="EW139">
        <v>0.13612547668609087</v>
      </c>
      <c r="EX139">
        <v>0.12840488340642969</v>
      </c>
      <c r="EY139">
        <v>2</v>
      </c>
      <c r="EZ139">
        <v>3.8602966398305905E-3</v>
      </c>
      <c r="FA139">
        <v>0.13612547668609087</v>
      </c>
      <c r="FB139">
        <v>0.12840488340642969</v>
      </c>
      <c r="FC139">
        <v>0.55606980703332998</v>
      </c>
      <c r="FD139">
        <v>0.59193190967819964</v>
      </c>
      <c r="FE139">
        <v>0.02</v>
      </c>
      <c r="FF139">
        <v>1.6662827023293324E-2</v>
      </c>
      <c r="FG139">
        <v>0.75849130253531793</v>
      </c>
      <c r="FH139">
        <v>2242.2243143536698</v>
      </c>
      <c r="FI139">
        <v>20</v>
      </c>
      <c r="FJ139">
        <v>123.22191825488821</v>
      </c>
      <c r="FK139">
        <v>4</v>
      </c>
      <c r="FL139">
        <v>5.8382864802510257</v>
      </c>
      <c r="FM139">
        <v>0.88272675836982162</v>
      </c>
      <c r="FN139">
        <v>0.64928205619206991</v>
      </c>
      <c r="FO139">
        <v>264609.51641785429</v>
      </c>
      <c r="FP139">
        <v>3</v>
      </c>
      <c r="FQ139">
        <v>925.80988246062907</v>
      </c>
      <c r="FR139">
        <v>925.80988246062907</v>
      </c>
      <c r="FS139">
        <v>925.80988246062907</v>
      </c>
      <c r="FT139">
        <v>1106.6862821774732</v>
      </c>
      <c r="FU139">
        <v>878.93913804461363</v>
      </c>
      <c r="FV139">
        <v>1813.5768694987578</v>
      </c>
      <c r="FW139">
        <v>10</v>
      </c>
      <c r="FX139">
        <v>70.689058732128458</v>
      </c>
      <c r="FY139">
        <v>1813.5768694987578</v>
      </c>
      <c r="FZ139">
        <v>1106.6862821774732</v>
      </c>
      <c r="GA139">
        <v>1538000370.2180097</v>
      </c>
      <c r="GB139">
        <v>109857169.30128641</v>
      </c>
      <c r="GC139">
        <v>139630132.31924313</v>
      </c>
      <c r="GD139">
        <v>3.2443479399799808</v>
      </c>
      <c r="GE139">
        <v>3</v>
      </c>
      <c r="GF139">
        <v>3.2443479399799808</v>
      </c>
      <c r="GG139">
        <v>1.0814493133266603</v>
      </c>
      <c r="GH139">
        <v>1</v>
      </c>
      <c r="GI139">
        <v>3</v>
      </c>
      <c r="GJ139">
        <v>40000</v>
      </c>
      <c r="GK139">
        <v>0.1</v>
      </c>
      <c r="GL139">
        <v>10</v>
      </c>
      <c r="GM139">
        <v>450352545.02207458</v>
      </c>
      <c r="GN139">
        <v>790000000000</v>
      </c>
      <c r="GO139">
        <v>726.34980410104856</v>
      </c>
      <c r="GP139">
        <v>600</v>
      </c>
      <c r="GQ139">
        <v>3500000</v>
      </c>
      <c r="GR139">
        <v>53321.142857142899</v>
      </c>
      <c r="GS139">
        <v>251213684.21052599</v>
      </c>
      <c r="GT139">
        <v>600</v>
      </c>
      <c r="GU139">
        <v>105000000</v>
      </c>
      <c r="GV139">
        <v>253131.74850271599</v>
      </c>
      <c r="GW139">
        <v>93000</v>
      </c>
      <c r="GX139">
        <v>144000</v>
      </c>
      <c r="GY139">
        <v>48000</v>
      </c>
      <c r="GZ139">
        <v>15000</v>
      </c>
      <c r="HA139">
        <v>300000</v>
      </c>
      <c r="HB139">
        <v>44278.857142857101</v>
      </c>
      <c r="HC139">
        <v>114039000</v>
      </c>
      <c r="HD139">
        <v>2400</v>
      </c>
      <c r="HE139">
        <v>281939.21075899136</v>
      </c>
      <c r="HF139">
        <v>6.0000516576957021E-2</v>
      </c>
      <c r="HG139">
        <v>3</v>
      </c>
      <c r="HH139">
        <v>-1.7219231900761356E-7</v>
      </c>
      <c r="HI139">
        <v>0.06</v>
      </c>
      <c r="HJ139">
        <v>6.0000516576957021E-2</v>
      </c>
      <c r="HK139">
        <v>5.6103700504080464E-5</v>
      </c>
      <c r="HL139">
        <v>3</v>
      </c>
      <c r="HM139">
        <v>-2.0945581280734182E-6</v>
      </c>
      <c r="HN139">
        <v>4.9820026119860209E-5</v>
      </c>
      <c r="HO139">
        <v>5.6103700504080464E-5</v>
      </c>
      <c r="HP139">
        <v>3.4205894827873029E-4</v>
      </c>
      <c r="HQ139">
        <v>3</v>
      </c>
      <c r="HR139">
        <v>-1.0178621403965981E-5</v>
      </c>
      <c r="HS139">
        <v>3.1152308406683234E-4</v>
      </c>
      <c r="HT139">
        <v>3.4205894827873029E-4</v>
      </c>
      <c r="HU139">
        <v>279962.96846886759</v>
      </c>
      <c r="HV139">
        <v>0.75</v>
      </c>
      <c r="HW139">
        <v>0.99514148144377768</v>
      </c>
      <c r="HX139">
        <v>2</v>
      </c>
      <c r="HY139">
        <v>29.037909532613586</v>
      </c>
      <c r="HZ139">
        <v>270.04702130446043</v>
      </c>
      <c r="IA139">
        <v>584.81016527210409</v>
      </c>
      <c r="IB139">
        <v>7.768729224429693</v>
      </c>
      <c r="IC139">
        <v>1.3284189786295884E-2</v>
      </c>
      <c r="ID139">
        <v>7.5949173639479568</v>
      </c>
      <c r="IE139">
        <v>2</v>
      </c>
      <c r="IF139">
        <v>0.7</v>
      </c>
      <c r="IG139">
        <v>0.20591591951180879</v>
      </c>
      <c r="IH139">
        <v>1.6724922149131044E-2</v>
      </c>
      <c r="II139">
        <v>0.21172492214913102</v>
      </c>
      <c r="IJ139">
        <v>1900</v>
      </c>
      <c r="IK139">
        <v>403.01142178027561</v>
      </c>
      <c r="IL139">
        <v>4696.5046710521365</v>
      </c>
      <c r="IM139">
        <v>1</v>
      </c>
      <c r="IN139">
        <v>1.289855180933315</v>
      </c>
      <c r="IO139">
        <v>0.15</v>
      </c>
      <c r="IP139">
        <v>20</v>
      </c>
      <c r="IQ139">
        <v>4.7879183237120591E-6</v>
      </c>
      <c r="IR139">
        <v>4.2954391041405415E-5</v>
      </c>
      <c r="IS139">
        <v>1.9354843095621409E-4</v>
      </c>
      <c r="IT139">
        <v>1.2914637858687905</v>
      </c>
      <c r="IU139">
        <v>1.2914318664132991</v>
      </c>
      <c r="IV139">
        <v>1.2911455038063564</v>
      </c>
      <c r="IW139">
        <v>1.289855180933315</v>
      </c>
      <c r="IX139">
        <v>1</v>
      </c>
      <c r="IY139">
        <v>1</v>
      </c>
      <c r="IZ139">
        <v>1</v>
      </c>
      <c r="JA139">
        <v>6.2261401613282938</v>
      </c>
      <c r="JB139">
        <v>1.289855180933315</v>
      </c>
      <c r="JC139">
        <v>1900</v>
      </c>
      <c r="JD139">
        <v>1.2914637858687905</v>
      </c>
      <c r="JE139">
        <v>0</v>
      </c>
      <c r="JF139">
        <v>0</v>
      </c>
      <c r="JG139">
        <v>0</v>
      </c>
      <c r="JH139">
        <v>0</v>
      </c>
      <c r="JI139">
        <v>85.978694658237586</v>
      </c>
      <c r="JJ139">
        <v>1</v>
      </c>
      <c r="JK139">
        <v>28</v>
      </c>
      <c r="JL139">
        <v>1.0249174085255559</v>
      </c>
      <c r="JM139">
        <v>1.5</v>
      </c>
      <c r="JN139">
        <v>2</v>
      </c>
      <c r="JO139">
        <v>1.6742713332308945</v>
      </c>
      <c r="JP139">
        <v>2</v>
      </c>
      <c r="JQ139">
        <v>0.99867158102137044</v>
      </c>
      <c r="JR139">
        <v>20</v>
      </c>
      <c r="JS139">
        <v>5.4954393546868254E-3</v>
      </c>
      <c r="JT139">
        <v>4.6101769544715259</v>
      </c>
      <c r="JU139">
        <v>7.9287851957970874</v>
      </c>
      <c r="JV139">
        <v>1.3697661124950509</v>
      </c>
      <c r="JW139">
        <v>8432.0403812851637</v>
      </c>
      <c r="JX139">
        <v>8053.4890868320399</v>
      </c>
      <c r="JY139">
        <v>6534.8465891732976</v>
      </c>
      <c r="JZ139">
        <v>10.44</v>
      </c>
      <c r="KA139">
        <v>12</v>
      </c>
      <c r="KB139">
        <v>0.05</v>
      </c>
      <c r="KC139">
        <v>1E-3</v>
      </c>
      <c r="KD139">
        <v>8.0000000000000004E-4</v>
      </c>
      <c r="KE139">
        <v>6.0000000000000001E-3</v>
      </c>
      <c r="KF139">
        <v>0.04</v>
      </c>
      <c r="KG139">
        <v>4.3325654046586646</v>
      </c>
      <c r="KH139">
        <v>-933.54783773146676</v>
      </c>
      <c r="KI139">
        <v>2</v>
      </c>
      <c r="KJ139">
        <v>-2.6281119718922696E-3</v>
      </c>
      <c r="KK139">
        <v>-2.2448840655033084E-3</v>
      </c>
      <c r="KL139">
        <v>3.0113398782812308E-3</v>
      </c>
      <c r="KM139">
        <v>3</v>
      </c>
      <c r="KN139">
        <v>1</v>
      </c>
      <c r="KO139">
        <v>1</v>
      </c>
      <c r="KP139">
        <v>1</v>
      </c>
      <c r="KQ139">
        <v>1</v>
      </c>
      <c r="KR139">
        <v>0.15</v>
      </c>
      <c r="KS139">
        <v>20</v>
      </c>
      <c r="KT139">
        <v>0</v>
      </c>
      <c r="KU139">
        <v>0</v>
      </c>
      <c r="KV139">
        <v>0</v>
      </c>
      <c r="KW139">
        <v>1</v>
      </c>
      <c r="KX139">
        <v>1</v>
      </c>
      <c r="KY139">
        <v>1</v>
      </c>
      <c r="KZ139">
        <v>1</v>
      </c>
      <c r="LA139">
        <v>2264752.5413610479</v>
      </c>
      <c r="LB139">
        <v>105000000</v>
      </c>
      <c r="LC139">
        <v>3.6526996082020968</v>
      </c>
      <c r="LD139">
        <v>3.1738690184273004</v>
      </c>
      <c r="LE139">
        <v>2</v>
      </c>
      <c r="LF139">
        <v>5.7899235709566677E-2</v>
      </c>
      <c r="LG139">
        <v>1</v>
      </c>
      <c r="LH139">
        <v>3.2896674898464338</v>
      </c>
      <c r="LI139">
        <v>3.1738690184273004</v>
      </c>
      <c r="LJ139">
        <v>79.332976867152581</v>
      </c>
      <c r="LK139">
        <v>0.15</v>
      </c>
      <c r="LL139">
        <v>20</v>
      </c>
      <c r="LM139">
        <v>1.7786436865532097E-2</v>
      </c>
      <c r="LN139">
        <v>0.33521892074335324</v>
      </c>
      <c r="LO139">
        <v>0.64385231105386531</v>
      </c>
      <c r="LP139">
        <v>85.978694658237586</v>
      </c>
      <c r="LQ139">
        <v>85.860118412467372</v>
      </c>
      <c r="LR139">
        <v>83.625325607511684</v>
      </c>
      <c r="LS139">
        <v>79.332976867152581</v>
      </c>
      <c r="LT139">
        <v>122130.85563826846</v>
      </c>
      <c r="LU139">
        <v>58710.43548695444</v>
      </c>
      <c r="LV139">
        <v>58710.43548695444</v>
      </c>
      <c r="LW139">
        <v>0.3</v>
      </c>
      <c r="LX139">
        <v>10</v>
      </c>
      <c r="LY139">
        <v>61987.28918685783</v>
      </c>
      <c r="LZ139">
        <v>61503.88773074207</v>
      </c>
      <c r="MA139">
        <v>60384.15087544061</v>
      </c>
      <c r="MB139">
        <v>61987.28918685783</v>
      </c>
      <c r="MC139">
        <v>205012.95910247357</v>
      </c>
      <c r="MD139">
        <v>201280.50291813537</v>
      </c>
      <c r="ME139">
        <v>195701.45162318146</v>
      </c>
      <c r="MF139">
        <v>57403.454942259508</v>
      </c>
      <c r="MG139">
        <v>16692.238359636878</v>
      </c>
      <c r="MH139">
        <v>45295.050827220955</v>
      </c>
      <c r="MI139">
        <v>1</v>
      </c>
      <c r="MJ139">
        <v>1</v>
      </c>
      <c r="MK139">
        <v>1</v>
      </c>
      <c r="ML139">
        <v>0.15</v>
      </c>
      <c r="MM139">
        <v>20</v>
      </c>
      <c r="MN139">
        <v>0</v>
      </c>
      <c r="MO139">
        <v>0</v>
      </c>
      <c r="MP139">
        <v>0</v>
      </c>
      <c r="MQ139">
        <v>1</v>
      </c>
      <c r="MR139">
        <v>1</v>
      </c>
      <c r="MS139">
        <v>1</v>
      </c>
      <c r="MT139">
        <v>1</v>
      </c>
      <c r="MU139">
        <v>61987.28918685783</v>
      </c>
      <c r="MV139">
        <v>91937</v>
      </c>
      <c r="MW139">
        <v>1.3284189786295884</v>
      </c>
      <c r="MX139">
        <v>1</v>
      </c>
      <c r="MY139">
        <v>0</v>
      </c>
      <c r="MZ139">
        <v>0</v>
      </c>
      <c r="NA139">
        <v>-4.2806326209862801E-3</v>
      </c>
      <c r="NB139">
        <v>0</v>
      </c>
      <c r="NC139">
        <v>4000</v>
      </c>
      <c r="ND139">
        <v>10</v>
      </c>
      <c r="NE139">
        <v>1900</v>
      </c>
      <c r="NF139">
        <v>620021.56878040859</v>
      </c>
      <c r="NG139">
        <v>126607.21293220966</v>
      </c>
      <c r="NH139">
        <v>241798.11109383628</v>
      </c>
      <c r="NI139">
        <v>131485.84686465387</v>
      </c>
      <c r="NJ139">
        <v>120130.39788970871</v>
      </c>
      <c r="NK139">
        <v>4000</v>
      </c>
      <c r="NL139">
        <v>3336.4475674848604</v>
      </c>
      <c r="NM139">
        <v>86287.512145876084</v>
      </c>
      <c r="NN139">
        <v>192315.2510456304</v>
      </c>
      <c r="NO139">
        <v>5509.578913619016</v>
      </c>
      <c r="NP139">
        <v>0.1</v>
      </c>
      <c r="NQ139">
        <v>9508</v>
      </c>
      <c r="NR139">
        <v>24</v>
      </c>
      <c r="NS139">
        <v>4.3312825412840308</v>
      </c>
      <c r="NT139">
        <v>-2.2448840655033084E-3</v>
      </c>
      <c r="NU139">
        <v>3</v>
      </c>
      <c r="NV139">
        <v>-2.5850386448322306E-3</v>
      </c>
      <c r="NW139">
        <v>-0.01</v>
      </c>
      <c r="NX139">
        <v>-2.2448840655033084E-3</v>
      </c>
      <c r="NY139">
        <v>30</v>
      </c>
      <c r="NZ139">
        <v>1</v>
      </c>
      <c r="OA139">
        <v>0</v>
      </c>
      <c r="OB139">
        <v>0</v>
      </c>
      <c r="OC139">
        <v>0</v>
      </c>
      <c r="OD139">
        <v>0</v>
      </c>
      <c r="OE139">
        <v>2100</v>
      </c>
      <c r="OF139">
        <v>562228387.86524105</v>
      </c>
      <c r="OG139">
        <v>28111419.393262051</v>
      </c>
      <c r="OH139">
        <v>57827466.035348363</v>
      </c>
      <c r="OI139">
        <v>1</v>
      </c>
      <c r="OJ139">
        <v>1</v>
      </c>
      <c r="OK139">
        <v>1</v>
      </c>
      <c r="OL139">
        <v>562228387.86524105</v>
      </c>
      <c r="OM139">
        <v>906.78843474937889</v>
      </c>
      <c r="ON139">
        <v>20</v>
      </c>
      <c r="OO139">
        <v>7.0000000000000007E-2</v>
      </c>
      <c r="OP139">
        <v>0.6488635301096215</v>
      </c>
      <c r="OQ139">
        <v>230</v>
      </c>
      <c r="OR139">
        <v>20</v>
      </c>
      <c r="OS139">
        <v>19080000.113175783</v>
      </c>
      <c r="OT139">
        <v>3313.0608637912028</v>
      </c>
      <c r="OU139">
        <v>1.9577818944103997</v>
      </c>
      <c r="OV139">
        <v>100000</v>
      </c>
      <c r="OW139">
        <v>-1976.2422901237733</v>
      </c>
      <c r="OX139">
        <v>-7.0589417626622112E-3</v>
      </c>
      <c r="OY139">
        <v>15662.994156483954</v>
      </c>
      <c r="OZ139">
        <v>10</v>
      </c>
      <c r="PA139">
        <v>21376.009501047418</v>
      </c>
      <c r="PB139">
        <v>3.4476235307578637E-2</v>
      </c>
      <c r="PC139">
        <v>23.431698153186783</v>
      </c>
      <c r="PD139">
        <v>4000</v>
      </c>
    </row>
    <row r="140" spans="1:420" x14ac:dyDescent="0.25">
      <c r="A140">
        <v>1969</v>
      </c>
      <c r="B140" t="s">
        <v>14</v>
      </c>
      <c r="C140" t="s">
        <v>430</v>
      </c>
      <c r="D140">
        <v>248060.504117793</v>
      </c>
      <c r="E140">
        <v>18198096.460348461</v>
      </c>
      <c r="F140">
        <v>298.87614151496274</v>
      </c>
      <c r="G140">
        <v>2</v>
      </c>
      <c r="H140">
        <v>-342588.0554282777</v>
      </c>
      <c r="I140">
        <v>3500000</v>
      </c>
      <c r="J140">
        <v>17512920.349491905</v>
      </c>
      <c r="K140">
        <v>18198096.460348461</v>
      </c>
      <c r="L140">
        <v>1</v>
      </c>
      <c r="M140">
        <v>1</v>
      </c>
      <c r="N140">
        <v>2</v>
      </c>
      <c r="O140">
        <v>1.01812367868237E-2</v>
      </c>
      <c r="P140">
        <v>1</v>
      </c>
      <c r="Q140">
        <v>1.0118524384308325</v>
      </c>
      <c r="R140">
        <v>0.9914899648571851</v>
      </c>
      <c r="S140">
        <v>55284.970436556934</v>
      </c>
      <c r="T140">
        <v>1.520131620072843</v>
      </c>
      <c r="U140">
        <v>1.5</v>
      </c>
      <c r="V140">
        <v>1.0134210800485619</v>
      </c>
      <c r="W140">
        <v>691.5952810459894</v>
      </c>
      <c r="X140">
        <v>3</v>
      </c>
      <c r="Y140">
        <v>13.715405037753158</v>
      </c>
      <c r="Z140">
        <v>732.74149615924887</v>
      </c>
      <c r="AA140">
        <v>691.5952810459894</v>
      </c>
      <c r="AB140">
        <v>206.17140074646321</v>
      </c>
      <c r="AC140">
        <v>1000</v>
      </c>
      <c r="AD140">
        <v>2</v>
      </c>
      <c r="AE140">
        <v>2</v>
      </c>
      <c r="AF140">
        <v>2</v>
      </c>
      <c r="AG140">
        <v>14</v>
      </c>
      <c r="AH140">
        <v>14</v>
      </c>
      <c r="AI140">
        <v>14</v>
      </c>
      <c r="AJ140">
        <v>20</v>
      </c>
      <c r="AK140">
        <v>20</v>
      </c>
      <c r="AL140">
        <v>20</v>
      </c>
      <c r="AM140">
        <v>7809.2212782431752</v>
      </c>
      <c r="AN140">
        <v>1</v>
      </c>
      <c r="AO140">
        <v>1.0017254848866024</v>
      </c>
      <c r="AP140">
        <v>2200</v>
      </c>
      <c r="AQ140">
        <v>-4.0177551152225377E-2</v>
      </c>
      <c r="AR140">
        <v>17512920.349491905</v>
      </c>
      <c r="AS140">
        <v>5950.3246961947098</v>
      </c>
      <c r="AT140">
        <v>126.27278883511886</v>
      </c>
      <c r="AU140">
        <v>193.13911486220769</v>
      </c>
      <c r="AV140">
        <v>791.1042634373357</v>
      </c>
      <c r="AW140">
        <v>4839.8085290600475</v>
      </c>
      <c r="AX140">
        <v>510.39114093237038</v>
      </c>
      <c r="AY140">
        <v>0.15</v>
      </c>
      <c r="AZ140">
        <v>20</v>
      </c>
      <c r="BA140">
        <v>12.913698951070653</v>
      </c>
      <c r="BB140">
        <v>11.153453888057152</v>
      </c>
      <c r="BC140">
        <v>9.2854004449039671</v>
      </c>
      <c r="BD140">
        <v>732.74149615924887</v>
      </c>
      <c r="BE140">
        <v>646.65016981877784</v>
      </c>
      <c r="BF140">
        <v>572.2938105650635</v>
      </c>
      <c r="BG140">
        <v>510.39114093237038</v>
      </c>
      <c r="BH140">
        <v>0.97937733868942078</v>
      </c>
      <c r="BI140">
        <v>2</v>
      </c>
      <c r="BJ140">
        <v>1.0313185719083739E-2</v>
      </c>
      <c r="BK140">
        <v>1</v>
      </c>
      <c r="BL140">
        <v>1.0000037101275883</v>
      </c>
      <c r="BM140">
        <v>0.97937733868942078</v>
      </c>
      <c r="BN140">
        <v>1.9374477844143623</v>
      </c>
      <c r="BO140">
        <v>3.8</v>
      </c>
      <c r="BP140">
        <v>2</v>
      </c>
      <c r="BQ140">
        <v>2</v>
      </c>
      <c r="BR140">
        <v>900</v>
      </c>
      <c r="BS140">
        <v>1.2</v>
      </c>
      <c r="BT140">
        <v>4800000000</v>
      </c>
      <c r="BU140">
        <v>1.9407908212849505</v>
      </c>
      <c r="BV140">
        <v>49115.744781023917</v>
      </c>
      <c r="BW140">
        <v>0.89058380946229487</v>
      </c>
      <c r="BX140">
        <v>76.063457936396617</v>
      </c>
      <c r="BY140">
        <v>20</v>
      </c>
      <c r="BZ140">
        <v>2.5665629580296327</v>
      </c>
      <c r="CA140">
        <v>127.39471709698927</v>
      </c>
      <c r="CB140">
        <v>76.063457936396617</v>
      </c>
      <c r="CC140">
        <v>625</v>
      </c>
      <c r="CD140">
        <v>23271.324680878221</v>
      </c>
      <c r="CE140">
        <v>170.12335497910647</v>
      </c>
      <c r="CF140">
        <v>5.9494644108948669E-2</v>
      </c>
      <c r="CG140">
        <v>0.78924196616342301</v>
      </c>
      <c r="CH140">
        <v>0.87</v>
      </c>
      <c r="CI140">
        <v>15.713018939173924</v>
      </c>
      <c r="CJ140">
        <v>1</v>
      </c>
      <c r="CK140">
        <v>4000</v>
      </c>
      <c r="CL140">
        <v>7.260360487812255</v>
      </c>
      <c r="CM140">
        <v>0.15</v>
      </c>
      <c r="CN140">
        <v>20</v>
      </c>
      <c r="CO140">
        <v>0.64026433102060365</v>
      </c>
      <c r="CP140">
        <v>0.36381932360805463</v>
      </c>
      <c r="CQ140">
        <v>0.26381511307559202</v>
      </c>
      <c r="CR140">
        <v>15.713018939173924</v>
      </c>
      <c r="CS140">
        <v>11.444590065703233</v>
      </c>
      <c r="CT140">
        <v>9.0191279083162019</v>
      </c>
      <c r="CU140">
        <v>7.260360487812255</v>
      </c>
      <c r="CV140">
        <v>309877625.36788875</v>
      </c>
      <c r="CW140">
        <v>3</v>
      </c>
      <c r="CX140">
        <v>10378747.986823916</v>
      </c>
      <c r="CY140">
        <v>0</v>
      </c>
      <c r="CZ140">
        <v>341013869.3283605</v>
      </c>
      <c r="DA140">
        <v>309877625.36788875</v>
      </c>
      <c r="DB140">
        <v>762.60382233958831</v>
      </c>
      <c r="DC140">
        <v>163350538.05415747</v>
      </c>
      <c r="DD140">
        <v>3.3156687927808188</v>
      </c>
      <c r="DE140">
        <v>2</v>
      </c>
      <c r="DF140">
        <v>7.4259905341123839E-2</v>
      </c>
      <c r="DG140">
        <v>10</v>
      </c>
      <c r="DH140">
        <v>-5.9073713853764341E-4</v>
      </c>
      <c r="DI140">
        <v>6.8352533955747405E-2</v>
      </c>
      <c r="DJ140">
        <v>7.4259905341123839E-2</v>
      </c>
      <c r="DK140">
        <v>9.2028186362820841E-2</v>
      </c>
      <c r="DL140">
        <v>1E-3</v>
      </c>
      <c r="DM140">
        <v>0.05</v>
      </c>
      <c r="DN140">
        <v>0.05</v>
      </c>
      <c r="DO140">
        <v>0.05</v>
      </c>
      <c r="DP140">
        <v>4000</v>
      </c>
      <c r="DQ140">
        <v>1.1709936995970635E-2</v>
      </c>
      <c r="DR140">
        <v>0.13593653356674815</v>
      </c>
      <c r="DS140">
        <v>0.13593653356674815</v>
      </c>
      <c r="DT140">
        <v>0.13593653356674815</v>
      </c>
      <c r="DU140">
        <v>0.69393694048277332</v>
      </c>
      <c r="DV140">
        <v>3</v>
      </c>
      <c r="DW140">
        <v>-5.9185821109422792E-3</v>
      </c>
      <c r="DX140">
        <v>5.9745036306306698</v>
      </c>
      <c r="DY140">
        <v>5.9922593769634966</v>
      </c>
      <c r="DZ140">
        <v>3</v>
      </c>
      <c r="EA140">
        <v>3.9953899759073153E-2</v>
      </c>
      <c r="EB140">
        <v>7.9504818809065432</v>
      </c>
      <c r="EC140">
        <v>7.8306201816293237</v>
      </c>
      <c r="ED140">
        <v>5</v>
      </c>
      <c r="EE140">
        <v>8.027322796632208E-3</v>
      </c>
      <c r="EF140">
        <v>0.73407355446593436</v>
      </c>
      <c r="EG140">
        <v>0.69393694048277332</v>
      </c>
      <c r="EH140">
        <v>0.42499999999999999</v>
      </c>
      <c r="EI140">
        <v>0.42499999999999999</v>
      </c>
      <c r="EJ140">
        <v>0.43</v>
      </c>
      <c r="EK140">
        <v>0.43</v>
      </c>
      <c r="EL140">
        <v>0.37864039509409542</v>
      </c>
      <c r="EM140">
        <v>2</v>
      </c>
      <c r="EN140">
        <v>2.4494546972924081E-3</v>
      </c>
      <c r="EO140">
        <v>0.38353930448868023</v>
      </c>
      <c r="EP140">
        <v>0.37864039509409542</v>
      </c>
      <c r="EQ140">
        <v>0.30872843470690686</v>
      </c>
      <c r="ER140">
        <v>0.13033503172634497</v>
      </c>
      <c r="ES140">
        <v>0.13713737998331124</v>
      </c>
      <c r="ET140">
        <v>0.13713737998331124</v>
      </c>
      <c r="EU140">
        <v>2</v>
      </c>
      <c r="EV140">
        <v>3.4011741284831337E-3</v>
      </c>
      <c r="EW140">
        <v>0.13713737998331124</v>
      </c>
      <c r="EX140">
        <v>0.13033503172634497</v>
      </c>
      <c r="EY140">
        <v>2</v>
      </c>
      <c r="EZ140">
        <v>3.4011741284831337E-3</v>
      </c>
      <c r="FA140">
        <v>0.13713737998331124</v>
      </c>
      <c r="FB140">
        <v>0.13033503172634497</v>
      </c>
      <c r="FC140">
        <v>0.55284970436556935</v>
      </c>
      <c r="FD140">
        <v>0.59365551582672582</v>
      </c>
      <c r="FE140">
        <v>0.02</v>
      </c>
      <c r="FF140">
        <v>1.6896252510839701E-2</v>
      </c>
      <c r="FG140">
        <v>0.76015093855196469</v>
      </c>
      <c r="FH140">
        <v>2264.5952365573712</v>
      </c>
      <c r="FI140">
        <v>20</v>
      </c>
      <c r="FJ140">
        <v>127.39471709698927</v>
      </c>
      <c r="FK140">
        <v>4</v>
      </c>
      <c r="FL140">
        <v>5.8656651857830351</v>
      </c>
      <c r="FM140">
        <v>0.88357824933808649</v>
      </c>
      <c r="FN140">
        <v>0.65481653316462896</v>
      </c>
      <c r="FO140">
        <v>267272.39910024148</v>
      </c>
      <c r="FP140">
        <v>3</v>
      </c>
      <c r="FQ140">
        <v>929.64489769554939</v>
      </c>
      <c r="FR140">
        <v>929.64489769554939</v>
      </c>
      <c r="FS140">
        <v>929.64489769554939</v>
      </c>
      <c r="FT140">
        <v>1142.0308115435375</v>
      </c>
      <c r="FU140">
        <v>907.06258310069461</v>
      </c>
      <c r="FV140">
        <v>1859.9413010776586</v>
      </c>
      <c r="FW140">
        <v>10</v>
      </c>
      <c r="FX140">
        <v>71.791048953412115</v>
      </c>
      <c r="FY140">
        <v>1859.9413010776586</v>
      </c>
      <c r="FZ140">
        <v>1142.0308115435375</v>
      </c>
      <c r="GA140">
        <v>1552886851.7269881</v>
      </c>
      <c r="GB140">
        <v>110920489.40907058</v>
      </c>
      <c r="GC140">
        <v>140377991.16096842</v>
      </c>
      <c r="GD140">
        <v>3.2444495529062327</v>
      </c>
      <c r="GE140">
        <v>3</v>
      </c>
      <c r="GF140">
        <v>3.2444495529062327</v>
      </c>
      <c r="GG140">
        <v>1.0814831843020776</v>
      </c>
      <c r="GH140">
        <v>1</v>
      </c>
      <c r="GI140">
        <v>3</v>
      </c>
      <c r="GJ140">
        <v>40000</v>
      </c>
      <c r="GK140">
        <v>0.1</v>
      </c>
      <c r="GL140">
        <v>10</v>
      </c>
      <c r="GM140">
        <v>454697317.70653743</v>
      </c>
      <c r="GN140">
        <v>790000000000</v>
      </c>
      <c r="GO140">
        <v>732.74149615924887</v>
      </c>
      <c r="GP140">
        <v>600</v>
      </c>
      <c r="GQ140">
        <v>3500000</v>
      </c>
      <c r="GR140">
        <v>53321.142857142899</v>
      </c>
      <c r="GS140">
        <v>251213684.21052599</v>
      </c>
      <c r="GT140">
        <v>600</v>
      </c>
      <c r="GU140">
        <v>105000000</v>
      </c>
      <c r="GV140">
        <v>253131.74850271599</v>
      </c>
      <c r="GW140">
        <v>93000</v>
      </c>
      <c r="GX140">
        <v>144000</v>
      </c>
      <c r="GY140">
        <v>48000</v>
      </c>
      <c r="GZ140">
        <v>15000</v>
      </c>
      <c r="HA140">
        <v>300000</v>
      </c>
      <c r="HB140">
        <v>44278.857142857101</v>
      </c>
      <c r="HC140">
        <v>114039000</v>
      </c>
      <c r="HD140">
        <v>2400</v>
      </c>
      <c r="HE140">
        <v>283274.11381060333</v>
      </c>
      <c r="HF140">
        <v>6.000043048079752E-2</v>
      </c>
      <c r="HG140">
        <v>3</v>
      </c>
      <c r="HH140">
        <v>-1.4349359917416779E-7</v>
      </c>
      <c r="HI140">
        <v>0.06</v>
      </c>
      <c r="HJ140">
        <v>6.000043048079752E-2</v>
      </c>
      <c r="HK140">
        <v>5.5056421440043754E-5</v>
      </c>
      <c r="HL140">
        <v>3</v>
      </c>
      <c r="HM140">
        <v>-2.0295403093145256E-6</v>
      </c>
      <c r="HN140">
        <v>4.8967800512100178E-5</v>
      </c>
      <c r="HO140">
        <v>5.5056421440043754E-5</v>
      </c>
      <c r="HP140">
        <v>3.3696963757674732E-4</v>
      </c>
      <c r="HQ140">
        <v>3</v>
      </c>
      <c r="HR140">
        <v>-1.0542825906811722E-5</v>
      </c>
      <c r="HS140">
        <v>3.0534115985631215E-4</v>
      </c>
      <c r="HT140">
        <v>3.3696963757674732E-4</v>
      </c>
      <c r="HU140">
        <v>279955.95311298664</v>
      </c>
      <c r="HV140">
        <v>0.75</v>
      </c>
      <c r="HW140">
        <v>1.0000037101275883</v>
      </c>
      <c r="HX140">
        <v>2</v>
      </c>
      <c r="HY140">
        <v>28.602444787859412</v>
      </c>
      <c r="HZ140">
        <v>268.15053026943809</v>
      </c>
      <c r="IA140">
        <v>584.72325934186324</v>
      </c>
      <c r="IB140">
        <v>7.809137010889426</v>
      </c>
      <c r="IC140">
        <v>1.3355270012140479E-2</v>
      </c>
      <c r="ID140">
        <v>7.6383703290683798</v>
      </c>
      <c r="IE140">
        <v>2</v>
      </c>
      <c r="IF140">
        <v>0.7</v>
      </c>
      <c r="IG140">
        <v>0.2061714007464632</v>
      </c>
      <c r="IH140">
        <v>1.6833316151906488E-2</v>
      </c>
      <c r="II140">
        <v>0.21183331615190648</v>
      </c>
      <c r="IJ140">
        <v>1900</v>
      </c>
      <c r="IK140">
        <v>404.15682302417366</v>
      </c>
      <c r="IL140">
        <v>4690.0010308856099</v>
      </c>
      <c r="IM140">
        <v>1</v>
      </c>
      <c r="IN140">
        <v>1.289951955148793</v>
      </c>
      <c r="IO140">
        <v>0.15</v>
      </c>
      <c r="IP140">
        <v>20</v>
      </c>
      <c r="IQ140">
        <v>4.4288244494428143E-6</v>
      </c>
      <c r="IR140">
        <v>4.0091905587569254E-5</v>
      </c>
      <c r="IS140">
        <v>1.8225387796261261E-4</v>
      </c>
      <c r="IT140">
        <v>1.2914637858687905</v>
      </c>
      <c r="IU140">
        <v>1.2914342603724609</v>
      </c>
      <c r="IV140">
        <v>1.2911669810018771</v>
      </c>
      <c r="IW140">
        <v>1.289951955148793</v>
      </c>
      <c r="IX140">
        <v>1</v>
      </c>
      <c r="IY140">
        <v>1</v>
      </c>
      <c r="IZ140">
        <v>1</v>
      </c>
      <c r="JA140">
        <v>6.2179758844685171</v>
      </c>
      <c r="JB140">
        <v>1.289951955148793</v>
      </c>
      <c r="JC140">
        <v>1900</v>
      </c>
      <c r="JD140">
        <v>1.2914637858687905</v>
      </c>
      <c r="JE140">
        <v>0</v>
      </c>
      <c r="JF140">
        <v>0</v>
      </c>
      <c r="JG140">
        <v>0</v>
      </c>
      <c r="JH140">
        <v>0</v>
      </c>
      <c r="JI140">
        <v>85.888676442550775</v>
      </c>
      <c r="JJ140">
        <v>1</v>
      </c>
      <c r="JK140">
        <v>28</v>
      </c>
      <c r="JL140">
        <v>1.0238516248539291</v>
      </c>
      <c r="JM140">
        <v>1.5</v>
      </c>
      <c r="JN140">
        <v>2</v>
      </c>
      <c r="JO140">
        <v>1.6803172896819831</v>
      </c>
      <c r="JP140">
        <v>2</v>
      </c>
      <c r="JQ140">
        <v>0.99866447299878591</v>
      </c>
      <c r="JR140">
        <v>20</v>
      </c>
      <c r="JS140">
        <v>5.5280964621259327E-3</v>
      </c>
      <c r="JT140">
        <v>4.6103786433043448</v>
      </c>
      <c r="JU140">
        <v>7.9504818809065432</v>
      </c>
      <c r="JV140">
        <v>1.3641249873263253</v>
      </c>
      <c r="JW140">
        <v>8409.7677364189167</v>
      </c>
      <c r="JX140">
        <v>8041.0251487632459</v>
      </c>
      <c r="JY140">
        <v>6552.9803154725978</v>
      </c>
      <c r="JZ140">
        <v>10.44</v>
      </c>
      <c r="KA140">
        <v>12</v>
      </c>
      <c r="KB140">
        <v>0.05</v>
      </c>
      <c r="KC140">
        <v>1E-3</v>
      </c>
      <c r="KD140">
        <v>8.0000000000000004E-4</v>
      </c>
      <c r="KE140">
        <v>6.0000000000000001E-3</v>
      </c>
      <c r="KF140">
        <v>0.04</v>
      </c>
      <c r="KG140">
        <v>4.37925050216794</v>
      </c>
      <c r="KH140">
        <v>-526.61848501586223</v>
      </c>
      <c r="KI140">
        <v>2</v>
      </c>
      <c r="KJ140">
        <v>-2.6173436401272596E-3</v>
      </c>
      <c r="KK140">
        <v>-3.5374033879194237E-3</v>
      </c>
      <c r="KL140">
        <v>1.697283892335096E-3</v>
      </c>
      <c r="KM140">
        <v>3</v>
      </c>
      <c r="KN140">
        <v>1</v>
      </c>
      <c r="KO140">
        <v>1</v>
      </c>
      <c r="KP140">
        <v>1</v>
      </c>
      <c r="KQ140">
        <v>1</v>
      </c>
      <c r="KR140">
        <v>0.15</v>
      </c>
      <c r="KS140">
        <v>20</v>
      </c>
      <c r="KT140">
        <v>0</v>
      </c>
      <c r="KU140">
        <v>0</v>
      </c>
      <c r="KV140">
        <v>0</v>
      </c>
      <c r="KW140">
        <v>1</v>
      </c>
      <c r="KX140">
        <v>1</v>
      </c>
      <c r="KY140">
        <v>1</v>
      </c>
      <c r="KZ140">
        <v>1</v>
      </c>
      <c r="LA140">
        <v>2274588.3690800662</v>
      </c>
      <c r="LB140">
        <v>105000000</v>
      </c>
      <c r="LC140">
        <v>3.6654829923184975</v>
      </c>
      <c r="LD140">
        <v>3.2028186362820836</v>
      </c>
      <c r="LE140">
        <v>2</v>
      </c>
      <c r="LF140">
        <v>5.64250782493676E-2</v>
      </c>
      <c r="LG140">
        <v>1</v>
      </c>
      <c r="LH140">
        <v>3.3156687927808188</v>
      </c>
      <c r="LI140">
        <v>3.2028186362820836</v>
      </c>
      <c r="LJ140">
        <v>79.65490302267952</v>
      </c>
      <c r="LK140">
        <v>0.15</v>
      </c>
      <c r="LL140">
        <v>20</v>
      </c>
      <c r="LM140">
        <v>2.9497217475963565E-3</v>
      </c>
      <c r="LN140">
        <v>0.31141148445251543</v>
      </c>
      <c r="LO140">
        <v>0.62070480678057649</v>
      </c>
      <c r="LP140">
        <v>85.888676442550775</v>
      </c>
      <c r="LQ140">
        <v>85.869011630900133</v>
      </c>
      <c r="LR140">
        <v>83.792935067883363</v>
      </c>
      <c r="LS140">
        <v>79.65490302267952</v>
      </c>
      <c r="LT140">
        <v>122784.34591061593</v>
      </c>
      <c r="LU140">
        <v>58961.492795227365</v>
      </c>
      <c r="LV140">
        <v>58961.492795227365</v>
      </c>
      <c r="LW140">
        <v>0.3</v>
      </c>
      <c r="LX140">
        <v>10</v>
      </c>
      <c r="LY140">
        <v>62015.126029448249</v>
      </c>
      <c r="LZ140">
        <v>61576.397949159436</v>
      </c>
      <c r="MA140">
        <v>60552.111403735835</v>
      </c>
      <c r="MB140">
        <v>62015.126029448249</v>
      </c>
      <c r="MC140">
        <v>205254.65983053145</v>
      </c>
      <c r="MD140">
        <v>201840.37134578612</v>
      </c>
      <c r="ME140">
        <v>196538.30931742454</v>
      </c>
      <c r="MF140">
        <v>57694.414788678565</v>
      </c>
      <c r="MG140">
        <v>16523.358647846922</v>
      </c>
      <c r="MH140">
        <v>45491.767381601327</v>
      </c>
      <c r="MI140">
        <v>1</v>
      </c>
      <c r="MJ140">
        <v>1</v>
      </c>
      <c r="MK140">
        <v>1</v>
      </c>
      <c r="ML140">
        <v>0.15</v>
      </c>
      <c r="MM140">
        <v>20</v>
      </c>
      <c r="MN140">
        <v>0</v>
      </c>
      <c r="MO140">
        <v>0</v>
      </c>
      <c r="MP140">
        <v>0</v>
      </c>
      <c r="MQ140">
        <v>1</v>
      </c>
      <c r="MR140">
        <v>1</v>
      </c>
      <c r="MS140">
        <v>1</v>
      </c>
      <c r="MT140">
        <v>1</v>
      </c>
      <c r="MU140">
        <v>62015.126029448249</v>
      </c>
      <c r="MV140">
        <v>91937</v>
      </c>
      <c r="MW140">
        <v>1.3355270012140479</v>
      </c>
      <c r="MX140">
        <v>1</v>
      </c>
      <c r="MY140">
        <v>0</v>
      </c>
      <c r="MZ140">
        <v>0</v>
      </c>
      <c r="NA140">
        <v>-4.5175667071349328E-3</v>
      </c>
      <c r="NB140">
        <v>0</v>
      </c>
      <c r="NC140">
        <v>4000</v>
      </c>
      <c r="ND140">
        <v>10</v>
      </c>
      <c r="NE140">
        <v>1900</v>
      </c>
      <c r="NF140">
        <v>620542.60621226882</v>
      </c>
      <c r="NG140">
        <v>126272.78883511886</v>
      </c>
      <c r="NH140">
        <v>241423.89357775959</v>
      </c>
      <c r="NI140">
        <v>131850.71057288928</v>
      </c>
      <c r="NJ140">
        <v>120995.21322650118</v>
      </c>
      <c r="NK140">
        <v>4000</v>
      </c>
      <c r="NL140">
        <v>3317.1220253115803</v>
      </c>
      <c r="NM140">
        <v>85496.392957383796</v>
      </c>
      <c r="NN140">
        <v>194460.59882790796</v>
      </c>
      <c r="NO140">
        <v>5495.0599588527093</v>
      </c>
      <c r="NP140">
        <v>0.1</v>
      </c>
      <c r="NQ140">
        <v>9508</v>
      </c>
      <c r="NR140">
        <v>24</v>
      </c>
      <c r="NS140">
        <v>4.3037514092143061</v>
      </c>
      <c r="NT140">
        <v>-3.5374033879194237E-3</v>
      </c>
      <c r="NU140">
        <v>3</v>
      </c>
      <c r="NV140">
        <v>-2.1541988706935255E-3</v>
      </c>
      <c r="NW140">
        <v>-0.01</v>
      </c>
      <c r="NX140">
        <v>-3.5374033879194237E-3</v>
      </c>
      <c r="NY140">
        <v>30</v>
      </c>
      <c r="NZ140">
        <v>1</v>
      </c>
      <c r="OA140">
        <v>0</v>
      </c>
      <c r="OB140">
        <v>0</v>
      </c>
      <c r="OC140">
        <v>0</v>
      </c>
      <c r="OD140">
        <v>0</v>
      </c>
      <c r="OE140">
        <v>2100</v>
      </c>
      <c r="OF140">
        <v>577086411.18628418</v>
      </c>
      <c r="OG140">
        <v>28854320.55931421</v>
      </c>
      <c r="OH140">
        <v>59262989.329165518</v>
      </c>
      <c r="OI140">
        <v>1</v>
      </c>
      <c r="OJ140">
        <v>1</v>
      </c>
      <c r="OK140">
        <v>1</v>
      </c>
      <c r="OL140">
        <v>577086411.18628418</v>
      </c>
      <c r="OM140">
        <v>929.97065053882932</v>
      </c>
      <c r="ON140">
        <v>20</v>
      </c>
      <c r="OO140">
        <v>7.0000000000000007E-2</v>
      </c>
      <c r="OP140">
        <v>0.64600553691726847</v>
      </c>
      <c r="OQ140">
        <v>230</v>
      </c>
      <c r="OR140">
        <v>20</v>
      </c>
      <c r="OS140">
        <v>18917750.727805737</v>
      </c>
      <c r="OT140">
        <v>3278.2665725999827</v>
      </c>
      <c r="OU140">
        <v>1.9407908212849505</v>
      </c>
      <c r="OV140">
        <v>100000</v>
      </c>
      <c r="OW140">
        <v>-3318.160697616695</v>
      </c>
      <c r="OX140">
        <v>-1.1852438430832467E-2</v>
      </c>
      <c r="OY140">
        <v>15948.644923712127</v>
      </c>
      <c r="OZ140">
        <v>10</v>
      </c>
      <c r="PA140">
        <v>21691.446703744929</v>
      </c>
      <c r="PB140">
        <v>3.4955612211943661E-2</v>
      </c>
      <c r="PC140">
        <v>23.098422640013293</v>
      </c>
      <c r="PD140">
        <v>4000</v>
      </c>
    </row>
    <row r="141" spans="1:420" x14ac:dyDescent="0.25">
      <c r="A141">
        <v>1969.5</v>
      </c>
      <c r="B141" t="s">
        <v>14</v>
      </c>
      <c r="C141" t="s">
        <v>430</v>
      </c>
      <c r="D141">
        <v>248223.14569331007</v>
      </c>
      <c r="E141">
        <v>18026802.432634324</v>
      </c>
      <c r="F141">
        <v>297.70404738350209</v>
      </c>
      <c r="G141">
        <v>2</v>
      </c>
      <c r="H141">
        <v>-323842.54604317248</v>
      </c>
      <c r="I141">
        <v>3500000</v>
      </c>
      <c r="J141">
        <v>17379117.340547979</v>
      </c>
      <c r="K141">
        <v>18026802.432634324</v>
      </c>
      <c r="L141">
        <v>1</v>
      </c>
      <c r="M141">
        <v>1</v>
      </c>
      <c r="N141">
        <v>2</v>
      </c>
      <c r="O141">
        <v>9.5474103708745872E-3</v>
      </c>
      <c r="P141">
        <v>1</v>
      </c>
      <c r="Q141">
        <v>1.0156754039923461</v>
      </c>
      <c r="R141">
        <v>0.99658058325059695</v>
      </c>
      <c r="S141">
        <v>54963.117982304058</v>
      </c>
      <c r="T141">
        <v>1.5205450808143992</v>
      </c>
      <c r="U141">
        <v>1.5</v>
      </c>
      <c r="V141">
        <v>1.0136967205429328</v>
      </c>
      <c r="W141">
        <v>698.45298356486592</v>
      </c>
      <c r="X141">
        <v>3</v>
      </c>
      <c r="Y141">
        <v>13.474468091547692</v>
      </c>
      <c r="Z141">
        <v>738.87638783950899</v>
      </c>
      <c r="AA141">
        <v>698.45298356486592</v>
      </c>
      <c r="AB141">
        <v>206.41274027248966</v>
      </c>
      <c r="AC141">
        <v>1000</v>
      </c>
      <c r="AD141">
        <v>2</v>
      </c>
      <c r="AE141">
        <v>2</v>
      </c>
      <c r="AF141">
        <v>2</v>
      </c>
      <c r="AG141">
        <v>14</v>
      </c>
      <c r="AH141">
        <v>14</v>
      </c>
      <c r="AI141">
        <v>14</v>
      </c>
      <c r="AJ141">
        <v>20</v>
      </c>
      <c r="AK141">
        <v>20</v>
      </c>
      <c r="AL141">
        <v>20</v>
      </c>
      <c r="AM141">
        <v>7732.5917571378632</v>
      </c>
      <c r="AN141">
        <v>1</v>
      </c>
      <c r="AO141">
        <v>1.000173722869651</v>
      </c>
      <c r="AP141">
        <v>2200</v>
      </c>
      <c r="AQ141">
        <v>-3.8337083648147335E-2</v>
      </c>
      <c r="AR141">
        <v>17379117.340547979</v>
      </c>
      <c r="AS141">
        <v>5986.175138004126</v>
      </c>
      <c r="AT141">
        <v>125.90937921161343</v>
      </c>
      <c r="AU141">
        <v>192.99870885731872</v>
      </c>
      <c r="AV141">
        <v>793.19508514689562</v>
      </c>
      <c r="AW141">
        <v>4874.0719647882979</v>
      </c>
      <c r="AX141">
        <v>515.03384115482231</v>
      </c>
      <c r="AY141">
        <v>0.15</v>
      </c>
      <c r="AZ141">
        <v>20</v>
      </c>
      <c r="BA141">
        <v>12.865405281779369</v>
      </c>
      <c r="BB141">
        <v>11.285472267783172</v>
      </c>
      <c r="BC141">
        <v>9.4255044531404621</v>
      </c>
      <c r="BD141">
        <v>738.87638783950899</v>
      </c>
      <c r="BE141">
        <v>653.1070192943132</v>
      </c>
      <c r="BF141">
        <v>577.87053750909206</v>
      </c>
      <c r="BG141">
        <v>515.03384115482231</v>
      </c>
      <c r="BH141">
        <v>0.98453393154896263</v>
      </c>
      <c r="BI141">
        <v>2</v>
      </c>
      <c r="BJ141">
        <v>9.6835968780665804E-3</v>
      </c>
      <c r="BK141">
        <v>1</v>
      </c>
      <c r="BL141">
        <v>1.0039011253050958</v>
      </c>
      <c r="BM141">
        <v>0.98453393154896263</v>
      </c>
      <c r="BN141">
        <v>1.9228104581320933</v>
      </c>
      <c r="BO141">
        <v>3.8</v>
      </c>
      <c r="BP141">
        <v>2</v>
      </c>
      <c r="BQ141">
        <v>2</v>
      </c>
      <c r="BR141">
        <v>900</v>
      </c>
      <c r="BS141">
        <v>1.2</v>
      </c>
      <c r="BT141">
        <v>4800000000</v>
      </c>
      <c r="BU141">
        <v>1.923144494282675</v>
      </c>
      <c r="BV141">
        <v>49248.174100391705</v>
      </c>
      <c r="BW141">
        <v>0.89144269429753131</v>
      </c>
      <c r="BX141">
        <v>77.346739415411434</v>
      </c>
      <c r="BY141">
        <v>20</v>
      </c>
      <c r="BZ141">
        <v>2.7137024154394198</v>
      </c>
      <c r="CA141">
        <v>131.62078772419983</v>
      </c>
      <c r="CB141">
        <v>77.346739415411434</v>
      </c>
      <c r="CC141">
        <v>625</v>
      </c>
      <c r="CD141">
        <v>23320.338268523385</v>
      </c>
      <c r="CE141">
        <v>171.73043176394151</v>
      </c>
      <c r="CF141">
        <v>5.7875626886614795E-2</v>
      </c>
      <c r="CG141">
        <v>0.78681344032992218</v>
      </c>
      <c r="CH141">
        <v>0.87</v>
      </c>
      <c r="CI141">
        <v>16.345017253027486</v>
      </c>
      <c r="CJ141">
        <v>1</v>
      </c>
      <c r="CK141">
        <v>4000</v>
      </c>
      <c r="CL141">
        <v>7.3922680443500512</v>
      </c>
      <c r="CM141">
        <v>0.15</v>
      </c>
      <c r="CN141">
        <v>20</v>
      </c>
      <c r="CO141">
        <v>0.68704425327209262</v>
      </c>
      <c r="CP141">
        <v>0.3845526991639957</v>
      </c>
      <c r="CQ141">
        <v>0.27131542886552673</v>
      </c>
      <c r="CR141">
        <v>16.345017253027486</v>
      </c>
      <c r="CS141">
        <v>11.764722231213534</v>
      </c>
      <c r="CT141">
        <v>9.2010375701202296</v>
      </c>
      <c r="CU141">
        <v>7.3922680443500512</v>
      </c>
      <c r="CV141">
        <v>315066999.36130071</v>
      </c>
      <c r="CW141">
        <v>3</v>
      </c>
      <c r="CX141">
        <v>10216419.651013991</v>
      </c>
      <c r="CY141">
        <v>0</v>
      </c>
      <c r="CZ141">
        <v>345716258.31434268</v>
      </c>
      <c r="DA141">
        <v>315066999.36130071</v>
      </c>
      <c r="DB141">
        <v>768.28120432708204</v>
      </c>
      <c r="DC141">
        <v>162196003.58617085</v>
      </c>
      <c r="DD141">
        <v>3.3403530622916611</v>
      </c>
      <c r="DE141">
        <v>2</v>
      </c>
      <c r="DF141">
        <v>7.3964536771855022E-2</v>
      </c>
      <c r="DG141">
        <v>10</v>
      </c>
      <c r="DH141">
        <v>-6.0042085188326819E-4</v>
      </c>
      <c r="DI141">
        <v>6.796032825302234E-2</v>
      </c>
      <c r="DJ141">
        <v>7.3964536771855022E-2</v>
      </c>
      <c r="DK141">
        <v>9.2310311754067675E-2</v>
      </c>
      <c r="DL141">
        <v>1E-3</v>
      </c>
      <c r="DM141">
        <v>0.05</v>
      </c>
      <c r="DN141">
        <v>0.05</v>
      </c>
      <c r="DO141">
        <v>0.05</v>
      </c>
      <c r="DP141">
        <v>4000</v>
      </c>
      <c r="DQ141">
        <v>1.1592560616284256E-2</v>
      </c>
      <c r="DR141">
        <v>0.13536699030359289</v>
      </c>
      <c r="DS141">
        <v>0.13536699030359289</v>
      </c>
      <c r="DT141">
        <v>0.13536699030359289</v>
      </c>
      <c r="DU141">
        <v>0.69795060188108948</v>
      </c>
      <c r="DV141">
        <v>3</v>
      </c>
      <c r="DW141">
        <v>-7.6872896710519596E-3</v>
      </c>
      <c r="DX141">
        <v>5.9662382168948698</v>
      </c>
      <c r="DY141">
        <v>5.9893000859080257</v>
      </c>
      <c r="DZ141">
        <v>3</v>
      </c>
      <c r="EA141">
        <v>4.0502534431557415E-2</v>
      </c>
      <c r="EB141">
        <v>7.9721047348035325</v>
      </c>
      <c r="EC141">
        <v>7.8505971315088603</v>
      </c>
      <c r="ED141">
        <v>5</v>
      </c>
      <c r="EE141">
        <v>7.702324862521137E-3</v>
      </c>
      <c r="EF141">
        <v>0.73646222619369517</v>
      </c>
      <c r="EG141">
        <v>0.69795060188108948</v>
      </c>
      <c r="EH141">
        <v>0.42499999999999999</v>
      </c>
      <c r="EI141">
        <v>0.42499999999999999</v>
      </c>
      <c r="EJ141">
        <v>0.43</v>
      </c>
      <c r="EK141">
        <v>0.43</v>
      </c>
      <c r="EL141">
        <v>0.37986512244274162</v>
      </c>
      <c r="EM141">
        <v>2</v>
      </c>
      <c r="EN141">
        <v>2.6891593118943402E-3</v>
      </c>
      <c r="EO141">
        <v>0.3852434410665303</v>
      </c>
      <c r="EP141">
        <v>0.37986512244274162</v>
      </c>
      <c r="EQ141">
        <v>0.30759739090582056</v>
      </c>
      <c r="ER141">
        <v>0.13203561879058653</v>
      </c>
      <c r="ES141">
        <v>0.13811401587108871</v>
      </c>
      <c r="ET141">
        <v>0.13811401587108871</v>
      </c>
      <c r="EU141">
        <v>2</v>
      </c>
      <c r="EV141">
        <v>3.0391985402510868E-3</v>
      </c>
      <c r="EW141">
        <v>0.13811401587108871</v>
      </c>
      <c r="EX141">
        <v>0.13203561879058653</v>
      </c>
      <c r="EY141">
        <v>2</v>
      </c>
      <c r="EZ141">
        <v>3.0391985402510868E-3</v>
      </c>
      <c r="FA141">
        <v>0.13811401587108871</v>
      </c>
      <c r="FB141">
        <v>0.13203561879058653</v>
      </c>
      <c r="FC141">
        <v>0.54963117982304055</v>
      </c>
      <c r="FD141">
        <v>0.59547793414214523</v>
      </c>
      <c r="FE141">
        <v>0.02</v>
      </c>
      <c r="FF141">
        <v>1.7143046274050451E-2</v>
      </c>
      <c r="FG141">
        <v>0.76172854653991995</v>
      </c>
      <c r="FH141">
        <v>2286.0673574382813</v>
      </c>
      <c r="FI141">
        <v>20</v>
      </c>
      <c r="FJ141">
        <v>131.62078772419983</v>
      </c>
      <c r="FK141">
        <v>4</v>
      </c>
      <c r="FL141">
        <v>5.8923196582555395</v>
      </c>
      <c r="FM141">
        <v>0.88439041361248372</v>
      </c>
      <c r="FN141">
        <v>0.66015383010104711</v>
      </c>
      <c r="FO141">
        <v>269809.91713722609</v>
      </c>
      <c r="FP141">
        <v>3</v>
      </c>
      <c r="FQ141">
        <v>933.32583270370537</v>
      </c>
      <c r="FR141">
        <v>933.32583270370537</v>
      </c>
      <c r="FS141">
        <v>933.32583270370537</v>
      </c>
      <c r="FT141">
        <v>1177.9263360202435</v>
      </c>
      <c r="FU141">
        <v>934.05610649383925</v>
      </c>
      <c r="FV141">
        <v>1906.8976413799983</v>
      </c>
      <c r="FW141">
        <v>10</v>
      </c>
      <c r="FX141">
        <v>72.897130535975478</v>
      </c>
      <c r="FY141">
        <v>1906.8976413799983</v>
      </c>
      <c r="FZ141">
        <v>1177.9263360202435</v>
      </c>
      <c r="GA141">
        <v>1567615602.602937</v>
      </c>
      <c r="GB141">
        <v>111972543.04306693</v>
      </c>
      <c r="GC141">
        <v>141186117.77357641</v>
      </c>
      <c r="GD141">
        <v>3.2445452361921632</v>
      </c>
      <c r="GE141">
        <v>3</v>
      </c>
      <c r="GF141">
        <v>3.2445452361921632</v>
      </c>
      <c r="GG141">
        <v>1.0815150787307211</v>
      </c>
      <c r="GH141">
        <v>1</v>
      </c>
      <c r="GI141">
        <v>3</v>
      </c>
      <c r="GJ141">
        <v>40000</v>
      </c>
      <c r="GK141">
        <v>0.1</v>
      </c>
      <c r="GL141">
        <v>10</v>
      </c>
      <c r="GM141">
        <v>458996473.79260266</v>
      </c>
      <c r="GN141">
        <v>790000000000</v>
      </c>
      <c r="GO141">
        <v>738.87638783950899</v>
      </c>
      <c r="GP141">
        <v>600</v>
      </c>
      <c r="GQ141">
        <v>3500000</v>
      </c>
      <c r="GR141">
        <v>53321.142857142899</v>
      </c>
      <c r="GS141">
        <v>251213684.21052599</v>
      </c>
      <c r="GT141">
        <v>600</v>
      </c>
      <c r="GU141">
        <v>105000000</v>
      </c>
      <c r="GV141">
        <v>253131.74850271599</v>
      </c>
      <c r="GW141">
        <v>93000</v>
      </c>
      <c r="GX141">
        <v>144000</v>
      </c>
      <c r="GY141">
        <v>48000</v>
      </c>
      <c r="GZ141">
        <v>15000</v>
      </c>
      <c r="HA141">
        <v>300000</v>
      </c>
      <c r="HB141">
        <v>44278.857142857101</v>
      </c>
      <c r="HC141">
        <v>114039000</v>
      </c>
      <c r="HD141">
        <v>2400</v>
      </c>
      <c r="HE141">
        <v>284476.13130828179</v>
      </c>
      <c r="HF141">
        <v>6.0000358733997936E-2</v>
      </c>
      <c r="HG141">
        <v>3</v>
      </c>
      <c r="HH141">
        <v>-1.1957799931257748E-7</v>
      </c>
      <c r="HI141">
        <v>0.06</v>
      </c>
      <c r="HJ141">
        <v>6.0000358733997936E-2</v>
      </c>
      <c r="HK141">
        <v>5.4041651285386495E-5</v>
      </c>
      <c r="HL141">
        <v>3</v>
      </c>
      <c r="HM141">
        <v>-1.9639454435514474E-6</v>
      </c>
      <c r="HN141">
        <v>4.8149814954732152E-5</v>
      </c>
      <c r="HO141">
        <v>5.4041651285386495E-5</v>
      </c>
      <c r="HP141">
        <v>3.3169822462334147E-4</v>
      </c>
      <c r="HQ141">
        <v>3</v>
      </c>
      <c r="HR141">
        <v>-1.0795996253780429E-5</v>
      </c>
      <c r="HS141">
        <v>2.9931023586200018E-4</v>
      </c>
      <c r="HT141">
        <v>3.3169822462334147E-4</v>
      </c>
      <c r="HU141">
        <v>280085.67519709829</v>
      </c>
      <c r="HV141">
        <v>0.75</v>
      </c>
      <c r="HW141">
        <v>1.0039011253050958</v>
      </c>
      <c r="HX141">
        <v>2</v>
      </c>
      <c r="HY141">
        <v>28.186003731576676</v>
      </c>
      <c r="HZ141">
        <v>266.27773997741673</v>
      </c>
      <c r="IA141">
        <v>584.6378760009527</v>
      </c>
      <c r="IB141">
        <v>7.8482841616092403</v>
      </c>
      <c r="IC141">
        <v>1.3424180135733202E-2</v>
      </c>
      <c r="ID141">
        <v>7.6810619995236493</v>
      </c>
      <c r="IE141">
        <v>2</v>
      </c>
      <c r="IF141">
        <v>0.7</v>
      </c>
      <c r="IG141">
        <v>0.20641274027248965</v>
      </c>
      <c r="IH141">
        <v>1.6931292777945833E-2</v>
      </c>
      <c r="II141">
        <v>0.21193129277794581</v>
      </c>
      <c r="IJ141">
        <v>1900</v>
      </c>
      <c r="IK141">
        <v>404.74712988763133</v>
      </c>
      <c r="IL141">
        <v>4684.1224333232494</v>
      </c>
      <c r="IM141">
        <v>1</v>
      </c>
      <c r="IN141">
        <v>1.2900430820877744</v>
      </c>
      <c r="IO141">
        <v>0.15</v>
      </c>
      <c r="IP141">
        <v>20</v>
      </c>
      <c r="IQ141">
        <v>4.0966626157379339E-6</v>
      </c>
      <c r="IR141">
        <v>3.7417174502218927E-5</v>
      </c>
      <c r="IS141">
        <v>1.7159173003445936E-4</v>
      </c>
      <c r="IT141">
        <v>1.2914637858687905</v>
      </c>
      <c r="IU141">
        <v>1.2914364747846856</v>
      </c>
      <c r="IV141">
        <v>1.2911870269546708</v>
      </c>
      <c r="IW141">
        <v>1.2900430820877744</v>
      </c>
      <c r="IX141">
        <v>1</v>
      </c>
      <c r="IY141">
        <v>1</v>
      </c>
      <c r="IZ141">
        <v>1</v>
      </c>
      <c r="JA141">
        <v>6.2106502961468877</v>
      </c>
      <c r="JB141">
        <v>1.2900430820877744</v>
      </c>
      <c r="JC141">
        <v>1900</v>
      </c>
      <c r="JD141">
        <v>1.2914637858687905</v>
      </c>
      <c r="JE141">
        <v>0</v>
      </c>
      <c r="JF141">
        <v>0</v>
      </c>
      <c r="JG141">
        <v>0</v>
      </c>
      <c r="JH141">
        <v>0</v>
      </c>
      <c r="JI141">
        <v>85.802289169684272</v>
      </c>
      <c r="JJ141">
        <v>1</v>
      </c>
      <c r="JK141">
        <v>28</v>
      </c>
      <c r="JL141">
        <v>1.0228288873718334</v>
      </c>
      <c r="JM141">
        <v>1.5</v>
      </c>
      <c r="JN141">
        <v>2</v>
      </c>
      <c r="JO141">
        <v>1.6867336970770572</v>
      </c>
      <c r="JP141">
        <v>2</v>
      </c>
      <c r="JQ141">
        <v>0.99865758198642662</v>
      </c>
      <c r="JR141">
        <v>20</v>
      </c>
      <c r="JS141">
        <v>5.5573988154124484E-3</v>
      </c>
      <c r="JT141">
        <v>4.6074866289608014</v>
      </c>
      <c r="JU141">
        <v>7.9721047348035325</v>
      </c>
      <c r="JV141">
        <v>1.3587515879340686</v>
      </c>
      <c r="JW141">
        <v>8385.5646554934538</v>
      </c>
      <c r="JX141">
        <v>8035.179578759703</v>
      </c>
      <c r="JY141">
        <v>6570.2992886334514</v>
      </c>
      <c r="JZ141">
        <v>10.44</v>
      </c>
      <c r="KA141">
        <v>12</v>
      </c>
      <c r="KB141">
        <v>0.05</v>
      </c>
      <c r="KC141">
        <v>1E-3</v>
      </c>
      <c r="KD141">
        <v>8.0000000000000004E-4</v>
      </c>
      <c r="KE141">
        <v>6.0000000000000001E-3</v>
      </c>
      <c r="KF141">
        <v>0.04</v>
      </c>
      <c r="KG141">
        <v>4.4286092548100902</v>
      </c>
      <c r="KH141">
        <v>-120.70460890447553</v>
      </c>
      <c r="KI141">
        <v>2</v>
      </c>
      <c r="KJ141">
        <v>-2.5015574477688261E-3</v>
      </c>
      <c r="KK141">
        <v>-4.6145028232661865E-3</v>
      </c>
      <c r="KL141">
        <v>3.8861207227146614E-4</v>
      </c>
      <c r="KM141">
        <v>3</v>
      </c>
      <c r="KN141">
        <v>1</v>
      </c>
      <c r="KO141">
        <v>1</v>
      </c>
      <c r="KP141">
        <v>1</v>
      </c>
      <c r="KQ141">
        <v>1</v>
      </c>
      <c r="KR141">
        <v>0.15</v>
      </c>
      <c r="KS141">
        <v>20</v>
      </c>
      <c r="KT141">
        <v>0</v>
      </c>
      <c r="KU141">
        <v>0</v>
      </c>
      <c r="KV141">
        <v>0</v>
      </c>
      <c r="KW141">
        <v>1</v>
      </c>
      <c r="KX141">
        <v>1</v>
      </c>
      <c r="KY141">
        <v>1</v>
      </c>
      <c r="KZ141">
        <v>1</v>
      </c>
      <c r="LA141">
        <v>2284652.1871589329</v>
      </c>
      <c r="LB141">
        <v>105000000</v>
      </c>
      <c r="LC141">
        <v>3.6777527756790178</v>
      </c>
      <c r="LD141">
        <v>3.2310311754067675</v>
      </c>
      <c r="LE141">
        <v>2</v>
      </c>
      <c r="LF141">
        <v>5.4660943442446763E-2</v>
      </c>
      <c r="LG141">
        <v>1</v>
      </c>
      <c r="LH141">
        <v>3.3403530622916611</v>
      </c>
      <c r="LI141">
        <v>3.2310311754067675</v>
      </c>
      <c r="LJ141">
        <v>79.965255426069803</v>
      </c>
      <c r="LK141">
        <v>0.15</v>
      </c>
      <c r="LL141">
        <v>20</v>
      </c>
      <c r="LM141">
        <v>-1.0229598313448917E-2</v>
      </c>
      <c r="LN141">
        <v>0.28827685224964622</v>
      </c>
      <c r="LO141">
        <v>0.59750780760597311</v>
      </c>
      <c r="LP141">
        <v>85.802289169684272</v>
      </c>
      <c r="LQ141">
        <v>85.870486491773931</v>
      </c>
      <c r="LR141">
        <v>83.948640810109623</v>
      </c>
      <c r="LS141">
        <v>79.965255426069803</v>
      </c>
      <c r="LT141">
        <v>123417.88491389033</v>
      </c>
      <c r="LU141">
        <v>59200.085586503636</v>
      </c>
      <c r="LV141">
        <v>59200.085586503636</v>
      </c>
      <c r="LW141">
        <v>0.3</v>
      </c>
      <c r="LX141">
        <v>10</v>
      </c>
      <c r="LY141">
        <v>62055.786423327518</v>
      </c>
      <c r="LZ141">
        <v>61642.20716120275</v>
      </c>
      <c r="MA141">
        <v>60705.754385549371</v>
      </c>
      <c r="MB141">
        <v>62055.786423327518</v>
      </c>
      <c r="MC141">
        <v>205474.02387067585</v>
      </c>
      <c r="MD141">
        <v>202352.51461849792</v>
      </c>
      <c r="ME141">
        <v>197333.61862167879</v>
      </c>
      <c r="MF141">
        <v>57976.335719118804</v>
      </c>
      <c r="MG141">
        <v>16362.742680148862</v>
      </c>
      <c r="MH141">
        <v>45693.043743178656</v>
      </c>
      <c r="MI141">
        <v>1</v>
      </c>
      <c r="MJ141">
        <v>1</v>
      </c>
      <c r="MK141">
        <v>1</v>
      </c>
      <c r="ML141">
        <v>0.15</v>
      </c>
      <c r="MM141">
        <v>20</v>
      </c>
      <c r="MN141">
        <v>0</v>
      </c>
      <c r="MO141">
        <v>0</v>
      </c>
      <c r="MP141">
        <v>0</v>
      </c>
      <c r="MQ141">
        <v>1</v>
      </c>
      <c r="MR141">
        <v>1</v>
      </c>
      <c r="MS141">
        <v>1</v>
      </c>
      <c r="MT141">
        <v>1</v>
      </c>
      <c r="MU141">
        <v>62055.786423327518</v>
      </c>
      <c r="MV141">
        <v>91937</v>
      </c>
      <c r="MW141">
        <v>1.3424180135733201</v>
      </c>
      <c r="MX141">
        <v>1</v>
      </c>
      <c r="MY141">
        <v>0</v>
      </c>
      <c r="MZ141">
        <v>0</v>
      </c>
      <c r="NA141">
        <v>-4.7472671191106739E-3</v>
      </c>
      <c r="NB141">
        <v>0</v>
      </c>
      <c r="NC141">
        <v>4000</v>
      </c>
      <c r="ND141">
        <v>10</v>
      </c>
      <c r="NE141">
        <v>1900</v>
      </c>
      <c r="NF141">
        <v>621208.74526078522</v>
      </c>
      <c r="NG141">
        <v>125909.37921161343</v>
      </c>
      <c r="NH141">
        <v>241248.38607164839</v>
      </c>
      <c r="NI141">
        <v>132199.18085781593</v>
      </c>
      <c r="NJ141">
        <v>121851.79911970744</v>
      </c>
      <c r="NK141">
        <v>4000</v>
      </c>
      <c r="NL141">
        <v>3297.8067960772964</v>
      </c>
      <c r="NM141">
        <v>84716.535745398927</v>
      </c>
      <c r="NN141">
        <v>196461.78876680555</v>
      </c>
      <c r="NO141">
        <v>5480.7587364587798</v>
      </c>
      <c r="NP141">
        <v>0.1</v>
      </c>
      <c r="NQ141">
        <v>9508</v>
      </c>
      <c r="NR141">
        <v>24</v>
      </c>
      <c r="NS141">
        <v>4.2441141084984002</v>
      </c>
      <c r="NT141">
        <v>-4.6145028232661865E-3</v>
      </c>
      <c r="NU141">
        <v>3</v>
      </c>
      <c r="NV141">
        <v>-1.7951657255779378E-3</v>
      </c>
      <c r="NW141">
        <v>-0.01</v>
      </c>
      <c r="NX141">
        <v>-4.6145028232661865E-3</v>
      </c>
      <c r="NY141">
        <v>30</v>
      </c>
      <c r="NZ141">
        <v>1</v>
      </c>
      <c r="OA141">
        <v>0</v>
      </c>
      <c r="OB141">
        <v>0</v>
      </c>
      <c r="OC141">
        <v>0</v>
      </c>
      <c r="OD141">
        <v>0</v>
      </c>
      <c r="OE141">
        <v>2100</v>
      </c>
      <c r="OF141">
        <v>592290745.57120979</v>
      </c>
      <c r="OG141">
        <v>29614537.278560489</v>
      </c>
      <c r="OH141">
        <v>60603883.439903527</v>
      </c>
      <c r="OI141">
        <v>1</v>
      </c>
      <c r="OJ141">
        <v>1</v>
      </c>
      <c r="OK141">
        <v>1</v>
      </c>
      <c r="OL141">
        <v>592290745.57120979</v>
      </c>
      <c r="OM141">
        <v>953.44882068999914</v>
      </c>
      <c r="ON141">
        <v>20</v>
      </c>
      <c r="OO141">
        <v>7.0000000000000007E-2</v>
      </c>
      <c r="OP141">
        <v>0.64310384927823594</v>
      </c>
      <c r="OQ141">
        <v>230</v>
      </c>
      <c r="OR141">
        <v>20</v>
      </c>
      <c r="OS141">
        <v>18767226.559514958</v>
      </c>
      <c r="OT141">
        <v>3246.9101674752656</v>
      </c>
      <c r="OU141">
        <v>1.923144494282675</v>
      </c>
      <c r="OV141">
        <v>100000</v>
      </c>
      <c r="OW141">
        <v>-4390.4561111835064</v>
      </c>
      <c r="OX141">
        <v>-1.5675403992345953E-2</v>
      </c>
      <c r="OY141">
        <v>16235.785012713766</v>
      </c>
      <c r="OZ141">
        <v>10</v>
      </c>
      <c r="PA141">
        <v>22000.560629229494</v>
      </c>
      <c r="PB141">
        <v>3.5415729087963171E-2</v>
      </c>
      <c r="PC141">
        <v>22.783998433660958</v>
      </c>
      <c r="PD141">
        <v>4000</v>
      </c>
    </row>
    <row r="142" spans="1:420" x14ac:dyDescent="0.25">
      <c r="A142">
        <v>1970</v>
      </c>
      <c r="B142" t="s">
        <v>14</v>
      </c>
      <c r="C142" t="s">
        <v>430</v>
      </c>
      <c r="D142">
        <v>248441.01976287016</v>
      </c>
      <c r="E142">
        <v>17864881.159612738</v>
      </c>
      <c r="F142">
        <v>296.67609690827277</v>
      </c>
      <c r="G142">
        <v>2</v>
      </c>
      <c r="H142">
        <v>-305721.79873212054</v>
      </c>
      <c r="I142">
        <v>3500000</v>
      </c>
      <c r="J142">
        <v>17253437.562148497</v>
      </c>
      <c r="K142">
        <v>17864881.159612738</v>
      </c>
      <c r="L142">
        <v>1</v>
      </c>
      <c r="M142">
        <v>0.99993228557819835</v>
      </c>
      <c r="N142">
        <v>2</v>
      </c>
      <c r="O142">
        <v>8.5968209764971659E-3</v>
      </c>
      <c r="P142">
        <v>1</v>
      </c>
      <c r="Q142">
        <v>1.0185479303890286</v>
      </c>
      <c r="R142">
        <v>1.0013542884360342</v>
      </c>
      <c r="S142">
        <v>54641.698549237321</v>
      </c>
      <c r="T142">
        <v>1.5209444031331776</v>
      </c>
      <c r="U142">
        <v>1.5</v>
      </c>
      <c r="V142">
        <v>1.0139629354221185</v>
      </c>
      <c r="W142">
        <v>705.19021761063982</v>
      </c>
      <c r="X142">
        <v>3</v>
      </c>
      <c r="Y142">
        <v>13.191887746597748</v>
      </c>
      <c r="Z142">
        <v>744.76588085043306</v>
      </c>
      <c r="AA142">
        <v>705.19021761063982</v>
      </c>
      <c r="AB142">
        <v>206.63919974897024</v>
      </c>
      <c r="AC142">
        <v>1000</v>
      </c>
      <c r="AD142">
        <v>2</v>
      </c>
      <c r="AE142">
        <v>2</v>
      </c>
      <c r="AF142">
        <v>2</v>
      </c>
      <c r="AG142">
        <v>14</v>
      </c>
      <c r="AH142">
        <v>14</v>
      </c>
      <c r="AI142">
        <v>14</v>
      </c>
      <c r="AJ142">
        <v>20</v>
      </c>
      <c r="AK142">
        <v>20</v>
      </c>
      <c r="AL142">
        <v>20</v>
      </c>
      <c r="AM142">
        <v>7670.67234741838</v>
      </c>
      <c r="AN142">
        <v>1</v>
      </c>
      <c r="AO142">
        <v>1</v>
      </c>
      <c r="AP142">
        <v>2200</v>
      </c>
      <c r="AQ142">
        <v>-3.6570235744870117E-2</v>
      </c>
      <c r="AR142">
        <v>17253437.562148497</v>
      </c>
      <c r="AS142">
        <v>6021.7399716607715</v>
      </c>
      <c r="AT142">
        <v>125.51993807282983</v>
      </c>
      <c r="AU142">
        <v>193.0133815609075</v>
      </c>
      <c r="AV142">
        <v>795.21014076183371</v>
      </c>
      <c r="AW142">
        <v>4907.9965112652008</v>
      </c>
      <c r="AX142">
        <v>519.74659338139259</v>
      </c>
      <c r="AY142">
        <v>0.15</v>
      </c>
      <c r="AZ142">
        <v>20</v>
      </c>
      <c r="BA142">
        <v>12.783923837284521</v>
      </c>
      <c r="BB142">
        <v>11.403967243832886</v>
      </c>
      <c r="BC142">
        <v>9.5650020392386637</v>
      </c>
      <c r="BD142">
        <v>744.76588085043306</v>
      </c>
      <c r="BE142">
        <v>659.53972193520292</v>
      </c>
      <c r="BF142">
        <v>583.51327364298368</v>
      </c>
      <c r="BG142">
        <v>519.74659338139259</v>
      </c>
      <c r="BH142">
        <v>0.98937572998799594</v>
      </c>
      <c r="BI142">
        <v>2</v>
      </c>
      <c r="BJ142">
        <v>8.7389396950556808E-3</v>
      </c>
      <c r="BK142">
        <v>1</v>
      </c>
      <c r="BL142">
        <v>1.0068536093781073</v>
      </c>
      <c r="BM142">
        <v>0.98937572998799594</v>
      </c>
      <c r="BN142">
        <v>1.9075997202810269</v>
      </c>
      <c r="BO142">
        <v>3.8</v>
      </c>
      <c r="BP142">
        <v>2</v>
      </c>
      <c r="BQ142">
        <v>2</v>
      </c>
      <c r="BR142">
        <v>900</v>
      </c>
      <c r="BS142">
        <v>1.2</v>
      </c>
      <c r="BT142">
        <v>4800000000</v>
      </c>
      <c r="BU142">
        <v>1.9075997202810269</v>
      </c>
      <c r="BV142">
        <v>49378.675297668895</v>
      </c>
      <c r="BW142">
        <v>0.89226722331906061</v>
      </c>
      <c r="BX142">
        <v>78.703590623131149</v>
      </c>
      <c r="BY142">
        <v>20</v>
      </c>
      <c r="BZ142">
        <v>2.8588378417684135</v>
      </c>
      <c r="CA142">
        <v>135.88034745849941</v>
      </c>
      <c r="CB142">
        <v>78.703590623131149</v>
      </c>
      <c r="CC142">
        <v>625</v>
      </c>
      <c r="CD142">
        <v>23367.611922630123</v>
      </c>
      <c r="CE142">
        <v>173.14169912147969</v>
      </c>
      <c r="CF142">
        <v>5.6120550528743082E-2</v>
      </c>
      <c r="CG142">
        <v>0.78418082579311454</v>
      </c>
      <c r="CH142">
        <v>0.87</v>
      </c>
      <c r="CI142">
        <v>16.966816871273217</v>
      </c>
      <c r="CJ142">
        <v>1</v>
      </c>
      <c r="CK142">
        <v>4000</v>
      </c>
      <c r="CL142">
        <v>7.527925758782815</v>
      </c>
      <c r="CM142">
        <v>0.15</v>
      </c>
      <c r="CN142">
        <v>20</v>
      </c>
      <c r="CO142">
        <v>0.72878587701354547</v>
      </c>
      <c r="CP142">
        <v>0.40723956572210279</v>
      </c>
      <c r="CQ142">
        <v>0.27980822413791195</v>
      </c>
      <c r="CR142">
        <v>16.966816871273217</v>
      </c>
      <c r="CS142">
        <v>12.10824435784958</v>
      </c>
      <c r="CT142">
        <v>9.3933139197022282</v>
      </c>
      <c r="CU142">
        <v>7.527925758782815</v>
      </c>
      <c r="CV142">
        <v>320175209.18680769</v>
      </c>
      <c r="CW142">
        <v>3</v>
      </c>
      <c r="CX142">
        <v>10071172.079788724</v>
      </c>
      <c r="CY142">
        <v>0</v>
      </c>
      <c r="CZ142">
        <v>350388725.42617387</v>
      </c>
      <c r="DA142">
        <v>320175209.18680769</v>
      </c>
      <c r="DB142">
        <v>773.67662788751045</v>
      </c>
      <c r="DC142">
        <v>161068365.75378326</v>
      </c>
      <c r="DD142">
        <v>3.3638114255978717</v>
      </c>
      <c r="DE142">
        <v>2</v>
      </c>
      <c r="DF142">
        <v>7.3664326345913383E-2</v>
      </c>
      <c r="DG142">
        <v>10</v>
      </c>
      <c r="DH142">
        <v>-5.9902783549796999E-4</v>
      </c>
      <c r="DI142">
        <v>6.7674047990933683E-2</v>
      </c>
      <c r="DJ142">
        <v>7.3664326345913383E-2</v>
      </c>
      <c r="DK142">
        <v>9.2583616471279911E-2</v>
      </c>
      <c r="DL142">
        <v>1E-3</v>
      </c>
      <c r="DM142">
        <v>0.05</v>
      </c>
      <c r="DN142">
        <v>0.05</v>
      </c>
      <c r="DO142">
        <v>0.05</v>
      </c>
      <c r="DP142">
        <v>4000</v>
      </c>
      <c r="DQ142">
        <v>1.1481365443896802E-2</v>
      </c>
      <c r="DR142">
        <v>0.13483615113190633</v>
      </c>
      <c r="DS142">
        <v>0.13483615113190633</v>
      </c>
      <c r="DT142">
        <v>0.13483615113190633</v>
      </c>
      <c r="DU142">
        <v>0.70180176431235008</v>
      </c>
      <c r="DV142">
        <v>3</v>
      </c>
      <c r="DW142">
        <v>-1.0143137331188434E-2</v>
      </c>
      <c r="DX142">
        <v>5.9550270290789342</v>
      </c>
      <c r="DY142">
        <v>5.9854564410724995</v>
      </c>
      <c r="DZ142">
        <v>3</v>
      </c>
      <c r="EA142">
        <v>4.0682035375989578E-2</v>
      </c>
      <c r="EB142">
        <v>7.9928945048526074</v>
      </c>
      <c r="EC142">
        <v>7.8708483987246387</v>
      </c>
      <c r="ED142">
        <v>5</v>
      </c>
      <c r="EE142">
        <v>7.4391094084001351E-3</v>
      </c>
      <c r="EF142">
        <v>0.73899731135435076</v>
      </c>
      <c r="EG142">
        <v>0.70180176431235008</v>
      </c>
      <c r="EH142">
        <v>0.42499999999999999</v>
      </c>
      <c r="EI142">
        <v>0.42499999999999999</v>
      </c>
      <c r="EJ142">
        <v>0.43</v>
      </c>
      <c r="EK142">
        <v>0.43</v>
      </c>
      <c r="EL142">
        <v>0.38120970209868876</v>
      </c>
      <c r="EM142">
        <v>2</v>
      </c>
      <c r="EN142">
        <v>2.8348546243268657E-3</v>
      </c>
      <c r="EO142">
        <v>0.38687941134734249</v>
      </c>
      <c r="EP142">
        <v>0.38120970209868876</v>
      </c>
      <c r="EQ142">
        <v>0.30660863080738171</v>
      </c>
      <c r="ER142">
        <v>0.13355521806071208</v>
      </c>
      <c r="ES142">
        <v>0.13907555394967927</v>
      </c>
      <c r="ET142">
        <v>0.13907555394967927</v>
      </c>
      <c r="EU142">
        <v>2</v>
      </c>
      <c r="EV142">
        <v>2.7601679444835964E-3</v>
      </c>
      <c r="EW142">
        <v>0.13907555394967927</v>
      </c>
      <c r="EX142">
        <v>0.13355521806071208</v>
      </c>
      <c r="EY142">
        <v>2</v>
      </c>
      <c r="EZ142">
        <v>2.7601679444835964E-3</v>
      </c>
      <c r="FA142">
        <v>0.13907555394967927</v>
      </c>
      <c r="FB142">
        <v>0.13355521806071208</v>
      </c>
      <c r="FC142">
        <v>0.54641698549237316</v>
      </c>
      <c r="FD142">
        <v>0.59739673331323884</v>
      </c>
      <c r="FE142">
        <v>0.02</v>
      </c>
      <c r="FF142">
        <v>1.7364231313847074E-2</v>
      </c>
      <c r="FG142">
        <v>0.76322917032739479</v>
      </c>
      <c r="FH142">
        <v>2306.6805829765158</v>
      </c>
      <c r="FI142">
        <v>20</v>
      </c>
      <c r="FJ142">
        <v>135.88034745849941</v>
      </c>
      <c r="FK142">
        <v>4</v>
      </c>
      <c r="FL142">
        <v>5.9187292556712823</v>
      </c>
      <c r="FM142">
        <v>0.88516546454881839</v>
      </c>
      <c r="FN142">
        <v>0.66530801834878106</v>
      </c>
      <c r="FO142">
        <v>272266.18346148118</v>
      </c>
      <c r="FP142">
        <v>3</v>
      </c>
      <c r="FQ142">
        <v>936.85952851025991</v>
      </c>
      <c r="FR142">
        <v>936.85952851025991</v>
      </c>
      <c r="FS142">
        <v>936.85952851025991</v>
      </c>
      <c r="FT142">
        <v>1214.3749012882313</v>
      </c>
      <c r="FU142">
        <v>959.96987574190507</v>
      </c>
      <c r="FV142">
        <v>1954.2260828722158</v>
      </c>
      <c r="FW142">
        <v>10</v>
      </c>
      <c r="FX142">
        <v>73.98511815839845</v>
      </c>
      <c r="FY142">
        <v>1954.2260828722158</v>
      </c>
      <c r="FZ142">
        <v>1214.3749012882313</v>
      </c>
      <c r="GA142">
        <v>1582222389.9681916</v>
      </c>
      <c r="GB142">
        <v>113015884.99772798</v>
      </c>
      <c r="GC142">
        <v>142039657.11839974</v>
      </c>
      <c r="GD142">
        <v>3.2446353218504314</v>
      </c>
      <c r="GE142">
        <v>3</v>
      </c>
      <c r="GF142">
        <v>3.2446353218504314</v>
      </c>
      <c r="GG142">
        <v>1.0815451072834772</v>
      </c>
      <c r="GH142">
        <v>1</v>
      </c>
      <c r="GI142">
        <v>3</v>
      </c>
      <c r="GJ142">
        <v>40000</v>
      </c>
      <c r="GK142">
        <v>0.1</v>
      </c>
      <c r="GL142">
        <v>10</v>
      </c>
      <c r="GM142">
        <v>463260465.77479476</v>
      </c>
      <c r="GN142">
        <v>790000000000</v>
      </c>
      <c r="GO142">
        <v>744.76588085043306</v>
      </c>
      <c r="GP142">
        <v>600</v>
      </c>
      <c r="GQ142">
        <v>3500000</v>
      </c>
      <c r="GR142">
        <v>53321.142857142899</v>
      </c>
      <c r="GS142">
        <v>251213684.21052599</v>
      </c>
      <c r="GT142">
        <v>600</v>
      </c>
      <c r="GU142">
        <v>105000000</v>
      </c>
      <c r="GV142">
        <v>253131.74850271599</v>
      </c>
      <c r="GW142">
        <v>93000</v>
      </c>
      <c r="GX142">
        <v>144000</v>
      </c>
      <c r="GY142">
        <v>48000</v>
      </c>
      <c r="GZ142">
        <v>15000</v>
      </c>
      <c r="HA142">
        <v>300000</v>
      </c>
      <c r="HB142">
        <v>44278.857142857101</v>
      </c>
      <c r="HC142">
        <v>114039000</v>
      </c>
      <c r="HD142">
        <v>2400</v>
      </c>
      <c r="HE142">
        <v>285551.24944302632</v>
      </c>
      <c r="HF142">
        <v>6.0000298944998282E-2</v>
      </c>
      <c r="HG142">
        <v>3</v>
      </c>
      <c r="HH142">
        <v>-9.964833276125222E-8</v>
      </c>
      <c r="HI142">
        <v>0.06</v>
      </c>
      <c r="HJ142">
        <v>6.0000298944998282E-2</v>
      </c>
      <c r="HK142">
        <v>5.3059678563610772E-5</v>
      </c>
      <c r="HL142">
        <v>3</v>
      </c>
      <c r="HM142">
        <v>-1.8983764478894974E-6</v>
      </c>
      <c r="HN142">
        <v>4.736454921994228E-5</v>
      </c>
      <c r="HO142">
        <v>5.3059678563610772E-5</v>
      </c>
      <c r="HP142">
        <v>3.2630022649645128E-4</v>
      </c>
      <c r="HQ142">
        <v>3</v>
      </c>
      <c r="HR142">
        <v>-1.0574278261224295E-5</v>
      </c>
      <c r="HS142">
        <v>2.9457739171277839E-4</v>
      </c>
      <c r="HT142">
        <v>3.2630022649645128E-4</v>
      </c>
      <c r="HU142">
        <v>280351.31280858</v>
      </c>
      <c r="HV142">
        <v>0.75</v>
      </c>
      <c r="HW142">
        <v>1.0068536093781073</v>
      </c>
      <c r="HX142">
        <v>2</v>
      </c>
      <c r="HY142">
        <v>27.785936196860995</v>
      </c>
      <c r="HZ142">
        <v>264.43045954309366</v>
      </c>
      <c r="IA142">
        <v>584.55426491990988</v>
      </c>
      <c r="IB142">
        <v>7.8860660121492643</v>
      </c>
      <c r="IC142">
        <v>1.3490733855529629E-2</v>
      </c>
      <c r="ID142">
        <v>7.7228675400450584</v>
      </c>
      <c r="IE142">
        <v>2</v>
      </c>
      <c r="IF142">
        <v>0.7</v>
      </c>
      <c r="IG142">
        <v>0.20663919974897024</v>
      </c>
      <c r="IH142">
        <v>1.7018019384141381E-2</v>
      </c>
      <c r="II142">
        <v>0.21201801938414136</v>
      </c>
      <c r="IJ142">
        <v>1900</v>
      </c>
      <c r="IK142">
        <v>404.86621230372572</v>
      </c>
      <c r="IL142">
        <v>4678.9188369515159</v>
      </c>
      <c r="IM142">
        <v>1</v>
      </c>
      <c r="IN142">
        <v>1.2901288779527917</v>
      </c>
      <c r="IO142">
        <v>0.15</v>
      </c>
      <c r="IP142">
        <v>20</v>
      </c>
      <c r="IQ142">
        <v>3.7894129195525925E-6</v>
      </c>
      <c r="IR142">
        <v>3.4918136110728693E-5</v>
      </c>
      <c r="IS142">
        <v>1.6152863836953467E-4</v>
      </c>
      <c r="IT142">
        <v>1.2914637858687905</v>
      </c>
      <c r="IU142">
        <v>1.2914385231159935</v>
      </c>
      <c r="IV142">
        <v>1.291205735541922</v>
      </c>
      <c r="IW142">
        <v>1.2901288779527917</v>
      </c>
      <c r="IX142">
        <v>1</v>
      </c>
      <c r="IY142">
        <v>1</v>
      </c>
      <c r="IZ142">
        <v>1</v>
      </c>
      <c r="JA142">
        <v>6.2042256056767044</v>
      </c>
      <c r="JB142">
        <v>1.2901288779527917</v>
      </c>
      <c r="JC142">
        <v>1900</v>
      </c>
      <c r="JD142">
        <v>1.2914637858687905</v>
      </c>
      <c r="JE142">
        <v>0</v>
      </c>
      <c r="JF142">
        <v>0</v>
      </c>
      <c r="JG142">
        <v>0</v>
      </c>
      <c r="JH142">
        <v>0</v>
      </c>
      <c r="JI142">
        <v>85.719345000279233</v>
      </c>
      <c r="JJ142">
        <v>1</v>
      </c>
      <c r="JK142">
        <v>28</v>
      </c>
      <c r="JL142">
        <v>1.0218469393704805</v>
      </c>
      <c r="JM142">
        <v>1.5</v>
      </c>
      <c r="JN142">
        <v>2</v>
      </c>
      <c r="JO142">
        <v>1.6935179531156557</v>
      </c>
      <c r="JP142">
        <v>2</v>
      </c>
      <c r="JQ142">
        <v>0.99865092661444699</v>
      </c>
      <c r="JR142">
        <v>20</v>
      </c>
      <c r="JS142">
        <v>5.5830975772931815E-3</v>
      </c>
      <c r="JT142">
        <v>4.6013718881138335</v>
      </c>
      <c r="JU142">
        <v>7.9928945048526074</v>
      </c>
      <c r="JV142">
        <v>1.353655140965101</v>
      </c>
      <c r="JW142">
        <v>8359.6278756504671</v>
      </c>
      <c r="JX142">
        <v>8035.7904523191146</v>
      </c>
      <c r="JY142">
        <v>6586.9906659771896</v>
      </c>
      <c r="JZ142">
        <v>10.44</v>
      </c>
      <c r="KA142">
        <v>12</v>
      </c>
      <c r="KB142">
        <v>0.05</v>
      </c>
      <c r="KC142">
        <v>1E-3</v>
      </c>
      <c r="KD142">
        <v>8.0000000000000004E-4</v>
      </c>
      <c r="KE142">
        <v>6.0000000000000001E-3</v>
      </c>
      <c r="KF142">
        <v>0.04</v>
      </c>
      <c r="KG142">
        <v>4.4728462627694148</v>
      </c>
      <c r="KH142">
        <v>268.14314059717225</v>
      </c>
      <c r="KI142">
        <v>2</v>
      </c>
      <c r="KJ142">
        <v>-2.3249595172211042E-3</v>
      </c>
      <c r="KK142">
        <v>-5.5120856860551553E-3</v>
      </c>
      <c r="KL142">
        <v>-8.6216665161294691E-4</v>
      </c>
      <c r="KM142">
        <v>3</v>
      </c>
      <c r="KN142">
        <v>1</v>
      </c>
      <c r="KO142">
        <v>1</v>
      </c>
      <c r="KP142">
        <v>1</v>
      </c>
      <c r="KQ142">
        <v>1</v>
      </c>
      <c r="KR142">
        <v>0.15</v>
      </c>
      <c r="KS142">
        <v>20</v>
      </c>
      <c r="KT142">
        <v>0</v>
      </c>
      <c r="KU142">
        <v>0</v>
      </c>
      <c r="KV142">
        <v>0</v>
      </c>
      <c r="KW142">
        <v>1</v>
      </c>
      <c r="KX142">
        <v>1</v>
      </c>
      <c r="KY142">
        <v>1</v>
      </c>
      <c r="KZ142">
        <v>1</v>
      </c>
      <c r="LA142">
        <v>2294968.4543345692</v>
      </c>
      <c r="LB142">
        <v>105000000</v>
      </c>
      <c r="LC142">
        <v>3.6895317617008661</v>
      </c>
      <c r="LD142">
        <v>3.258361647127991</v>
      </c>
      <c r="LE142">
        <v>2</v>
      </c>
      <c r="LF142">
        <v>5.2724889234940342E-2</v>
      </c>
      <c r="LG142">
        <v>1</v>
      </c>
      <c r="LH142">
        <v>3.3638114255978717</v>
      </c>
      <c r="LI142">
        <v>3.258361647127991</v>
      </c>
      <c r="LJ142">
        <v>80.264009329872792</v>
      </c>
      <c r="LK142">
        <v>0.15</v>
      </c>
      <c r="LL142">
        <v>20</v>
      </c>
      <c r="LM142">
        <v>-2.1904003850695374E-2</v>
      </c>
      <c r="LN142">
        <v>0.265888868457413</v>
      </c>
      <c r="LO142">
        <v>0.57431548595424853</v>
      </c>
      <c r="LP142">
        <v>85.719345000279233</v>
      </c>
      <c r="LQ142">
        <v>85.865371692617202</v>
      </c>
      <c r="LR142">
        <v>84.092779236234449</v>
      </c>
      <c r="LS142">
        <v>80.264009329872792</v>
      </c>
      <c r="LT142">
        <v>124029.75984758275</v>
      </c>
      <c r="LU142">
        <v>59425.935906360493</v>
      </c>
      <c r="LV142">
        <v>59425.935906360493</v>
      </c>
      <c r="LW142">
        <v>0.3</v>
      </c>
      <c r="LX142">
        <v>10</v>
      </c>
      <c r="LY142">
        <v>62110.254940717539</v>
      </c>
      <c r="LZ142">
        <v>61704.244050521469</v>
      </c>
      <c r="MA142">
        <v>60846.222301897382</v>
      </c>
      <c r="MB142">
        <v>62110.254940717539</v>
      </c>
      <c r="MC142">
        <v>205680.81350173824</v>
      </c>
      <c r="MD142">
        <v>202820.74100632462</v>
      </c>
      <c r="ME142">
        <v>198086.45302120165</v>
      </c>
      <c r="MF142">
        <v>58248.4707678423</v>
      </c>
      <c r="MG142">
        <v>16210.885854026159</v>
      </c>
      <c r="MH142">
        <v>45899.369086691382</v>
      </c>
      <c r="MI142">
        <v>1</v>
      </c>
      <c r="MJ142">
        <v>1</v>
      </c>
      <c r="MK142">
        <v>1</v>
      </c>
      <c r="ML142">
        <v>0.15</v>
      </c>
      <c r="MM142">
        <v>20</v>
      </c>
      <c r="MN142">
        <v>0</v>
      </c>
      <c r="MO142">
        <v>0</v>
      </c>
      <c r="MP142">
        <v>0</v>
      </c>
      <c r="MQ142">
        <v>1</v>
      </c>
      <c r="MR142">
        <v>1</v>
      </c>
      <c r="MS142">
        <v>1</v>
      </c>
      <c r="MT142">
        <v>1</v>
      </c>
      <c r="MU142">
        <v>62110.254940717539</v>
      </c>
      <c r="MV142">
        <v>91937</v>
      </c>
      <c r="MW142">
        <v>1.3490733855529629</v>
      </c>
      <c r="MX142">
        <v>1</v>
      </c>
      <c r="MY142">
        <v>0</v>
      </c>
      <c r="MZ142">
        <v>0</v>
      </c>
      <c r="NA142">
        <v>-4.9691128517654268E-3</v>
      </c>
      <c r="NB142">
        <v>0</v>
      </c>
      <c r="NC142">
        <v>4000</v>
      </c>
      <c r="ND142">
        <v>10</v>
      </c>
      <c r="NE142">
        <v>1900</v>
      </c>
      <c r="NF142">
        <v>622021.60126589984</v>
      </c>
      <c r="NG142">
        <v>125519.93807282983</v>
      </c>
      <c r="NH142">
        <v>241266.72695113436</v>
      </c>
      <c r="NI142">
        <v>132535.02346030562</v>
      </c>
      <c r="NJ142">
        <v>122699.91278163002</v>
      </c>
      <c r="NK142">
        <v>4000</v>
      </c>
      <c r="NL142">
        <v>3278.518247816718</v>
      </c>
      <c r="NM142">
        <v>83952.211427860268</v>
      </c>
      <c r="NN142">
        <v>198320.51976734935</v>
      </c>
      <c r="NO142">
        <v>5466.6657345929916</v>
      </c>
      <c r="NP142">
        <v>0.1</v>
      </c>
      <c r="NQ142">
        <v>9508</v>
      </c>
      <c r="NR142">
        <v>24</v>
      </c>
      <c r="NS142">
        <v>4.1857302394503755</v>
      </c>
      <c r="NT142">
        <v>-5.5120856860551553E-3</v>
      </c>
      <c r="NU142">
        <v>3</v>
      </c>
      <c r="NV142">
        <v>-1.495971437981615E-3</v>
      </c>
      <c r="NW142">
        <v>-0.01</v>
      </c>
      <c r="NX142">
        <v>-5.5120856860551553E-3</v>
      </c>
      <c r="NY142">
        <v>30</v>
      </c>
      <c r="NZ142">
        <v>1</v>
      </c>
      <c r="OA142">
        <v>0</v>
      </c>
      <c r="OB142">
        <v>0</v>
      </c>
      <c r="OC142">
        <v>0</v>
      </c>
      <c r="OD142">
        <v>0</v>
      </c>
      <c r="OE142">
        <v>2100</v>
      </c>
      <c r="OF142">
        <v>607785418.65188134</v>
      </c>
      <c r="OG142">
        <v>30389270.932594068</v>
      </c>
      <c r="OH142">
        <v>61870852.525459759</v>
      </c>
      <c r="OI142">
        <v>1</v>
      </c>
      <c r="OJ142">
        <v>1</v>
      </c>
      <c r="OK142">
        <v>1</v>
      </c>
      <c r="OL142">
        <v>607785418.65188134</v>
      </c>
      <c r="OM142">
        <v>977.11304143610789</v>
      </c>
      <c r="ON142">
        <v>20</v>
      </c>
      <c r="OO142">
        <v>7.0000000000000007E-2</v>
      </c>
      <c r="OP142">
        <v>0.64015837913662965</v>
      </c>
      <c r="OQ142">
        <v>230</v>
      </c>
      <c r="OR142">
        <v>20</v>
      </c>
      <c r="OS142">
        <v>18625470.28345504</v>
      </c>
      <c r="OT142">
        <v>3218.8158750315333</v>
      </c>
      <c r="OU142">
        <v>1.9075997202810269</v>
      </c>
      <c r="OV142">
        <v>100000</v>
      </c>
      <c r="OW142">
        <v>-5199.9366344463197</v>
      </c>
      <c r="OX142">
        <v>-1.8547930389028584E-2</v>
      </c>
      <c r="OY142">
        <v>16524.023793539553</v>
      </c>
      <c r="OZ142">
        <v>10</v>
      </c>
      <c r="PA142">
        <v>22304.102907791606</v>
      </c>
      <c r="PB142">
        <v>3.5857441063782476E-2</v>
      </c>
      <c r="PC142">
        <v>22.488086273017935</v>
      </c>
      <c r="PD142">
        <v>4000</v>
      </c>
    </row>
    <row r="143" spans="1:420" x14ac:dyDescent="0.25">
      <c r="A143">
        <v>1970.5</v>
      </c>
      <c r="B143" t="s">
        <v>14</v>
      </c>
      <c r="C143" t="s">
        <v>430</v>
      </c>
      <c r="D143">
        <v>248714.08813231037</v>
      </c>
      <c r="E143">
        <v>17712020.260246679</v>
      </c>
      <c r="F143">
        <v>295.78845850207432</v>
      </c>
      <c r="G143">
        <v>2</v>
      </c>
      <c r="H143">
        <v>-289567.68237655982</v>
      </c>
      <c r="I143">
        <v>3500000</v>
      </c>
      <c r="J143">
        <v>17132884.89549356</v>
      </c>
      <c r="K143">
        <v>17712020.260246679</v>
      </c>
      <c r="L143">
        <v>1</v>
      </c>
      <c r="M143">
        <v>0.99971736505378594</v>
      </c>
      <c r="N143">
        <v>2</v>
      </c>
      <c r="O143">
        <v>7.6456210486316456E-3</v>
      </c>
      <c r="P143">
        <v>1</v>
      </c>
      <c r="Q143">
        <v>1.0209439410215462</v>
      </c>
      <c r="R143">
        <v>1.0056526989242829</v>
      </c>
      <c r="S143">
        <v>54320.943181412338</v>
      </c>
      <c r="T143">
        <v>1.5213286222631859</v>
      </c>
      <c r="U143">
        <v>1.5</v>
      </c>
      <c r="V143">
        <v>1.0142190815087906</v>
      </c>
      <c r="W143">
        <v>711.78616148393871</v>
      </c>
      <c r="X143">
        <v>3</v>
      </c>
      <c r="Y143">
        <v>12.878182013561968</v>
      </c>
      <c r="Z143">
        <v>750.42070752462462</v>
      </c>
      <c r="AA143">
        <v>711.78616148393871</v>
      </c>
      <c r="AB143">
        <v>206.85112418749358</v>
      </c>
      <c r="AC143">
        <v>1000</v>
      </c>
      <c r="AD143">
        <v>2</v>
      </c>
      <c r="AE143">
        <v>2</v>
      </c>
      <c r="AF143">
        <v>2</v>
      </c>
      <c r="AG143">
        <v>14</v>
      </c>
      <c r="AH143">
        <v>14</v>
      </c>
      <c r="AI143">
        <v>14</v>
      </c>
      <c r="AJ143">
        <v>20</v>
      </c>
      <c r="AK143">
        <v>20</v>
      </c>
      <c r="AL143">
        <v>20</v>
      </c>
      <c r="AM143">
        <v>7614.2419935174412</v>
      </c>
      <c r="AN143">
        <v>1</v>
      </c>
      <c r="AO143">
        <v>1</v>
      </c>
      <c r="AP143">
        <v>2200</v>
      </c>
      <c r="AQ143">
        <v>-3.4873787742612655E-2</v>
      </c>
      <c r="AR143">
        <v>17132884.89549356</v>
      </c>
      <c r="AS143">
        <v>6057.0329728315464</v>
      </c>
      <c r="AT143">
        <v>125.11270033967737</v>
      </c>
      <c r="AU143">
        <v>193.17296843385455</v>
      </c>
      <c r="AV143">
        <v>797.17090969857395</v>
      </c>
      <c r="AW143">
        <v>4941.5763943594402</v>
      </c>
      <c r="AX143">
        <v>524.52909440101189</v>
      </c>
      <c r="AY143">
        <v>0.15</v>
      </c>
      <c r="AZ143">
        <v>20</v>
      </c>
      <c r="BA143">
        <v>12.673353550616923</v>
      </c>
      <c r="BB143">
        <v>11.507463988341742</v>
      </c>
      <c r="BC143">
        <v>9.7029244295832431</v>
      </c>
      <c r="BD143">
        <v>750.42070752462462</v>
      </c>
      <c r="BE143">
        <v>665.93168385384513</v>
      </c>
      <c r="BF143">
        <v>589.21525726490017</v>
      </c>
      <c r="BG143">
        <v>524.52909440101189</v>
      </c>
      <c r="BH143">
        <v>0.99374519983552378</v>
      </c>
      <c r="BI143">
        <v>2</v>
      </c>
      <c r="BJ143">
        <v>7.794711092286799E-3</v>
      </c>
      <c r="BK143">
        <v>1</v>
      </c>
      <c r="BL143">
        <v>1.0093346220200974</v>
      </c>
      <c r="BM143">
        <v>0.99374519983552378</v>
      </c>
      <c r="BN143">
        <v>1.8920018605707998</v>
      </c>
      <c r="BO143">
        <v>3.8</v>
      </c>
      <c r="BP143">
        <v>2</v>
      </c>
      <c r="BQ143">
        <v>2</v>
      </c>
      <c r="BR143">
        <v>900</v>
      </c>
      <c r="BS143">
        <v>1.2</v>
      </c>
      <c r="BT143">
        <v>4800000000</v>
      </c>
      <c r="BU143">
        <v>1.8920018605707998</v>
      </c>
      <c r="BV143">
        <v>49507.32418226036</v>
      </c>
      <c r="BW143">
        <v>0.89305889905344749</v>
      </c>
      <c r="BX143">
        <v>80.133009544015351</v>
      </c>
      <c r="BY143">
        <v>20</v>
      </c>
      <c r="BZ143">
        <v>2.9994853411507565</v>
      </c>
      <c r="CA143">
        <v>140.12271636703048</v>
      </c>
      <c r="CB143">
        <v>80.133009544015351</v>
      </c>
      <c r="CC143">
        <v>625</v>
      </c>
      <c r="CD143">
        <v>23413.256302840931</v>
      </c>
      <c r="CE143">
        <v>174.38241621901551</v>
      </c>
      <c r="CF143">
        <v>5.4278304540425773E-2</v>
      </c>
      <c r="CG143">
        <v>0.78141745681063868</v>
      </c>
      <c r="CH143">
        <v>0.87</v>
      </c>
      <c r="CI143">
        <v>17.605243158412264</v>
      </c>
      <c r="CJ143">
        <v>1</v>
      </c>
      <c r="CK143">
        <v>4000</v>
      </c>
      <c r="CL143">
        <v>7.6678298708517714</v>
      </c>
      <c r="CM143">
        <v>0.15</v>
      </c>
      <c r="CN143">
        <v>20</v>
      </c>
      <c r="CO143">
        <v>0.76989087930838662</v>
      </c>
      <c r="CP143">
        <v>0.43135553906896096</v>
      </c>
      <c r="CQ143">
        <v>0.28936557475672636</v>
      </c>
      <c r="CR143">
        <v>17.605243158412264</v>
      </c>
      <c r="CS143">
        <v>12.472637296356353</v>
      </c>
      <c r="CT143">
        <v>9.5969337025632804</v>
      </c>
      <c r="CU143">
        <v>7.6678298708517714</v>
      </c>
      <c r="CV143">
        <v>325210795.22670203</v>
      </c>
      <c r="CW143">
        <v>3</v>
      </c>
      <c r="CX143">
        <v>9952067.6060129609</v>
      </c>
      <c r="CY143">
        <v>0</v>
      </c>
      <c r="CZ143">
        <v>355066998.04474092</v>
      </c>
      <c r="DA143">
        <v>325210795.22670203</v>
      </c>
      <c r="DB143">
        <v>778.80198064547949</v>
      </c>
      <c r="DC143">
        <v>159967370.94804549</v>
      </c>
      <c r="DD143">
        <v>3.3860955680238241</v>
      </c>
      <c r="DE143">
        <v>2</v>
      </c>
      <c r="DF143">
        <v>7.3364812428164394E-2</v>
      </c>
      <c r="DG143">
        <v>10</v>
      </c>
      <c r="DH143">
        <v>-5.8760595183398462E-4</v>
      </c>
      <c r="DI143">
        <v>6.7488752909824548E-2</v>
      </c>
      <c r="DJ143">
        <v>7.3364812428164394E-2</v>
      </c>
      <c r="DK143">
        <v>9.284724091745461E-2</v>
      </c>
      <c r="DL143">
        <v>1E-3</v>
      </c>
      <c r="DM143">
        <v>0.05</v>
      </c>
      <c r="DN143">
        <v>0.05</v>
      </c>
      <c r="DO143">
        <v>0.05</v>
      </c>
      <c r="DP143">
        <v>4000</v>
      </c>
      <c r="DQ143">
        <v>1.1371162054042427E-2</v>
      </c>
      <c r="DR143">
        <v>0.13434193619923143</v>
      </c>
      <c r="DS143">
        <v>0.13434193619923143</v>
      </c>
      <c r="DT143">
        <v>0.13434193619923143</v>
      </c>
      <c r="DU143">
        <v>0.70552131901655013</v>
      </c>
      <c r="DV143">
        <v>3</v>
      </c>
      <c r="DW143">
        <v>-1.3123134220580942E-2</v>
      </c>
      <c r="DX143">
        <v>5.941015469745162</v>
      </c>
      <c r="DY143">
        <v>5.9803848724069049</v>
      </c>
      <c r="DZ143">
        <v>3</v>
      </c>
      <c r="EA143">
        <v>4.0692152626602862E-2</v>
      </c>
      <c r="EB143">
        <v>8.0132658742924416</v>
      </c>
      <c r="EC143">
        <v>7.8911894164126331</v>
      </c>
      <c r="ED143">
        <v>5</v>
      </c>
      <c r="EE143">
        <v>7.2371724374653999E-3</v>
      </c>
      <c r="EF143">
        <v>0.74170718120387713</v>
      </c>
      <c r="EG143">
        <v>0.70552131901655013</v>
      </c>
      <c r="EH143">
        <v>0.42499999999999999</v>
      </c>
      <c r="EI143">
        <v>0.42499999999999999</v>
      </c>
      <c r="EJ143">
        <v>0.43</v>
      </c>
      <c r="EK143">
        <v>0.43</v>
      </c>
      <c r="EL143">
        <v>0.3826271294108522</v>
      </c>
      <c r="EM143">
        <v>2</v>
      </c>
      <c r="EN143">
        <v>2.9115335618828675E-3</v>
      </c>
      <c r="EO143">
        <v>0.38845019653461793</v>
      </c>
      <c r="EP143">
        <v>0.3826271294108522</v>
      </c>
      <c r="EQ143">
        <v>0.30572276176781471</v>
      </c>
      <c r="ER143">
        <v>0.13493530203295387</v>
      </c>
      <c r="ES143">
        <v>0.1400347496354255</v>
      </c>
      <c r="ET143">
        <v>0.1400347496354255</v>
      </c>
      <c r="EU143">
        <v>2</v>
      </c>
      <c r="EV143">
        <v>2.5497238012358175E-3</v>
      </c>
      <c r="EW143">
        <v>0.1400347496354255</v>
      </c>
      <c r="EX143">
        <v>0.13493530203295387</v>
      </c>
      <c r="EY143">
        <v>2</v>
      </c>
      <c r="EZ143">
        <v>2.5497238012358175E-3</v>
      </c>
      <c r="FA143">
        <v>0.1400347496354255</v>
      </c>
      <c r="FB143">
        <v>0.13493530203295387</v>
      </c>
      <c r="FC143">
        <v>0.5432094318141234</v>
      </c>
      <c r="FD143">
        <v>0.59940790866432681</v>
      </c>
      <c r="FE143">
        <v>0.02</v>
      </c>
      <c r="FF143">
        <v>1.7589824876943688E-2</v>
      </c>
      <c r="FG143">
        <v>0.76465743568531386</v>
      </c>
      <c r="FH143">
        <v>2326.472476336186</v>
      </c>
      <c r="FI143">
        <v>20</v>
      </c>
      <c r="FJ143">
        <v>140.12271636703048</v>
      </c>
      <c r="FK143">
        <v>4</v>
      </c>
      <c r="FL143">
        <v>5.9448100429039457</v>
      </c>
      <c r="FM143">
        <v>0.88590544491292045</v>
      </c>
      <c r="FN143">
        <v>0.67029148856952114</v>
      </c>
      <c r="FO143">
        <v>274632.94522741972</v>
      </c>
      <c r="FP143">
        <v>3</v>
      </c>
      <c r="FQ143">
        <v>940.2524245147747</v>
      </c>
      <c r="FR143">
        <v>940.2524245147747</v>
      </c>
      <c r="FS143">
        <v>940.2524245147747</v>
      </c>
      <c r="FT143">
        <v>1251.3674603674306</v>
      </c>
      <c r="FU143">
        <v>985.20871450427921</v>
      </c>
      <c r="FV143">
        <v>2001.7530909575783</v>
      </c>
      <c r="FW143">
        <v>10</v>
      </c>
      <c r="FX143">
        <v>75.038563059014763</v>
      </c>
      <c r="FY143">
        <v>2001.7530909575783</v>
      </c>
      <c r="FZ143">
        <v>1251.3674603674306</v>
      </c>
      <c r="GA143">
        <v>1596734276.0285275</v>
      </c>
      <c r="GB143">
        <v>114052448.28775196</v>
      </c>
      <c r="GC143">
        <v>142924534.09390777</v>
      </c>
      <c r="GD143">
        <v>3.2447201243855757</v>
      </c>
      <c r="GE143">
        <v>3</v>
      </c>
      <c r="GF143">
        <v>3.2447201243855757</v>
      </c>
      <c r="GG143">
        <v>1.0815733747951919</v>
      </c>
      <c r="GH143">
        <v>1</v>
      </c>
      <c r="GI143">
        <v>3</v>
      </c>
      <c r="GJ143">
        <v>40000</v>
      </c>
      <c r="GK143">
        <v>0.1</v>
      </c>
      <c r="GL143">
        <v>10</v>
      </c>
      <c r="GM143">
        <v>467497196.70023704</v>
      </c>
      <c r="GN143">
        <v>790000000000</v>
      </c>
      <c r="GO143">
        <v>750.42070752462462</v>
      </c>
      <c r="GP143">
        <v>600</v>
      </c>
      <c r="GQ143">
        <v>3500000</v>
      </c>
      <c r="GR143">
        <v>53321.142857142899</v>
      </c>
      <c r="GS143">
        <v>251213684.21052599</v>
      </c>
      <c r="GT143">
        <v>600</v>
      </c>
      <c r="GU143">
        <v>105000000</v>
      </c>
      <c r="GV143">
        <v>253131.74850271599</v>
      </c>
      <c r="GW143">
        <v>93000</v>
      </c>
      <c r="GX143">
        <v>144000</v>
      </c>
      <c r="GY143">
        <v>48000</v>
      </c>
      <c r="GZ143">
        <v>15000</v>
      </c>
      <c r="HA143">
        <v>300000</v>
      </c>
      <c r="HB143">
        <v>44278.857142857101</v>
      </c>
      <c r="HC143">
        <v>114039000</v>
      </c>
      <c r="HD143">
        <v>2400</v>
      </c>
      <c r="HE143">
        <v>286625.9497378837</v>
      </c>
      <c r="HF143">
        <v>6.0000249120831899E-2</v>
      </c>
      <c r="HG143">
        <v>3</v>
      </c>
      <c r="HH143">
        <v>-8.3040277300272525E-8</v>
      </c>
      <c r="HI143">
        <v>0.06</v>
      </c>
      <c r="HJ143">
        <v>6.0000249120831899E-2</v>
      </c>
      <c r="HK143">
        <v>5.211049033966602E-5</v>
      </c>
      <c r="HL143">
        <v>3</v>
      </c>
      <c r="HM143">
        <v>-1.8333060032053152E-6</v>
      </c>
      <c r="HN143">
        <v>4.6610572330050075E-5</v>
      </c>
      <c r="HO143">
        <v>5.211049033966602E-5</v>
      </c>
      <c r="HP143">
        <v>3.2101308736583916E-4</v>
      </c>
      <c r="HQ143">
        <v>3</v>
      </c>
      <c r="HR143">
        <v>-1.0396132153865659E-5</v>
      </c>
      <c r="HS143">
        <v>2.8982469090424218E-4</v>
      </c>
      <c r="HT143">
        <v>3.2101308736583916E-4</v>
      </c>
      <c r="HU143">
        <v>280746.02161906037</v>
      </c>
      <c r="HV143">
        <v>0.75</v>
      </c>
      <c r="HW143">
        <v>1.0093346220200974</v>
      </c>
      <c r="HX143">
        <v>2</v>
      </c>
      <c r="HY143">
        <v>27.399337818111341</v>
      </c>
      <c r="HZ143">
        <v>262.60888547153775</v>
      </c>
      <c r="IA143">
        <v>584.47266568385783</v>
      </c>
      <c r="IB143">
        <v>7.9223927750932894</v>
      </c>
      <c r="IC143">
        <v>1.355477037719763E-2</v>
      </c>
      <c r="ID143">
        <v>7.7636671580710868</v>
      </c>
      <c r="IE143">
        <v>2</v>
      </c>
      <c r="IF143">
        <v>0.7</v>
      </c>
      <c r="IG143">
        <v>0.20685112418749357</v>
      </c>
      <c r="IH143">
        <v>1.7093749067676911E-2</v>
      </c>
      <c r="II143">
        <v>0.21209374906767689</v>
      </c>
      <c r="IJ143">
        <v>1900</v>
      </c>
      <c r="IK143">
        <v>404.58350605939188</v>
      </c>
      <c r="IL143">
        <v>4674.3750559393848</v>
      </c>
      <c r="IM143">
        <v>1</v>
      </c>
      <c r="IN143">
        <v>1.2902096422719764</v>
      </c>
      <c r="IO143">
        <v>0.15</v>
      </c>
      <c r="IP143">
        <v>20</v>
      </c>
      <c r="IQ143">
        <v>3.5052069505936421E-6</v>
      </c>
      <c r="IR143">
        <v>3.2583481871395477E-5</v>
      </c>
      <c r="IS143">
        <v>1.5203285070012341E-4</v>
      </c>
      <c r="IT143">
        <v>1.2914637858687905</v>
      </c>
      <c r="IU143">
        <v>1.2914404178224532</v>
      </c>
      <c r="IV143">
        <v>1.2912231946099773</v>
      </c>
      <c r="IW143">
        <v>1.2902096422719764</v>
      </c>
      <c r="IX143">
        <v>1</v>
      </c>
      <c r="IY143">
        <v>1</v>
      </c>
      <c r="IZ143">
        <v>1</v>
      </c>
      <c r="JA143">
        <v>6.198677865637964</v>
      </c>
      <c r="JB143">
        <v>1.2902096422719764</v>
      </c>
      <c r="JC143">
        <v>1900</v>
      </c>
      <c r="JD143">
        <v>1.2914637858687905</v>
      </c>
      <c r="JE143">
        <v>0</v>
      </c>
      <c r="JF143">
        <v>0</v>
      </c>
      <c r="JG143">
        <v>0</v>
      </c>
      <c r="JH143">
        <v>0</v>
      </c>
      <c r="JI143">
        <v>85.63966427164722</v>
      </c>
      <c r="JJ143">
        <v>1</v>
      </c>
      <c r="JK143">
        <v>28</v>
      </c>
      <c r="JL143">
        <v>1.0209036241780032</v>
      </c>
      <c r="JM143">
        <v>1.5</v>
      </c>
      <c r="JN143">
        <v>2</v>
      </c>
      <c r="JO143">
        <v>1.7006650477200767</v>
      </c>
      <c r="JP143">
        <v>2</v>
      </c>
      <c r="JQ143">
        <v>0.99864452296228023</v>
      </c>
      <c r="JR143">
        <v>20</v>
      </c>
      <c r="JS143">
        <v>5.6052885374481424E-3</v>
      </c>
      <c r="JT143">
        <v>4.5921890563526269</v>
      </c>
      <c r="JU143">
        <v>8.0132658742924416</v>
      </c>
      <c r="JV143">
        <v>1.3488264133925354</v>
      </c>
      <c r="JW143">
        <v>8332.5058426225114</v>
      </c>
      <c r="JX143">
        <v>8042.4345857961443</v>
      </c>
      <c r="JY143">
        <v>6603.2323686698537</v>
      </c>
      <c r="JZ143">
        <v>10.44</v>
      </c>
      <c r="KA143">
        <v>12</v>
      </c>
      <c r="KB143">
        <v>0.05</v>
      </c>
      <c r="KC143">
        <v>1E-3</v>
      </c>
      <c r="KD143">
        <v>8.0000000000000004E-4</v>
      </c>
      <c r="KE143">
        <v>6.0000000000000001E-3</v>
      </c>
      <c r="KF143">
        <v>0.04</v>
      </c>
      <c r="KG143">
        <v>4.5179649753887379</v>
      </c>
      <c r="KH143">
        <v>630.65725105781712</v>
      </c>
      <c r="KI143">
        <v>2</v>
      </c>
      <c r="KJ143">
        <v>-2.1177124974112319E-3</v>
      </c>
      <c r="KK143">
        <v>-6.2600714050459628E-3</v>
      </c>
      <c r="KL143">
        <v>-2.024646410223499E-3</v>
      </c>
      <c r="KM143">
        <v>3</v>
      </c>
      <c r="KN143">
        <v>1</v>
      </c>
      <c r="KO143">
        <v>1</v>
      </c>
      <c r="KP143">
        <v>1</v>
      </c>
      <c r="KQ143">
        <v>1</v>
      </c>
      <c r="KR143">
        <v>0.15</v>
      </c>
      <c r="KS143">
        <v>20</v>
      </c>
      <c r="KT143">
        <v>0</v>
      </c>
      <c r="KU143">
        <v>0</v>
      </c>
      <c r="KV143">
        <v>0</v>
      </c>
      <c r="KW143">
        <v>1</v>
      </c>
      <c r="KX143">
        <v>1</v>
      </c>
      <c r="KY143">
        <v>1</v>
      </c>
      <c r="KZ143">
        <v>1</v>
      </c>
      <c r="LA143">
        <v>2305550.6992534436</v>
      </c>
      <c r="LB143">
        <v>105000000</v>
      </c>
      <c r="LC143">
        <v>3.7008414150492488</v>
      </c>
      <c r="LD143">
        <v>3.2847240917454612</v>
      </c>
      <c r="LE143">
        <v>2</v>
      </c>
      <c r="LF143">
        <v>5.0685738139181424E-2</v>
      </c>
      <c r="LG143">
        <v>1</v>
      </c>
      <c r="LH143">
        <v>3.3860955680238241</v>
      </c>
      <c r="LI143">
        <v>3.2847240917454612</v>
      </c>
      <c r="LJ143">
        <v>80.551167072849921</v>
      </c>
      <c r="LK143">
        <v>0.15</v>
      </c>
      <c r="LL143">
        <v>20</v>
      </c>
      <c r="LM143">
        <v>-3.2213312856695354E-2</v>
      </c>
      <c r="LN143">
        <v>0.24430440303430528</v>
      </c>
      <c r="LO143">
        <v>0.55118348964198483</v>
      </c>
      <c r="LP143">
        <v>85.63966427164722</v>
      </c>
      <c r="LQ143">
        <v>85.854419690691856</v>
      </c>
      <c r="LR143">
        <v>84.225723670463154</v>
      </c>
      <c r="LS143">
        <v>80.551167072849921</v>
      </c>
      <c r="LT143">
        <v>124618.49241684185</v>
      </c>
      <c r="LU143">
        <v>59638.978865691031</v>
      </c>
      <c r="LV143">
        <v>59638.978865691031</v>
      </c>
      <c r="LW143">
        <v>0.3</v>
      </c>
      <c r="LX143">
        <v>10</v>
      </c>
      <c r="LY143">
        <v>62178.522033077592</v>
      </c>
      <c r="LZ143">
        <v>61765.145684050884</v>
      </c>
      <c r="MA143">
        <v>60974.925564190999</v>
      </c>
      <c r="MB143">
        <v>62178.522033077592</v>
      </c>
      <c r="MC143">
        <v>205883.81894683628</v>
      </c>
      <c r="MD143">
        <v>203249.75188063667</v>
      </c>
      <c r="ME143">
        <v>198796.59621897011</v>
      </c>
      <c r="MF143">
        <v>58510.178252449725</v>
      </c>
      <c r="MG143">
        <v>16067.50804800872</v>
      </c>
      <c r="MH143">
        <v>46111.013985068872</v>
      </c>
      <c r="MI143">
        <v>1</v>
      </c>
      <c r="MJ143">
        <v>1</v>
      </c>
      <c r="MK143">
        <v>1</v>
      </c>
      <c r="ML143">
        <v>0.15</v>
      </c>
      <c r="MM143">
        <v>20</v>
      </c>
      <c r="MN143">
        <v>0</v>
      </c>
      <c r="MO143">
        <v>0</v>
      </c>
      <c r="MP143">
        <v>0</v>
      </c>
      <c r="MQ143">
        <v>1</v>
      </c>
      <c r="MR143">
        <v>1</v>
      </c>
      <c r="MS143">
        <v>1</v>
      </c>
      <c r="MT143">
        <v>1</v>
      </c>
      <c r="MU143">
        <v>62178.522033077592</v>
      </c>
      <c r="MV143">
        <v>91937</v>
      </c>
      <c r="MW143">
        <v>1.3554770377197629</v>
      </c>
      <c r="MX143">
        <v>1</v>
      </c>
      <c r="MY143">
        <v>0</v>
      </c>
      <c r="MZ143">
        <v>0</v>
      </c>
      <c r="NA143">
        <v>-5.1825679239921032E-3</v>
      </c>
      <c r="NB143">
        <v>0</v>
      </c>
      <c r="NC143">
        <v>4000</v>
      </c>
      <c r="ND143">
        <v>10</v>
      </c>
      <c r="NE143">
        <v>1900</v>
      </c>
      <c r="NF143">
        <v>622980.13902407722</v>
      </c>
      <c r="NG143">
        <v>125112.70033967737</v>
      </c>
      <c r="NH143">
        <v>241466.21054231818</v>
      </c>
      <c r="NI143">
        <v>132861.81828309566</v>
      </c>
      <c r="NJ143">
        <v>123539.40985898601</v>
      </c>
      <c r="NK143">
        <v>4000</v>
      </c>
      <c r="NL143">
        <v>3259.2701233632952</v>
      </c>
      <c r="NM143">
        <v>83206.606065998203</v>
      </c>
      <c r="NN143">
        <v>200160.0735485222</v>
      </c>
      <c r="NO143">
        <v>5452.7727664945614</v>
      </c>
      <c r="NP143">
        <v>0.1</v>
      </c>
      <c r="NQ143">
        <v>9508</v>
      </c>
      <c r="NR143">
        <v>24</v>
      </c>
      <c r="NS143">
        <v>4.1286359461687567</v>
      </c>
      <c r="NT143">
        <v>-6.2600714050459628E-3</v>
      </c>
      <c r="NU143">
        <v>3</v>
      </c>
      <c r="NV143">
        <v>-1.2466428649846792E-3</v>
      </c>
      <c r="NW143">
        <v>-0.01</v>
      </c>
      <c r="NX143">
        <v>-6.2600714050459628E-3</v>
      </c>
      <c r="NY143">
        <v>30</v>
      </c>
      <c r="NZ143">
        <v>1</v>
      </c>
      <c r="OA143">
        <v>0</v>
      </c>
      <c r="OB143">
        <v>0</v>
      </c>
      <c r="OC143">
        <v>0</v>
      </c>
      <c r="OD143">
        <v>0</v>
      </c>
      <c r="OE143">
        <v>2100</v>
      </c>
      <c r="OF143">
        <v>623526209.44831419</v>
      </c>
      <c r="OG143">
        <v>31176310.472415708</v>
      </c>
      <c r="OH143">
        <v>63081875.436305732</v>
      </c>
      <c r="OI143">
        <v>1</v>
      </c>
      <c r="OJ143">
        <v>1</v>
      </c>
      <c r="OK143">
        <v>1</v>
      </c>
      <c r="OL143">
        <v>623526209.44831419</v>
      </c>
      <c r="OM143">
        <v>1000.8765454787891</v>
      </c>
      <c r="ON143">
        <v>20</v>
      </c>
      <c r="OO143">
        <v>7.0000000000000007E-2</v>
      </c>
      <c r="OP143">
        <v>0.63716931599936755</v>
      </c>
      <c r="OQ143">
        <v>230</v>
      </c>
      <c r="OR143">
        <v>20</v>
      </c>
      <c r="OS143">
        <v>18489352.795234066</v>
      </c>
      <c r="OT143">
        <v>3192.4085078580342</v>
      </c>
      <c r="OU143">
        <v>1.8920018605707998</v>
      </c>
      <c r="OV143">
        <v>100000</v>
      </c>
      <c r="OW143">
        <v>-5879.928118823329</v>
      </c>
      <c r="OX143">
        <v>-2.0943941021546179E-2</v>
      </c>
      <c r="OY143">
        <v>16813.027749252156</v>
      </c>
      <c r="OZ143">
        <v>10</v>
      </c>
      <c r="PA143">
        <v>22602.68697203623</v>
      </c>
      <c r="PB143">
        <v>3.6281553064346841E-2</v>
      </c>
      <c r="PC143">
        <v>22.210111577817589</v>
      </c>
      <c r="PD143">
        <v>4000</v>
      </c>
    </row>
    <row r="144" spans="1:420" x14ac:dyDescent="0.25">
      <c r="A144">
        <v>1971</v>
      </c>
      <c r="B144" t="s">
        <v>14</v>
      </c>
      <c r="C144" t="s">
        <v>430</v>
      </c>
      <c r="D144">
        <v>249037.85262120108</v>
      </c>
      <c r="E144">
        <v>17567236.419058397</v>
      </c>
      <c r="F144">
        <v>295.02603990612192</v>
      </c>
      <c r="G144">
        <v>2</v>
      </c>
      <c r="H144">
        <v>-274456.41495963186</v>
      </c>
      <c r="I144">
        <v>3500000</v>
      </c>
      <c r="J144">
        <v>17018323.589139134</v>
      </c>
      <c r="K144">
        <v>17567236.419058397</v>
      </c>
      <c r="L144">
        <v>1</v>
      </c>
      <c r="M144">
        <v>0.99952622452757012</v>
      </c>
      <c r="N144">
        <v>2</v>
      </c>
      <c r="O144">
        <v>6.6743350745785968E-3</v>
      </c>
      <c r="P144">
        <v>1</v>
      </c>
      <c r="Q144">
        <v>1.022824179597756</v>
      </c>
      <c r="R144">
        <v>1.0094755094485988</v>
      </c>
      <c r="S144">
        <v>54001.046654555932</v>
      </c>
      <c r="T144">
        <v>1.521696961652085</v>
      </c>
      <c r="U144">
        <v>1.5</v>
      </c>
      <c r="V144">
        <v>1.01446464110139</v>
      </c>
      <c r="W144">
        <v>718.22525249071964</v>
      </c>
      <c r="X144">
        <v>3</v>
      </c>
      <c r="Y144">
        <v>12.544700953686439</v>
      </c>
      <c r="Z144">
        <v>755.85935535177896</v>
      </c>
      <c r="AA144">
        <v>718.22525249071964</v>
      </c>
      <c r="AB144">
        <v>207.04974384226455</v>
      </c>
      <c r="AC144">
        <v>1000</v>
      </c>
      <c r="AD144">
        <v>2</v>
      </c>
      <c r="AE144">
        <v>2</v>
      </c>
      <c r="AF144">
        <v>2</v>
      </c>
      <c r="AG144">
        <v>14</v>
      </c>
      <c r="AH144">
        <v>14</v>
      </c>
      <c r="AI144">
        <v>14</v>
      </c>
      <c r="AJ144">
        <v>20</v>
      </c>
      <c r="AK144">
        <v>20</v>
      </c>
      <c r="AL144">
        <v>20</v>
      </c>
      <c r="AM144">
        <v>7562.0413799200087</v>
      </c>
      <c r="AN144">
        <v>1</v>
      </c>
      <c r="AO144">
        <v>1</v>
      </c>
      <c r="AP144">
        <v>2200</v>
      </c>
      <c r="AQ144">
        <v>-3.3242193394466352E-2</v>
      </c>
      <c r="AR144">
        <v>17018323.589139134</v>
      </c>
      <c r="AS144">
        <v>6092.0615201810951</v>
      </c>
      <c r="AT144">
        <v>124.69101206495499</v>
      </c>
      <c r="AU144">
        <v>193.46399064963467</v>
      </c>
      <c r="AV144">
        <v>799.09700362085721</v>
      </c>
      <c r="AW144">
        <v>4974.8095138456483</v>
      </c>
      <c r="AX144">
        <v>529.38055661580347</v>
      </c>
      <c r="AY144">
        <v>0.15</v>
      </c>
      <c r="AZ144">
        <v>20</v>
      </c>
      <c r="BA144">
        <v>12.538649208393808</v>
      </c>
      <c r="BB144">
        <v>11.594905705512383</v>
      </c>
      <c r="BC144">
        <v>9.8382648964901307</v>
      </c>
      <c r="BD144">
        <v>755.85935535177896</v>
      </c>
      <c r="BE144">
        <v>672.26836062915356</v>
      </c>
      <c r="BF144">
        <v>594.96898925907101</v>
      </c>
      <c r="BG144">
        <v>529.38055661580347</v>
      </c>
      <c r="BH144">
        <v>0.99764255538166724</v>
      </c>
      <c r="BI144">
        <v>2</v>
      </c>
      <c r="BJ144">
        <v>6.8308774823458984E-3</v>
      </c>
      <c r="BK144">
        <v>1</v>
      </c>
      <c r="BL144">
        <v>1.011304310346359</v>
      </c>
      <c r="BM144">
        <v>0.99764255538166724</v>
      </c>
      <c r="BN144">
        <v>1.8762043779688045</v>
      </c>
      <c r="BO144">
        <v>3.8</v>
      </c>
      <c r="BP144">
        <v>2</v>
      </c>
      <c r="BQ144">
        <v>2</v>
      </c>
      <c r="BR144">
        <v>900</v>
      </c>
      <c r="BS144">
        <v>1.2</v>
      </c>
      <c r="BT144">
        <v>4800000000</v>
      </c>
      <c r="BU144">
        <v>1.8762043779688045</v>
      </c>
      <c r="BV144">
        <v>49634.18311635821</v>
      </c>
      <c r="BW144">
        <v>0.89382030974924909</v>
      </c>
      <c r="BX144">
        <v>81.632752214590724</v>
      </c>
      <c r="BY144">
        <v>20</v>
      </c>
      <c r="BZ144">
        <v>3.0911534780252845</v>
      </c>
      <c r="CA144">
        <v>143.45582177509641</v>
      </c>
      <c r="CB144">
        <v>81.632752214590724</v>
      </c>
      <c r="CC144">
        <v>625</v>
      </c>
      <c r="CD144">
        <v>23457.369537467192</v>
      </c>
      <c r="CE144">
        <v>175.47733373328114</v>
      </c>
      <c r="CF144">
        <v>5.2398746396828476E-2</v>
      </c>
      <c r="CG144">
        <v>0.77859811959524272</v>
      </c>
      <c r="CH144">
        <v>0.87</v>
      </c>
      <c r="CI144">
        <v>18.26205816834792</v>
      </c>
      <c r="CJ144">
        <v>1</v>
      </c>
      <c r="CK144">
        <v>4000</v>
      </c>
      <c r="CL144">
        <v>7.8125126582301343</v>
      </c>
      <c r="CM144">
        <v>0.15</v>
      </c>
      <c r="CN144">
        <v>20</v>
      </c>
      <c r="CO144">
        <v>0.81067131485060584</v>
      </c>
      <c r="CP144">
        <v>0.45674568958691802</v>
      </c>
      <c r="CQ144">
        <v>0.30001482208014391</v>
      </c>
      <c r="CR144">
        <v>18.26205816834792</v>
      </c>
      <c r="CS144">
        <v>12.857582736010547</v>
      </c>
      <c r="CT144">
        <v>9.8126114720977604</v>
      </c>
      <c r="CU144">
        <v>7.8125126582301343</v>
      </c>
      <c r="CV144">
        <v>330186829.0297085</v>
      </c>
      <c r="CW144">
        <v>3</v>
      </c>
      <c r="CX144">
        <v>9860304.763516983</v>
      </c>
      <c r="CY144">
        <v>0</v>
      </c>
      <c r="CZ144">
        <v>359767743.32025945</v>
      </c>
      <c r="DA144">
        <v>330186829.0297085</v>
      </c>
      <c r="DB144">
        <v>783.68531725708976</v>
      </c>
      <c r="DC144">
        <v>158890858.20288518</v>
      </c>
      <c r="DD144">
        <v>3.4073274663351727</v>
      </c>
      <c r="DE144">
        <v>2</v>
      </c>
      <c r="DF144">
        <v>7.3071009452247399E-2</v>
      </c>
      <c r="DG144">
        <v>10</v>
      </c>
      <c r="DH144">
        <v>-5.6781391980043473E-4</v>
      </c>
      <c r="DI144">
        <v>6.7392870254243051E-2</v>
      </c>
      <c r="DJ144">
        <v>7.3071009452247399E-2</v>
      </c>
      <c r="DK144">
        <v>9.3100669608150527E-2</v>
      </c>
      <c r="DL144">
        <v>1E-3</v>
      </c>
      <c r="DM144">
        <v>0.05</v>
      </c>
      <c r="DN144">
        <v>0.05</v>
      </c>
      <c r="DO144">
        <v>0.05</v>
      </c>
      <c r="DP144">
        <v>4000</v>
      </c>
      <c r="DQ144">
        <v>1.1262804968031965E-2</v>
      </c>
      <c r="DR144">
        <v>0.1338797352616195</v>
      </c>
      <c r="DS144">
        <v>0.1338797352616195</v>
      </c>
      <c r="DT144">
        <v>0.1338797352616195</v>
      </c>
      <c r="DU144">
        <v>0.70913990523528281</v>
      </c>
      <c r="DV144">
        <v>3</v>
      </c>
      <c r="DW144">
        <v>-1.642163978488546E-2</v>
      </c>
      <c r="DX144">
        <v>5.9245583859419577</v>
      </c>
      <c r="DY144">
        <v>5.9738233052966141</v>
      </c>
      <c r="DZ144">
        <v>3</v>
      </c>
      <c r="EA144">
        <v>4.0614890900185628E-2</v>
      </c>
      <c r="EB144">
        <v>8.0333801654264914</v>
      </c>
      <c r="EC144">
        <v>7.9115354927259345</v>
      </c>
      <c r="ED144">
        <v>5</v>
      </c>
      <c r="EE144">
        <v>7.096079911584896E-3</v>
      </c>
      <c r="EF144">
        <v>0.74462030479320729</v>
      </c>
      <c r="EG144">
        <v>0.70913990523528281</v>
      </c>
      <c r="EH144">
        <v>0.42499999999999999</v>
      </c>
      <c r="EI144">
        <v>0.42499999999999999</v>
      </c>
      <c r="EJ144">
        <v>0.43</v>
      </c>
      <c r="EK144">
        <v>0.43</v>
      </c>
      <c r="EL144">
        <v>0.38408289619179364</v>
      </c>
      <c r="EM144">
        <v>2</v>
      </c>
      <c r="EN144">
        <v>2.9390179251835846E-3</v>
      </c>
      <c r="EO144">
        <v>0.38996093204216081</v>
      </c>
      <c r="EP144">
        <v>0.38408289619179364</v>
      </c>
      <c r="EQ144">
        <v>0.30491010080480879</v>
      </c>
      <c r="ER144">
        <v>0.13621016393357177</v>
      </c>
      <c r="ES144">
        <v>0.14099697701248848</v>
      </c>
      <c r="ET144">
        <v>0.14099697701248848</v>
      </c>
      <c r="EU144">
        <v>2</v>
      </c>
      <c r="EV144">
        <v>2.3934065394583537E-3</v>
      </c>
      <c r="EW144">
        <v>0.14099697701248848</v>
      </c>
      <c r="EX144">
        <v>0.13621016393357177</v>
      </c>
      <c r="EY144">
        <v>2</v>
      </c>
      <c r="EZ144">
        <v>2.3934065394583537E-3</v>
      </c>
      <c r="FA144">
        <v>0.14099697701248848</v>
      </c>
      <c r="FB144">
        <v>0.13621016393357177</v>
      </c>
      <c r="FC144">
        <v>0.54001046654555929</v>
      </c>
      <c r="FD144">
        <v>0.60150168231138035</v>
      </c>
      <c r="FE144">
        <v>0.02</v>
      </c>
      <c r="FF144">
        <v>1.7822128875166671E-2</v>
      </c>
      <c r="FG144">
        <v>0.76601968298570344</v>
      </c>
      <c r="FH144">
        <v>2345.5077437312266</v>
      </c>
      <c r="FI144">
        <v>20</v>
      </c>
      <c r="FJ144">
        <v>143.45582177509641</v>
      </c>
      <c r="FK144">
        <v>4</v>
      </c>
      <c r="FL144">
        <v>5.9705745911049366</v>
      </c>
      <c r="FM144">
        <v>0.88661333091165095</v>
      </c>
      <c r="FN144">
        <v>0.67512143295279703</v>
      </c>
      <c r="FO144">
        <v>276916.0491243453</v>
      </c>
      <c r="FP144">
        <v>3</v>
      </c>
      <c r="FQ144">
        <v>943.51561321106738</v>
      </c>
      <c r="FR144">
        <v>943.51561321106738</v>
      </c>
      <c r="FS144">
        <v>943.51561321106738</v>
      </c>
      <c r="FT144">
        <v>1288.886741896938</v>
      </c>
      <c r="FU144">
        <v>1013.7616155968394</v>
      </c>
      <c r="FV144">
        <v>2049.3688825013769</v>
      </c>
      <c r="FW144">
        <v>10</v>
      </c>
      <c r="FX144">
        <v>76.048214060443883</v>
      </c>
      <c r="FY144">
        <v>2049.3688825013769</v>
      </c>
      <c r="FZ144">
        <v>1288.886741896938</v>
      </c>
      <c r="GA144">
        <v>1611170318.9316053</v>
      </c>
      <c r="GB144">
        <v>115083594.20940039</v>
      </c>
      <c r="GC144">
        <v>143829822.34227854</v>
      </c>
      <c r="GD144">
        <v>3.2447999416321931</v>
      </c>
      <c r="GE144">
        <v>3</v>
      </c>
      <c r="GF144">
        <v>3.2447999416321931</v>
      </c>
      <c r="GG144">
        <v>1.0815999805440644</v>
      </c>
      <c r="GH144">
        <v>1</v>
      </c>
      <c r="GI144">
        <v>3</v>
      </c>
      <c r="GJ144">
        <v>40000</v>
      </c>
      <c r="GK144">
        <v>0.1</v>
      </c>
      <c r="GL144">
        <v>10</v>
      </c>
      <c r="GM144">
        <v>471712225.87457871</v>
      </c>
      <c r="GN144">
        <v>790000000000</v>
      </c>
      <c r="GO144">
        <v>755.85935535177896</v>
      </c>
      <c r="GP144">
        <v>600</v>
      </c>
      <c r="GQ144">
        <v>3500000</v>
      </c>
      <c r="GR144">
        <v>53321.142857142899</v>
      </c>
      <c r="GS144">
        <v>251213684.21052599</v>
      </c>
      <c r="GT144">
        <v>600</v>
      </c>
      <c r="GU144">
        <v>105000000</v>
      </c>
      <c r="GV144">
        <v>253131.74850271599</v>
      </c>
      <c r="GW144">
        <v>93000</v>
      </c>
      <c r="GX144">
        <v>144000</v>
      </c>
      <c r="GY144">
        <v>48000</v>
      </c>
      <c r="GZ144">
        <v>15000</v>
      </c>
      <c r="HA144">
        <v>300000</v>
      </c>
      <c r="HB144">
        <v>44278.857142857101</v>
      </c>
      <c r="HC144">
        <v>114039000</v>
      </c>
      <c r="HD144">
        <v>2400</v>
      </c>
      <c r="HE144">
        <v>287679.13669149153</v>
      </c>
      <c r="HF144">
        <v>6.0000207600693245E-2</v>
      </c>
      <c r="HG144">
        <v>3</v>
      </c>
      <c r="HH144">
        <v>-6.9200231082403959E-8</v>
      </c>
      <c r="HI144">
        <v>0.06</v>
      </c>
      <c r="HJ144">
        <v>6.0000207600693245E-2</v>
      </c>
      <c r="HK144">
        <v>5.1193837338063364E-5</v>
      </c>
      <c r="HL144">
        <v>3</v>
      </c>
      <c r="HM144">
        <v>-1.7694726838779586E-6</v>
      </c>
      <c r="HN144">
        <v>4.5885419286429488E-5</v>
      </c>
      <c r="HO144">
        <v>5.1193837338063364E-5</v>
      </c>
      <c r="HP144">
        <v>3.1581502128890635E-4</v>
      </c>
      <c r="HQ144">
        <v>3</v>
      </c>
      <c r="HR144">
        <v>-1.0250636513014683E-5</v>
      </c>
      <c r="HS144">
        <v>2.850631117498623E-4</v>
      </c>
      <c r="HT144">
        <v>3.1581502128890635E-4</v>
      </c>
      <c r="HU144">
        <v>281259.61668663967</v>
      </c>
      <c r="HV144">
        <v>0.75</v>
      </c>
      <c r="HW144">
        <v>1.011304310346359</v>
      </c>
      <c r="HX144">
        <v>2</v>
      </c>
      <c r="HY144">
        <v>27.029283921638115</v>
      </c>
      <c r="HZ144">
        <v>260.81194621373317</v>
      </c>
      <c r="IA144">
        <v>584.39330287534676</v>
      </c>
      <c r="IB144">
        <v>7.9571928757904278</v>
      </c>
      <c r="IC144">
        <v>1.361616027534752E-2</v>
      </c>
      <c r="ID144">
        <v>7.8033485623266188</v>
      </c>
      <c r="IE144">
        <v>2</v>
      </c>
      <c r="IF144">
        <v>0.7</v>
      </c>
      <c r="IG144">
        <v>0.20704974384226454</v>
      </c>
      <c r="IH144">
        <v>1.7159622495677138E-2</v>
      </c>
      <c r="II144">
        <v>0.2121596224956771</v>
      </c>
      <c r="IJ144">
        <v>1900</v>
      </c>
      <c r="IK144">
        <v>403.9651449670244</v>
      </c>
      <c r="IL144">
        <v>4670.422650259371</v>
      </c>
      <c r="IM144">
        <v>1</v>
      </c>
      <c r="IN144">
        <v>1.2902856586973266</v>
      </c>
      <c r="IO144">
        <v>0.15</v>
      </c>
      <c r="IP144">
        <v>20</v>
      </c>
      <c r="IQ144">
        <v>3.2423164293082785E-6</v>
      </c>
      <c r="IR144">
        <v>3.0402611252333676E-5</v>
      </c>
      <c r="IS144">
        <v>1.4307414803794714E-4</v>
      </c>
      <c r="IT144">
        <v>1.2914637858687905</v>
      </c>
      <c r="IU144">
        <v>1.2914421704259285</v>
      </c>
      <c r="IV144">
        <v>1.2912394863509129</v>
      </c>
      <c r="IW144">
        <v>1.2902856586973266</v>
      </c>
      <c r="IX144">
        <v>1</v>
      </c>
      <c r="IY144">
        <v>1</v>
      </c>
      <c r="IZ144">
        <v>1</v>
      </c>
      <c r="JA144">
        <v>6.1939127494132613</v>
      </c>
      <c r="JB144">
        <v>1.2902856586973266</v>
      </c>
      <c r="JC144">
        <v>1900</v>
      </c>
      <c r="JD144">
        <v>1.2914637858687905</v>
      </c>
      <c r="JE144">
        <v>0</v>
      </c>
      <c r="JF144">
        <v>0</v>
      </c>
      <c r="JG144">
        <v>0</v>
      </c>
      <c r="JH144">
        <v>0</v>
      </c>
      <c r="JI144">
        <v>85.562937044773903</v>
      </c>
      <c r="JJ144">
        <v>1</v>
      </c>
      <c r="JK144">
        <v>28</v>
      </c>
      <c r="JL144">
        <v>1.0199952352504917</v>
      </c>
      <c r="JM144">
        <v>1.5</v>
      </c>
      <c r="JN144">
        <v>2</v>
      </c>
      <c r="JO144">
        <v>1.7081637610729536</v>
      </c>
      <c r="JP144">
        <v>2</v>
      </c>
      <c r="JQ144">
        <v>0.99863838397246529</v>
      </c>
      <c r="JR144">
        <v>20</v>
      </c>
      <c r="JS144">
        <v>5.6243490023469523E-3</v>
      </c>
      <c r="JT144">
        <v>4.5803169904762493</v>
      </c>
      <c r="JU144">
        <v>8.0333801654264914</v>
      </c>
      <c r="JV144">
        <v>1.3442413954657084</v>
      </c>
      <c r="JW144">
        <v>8304.4214035260029</v>
      </c>
      <c r="JX144">
        <v>8054.5508107131227</v>
      </c>
      <c r="JY144">
        <v>6619.1868466594342</v>
      </c>
      <c r="JZ144">
        <v>10.44</v>
      </c>
      <c r="KA144">
        <v>12</v>
      </c>
      <c r="KB144">
        <v>0.05</v>
      </c>
      <c r="KC144">
        <v>1E-3</v>
      </c>
      <c r="KD144">
        <v>8.0000000000000004E-4</v>
      </c>
      <c r="KE144">
        <v>6.0000000000000001E-3</v>
      </c>
      <c r="KF144">
        <v>0.04</v>
      </c>
      <c r="KG144">
        <v>4.5644257750333344</v>
      </c>
      <c r="KH144">
        <v>962.16703043696168</v>
      </c>
      <c r="KI144">
        <v>2</v>
      </c>
      <c r="KJ144">
        <v>-1.8999450893045936E-3</v>
      </c>
      <c r="KK144">
        <v>-6.8833928375383021E-3</v>
      </c>
      <c r="KL144">
        <v>-3.0835026589291149E-3</v>
      </c>
      <c r="KM144">
        <v>3</v>
      </c>
      <c r="KN144">
        <v>1</v>
      </c>
      <c r="KO144">
        <v>1</v>
      </c>
      <c r="KP144">
        <v>1</v>
      </c>
      <c r="KQ144">
        <v>1</v>
      </c>
      <c r="KR144">
        <v>0.15</v>
      </c>
      <c r="KS144">
        <v>20</v>
      </c>
      <c r="KT144">
        <v>0</v>
      </c>
      <c r="KU144">
        <v>0</v>
      </c>
      <c r="KV144">
        <v>0</v>
      </c>
      <c r="KW144">
        <v>1</v>
      </c>
      <c r="KX144">
        <v>1</v>
      </c>
      <c r="KY144">
        <v>1</v>
      </c>
      <c r="KZ144">
        <v>1</v>
      </c>
      <c r="LA144">
        <v>2316387.4105010452</v>
      </c>
      <c r="LB144">
        <v>105000000</v>
      </c>
      <c r="LC144">
        <v>3.7117187107035576</v>
      </c>
      <c r="LD144">
        <v>3.3100669608150519</v>
      </c>
      <c r="LE144">
        <v>2</v>
      </c>
      <c r="LF144">
        <v>4.8630252760060388E-2</v>
      </c>
      <c r="LG144">
        <v>1</v>
      </c>
      <c r="LH144">
        <v>3.4073274663351727</v>
      </c>
      <c r="LI144">
        <v>3.3100669608150519</v>
      </c>
      <c r="LJ144">
        <v>80.826758817670907</v>
      </c>
      <c r="LK144">
        <v>0.15</v>
      </c>
      <c r="LL144">
        <v>20</v>
      </c>
      <c r="LM144">
        <v>-4.1306398423440527E-2</v>
      </c>
      <c r="LN144">
        <v>0.22356557434248003</v>
      </c>
      <c r="LO144">
        <v>0.52816755814640992</v>
      </c>
      <c r="LP144">
        <v>85.562937044773903</v>
      </c>
      <c r="LQ144">
        <v>85.838313034263507</v>
      </c>
      <c r="LR144">
        <v>84.347875871980307</v>
      </c>
      <c r="LS144">
        <v>80.826758817670907</v>
      </c>
      <c r="LT144">
        <v>125182.8927234625</v>
      </c>
      <c r="LU144">
        <v>59839.370870466024</v>
      </c>
      <c r="LV144">
        <v>59839.370870466024</v>
      </c>
      <c r="LW144">
        <v>0.3</v>
      </c>
      <c r="LX144">
        <v>10</v>
      </c>
      <c r="LY144">
        <v>62259.463155300269</v>
      </c>
      <c r="LZ144">
        <v>61827.152136404882</v>
      </c>
      <c r="MA144">
        <v>61093.458582169987</v>
      </c>
      <c r="MB144">
        <v>62259.463155300269</v>
      </c>
      <c r="MC144">
        <v>206090.50712134963</v>
      </c>
      <c r="MD144">
        <v>203644.86194056662</v>
      </c>
      <c r="ME144">
        <v>199464.56956822009</v>
      </c>
      <c r="MF144">
        <v>58760.945312167991</v>
      </c>
      <c r="MG144">
        <v>15931.714945279371</v>
      </c>
      <c r="MH144">
        <v>46327.748210020902</v>
      </c>
      <c r="MI144">
        <v>1</v>
      </c>
      <c r="MJ144">
        <v>1</v>
      </c>
      <c r="MK144">
        <v>1</v>
      </c>
      <c r="ML144">
        <v>0.15</v>
      </c>
      <c r="MM144">
        <v>20</v>
      </c>
      <c r="MN144">
        <v>0</v>
      </c>
      <c r="MO144">
        <v>0</v>
      </c>
      <c r="MP144">
        <v>0</v>
      </c>
      <c r="MQ144">
        <v>1</v>
      </c>
      <c r="MR144">
        <v>1</v>
      </c>
      <c r="MS144">
        <v>1</v>
      </c>
      <c r="MT144">
        <v>1</v>
      </c>
      <c r="MU144">
        <v>62259.463155300269</v>
      </c>
      <c r="MV144">
        <v>91937</v>
      </c>
      <c r="MW144">
        <v>1.361616027534752</v>
      </c>
      <c r="MX144">
        <v>1</v>
      </c>
      <c r="MY144">
        <v>0</v>
      </c>
      <c r="MZ144">
        <v>0</v>
      </c>
      <c r="NA144">
        <v>-5.3872009178250659E-3</v>
      </c>
      <c r="NB144">
        <v>0</v>
      </c>
      <c r="NC144">
        <v>4000</v>
      </c>
      <c r="ND144">
        <v>10</v>
      </c>
      <c r="NE144">
        <v>1900</v>
      </c>
      <c r="NF144">
        <v>624074.07215994911</v>
      </c>
      <c r="NG144">
        <v>124691.01206495499</v>
      </c>
      <c r="NH144">
        <v>241829.98831204334</v>
      </c>
      <c r="NI144">
        <v>133182.83393680953</v>
      </c>
      <c r="NJ144">
        <v>124370.23784614122</v>
      </c>
      <c r="NK144">
        <v>4000</v>
      </c>
      <c r="NL144">
        <v>3240.0740099280774</v>
      </c>
      <c r="NM144">
        <v>82481.991231300271</v>
      </c>
      <c r="NN144">
        <v>201957.07145026317</v>
      </c>
      <c r="NO144">
        <v>5439.0730975855058</v>
      </c>
      <c r="NP144">
        <v>0.1</v>
      </c>
      <c r="NQ144">
        <v>9508</v>
      </c>
      <c r="NR144">
        <v>24</v>
      </c>
      <c r="NS144">
        <v>4.0728384156298496</v>
      </c>
      <c r="NT144">
        <v>-6.8833928375383021E-3</v>
      </c>
      <c r="NU144">
        <v>3</v>
      </c>
      <c r="NV144">
        <v>-1.0388690541538995E-3</v>
      </c>
      <c r="NW144">
        <v>-0.01</v>
      </c>
      <c r="NX144">
        <v>-6.8833928375383021E-3</v>
      </c>
      <c r="NY144">
        <v>30</v>
      </c>
      <c r="NZ144">
        <v>1</v>
      </c>
      <c r="OA144">
        <v>0</v>
      </c>
      <c r="OB144">
        <v>0</v>
      </c>
      <c r="OC144">
        <v>0</v>
      </c>
      <c r="OD144">
        <v>0</v>
      </c>
      <c r="OE144">
        <v>2100</v>
      </c>
      <c r="OF144">
        <v>639478991.93025923</v>
      </c>
      <c r="OG144">
        <v>31973949.596512962</v>
      </c>
      <c r="OH144">
        <v>64251999.615846403</v>
      </c>
      <c r="OI144">
        <v>1</v>
      </c>
      <c r="OJ144">
        <v>1</v>
      </c>
      <c r="OK144">
        <v>1</v>
      </c>
      <c r="OL144">
        <v>639478991.93025923</v>
      </c>
      <c r="OM144">
        <v>1024.6844412506885</v>
      </c>
      <c r="ON144">
        <v>20</v>
      </c>
      <c r="OO144">
        <v>7.0000000000000007E-2</v>
      </c>
      <c r="OP144">
        <v>0.63413715211512278</v>
      </c>
      <c r="OQ144">
        <v>230</v>
      </c>
      <c r="OR144">
        <v>20</v>
      </c>
      <c r="OS144">
        <v>18359900.016809758</v>
      </c>
      <c r="OT144">
        <v>3167.7722081250513</v>
      </c>
      <c r="OU144">
        <v>1.8762043779688045</v>
      </c>
      <c r="OV144">
        <v>100000</v>
      </c>
      <c r="OW144">
        <v>-6419.52000485186</v>
      </c>
      <c r="OX144">
        <v>-2.2824179597755949E-2</v>
      </c>
      <c r="OY144">
        <v>17102.510710391361</v>
      </c>
      <c r="OZ144">
        <v>10</v>
      </c>
      <c r="PA144">
        <v>22896.935497394417</v>
      </c>
      <c r="PB144">
        <v>3.6689451651383417E-2</v>
      </c>
      <c r="PC144">
        <v>21.948917948231077</v>
      </c>
      <c r="PD144">
        <v>4000</v>
      </c>
    </row>
    <row r="145" spans="1:420" x14ac:dyDescent="0.25">
      <c r="A145">
        <v>1971.5</v>
      </c>
      <c r="B145" t="s">
        <v>14</v>
      </c>
      <c r="C145" t="s">
        <v>430</v>
      </c>
      <c r="D145">
        <v>249404.62636384508</v>
      </c>
      <c r="E145">
        <v>17430008.211578581</v>
      </c>
      <c r="F145">
        <v>294.38124124749868</v>
      </c>
      <c r="G145">
        <v>2</v>
      </c>
      <c r="H145">
        <v>-262011.41565205529</v>
      </c>
      <c r="I145">
        <v>3500000</v>
      </c>
      <c r="J145">
        <v>16905985.380274471</v>
      </c>
      <c r="K145">
        <v>17430008.211578581</v>
      </c>
      <c r="L145">
        <v>1</v>
      </c>
      <c r="M145">
        <v>0.99935936615070564</v>
      </c>
      <c r="N145">
        <v>2</v>
      </c>
      <c r="O145">
        <v>5.6806294999245388E-3</v>
      </c>
      <c r="P145">
        <v>1</v>
      </c>
      <c r="Q145">
        <v>1.0241739359857371</v>
      </c>
      <c r="R145">
        <v>1.0128126769858881</v>
      </c>
      <c r="S145">
        <v>53682.172750926373</v>
      </c>
      <c r="T145">
        <v>1.5220488631362421</v>
      </c>
      <c r="U145">
        <v>1.5</v>
      </c>
      <c r="V145">
        <v>1.0146992420908281</v>
      </c>
      <c r="W145">
        <v>724.4976029675629</v>
      </c>
      <c r="X145">
        <v>3</v>
      </c>
      <c r="Y145">
        <v>12.187902921062763</v>
      </c>
      <c r="Z145">
        <v>761.06131173075119</v>
      </c>
      <c r="AA145">
        <v>724.4976029675629</v>
      </c>
      <c r="AB145">
        <v>207.23570166838905</v>
      </c>
      <c r="AC145">
        <v>1000</v>
      </c>
      <c r="AD145">
        <v>2</v>
      </c>
      <c r="AE145">
        <v>2</v>
      </c>
      <c r="AF145">
        <v>2</v>
      </c>
      <c r="AG145">
        <v>14</v>
      </c>
      <c r="AH145">
        <v>14</v>
      </c>
      <c r="AI145">
        <v>14</v>
      </c>
      <c r="AJ145">
        <v>20</v>
      </c>
      <c r="AK145">
        <v>20</v>
      </c>
      <c r="AL145">
        <v>20</v>
      </c>
      <c r="AM145">
        <v>7513.171379068106</v>
      </c>
      <c r="AN145">
        <v>0.99994710029385803</v>
      </c>
      <c r="AO145">
        <v>1</v>
      </c>
      <c r="AP145">
        <v>2200</v>
      </c>
      <c r="AQ145">
        <v>-3.1681606480774671E-2</v>
      </c>
      <c r="AR145">
        <v>16905985.380274471</v>
      </c>
      <c r="AS145">
        <v>6126.8317616538743</v>
      </c>
      <c r="AT145">
        <v>124.25747654711951</v>
      </c>
      <c r="AU145">
        <v>193.87142010267476</v>
      </c>
      <c r="AV145">
        <v>801.00580450215568</v>
      </c>
      <c r="AW145">
        <v>5007.6970605019242</v>
      </c>
      <c r="AX145">
        <v>534.29968906404849</v>
      </c>
      <c r="AY145">
        <v>0.15</v>
      </c>
      <c r="AZ145">
        <v>20</v>
      </c>
      <c r="BA145">
        <v>12.378543974610112</v>
      </c>
      <c r="BB145">
        <v>11.665686468228477</v>
      </c>
      <c r="BC145">
        <v>9.9700129571668121</v>
      </c>
      <c r="BD145">
        <v>761.06131173075119</v>
      </c>
      <c r="BE145">
        <v>678.53768523335043</v>
      </c>
      <c r="BF145">
        <v>600.76644211182725</v>
      </c>
      <c r="BG145">
        <v>534.29968906404849</v>
      </c>
      <c r="BH145">
        <v>1.0010579941228401</v>
      </c>
      <c r="BI145">
        <v>2</v>
      </c>
      <c r="BJ145">
        <v>5.8446575117381272E-3</v>
      </c>
      <c r="BK145">
        <v>1</v>
      </c>
      <c r="BL145">
        <v>1.0127473091463164</v>
      </c>
      <c r="BM145">
        <v>1.0010579941228401</v>
      </c>
      <c r="BN145">
        <v>1.8601618846361028</v>
      </c>
      <c r="BO145">
        <v>3.8</v>
      </c>
      <c r="BP145">
        <v>2</v>
      </c>
      <c r="BQ145">
        <v>2</v>
      </c>
      <c r="BR145">
        <v>900</v>
      </c>
      <c r="BS145">
        <v>1.2</v>
      </c>
      <c r="BT145">
        <v>4800000000</v>
      </c>
      <c r="BU145">
        <v>1.8601618846361028</v>
      </c>
      <c r="BV145">
        <v>49759.328700915401</v>
      </c>
      <c r="BW145">
        <v>0.89454858364230516</v>
      </c>
      <c r="BX145">
        <v>83.178328953603369</v>
      </c>
      <c r="BY145">
        <v>20</v>
      </c>
      <c r="BZ145">
        <v>3.180209839262953</v>
      </c>
      <c r="CA145">
        <v>146.78252573886243</v>
      </c>
      <c r="CB145">
        <v>83.178328953603369</v>
      </c>
      <c r="CC145">
        <v>625</v>
      </c>
      <c r="CD145">
        <v>23500.036843707418</v>
      </c>
      <c r="CE145">
        <v>176.39063313185446</v>
      </c>
      <c r="CF145">
        <v>5.046767389349846E-2</v>
      </c>
      <c r="CG145">
        <v>0.77570151084024763</v>
      </c>
      <c r="CH145">
        <v>0.87</v>
      </c>
      <c r="CI145">
        <v>18.937120040084523</v>
      </c>
      <c r="CJ145">
        <v>1</v>
      </c>
      <c r="CK145">
        <v>4000</v>
      </c>
      <c r="CL145">
        <v>7.9625200692702061</v>
      </c>
      <c r="CM145">
        <v>0.15</v>
      </c>
      <c r="CN145">
        <v>20</v>
      </c>
      <c r="CO145">
        <v>0.85113024699730089</v>
      </c>
      <c r="CP145">
        <v>0.48329011148169465</v>
      </c>
      <c r="CQ145">
        <v>0.31176963714315192</v>
      </c>
      <c r="CR145">
        <v>18.937120040084523</v>
      </c>
      <c r="CS145">
        <v>13.26291839343585</v>
      </c>
      <c r="CT145">
        <v>10.040984316891219</v>
      </c>
      <c r="CU145">
        <v>7.9625200692702061</v>
      </c>
      <c r="CV145">
        <v>335116981.41146702</v>
      </c>
      <c r="CW145">
        <v>3</v>
      </c>
      <c r="CX145">
        <v>9783997.3429080248</v>
      </c>
      <c r="CY145">
        <v>0</v>
      </c>
      <c r="CZ145">
        <v>364468973.44019109</v>
      </c>
      <c r="DA145">
        <v>335116981.41146702</v>
      </c>
      <c r="DB145">
        <v>788.36169496949719</v>
      </c>
      <c r="DC145">
        <v>157837817.62544364</v>
      </c>
      <c r="DD145">
        <v>3.4276595433456398</v>
      </c>
      <c r="DE145">
        <v>2</v>
      </c>
      <c r="DF145">
        <v>7.2787102492347183E-2</v>
      </c>
      <c r="DG145">
        <v>10</v>
      </c>
      <c r="DH145">
        <v>-5.4069778008009604E-4</v>
      </c>
      <c r="DI145">
        <v>6.7380124691546223E-2</v>
      </c>
      <c r="DJ145">
        <v>7.2787102492347183E-2</v>
      </c>
      <c r="DK145">
        <v>9.3343820871950811E-2</v>
      </c>
      <c r="DL145">
        <v>1E-3</v>
      </c>
      <c r="DM145">
        <v>0.05</v>
      </c>
      <c r="DN145">
        <v>0.05</v>
      </c>
      <c r="DO145">
        <v>0.05</v>
      </c>
      <c r="DP145">
        <v>4000</v>
      </c>
      <c r="DQ145">
        <v>1.1156920165540945E-2</v>
      </c>
      <c r="DR145">
        <v>0.13343945518198519</v>
      </c>
      <c r="DS145">
        <v>0.13343945518198519</v>
      </c>
      <c r="DT145">
        <v>0.13343945518198519</v>
      </c>
      <c r="DU145">
        <v>0.71268794519107526</v>
      </c>
      <c r="DV145">
        <v>3</v>
      </c>
      <c r="DW145">
        <v>-1.9917917085566412E-2</v>
      </c>
      <c r="DX145">
        <v>5.905858734147472</v>
      </c>
      <c r="DY145">
        <v>5.9656124854041712</v>
      </c>
      <c r="DZ145">
        <v>3</v>
      </c>
      <c r="EA145">
        <v>4.0496709160443345E-2</v>
      </c>
      <c r="EB145">
        <v>8.0533330656573572</v>
      </c>
      <c r="EC145">
        <v>7.9318429381760271</v>
      </c>
      <c r="ED145">
        <v>5</v>
      </c>
      <c r="EE145">
        <v>7.0136984297367363E-3</v>
      </c>
      <c r="EF145">
        <v>0.74775643733975894</v>
      </c>
      <c r="EG145">
        <v>0.71268794519107526</v>
      </c>
      <c r="EH145">
        <v>0.42499999999999999</v>
      </c>
      <c r="EI145">
        <v>0.42499999999999999</v>
      </c>
      <c r="EJ145">
        <v>0.43</v>
      </c>
      <c r="EK145">
        <v>0.43</v>
      </c>
      <c r="EL145">
        <v>0.38555240515438544</v>
      </c>
      <c r="EM145">
        <v>2</v>
      </c>
      <c r="EN145">
        <v>2.9267573854116213E-3</v>
      </c>
      <c r="EO145">
        <v>0.39140591992520868</v>
      </c>
      <c r="EP145">
        <v>0.38555240515438544</v>
      </c>
      <c r="EQ145">
        <v>0.30415367761471385</v>
      </c>
      <c r="ER145">
        <v>0.13740686720330095</v>
      </c>
      <c r="ES145">
        <v>0.1419718079374902</v>
      </c>
      <c r="ET145">
        <v>0.1419718079374902</v>
      </c>
      <c r="EU145">
        <v>2</v>
      </c>
      <c r="EV145">
        <v>2.2824703670946273E-3</v>
      </c>
      <c r="EW145">
        <v>0.1419718079374902</v>
      </c>
      <c r="EX145">
        <v>0.13740686720330095</v>
      </c>
      <c r="EY145">
        <v>2</v>
      </c>
      <c r="EZ145">
        <v>2.2824703670946273E-3</v>
      </c>
      <c r="FA145">
        <v>0.1419718079374902</v>
      </c>
      <c r="FB145">
        <v>0.13740686720330095</v>
      </c>
      <c r="FC145">
        <v>0.53682172750926371</v>
      </c>
      <c r="FD145">
        <v>0.60366670434094383</v>
      </c>
      <c r="FE145">
        <v>0.02</v>
      </c>
      <c r="FF145">
        <v>1.8062073753442008E-2</v>
      </c>
      <c r="FG145">
        <v>0.76731233993574843</v>
      </c>
      <c r="FH145">
        <v>2363.7145910576291</v>
      </c>
      <c r="FI145">
        <v>20</v>
      </c>
      <c r="FJ145">
        <v>146.78252573886243</v>
      </c>
      <c r="FK145">
        <v>4</v>
      </c>
      <c r="FL145">
        <v>5.9960472886806748</v>
      </c>
      <c r="FM145">
        <v>0.88728697452601779</v>
      </c>
      <c r="FN145">
        <v>0.67981279838676378</v>
      </c>
      <c r="FO145">
        <v>279125.69780355459</v>
      </c>
      <c r="FP145">
        <v>3</v>
      </c>
      <c r="FQ145">
        <v>946.63678703845062</v>
      </c>
      <c r="FR145">
        <v>946.63678703845062</v>
      </c>
      <c r="FS145">
        <v>946.63678703845062</v>
      </c>
      <c r="FT145">
        <v>1326.91084892716</v>
      </c>
      <c r="FU145">
        <v>1041.0718865864437</v>
      </c>
      <c r="FV145">
        <v>2096.8932248408919</v>
      </c>
      <c r="FW145">
        <v>10</v>
      </c>
      <c r="FX145">
        <v>76.998237591373183</v>
      </c>
      <c r="FY145">
        <v>2096.8932248408919</v>
      </c>
      <c r="FZ145">
        <v>1326.91084892716</v>
      </c>
      <c r="GA145">
        <v>1625543432.9980445</v>
      </c>
      <c r="GB145">
        <v>116110245.21414603</v>
      </c>
      <c r="GC145">
        <v>144741910.82092401</v>
      </c>
      <c r="GD145">
        <v>3.2448750555599135</v>
      </c>
      <c r="GE145">
        <v>3</v>
      </c>
      <c r="GF145">
        <v>3.2448750555599135</v>
      </c>
      <c r="GG145">
        <v>1.0816250185199712</v>
      </c>
      <c r="GH145">
        <v>1</v>
      </c>
      <c r="GI145">
        <v>3</v>
      </c>
      <c r="GJ145">
        <v>40000</v>
      </c>
      <c r="GK145">
        <v>0.1</v>
      </c>
      <c r="GL145">
        <v>10</v>
      </c>
      <c r="GM145">
        <v>475884138.42648184</v>
      </c>
      <c r="GN145">
        <v>790000000000</v>
      </c>
      <c r="GO145">
        <v>761.06131173075119</v>
      </c>
      <c r="GP145">
        <v>600</v>
      </c>
      <c r="GQ145">
        <v>3500000</v>
      </c>
      <c r="GR145">
        <v>53321.142857142899</v>
      </c>
      <c r="GS145">
        <v>251213684.21052599</v>
      </c>
      <c r="GT145">
        <v>600</v>
      </c>
      <c r="GU145">
        <v>105000000</v>
      </c>
      <c r="GV145">
        <v>253131.74850271599</v>
      </c>
      <c r="GW145">
        <v>93000</v>
      </c>
      <c r="GX145">
        <v>144000</v>
      </c>
      <c r="GY145">
        <v>48000</v>
      </c>
      <c r="GZ145">
        <v>15000</v>
      </c>
      <c r="HA145">
        <v>300000</v>
      </c>
      <c r="HB145">
        <v>44278.857142857101</v>
      </c>
      <c r="HC145">
        <v>114039000</v>
      </c>
      <c r="HD145">
        <v>2400</v>
      </c>
      <c r="HE145">
        <v>288694.33538214379</v>
      </c>
      <c r="HF145">
        <v>6.0000173000577701E-2</v>
      </c>
      <c r="HG145">
        <v>3</v>
      </c>
      <c r="HH145">
        <v>-5.7666859234565639E-8</v>
      </c>
      <c r="HI145">
        <v>0.06</v>
      </c>
      <c r="HJ145">
        <v>6.0000173000577701E-2</v>
      </c>
      <c r="HK145">
        <v>5.0309100996124382E-5</v>
      </c>
      <c r="HL145">
        <v>3</v>
      </c>
      <c r="HM145">
        <v>-1.7057586311859496E-6</v>
      </c>
      <c r="HN145">
        <v>4.5191825102566533E-5</v>
      </c>
      <c r="HO145">
        <v>5.0309100996124382E-5</v>
      </c>
      <c r="HP145">
        <v>3.1068970303239901E-4</v>
      </c>
      <c r="HQ145">
        <v>3</v>
      </c>
      <c r="HR145">
        <v>-1.0126341838829401E-5</v>
      </c>
      <c r="HS145">
        <v>2.8031067751591081E-4</v>
      </c>
      <c r="HT145">
        <v>3.1068970303239901E-4</v>
      </c>
      <c r="HU145">
        <v>281880.18190902704</v>
      </c>
      <c r="HV145">
        <v>0.75</v>
      </c>
      <c r="HW145">
        <v>1.0127473091463164</v>
      </c>
      <c r="HX145">
        <v>2</v>
      </c>
      <c r="HY145">
        <v>26.671100980870445</v>
      </c>
      <c r="HZ145">
        <v>259.03921148116945</v>
      </c>
      <c r="IA145">
        <v>584.31638071861482</v>
      </c>
      <c r="IB145">
        <v>7.990415791640995</v>
      </c>
      <c r="IC145">
        <v>1.3674810522707019E-2</v>
      </c>
      <c r="ID145">
        <v>7.8418096406925883</v>
      </c>
      <c r="IE145">
        <v>2</v>
      </c>
      <c r="IF145">
        <v>0.7</v>
      </c>
      <c r="IG145">
        <v>0.20723570166838906</v>
      </c>
      <c r="IH145">
        <v>1.7216195304563253E-2</v>
      </c>
      <c r="II145">
        <v>0.21221619530456323</v>
      </c>
      <c r="IJ145">
        <v>1900</v>
      </c>
      <c r="IK145">
        <v>402.93691888253363</v>
      </c>
      <c r="IL145">
        <v>4667.0282817262041</v>
      </c>
      <c r="IM145">
        <v>1</v>
      </c>
      <c r="IN145">
        <v>1.2903571957713456</v>
      </c>
      <c r="IO145">
        <v>0.15</v>
      </c>
      <c r="IP145">
        <v>20</v>
      </c>
      <c r="IQ145">
        <v>2.9991426971243127E-6</v>
      </c>
      <c r="IR145">
        <v>2.8365589140577628E-5</v>
      </c>
      <c r="IS145">
        <v>1.3462378277904197E-4</v>
      </c>
      <c r="IT145">
        <v>1.2914637858687905</v>
      </c>
      <c r="IU145">
        <v>1.291443791584143</v>
      </c>
      <c r="IV145">
        <v>1.2912546876565392</v>
      </c>
      <c r="IW145">
        <v>1.2903571957713456</v>
      </c>
      <c r="IX145">
        <v>1</v>
      </c>
      <c r="IY145">
        <v>1</v>
      </c>
      <c r="IZ145">
        <v>1</v>
      </c>
      <c r="JA145">
        <v>6.189882757796866</v>
      </c>
      <c r="JB145">
        <v>1.2903571957713456</v>
      </c>
      <c r="JC145">
        <v>1900</v>
      </c>
      <c r="JD145">
        <v>1.2914637858687905</v>
      </c>
      <c r="JE145">
        <v>0</v>
      </c>
      <c r="JF145">
        <v>0</v>
      </c>
      <c r="JG145">
        <v>0</v>
      </c>
      <c r="JH145">
        <v>0</v>
      </c>
      <c r="JI145">
        <v>85.489445719942182</v>
      </c>
      <c r="JJ145">
        <v>1</v>
      </c>
      <c r="JK145">
        <v>28</v>
      </c>
      <c r="JL145">
        <v>1.019125130972476</v>
      </c>
      <c r="JM145">
        <v>1.5</v>
      </c>
      <c r="JN145">
        <v>2</v>
      </c>
      <c r="JO145">
        <v>1.7158916447680168</v>
      </c>
      <c r="JP145">
        <v>2</v>
      </c>
      <c r="JQ145">
        <v>0.99863251894772931</v>
      </c>
      <c r="JR145">
        <v>20</v>
      </c>
      <c r="JS145">
        <v>5.6404689688125337E-3</v>
      </c>
      <c r="JT145">
        <v>4.5659726396861116</v>
      </c>
      <c r="JU145">
        <v>8.0533330656573572</v>
      </c>
      <c r="JV145">
        <v>1.3398860944613604</v>
      </c>
      <c r="JW145">
        <v>8275.5479380381603</v>
      </c>
      <c r="JX145">
        <v>8071.5134569413585</v>
      </c>
      <c r="JY145">
        <v>6634.9980806261901</v>
      </c>
      <c r="JZ145">
        <v>10.44</v>
      </c>
      <c r="KA145">
        <v>12</v>
      </c>
      <c r="KB145">
        <v>0.05</v>
      </c>
      <c r="KC145">
        <v>1E-3</v>
      </c>
      <c r="KD145">
        <v>8.0000000000000004E-4</v>
      </c>
      <c r="KE145">
        <v>6.0000000000000001E-3</v>
      </c>
      <c r="KF145">
        <v>0.04</v>
      </c>
      <c r="KG145">
        <v>4.6124147506884015</v>
      </c>
      <c r="KH145">
        <v>1261.0461486708637</v>
      </c>
      <c r="KI145">
        <v>2</v>
      </c>
      <c r="KJ145">
        <v>-1.6846760805169199E-3</v>
      </c>
      <c r="KK145">
        <v>-7.4028273646152519E-3</v>
      </c>
      <c r="KL145">
        <v>-4.0334752035814121E-3</v>
      </c>
      <c r="KM145">
        <v>3</v>
      </c>
      <c r="KN145">
        <v>1</v>
      </c>
      <c r="KO145">
        <v>1</v>
      </c>
      <c r="KP145">
        <v>1</v>
      </c>
      <c r="KQ145">
        <v>1</v>
      </c>
      <c r="KR145">
        <v>0.15</v>
      </c>
      <c r="KS145">
        <v>20</v>
      </c>
      <c r="KT145">
        <v>0</v>
      </c>
      <c r="KU145">
        <v>0</v>
      </c>
      <c r="KV145">
        <v>0</v>
      </c>
      <c r="KW145">
        <v>1</v>
      </c>
      <c r="KX145">
        <v>1</v>
      </c>
      <c r="KY145">
        <v>1</v>
      </c>
      <c r="KZ145">
        <v>1</v>
      </c>
      <c r="LA145">
        <v>2327406.5971840452</v>
      </c>
      <c r="LB145">
        <v>105000000</v>
      </c>
      <c r="LC145">
        <v>3.7221226234615026</v>
      </c>
      <c r="LD145">
        <v>3.334382087195082</v>
      </c>
      <c r="LE145">
        <v>2</v>
      </c>
      <c r="LF145">
        <v>4.6638728075278912E-2</v>
      </c>
      <c r="LG145">
        <v>1</v>
      </c>
      <c r="LH145">
        <v>3.4276595433456398</v>
      </c>
      <c r="LI145">
        <v>3.334382087195082</v>
      </c>
      <c r="LJ145">
        <v>81.09084259674411</v>
      </c>
      <c r="LK145">
        <v>0.15</v>
      </c>
      <c r="LL145">
        <v>20</v>
      </c>
      <c r="LM145">
        <v>-4.923211726644041E-2</v>
      </c>
      <c r="LN145">
        <v>0.20370017638503626</v>
      </c>
      <c r="LO145">
        <v>0.50532240936111494</v>
      </c>
      <c r="LP145">
        <v>85.489445719942182</v>
      </c>
      <c r="LQ145">
        <v>85.817659835051785</v>
      </c>
      <c r="LR145">
        <v>84.459658659151543</v>
      </c>
      <c r="LS145">
        <v>81.09084259674411</v>
      </c>
      <c r="LT145">
        <v>125722.10550261152</v>
      </c>
      <c r="LU145">
        <v>60027.484027221617</v>
      </c>
      <c r="LV145">
        <v>60027.484027221617</v>
      </c>
      <c r="LW145">
        <v>0.3</v>
      </c>
      <c r="LX145">
        <v>10</v>
      </c>
      <c r="LY145">
        <v>62351.156590961269</v>
      </c>
      <c r="LZ145">
        <v>61891.998789239187</v>
      </c>
      <c r="MA145">
        <v>61203.512615305226</v>
      </c>
      <c r="MB145">
        <v>62351.156590961269</v>
      </c>
      <c r="MC145">
        <v>206306.66263079731</v>
      </c>
      <c r="MD145">
        <v>204011.70871768409</v>
      </c>
      <c r="ME145">
        <v>200091.61342407207</v>
      </c>
      <c r="MF145">
        <v>59000.40800621685</v>
      </c>
      <c r="MG145">
        <v>15803.024647280356</v>
      </c>
      <c r="MH145">
        <v>46548.131943680914</v>
      </c>
      <c r="MI145">
        <v>1</v>
      </c>
      <c r="MJ145">
        <v>1</v>
      </c>
      <c r="MK145">
        <v>1</v>
      </c>
      <c r="ML145">
        <v>0.15</v>
      </c>
      <c r="MM145">
        <v>20</v>
      </c>
      <c r="MN145">
        <v>0</v>
      </c>
      <c r="MO145">
        <v>0</v>
      </c>
      <c r="MP145">
        <v>0</v>
      </c>
      <c r="MQ145">
        <v>1</v>
      </c>
      <c r="MR145">
        <v>1</v>
      </c>
      <c r="MS145">
        <v>1</v>
      </c>
      <c r="MT145">
        <v>1</v>
      </c>
      <c r="MU145">
        <v>62351.156590961269</v>
      </c>
      <c r="MV145">
        <v>91937</v>
      </c>
      <c r="MW145">
        <v>1.3674810522707019</v>
      </c>
      <c r="MX145">
        <v>1</v>
      </c>
      <c r="MY145">
        <v>0</v>
      </c>
      <c r="MZ145">
        <v>0</v>
      </c>
      <c r="NA145">
        <v>-5.5827017423567332E-3</v>
      </c>
      <c r="NB145">
        <v>0</v>
      </c>
      <c r="NC145">
        <v>4000</v>
      </c>
      <c r="ND145">
        <v>10</v>
      </c>
      <c r="NE145">
        <v>1900</v>
      </c>
      <c r="NF145">
        <v>625290.14560503699</v>
      </c>
      <c r="NG145">
        <v>124257.47654711951</v>
      </c>
      <c r="NH145">
        <v>242339.27512834343</v>
      </c>
      <c r="NI145">
        <v>133500.96741702594</v>
      </c>
      <c r="NJ145">
        <v>125192.4265125481</v>
      </c>
      <c r="NK145">
        <v>4000</v>
      </c>
      <c r="NL145">
        <v>3220.9396521024805</v>
      </c>
      <c r="NM145">
        <v>81779.628744285365</v>
      </c>
      <c r="NN145">
        <v>203693.76698575594</v>
      </c>
      <c r="NO145">
        <v>5425.5584556246868</v>
      </c>
      <c r="NP145">
        <v>0.1</v>
      </c>
      <c r="NQ145">
        <v>9508</v>
      </c>
      <c r="NR145">
        <v>24</v>
      </c>
      <c r="NS145">
        <v>4.0182085806182153</v>
      </c>
      <c r="NT145">
        <v>-7.4028273646152519E-3</v>
      </c>
      <c r="NU145">
        <v>3</v>
      </c>
      <c r="NV145">
        <v>-8.6572421179491614E-4</v>
      </c>
      <c r="NW145">
        <v>-0.01</v>
      </c>
      <c r="NX145">
        <v>-7.4028273646152519E-3</v>
      </c>
      <c r="NY145">
        <v>30</v>
      </c>
      <c r="NZ145">
        <v>1</v>
      </c>
      <c r="OA145">
        <v>0</v>
      </c>
      <c r="OB145">
        <v>0</v>
      </c>
      <c r="OC145">
        <v>0</v>
      </c>
      <c r="OD145">
        <v>0</v>
      </c>
      <c r="OE145">
        <v>2100</v>
      </c>
      <c r="OF145">
        <v>655618016.93992591</v>
      </c>
      <c r="OG145">
        <v>32780900.846996296</v>
      </c>
      <c r="OH145">
        <v>65389748.612924874</v>
      </c>
      <c r="OI145">
        <v>1</v>
      </c>
      <c r="OJ145">
        <v>1</v>
      </c>
      <c r="OK145">
        <v>1</v>
      </c>
      <c r="OL145">
        <v>655583334.93948841</v>
      </c>
      <c r="OM145">
        <v>1048.4466124204459</v>
      </c>
      <c r="ON145">
        <v>20</v>
      </c>
      <c r="OO145">
        <v>7.0000000000000007E-2</v>
      </c>
      <c r="OP145">
        <v>0.63106269433496964</v>
      </c>
      <c r="OQ145">
        <v>230</v>
      </c>
      <c r="OR145">
        <v>20</v>
      </c>
      <c r="OS145">
        <v>18233121.460796911</v>
      </c>
      <c r="OT145">
        <v>3144.9146858071736</v>
      </c>
      <c r="OU145">
        <v>1.8601618846361028</v>
      </c>
      <c r="OV145">
        <v>100000</v>
      </c>
      <c r="OW145">
        <v>-6814.1534731167485</v>
      </c>
      <c r="OX145">
        <v>-2.41739359857371E-2</v>
      </c>
      <c r="OY145">
        <v>17392.231949741516</v>
      </c>
      <c r="OZ145">
        <v>10</v>
      </c>
      <c r="PA145">
        <v>23185.507469885397</v>
      </c>
      <c r="PB145">
        <v>3.7079598379806337E-2</v>
      </c>
      <c r="PC145">
        <v>21.703185798408782</v>
      </c>
      <c r="PD145">
        <v>4000</v>
      </c>
    </row>
    <row r="146" spans="1:420" x14ac:dyDescent="0.25">
      <c r="A146">
        <v>1972</v>
      </c>
      <c r="B146" t="s">
        <v>14</v>
      </c>
      <c r="C146" t="s">
        <v>430</v>
      </c>
      <c r="D146">
        <v>249804.01731192894</v>
      </c>
      <c r="E146">
        <v>17299002.503752552</v>
      </c>
      <c r="F146">
        <v>293.83218336821318</v>
      </c>
      <c r="G146">
        <v>2</v>
      </c>
      <c r="H146">
        <v>-253147.91101790778</v>
      </c>
      <c r="I146">
        <v>3500000</v>
      </c>
      <c r="J146">
        <v>16792706.681716736</v>
      </c>
      <c r="K146">
        <v>17299002.503752552</v>
      </c>
      <c r="L146">
        <v>1</v>
      </c>
      <c r="M146">
        <v>0.99921735041320758</v>
      </c>
      <c r="N146">
        <v>2</v>
      </c>
      <c r="O146">
        <v>4.6741521104208816E-3</v>
      </c>
      <c r="P146">
        <v>1</v>
      </c>
      <c r="Q146">
        <v>1.0250012959566921</v>
      </c>
      <c r="R146">
        <v>1.0156529917358503</v>
      </c>
      <c r="S146">
        <v>53364.520236234959</v>
      </c>
      <c r="T146">
        <v>1.5223840087319231</v>
      </c>
      <c r="U146">
        <v>1.5</v>
      </c>
      <c r="V146">
        <v>1.0149226724879488</v>
      </c>
      <c r="W146">
        <v>730.59155442809424</v>
      </c>
      <c r="X146">
        <v>3</v>
      </c>
      <c r="Y146">
        <v>11.807256094550743</v>
      </c>
      <c r="Z146">
        <v>766.01332271174647</v>
      </c>
      <c r="AA146">
        <v>730.59155442809424</v>
      </c>
      <c r="AB146">
        <v>207.41076402093421</v>
      </c>
      <c r="AC146">
        <v>1000</v>
      </c>
      <c r="AD146">
        <v>2</v>
      </c>
      <c r="AE146">
        <v>2</v>
      </c>
      <c r="AF146">
        <v>2</v>
      </c>
      <c r="AG146">
        <v>14</v>
      </c>
      <c r="AH146">
        <v>14</v>
      </c>
      <c r="AI146">
        <v>14</v>
      </c>
      <c r="AJ146">
        <v>20</v>
      </c>
      <c r="AK146">
        <v>20</v>
      </c>
      <c r="AL146">
        <v>20</v>
      </c>
      <c r="AM146">
        <v>7466.9288649752516</v>
      </c>
      <c r="AN146">
        <v>0.99980098385606464</v>
      </c>
      <c r="AO146">
        <v>1</v>
      </c>
      <c r="AP146">
        <v>2200</v>
      </c>
      <c r="AQ146">
        <v>-3.0196003186476084E-2</v>
      </c>
      <c r="AR146">
        <v>16792706.681716736</v>
      </c>
      <c r="AS146">
        <v>6161.3494774379051</v>
      </c>
      <c r="AT146">
        <v>123.81415952936094</v>
      </c>
      <c r="AU146">
        <v>194.37990378654075</v>
      </c>
      <c r="AV146">
        <v>802.91233321759466</v>
      </c>
      <c r="AW146">
        <v>5040.243080904409</v>
      </c>
      <c r="AX146">
        <v>539.28469554263188</v>
      </c>
      <c r="AY146">
        <v>0.15</v>
      </c>
      <c r="AZ146">
        <v>20</v>
      </c>
      <c r="BA146">
        <v>12.192954823663655</v>
      </c>
      <c r="BB146">
        <v>11.7191507812071</v>
      </c>
      <c r="BC146">
        <v>10.097188470496434</v>
      </c>
      <c r="BD146">
        <v>766.01332271174647</v>
      </c>
      <c r="BE146">
        <v>684.72695722065544</v>
      </c>
      <c r="BF146">
        <v>606.59928534594144</v>
      </c>
      <c r="BG146">
        <v>539.28469554263188</v>
      </c>
      <c r="BH146">
        <v>1.0039803228787092</v>
      </c>
      <c r="BI146">
        <v>2</v>
      </c>
      <c r="BJ146">
        <v>4.845353353551074E-3</v>
      </c>
      <c r="BK146">
        <v>1</v>
      </c>
      <c r="BL146">
        <v>1.0136710295858113</v>
      </c>
      <c r="BM146">
        <v>1.0039803228787092</v>
      </c>
      <c r="BN146">
        <v>1.843876751335388</v>
      </c>
      <c r="BO146">
        <v>3.8</v>
      </c>
      <c r="BP146">
        <v>2</v>
      </c>
      <c r="BQ146">
        <v>2</v>
      </c>
      <c r="BR146">
        <v>900</v>
      </c>
      <c r="BS146">
        <v>1.2</v>
      </c>
      <c r="BT146">
        <v>4800000000</v>
      </c>
      <c r="BU146">
        <v>1.843876751335388</v>
      </c>
      <c r="BV146">
        <v>49882.815898456822</v>
      </c>
      <c r="BW146">
        <v>0.89524186517964455</v>
      </c>
      <c r="BX146">
        <v>84.768433873234841</v>
      </c>
      <c r="BY146">
        <v>20</v>
      </c>
      <c r="BZ146">
        <v>3.2662338581758958</v>
      </c>
      <c r="CA146">
        <v>150.09311103675276</v>
      </c>
      <c r="CB146">
        <v>84.768433873234841</v>
      </c>
      <c r="CC146">
        <v>625</v>
      </c>
      <c r="CD146">
        <v>23541.361132882073</v>
      </c>
      <c r="CE146">
        <v>177.09520662330596</v>
      </c>
      <c r="CF146">
        <v>4.8483681571408699E-2</v>
      </c>
      <c r="CG146">
        <v>0.772725522357113</v>
      </c>
      <c r="CH146">
        <v>0.87</v>
      </c>
      <c r="CI146">
        <v>19.629947038356224</v>
      </c>
      <c r="CJ146">
        <v>1</v>
      </c>
      <c r="CK146">
        <v>4000</v>
      </c>
      <c r="CL146">
        <v>8.1184048878417823</v>
      </c>
      <c r="CM146">
        <v>0.15</v>
      </c>
      <c r="CN146">
        <v>20</v>
      </c>
      <c r="CO146">
        <v>0.89121952821325856</v>
      </c>
      <c r="CP146">
        <v>0.51087812164536517</v>
      </c>
      <c r="CQ146">
        <v>0.32463367271854249</v>
      </c>
      <c r="CR146">
        <v>19.629947038356224</v>
      </c>
      <c r="CS146">
        <v>13.6884835169345</v>
      </c>
      <c r="CT146">
        <v>10.282629372632066</v>
      </c>
      <c r="CU146">
        <v>8.1184048878417823</v>
      </c>
      <c r="CV146">
        <v>340008980.08292103</v>
      </c>
      <c r="CW146">
        <v>3</v>
      </c>
      <c r="CX146">
        <v>9715465.1094743013</v>
      </c>
      <c r="CY146">
        <v>0</v>
      </c>
      <c r="CZ146">
        <v>369155375.41134393</v>
      </c>
      <c r="DA146">
        <v>340008980.08292103</v>
      </c>
      <c r="DB146">
        <v>792.85526203570362</v>
      </c>
      <c r="DC146">
        <v>156805099.02674326</v>
      </c>
      <c r="DD146">
        <v>3.4471967914595809</v>
      </c>
      <c r="DE146">
        <v>2</v>
      </c>
      <c r="DF146">
        <v>7.2516753602307138E-2</v>
      </c>
      <c r="DG146">
        <v>10</v>
      </c>
      <c r="DH146">
        <v>-5.0813192825411853E-4</v>
      </c>
      <c r="DI146">
        <v>6.7435434319765952E-2</v>
      </c>
      <c r="DJ146">
        <v>7.2516753602307138E-2</v>
      </c>
      <c r="DK146">
        <v>9.3577014512327222E-2</v>
      </c>
      <c r="DL146">
        <v>1E-3</v>
      </c>
      <c r="DM146">
        <v>0.05</v>
      </c>
      <c r="DN146">
        <v>0.05</v>
      </c>
      <c r="DO146">
        <v>0.05</v>
      </c>
      <c r="DP146">
        <v>4000</v>
      </c>
      <c r="DQ146">
        <v>1.1053904434633492E-2</v>
      </c>
      <c r="DR146">
        <v>0.1330141979939794</v>
      </c>
      <c r="DS146">
        <v>0.1330141979939794</v>
      </c>
      <c r="DT146">
        <v>0.1330141979939794</v>
      </c>
      <c r="DU146">
        <v>0.71619479440594358</v>
      </c>
      <c r="DV146">
        <v>3</v>
      </c>
      <c r="DW146">
        <v>-2.3422162193418156E-2</v>
      </c>
      <c r="DX146">
        <v>5.8853870402811337</v>
      </c>
      <c r="DY146">
        <v>5.9556535268613882</v>
      </c>
      <c r="DZ146">
        <v>3</v>
      </c>
      <c r="EA146">
        <v>4.0357300180830315E-2</v>
      </c>
      <c r="EB146">
        <v>8.0731631932987398</v>
      </c>
      <c r="EC146">
        <v>7.9520912927562488</v>
      </c>
      <c r="ED146">
        <v>5</v>
      </c>
      <c r="EE146">
        <v>6.9871104874968722E-3</v>
      </c>
      <c r="EF146">
        <v>0.75113034684342794</v>
      </c>
      <c r="EG146">
        <v>0.71619479440594358</v>
      </c>
      <c r="EH146">
        <v>0.42499999999999999</v>
      </c>
      <c r="EI146">
        <v>0.42499999999999999</v>
      </c>
      <c r="EJ146">
        <v>0.43</v>
      </c>
      <c r="EK146">
        <v>0.43</v>
      </c>
      <c r="EL146">
        <v>0.38701578384709123</v>
      </c>
      <c r="EM146">
        <v>2</v>
      </c>
      <c r="EN146">
        <v>2.8828473419747203E-3</v>
      </c>
      <c r="EO146">
        <v>0.39278147853104067</v>
      </c>
      <c r="EP146">
        <v>0.38701578384709123</v>
      </c>
      <c r="EQ146">
        <v>0.30343769961917239</v>
      </c>
      <c r="ER146">
        <v>0.13854810238684825</v>
      </c>
      <c r="ES146">
        <v>0.14296384593551836</v>
      </c>
      <c r="ET146">
        <v>0.14296384593551836</v>
      </c>
      <c r="EU146">
        <v>2</v>
      </c>
      <c r="EV146">
        <v>2.2078717743350545E-3</v>
      </c>
      <c r="EW146">
        <v>0.14296384593551836</v>
      </c>
      <c r="EX146">
        <v>0.13854810238684825</v>
      </c>
      <c r="EY146">
        <v>2</v>
      </c>
      <c r="EZ146">
        <v>2.2078717743350545E-3</v>
      </c>
      <c r="FA146">
        <v>0.14296384593551836</v>
      </c>
      <c r="FB146">
        <v>0.13854810238684825</v>
      </c>
      <c r="FC146">
        <v>0.53364520236234958</v>
      </c>
      <c r="FD146">
        <v>0.60589074537738308</v>
      </c>
      <c r="FE146">
        <v>0.02</v>
      </c>
      <c r="FF146">
        <v>1.8309918199356477E-2</v>
      </c>
      <c r="FG146">
        <v>0.76853366924651967</v>
      </c>
      <c r="FH146">
        <v>2381.0466294911125</v>
      </c>
      <c r="FI146">
        <v>20</v>
      </c>
      <c r="FJ146">
        <v>150.09311103675276</v>
      </c>
      <c r="FK146">
        <v>4</v>
      </c>
      <c r="FL146">
        <v>6.0211929137739082</v>
      </c>
      <c r="FM146">
        <v>0.88792517814205463</v>
      </c>
      <c r="FN146">
        <v>0.68437871304341413</v>
      </c>
      <c r="FO146">
        <v>281268.85810347821</v>
      </c>
      <c r="FP146">
        <v>3</v>
      </c>
      <c r="FQ146">
        <v>949.60799362704779</v>
      </c>
      <c r="FR146">
        <v>949.60799362704779</v>
      </c>
      <c r="FS146">
        <v>949.60799362704779</v>
      </c>
      <c r="FT146">
        <v>1365.4099677228467</v>
      </c>
      <c r="FU146">
        <v>1067.069944236669</v>
      </c>
      <c r="FV146">
        <v>2144.1873005250391</v>
      </c>
      <c r="FW146">
        <v>10</v>
      </c>
      <c r="FX146">
        <v>77.877733280219246</v>
      </c>
      <c r="FY146">
        <v>2144.1873005250391</v>
      </c>
      <c r="FZ146">
        <v>1365.4099677228467</v>
      </c>
      <c r="GA146">
        <v>1639859265.8014336</v>
      </c>
      <c r="GB146">
        <v>117132804.7001024</v>
      </c>
      <c r="GC146">
        <v>145648441.61973026</v>
      </c>
      <c r="GD146">
        <v>3.244945733045872</v>
      </c>
      <c r="GE146">
        <v>3</v>
      </c>
      <c r="GF146">
        <v>3.244945733045872</v>
      </c>
      <c r="GG146">
        <v>1.0816485776819573</v>
      </c>
      <c r="GH146">
        <v>1</v>
      </c>
      <c r="GI146">
        <v>3</v>
      </c>
      <c r="GJ146">
        <v>40000</v>
      </c>
      <c r="GK146">
        <v>0.1</v>
      </c>
      <c r="GL146">
        <v>10</v>
      </c>
      <c r="GM146">
        <v>479994548.47741544</v>
      </c>
      <c r="GN146">
        <v>790000000000</v>
      </c>
      <c r="GO146">
        <v>766.01332271174647</v>
      </c>
      <c r="GP146">
        <v>600</v>
      </c>
      <c r="GQ146">
        <v>3500000</v>
      </c>
      <c r="GR146">
        <v>53321.142857142899</v>
      </c>
      <c r="GS146">
        <v>251213684.21052599</v>
      </c>
      <c r="GT146">
        <v>600</v>
      </c>
      <c r="GU146">
        <v>105000000</v>
      </c>
      <c r="GV146">
        <v>253131.74850271599</v>
      </c>
      <c r="GW146">
        <v>93000</v>
      </c>
      <c r="GX146">
        <v>144000</v>
      </c>
      <c r="GY146">
        <v>48000</v>
      </c>
      <c r="GZ146">
        <v>15000</v>
      </c>
      <c r="HA146">
        <v>300000</v>
      </c>
      <c r="HB146">
        <v>44278.857142857101</v>
      </c>
      <c r="HC146">
        <v>114039000</v>
      </c>
      <c r="HD146">
        <v>2400</v>
      </c>
      <c r="HE146">
        <v>289660.44771952578</v>
      </c>
      <c r="HF146">
        <v>6.0000144167148085E-2</v>
      </c>
      <c r="HG146">
        <v>3</v>
      </c>
      <c r="HH146">
        <v>-4.8055716029190197E-8</v>
      </c>
      <c r="HI146">
        <v>0.06</v>
      </c>
      <c r="HJ146">
        <v>6.0000144167148085E-2</v>
      </c>
      <c r="HK146">
        <v>4.945622168053141E-5</v>
      </c>
      <c r="HL146">
        <v>3</v>
      </c>
      <c r="HM146">
        <v>-1.6415549029214189E-6</v>
      </c>
      <c r="HN146">
        <v>4.4531556971767153E-5</v>
      </c>
      <c r="HO146">
        <v>4.945622168053141E-5</v>
      </c>
      <c r="HP146">
        <v>3.0562653211298429E-4</v>
      </c>
      <c r="HQ146">
        <v>3</v>
      </c>
      <c r="HR146">
        <v>-1.0015087388496062E-5</v>
      </c>
      <c r="HS146">
        <v>2.7558126994749611E-4</v>
      </c>
      <c r="HT146">
        <v>3.0562653211298429E-4</v>
      </c>
      <c r="HU146">
        <v>282595.20145208127</v>
      </c>
      <c r="HV146">
        <v>0.75</v>
      </c>
      <c r="HW146">
        <v>1.0136710295858113</v>
      </c>
      <c r="HX146">
        <v>2</v>
      </c>
      <c r="HY146">
        <v>26.320977914322878</v>
      </c>
      <c r="HZ146">
        <v>257.28905868573349</v>
      </c>
      <c r="IA146">
        <v>584.24207764314065</v>
      </c>
      <c r="IB146">
        <v>8.0220340710182541</v>
      </c>
      <c r="IC146">
        <v>1.373066812198722E-2</v>
      </c>
      <c r="ID146">
        <v>7.8789611784296767</v>
      </c>
      <c r="IE146">
        <v>2</v>
      </c>
      <c r="IF146">
        <v>0.7</v>
      </c>
      <c r="IG146">
        <v>0.2074107640209342</v>
      </c>
      <c r="IH146">
        <v>1.7265148741676173E-2</v>
      </c>
      <c r="II146">
        <v>0.21226514874167615</v>
      </c>
      <c r="IJ146">
        <v>1900</v>
      </c>
      <c r="IK146">
        <v>401.44665740627988</v>
      </c>
      <c r="IL146">
        <v>4664.0910754994284</v>
      </c>
      <c r="IM146">
        <v>1</v>
      </c>
      <c r="IN146">
        <v>1.290424507662735</v>
      </c>
      <c r="IO146">
        <v>0.15</v>
      </c>
      <c r="IP146">
        <v>20</v>
      </c>
      <c r="IQ146">
        <v>2.7742069948266667E-6</v>
      </c>
      <c r="IR146">
        <v>2.6463105657326123E-5</v>
      </c>
      <c r="IS146">
        <v>1.2665441825617795E-4</v>
      </c>
      <c r="IT146">
        <v>1.2914637858687905</v>
      </c>
      <c r="IU146">
        <v>1.2914452911554917</v>
      </c>
      <c r="IV146">
        <v>1.2912688704511095</v>
      </c>
      <c r="IW146">
        <v>1.290424507662735</v>
      </c>
      <c r="IX146">
        <v>1</v>
      </c>
      <c r="IY146">
        <v>1</v>
      </c>
      <c r="IZ146">
        <v>1</v>
      </c>
      <c r="JA146">
        <v>6.1864511460513318</v>
      </c>
      <c r="JB146">
        <v>1.290424507662735</v>
      </c>
      <c r="JC146">
        <v>1900</v>
      </c>
      <c r="JD146">
        <v>1.2914637858687905</v>
      </c>
      <c r="JE146">
        <v>0</v>
      </c>
      <c r="JF146">
        <v>0</v>
      </c>
      <c r="JG146">
        <v>0</v>
      </c>
      <c r="JH146">
        <v>0</v>
      </c>
      <c r="JI146">
        <v>85.419372456685039</v>
      </c>
      <c r="JJ146">
        <v>1</v>
      </c>
      <c r="JK146">
        <v>28</v>
      </c>
      <c r="JL146">
        <v>1.0182954788780718</v>
      </c>
      <c r="JM146">
        <v>1.5</v>
      </c>
      <c r="JN146">
        <v>2</v>
      </c>
      <c r="JO146">
        <v>1.7238421693661743</v>
      </c>
      <c r="JP146">
        <v>2</v>
      </c>
      <c r="JQ146">
        <v>0.99862693318780127</v>
      </c>
      <c r="JR146">
        <v>20</v>
      </c>
      <c r="JS146">
        <v>5.6541954157946711E-3</v>
      </c>
      <c r="JT146">
        <v>4.5496590684928382</v>
      </c>
      <c r="JU146">
        <v>8.0731631932987398</v>
      </c>
      <c r="JV146">
        <v>1.3357279717882957</v>
      </c>
      <c r="JW146">
        <v>8246.0230246554383</v>
      </c>
      <c r="JX146">
        <v>8092.683327646313</v>
      </c>
      <c r="JY146">
        <v>6650.7904934857415</v>
      </c>
      <c r="JZ146">
        <v>10.44</v>
      </c>
      <c r="KA146">
        <v>12</v>
      </c>
      <c r="KB146">
        <v>0.05</v>
      </c>
      <c r="KC146">
        <v>1E-3</v>
      </c>
      <c r="KD146">
        <v>8.0000000000000004E-4</v>
      </c>
      <c r="KE146">
        <v>6.0000000000000001E-3</v>
      </c>
      <c r="KF146">
        <v>0.04</v>
      </c>
      <c r="KG146">
        <v>4.6619836398712957</v>
      </c>
      <c r="KH146">
        <v>1527.6260262367582</v>
      </c>
      <c r="KI146">
        <v>2</v>
      </c>
      <c r="KJ146">
        <v>-1.4799381133364193E-3</v>
      </c>
      <c r="KK146">
        <v>-7.8356894705127102E-3</v>
      </c>
      <c r="KL146">
        <v>-4.8758132438398716E-3</v>
      </c>
      <c r="KM146">
        <v>3</v>
      </c>
      <c r="KN146">
        <v>1</v>
      </c>
      <c r="KO146">
        <v>1</v>
      </c>
      <c r="KP146">
        <v>1</v>
      </c>
      <c r="KQ146">
        <v>1</v>
      </c>
      <c r="KR146">
        <v>0.15</v>
      </c>
      <c r="KS146">
        <v>20</v>
      </c>
      <c r="KT146">
        <v>0</v>
      </c>
      <c r="KU146">
        <v>0</v>
      </c>
      <c r="KV146">
        <v>0</v>
      </c>
      <c r="KW146">
        <v>1</v>
      </c>
      <c r="KX146">
        <v>1</v>
      </c>
      <c r="KY146">
        <v>1</v>
      </c>
      <c r="KZ146">
        <v>1</v>
      </c>
      <c r="LA146">
        <v>2338539.5416286057</v>
      </c>
      <c r="LB146">
        <v>105000000</v>
      </c>
      <c r="LC146">
        <v>3.7320266454234927</v>
      </c>
      <c r="LD146">
        <v>3.3577014512327215</v>
      </c>
      <c r="LE146">
        <v>2</v>
      </c>
      <c r="LF146">
        <v>4.4747670113429727E-2</v>
      </c>
      <c r="LG146">
        <v>1</v>
      </c>
      <c r="LH146">
        <v>3.4471967914595809</v>
      </c>
      <c r="LI146">
        <v>3.3577014512327215</v>
      </c>
      <c r="LJ146">
        <v>81.343503801424674</v>
      </c>
      <c r="LK146">
        <v>0.15</v>
      </c>
      <c r="LL146">
        <v>20</v>
      </c>
      <c r="LM146">
        <v>-5.6050697960029795E-2</v>
      </c>
      <c r="LN146">
        <v>0.1847302543611761</v>
      </c>
      <c r="LO146">
        <v>0.4827007418879084</v>
      </c>
      <c r="LP146">
        <v>85.419372456685039</v>
      </c>
      <c r="LQ146">
        <v>85.793043776418571</v>
      </c>
      <c r="LR146">
        <v>84.561508747344064</v>
      </c>
      <c r="LS146">
        <v>81.343503801424674</v>
      </c>
      <c r="LT146">
        <v>126235.6435131139</v>
      </c>
      <c r="LU146">
        <v>60203.88831543416</v>
      </c>
      <c r="LV146">
        <v>60203.88831543416</v>
      </c>
      <c r="LW146">
        <v>0.3</v>
      </c>
      <c r="LX146">
        <v>10</v>
      </c>
      <c r="LY146">
        <v>62451.004327982235</v>
      </c>
      <c r="LZ146">
        <v>61960.872459497499</v>
      </c>
      <c r="MA146">
        <v>61306.785541395315</v>
      </c>
      <c r="MB146">
        <v>62451.004327982235</v>
      </c>
      <c r="MC146">
        <v>206536.24153165834</v>
      </c>
      <c r="MD146">
        <v>204355.95180465106</v>
      </c>
      <c r="ME146">
        <v>200679.62771811389</v>
      </c>
      <c r="MF146">
        <v>59228.365693480642</v>
      </c>
      <c r="MG146">
        <v>15680.213495410113</v>
      </c>
      <c r="MH146">
        <v>46770.790832572122</v>
      </c>
      <c r="MI146">
        <v>1</v>
      </c>
      <c r="MJ146">
        <v>1</v>
      </c>
      <c r="MK146">
        <v>1</v>
      </c>
      <c r="ML146">
        <v>0.15</v>
      </c>
      <c r="MM146">
        <v>20</v>
      </c>
      <c r="MN146">
        <v>0</v>
      </c>
      <c r="MO146">
        <v>0</v>
      </c>
      <c r="MP146">
        <v>0</v>
      </c>
      <c r="MQ146">
        <v>1</v>
      </c>
      <c r="MR146">
        <v>1</v>
      </c>
      <c r="MS146">
        <v>1</v>
      </c>
      <c r="MT146">
        <v>1</v>
      </c>
      <c r="MU146">
        <v>62451.004327982235</v>
      </c>
      <c r="MV146">
        <v>91937</v>
      </c>
      <c r="MW146">
        <v>1.373066812198722</v>
      </c>
      <c r="MX146">
        <v>1</v>
      </c>
      <c r="MY146">
        <v>0</v>
      </c>
      <c r="MZ146">
        <v>0</v>
      </c>
      <c r="NA146">
        <v>-5.7688937399573972E-3</v>
      </c>
      <c r="NB146">
        <v>0</v>
      </c>
      <c r="NC146">
        <v>4000</v>
      </c>
      <c r="ND146">
        <v>10</v>
      </c>
      <c r="NE146">
        <v>1900</v>
      </c>
      <c r="NF146">
        <v>626613.83848807949</v>
      </c>
      <c r="NG146">
        <v>123814.15952936093</v>
      </c>
      <c r="NH146">
        <v>242974.87973317594</v>
      </c>
      <c r="NI146">
        <v>133818.72220293243</v>
      </c>
      <c r="NJ146">
        <v>126006.07702261023</v>
      </c>
      <c r="NK146">
        <v>4000</v>
      </c>
      <c r="NL146">
        <v>3201.878907584789</v>
      </c>
      <c r="NM146">
        <v>81101.243374349186</v>
      </c>
      <c r="NN146">
        <v>205357.32543759182</v>
      </c>
      <c r="NO146">
        <v>5412.222905134252</v>
      </c>
      <c r="NP146">
        <v>0.1</v>
      </c>
      <c r="NQ146">
        <v>9508</v>
      </c>
      <c r="NR146">
        <v>24</v>
      </c>
      <c r="NS146">
        <v>3.9646461101968931</v>
      </c>
      <c r="NT146">
        <v>-7.8356894705127102E-3</v>
      </c>
      <c r="NU146">
        <v>3</v>
      </c>
      <c r="NV146">
        <v>-7.2143684316242995E-4</v>
      </c>
      <c r="NW146">
        <v>-0.01</v>
      </c>
      <c r="NX146">
        <v>-7.8356894705127102E-3</v>
      </c>
      <c r="NY146">
        <v>30</v>
      </c>
      <c r="NZ146">
        <v>1</v>
      </c>
      <c r="OA146">
        <v>0</v>
      </c>
      <c r="OB146">
        <v>0</v>
      </c>
      <c r="OC146">
        <v>0</v>
      </c>
      <c r="OD146">
        <v>0</v>
      </c>
      <c r="OE146">
        <v>2100</v>
      </c>
      <c r="OF146">
        <v>671922440.82289016</v>
      </c>
      <c r="OG146">
        <v>33596122.041144505</v>
      </c>
      <c r="OH146">
        <v>66502333.847577952</v>
      </c>
      <c r="OI146">
        <v>1</v>
      </c>
      <c r="OJ146">
        <v>1</v>
      </c>
      <c r="OK146">
        <v>1</v>
      </c>
      <c r="OL146">
        <v>671788717.40969396</v>
      </c>
      <c r="OM146">
        <v>1072.0936502625195</v>
      </c>
      <c r="ON146">
        <v>20</v>
      </c>
      <c r="OO146">
        <v>7.0000000000000007E-2</v>
      </c>
      <c r="OP146">
        <v>0.62794706528585498</v>
      </c>
      <c r="OQ146">
        <v>230</v>
      </c>
      <c r="OR146">
        <v>20</v>
      </c>
      <c r="OS146">
        <v>18105671.177284252</v>
      </c>
      <c r="OT146">
        <v>3123.7803505373063</v>
      </c>
      <c r="OU146">
        <v>1.843876751335388</v>
      </c>
      <c r="OV146">
        <v>100000</v>
      </c>
      <c r="OW146">
        <v>-7065.2462674445123</v>
      </c>
      <c r="OX146">
        <v>-2.5001295956692111E-2</v>
      </c>
      <c r="OY146">
        <v>17681.895725748709</v>
      </c>
      <c r="OZ146">
        <v>10</v>
      </c>
      <c r="PA146">
        <v>23467.314366044568</v>
      </c>
      <c r="PB146">
        <v>3.7450999203380984E-2</v>
      </c>
      <c r="PC146">
        <v>21.47165278847665</v>
      </c>
      <c r="PD146">
        <v>4000</v>
      </c>
    </row>
    <row r="147" spans="1:420" x14ac:dyDescent="0.25">
      <c r="A147">
        <v>1972.5</v>
      </c>
      <c r="B147" t="s">
        <v>14</v>
      </c>
      <c r="C147" t="s">
        <v>430</v>
      </c>
      <c r="D147">
        <v>250235.81271034479</v>
      </c>
      <c r="E147">
        <v>17172428.548243597</v>
      </c>
      <c r="F147">
        <v>293.34847765859342</v>
      </c>
      <c r="G147">
        <v>2</v>
      </c>
      <c r="H147">
        <v>-246325.59492439404</v>
      </c>
      <c r="I147">
        <v>3500000</v>
      </c>
      <c r="J147">
        <v>16679777.358394809</v>
      </c>
      <c r="K147">
        <v>17172428.548243597</v>
      </c>
      <c r="L147">
        <v>1</v>
      </c>
      <c r="M147">
        <v>0.99910049661044698</v>
      </c>
      <c r="N147">
        <v>2</v>
      </c>
      <c r="O147">
        <v>3.6695591704152264E-3</v>
      </c>
      <c r="P147">
        <v>1</v>
      </c>
      <c r="Q147">
        <v>1.0253291861318912</v>
      </c>
      <c r="R147">
        <v>1.0179900677910607</v>
      </c>
      <c r="S147">
        <v>53048.312867146116</v>
      </c>
      <c r="T147">
        <v>1.5227023319169151</v>
      </c>
      <c r="U147">
        <v>1.5</v>
      </c>
      <c r="V147">
        <v>1.01513488794461</v>
      </c>
      <c r="W147">
        <v>736.49518247536957</v>
      </c>
      <c r="X147">
        <v>3</v>
      </c>
      <c r="Y147">
        <v>11.442069669875158</v>
      </c>
      <c r="Z147">
        <v>770.82139148499505</v>
      </c>
      <c r="AA147">
        <v>736.49518247536957</v>
      </c>
      <c r="AB147">
        <v>207.57736778926633</v>
      </c>
      <c r="AC147">
        <v>1000</v>
      </c>
      <c r="AD147">
        <v>2</v>
      </c>
      <c r="AE147">
        <v>2</v>
      </c>
      <c r="AF147">
        <v>2</v>
      </c>
      <c r="AG147">
        <v>14</v>
      </c>
      <c r="AH147">
        <v>14</v>
      </c>
      <c r="AI147">
        <v>14</v>
      </c>
      <c r="AJ147">
        <v>20</v>
      </c>
      <c r="AK147">
        <v>20</v>
      </c>
      <c r="AL147">
        <v>20</v>
      </c>
      <c r="AM147">
        <v>7424.995308967058</v>
      </c>
      <c r="AN147">
        <v>0.99967985002222581</v>
      </c>
      <c r="AO147">
        <v>1</v>
      </c>
      <c r="AP147">
        <v>2200</v>
      </c>
      <c r="AQ147">
        <v>-2.8753582554501528E-2</v>
      </c>
      <c r="AR147">
        <v>16679777.358394809</v>
      </c>
      <c r="AS147">
        <v>6195.6205473605405</v>
      </c>
      <c r="AT147">
        <v>123.36270536975616</v>
      </c>
      <c r="AU147">
        <v>194.9745381143245</v>
      </c>
      <c r="AV147">
        <v>804.82927472042354</v>
      </c>
      <c r="AW147">
        <v>5072.4540291560361</v>
      </c>
      <c r="AX147">
        <v>544.33328977788005</v>
      </c>
      <c r="AY147">
        <v>0.15</v>
      </c>
      <c r="AZ147">
        <v>20</v>
      </c>
      <c r="BA147">
        <v>11.999693527876161</v>
      </c>
      <c r="BB147">
        <v>11.75468608439134</v>
      </c>
      <c r="BC147">
        <v>10.218835643799746</v>
      </c>
      <c r="BD147">
        <v>770.82139148499505</v>
      </c>
      <c r="BE147">
        <v>690.82343463248731</v>
      </c>
      <c r="BF147">
        <v>612.45886073654503</v>
      </c>
      <c r="BG147">
        <v>544.33328977788005</v>
      </c>
      <c r="BH147">
        <v>1.0064029995554846</v>
      </c>
      <c r="BI147">
        <v>2</v>
      </c>
      <c r="BJ147">
        <v>3.847370364965963E-3</v>
      </c>
      <c r="BK147">
        <v>1</v>
      </c>
      <c r="BL147">
        <v>1.0140977402854165</v>
      </c>
      <c r="BM147">
        <v>1.0064029995554846</v>
      </c>
      <c r="BN147">
        <v>1.8279298326709801</v>
      </c>
      <c r="BO147">
        <v>3.8</v>
      </c>
      <c r="BP147">
        <v>2</v>
      </c>
      <c r="BQ147">
        <v>2</v>
      </c>
      <c r="BR147">
        <v>900</v>
      </c>
      <c r="BS147">
        <v>1.2</v>
      </c>
      <c r="BT147">
        <v>4800000000</v>
      </c>
      <c r="BU147">
        <v>1.8279298326709801</v>
      </c>
      <c r="BV147">
        <v>50004.682026200142</v>
      </c>
      <c r="BW147">
        <v>0.89591499480789938</v>
      </c>
      <c r="BX147">
        <v>86.401550802322788</v>
      </c>
      <c r="BY147">
        <v>20</v>
      </c>
      <c r="BZ147">
        <v>3.3500699992376637</v>
      </c>
      <c r="CA147">
        <v>153.40295078707607</v>
      </c>
      <c r="CB147">
        <v>86.401550802322788</v>
      </c>
      <c r="CC147">
        <v>625</v>
      </c>
      <c r="CD147">
        <v>23581.458058913286</v>
      </c>
      <c r="CE147">
        <v>177.73609825463399</v>
      </c>
      <c r="CF147">
        <v>4.660751329595212E-2</v>
      </c>
      <c r="CG147">
        <v>0.76991126994392811</v>
      </c>
      <c r="CH147">
        <v>0.87</v>
      </c>
      <c r="CI147">
        <v>20.333445895409422</v>
      </c>
      <c r="CJ147">
        <v>1</v>
      </c>
      <c r="CK147">
        <v>4000</v>
      </c>
      <c r="CL147">
        <v>8.2807217242010527</v>
      </c>
      <c r="CM147">
        <v>0.15</v>
      </c>
      <c r="CN147">
        <v>20</v>
      </c>
      <c r="CO147">
        <v>0.9299028921552438</v>
      </c>
      <c r="CP147">
        <v>0.53940372713795715</v>
      </c>
      <c r="CQ147">
        <v>0.33860200638805438</v>
      </c>
      <c r="CR147">
        <v>20.333445895409422</v>
      </c>
      <c r="CS147">
        <v>14.13409328104113</v>
      </c>
      <c r="CT147">
        <v>10.538068433454749</v>
      </c>
      <c r="CU147">
        <v>8.2807217242010527</v>
      </c>
      <c r="CV147">
        <v>344866712.63765818</v>
      </c>
      <c r="CW147">
        <v>3</v>
      </c>
      <c r="CX147">
        <v>9679912.8558574114</v>
      </c>
      <c r="CY147">
        <v>0</v>
      </c>
      <c r="CZ147">
        <v>373906451.20523041</v>
      </c>
      <c r="DA147">
        <v>344866712.63765818</v>
      </c>
      <c r="DB147">
        <v>797.18280821634266</v>
      </c>
      <c r="DC147">
        <v>155788358.1194939</v>
      </c>
      <c r="DD147">
        <v>3.4660122096362724</v>
      </c>
      <c r="DE147">
        <v>2</v>
      </c>
      <c r="DF147">
        <v>7.2262687638180084E-2</v>
      </c>
      <c r="DG147">
        <v>10</v>
      </c>
      <c r="DH147">
        <v>-4.7241271684225343E-4</v>
      </c>
      <c r="DI147">
        <v>6.753856046975755E-2</v>
      </c>
      <c r="DJ147">
        <v>7.2262687638180084E-2</v>
      </c>
      <c r="DK147">
        <v>9.3800752862894354E-2</v>
      </c>
      <c r="DL147">
        <v>1E-3</v>
      </c>
      <c r="DM147">
        <v>0.05</v>
      </c>
      <c r="DN147">
        <v>0.05</v>
      </c>
      <c r="DO147">
        <v>0.05</v>
      </c>
      <c r="DP147">
        <v>4000</v>
      </c>
      <c r="DQ147">
        <v>1.0953990190063654E-2</v>
      </c>
      <c r="DR147">
        <v>0.13261127453886373</v>
      </c>
      <c r="DS147">
        <v>0.13261127453886373</v>
      </c>
      <c r="DT147">
        <v>0.13261127453886373</v>
      </c>
      <c r="DU147">
        <v>0.71968834964969197</v>
      </c>
      <c r="DV147">
        <v>3</v>
      </c>
      <c r="DW147">
        <v>-2.6726024102366946E-2</v>
      </c>
      <c r="DX147">
        <v>5.8637643734575784</v>
      </c>
      <c r="DY147">
        <v>5.9439424457646792</v>
      </c>
      <c r="DZ147">
        <v>3</v>
      </c>
      <c r="EA147">
        <v>4.0206350542140022E-2</v>
      </c>
      <c r="EB147">
        <v>8.0928889944730837</v>
      </c>
      <c r="EC147">
        <v>7.9722699428466637</v>
      </c>
      <c r="ED147">
        <v>5</v>
      </c>
      <c r="EE147">
        <v>7.0114647345923542E-3</v>
      </c>
      <c r="EF147">
        <v>0.75474567332265374</v>
      </c>
      <c r="EG147">
        <v>0.71968834964969197</v>
      </c>
      <c r="EH147">
        <v>0.42499999999999999</v>
      </c>
      <c r="EI147">
        <v>0.42499999999999999</v>
      </c>
      <c r="EJ147">
        <v>0.43</v>
      </c>
      <c r="EK147">
        <v>0.43</v>
      </c>
      <c r="EL147">
        <v>0.38845720751807861</v>
      </c>
      <c r="EM147">
        <v>2</v>
      </c>
      <c r="EN147">
        <v>2.8299228360988971E-3</v>
      </c>
      <c r="EO147">
        <v>0.3941170531902764</v>
      </c>
      <c r="EP147">
        <v>0.38845720751807861</v>
      </c>
      <c r="EQ147">
        <v>0.30273668718712049</v>
      </c>
      <c r="ER147">
        <v>0.13965203827401579</v>
      </c>
      <c r="ES147">
        <v>0.14395111300649477</v>
      </c>
      <c r="ET147">
        <v>0.14395111300649477</v>
      </c>
      <c r="EU147">
        <v>2</v>
      </c>
      <c r="EV147">
        <v>2.1495373662394901E-3</v>
      </c>
      <c r="EW147">
        <v>0.14395111300649477</v>
      </c>
      <c r="EX147">
        <v>0.13965203827401579</v>
      </c>
      <c r="EY147">
        <v>2</v>
      </c>
      <c r="EZ147">
        <v>2.1495373662394901E-3</v>
      </c>
      <c r="FA147">
        <v>0.14395111300649477</v>
      </c>
      <c r="FB147">
        <v>0.13965203827401579</v>
      </c>
      <c r="FC147">
        <v>0.53048312867146119</v>
      </c>
      <c r="FD147">
        <v>0.60816150956237791</v>
      </c>
      <c r="FE147">
        <v>0.02</v>
      </c>
      <c r="FF147">
        <v>1.8556894836452828E-2</v>
      </c>
      <c r="FG147">
        <v>0.76971102085128662</v>
      </c>
      <c r="FH147">
        <v>2397.8748701974828</v>
      </c>
      <c r="FI147">
        <v>20</v>
      </c>
      <c r="FJ147">
        <v>153.40295078707607</v>
      </c>
      <c r="FK147">
        <v>4</v>
      </c>
      <c r="FL147">
        <v>6.0460511031431237</v>
      </c>
      <c r="FM147">
        <v>0.8885420052197287</v>
      </c>
      <c r="FN147">
        <v>0.68883095923927906</v>
      </c>
      <c r="FO147">
        <v>283349.81807905802</v>
      </c>
      <c r="FP147">
        <v>3</v>
      </c>
      <c r="FQ147">
        <v>952.49283489099707</v>
      </c>
      <c r="FR147">
        <v>952.49283489099707</v>
      </c>
      <c r="FS147">
        <v>952.49283489099707</v>
      </c>
      <c r="FT147">
        <v>1404.3488343629563</v>
      </c>
      <c r="FU147">
        <v>1092.2999844239489</v>
      </c>
      <c r="FV147">
        <v>2191.470725529658</v>
      </c>
      <c r="FW147">
        <v>10</v>
      </c>
      <c r="FX147">
        <v>78.712189116670174</v>
      </c>
      <c r="FY147">
        <v>2191.470725529658</v>
      </c>
      <c r="FZ147">
        <v>1404.3488343629563</v>
      </c>
      <c r="GA147">
        <v>1654117084.2612474</v>
      </c>
      <c r="GB147">
        <v>118151220.30437481</v>
      </c>
      <c r="GC147">
        <v>146554617.92076108</v>
      </c>
      <c r="GD147">
        <v>3.2450122266154571</v>
      </c>
      <c r="GE147">
        <v>3</v>
      </c>
      <c r="GF147">
        <v>3.2450122266154571</v>
      </c>
      <c r="GG147">
        <v>1.0816707422051524</v>
      </c>
      <c r="GH147">
        <v>1</v>
      </c>
      <c r="GI147">
        <v>3</v>
      </c>
      <c r="GJ147">
        <v>40000</v>
      </c>
      <c r="GK147">
        <v>0.1</v>
      </c>
      <c r="GL147">
        <v>10</v>
      </c>
      <c r="GM147">
        <v>484099298.57683945</v>
      </c>
      <c r="GN147">
        <v>790000000000</v>
      </c>
      <c r="GO147">
        <v>770.82139148499505</v>
      </c>
      <c r="GP147">
        <v>600</v>
      </c>
      <c r="GQ147">
        <v>3500000</v>
      </c>
      <c r="GR147">
        <v>53321.142857142899</v>
      </c>
      <c r="GS147">
        <v>251213684.21052599</v>
      </c>
      <c r="GT147">
        <v>600</v>
      </c>
      <c r="GU147">
        <v>105000000</v>
      </c>
      <c r="GV147">
        <v>253131.74850271599</v>
      </c>
      <c r="GW147">
        <v>93000</v>
      </c>
      <c r="GX147">
        <v>144000</v>
      </c>
      <c r="GY147">
        <v>48000</v>
      </c>
      <c r="GZ147">
        <v>15000</v>
      </c>
      <c r="HA147">
        <v>300000</v>
      </c>
      <c r="HB147">
        <v>44278.857142857101</v>
      </c>
      <c r="HC147">
        <v>114039000</v>
      </c>
      <c r="HD147">
        <v>2400</v>
      </c>
      <c r="HE147">
        <v>290570.38485415315</v>
      </c>
      <c r="HF147">
        <v>6.000012013929007E-2</v>
      </c>
      <c r="HG147">
        <v>3</v>
      </c>
      <c r="HH147">
        <v>-4.004643002393967E-8</v>
      </c>
      <c r="HI147">
        <v>0.06</v>
      </c>
      <c r="HJ147">
        <v>6.000012013929007E-2</v>
      </c>
      <c r="HK147">
        <v>4.8635444229070701E-5</v>
      </c>
      <c r="HL147">
        <v>3</v>
      </c>
      <c r="HM147">
        <v>-1.5816543645788952E-6</v>
      </c>
      <c r="HN147">
        <v>4.3890481135334016E-5</v>
      </c>
      <c r="HO147">
        <v>4.8635444229070701E-5</v>
      </c>
      <c r="HP147">
        <v>3.0061898841873629E-4</v>
      </c>
      <c r="HQ147">
        <v>3</v>
      </c>
      <c r="HR147">
        <v>-9.9220203239006833E-6</v>
      </c>
      <c r="HS147">
        <v>2.7085292744703424E-4</v>
      </c>
      <c r="HT147">
        <v>3.0061898841873629E-4</v>
      </c>
      <c r="HU147">
        <v>283392.28882223216</v>
      </c>
      <c r="HV147">
        <v>0.75</v>
      </c>
      <c r="HW147">
        <v>1.0140977402854165</v>
      </c>
      <c r="HX147">
        <v>2</v>
      </c>
      <c r="HY147">
        <v>25.981765922695512</v>
      </c>
      <c r="HZ147">
        <v>255.55923283987804</v>
      </c>
      <c r="IA147">
        <v>584.17054119684633</v>
      </c>
      <c r="IB147">
        <v>8.0520443323576032</v>
      </c>
      <c r="IC147">
        <v>1.3783721986152547E-2</v>
      </c>
      <c r="ID147">
        <v>7.9147294015768352</v>
      </c>
      <c r="IE147">
        <v>2</v>
      </c>
      <c r="IF147">
        <v>0.7</v>
      </c>
      <c r="IG147">
        <v>0.20757736778926633</v>
      </c>
      <c r="IH147">
        <v>1.7308836743631789E-2</v>
      </c>
      <c r="II147">
        <v>0.21230883674363177</v>
      </c>
      <c r="IJ147">
        <v>1900</v>
      </c>
      <c r="IK147">
        <v>399.83109290537863</v>
      </c>
      <c r="IL147">
        <v>4661.4697953820914</v>
      </c>
      <c r="IM147">
        <v>1</v>
      </c>
      <c r="IN147">
        <v>1.2904878348718631</v>
      </c>
      <c r="IO147">
        <v>0.15</v>
      </c>
      <c r="IP147">
        <v>20</v>
      </c>
      <c r="IQ147">
        <v>2.5661414702171646E-6</v>
      </c>
      <c r="IR147">
        <v>2.4686438257626174E-5</v>
      </c>
      <c r="IS147">
        <v>1.1914006981126323E-4</v>
      </c>
      <c r="IT147">
        <v>1.2914637858687905</v>
      </c>
      <c r="IU147">
        <v>1.2914466782589891</v>
      </c>
      <c r="IV147">
        <v>1.2912821020039382</v>
      </c>
      <c r="IW147">
        <v>1.2904878348718631</v>
      </c>
      <c r="IX147">
        <v>1</v>
      </c>
      <c r="IY147">
        <v>1</v>
      </c>
      <c r="IZ147">
        <v>1</v>
      </c>
      <c r="JA147">
        <v>6.1834279853662082</v>
      </c>
      <c r="JB147">
        <v>1.2904878348718631</v>
      </c>
      <c r="JC147">
        <v>1900</v>
      </c>
      <c r="JD147">
        <v>1.2914637858687905</v>
      </c>
      <c r="JE147">
        <v>0</v>
      </c>
      <c r="JF147">
        <v>0</v>
      </c>
      <c r="JG147">
        <v>0</v>
      </c>
      <c r="JH147">
        <v>0</v>
      </c>
      <c r="JI147">
        <v>85.351085116376808</v>
      </c>
      <c r="JJ147">
        <v>1</v>
      </c>
      <c r="JK147">
        <v>28</v>
      </c>
      <c r="JL147">
        <v>1.0174868221716722</v>
      </c>
      <c r="JM147">
        <v>1.5</v>
      </c>
      <c r="JN147">
        <v>2</v>
      </c>
      <c r="JO147">
        <v>1.7320077540116139</v>
      </c>
      <c r="JP147">
        <v>2</v>
      </c>
      <c r="JQ147">
        <v>0.99862162780138475</v>
      </c>
      <c r="JR147">
        <v>20</v>
      </c>
      <c r="JS147">
        <v>5.6662880585351648E-3</v>
      </c>
      <c r="JT147">
        <v>4.5320405638066292</v>
      </c>
      <c r="JU147">
        <v>8.0928889944730837</v>
      </c>
      <c r="JV147">
        <v>1.3317238096509489</v>
      </c>
      <c r="JW147">
        <v>8215.9561776257597</v>
      </c>
      <c r="JX147">
        <v>8117.4399368263757</v>
      </c>
      <c r="JY147">
        <v>6666.6691589341744</v>
      </c>
      <c r="JZ147">
        <v>10.44</v>
      </c>
      <c r="KA147">
        <v>12</v>
      </c>
      <c r="KB147">
        <v>0.05</v>
      </c>
      <c r="KC147">
        <v>1E-3</v>
      </c>
      <c r="KD147">
        <v>8.0000000000000004E-4</v>
      </c>
      <c r="KE147">
        <v>6.0000000000000001E-3</v>
      </c>
      <c r="KF147">
        <v>0.04</v>
      </c>
      <c r="KG147">
        <v>4.7113789672905657</v>
      </c>
      <c r="KH147">
        <v>1763.4411179214876</v>
      </c>
      <c r="KI147">
        <v>2</v>
      </c>
      <c r="KJ147">
        <v>-1.2903127957929221E-3</v>
      </c>
      <c r="KK147">
        <v>-8.1964078920939258E-3</v>
      </c>
      <c r="KL147">
        <v>-5.6157823005080817E-3</v>
      </c>
      <c r="KM147">
        <v>3</v>
      </c>
      <c r="KN147">
        <v>1</v>
      </c>
      <c r="KO147">
        <v>1</v>
      </c>
      <c r="KP147">
        <v>1</v>
      </c>
      <c r="KQ147">
        <v>1</v>
      </c>
      <c r="KR147">
        <v>0.15</v>
      </c>
      <c r="KS147">
        <v>20</v>
      </c>
      <c r="KT147">
        <v>0</v>
      </c>
      <c r="KU147">
        <v>0</v>
      </c>
      <c r="KV147">
        <v>0</v>
      </c>
      <c r="KW147">
        <v>1</v>
      </c>
      <c r="KX147">
        <v>1</v>
      </c>
      <c r="KY147">
        <v>1</v>
      </c>
      <c r="KZ147">
        <v>1</v>
      </c>
      <c r="LA147">
        <v>2349865.5677826051</v>
      </c>
      <c r="LB147">
        <v>105000000</v>
      </c>
      <c r="LC147">
        <v>3.7416427829699899</v>
      </c>
      <c r="LD147">
        <v>3.3800752862894363</v>
      </c>
      <c r="LE147">
        <v>2</v>
      </c>
      <c r="LF147">
        <v>4.2968461673418057E-2</v>
      </c>
      <c r="LG147">
        <v>1</v>
      </c>
      <c r="LH147">
        <v>3.4660122096362724</v>
      </c>
      <c r="LI147">
        <v>3.3800752862894363</v>
      </c>
      <c r="LJ147">
        <v>81.584854172368622</v>
      </c>
      <c r="LK147">
        <v>0.15</v>
      </c>
      <c r="LL147">
        <v>20</v>
      </c>
      <c r="LM147">
        <v>-6.2089996659263132E-2</v>
      </c>
      <c r="LN147">
        <v>0.16667168293708698</v>
      </c>
      <c r="LO147">
        <v>0.46035295532340398</v>
      </c>
      <c r="LP147">
        <v>85.351085116376808</v>
      </c>
      <c r="LQ147">
        <v>85.765018427438562</v>
      </c>
      <c r="LR147">
        <v>84.653873874524649</v>
      </c>
      <c r="LS147">
        <v>81.584854172368622</v>
      </c>
      <c r="LT147">
        <v>126723.40482409066</v>
      </c>
      <c r="LU147">
        <v>60369.322899328334</v>
      </c>
      <c r="LV147">
        <v>60369.322899328334</v>
      </c>
      <c r="LW147">
        <v>0.3</v>
      </c>
      <c r="LX147">
        <v>10</v>
      </c>
      <c r="LY147">
        <v>62558.953177586198</v>
      </c>
      <c r="LZ147">
        <v>62034.392239770204</v>
      </c>
      <c r="MA147">
        <v>61404.898579110639</v>
      </c>
      <c r="MB147">
        <v>62558.953177586198</v>
      </c>
      <c r="MC147">
        <v>206781.3074659007</v>
      </c>
      <c r="MD147">
        <v>204682.99526370215</v>
      </c>
      <c r="ME147">
        <v>201231.07633109446</v>
      </c>
      <c r="MF147">
        <v>59444.788278180888</v>
      </c>
      <c r="MG147">
        <v>15561.641821934087</v>
      </c>
      <c r="MH147">
        <v>46997.311355652113</v>
      </c>
      <c r="MI147">
        <v>1</v>
      </c>
      <c r="MJ147">
        <v>1</v>
      </c>
      <c r="MK147">
        <v>1</v>
      </c>
      <c r="ML147">
        <v>0.15</v>
      </c>
      <c r="MM147">
        <v>20</v>
      </c>
      <c r="MN147">
        <v>0</v>
      </c>
      <c r="MO147">
        <v>0</v>
      </c>
      <c r="MP147">
        <v>0</v>
      </c>
      <c r="MQ147">
        <v>1</v>
      </c>
      <c r="MR147">
        <v>1</v>
      </c>
      <c r="MS147">
        <v>1</v>
      </c>
      <c r="MT147">
        <v>1</v>
      </c>
      <c r="MU147">
        <v>62558.953177586198</v>
      </c>
      <c r="MV147">
        <v>91937</v>
      </c>
      <c r="MW147">
        <v>1.3783721986152546</v>
      </c>
      <c r="MX147">
        <v>1</v>
      </c>
      <c r="MY147">
        <v>0</v>
      </c>
      <c r="MZ147">
        <v>0</v>
      </c>
      <c r="NA147">
        <v>-5.9457399538418269E-3</v>
      </c>
      <c r="NB147">
        <v>0</v>
      </c>
      <c r="NC147">
        <v>4000</v>
      </c>
      <c r="ND147">
        <v>10</v>
      </c>
      <c r="NE147">
        <v>1900</v>
      </c>
      <c r="NF147">
        <v>628030.44119496655</v>
      </c>
      <c r="NG147">
        <v>123362.70536975615</v>
      </c>
      <c r="NH147">
        <v>243718.17264290561</v>
      </c>
      <c r="NI147">
        <v>134138.21245340392</v>
      </c>
      <c r="NJ147">
        <v>126811.3507289009</v>
      </c>
      <c r="NK147">
        <v>4000</v>
      </c>
      <c r="NL147">
        <v>3182.9051452154144</v>
      </c>
      <c r="NM147">
        <v>80448.719199940941</v>
      </c>
      <c r="NN147">
        <v>206938.76050899678</v>
      </c>
      <c r="NO147">
        <v>5399.0624161770902</v>
      </c>
      <c r="NP147">
        <v>0.1</v>
      </c>
      <c r="NQ147">
        <v>9508</v>
      </c>
      <c r="NR147">
        <v>24</v>
      </c>
      <c r="NS147">
        <v>3.912311462931521</v>
      </c>
      <c r="NT147">
        <v>-8.1964078920939258E-3</v>
      </c>
      <c r="NU147">
        <v>3</v>
      </c>
      <c r="NV147">
        <v>-6.0119736930202476E-4</v>
      </c>
      <c r="NW147">
        <v>-0.01</v>
      </c>
      <c r="NX147">
        <v>-8.1964078920939258E-3</v>
      </c>
      <c r="NY147">
        <v>30</v>
      </c>
      <c r="NZ147">
        <v>1</v>
      </c>
      <c r="OA147">
        <v>0</v>
      </c>
      <c r="OB147">
        <v>0</v>
      </c>
      <c r="OC147">
        <v>0</v>
      </c>
      <c r="OD147">
        <v>0</v>
      </c>
      <c r="OE147">
        <v>2100</v>
      </c>
      <c r="OF147">
        <v>688375546.72610688</v>
      </c>
      <c r="OG147">
        <v>34418777.336305343</v>
      </c>
      <c r="OH147">
        <v>67605453.773276985</v>
      </c>
      <c r="OI147">
        <v>1</v>
      </c>
      <c r="OJ147">
        <v>1</v>
      </c>
      <c r="OK147">
        <v>1</v>
      </c>
      <c r="OL147">
        <v>688155163.31012225</v>
      </c>
      <c r="OM147">
        <v>1095.735362764829</v>
      </c>
      <c r="ON147">
        <v>20</v>
      </c>
      <c r="OO147">
        <v>7.0000000000000007E-2</v>
      </c>
      <c r="OP147">
        <v>0.62479169388882494</v>
      </c>
      <c r="OQ147">
        <v>230</v>
      </c>
      <c r="OR147">
        <v>20</v>
      </c>
      <c r="OS147">
        <v>17978987.301838361</v>
      </c>
      <c r="OT147">
        <v>3104.2763516984169</v>
      </c>
      <c r="OU147">
        <v>1.8279298326709801</v>
      </c>
      <c r="OV147">
        <v>100000</v>
      </c>
      <c r="OW147">
        <v>-7178.0960319209844</v>
      </c>
      <c r="OX147">
        <v>-2.5329186131891186E-2</v>
      </c>
      <c r="OY147">
        <v>17971.166657763501</v>
      </c>
      <c r="OZ147">
        <v>10</v>
      </c>
      <c r="PA147">
        <v>23746.838569363626</v>
      </c>
      <c r="PB147">
        <v>3.7811604361374623E-2</v>
      </c>
      <c r="PC147">
        <v>21.253152254489734</v>
      </c>
      <c r="PD147">
        <v>4000</v>
      </c>
    </row>
    <row r="148" spans="1:420" x14ac:dyDescent="0.25">
      <c r="A148">
        <v>1973</v>
      </c>
      <c r="B148" t="s">
        <v>14</v>
      </c>
      <c r="C148" t="s">
        <v>430</v>
      </c>
      <c r="D148">
        <v>250694.07719585748</v>
      </c>
      <c r="E148">
        <v>17049265.750781402</v>
      </c>
      <c r="F148">
        <v>292.91317810038453</v>
      </c>
      <c r="G148">
        <v>2</v>
      </c>
      <c r="H148">
        <v>-242195.87127878889</v>
      </c>
      <c r="I148">
        <v>3500000</v>
      </c>
      <c r="J148">
        <v>16564874.008223824</v>
      </c>
      <c r="K148">
        <v>17049265.750781402</v>
      </c>
      <c r="L148">
        <v>1</v>
      </c>
      <c r="M148">
        <v>0.99900875763118668</v>
      </c>
      <c r="N148">
        <v>2</v>
      </c>
      <c r="O148">
        <v>2.6713799962509999E-3</v>
      </c>
      <c r="P148">
        <v>1</v>
      </c>
      <c r="Q148">
        <v>1.0251676073687703</v>
      </c>
      <c r="R148">
        <v>1.0198248473762683</v>
      </c>
      <c r="S148">
        <v>52733.608587234834</v>
      </c>
      <c r="T148">
        <v>1.5230040171865502</v>
      </c>
      <c r="U148">
        <v>1.5</v>
      </c>
      <c r="V148">
        <v>1.0153360114577001</v>
      </c>
      <c r="W148">
        <v>742.21621731030712</v>
      </c>
      <c r="X148">
        <v>3</v>
      </c>
      <c r="Y148">
        <v>11.095205706176179</v>
      </c>
      <c r="Z148">
        <v>775.50183442883565</v>
      </c>
      <c r="AA148">
        <v>742.21621731030712</v>
      </c>
      <c r="AB148">
        <v>207.73689700901653</v>
      </c>
      <c r="AC148">
        <v>1000</v>
      </c>
      <c r="AD148">
        <v>2</v>
      </c>
      <c r="AE148">
        <v>2</v>
      </c>
      <c r="AF148">
        <v>2</v>
      </c>
      <c r="AG148">
        <v>14</v>
      </c>
      <c r="AH148">
        <v>14</v>
      </c>
      <c r="AI148">
        <v>14</v>
      </c>
      <c r="AJ148">
        <v>20</v>
      </c>
      <c r="AK148">
        <v>20</v>
      </c>
      <c r="AL148">
        <v>20</v>
      </c>
      <c r="AM148">
        <v>7386.8734616294532</v>
      </c>
      <c r="AN148">
        <v>0.99958366576310165</v>
      </c>
      <c r="AO148">
        <v>1</v>
      </c>
      <c r="AP148">
        <v>2200</v>
      </c>
      <c r="AQ148">
        <v>-2.7349449671349335E-2</v>
      </c>
      <c r="AR148">
        <v>16564874.008223824</v>
      </c>
      <c r="AS148">
        <v>6229.6523058068469</v>
      </c>
      <c r="AT148">
        <v>122.90554358274193</v>
      </c>
      <c r="AU148">
        <v>195.64133124256713</v>
      </c>
      <c r="AV148">
        <v>806.76709922993882</v>
      </c>
      <c r="AW148">
        <v>5104.3383317515991</v>
      </c>
      <c r="AX148">
        <v>549.44270759977996</v>
      </c>
      <c r="AY148">
        <v>0.15</v>
      </c>
      <c r="AZ148">
        <v>20</v>
      </c>
      <c r="BA148">
        <v>11.801782954861538</v>
      </c>
      <c r="BB148">
        <v>11.773061642652703</v>
      </c>
      <c r="BC148">
        <v>10.33402442684411</v>
      </c>
      <c r="BD148">
        <v>775.50183442883565</v>
      </c>
      <c r="BE148">
        <v>696.82328139642539</v>
      </c>
      <c r="BF148">
        <v>618.3362037787407</v>
      </c>
      <c r="BG148">
        <v>549.44270759977996</v>
      </c>
      <c r="BH148">
        <v>1.0083266847379675</v>
      </c>
      <c r="BI148">
        <v>2</v>
      </c>
      <c r="BJ148">
        <v>2.8550883250050285E-3</v>
      </c>
      <c r="BK148">
        <v>1</v>
      </c>
      <c r="BL148">
        <v>1.0140368613879776</v>
      </c>
      <c r="BM148">
        <v>1.0083266847379675</v>
      </c>
      <c r="BN148">
        <v>1.8123467260534945</v>
      </c>
      <c r="BO148">
        <v>3.8</v>
      </c>
      <c r="BP148">
        <v>2</v>
      </c>
      <c r="BQ148">
        <v>2</v>
      </c>
      <c r="BR148">
        <v>900</v>
      </c>
      <c r="BS148">
        <v>1.2</v>
      </c>
      <c r="BT148">
        <v>4800000000</v>
      </c>
      <c r="BU148">
        <v>1.8123467260534945</v>
      </c>
      <c r="BV148">
        <v>50124.977602422223</v>
      </c>
      <c r="BW148">
        <v>0.89657025682003699</v>
      </c>
      <c r="BX148">
        <v>88.076585801941619</v>
      </c>
      <c r="BY148">
        <v>20</v>
      </c>
      <c r="BZ148">
        <v>3.4317819830564154</v>
      </c>
      <c r="CA148">
        <v>156.71222546306993</v>
      </c>
      <c r="CB148">
        <v>88.076585801941619</v>
      </c>
      <c r="CC148">
        <v>625</v>
      </c>
      <c r="CD148">
        <v>23620.369626205909</v>
      </c>
      <c r="CE148">
        <v>178.32541905614593</v>
      </c>
      <c r="CF148">
        <v>4.484625415374402E-2</v>
      </c>
      <c r="CG148">
        <v>0.76726938123061594</v>
      </c>
      <c r="CH148">
        <v>0.87</v>
      </c>
      <c r="CI148">
        <v>21.046939563803601</v>
      </c>
      <c r="CJ148">
        <v>1</v>
      </c>
      <c r="CK148">
        <v>4000</v>
      </c>
      <c r="CL148">
        <v>8.4500227273950799</v>
      </c>
      <c r="CM148">
        <v>0.15</v>
      </c>
      <c r="CN148">
        <v>20</v>
      </c>
      <c r="CO148">
        <v>0.96718422550272731</v>
      </c>
      <c r="CP148">
        <v>0.56869116451425361</v>
      </c>
      <c r="CQ148">
        <v>0.3536621354442972</v>
      </c>
      <c r="CR148">
        <v>21.046939563803601</v>
      </c>
      <c r="CS148">
        <v>14.599044727118752</v>
      </c>
      <c r="CT148">
        <v>10.807770297023728</v>
      </c>
      <c r="CU148">
        <v>8.4500227273950799</v>
      </c>
      <c r="CV148">
        <v>349706669.06558686</v>
      </c>
      <c r="CW148">
        <v>3</v>
      </c>
      <c r="CX148">
        <v>9671217.2647928391</v>
      </c>
      <c r="CY148">
        <v>0</v>
      </c>
      <c r="CZ148">
        <v>378720320.85996538</v>
      </c>
      <c r="DA148">
        <v>349706669.06558686</v>
      </c>
      <c r="DB148">
        <v>801.38224620755147</v>
      </c>
      <c r="DC148">
        <v>154784971.34196594</v>
      </c>
      <c r="DD148">
        <v>3.4842706356850064</v>
      </c>
      <c r="DE148">
        <v>2</v>
      </c>
      <c r="DF148">
        <v>7.2026481279758955E-2</v>
      </c>
      <c r="DG148">
        <v>10</v>
      </c>
      <c r="DH148">
        <v>-4.3481467458835881E-4</v>
      </c>
      <c r="DI148">
        <v>6.7678334533875367E-2</v>
      </c>
      <c r="DJ148">
        <v>7.2026481279758955E-2</v>
      </c>
      <c r="DK148">
        <v>9.4015595171261457E-2</v>
      </c>
      <c r="DL148">
        <v>1E-3</v>
      </c>
      <c r="DM148">
        <v>0.05</v>
      </c>
      <c r="DN148">
        <v>0.05</v>
      </c>
      <c r="DO148">
        <v>0.05</v>
      </c>
      <c r="DP148">
        <v>4000</v>
      </c>
      <c r="DQ148">
        <v>1.085748896159652E-2</v>
      </c>
      <c r="DR148">
        <v>0.13222415515774977</v>
      </c>
      <c r="DS148">
        <v>0.13222415515774977</v>
      </c>
      <c r="DT148">
        <v>0.13222415515774977</v>
      </c>
      <c r="DU148">
        <v>0.7231940820169882</v>
      </c>
      <c r="DV148">
        <v>3</v>
      </c>
      <c r="DW148">
        <v>-2.9748676693777121E-2</v>
      </c>
      <c r="DX148">
        <v>5.8413334036321647</v>
      </c>
      <c r="DY148">
        <v>5.9305794337134961</v>
      </c>
      <c r="DZ148">
        <v>3</v>
      </c>
      <c r="EA148">
        <v>4.004943896315627E-2</v>
      </c>
      <c r="EB148">
        <v>8.1125214350072028</v>
      </c>
      <c r="EC148">
        <v>7.992373118117734</v>
      </c>
      <c r="ED148">
        <v>5</v>
      </c>
      <c r="EE148">
        <v>7.07974497730488E-3</v>
      </c>
      <c r="EF148">
        <v>0.75859280690351261</v>
      </c>
      <c r="EG148">
        <v>0.7231940820169882</v>
      </c>
      <c r="EH148">
        <v>0.42499999999999999</v>
      </c>
      <c r="EI148">
        <v>0.42499999999999999</v>
      </c>
      <c r="EJ148">
        <v>0.43</v>
      </c>
      <c r="EK148">
        <v>0.43</v>
      </c>
      <c r="EL148">
        <v>0.38987216893612808</v>
      </c>
      <c r="EM148">
        <v>2</v>
      </c>
      <c r="EN148">
        <v>2.7725036470520048E-3</v>
      </c>
      <c r="EO148">
        <v>0.39541717623023209</v>
      </c>
      <c r="EP148">
        <v>0.38987216893612808</v>
      </c>
      <c r="EQ148">
        <v>0.30204903788511478</v>
      </c>
      <c r="ER148">
        <v>0.14072680695713552</v>
      </c>
      <c r="ES148">
        <v>0.14493049561612265</v>
      </c>
      <c r="ET148">
        <v>0.14493049561612265</v>
      </c>
      <c r="EU148">
        <v>2</v>
      </c>
      <c r="EV148">
        <v>2.1018443294935629E-3</v>
      </c>
      <c r="EW148">
        <v>0.14493049561612265</v>
      </c>
      <c r="EX148">
        <v>0.14072680695713552</v>
      </c>
      <c r="EY148">
        <v>2</v>
      </c>
      <c r="EZ148">
        <v>2.1018443294935629E-3</v>
      </c>
      <c r="FA148">
        <v>0.14493049561612265</v>
      </c>
      <c r="FB148">
        <v>0.14072680695713552</v>
      </c>
      <c r="FC148">
        <v>0.52733608587234837</v>
      </c>
      <c r="FD148">
        <v>0.61046911727908248</v>
      </c>
      <c r="FE148">
        <v>0.02</v>
      </c>
      <c r="FF148">
        <v>1.8802435676129683E-2</v>
      </c>
      <c r="FG148">
        <v>0.77084921087823499</v>
      </c>
      <c r="FH148">
        <v>2414.2564205009248</v>
      </c>
      <c r="FI148">
        <v>20</v>
      </c>
      <c r="FJ148">
        <v>156.71222546306993</v>
      </c>
      <c r="FK148">
        <v>4</v>
      </c>
      <c r="FL148">
        <v>6.0707089573299253</v>
      </c>
      <c r="FM148">
        <v>0.88913982256609059</v>
      </c>
      <c r="FN148">
        <v>0.69318625137787582</v>
      </c>
      <c r="FO148">
        <v>285383.25969655672</v>
      </c>
      <c r="FP148">
        <v>3</v>
      </c>
      <c r="FQ148">
        <v>955.30110065730139</v>
      </c>
      <c r="FR148">
        <v>955.30110065730139</v>
      </c>
      <c r="FS148">
        <v>955.30110065730139</v>
      </c>
      <c r="FT148">
        <v>1443.7049289212914</v>
      </c>
      <c r="FU148">
        <v>1116.8021032349548</v>
      </c>
      <c r="FV148">
        <v>2238.746078043856</v>
      </c>
      <c r="FW148">
        <v>10</v>
      </c>
      <c r="FX148">
        <v>79.504114912256455</v>
      </c>
      <c r="FY148">
        <v>2238.746078043856</v>
      </c>
      <c r="FZ148">
        <v>1443.7049289212914</v>
      </c>
      <c r="GA148">
        <v>1668318783.0694406</v>
      </c>
      <c r="GB148">
        <v>119165627.3621029</v>
      </c>
      <c r="GC148">
        <v>147460106.60808262</v>
      </c>
      <c r="GD148">
        <v>3.2450747751521072</v>
      </c>
      <c r="GE148">
        <v>3</v>
      </c>
      <c r="GF148">
        <v>3.2450747751521072</v>
      </c>
      <c r="GG148">
        <v>1.0816915917173691</v>
      </c>
      <c r="GH148">
        <v>1</v>
      </c>
      <c r="GI148">
        <v>3</v>
      </c>
      <c r="GJ148">
        <v>40000</v>
      </c>
      <c r="GK148">
        <v>0.1</v>
      </c>
      <c r="GL148">
        <v>10</v>
      </c>
      <c r="GM148">
        <v>488199226.32618845</v>
      </c>
      <c r="GN148">
        <v>790000000000</v>
      </c>
      <c r="GO148">
        <v>775.50183442883565</v>
      </c>
      <c r="GP148">
        <v>600</v>
      </c>
      <c r="GQ148">
        <v>3500000</v>
      </c>
      <c r="GR148">
        <v>53321.142857142899</v>
      </c>
      <c r="GS148">
        <v>251213684.21052599</v>
      </c>
      <c r="GT148">
        <v>600</v>
      </c>
      <c r="GU148">
        <v>105000000</v>
      </c>
      <c r="GV148">
        <v>253131.74850271599</v>
      </c>
      <c r="GW148">
        <v>93000</v>
      </c>
      <c r="GX148">
        <v>144000</v>
      </c>
      <c r="GY148">
        <v>48000</v>
      </c>
      <c r="GZ148">
        <v>15000</v>
      </c>
      <c r="HA148">
        <v>300000</v>
      </c>
      <c r="HB148">
        <v>44278.857142857101</v>
      </c>
      <c r="HC148">
        <v>114039000</v>
      </c>
      <c r="HD148">
        <v>2400</v>
      </c>
      <c r="HE148">
        <v>291413.77033928456</v>
      </c>
      <c r="HF148">
        <v>6.000010011607506E-2</v>
      </c>
      <c r="HG148">
        <v>3</v>
      </c>
      <c r="HH148">
        <v>-3.337202502072071E-8</v>
      </c>
      <c r="HI148">
        <v>0.06</v>
      </c>
      <c r="HJ148">
        <v>6.000010011607506E-2</v>
      </c>
      <c r="HK148">
        <v>4.7844617046781256E-5</v>
      </c>
      <c r="HL148">
        <v>3</v>
      </c>
      <c r="HM148">
        <v>-1.5260649902086638E-6</v>
      </c>
      <c r="HN148">
        <v>4.3266422076155265E-5</v>
      </c>
      <c r="HO148">
        <v>4.7844617046781256E-5</v>
      </c>
      <c r="HP148">
        <v>2.9565797825678597E-4</v>
      </c>
      <c r="HQ148">
        <v>3</v>
      </c>
      <c r="HR148">
        <v>-9.4136833754587782E-6</v>
      </c>
      <c r="HS148">
        <v>2.6741692813040963E-4</v>
      </c>
      <c r="HT148">
        <v>2.9565797825678597E-4</v>
      </c>
      <c r="HU148">
        <v>284259.63544364902</v>
      </c>
      <c r="HV148">
        <v>0.75</v>
      </c>
      <c r="HW148">
        <v>1.0140368613879776</v>
      </c>
      <c r="HX148">
        <v>2</v>
      </c>
      <c r="HY148">
        <v>25.650188498037842</v>
      </c>
      <c r="HZ148">
        <v>253.84806140117712</v>
      </c>
      <c r="IA148">
        <v>584.10188373145593</v>
      </c>
      <c r="IB148">
        <v>8.0804671326570165</v>
      </c>
      <c r="IC148">
        <v>1.3834002864425028E-2</v>
      </c>
      <c r="ID148">
        <v>7.9490581342720361</v>
      </c>
      <c r="IE148">
        <v>2</v>
      </c>
      <c r="IF148">
        <v>0.7</v>
      </c>
      <c r="IG148">
        <v>0.20773689700901654</v>
      </c>
      <c r="IH148">
        <v>1.7348562493721409E-2</v>
      </c>
      <c r="II148">
        <v>0.21234856249372139</v>
      </c>
      <c r="IJ148">
        <v>1900</v>
      </c>
      <c r="IK148">
        <v>398.12005478645557</v>
      </c>
      <c r="IL148">
        <v>4659.0862503767148</v>
      </c>
      <c r="IM148">
        <v>1</v>
      </c>
      <c r="IN148">
        <v>1.2905474049067687</v>
      </c>
      <c r="IO148">
        <v>0.15</v>
      </c>
      <c r="IP148">
        <v>20</v>
      </c>
      <c r="IQ148">
        <v>2.3736808599350566E-6</v>
      </c>
      <c r="IR148">
        <v>2.3027415998588819E-5</v>
      </c>
      <c r="IS148">
        <v>1.1205604744475295E-4</v>
      </c>
      <c r="IT148">
        <v>1.2914637858687905</v>
      </c>
      <c r="IU148">
        <v>1.2914479613297243</v>
      </c>
      <c r="IV148">
        <v>1.291294445223067</v>
      </c>
      <c r="IW148">
        <v>1.2905474049067687</v>
      </c>
      <c r="IX148">
        <v>1</v>
      </c>
      <c r="IY148">
        <v>1</v>
      </c>
      <c r="IZ148">
        <v>1</v>
      </c>
      <c r="JA148">
        <v>6.1807073631274028</v>
      </c>
      <c r="JB148">
        <v>1.2905474049067687</v>
      </c>
      <c r="JC148">
        <v>1900</v>
      </c>
      <c r="JD148">
        <v>1.2914637858687905</v>
      </c>
      <c r="JE148">
        <v>0</v>
      </c>
      <c r="JF148">
        <v>0</v>
      </c>
      <c r="JG148">
        <v>0</v>
      </c>
      <c r="JH148">
        <v>0</v>
      </c>
      <c r="JI148">
        <v>85.284317737001118</v>
      </c>
      <c r="JJ148">
        <v>1</v>
      </c>
      <c r="JK148">
        <v>28</v>
      </c>
      <c r="JL148">
        <v>1.0166959943989373</v>
      </c>
      <c r="JM148">
        <v>1.5</v>
      </c>
      <c r="JN148">
        <v>2</v>
      </c>
      <c r="JO148">
        <v>1.7403829290097081</v>
      </c>
      <c r="JP148">
        <v>2</v>
      </c>
      <c r="JQ148">
        <v>0.99861659971355754</v>
      </c>
      <c r="JR148">
        <v>20</v>
      </c>
      <c r="JS148">
        <v>5.6771705474903877E-3</v>
      </c>
      <c r="JT148">
        <v>4.5134849298970803</v>
      </c>
      <c r="JU148">
        <v>8.1125214350072028</v>
      </c>
      <c r="JV148">
        <v>1.3278484737350842</v>
      </c>
      <c r="JW148">
        <v>8185.5092026106122</v>
      </c>
      <c r="JX148">
        <v>8145.2007573988776</v>
      </c>
      <c r="JY148">
        <v>6682.7208052879923</v>
      </c>
      <c r="JZ148">
        <v>10.44</v>
      </c>
      <c r="KA148">
        <v>12</v>
      </c>
      <c r="KB148">
        <v>0.05</v>
      </c>
      <c r="KC148">
        <v>1E-3</v>
      </c>
      <c r="KD148">
        <v>8.0000000000000004E-4</v>
      </c>
      <c r="KE148">
        <v>6.0000000000000001E-3</v>
      </c>
      <c r="KF148">
        <v>0.04</v>
      </c>
      <c r="KG148">
        <v>4.7604871352259366</v>
      </c>
      <c r="KH148">
        <v>1970.714505716157</v>
      </c>
      <c r="KI148">
        <v>2</v>
      </c>
      <c r="KJ148">
        <v>-1.1180339391701974E-3</v>
      </c>
      <c r="KK148">
        <v>-8.4970065767449379E-3</v>
      </c>
      <c r="KL148">
        <v>-6.2609386984045431E-3</v>
      </c>
      <c r="KM148">
        <v>3</v>
      </c>
      <c r="KN148">
        <v>1</v>
      </c>
      <c r="KO148">
        <v>1</v>
      </c>
      <c r="KP148">
        <v>1</v>
      </c>
      <c r="KQ148">
        <v>1</v>
      </c>
      <c r="KR148">
        <v>0.15</v>
      </c>
      <c r="KS148">
        <v>20</v>
      </c>
      <c r="KT148">
        <v>0</v>
      </c>
      <c r="KU148">
        <v>0</v>
      </c>
      <c r="KV148">
        <v>0</v>
      </c>
      <c r="KW148">
        <v>1</v>
      </c>
      <c r="KX148">
        <v>1</v>
      </c>
      <c r="KY148">
        <v>1</v>
      </c>
      <c r="KZ148">
        <v>1</v>
      </c>
      <c r="LA148">
        <v>2361357.5207487843</v>
      </c>
      <c r="LB148">
        <v>105000000</v>
      </c>
      <c r="LC148">
        <v>3.7510036688576713</v>
      </c>
      <c r="LD148">
        <v>3.4015595171261452</v>
      </c>
      <c r="LE148">
        <v>2</v>
      </c>
      <c r="LF148">
        <v>4.1355559279430576E-2</v>
      </c>
      <c r="LG148">
        <v>1</v>
      </c>
      <c r="LH148">
        <v>3.4842706356850064</v>
      </c>
      <c r="LI148">
        <v>3.4015595171261452</v>
      </c>
      <c r="LJ148">
        <v>81.815030650030323</v>
      </c>
      <c r="LK148">
        <v>0.15</v>
      </c>
      <c r="LL148">
        <v>20</v>
      </c>
      <c r="LM148">
        <v>-6.7448353816171647E-2</v>
      </c>
      <c r="LN148">
        <v>0.14951455696736105</v>
      </c>
      <c r="LO148">
        <v>0.43832685989442977</v>
      </c>
      <c r="LP148">
        <v>85.284317737001118</v>
      </c>
      <c r="LQ148">
        <v>85.733973429108929</v>
      </c>
      <c r="LR148">
        <v>84.737209715993188</v>
      </c>
      <c r="LS148">
        <v>81.815030650030323</v>
      </c>
      <c r="LT148">
        <v>127185.67213466438</v>
      </c>
      <c r="LU148">
        <v>60524.659251295685</v>
      </c>
      <c r="LV148">
        <v>60524.659251295685</v>
      </c>
      <c r="LW148">
        <v>0.3</v>
      </c>
      <c r="LX148">
        <v>10</v>
      </c>
      <c r="LY148">
        <v>62673.519298964369</v>
      </c>
      <c r="LZ148">
        <v>62113.076380442602</v>
      </c>
      <c r="MA148">
        <v>61499.322628209578</v>
      </c>
      <c r="MB148">
        <v>62673.519298964369</v>
      </c>
      <c r="MC148">
        <v>207043.58793480869</v>
      </c>
      <c r="MD148">
        <v>204997.74209403194</v>
      </c>
      <c r="ME148">
        <v>201748.86417098562</v>
      </c>
      <c r="MF148">
        <v>59649.815524084552</v>
      </c>
      <c r="MG148">
        <v>15446.368883988684</v>
      </c>
      <c r="MH148">
        <v>47227.150414975687</v>
      </c>
      <c r="MI148">
        <v>1</v>
      </c>
      <c r="MJ148">
        <v>1</v>
      </c>
      <c r="MK148">
        <v>1</v>
      </c>
      <c r="ML148">
        <v>0.15</v>
      </c>
      <c r="MM148">
        <v>20</v>
      </c>
      <c r="MN148">
        <v>0</v>
      </c>
      <c r="MO148">
        <v>0</v>
      </c>
      <c r="MP148">
        <v>0</v>
      </c>
      <c r="MQ148">
        <v>1</v>
      </c>
      <c r="MR148">
        <v>1</v>
      </c>
      <c r="MS148">
        <v>1</v>
      </c>
      <c r="MT148">
        <v>1</v>
      </c>
      <c r="MU148">
        <v>62673.519298964369</v>
      </c>
      <c r="MV148">
        <v>91937</v>
      </c>
      <c r="MW148">
        <v>1.3834002864425028</v>
      </c>
      <c r="MX148">
        <v>1</v>
      </c>
      <c r="MY148">
        <v>0</v>
      </c>
      <c r="MZ148">
        <v>0</v>
      </c>
      <c r="NA148">
        <v>-6.1133428814167615E-3</v>
      </c>
      <c r="NB148">
        <v>0</v>
      </c>
      <c r="NC148">
        <v>4000</v>
      </c>
      <c r="ND148">
        <v>10</v>
      </c>
      <c r="NE148">
        <v>1900</v>
      </c>
      <c r="NF148">
        <v>629526.84913473064</v>
      </c>
      <c r="NG148">
        <v>122905.54358274193</v>
      </c>
      <c r="NH148">
        <v>244551.66405320889</v>
      </c>
      <c r="NI148">
        <v>134461.18320498979</v>
      </c>
      <c r="NJ148">
        <v>127608.45829378997</v>
      </c>
      <c r="NK148">
        <v>4000</v>
      </c>
      <c r="NL148">
        <v>3164.0217947160054</v>
      </c>
      <c r="NM148">
        <v>79820.073287909516</v>
      </c>
      <c r="NN148">
        <v>208429.67525665904</v>
      </c>
      <c r="NO148">
        <v>5386.0715332157424</v>
      </c>
      <c r="NP148">
        <v>0.1</v>
      </c>
      <c r="NQ148">
        <v>9508</v>
      </c>
      <c r="NR148">
        <v>24</v>
      </c>
      <c r="NS148">
        <v>3.8611745340380859</v>
      </c>
      <c r="NT148">
        <v>-8.4970065767449379E-3</v>
      </c>
      <c r="NU148">
        <v>3</v>
      </c>
      <c r="NV148">
        <v>-5.0099780775168746E-4</v>
      </c>
      <c r="NW148">
        <v>-0.01</v>
      </c>
      <c r="NX148">
        <v>-8.4970065767449379E-3</v>
      </c>
      <c r="NY148">
        <v>30</v>
      </c>
      <c r="NZ148">
        <v>1</v>
      </c>
      <c r="OA148">
        <v>0</v>
      </c>
      <c r="OB148">
        <v>0</v>
      </c>
      <c r="OC148">
        <v>0</v>
      </c>
      <c r="OD148">
        <v>0</v>
      </c>
      <c r="OE148">
        <v>2100</v>
      </c>
      <c r="OF148">
        <v>704968884.94459271</v>
      </c>
      <c r="OG148">
        <v>35248444.247229636</v>
      </c>
      <c r="OH148">
        <v>68702718.279828429</v>
      </c>
      <c r="OI148">
        <v>1</v>
      </c>
      <c r="OJ148">
        <v>1</v>
      </c>
      <c r="OK148">
        <v>1</v>
      </c>
      <c r="OL148">
        <v>704675382.26184225</v>
      </c>
      <c r="OM148">
        <v>1119.373039021928</v>
      </c>
      <c r="ON148">
        <v>20</v>
      </c>
      <c r="OO148">
        <v>7.0000000000000007E-2</v>
      </c>
      <c r="OP148">
        <v>0.62159830775013747</v>
      </c>
      <c r="OQ148">
        <v>230</v>
      </c>
      <c r="OR148">
        <v>20</v>
      </c>
      <c r="OS148">
        <v>17850589.13218588</v>
      </c>
      <c r="OT148">
        <v>3086.3458540568699</v>
      </c>
      <c r="OU148">
        <v>1.8123467260534945</v>
      </c>
      <c r="OV148">
        <v>100000</v>
      </c>
      <c r="OW148">
        <v>-7154.1348956355359</v>
      </c>
      <c r="OX148">
        <v>-2.5167607368770283E-2</v>
      </c>
      <c r="OY148">
        <v>18259.950253343508</v>
      </c>
      <c r="OZ148">
        <v>10</v>
      </c>
      <c r="PA148">
        <v>24024.404991769523</v>
      </c>
      <c r="PB148">
        <v>3.8162637582162671E-2</v>
      </c>
      <c r="PC148">
        <v>21.046426444912807</v>
      </c>
      <c r="PD148">
        <v>4000</v>
      </c>
    </row>
    <row r="149" spans="1:420" x14ac:dyDescent="0.25">
      <c r="A149">
        <v>1973.5</v>
      </c>
      <c r="B149" t="s">
        <v>14</v>
      </c>
      <c r="C149" t="s">
        <v>430</v>
      </c>
      <c r="D149">
        <v>251171.81356315827</v>
      </c>
      <c r="E149">
        <v>16928167.815142006</v>
      </c>
      <c r="F149">
        <v>292.50332234393727</v>
      </c>
      <c r="G149">
        <v>2</v>
      </c>
      <c r="H149">
        <v>-241056.29878926184</v>
      </c>
      <c r="I149">
        <v>3500000</v>
      </c>
      <c r="J149">
        <v>16446055.217563482</v>
      </c>
      <c r="K149">
        <v>16928167.815142006</v>
      </c>
      <c r="L149">
        <v>1</v>
      </c>
      <c r="M149">
        <v>0.9989419731312803</v>
      </c>
      <c r="N149">
        <v>2</v>
      </c>
      <c r="O149">
        <v>1.9560623587150383E-3</v>
      </c>
      <c r="P149">
        <v>1</v>
      </c>
      <c r="Q149">
        <v>1.025072662091824</v>
      </c>
      <c r="R149">
        <v>1.0211605373743939</v>
      </c>
      <c r="S149">
        <v>52420.449623390035</v>
      </c>
      <c r="T149">
        <v>1.5232894878003</v>
      </c>
      <c r="U149">
        <v>1.5</v>
      </c>
      <c r="V149">
        <v>1.0155263252002</v>
      </c>
      <c r="W149">
        <v>747.76382016339517</v>
      </c>
      <c r="X149">
        <v>3</v>
      </c>
      <c r="Y149">
        <v>10.768742815520227</v>
      </c>
      <c r="Z149">
        <v>780.07004860995585</v>
      </c>
      <c r="AA149">
        <v>747.76382016339517</v>
      </c>
      <c r="AB149">
        <v>207.89121152520707</v>
      </c>
      <c r="AC149">
        <v>1000</v>
      </c>
      <c r="AD149">
        <v>2</v>
      </c>
      <c r="AE149">
        <v>2</v>
      </c>
      <c r="AF149">
        <v>2</v>
      </c>
      <c r="AG149">
        <v>14</v>
      </c>
      <c r="AH149">
        <v>14</v>
      </c>
      <c r="AI149">
        <v>14</v>
      </c>
      <c r="AJ149">
        <v>20</v>
      </c>
      <c r="AK149">
        <v>20</v>
      </c>
      <c r="AL149">
        <v>20</v>
      </c>
      <c r="AM149">
        <v>7352.0879901093431</v>
      </c>
      <c r="AN149">
        <v>0.99951228855497654</v>
      </c>
      <c r="AO149">
        <v>1</v>
      </c>
      <c r="AP149">
        <v>2200</v>
      </c>
      <c r="AQ149">
        <v>-2.5978985417013267E-2</v>
      </c>
      <c r="AR149">
        <v>16446055.217563482</v>
      </c>
      <c r="AS149">
        <v>6263.4524758418102</v>
      </c>
      <c r="AT149">
        <v>122.44477294045998</v>
      </c>
      <c r="AU149">
        <v>196.36748389044126</v>
      </c>
      <c r="AV149">
        <v>808.73423778858159</v>
      </c>
      <c r="AW149">
        <v>5135.9059812223268</v>
      </c>
      <c r="AX149">
        <v>554.60971981320199</v>
      </c>
      <c r="AY149">
        <v>0.15</v>
      </c>
      <c r="AZ149">
        <v>20</v>
      </c>
      <c r="BA149">
        <v>11.601881360414961</v>
      </c>
      <c r="BB149">
        <v>11.77521574106836</v>
      </c>
      <c r="BC149">
        <v>10.441952218029757</v>
      </c>
      <c r="BD149">
        <v>780.07004860995585</v>
      </c>
      <c r="BE149">
        <v>702.72417287385611</v>
      </c>
      <c r="BF149">
        <v>624.22273460006704</v>
      </c>
      <c r="BG149">
        <v>554.60971981320199</v>
      </c>
      <c r="BH149">
        <v>1.00975422890047</v>
      </c>
      <c r="BI149">
        <v>2</v>
      </c>
      <c r="BJ149">
        <v>2.1448714178340378E-3</v>
      </c>
      <c r="BK149">
        <v>1</v>
      </c>
      <c r="BL149">
        <v>1.014043971736138</v>
      </c>
      <c r="BM149">
        <v>1.00975422890047</v>
      </c>
      <c r="BN149">
        <v>1.7971418512554813</v>
      </c>
      <c r="BO149">
        <v>3.8</v>
      </c>
      <c r="BP149">
        <v>2</v>
      </c>
      <c r="BQ149">
        <v>2</v>
      </c>
      <c r="BR149">
        <v>900</v>
      </c>
      <c r="BS149">
        <v>1.2</v>
      </c>
      <c r="BT149">
        <v>4800000000</v>
      </c>
      <c r="BU149">
        <v>1.7971418512554813</v>
      </c>
      <c r="BV149">
        <v>50243.737975168136</v>
      </c>
      <c r="BW149">
        <v>0.89720980680539386</v>
      </c>
      <c r="BX149">
        <v>89.792476793469831</v>
      </c>
      <c r="BY149">
        <v>20</v>
      </c>
      <c r="BZ149">
        <v>3.5114564519671889</v>
      </c>
      <c r="CA149">
        <v>160.02160583281361</v>
      </c>
      <c r="CB149">
        <v>89.792476793469831</v>
      </c>
      <c r="CC149">
        <v>625</v>
      </c>
      <c r="CD149">
        <v>23658.130947378424</v>
      </c>
      <c r="CE149">
        <v>178.87407525699624</v>
      </c>
      <c r="CF149">
        <v>4.3203786510427035E-2</v>
      </c>
      <c r="CG149">
        <v>0.76480567976564051</v>
      </c>
      <c r="CH149">
        <v>0.87</v>
      </c>
      <c r="CI149">
        <v>21.769934979072659</v>
      </c>
      <c r="CJ149">
        <v>1</v>
      </c>
      <c r="CK149">
        <v>4000</v>
      </c>
      <c r="CL149">
        <v>8.6268537951172277</v>
      </c>
      <c r="CM149">
        <v>0.15</v>
      </c>
      <c r="CN149">
        <v>20</v>
      </c>
      <c r="CO149">
        <v>1.0030947208803813</v>
      </c>
      <c r="CP149">
        <v>0.59857814408838916</v>
      </c>
      <c r="CQ149">
        <v>0.36978931262454395</v>
      </c>
      <c r="CR149">
        <v>21.769934979072659</v>
      </c>
      <c r="CS149">
        <v>15.082636839870116</v>
      </c>
      <c r="CT149">
        <v>11.092115879280854</v>
      </c>
      <c r="CU149">
        <v>8.6268537951172277</v>
      </c>
      <c r="CV149">
        <v>354542277.69798326</v>
      </c>
      <c r="CW149">
        <v>3</v>
      </c>
      <c r="CX149">
        <v>9684823.9727602601</v>
      </c>
      <c r="CY149">
        <v>0</v>
      </c>
      <c r="CZ149">
        <v>383596749.61626405</v>
      </c>
      <c r="DA149">
        <v>354542277.69798326</v>
      </c>
      <c r="DB149">
        <v>805.48417014304471</v>
      </c>
      <c r="DC149">
        <v>153791385.29036862</v>
      </c>
      <c r="DD149">
        <v>3.5021050875784554</v>
      </c>
      <c r="DE149">
        <v>2</v>
      </c>
      <c r="DF149">
        <v>7.1809073942464774E-2</v>
      </c>
      <c r="DG149">
        <v>10</v>
      </c>
      <c r="DH149">
        <v>-3.9691766668053239E-4</v>
      </c>
      <c r="DI149">
        <v>6.783989727565945E-2</v>
      </c>
      <c r="DJ149">
        <v>7.1809073942464774E-2</v>
      </c>
      <c r="DK149">
        <v>9.4222372967658605E-2</v>
      </c>
      <c r="DL149">
        <v>1E-3</v>
      </c>
      <c r="DM149">
        <v>0.05</v>
      </c>
      <c r="DN149">
        <v>0.05</v>
      </c>
      <c r="DO149">
        <v>0.05</v>
      </c>
      <c r="DP149">
        <v>4000</v>
      </c>
      <c r="DQ149">
        <v>1.0758935208729727E-2</v>
      </c>
      <c r="DR149">
        <v>0.13184784265795491</v>
      </c>
      <c r="DS149">
        <v>0.13184784265795491</v>
      </c>
      <c r="DT149">
        <v>0.13184784265795491</v>
      </c>
      <c r="DU149">
        <v>0.7267339545056406</v>
      </c>
      <c r="DV149">
        <v>3</v>
      </c>
      <c r="DW149">
        <v>-3.2388972303929009E-2</v>
      </c>
      <c r="DX149">
        <v>5.8185381784548209</v>
      </c>
      <c r="DY149">
        <v>5.9157050953666079</v>
      </c>
      <c r="DZ149">
        <v>3</v>
      </c>
      <c r="EA149">
        <v>3.9889886733315429E-2</v>
      </c>
      <c r="EB149">
        <v>8.1320674977992589</v>
      </c>
      <c r="EC149">
        <v>8.0123978375993126</v>
      </c>
      <c r="ED149">
        <v>5</v>
      </c>
      <c r="EE149">
        <v>7.1845937794552837E-3</v>
      </c>
      <c r="EF149">
        <v>0.76265692340291702</v>
      </c>
      <c r="EG149">
        <v>0.7267339545056406</v>
      </c>
      <c r="EH149">
        <v>0.42499999999999999</v>
      </c>
      <c r="EI149">
        <v>0.42499999999999999</v>
      </c>
      <c r="EJ149">
        <v>0.43</v>
      </c>
      <c r="EK149">
        <v>0.43</v>
      </c>
      <c r="EL149">
        <v>0.39125842075965411</v>
      </c>
      <c r="EM149">
        <v>2</v>
      </c>
      <c r="EN149">
        <v>2.713851927111266E-3</v>
      </c>
      <c r="EO149">
        <v>0.39668612461387665</v>
      </c>
      <c r="EP149">
        <v>0.39125842075965411</v>
      </c>
      <c r="EQ149">
        <v>0.30137442822016286</v>
      </c>
      <c r="ER149">
        <v>0.1417777291218823</v>
      </c>
      <c r="ES149">
        <v>0.14589894001232889</v>
      </c>
      <c r="ET149">
        <v>0.14589894001232889</v>
      </c>
      <c r="EU149">
        <v>2</v>
      </c>
      <c r="EV149">
        <v>2.0606054452232958E-3</v>
      </c>
      <c r="EW149">
        <v>0.14589894001232889</v>
      </c>
      <c r="EX149">
        <v>0.1417777291218823</v>
      </c>
      <c r="EY149">
        <v>2</v>
      </c>
      <c r="EZ149">
        <v>2.0606054452232958E-3</v>
      </c>
      <c r="FA149">
        <v>0.14589894001232889</v>
      </c>
      <c r="FB149">
        <v>0.1417777291218823</v>
      </c>
      <c r="FC149">
        <v>0.52420449623390031</v>
      </c>
      <c r="FD149">
        <v>0.61280456875580902</v>
      </c>
      <c r="FE149">
        <v>0.02</v>
      </c>
      <c r="FF149">
        <v>1.9046121186000499E-2</v>
      </c>
      <c r="FG149">
        <v>0.77195268598996702</v>
      </c>
      <c r="FH149">
        <v>2430.2451701348455</v>
      </c>
      <c r="FI149">
        <v>20</v>
      </c>
      <c r="FJ149">
        <v>160.02160583281361</v>
      </c>
      <c r="FK149">
        <v>4</v>
      </c>
      <c r="FL149">
        <v>6.0952153459428891</v>
      </c>
      <c r="FM149">
        <v>0.889720830931787</v>
      </c>
      <c r="FN149">
        <v>0.69745976611843497</v>
      </c>
      <c r="FO149">
        <v>287381.09841747582</v>
      </c>
      <c r="FP149">
        <v>3</v>
      </c>
      <c r="FQ149">
        <v>958.04202916597342</v>
      </c>
      <c r="FR149">
        <v>958.04202916597342</v>
      </c>
      <c r="FS149">
        <v>958.04202916597342</v>
      </c>
      <c r="FT149">
        <v>1483.4569863774195</v>
      </c>
      <c r="FU149">
        <v>1140.7167044731191</v>
      </c>
      <c r="FV149">
        <v>2286.0229404687657</v>
      </c>
      <c r="FW149">
        <v>10</v>
      </c>
      <c r="FX149">
        <v>80.256595409134619</v>
      </c>
      <c r="FY149">
        <v>2286.0229404687657</v>
      </c>
      <c r="FZ149">
        <v>1483.4569863774195</v>
      </c>
      <c r="GA149">
        <v>1682466022.6924305</v>
      </c>
      <c r="GB149">
        <v>120176144.47803076</v>
      </c>
      <c r="GC149">
        <v>148365137.48175997</v>
      </c>
      <c r="GD149">
        <v>3.2451336045770161</v>
      </c>
      <c r="GE149">
        <v>3</v>
      </c>
      <c r="GF149">
        <v>3.2451336045770161</v>
      </c>
      <c r="GG149">
        <v>1.081711201525672</v>
      </c>
      <c r="GH149">
        <v>1</v>
      </c>
      <c r="GI149">
        <v>3</v>
      </c>
      <c r="GJ149">
        <v>40000</v>
      </c>
      <c r="GK149">
        <v>0.1</v>
      </c>
      <c r="GL149">
        <v>10</v>
      </c>
      <c r="GM149">
        <v>492295044.26757431</v>
      </c>
      <c r="GN149">
        <v>790000000000</v>
      </c>
      <c r="GO149">
        <v>780.07004860995585</v>
      </c>
      <c r="GP149">
        <v>600</v>
      </c>
      <c r="GQ149">
        <v>3500000</v>
      </c>
      <c r="GR149">
        <v>53321.142857142899</v>
      </c>
      <c r="GS149">
        <v>251213684.21052599</v>
      </c>
      <c r="GT149">
        <v>600</v>
      </c>
      <c r="GU149">
        <v>105000000</v>
      </c>
      <c r="GV149">
        <v>253131.74850271599</v>
      </c>
      <c r="GW149">
        <v>93000</v>
      </c>
      <c r="GX149">
        <v>144000</v>
      </c>
      <c r="GY149">
        <v>48000</v>
      </c>
      <c r="GZ149">
        <v>15000</v>
      </c>
      <c r="HA149">
        <v>300000</v>
      </c>
      <c r="HB149">
        <v>44278.857142857101</v>
      </c>
      <c r="HC149">
        <v>114039000</v>
      </c>
      <c r="HD149">
        <v>2400</v>
      </c>
      <c r="HE149">
        <v>292336.67550045042</v>
      </c>
      <c r="HF149">
        <v>6.0000083430062551E-2</v>
      </c>
      <c r="HG149">
        <v>3</v>
      </c>
      <c r="HH149">
        <v>-2.7810020850986088E-8</v>
      </c>
      <c r="HI149">
        <v>0.06</v>
      </c>
      <c r="HJ149">
        <v>6.0000083430062551E-2</v>
      </c>
      <c r="HK149">
        <v>4.7081584551676925E-5</v>
      </c>
      <c r="HL149">
        <v>3</v>
      </c>
      <c r="HM149">
        <v>-1.4747525665570069E-6</v>
      </c>
      <c r="HN149">
        <v>4.2657326852005905E-5</v>
      </c>
      <c r="HO149">
        <v>4.7081584551676925E-5</v>
      </c>
      <c r="HP149">
        <v>2.9095113656905659E-4</v>
      </c>
      <c r="HQ149">
        <v>3</v>
      </c>
      <c r="HR149">
        <v>-8.8953330889914037E-6</v>
      </c>
      <c r="HS149">
        <v>2.6426513730208237E-4</v>
      </c>
      <c r="HT149">
        <v>2.9095113656905659E-4</v>
      </c>
      <c r="HU149">
        <v>285186.29587086139</v>
      </c>
      <c r="HV149">
        <v>0.75</v>
      </c>
      <c r="HW149">
        <v>1.014043971736138</v>
      </c>
      <c r="HX149">
        <v>2</v>
      </c>
      <c r="HY149">
        <v>25.32338802187018</v>
      </c>
      <c r="HZ149">
        <v>252.15327400713133</v>
      </c>
      <c r="IA149">
        <v>584.03617923226341</v>
      </c>
      <c r="IB149">
        <v>8.1073457041832544</v>
      </c>
      <c r="IC149">
        <v>1.3881581300050029E-2</v>
      </c>
      <c r="ID149">
        <v>7.9819103838682963</v>
      </c>
      <c r="IE149">
        <v>2</v>
      </c>
      <c r="IF149">
        <v>0.7</v>
      </c>
      <c r="IG149">
        <v>0.20789121152520706</v>
      </c>
      <c r="IH149">
        <v>1.7386107031854267E-2</v>
      </c>
      <c r="II149">
        <v>0.21238610703185423</v>
      </c>
      <c r="IJ149">
        <v>1900</v>
      </c>
      <c r="IK149">
        <v>396.33982379233061</v>
      </c>
      <c r="IL149">
        <v>4656.8335780887428</v>
      </c>
      <c r="IM149">
        <v>1</v>
      </c>
      <c r="IN149">
        <v>1.290603432930491</v>
      </c>
      <c r="IO149">
        <v>0.15</v>
      </c>
      <c r="IP149">
        <v>20</v>
      </c>
      <c r="IQ149">
        <v>2.1956547954449236E-6</v>
      </c>
      <c r="IR149">
        <v>2.1478385863193949E-5</v>
      </c>
      <c r="IS149">
        <v>1.053789000862948E-4</v>
      </c>
      <c r="IT149">
        <v>1.2914637858687905</v>
      </c>
      <c r="IU149">
        <v>1.2914491481701542</v>
      </c>
      <c r="IV149">
        <v>1.2913059589310663</v>
      </c>
      <c r="IW149">
        <v>1.290603432930491</v>
      </c>
      <c r="IX149">
        <v>1</v>
      </c>
      <c r="IY149">
        <v>1</v>
      </c>
      <c r="IZ149">
        <v>1</v>
      </c>
      <c r="JA149">
        <v>6.1781457646496074</v>
      </c>
      <c r="JB149">
        <v>1.290603432930491</v>
      </c>
      <c r="JC149">
        <v>1900</v>
      </c>
      <c r="JD149">
        <v>1.2914637858687905</v>
      </c>
      <c r="JE149">
        <v>0</v>
      </c>
      <c r="JF149">
        <v>0</v>
      </c>
      <c r="JG149">
        <v>0</v>
      </c>
      <c r="JH149">
        <v>0</v>
      </c>
      <c r="JI149">
        <v>85.218821796435549</v>
      </c>
      <c r="JJ149">
        <v>1</v>
      </c>
      <c r="JK149">
        <v>28</v>
      </c>
      <c r="JL149">
        <v>1.0159200409551863</v>
      </c>
      <c r="JM149">
        <v>1.5</v>
      </c>
      <c r="JN149">
        <v>2</v>
      </c>
      <c r="JO149">
        <v>1.7489623839673492</v>
      </c>
      <c r="JP149">
        <v>2</v>
      </c>
      <c r="JQ149">
        <v>0.99861184186999497</v>
      </c>
      <c r="JR149">
        <v>20</v>
      </c>
      <c r="JS149">
        <v>5.6874169414015694E-3</v>
      </c>
      <c r="JT149">
        <v>4.4944688186954931</v>
      </c>
      <c r="JU149">
        <v>8.1320674977992589</v>
      </c>
      <c r="JV149">
        <v>1.3240693597593283</v>
      </c>
      <c r="JW149">
        <v>8154.8218778346345</v>
      </c>
      <c r="JX149">
        <v>8175.4329126387038</v>
      </c>
      <c r="JY149">
        <v>6699.0152696820833</v>
      </c>
      <c r="JZ149">
        <v>10.44</v>
      </c>
      <c r="KA149">
        <v>12</v>
      </c>
      <c r="KB149">
        <v>0.05</v>
      </c>
      <c r="KC149">
        <v>1E-3</v>
      </c>
      <c r="KD149">
        <v>8.0000000000000004E-4</v>
      </c>
      <c r="KE149">
        <v>6.0000000000000001E-3</v>
      </c>
      <c r="KF149">
        <v>0.04</v>
      </c>
      <c r="KG149">
        <v>4.8092242372000999</v>
      </c>
      <c r="KH149">
        <v>2152.0056970900378</v>
      </c>
      <c r="KI149">
        <v>2</v>
      </c>
      <c r="KJ149">
        <v>-9.6377490631557004E-4</v>
      </c>
      <c r="KK149">
        <v>-8.7475054806207819E-3</v>
      </c>
      <c r="KL149">
        <v>-6.8199556679896418E-3</v>
      </c>
      <c r="KM149">
        <v>3</v>
      </c>
      <c r="KN149">
        <v>1</v>
      </c>
      <c r="KO149">
        <v>1</v>
      </c>
      <c r="KP149">
        <v>1</v>
      </c>
      <c r="KQ149">
        <v>1</v>
      </c>
      <c r="KR149">
        <v>0.15</v>
      </c>
      <c r="KS149">
        <v>20</v>
      </c>
      <c r="KT149">
        <v>0</v>
      </c>
      <c r="KU149">
        <v>0</v>
      </c>
      <c r="KV149">
        <v>0</v>
      </c>
      <c r="KW149">
        <v>1</v>
      </c>
      <c r="KX149">
        <v>1</v>
      </c>
      <c r="KY149">
        <v>1</v>
      </c>
      <c r="KZ149">
        <v>1</v>
      </c>
      <c r="LA149">
        <v>2372989.8858592487</v>
      </c>
      <c r="LB149">
        <v>105000000</v>
      </c>
      <c r="LC149">
        <v>3.7601400972199115</v>
      </c>
      <c r="LD149">
        <v>3.4222372967658607</v>
      </c>
      <c r="LE149">
        <v>2</v>
      </c>
      <c r="LF149">
        <v>3.9933895406297326E-2</v>
      </c>
      <c r="LG149">
        <v>1</v>
      </c>
      <c r="LH149">
        <v>3.5021050875784554</v>
      </c>
      <c r="LI149">
        <v>3.4222372967658607</v>
      </c>
      <c r="LJ149">
        <v>82.034194079977539</v>
      </c>
      <c r="LK149">
        <v>0.15</v>
      </c>
      <c r="LL149">
        <v>20</v>
      </c>
      <c r="LM149">
        <v>-7.2214118364794896E-2</v>
      </c>
      <c r="LN149">
        <v>0.13324233865859583</v>
      </c>
      <c r="LO149">
        <v>0.41666593717490058</v>
      </c>
      <c r="LP149">
        <v>85.218821796435549</v>
      </c>
      <c r="LQ149">
        <v>85.700249252200848</v>
      </c>
      <c r="LR149">
        <v>84.811966994476876</v>
      </c>
      <c r="LS149">
        <v>82.034194079977539</v>
      </c>
      <c r="LT149">
        <v>127623.09399826993</v>
      </c>
      <c r="LU149">
        <v>60670.858757832764</v>
      </c>
      <c r="LV149">
        <v>60670.858757832764</v>
      </c>
      <c r="LW149">
        <v>0.3</v>
      </c>
      <c r="LX149">
        <v>10</v>
      </c>
      <c r="LY149">
        <v>62792.953390789567</v>
      </c>
      <c r="LZ149">
        <v>62197.142818220869</v>
      </c>
      <c r="MA149">
        <v>61591.385691044532</v>
      </c>
      <c r="MB149">
        <v>62792.953390789567</v>
      </c>
      <c r="MC149">
        <v>207323.80939406957</v>
      </c>
      <c r="MD149">
        <v>205304.61897014844</v>
      </c>
      <c r="ME149">
        <v>202236.19585944255</v>
      </c>
      <c r="MF149">
        <v>59843.74840500304</v>
      </c>
      <c r="MG149">
        <v>15333.155673604582</v>
      </c>
      <c r="MH149">
        <v>47459.797717184985</v>
      </c>
      <c r="MI149">
        <v>1</v>
      </c>
      <c r="MJ149">
        <v>1</v>
      </c>
      <c r="MK149">
        <v>1</v>
      </c>
      <c r="ML149">
        <v>0.15</v>
      </c>
      <c r="MM149">
        <v>20</v>
      </c>
      <c r="MN149">
        <v>0</v>
      </c>
      <c r="MO149">
        <v>0</v>
      </c>
      <c r="MP149">
        <v>0</v>
      </c>
      <c r="MQ149">
        <v>1</v>
      </c>
      <c r="MR149">
        <v>1</v>
      </c>
      <c r="MS149">
        <v>1</v>
      </c>
      <c r="MT149">
        <v>1</v>
      </c>
      <c r="MU149">
        <v>62792.953390789567</v>
      </c>
      <c r="MV149">
        <v>91937</v>
      </c>
      <c r="MW149">
        <v>1.3881581300050028</v>
      </c>
      <c r="MX149">
        <v>1</v>
      </c>
      <c r="MY149">
        <v>0</v>
      </c>
      <c r="MZ149">
        <v>0</v>
      </c>
      <c r="NA149">
        <v>-6.271937666833427E-3</v>
      </c>
      <c r="NB149">
        <v>0</v>
      </c>
      <c r="NC149">
        <v>4000</v>
      </c>
      <c r="ND149">
        <v>10</v>
      </c>
      <c r="NE149">
        <v>1900</v>
      </c>
      <c r="NF149">
        <v>631090.81696550001</v>
      </c>
      <c r="NG149">
        <v>122444.77294045998</v>
      </c>
      <c r="NH149">
        <v>245459.35486305156</v>
      </c>
      <c r="NI149">
        <v>134789.03963143026</v>
      </c>
      <c r="NJ149">
        <v>128397.64953055816</v>
      </c>
      <c r="NK149">
        <v>4000</v>
      </c>
      <c r="NL149">
        <v>3145.2313508447933</v>
      </c>
      <c r="NM149">
        <v>79213.166302717262</v>
      </c>
      <c r="NN149">
        <v>209978.27784688838</v>
      </c>
      <c r="NO149">
        <v>5373.2464389667239</v>
      </c>
      <c r="NP149">
        <v>0.1</v>
      </c>
      <c r="NQ149">
        <v>9508</v>
      </c>
      <c r="NR149">
        <v>24</v>
      </c>
      <c r="NS149">
        <v>3.8112084942718929</v>
      </c>
      <c r="NT149">
        <v>-8.7475054806207819E-3</v>
      </c>
      <c r="NU149">
        <v>3</v>
      </c>
      <c r="NV149">
        <v>-4.1749817312640609E-4</v>
      </c>
      <c r="NW149">
        <v>-0.01</v>
      </c>
      <c r="NX149">
        <v>-8.7475054806207819E-3</v>
      </c>
      <c r="NY149">
        <v>30</v>
      </c>
      <c r="NZ149">
        <v>1</v>
      </c>
      <c r="OA149">
        <v>0</v>
      </c>
      <c r="OB149">
        <v>0</v>
      </c>
      <c r="OC149">
        <v>0</v>
      </c>
      <c r="OD149">
        <v>0</v>
      </c>
      <c r="OE149">
        <v>2100</v>
      </c>
      <c r="OF149">
        <v>721696021.96089208</v>
      </c>
      <c r="OG149">
        <v>36084801.098044604</v>
      </c>
      <c r="OH149">
        <v>69796473.434213206</v>
      </c>
      <c r="OI149">
        <v>1</v>
      </c>
      <c r="OJ149">
        <v>1</v>
      </c>
      <c r="OK149">
        <v>1</v>
      </c>
      <c r="OL149">
        <v>721344042.5511539</v>
      </c>
      <c r="OM149">
        <v>1143.0114702343828</v>
      </c>
      <c r="ON149">
        <v>20</v>
      </c>
      <c r="OO149">
        <v>7.0000000000000007E-2</v>
      </c>
      <c r="OP149">
        <v>0.61836892511674879</v>
      </c>
      <c r="OQ149">
        <v>230</v>
      </c>
      <c r="OR149">
        <v>20</v>
      </c>
      <c r="OS149">
        <v>17718396.889977839</v>
      </c>
      <c r="OT149">
        <v>3068.3008796922236</v>
      </c>
      <c r="OU149">
        <v>1.7971418512554813</v>
      </c>
      <c r="OV149">
        <v>100000</v>
      </c>
      <c r="OW149">
        <v>-7150.3796295890352</v>
      </c>
      <c r="OX149">
        <v>-2.507266209182395E-2</v>
      </c>
      <c r="OY149">
        <v>18548.172990264808</v>
      </c>
      <c r="OZ149">
        <v>10</v>
      </c>
      <c r="PA149">
        <v>24300.311980758077</v>
      </c>
      <c r="PB149">
        <v>3.8505253645746688E-2</v>
      </c>
      <c r="PC149">
        <v>20.850319658937639</v>
      </c>
      <c r="PD149">
        <v>4000</v>
      </c>
    </row>
    <row r="150" spans="1:420" x14ac:dyDescent="0.25">
      <c r="A150">
        <v>1974</v>
      </c>
      <c r="B150" t="s">
        <v>14</v>
      </c>
      <c r="C150" t="s">
        <v>430</v>
      </c>
      <c r="D150">
        <v>251661.11949861175</v>
      </c>
      <c r="E150">
        <v>16807639.665747374</v>
      </c>
      <c r="F150">
        <v>292.09287263217607</v>
      </c>
      <c r="G150">
        <v>2</v>
      </c>
      <c r="H150">
        <v>-243101.31253990158</v>
      </c>
      <c r="I150">
        <v>3500000</v>
      </c>
      <c r="J150">
        <v>16321437.040667571</v>
      </c>
      <c r="K150">
        <v>16807639.665747374</v>
      </c>
      <c r="L150">
        <v>1</v>
      </c>
      <c r="M150">
        <v>0.99889307157231244</v>
      </c>
      <c r="N150">
        <v>2</v>
      </c>
      <c r="O150">
        <v>1.4894054035339277E-3</v>
      </c>
      <c r="P150">
        <v>1</v>
      </c>
      <c r="Q150">
        <v>1.0251173793608193</v>
      </c>
      <c r="R150">
        <v>1.0221385685537514</v>
      </c>
      <c r="S150">
        <v>52108.86476850124</v>
      </c>
      <c r="T150">
        <v>1.5235593825171703</v>
      </c>
      <c r="U150">
        <v>1.5</v>
      </c>
      <c r="V150">
        <v>1.0157062550114468</v>
      </c>
      <c r="W150">
        <v>753.14819157115528</v>
      </c>
      <c r="X150">
        <v>3</v>
      </c>
      <c r="Y150">
        <v>10.462276445124681</v>
      </c>
      <c r="Z150">
        <v>784.53502090652933</v>
      </c>
      <c r="AA150">
        <v>753.14819157115528</v>
      </c>
      <c r="AB150">
        <v>208.042416192074</v>
      </c>
      <c r="AC150">
        <v>1000</v>
      </c>
      <c r="AD150">
        <v>2</v>
      </c>
      <c r="AE150">
        <v>2</v>
      </c>
      <c r="AF150">
        <v>2</v>
      </c>
      <c r="AG150">
        <v>14</v>
      </c>
      <c r="AH150">
        <v>14</v>
      </c>
      <c r="AI150">
        <v>14</v>
      </c>
      <c r="AJ150">
        <v>20</v>
      </c>
      <c r="AK150">
        <v>20</v>
      </c>
      <c r="AL150">
        <v>20</v>
      </c>
      <c r="AM150">
        <v>7320.0913297613788</v>
      </c>
      <c r="AN150">
        <v>0.99945866676953066</v>
      </c>
      <c r="AO150">
        <v>1</v>
      </c>
      <c r="AP150">
        <v>2200</v>
      </c>
      <c r="AQ150">
        <v>-2.4639493728041223E-2</v>
      </c>
      <c r="AR150">
        <v>16321437.040667571</v>
      </c>
      <c r="AS150">
        <v>6297.0291333675341</v>
      </c>
      <c r="AT150">
        <v>121.98218361012711</v>
      </c>
      <c r="AU150">
        <v>197.14149476179946</v>
      </c>
      <c r="AV150">
        <v>810.73728800408583</v>
      </c>
      <c r="AW150">
        <v>5167.1681669915215</v>
      </c>
      <c r="AX150">
        <v>559.83069592221682</v>
      </c>
      <c r="AY150">
        <v>0.15</v>
      </c>
      <c r="AZ150">
        <v>20</v>
      </c>
      <c r="BA150">
        <v>11.401486102869853</v>
      </c>
      <c r="BB150">
        <v>11.762215662519354</v>
      </c>
      <c r="BC150">
        <v>10.541946982257667</v>
      </c>
      <c r="BD150">
        <v>784.53502090652933</v>
      </c>
      <c r="BE150">
        <v>708.52511355406364</v>
      </c>
      <c r="BF150">
        <v>630.11034247060127</v>
      </c>
      <c r="BG150">
        <v>559.83069592221682</v>
      </c>
      <c r="BH150">
        <v>1.0108266646093869</v>
      </c>
      <c r="BI150">
        <v>2</v>
      </c>
      <c r="BJ150">
        <v>1.6824865255704591E-3</v>
      </c>
      <c r="BK150">
        <v>1</v>
      </c>
      <c r="BL150">
        <v>1.0141916376605278</v>
      </c>
      <c r="BM150">
        <v>1.0108266646093869</v>
      </c>
      <c r="BN150">
        <v>1.7822954231583257</v>
      </c>
      <c r="BO150">
        <v>3.8</v>
      </c>
      <c r="BP150">
        <v>2</v>
      </c>
      <c r="BQ150">
        <v>2</v>
      </c>
      <c r="BR150">
        <v>900</v>
      </c>
      <c r="BS150">
        <v>1.2</v>
      </c>
      <c r="BT150">
        <v>4800000000</v>
      </c>
      <c r="BU150">
        <v>1.7822954231583257</v>
      </c>
      <c r="BV150">
        <v>50360.985261709393</v>
      </c>
      <c r="BW150">
        <v>0.89783490292691415</v>
      </c>
      <c r="BX150">
        <v>91.54820501945342</v>
      </c>
      <c r="BY150">
        <v>20</v>
      </c>
      <c r="BZ150">
        <v>3.5891353990617256</v>
      </c>
      <c r="CA150">
        <v>163.33091300068793</v>
      </c>
      <c r="CB150">
        <v>91.54820501945342</v>
      </c>
      <c r="CC150">
        <v>625</v>
      </c>
      <c r="CD150">
        <v>23694.770546753491</v>
      </c>
      <c r="CE150">
        <v>179.38396465276762</v>
      </c>
      <c r="CF150">
        <v>4.1674174732993043E-2</v>
      </c>
      <c r="CG150">
        <v>0.7625112620994895</v>
      </c>
      <c r="CH150">
        <v>0.87</v>
      </c>
      <c r="CI150">
        <v>22.502419386761318</v>
      </c>
      <c r="CJ150">
        <v>1</v>
      </c>
      <c r="CK150">
        <v>4000</v>
      </c>
      <c r="CL150">
        <v>8.8117484514294997</v>
      </c>
      <c r="CM150">
        <v>0.15</v>
      </c>
      <c r="CN150">
        <v>20</v>
      </c>
      <c r="CO150">
        <v>1.0377352779676519</v>
      </c>
      <c r="CP150">
        <v>0.6289168873477885</v>
      </c>
      <c r="CQ150">
        <v>0.38694847498433232</v>
      </c>
      <c r="CR150">
        <v>22.502419386761318</v>
      </c>
      <c r="CS150">
        <v>15.584184200310306</v>
      </c>
      <c r="CT150">
        <v>11.391404951325049</v>
      </c>
      <c r="CU150">
        <v>8.8117484514294997</v>
      </c>
      <c r="CV150">
        <v>359384689.68436337</v>
      </c>
      <c r="CW150">
        <v>3</v>
      </c>
      <c r="CX150">
        <v>9715736.4431327581</v>
      </c>
      <c r="CY150">
        <v>0</v>
      </c>
      <c r="CZ150">
        <v>388531899.01376164</v>
      </c>
      <c r="DA150">
        <v>359384689.68436337</v>
      </c>
      <c r="DB150">
        <v>809.51363894215092</v>
      </c>
      <c r="DC150">
        <v>152803605.6901094</v>
      </c>
      <c r="DD150">
        <v>3.5196245171397864</v>
      </c>
      <c r="DE150">
        <v>2</v>
      </c>
      <c r="DF150">
        <v>7.1610615109124504E-2</v>
      </c>
      <c r="DG150">
        <v>10</v>
      </c>
      <c r="DH150">
        <v>-3.6040976428018819E-4</v>
      </c>
      <c r="DI150">
        <v>6.8006517466322622E-2</v>
      </c>
      <c r="DJ150">
        <v>7.1610615109124504E-2</v>
      </c>
      <c r="DK150">
        <v>9.4422042444690102E-2</v>
      </c>
      <c r="DL150">
        <v>1E-3</v>
      </c>
      <c r="DM150">
        <v>0.05</v>
      </c>
      <c r="DN150">
        <v>0.05</v>
      </c>
      <c r="DO150">
        <v>0.05</v>
      </c>
      <c r="DP150">
        <v>4000</v>
      </c>
      <c r="DQ150">
        <v>1.0658039674543119E-2</v>
      </c>
      <c r="DR150">
        <v>0.13147789454534381</v>
      </c>
      <c r="DS150">
        <v>0.13147789454534381</v>
      </c>
      <c r="DT150">
        <v>0.13147789454534381</v>
      </c>
      <c r="DU150">
        <v>0.73032625139536822</v>
      </c>
      <c r="DV150">
        <v>3</v>
      </c>
      <c r="DW150">
        <v>-3.4547860457747603E-2</v>
      </c>
      <c r="DX150">
        <v>5.7958670278414006</v>
      </c>
      <c r="DY150">
        <v>5.8995106092146434</v>
      </c>
      <c r="DZ150">
        <v>3</v>
      </c>
      <c r="EA150">
        <v>3.9729592449374941E-2</v>
      </c>
      <c r="EB150">
        <v>8.1515315583140957</v>
      </c>
      <c r="EC150">
        <v>8.0323427809659709</v>
      </c>
      <c r="ED150">
        <v>5</v>
      </c>
      <c r="EE150">
        <v>7.3179856473772897E-3</v>
      </c>
      <c r="EF150">
        <v>0.76691617963225467</v>
      </c>
      <c r="EG150">
        <v>0.73032625139536822</v>
      </c>
      <c r="EH150">
        <v>0.42499999999999999</v>
      </c>
      <c r="EI150">
        <v>0.42499999999999999</v>
      </c>
      <c r="EJ150">
        <v>0.43</v>
      </c>
      <c r="EK150">
        <v>0.43</v>
      </c>
      <c r="EL150">
        <v>0.39261534672320975</v>
      </c>
      <c r="EM150">
        <v>2</v>
      </c>
      <c r="EN150">
        <v>2.6555239865241886E-3</v>
      </c>
      <c r="EO150">
        <v>0.39792639469625812</v>
      </c>
      <c r="EP150">
        <v>0.39261534672320975</v>
      </c>
      <c r="EQ150">
        <v>0.30071407361016217</v>
      </c>
      <c r="ER150">
        <v>0.14280803184449395</v>
      </c>
      <c r="ES150">
        <v>0.14685473261455281</v>
      </c>
      <c r="ET150">
        <v>0.14685473261455281</v>
      </c>
      <c r="EU150">
        <v>2</v>
      </c>
      <c r="EV150">
        <v>2.0233503850294321E-3</v>
      </c>
      <c r="EW150">
        <v>0.14685473261455281</v>
      </c>
      <c r="EX150">
        <v>0.14280803184449395</v>
      </c>
      <c r="EY150">
        <v>2</v>
      </c>
      <c r="EZ150">
        <v>2.0233503850294321E-3</v>
      </c>
      <c r="FA150">
        <v>0.14685473261455281</v>
      </c>
      <c r="FB150">
        <v>0.14280803184449395</v>
      </c>
      <c r="FC150">
        <v>0.5210886476850124</v>
      </c>
      <c r="FD150">
        <v>0.61515983247056538</v>
      </c>
      <c r="FE150">
        <v>0.02</v>
      </c>
      <c r="FF150">
        <v>1.9288073863478101E-2</v>
      </c>
      <c r="FG150">
        <v>0.77302422918410019</v>
      </c>
      <c r="FH150">
        <v>2445.8725731728528</v>
      </c>
      <c r="FI150">
        <v>20</v>
      </c>
      <c r="FJ150">
        <v>163.33091300068793</v>
      </c>
      <c r="FK150">
        <v>4</v>
      </c>
      <c r="FL150">
        <v>6.1195892927216082</v>
      </c>
      <c r="FM150">
        <v>0.89028637737033811</v>
      </c>
      <c r="FN150">
        <v>0.70166517456555477</v>
      </c>
      <c r="FO150">
        <v>289353.16506525833</v>
      </c>
      <c r="FP150">
        <v>3</v>
      </c>
      <c r="FQ150">
        <v>960.7210125439176</v>
      </c>
      <c r="FR150">
        <v>960.7210125439176</v>
      </c>
      <c r="FS150">
        <v>960.7210125439176</v>
      </c>
      <c r="FT150">
        <v>1523.5852840819869</v>
      </c>
      <c r="FU150">
        <v>1164.0908344456811</v>
      </c>
      <c r="FV150">
        <v>2333.2987571526846</v>
      </c>
      <c r="FW150">
        <v>10</v>
      </c>
      <c r="FX150">
        <v>80.971347307069777</v>
      </c>
      <c r="FY150">
        <v>2333.2987571526846</v>
      </c>
      <c r="FZ150">
        <v>1523.5852840819869</v>
      </c>
      <c r="GA150">
        <v>1696560519.1942952</v>
      </c>
      <c r="GB150">
        <v>121182894.22816394</v>
      </c>
      <c r="GC150">
        <v>149269668.41008681</v>
      </c>
      <c r="GD150">
        <v>3.2451889284995614</v>
      </c>
      <c r="GE150">
        <v>3</v>
      </c>
      <c r="GF150">
        <v>3.2451889284995614</v>
      </c>
      <c r="GG150">
        <v>1.0817296428331871</v>
      </c>
      <c r="GH150">
        <v>1</v>
      </c>
      <c r="GI150">
        <v>3</v>
      </c>
      <c r="GJ150">
        <v>40000</v>
      </c>
      <c r="GK150">
        <v>0.1</v>
      </c>
      <c r="GL150">
        <v>10</v>
      </c>
      <c r="GM150">
        <v>496384045.54219866</v>
      </c>
      <c r="GN150">
        <v>790000000000</v>
      </c>
      <c r="GO150">
        <v>784.53502090652933</v>
      </c>
      <c r="GP150">
        <v>600</v>
      </c>
      <c r="GQ150">
        <v>3500000</v>
      </c>
      <c r="GR150">
        <v>53321.142857142899</v>
      </c>
      <c r="GS150">
        <v>251213684.21052599</v>
      </c>
      <c r="GT150">
        <v>600</v>
      </c>
      <c r="GU150">
        <v>105000000</v>
      </c>
      <c r="GV150">
        <v>253131.74850271599</v>
      </c>
      <c r="GW150">
        <v>93000</v>
      </c>
      <c r="GX150">
        <v>144000</v>
      </c>
      <c r="GY150">
        <v>48000</v>
      </c>
      <c r="GZ150">
        <v>15000</v>
      </c>
      <c r="HA150">
        <v>300000</v>
      </c>
      <c r="HB150">
        <v>44278.857142857101</v>
      </c>
      <c r="HC150">
        <v>114039000</v>
      </c>
      <c r="HD150">
        <v>2400</v>
      </c>
      <c r="HE150">
        <v>293349.95969750313</v>
      </c>
      <c r="HF150">
        <v>6.0000069525052123E-2</v>
      </c>
      <c r="HG150">
        <v>3</v>
      </c>
      <c r="HH150">
        <v>-2.317501737505075E-8</v>
      </c>
      <c r="HI150">
        <v>0.06</v>
      </c>
      <c r="HJ150">
        <v>6.0000069525052123E-2</v>
      </c>
      <c r="HK150">
        <v>4.634420826839842E-5</v>
      </c>
      <c r="HL150">
        <v>3</v>
      </c>
      <c r="HM150">
        <v>-1.4274036853118816E-6</v>
      </c>
      <c r="HN150">
        <v>4.2061997212462775E-5</v>
      </c>
      <c r="HO150">
        <v>4.634420826839842E-5</v>
      </c>
      <c r="HP150">
        <v>2.865034700245609E-4</v>
      </c>
      <c r="HQ150">
        <v>3</v>
      </c>
      <c r="HR150">
        <v>-8.4633512782466016E-6</v>
      </c>
      <c r="HS150">
        <v>2.611134161898211E-4</v>
      </c>
      <c r="HT150">
        <v>2.865034700245609E-4</v>
      </c>
      <c r="HU150">
        <v>286162.31233969773</v>
      </c>
      <c r="HV150">
        <v>0.75</v>
      </c>
      <c r="HW150">
        <v>1.0141916376605278</v>
      </c>
      <c r="HX150">
        <v>2</v>
      </c>
      <c r="HY150">
        <v>24.998354016790433</v>
      </c>
      <c r="HZ150">
        <v>250.47231099446577</v>
      </c>
      <c r="IA150">
        <v>583.97346157210598</v>
      </c>
      <c r="IB150">
        <v>8.1327436425632786</v>
      </c>
      <c r="IC150">
        <v>1.392656375286172E-2</v>
      </c>
      <c r="ID150">
        <v>8.0132692139470123</v>
      </c>
      <c r="IE150">
        <v>2</v>
      </c>
      <c r="IF150">
        <v>0.7</v>
      </c>
      <c r="IG150">
        <v>0.208042416192074</v>
      </c>
      <c r="IH150">
        <v>1.7423498402543605E-2</v>
      </c>
      <c r="II150">
        <v>0.2124234984025436</v>
      </c>
      <c r="IJ150">
        <v>1900</v>
      </c>
      <c r="IK150">
        <v>394.49610779241794</v>
      </c>
      <c r="IL150">
        <v>4654.5900958473831</v>
      </c>
      <c r="IM150">
        <v>1</v>
      </c>
      <c r="IN150">
        <v>1.2906561223805342</v>
      </c>
      <c r="IO150">
        <v>0.15</v>
      </c>
      <c r="IP150">
        <v>20</v>
      </c>
      <c r="IQ150">
        <v>2.0309806857965462E-6</v>
      </c>
      <c r="IR150">
        <v>2.0032181033102778E-5</v>
      </c>
      <c r="IS150">
        <v>9.9086361519551416E-5</v>
      </c>
      <c r="IT150">
        <v>1.2914637858687905</v>
      </c>
      <c r="IU150">
        <v>1.2914502459975519</v>
      </c>
      <c r="IV150">
        <v>1.2913166981239979</v>
      </c>
      <c r="IW150">
        <v>1.2906561223805342</v>
      </c>
      <c r="IX150">
        <v>1</v>
      </c>
      <c r="IY150">
        <v>1</v>
      </c>
      <c r="IZ150">
        <v>1</v>
      </c>
      <c r="JA150">
        <v>6.1755804539510999</v>
      </c>
      <c r="JB150">
        <v>1.2906561223805342</v>
      </c>
      <c r="JC150">
        <v>1900</v>
      </c>
      <c r="JD150">
        <v>1.2914637858687905</v>
      </c>
      <c r="JE150">
        <v>0</v>
      </c>
      <c r="JF150">
        <v>0</v>
      </c>
      <c r="JG150">
        <v>0</v>
      </c>
      <c r="JH150">
        <v>0</v>
      </c>
      <c r="JI150">
        <v>85.154450778602779</v>
      </c>
      <c r="JJ150">
        <v>1</v>
      </c>
      <c r="JK150">
        <v>28</v>
      </c>
      <c r="JL150">
        <v>1.0151572268339013</v>
      </c>
      <c r="JM150">
        <v>1.5</v>
      </c>
      <c r="JN150">
        <v>2</v>
      </c>
      <c r="JO150">
        <v>1.7577410250972672</v>
      </c>
      <c r="JP150">
        <v>2</v>
      </c>
      <c r="JQ150">
        <v>0.99860734362471382</v>
      </c>
      <c r="JR150">
        <v>20</v>
      </c>
      <c r="JS150">
        <v>5.6976781841955992E-3</v>
      </c>
      <c r="JT150">
        <v>4.4755166836048232</v>
      </c>
      <c r="JU150">
        <v>8.1515315583140957</v>
      </c>
      <c r="JV150">
        <v>1.3203503442365772</v>
      </c>
      <c r="JW150">
        <v>8124.0134284344649</v>
      </c>
      <c r="JX150">
        <v>8207.6575652495849</v>
      </c>
      <c r="JY150">
        <v>6715.6072023005108</v>
      </c>
      <c r="JZ150">
        <v>10.44</v>
      </c>
      <c r="KA150">
        <v>12</v>
      </c>
      <c r="KB150">
        <v>0.05</v>
      </c>
      <c r="KC150">
        <v>1E-3</v>
      </c>
      <c r="KD150">
        <v>8.0000000000000004E-4</v>
      </c>
      <c r="KE150">
        <v>6.0000000000000001E-3</v>
      </c>
      <c r="KF150">
        <v>0.04</v>
      </c>
      <c r="KG150">
        <v>4.8576147726956203</v>
      </c>
      <c r="KH150">
        <v>2309.9787337737375</v>
      </c>
      <c r="KI150">
        <v>2</v>
      </c>
      <c r="KJ150">
        <v>-8.2720572301827862E-4</v>
      </c>
      <c r="KK150">
        <v>-8.9562545671839841E-3</v>
      </c>
      <c r="KL150">
        <v>-7.3018431211474269E-3</v>
      </c>
      <c r="KM150">
        <v>3</v>
      </c>
      <c r="KN150">
        <v>1</v>
      </c>
      <c r="KO150">
        <v>1</v>
      </c>
      <c r="KP150">
        <v>1</v>
      </c>
      <c r="KQ150">
        <v>1</v>
      </c>
      <c r="KR150">
        <v>0.15</v>
      </c>
      <c r="KS150">
        <v>20</v>
      </c>
      <c r="KT150">
        <v>0</v>
      </c>
      <c r="KU150">
        <v>0</v>
      </c>
      <c r="KV150">
        <v>0</v>
      </c>
      <c r="KW150">
        <v>1</v>
      </c>
      <c r="KX150">
        <v>1</v>
      </c>
      <c r="KY150">
        <v>1</v>
      </c>
      <c r="KZ150">
        <v>1</v>
      </c>
      <c r="LA150">
        <v>2384732.5937409904</v>
      </c>
      <c r="LB150">
        <v>105000000</v>
      </c>
      <c r="LC150">
        <v>3.7690700418130585</v>
      </c>
      <c r="LD150">
        <v>3.4422042444690093</v>
      </c>
      <c r="LE150">
        <v>2</v>
      </c>
      <c r="LF150">
        <v>3.8710136335388556E-2</v>
      </c>
      <c r="LG150">
        <v>1</v>
      </c>
      <c r="LH150">
        <v>3.5196245171397864</v>
      </c>
      <c r="LI150">
        <v>3.4422042444690093</v>
      </c>
      <c r="LJ150">
        <v>82.242527048564995</v>
      </c>
      <c r="LK150">
        <v>0.15</v>
      </c>
      <c r="LL150">
        <v>20</v>
      </c>
      <c r="LM150">
        <v>-7.6453712162350487E-2</v>
      </c>
      <c r="LN150">
        <v>0.11783310438184173</v>
      </c>
      <c r="LO150">
        <v>0.39540916728617642</v>
      </c>
      <c r="LP150">
        <v>85.154450778602779</v>
      </c>
      <c r="LQ150">
        <v>85.664142193018449</v>
      </c>
      <c r="LR150">
        <v>84.878588163806171</v>
      </c>
      <c r="LS150">
        <v>82.242527048564995</v>
      </c>
      <c r="LT150">
        <v>128036.6491746848</v>
      </c>
      <c r="LU150">
        <v>60808.937797814528</v>
      </c>
      <c r="LV150">
        <v>60808.937797814528</v>
      </c>
      <c r="LW150">
        <v>0.3</v>
      </c>
      <c r="LX150">
        <v>10</v>
      </c>
      <c r="LY150">
        <v>62915.279874652937</v>
      </c>
      <c r="LZ150">
        <v>62286.514404106172</v>
      </c>
      <c r="MA150">
        <v>61682.249260120981</v>
      </c>
      <c r="MB150">
        <v>62915.279874652937</v>
      </c>
      <c r="MC150">
        <v>207621.71468035391</v>
      </c>
      <c r="MD150">
        <v>205607.4975337366</v>
      </c>
      <c r="ME150">
        <v>202696.45932604844</v>
      </c>
      <c r="MF150">
        <v>60027.033051636558</v>
      </c>
      <c r="MG150">
        <v>15220.627999833121</v>
      </c>
      <c r="MH150">
        <v>47694.651874819814</v>
      </c>
      <c r="MI150">
        <v>1</v>
      </c>
      <c r="MJ150">
        <v>1</v>
      </c>
      <c r="MK150">
        <v>1</v>
      </c>
      <c r="ML150">
        <v>0.15</v>
      </c>
      <c r="MM150">
        <v>20</v>
      </c>
      <c r="MN150">
        <v>0</v>
      </c>
      <c r="MO150">
        <v>0</v>
      </c>
      <c r="MP150">
        <v>0</v>
      </c>
      <c r="MQ150">
        <v>1</v>
      </c>
      <c r="MR150">
        <v>1</v>
      </c>
      <c r="MS150">
        <v>1</v>
      </c>
      <c r="MT150">
        <v>1</v>
      </c>
      <c r="MU150">
        <v>62915.279874652937</v>
      </c>
      <c r="MV150">
        <v>91937</v>
      </c>
      <c r="MW150">
        <v>1.392656375286172</v>
      </c>
      <c r="MX150">
        <v>1</v>
      </c>
      <c r="MY150">
        <v>0</v>
      </c>
      <c r="MZ150">
        <v>0</v>
      </c>
      <c r="NA150">
        <v>-6.4218791762057402E-3</v>
      </c>
      <c r="NB150">
        <v>0</v>
      </c>
      <c r="NC150">
        <v>4000</v>
      </c>
      <c r="ND150">
        <v>10</v>
      </c>
      <c r="NE150">
        <v>1900</v>
      </c>
      <c r="NF150">
        <v>632711.13757117873</v>
      </c>
      <c r="NG150">
        <v>121982.1836101271</v>
      </c>
      <c r="NH150">
        <v>246426.86845224933</v>
      </c>
      <c r="NI150">
        <v>135122.8813340143</v>
      </c>
      <c r="NJ150">
        <v>129179.20417478804</v>
      </c>
      <c r="NK150">
        <v>4000</v>
      </c>
      <c r="NL150">
        <v>3126.5355089816135</v>
      </c>
      <c r="NM150">
        <v>78625.754041482563</v>
      </c>
      <c r="NN150">
        <v>211597.67014703894</v>
      </c>
      <c r="NO150">
        <v>5360.5847449557887</v>
      </c>
      <c r="NP150">
        <v>0.1</v>
      </c>
      <c r="NQ150">
        <v>9508</v>
      </c>
      <c r="NR150">
        <v>24</v>
      </c>
      <c r="NS150">
        <v>3.7623779165172637</v>
      </c>
      <c r="NT150">
        <v>-8.9562545671839841E-3</v>
      </c>
      <c r="NU150">
        <v>3</v>
      </c>
      <c r="NV150">
        <v>-3.4791514427200539E-4</v>
      </c>
      <c r="NW150">
        <v>-0.01</v>
      </c>
      <c r="NX150">
        <v>-8.9562545671839841E-3</v>
      </c>
      <c r="NY150">
        <v>30</v>
      </c>
      <c r="NZ150">
        <v>1</v>
      </c>
      <c r="OA150">
        <v>0</v>
      </c>
      <c r="OB150">
        <v>0</v>
      </c>
      <c r="OC150">
        <v>0</v>
      </c>
      <c r="OD150">
        <v>0</v>
      </c>
      <c r="OE150">
        <v>2100</v>
      </c>
      <c r="OF150">
        <v>738551858.12897635</v>
      </c>
      <c r="OG150">
        <v>36927592.906448819</v>
      </c>
      <c r="OH150">
        <v>70887628.582889035</v>
      </c>
      <c r="OI150">
        <v>1</v>
      </c>
      <c r="OJ150">
        <v>1</v>
      </c>
      <c r="OK150">
        <v>1</v>
      </c>
      <c r="OL150">
        <v>738152055.46574628</v>
      </c>
      <c r="OM150">
        <v>1166.6493785763423</v>
      </c>
      <c r="ON150">
        <v>20</v>
      </c>
      <c r="OO150">
        <v>7.0000000000000007E-2</v>
      </c>
      <c r="OP150">
        <v>0.61510581504861439</v>
      </c>
      <c r="OQ150">
        <v>230</v>
      </c>
      <c r="OR150">
        <v>20</v>
      </c>
      <c r="OS150">
        <v>17580378.778874148</v>
      </c>
      <c r="OT150">
        <v>3049.9292782754983</v>
      </c>
      <c r="OU150">
        <v>1.7822954231583257</v>
      </c>
      <c r="OV150">
        <v>100000</v>
      </c>
      <c r="OW150">
        <v>-7187.6473578053992</v>
      </c>
      <c r="OX150">
        <v>-2.5117379360819123E-2</v>
      </c>
      <c r="OY150">
        <v>18835.779939789471</v>
      </c>
      <c r="OZ150">
        <v>10</v>
      </c>
      <c r="PA150">
        <v>24574.580664241326</v>
      </c>
      <c r="PB150">
        <v>3.88401265679897E-2</v>
      </c>
      <c r="PC150">
        <v>20.663783428916908</v>
      </c>
      <c r="PD150">
        <v>4000</v>
      </c>
    </row>
    <row r="151" spans="1:420" x14ac:dyDescent="0.25">
      <c r="A151">
        <v>1974.5</v>
      </c>
      <c r="B151" t="s">
        <v>14</v>
      </c>
      <c r="C151" t="s">
        <v>430</v>
      </c>
      <c r="D151">
        <v>252153.97665882832</v>
      </c>
      <c r="E151">
        <v>16686089.009477424</v>
      </c>
      <c r="F151">
        <v>291.65350443579086</v>
      </c>
      <c r="G151">
        <v>2</v>
      </c>
      <c r="H151">
        <v>-248266.44748609047</v>
      </c>
      <c r="I151">
        <v>3500000</v>
      </c>
      <c r="J151">
        <v>16189556.114505243</v>
      </c>
      <c r="K151">
        <v>16686089.009477424</v>
      </c>
      <c r="L151">
        <v>1</v>
      </c>
      <c r="M151">
        <v>0.9988558364372242</v>
      </c>
      <c r="N151">
        <v>2</v>
      </c>
      <c r="O151">
        <v>1.1815902498735209E-3</v>
      </c>
      <c r="P151">
        <v>1</v>
      </c>
      <c r="Q151">
        <v>1.0252464517552653</v>
      </c>
      <c r="R151">
        <v>1.0228832712555183</v>
      </c>
      <c r="S151">
        <v>51798.879736116192</v>
      </c>
      <c r="T151">
        <v>1.5238145261740803</v>
      </c>
      <c r="U151">
        <v>1.5</v>
      </c>
      <c r="V151">
        <v>1.0158763507827202</v>
      </c>
      <c r="W151">
        <v>758.3793297937176</v>
      </c>
      <c r="X151">
        <v>3</v>
      </c>
      <c r="Y151">
        <v>10.17527801863063</v>
      </c>
      <c r="Z151">
        <v>788.90516384960949</v>
      </c>
      <c r="AA151">
        <v>758.3793297937176</v>
      </c>
      <c r="AB151">
        <v>208.1927989464655</v>
      </c>
      <c r="AC151">
        <v>1000</v>
      </c>
      <c r="AD151">
        <v>2</v>
      </c>
      <c r="AE151">
        <v>2</v>
      </c>
      <c r="AF151">
        <v>2</v>
      </c>
      <c r="AG151">
        <v>14</v>
      </c>
      <c r="AH151">
        <v>14</v>
      </c>
      <c r="AI151">
        <v>14</v>
      </c>
      <c r="AJ151">
        <v>20</v>
      </c>
      <c r="AK151">
        <v>20</v>
      </c>
      <c r="AL151">
        <v>20</v>
      </c>
      <c r="AM151">
        <v>7290.4017831465626</v>
      </c>
      <c r="AN151">
        <v>0.99941660460639148</v>
      </c>
      <c r="AO151">
        <v>1</v>
      </c>
      <c r="AP151">
        <v>2200</v>
      </c>
      <c r="AQ151">
        <v>-2.3328450845117171E-2</v>
      </c>
      <c r="AR151">
        <v>16189556.114505243</v>
      </c>
      <c r="AS151">
        <v>6330.3905783982864</v>
      </c>
      <c r="AT151">
        <v>121.5192314689855</v>
      </c>
      <c r="AU151">
        <v>197.9531720026782</v>
      </c>
      <c r="AV151">
        <v>812.78122722892078</v>
      </c>
      <c r="AW151">
        <v>5198.1369476977015</v>
      </c>
      <c r="AX151">
        <v>565.10166941334569</v>
      </c>
      <c r="AY151">
        <v>0.15</v>
      </c>
      <c r="AZ151">
        <v>20</v>
      </c>
      <c r="BA151">
        <v>11.20189608661663</v>
      </c>
      <c r="BB151">
        <v>11.735160945545653</v>
      </c>
      <c r="BC151">
        <v>10.633467133277287</v>
      </c>
      <c r="BD151">
        <v>788.90516384960949</v>
      </c>
      <c r="BE151">
        <v>714.22585660549862</v>
      </c>
      <c r="BF151">
        <v>635.99145030186094</v>
      </c>
      <c r="BG151">
        <v>565.10166941334569</v>
      </c>
      <c r="BH151">
        <v>1.0116679078721722</v>
      </c>
      <c r="BI151">
        <v>2</v>
      </c>
      <c r="BJ151">
        <v>1.3781198943763062E-3</v>
      </c>
      <c r="BK151">
        <v>1</v>
      </c>
      <c r="BL151">
        <v>1.0144241476609248</v>
      </c>
      <c r="BM151">
        <v>1.0116679078721722</v>
      </c>
      <c r="BN151">
        <v>1.7677882200660091</v>
      </c>
      <c r="BO151">
        <v>3.8</v>
      </c>
      <c r="BP151">
        <v>2</v>
      </c>
      <c r="BQ151">
        <v>2</v>
      </c>
      <c r="BR151">
        <v>900</v>
      </c>
      <c r="BS151">
        <v>1.2</v>
      </c>
      <c r="BT151">
        <v>4800000000</v>
      </c>
      <c r="BU151">
        <v>1.7677882200660091</v>
      </c>
      <c r="BV151">
        <v>50476.727640807134</v>
      </c>
      <c r="BW151">
        <v>0.89844672293894534</v>
      </c>
      <c r="BX151">
        <v>93.342772718984278</v>
      </c>
      <c r="BY151">
        <v>20</v>
      </c>
      <c r="BZ151">
        <v>3.6648662007581514</v>
      </c>
      <c r="CA151">
        <v>166.64009673414731</v>
      </c>
      <c r="CB151">
        <v>93.342772718984278</v>
      </c>
      <c r="CC151">
        <v>625</v>
      </c>
      <c r="CD151">
        <v>23730.314719924339</v>
      </c>
      <c r="CE151">
        <v>179.85692468218548</v>
      </c>
      <c r="CF151">
        <v>4.0251405670820493E-2</v>
      </c>
      <c r="CG151">
        <v>0.76037710850623075</v>
      </c>
      <c r="CH151">
        <v>0.87</v>
      </c>
      <c r="CI151">
        <v>23.244417532801936</v>
      </c>
      <c r="CJ151">
        <v>1</v>
      </c>
      <c r="CK151">
        <v>4000</v>
      </c>
      <c r="CL151">
        <v>9.0052226889216662</v>
      </c>
      <c r="CM151">
        <v>0.15</v>
      </c>
      <c r="CN151">
        <v>20</v>
      </c>
      <c r="CO151">
        <v>1.0712048540261707</v>
      </c>
      <c r="CP151">
        <v>0.65957826664427832</v>
      </c>
      <c r="CQ151">
        <v>0.40509610591159145</v>
      </c>
      <c r="CR151">
        <v>23.244417532801936</v>
      </c>
      <c r="CS151">
        <v>16.103051839294132</v>
      </c>
      <c r="CT151">
        <v>11.705863394998943</v>
      </c>
      <c r="CU151">
        <v>9.0052226889216662</v>
      </c>
      <c r="CV151">
        <v>364242557.90592974</v>
      </c>
      <c r="CW151">
        <v>3</v>
      </c>
      <c r="CX151">
        <v>9760105.8619648423</v>
      </c>
      <c r="CY151">
        <v>0</v>
      </c>
      <c r="CZ151">
        <v>393522875.49182427</v>
      </c>
      <c r="DA151">
        <v>364242557.90592974</v>
      </c>
      <c r="DB151">
        <v>813.49006226724623</v>
      </c>
      <c r="DC151">
        <v>151817362.6309393</v>
      </c>
      <c r="DD151">
        <v>3.5369133142054183</v>
      </c>
      <c r="DE151">
        <v>2</v>
      </c>
      <c r="DF151">
        <v>7.1430410226984403E-2</v>
      </c>
      <c r="DG151">
        <v>10</v>
      </c>
      <c r="DH151">
        <v>-3.2703610690303363E-4</v>
      </c>
      <c r="DI151">
        <v>6.8160049157954067E-2</v>
      </c>
      <c r="DJ151">
        <v>7.1430410226984403E-2</v>
      </c>
      <c r="DK151">
        <v>9.4615593126367026E-2</v>
      </c>
      <c r="DL151">
        <v>1E-3</v>
      </c>
      <c r="DM151">
        <v>0.05</v>
      </c>
      <c r="DN151">
        <v>0.05</v>
      </c>
      <c r="DO151">
        <v>0.05</v>
      </c>
      <c r="DP151">
        <v>4000</v>
      </c>
      <c r="DQ151">
        <v>1.0555807411781026E-2</v>
      </c>
      <c r="DR151">
        <v>0.13111104160198883</v>
      </c>
      <c r="DS151">
        <v>0.13111104160198883</v>
      </c>
      <c r="DT151">
        <v>0.13111104160198883</v>
      </c>
      <c r="DU151">
        <v>0.73398524421905686</v>
      </c>
      <c r="DV151">
        <v>3</v>
      </c>
      <c r="DW151">
        <v>-3.6133063990950731E-2</v>
      </c>
      <c r="DX151">
        <v>5.7738374870129174</v>
      </c>
      <c r="DY151">
        <v>5.8822366789857696</v>
      </c>
      <c r="DZ151">
        <v>3</v>
      </c>
      <c r="EA151">
        <v>3.9569238244547243E-2</v>
      </c>
      <c r="EB151">
        <v>8.1709152919243007</v>
      </c>
      <c r="EC151">
        <v>8.0522075771906589</v>
      </c>
      <c r="ED151">
        <v>5</v>
      </c>
      <c r="EE151">
        <v>7.4712324232193202E-3</v>
      </c>
      <c r="EF151">
        <v>0.77134140633515347</v>
      </c>
      <c r="EG151">
        <v>0.73398524421905686</v>
      </c>
      <c r="EH151">
        <v>0.42499999999999999</v>
      </c>
      <c r="EI151">
        <v>0.42499999999999999</v>
      </c>
      <c r="EJ151">
        <v>0.43</v>
      </c>
      <c r="EK151">
        <v>0.43</v>
      </c>
      <c r="EL151">
        <v>0.39394310871647187</v>
      </c>
      <c r="EM151">
        <v>2</v>
      </c>
      <c r="EN151">
        <v>2.5986072875431587E-3</v>
      </c>
      <c r="EO151">
        <v>0.39914032329155819</v>
      </c>
      <c r="EP151">
        <v>0.39394310871647187</v>
      </c>
      <c r="EQ151">
        <v>0.30006925136100254</v>
      </c>
      <c r="ER151">
        <v>0.14381970703700866</v>
      </c>
      <c r="ES151">
        <v>0.14779636763191129</v>
      </c>
      <c r="ET151">
        <v>0.14779636763191129</v>
      </c>
      <c r="EU151">
        <v>2</v>
      </c>
      <c r="EV151">
        <v>1.9883302974513101E-3</v>
      </c>
      <c r="EW151">
        <v>0.14779636763191129</v>
      </c>
      <c r="EX151">
        <v>0.14381970703700866</v>
      </c>
      <c r="EY151">
        <v>2</v>
      </c>
      <c r="EZ151">
        <v>1.9883302974513101E-3</v>
      </c>
      <c r="FA151">
        <v>0.14779636763191129</v>
      </c>
      <c r="FB151">
        <v>0.14381970703700866</v>
      </c>
      <c r="FC151">
        <v>0.51798879736116188</v>
      </c>
      <c r="FD151">
        <v>0.61752776599504022</v>
      </c>
      <c r="FE151">
        <v>0.02</v>
      </c>
      <c r="FF151">
        <v>1.9528423940991559E-2</v>
      </c>
      <c r="FG151">
        <v>0.77406640503208868</v>
      </c>
      <c r="FH151">
        <v>2461.1680734736333</v>
      </c>
      <c r="FI151">
        <v>20</v>
      </c>
      <c r="FJ151">
        <v>166.64009673414731</v>
      </c>
      <c r="FK151">
        <v>4</v>
      </c>
      <c r="FL151">
        <v>6.1438265933078995</v>
      </c>
      <c r="FM151">
        <v>0.89083770932367801</v>
      </c>
      <c r="FN151">
        <v>0.70581446729480524</v>
      </c>
      <c r="FO151">
        <v>291307.08295983332</v>
      </c>
      <c r="FP151">
        <v>3</v>
      </c>
      <c r="FQ151">
        <v>963.34309830976565</v>
      </c>
      <c r="FR151">
        <v>963.34309830976565</v>
      </c>
      <c r="FS151">
        <v>963.34309830976565</v>
      </c>
      <c r="FT151">
        <v>1564.0709577355217</v>
      </c>
      <c r="FU151">
        <v>1186.9685327527059</v>
      </c>
      <c r="FV151">
        <v>2380.5728104878185</v>
      </c>
      <c r="FW151">
        <v>10</v>
      </c>
      <c r="FX151">
        <v>81.650185275229688</v>
      </c>
      <c r="FY151">
        <v>2380.5728104878185</v>
      </c>
      <c r="FZ151">
        <v>1564.0709577355217</v>
      </c>
      <c r="GA151">
        <v>1710603906.2852566</v>
      </c>
      <c r="GB151">
        <v>122185993.30608976</v>
      </c>
      <c r="GC151">
        <v>150173800.87668148</v>
      </c>
      <c r="GD151">
        <v>3.245240948839359</v>
      </c>
      <c r="GE151">
        <v>3</v>
      </c>
      <c r="GF151">
        <v>3.245240948839359</v>
      </c>
      <c r="GG151">
        <v>1.081746982946453</v>
      </c>
      <c r="GH151">
        <v>1</v>
      </c>
      <c r="GI151">
        <v>3</v>
      </c>
      <c r="GJ151">
        <v>40000</v>
      </c>
      <c r="GK151">
        <v>0.1</v>
      </c>
      <c r="GL151">
        <v>10</v>
      </c>
      <c r="GM151">
        <v>500463810.25562918</v>
      </c>
      <c r="GN151">
        <v>790000000000</v>
      </c>
      <c r="GO151">
        <v>788.90516384960949</v>
      </c>
      <c r="GP151">
        <v>600</v>
      </c>
      <c r="GQ151">
        <v>3500000</v>
      </c>
      <c r="GR151">
        <v>53321.142857142899</v>
      </c>
      <c r="GS151">
        <v>251213684.21052599</v>
      </c>
      <c r="GT151">
        <v>600</v>
      </c>
      <c r="GU151">
        <v>105000000</v>
      </c>
      <c r="GV151">
        <v>253131.74850271599</v>
      </c>
      <c r="GW151">
        <v>93000</v>
      </c>
      <c r="GX151">
        <v>144000</v>
      </c>
      <c r="GY151">
        <v>48000</v>
      </c>
      <c r="GZ151">
        <v>15000</v>
      </c>
      <c r="HA151">
        <v>300000</v>
      </c>
      <c r="HB151">
        <v>44278.857142857101</v>
      </c>
      <c r="HC151">
        <v>114039000</v>
      </c>
      <c r="HD151">
        <v>2400</v>
      </c>
      <c r="HE151">
        <v>294428.99666757282</v>
      </c>
      <c r="HF151">
        <v>6.0000057937543434E-2</v>
      </c>
      <c r="HG151">
        <v>3</v>
      </c>
      <c r="HH151">
        <v>-1.9312514478823466E-8</v>
      </c>
      <c r="HI151">
        <v>0.06</v>
      </c>
      <c r="HJ151">
        <v>6.0000057937543434E-2</v>
      </c>
      <c r="HK151">
        <v>4.5630506425742482E-5</v>
      </c>
      <c r="HL151">
        <v>3</v>
      </c>
      <c r="HM151">
        <v>-1.3837316463412421E-6</v>
      </c>
      <c r="HN151">
        <v>4.1479311486718756E-5</v>
      </c>
      <c r="HO151">
        <v>4.5630506425742482E-5</v>
      </c>
      <c r="HP151">
        <v>2.8227179438543759E-4</v>
      </c>
      <c r="HQ151">
        <v>3</v>
      </c>
      <c r="HR151">
        <v>-8.1033272504307014E-6</v>
      </c>
      <c r="HS151">
        <v>2.5796181263414549E-4</v>
      </c>
      <c r="HT151">
        <v>2.8227179438543759E-4</v>
      </c>
      <c r="HU151">
        <v>287178.75215612591</v>
      </c>
      <c r="HV151">
        <v>0.75</v>
      </c>
      <c r="HW151">
        <v>1.0144241476609248</v>
      </c>
      <c r="HX151">
        <v>2</v>
      </c>
      <c r="HY151">
        <v>24.672459051902219</v>
      </c>
      <c r="HZ151">
        <v>248.80245617638153</v>
      </c>
      <c r="IA151">
        <v>583.91372435779783</v>
      </c>
      <c r="IB151">
        <v>8.1567420222652327</v>
      </c>
      <c r="IC151">
        <v>1.3969087695680062E-2</v>
      </c>
      <c r="ID151">
        <v>8.0431378211010838</v>
      </c>
      <c r="IE151">
        <v>2</v>
      </c>
      <c r="IF151">
        <v>0.7</v>
      </c>
      <c r="IG151">
        <v>0.2081927989464655</v>
      </c>
      <c r="IH151">
        <v>1.7462949677780337E-2</v>
      </c>
      <c r="II151">
        <v>0.21246294967778032</v>
      </c>
      <c r="IJ151">
        <v>1900</v>
      </c>
      <c r="IK151">
        <v>392.59433856130238</v>
      </c>
      <c r="IL151">
        <v>4652.2230193331789</v>
      </c>
      <c r="IM151">
        <v>1</v>
      </c>
      <c r="IN151">
        <v>1.2907056655612938</v>
      </c>
      <c r="IO151">
        <v>0.15</v>
      </c>
      <c r="IP151">
        <v>20</v>
      </c>
      <c r="IQ151">
        <v>1.8786571343576419E-6</v>
      </c>
      <c r="IR151">
        <v>1.868209100706064E-5</v>
      </c>
      <c r="IS151">
        <v>9.3157297983081924E-5</v>
      </c>
      <c r="IT151">
        <v>1.2914637858687905</v>
      </c>
      <c r="IU151">
        <v>1.2914512614878948</v>
      </c>
      <c r="IV151">
        <v>1.2913267142145144</v>
      </c>
      <c r="IW151">
        <v>1.2907056655612938</v>
      </c>
      <c r="IX151">
        <v>1</v>
      </c>
      <c r="IY151">
        <v>1</v>
      </c>
      <c r="IZ151">
        <v>1</v>
      </c>
      <c r="JA151">
        <v>6.1728344027236925</v>
      </c>
      <c r="JB151">
        <v>1.2907056655612938</v>
      </c>
      <c r="JC151">
        <v>1900</v>
      </c>
      <c r="JD151">
        <v>1.2914637858687905</v>
      </c>
      <c r="JE151">
        <v>0</v>
      </c>
      <c r="JF151">
        <v>0</v>
      </c>
      <c r="JG151">
        <v>0</v>
      </c>
      <c r="JH151">
        <v>0</v>
      </c>
      <c r="JI151">
        <v>85.09107041773926</v>
      </c>
      <c r="JJ151">
        <v>1</v>
      </c>
      <c r="JK151">
        <v>28</v>
      </c>
      <c r="JL151">
        <v>1.0144059661345104</v>
      </c>
      <c r="JM151">
        <v>1.5</v>
      </c>
      <c r="JN151">
        <v>2</v>
      </c>
      <c r="JO151">
        <v>1.7667138635949213</v>
      </c>
      <c r="JP151">
        <v>2</v>
      </c>
      <c r="JQ151">
        <v>0.99860309123043201</v>
      </c>
      <c r="JR151">
        <v>20</v>
      </c>
      <c r="JS151">
        <v>5.7086623891052296E-3</v>
      </c>
      <c r="JT151">
        <v>4.4571846064904488</v>
      </c>
      <c r="JU151">
        <v>8.1709152919243007</v>
      </c>
      <c r="JV151">
        <v>1.3166528805224689</v>
      </c>
      <c r="JW151">
        <v>8093.1808158344338</v>
      </c>
      <c r="JX151">
        <v>8241.4503943781674</v>
      </c>
      <c r="JY151">
        <v>6732.5378322128936</v>
      </c>
      <c r="JZ151">
        <v>10.44</v>
      </c>
      <c r="KA151">
        <v>12</v>
      </c>
      <c r="KB151">
        <v>0.05</v>
      </c>
      <c r="KC151">
        <v>1E-3</v>
      </c>
      <c r="KD151">
        <v>8.0000000000000004E-4</v>
      </c>
      <c r="KE151">
        <v>6.0000000000000001E-3</v>
      </c>
      <c r="KF151">
        <v>0.04</v>
      </c>
      <c r="KG151">
        <v>4.9056847881983119</v>
      </c>
      <c r="KH151">
        <v>2447.2532765914812</v>
      </c>
      <c r="KI151">
        <v>2</v>
      </c>
      <c r="KJ151">
        <v>-7.0738307833171027E-4</v>
      </c>
      <c r="KK151">
        <v>-9.1302121393199865E-3</v>
      </c>
      <c r="KL151">
        <v>-7.715445982656566E-3</v>
      </c>
      <c r="KM151">
        <v>3</v>
      </c>
      <c r="KN151">
        <v>1</v>
      </c>
      <c r="KO151">
        <v>1</v>
      </c>
      <c r="KP151">
        <v>1</v>
      </c>
      <c r="KQ151">
        <v>1</v>
      </c>
      <c r="KR151">
        <v>0.15</v>
      </c>
      <c r="KS151">
        <v>20</v>
      </c>
      <c r="KT151">
        <v>0</v>
      </c>
      <c r="KU151">
        <v>0</v>
      </c>
      <c r="KV151">
        <v>0</v>
      </c>
      <c r="KW151">
        <v>1</v>
      </c>
      <c r="KX151">
        <v>1</v>
      </c>
      <c r="KY151">
        <v>1</v>
      </c>
      <c r="KZ151">
        <v>1</v>
      </c>
      <c r="LA151">
        <v>2396558.4681910356</v>
      </c>
      <c r="LB151">
        <v>105000000</v>
      </c>
      <c r="LC151">
        <v>3.7778103276992185</v>
      </c>
      <c r="LD151">
        <v>3.4615593126367035</v>
      </c>
      <c r="LE151">
        <v>2</v>
      </c>
      <c r="LF151">
        <v>3.7677000784357428E-2</v>
      </c>
      <c r="LG151">
        <v>1</v>
      </c>
      <c r="LH151">
        <v>3.5369133142054183</v>
      </c>
      <c r="LI151">
        <v>3.4615593126367035</v>
      </c>
      <c r="LJ151">
        <v>82.440231632208082</v>
      </c>
      <c r="LK151">
        <v>0.15</v>
      </c>
      <c r="LL151">
        <v>20</v>
      </c>
      <c r="LM151">
        <v>-8.0226737879701207E-2</v>
      </c>
      <c r="LN151">
        <v>0.10326159314102624</v>
      </c>
      <c r="LO151">
        <v>0.37459096256835167</v>
      </c>
      <c r="LP151">
        <v>85.09107041773926</v>
      </c>
      <c r="LQ151">
        <v>85.625915336937268</v>
      </c>
      <c r="LR151">
        <v>84.937504715997093</v>
      </c>
      <c r="LS151">
        <v>82.440231632208082</v>
      </c>
      <c r="LT151">
        <v>128427.60154777378</v>
      </c>
      <c r="LU151">
        <v>60939.934517160502</v>
      </c>
      <c r="LV151">
        <v>60939.934517160502</v>
      </c>
      <c r="LW151">
        <v>0.3</v>
      </c>
      <c r="LX151">
        <v>10</v>
      </c>
      <c r="LY151">
        <v>63038.494164707081</v>
      </c>
      <c r="LZ151">
        <v>62380.82922468819</v>
      </c>
      <c r="MA151">
        <v>61772.889031718762</v>
      </c>
      <c r="MB151">
        <v>63038.494164707081</v>
      </c>
      <c r="MC151">
        <v>207936.0974156273</v>
      </c>
      <c r="MD151">
        <v>205909.63010572921</v>
      </c>
      <c r="ME151">
        <v>203133.11505720168</v>
      </c>
      <c r="MF151">
        <v>60200.240600064353</v>
      </c>
      <c r="MG151">
        <v>15107.324800886361</v>
      </c>
      <c r="MH151">
        <v>47931.169363820722</v>
      </c>
      <c r="MI151">
        <v>1</v>
      </c>
      <c r="MJ151">
        <v>1</v>
      </c>
      <c r="MK151">
        <v>1</v>
      </c>
      <c r="ML151">
        <v>0.15</v>
      </c>
      <c r="MM151">
        <v>20</v>
      </c>
      <c r="MN151">
        <v>0</v>
      </c>
      <c r="MO151">
        <v>0</v>
      </c>
      <c r="MP151">
        <v>0</v>
      </c>
      <c r="MQ151">
        <v>1</v>
      </c>
      <c r="MR151">
        <v>1</v>
      </c>
      <c r="MS151">
        <v>1</v>
      </c>
      <c r="MT151">
        <v>1</v>
      </c>
      <c r="MU151">
        <v>63038.494164707081</v>
      </c>
      <c r="MV151">
        <v>91937</v>
      </c>
      <c r="MW151">
        <v>1.3969087695680062</v>
      </c>
      <c r="MX151">
        <v>1</v>
      </c>
      <c r="MY151">
        <v>0</v>
      </c>
      <c r="MZ151">
        <v>0</v>
      </c>
      <c r="NA151">
        <v>-6.5636256522668733E-3</v>
      </c>
      <c r="NB151">
        <v>0</v>
      </c>
      <c r="NC151">
        <v>4000</v>
      </c>
      <c r="ND151">
        <v>10</v>
      </c>
      <c r="NE151">
        <v>1900</v>
      </c>
      <c r="NF151">
        <v>634377.6580362625</v>
      </c>
      <c r="NG151">
        <v>121519.2314689855</v>
      </c>
      <c r="NH151">
        <v>247441.46500334772</v>
      </c>
      <c r="NI151">
        <v>135463.5378714868</v>
      </c>
      <c r="NJ151">
        <v>129953.42369244253</v>
      </c>
      <c r="NK151">
        <v>4000</v>
      </c>
      <c r="NL151">
        <v>3107.9357852668163</v>
      </c>
      <c r="NM151">
        <v>78055.722537649592</v>
      </c>
      <c r="NN151">
        <v>213265.33834465643</v>
      </c>
      <c r="NO151">
        <v>5348.0855679473934</v>
      </c>
      <c r="NP151">
        <v>0.1</v>
      </c>
      <c r="NQ151">
        <v>9508</v>
      </c>
      <c r="NR151">
        <v>24</v>
      </c>
      <c r="NS151">
        <v>3.7146509677496424</v>
      </c>
      <c r="NT151">
        <v>-9.1302121393199865E-3</v>
      </c>
      <c r="NU151">
        <v>3</v>
      </c>
      <c r="NV151">
        <v>-2.8992928689333788E-4</v>
      </c>
      <c r="NW151">
        <v>-0.01</v>
      </c>
      <c r="NX151">
        <v>-9.1302121393199865E-3</v>
      </c>
      <c r="NY151">
        <v>30</v>
      </c>
      <c r="NZ151">
        <v>1</v>
      </c>
      <c r="OA151">
        <v>0</v>
      </c>
      <c r="OB151">
        <v>0</v>
      </c>
      <c r="OC151">
        <v>0</v>
      </c>
      <c r="OD151">
        <v>0</v>
      </c>
      <c r="OE151">
        <v>2100</v>
      </c>
      <c r="OF151">
        <v>755531875.96719646</v>
      </c>
      <c r="OG151">
        <v>37776593.798359826</v>
      </c>
      <c r="OH151">
        <v>71976558.573589683</v>
      </c>
      <c r="OI151">
        <v>1</v>
      </c>
      <c r="OJ151">
        <v>1</v>
      </c>
      <c r="OK151">
        <v>1</v>
      </c>
      <c r="OL151">
        <v>755091102.15103281</v>
      </c>
      <c r="OM151">
        <v>1190.2864052439093</v>
      </c>
      <c r="ON151">
        <v>20</v>
      </c>
      <c r="OO151">
        <v>7.0000000000000007E-2</v>
      </c>
      <c r="OP151">
        <v>0.61181145661665892</v>
      </c>
      <c r="OQ151">
        <v>230</v>
      </c>
      <c r="OR151">
        <v>20</v>
      </c>
      <c r="OS151">
        <v>17434941.110297076</v>
      </c>
      <c r="OT151">
        <v>3031.4036005156604</v>
      </c>
      <c r="OU151">
        <v>1.7677882200660091</v>
      </c>
      <c r="OV151">
        <v>100000</v>
      </c>
      <c r="OW151">
        <v>-7250.2445114469156</v>
      </c>
      <c r="OX151">
        <v>-2.5246451755265274E-2</v>
      </c>
      <c r="OY151">
        <v>19122.719976012064</v>
      </c>
      <c r="OZ151">
        <v>10</v>
      </c>
      <c r="PA151">
        <v>24847.232608446942</v>
      </c>
      <c r="PB151">
        <v>3.9167887288720712E-2</v>
      </c>
      <c r="PC151">
        <v>20.485883726567813</v>
      </c>
      <c r="PD151">
        <v>4000</v>
      </c>
    </row>
    <row r="152" spans="1:420" x14ac:dyDescent="0.25">
      <c r="A152">
        <v>1975</v>
      </c>
      <c r="B152" t="s">
        <v>14</v>
      </c>
      <c r="C152" t="s">
        <v>430</v>
      </c>
      <c r="D152">
        <v>252642.84464698582</v>
      </c>
      <c r="E152">
        <v>16561955.785734378</v>
      </c>
      <c r="F152">
        <v>291.15684206806748</v>
      </c>
      <c r="G152">
        <v>2</v>
      </c>
      <c r="H152">
        <v>-256270.32031042688</v>
      </c>
      <c r="I152">
        <v>3500000</v>
      </c>
      <c r="J152">
        <v>16049415.145113524</v>
      </c>
      <c r="K152">
        <v>16561955.785734378</v>
      </c>
      <c r="L152">
        <v>1</v>
      </c>
      <c r="M152">
        <v>0.99882629668097733</v>
      </c>
      <c r="N152">
        <v>2</v>
      </c>
      <c r="O152">
        <v>9.6917760513060003E-4</v>
      </c>
      <c r="P152">
        <v>1</v>
      </c>
      <c r="Q152">
        <v>1.0254124215907163</v>
      </c>
      <c r="R152">
        <v>1.0234740663804551</v>
      </c>
      <c r="S152">
        <v>51490.517568273302</v>
      </c>
      <c r="T152">
        <v>1.5240558959981216</v>
      </c>
      <c r="U152">
        <v>1.5</v>
      </c>
      <c r="V152">
        <v>1.0160372639987478</v>
      </c>
      <c r="W152">
        <v>763.46696880303296</v>
      </c>
      <c r="X152">
        <v>3</v>
      </c>
      <c r="Y152">
        <v>9.9074825483561799</v>
      </c>
      <c r="Z152">
        <v>793.1894164481015</v>
      </c>
      <c r="AA152">
        <v>763.46696880303296</v>
      </c>
      <c r="AB152">
        <v>208.34465513405235</v>
      </c>
      <c r="AC152">
        <v>1000</v>
      </c>
      <c r="AD152">
        <v>2</v>
      </c>
      <c r="AE152">
        <v>2</v>
      </c>
      <c r="AF152">
        <v>2</v>
      </c>
      <c r="AG152">
        <v>14</v>
      </c>
      <c r="AH152">
        <v>14</v>
      </c>
      <c r="AI152">
        <v>14</v>
      </c>
      <c r="AJ152">
        <v>20</v>
      </c>
      <c r="AK152">
        <v>20</v>
      </c>
      <c r="AL152">
        <v>20</v>
      </c>
      <c r="AM152">
        <v>7262.619999513312</v>
      </c>
      <c r="AN152">
        <v>0.99938215160903199</v>
      </c>
      <c r="AO152">
        <v>1</v>
      </c>
      <c r="AP152">
        <v>2200</v>
      </c>
      <c r="AQ152">
        <v>-2.2043175065569576E-2</v>
      </c>
      <c r="AR152">
        <v>16049415.145113524</v>
      </c>
      <c r="AS152">
        <v>6363.5452531717383</v>
      </c>
      <c r="AT152">
        <v>121.05708233690707</v>
      </c>
      <c r="AU152">
        <v>198.79358421309621</v>
      </c>
      <c r="AV152">
        <v>814.86962123372984</v>
      </c>
      <c r="AW152">
        <v>5228.8249653880057</v>
      </c>
      <c r="AX152">
        <v>570.41840297998431</v>
      </c>
      <c r="AY152">
        <v>0.15</v>
      </c>
      <c r="AZ152">
        <v>20</v>
      </c>
      <c r="BA152">
        <v>11.00439176989418</v>
      </c>
      <c r="BB152">
        <v>11.695166081125977</v>
      </c>
      <c r="BC152">
        <v>10.716094169197419</v>
      </c>
      <c r="BD152">
        <v>793.1894164481015</v>
      </c>
      <c r="BE152">
        <v>719.82680464880696</v>
      </c>
      <c r="BF152">
        <v>641.85903077463377</v>
      </c>
      <c r="BG152">
        <v>570.41840297998431</v>
      </c>
      <c r="BH152">
        <v>1.0123569678193602</v>
      </c>
      <c r="BI152">
        <v>2</v>
      </c>
      <c r="BJ152">
        <v>1.1683640098779646E-3</v>
      </c>
      <c r="BK152">
        <v>1</v>
      </c>
      <c r="BL152">
        <v>1.0146936958391162</v>
      </c>
      <c r="BM152">
        <v>1.0123569678193602</v>
      </c>
      <c r="BN152">
        <v>1.7536066938807846</v>
      </c>
      <c r="BO152">
        <v>3.8</v>
      </c>
      <c r="BP152">
        <v>2</v>
      </c>
      <c r="BQ152">
        <v>2</v>
      </c>
      <c r="BR152">
        <v>900</v>
      </c>
      <c r="BS152">
        <v>1.2</v>
      </c>
      <c r="BT152">
        <v>4800000000</v>
      </c>
      <c r="BU152">
        <v>1.7536066938807846</v>
      </c>
      <c r="BV152">
        <v>50590.961126217444</v>
      </c>
      <c r="BW152">
        <v>0.89904651830273419</v>
      </c>
      <c r="BX152">
        <v>95.175205819363356</v>
      </c>
      <c r="BY152">
        <v>20</v>
      </c>
      <c r="BZ152">
        <v>3.7387093023867779</v>
      </c>
      <c r="CA152">
        <v>169.94939186709891</v>
      </c>
      <c r="CB152">
        <v>95.175205819363356</v>
      </c>
      <c r="CC152">
        <v>625</v>
      </c>
      <c r="CD152">
        <v>23764.787485671437</v>
      </c>
      <c r="CE152">
        <v>180.29648427795922</v>
      </c>
      <c r="CF152">
        <v>3.8930888773966908E-2</v>
      </c>
      <c r="CG152">
        <v>0.75839633316095034</v>
      </c>
      <c r="CH152">
        <v>0.87</v>
      </c>
      <c r="CI152">
        <v>23.995909866499264</v>
      </c>
      <c r="CJ152">
        <v>1</v>
      </c>
      <c r="CK152">
        <v>4000</v>
      </c>
      <c r="CL152">
        <v>9.2077707418774626</v>
      </c>
      <c r="CM152">
        <v>0.15</v>
      </c>
      <c r="CN152">
        <v>20</v>
      </c>
      <c r="CO152">
        <v>1.1035883400288071</v>
      </c>
      <c r="CP152">
        <v>0.69045026069792026</v>
      </c>
      <c r="CQ152">
        <v>0.42418226796654285</v>
      </c>
      <c r="CR152">
        <v>23.995909866499264</v>
      </c>
      <c r="CS152">
        <v>16.638654266307217</v>
      </c>
      <c r="CT152">
        <v>12.035652528321082</v>
      </c>
      <c r="CU152">
        <v>9.2077707418774626</v>
      </c>
      <c r="CV152">
        <v>369122610.83691216</v>
      </c>
      <c r="CW152">
        <v>3</v>
      </c>
      <c r="CX152">
        <v>9814936.3297392521</v>
      </c>
      <c r="CY152">
        <v>0</v>
      </c>
      <c r="CZ152">
        <v>398567419.82612991</v>
      </c>
      <c r="DA152">
        <v>369122610.83691216</v>
      </c>
      <c r="DB152">
        <v>817.4286559673568</v>
      </c>
      <c r="DC152">
        <v>150828463.36014286</v>
      </c>
      <c r="DD152">
        <v>3.5540376346406819</v>
      </c>
      <c r="DE152">
        <v>2</v>
      </c>
      <c r="DF152">
        <v>7.1266892173532881E-2</v>
      </c>
      <c r="DG152">
        <v>10</v>
      </c>
      <c r="DH152">
        <v>-2.9845257567385488E-4</v>
      </c>
      <c r="DI152">
        <v>6.8282366416794332E-2</v>
      </c>
      <c r="DJ152">
        <v>7.1266892173532881E-2</v>
      </c>
      <c r="DK152">
        <v>9.4803978130288818E-2</v>
      </c>
      <c r="DL152">
        <v>1E-3</v>
      </c>
      <c r="DM152">
        <v>0.05</v>
      </c>
      <c r="DN152">
        <v>0.05</v>
      </c>
      <c r="DO152">
        <v>0.05</v>
      </c>
      <c r="DP152">
        <v>4000</v>
      </c>
      <c r="DQ152">
        <v>1.0453087485494263E-2</v>
      </c>
      <c r="DR152">
        <v>0.13074498303687157</v>
      </c>
      <c r="DS152">
        <v>0.13074498303687157</v>
      </c>
      <c r="DT152">
        <v>0.13074498303687157</v>
      </c>
      <c r="DU152">
        <v>0.73772086043066654</v>
      </c>
      <c r="DV152">
        <v>3</v>
      </c>
      <c r="DW152">
        <v>-3.7071799678006258E-2</v>
      </c>
      <c r="DX152">
        <v>5.7529547479562755</v>
      </c>
      <c r="DY152">
        <v>5.8641701469902943</v>
      </c>
      <c r="DZ152">
        <v>3</v>
      </c>
      <c r="EA152">
        <v>3.9406742195541376E-2</v>
      </c>
      <c r="EB152">
        <v>8.1902124228995561</v>
      </c>
      <c r="EC152">
        <v>8.071992196312932</v>
      </c>
      <c r="ED152">
        <v>5</v>
      </c>
      <c r="EE152">
        <v>7.635050084746675E-3</v>
      </c>
      <c r="EF152">
        <v>0.77589611085439991</v>
      </c>
      <c r="EG152">
        <v>0.73772086043066654</v>
      </c>
      <c r="EH152">
        <v>0.42499999999999999</v>
      </c>
      <c r="EI152">
        <v>0.42499999999999999</v>
      </c>
      <c r="EJ152">
        <v>0.43</v>
      </c>
      <c r="EK152">
        <v>0.43</v>
      </c>
      <c r="EL152">
        <v>0.39524241236024343</v>
      </c>
      <c r="EM152">
        <v>2</v>
      </c>
      <c r="EN152">
        <v>2.5439905487812664E-3</v>
      </c>
      <c r="EO152">
        <v>0.40033039345780597</v>
      </c>
      <c r="EP152">
        <v>0.39524241236024343</v>
      </c>
      <c r="EQ152">
        <v>0.29944114477739409</v>
      </c>
      <c r="ER152">
        <v>0.14481387218573433</v>
      </c>
      <c r="ES152">
        <v>0.14872238580936148</v>
      </c>
      <c r="ET152">
        <v>0.14872238580936148</v>
      </c>
      <c r="EU152">
        <v>2</v>
      </c>
      <c r="EV152">
        <v>1.9542568118135761E-3</v>
      </c>
      <c r="EW152">
        <v>0.14872238580936148</v>
      </c>
      <c r="EX152">
        <v>0.14481387218573433</v>
      </c>
      <c r="EY152">
        <v>2</v>
      </c>
      <c r="EZ152">
        <v>1.9542568118135761E-3</v>
      </c>
      <c r="FA152">
        <v>0.14872238580936148</v>
      </c>
      <c r="FB152">
        <v>0.14481387218573433</v>
      </c>
      <c r="FC152">
        <v>0.51490517568273297</v>
      </c>
      <c r="FD152">
        <v>0.61990209919264072</v>
      </c>
      <c r="FE152">
        <v>0.02</v>
      </c>
      <c r="FF152">
        <v>1.9767222138323288E-2</v>
      </c>
      <c r="FG152">
        <v>0.77508182983791507</v>
      </c>
      <c r="FH152">
        <v>2476.1629575683551</v>
      </c>
      <c r="FI152">
        <v>20</v>
      </c>
      <c r="FJ152">
        <v>169.94939186709891</v>
      </c>
      <c r="FK152">
        <v>4</v>
      </c>
      <c r="FL152">
        <v>6.1679109589315901</v>
      </c>
      <c r="FM152">
        <v>0.89137611604688305</v>
      </c>
      <c r="FN152">
        <v>0.70991796950691421</v>
      </c>
      <c r="FO152">
        <v>293248.78807026619</v>
      </c>
      <c r="FP152">
        <v>3</v>
      </c>
      <c r="FQ152">
        <v>965.91364986886083</v>
      </c>
      <c r="FR152">
        <v>965.91364986886083</v>
      </c>
      <c r="FS152">
        <v>965.91364986886083</v>
      </c>
      <c r="FT152">
        <v>1604.8960503731366</v>
      </c>
      <c r="FU152">
        <v>1209.3965951058117</v>
      </c>
      <c r="FV152">
        <v>2427.8484552442701</v>
      </c>
      <c r="FW152">
        <v>10</v>
      </c>
      <c r="FX152">
        <v>82.295240487113347</v>
      </c>
      <c r="FY152">
        <v>2427.8484552442701</v>
      </c>
      <c r="FZ152">
        <v>1604.8960503731366</v>
      </c>
      <c r="GA152">
        <v>1724597810.0705526</v>
      </c>
      <c r="GB152">
        <v>123185557.86218233</v>
      </c>
      <c r="GC152">
        <v>151077923.36183637</v>
      </c>
      <c r="GD152">
        <v>3.2452898564208006</v>
      </c>
      <c r="GE152">
        <v>3</v>
      </c>
      <c r="GF152">
        <v>3.2452898564208006</v>
      </c>
      <c r="GG152">
        <v>1.0817632854736001</v>
      </c>
      <c r="GH152">
        <v>1</v>
      </c>
      <c r="GI152">
        <v>3</v>
      </c>
      <c r="GJ152">
        <v>40000</v>
      </c>
      <c r="GK152">
        <v>0.1</v>
      </c>
      <c r="GL152">
        <v>10</v>
      </c>
      <c r="GM152">
        <v>504532947.44831544</v>
      </c>
      <c r="GN152">
        <v>790000000000</v>
      </c>
      <c r="GO152">
        <v>793.1894164481015</v>
      </c>
      <c r="GP152">
        <v>600</v>
      </c>
      <c r="GQ152">
        <v>3500000</v>
      </c>
      <c r="GR152">
        <v>53321.142857142899</v>
      </c>
      <c r="GS152">
        <v>251213684.21052599</v>
      </c>
      <c r="GT152">
        <v>600</v>
      </c>
      <c r="GU152">
        <v>105000000</v>
      </c>
      <c r="GV152">
        <v>253131.74850271599</v>
      </c>
      <c r="GW152">
        <v>93000</v>
      </c>
      <c r="GX152">
        <v>144000</v>
      </c>
      <c r="GY152">
        <v>48000</v>
      </c>
      <c r="GZ152">
        <v>15000</v>
      </c>
      <c r="HA152">
        <v>300000</v>
      </c>
      <c r="HB152">
        <v>44278.857142857101</v>
      </c>
      <c r="HC152">
        <v>114039000</v>
      </c>
      <c r="HD152">
        <v>2400</v>
      </c>
      <c r="HE152">
        <v>295552.25137185701</v>
      </c>
      <c r="HF152">
        <v>6.0000048281286196E-2</v>
      </c>
      <c r="HG152">
        <v>3</v>
      </c>
      <c r="HH152">
        <v>-1.6093762066071715E-8</v>
      </c>
      <c r="HI152">
        <v>0.06</v>
      </c>
      <c r="HJ152">
        <v>6.0000048281286196E-2</v>
      </c>
      <c r="HK152">
        <v>4.4938640602571859E-5</v>
      </c>
      <c r="HL152">
        <v>3</v>
      </c>
      <c r="HM152">
        <v>-1.3435209318840116E-6</v>
      </c>
      <c r="HN152">
        <v>4.0908077806919824E-5</v>
      </c>
      <c r="HO152">
        <v>4.4938640602571859E-5</v>
      </c>
      <c r="HP152">
        <v>2.7822013076022223E-4</v>
      </c>
      <c r="HQ152">
        <v>3</v>
      </c>
      <c r="HR152">
        <v>-7.8033425921689549E-6</v>
      </c>
      <c r="HS152">
        <v>2.5481010298371537E-4</v>
      </c>
      <c r="HT152">
        <v>2.7822013076022223E-4</v>
      </c>
      <c r="HU152">
        <v>288227.68785399391</v>
      </c>
      <c r="HV152">
        <v>0.75</v>
      </c>
      <c r="HW152">
        <v>1.0146936958391162</v>
      </c>
      <c r="HX152">
        <v>2</v>
      </c>
      <c r="HY152">
        <v>24.343508637605559</v>
      </c>
      <c r="HZ152">
        <v>247.14105353527532</v>
      </c>
      <c r="IA152">
        <v>583.85692225721573</v>
      </c>
      <c r="IB152">
        <v>8.1794361225059884</v>
      </c>
      <c r="IC152">
        <v>1.4009315999686944E-2</v>
      </c>
      <c r="ID152">
        <v>8.0715388713921357</v>
      </c>
      <c r="IE152">
        <v>2</v>
      </c>
      <c r="IF152">
        <v>0.7</v>
      </c>
      <c r="IG152">
        <v>0.20834465513405234</v>
      </c>
      <c r="IH152">
        <v>1.7506683233998482E-2</v>
      </c>
      <c r="II152">
        <v>0.21250668323399846</v>
      </c>
      <c r="IJ152">
        <v>1900</v>
      </c>
      <c r="IK152">
        <v>390.64348026716124</v>
      </c>
      <c r="IL152">
        <v>4649.5990059600899</v>
      </c>
      <c r="IM152">
        <v>1</v>
      </c>
      <c r="IN152">
        <v>1.2907522442102854</v>
      </c>
      <c r="IO152">
        <v>0.15</v>
      </c>
      <c r="IP152">
        <v>20</v>
      </c>
      <c r="IQ152">
        <v>1.7377578492849821E-6</v>
      </c>
      <c r="IR152">
        <v>1.7421833466602089E-5</v>
      </c>
      <c r="IS152">
        <v>8.7571657459872831E-5</v>
      </c>
      <c r="IT152">
        <v>1.2914637858687905</v>
      </c>
      <c r="IU152">
        <v>1.2914522008164619</v>
      </c>
      <c r="IV152">
        <v>1.2913360552600179</v>
      </c>
      <c r="IW152">
        <v>1.2907522442102854</v>
      </c>
      <c r="IX152">
        <v>1</v>
      </c>
      <c r="IY152">
        <v>1</v>
      </c>
      <c r="IZ152">
        <v>1</v>
      </c>
      <c r="JA152">
        <v>6.1697302629254214</v>
      </c>
      <c r="JB152">
        <v>1.2907522442102854</v>
      </c>
      <c r="JC152">
        <v>1900</v>
      </c>
      <c r="JD152">
        <v>1.2914637858687905</v>
      </c>
      <c r="JE152">
        <v>0</v>
      </c>
      <c r="JF152">
        <v>0</v>
      </c>
      <c r="JG152">
        <v>0</v>
      </c>
      <c r="JH152">
        <v>0</v>
      </c>
      <c r="JI152">
        <v>85.028540999757894</v>
      </c>
      <c r="JJ152">
        <v>1</v>
      </c>
      <c r="JK152">
        <v>28</v>
      </c>
      <c r="JL152">
        <v>1.0136646104960174</v>
      </c>
      <c r="JM152">
        <v>1.5</v>
      </c>
      <c r="JN152">
        <v>2</v>
      </c>
      <c r="JO152">
        <v>1.7758760290968167</v>
      </c>
      <c r="JP152">
        <v>2</v>
      </c>
      <c r="JQ152">
        <v>0.99859906840003132</v>
      </c>
      <c r="JR152">
        <v>20</v>
      </c>
      <c r="JS152">
        <v>5.7210789482983141E-3</v>
      </c>
      <c r="JT152">
        <v>4.4400158066190833</v>
      </c>
      <c r="JU152">
        <v>8.1902124228995561</v>
      </c>
      <c r="JV152">
        <v>1.3129389413371926</v>
      </c>
      <c r="JW152">
        <v>8062.4016836380115</v>
      </c>
      <c r="JX152">
        <v>8276.4395560719058</v>
      </c>
      <c r="JY152">
        <v>6749.8366958860624</v>
      </c>
      <c r="JZ152">
        <v>10.44</v>
      </c>
      <c r="KA152">
        <v>12</v>
      </c>
      <c r="KB152">
        <v>0.05</v>
      </c>
      <c r="KC152">
        <v>1E-3</v>
      </c>
      <c r="KD152">
        <v>8.0000000000000004E-4</v>
      </c>
      <c r="KE152">
        <v>6.0000000000000001E-3</v>
      </c>
      <c r="KF152">
        <v>0.04</v>
      </c>
      <c r="KG152">
        <v>4.9534444276646576</v>
      </c>
      <c r="KH152">
        <v>2566.3137031514075</v>
      </c>
      <c r="KI152">
        <v>2</v>
      </c>
      <c r="KJ152">
        <v>-6.03019630472117E-4</v>
      </c>
      <c r="KK152">
        <v>-9.2751767827666549E-3</v>
      </c>
      <c r="KL152">
        <v>-8.0691375218224209E-3</v>
      </c>
      <c r="KM152">
        <v>3</v>
      </c>
      <c r="KN152">
        <v>1</v>
      </c>
      <c r="KO152">
        <v>1</v>
      </c>
      <c r="KP152">
        <v>1</v>
      </c>
      <c r="KQ152">
        <v>1</v>
      </c>
      <c r="KR152">
        <v>0.15</v>
      </c>
      <c r="KS152">
        <v>20</v>
      </c>
      <c r="KT152">
        <v>0</v>
      </c>
      <c r="KU152">
        <v>0</v>
      </c>
      <c r="KV152">
        <v>0</v>
      </c>
      <c r="KW152">
        <v>1</v>
      </c>
      <c r="KX152">
        <v>1</v>
      </c>
      <c r="KY152">
        <v>1</v>
      </c>
      <c r="KZ152">
        <v>1</v>
      </c>
      <c r="LA152">
        <v>2408444.7335058819</v>
      </c>
      <c r="LB152">
        <v>105000000</v>
      </c>
      <c r="LC152">
        <v>3.7863788328962027</v>
      </c>
      <c r="LD152">
        <v>3.4803978130288824</v>
      </c>
      <c r="LE152">
        <v>2</v>
      </c>
      <c r="LF152">
        <v>3.6819910805899747E-2</v>
      </c>
      <c r="LG152">
        <v>1</v>
      </c>
      <c r="LH152">
        <v>3.5540376346406819</v>
      </c>
      <c r="LI152">
        <v>3.4803978130288824</v>
      </c>
      <c r="LJ152">
        <v>82.627527113492263</v>
      </c>
      <c r="LK152">
        <v>0.15</v>
      </c>
      <c r="LL152">
        <v>20</v>
      </c>
      <c r="LM152">
        <v>-8.3589145235927725E-2</v>
      </c>
      <c r="LN152">
        <v>8.9499968314471795E-2</v>
      </c>
      <c r="LO152">
        <v>0.35424125986130051</v>
      </c>
      <c r="LP152">
        <v>85.028540999757894</v>
      </c>
      <c r="LQ152">
        <v>85.585801967997412</v>
      </c>
      <c r="LR152">
        <v>84.9891355125676</v>
      </c>
      <c r="LS152">
        <v>82.627527113492263</v>
      </c>
      <c r="LT152">
        <v>128797.44850632186</v>
      </c>
      <c r="LU152">
        <v>61064.877694344235</v>
      </c>
      <c r="LV152">
        <v>61064.877694344235</v>
      </c>
      <c r="LW152">
        <v>0.3</v>
      </c>
      <c r="LX152">
        <v>10</v>
      </c>
      <c r="LY152">
        <v>63160.711161746454</v>
      </c>
      <c r="LZ152">
        <v>62479.478965691022</v>
      </c>
      <c r="MA152">
        <v>61864.080060664171</v>
      </c>
      <c r="MB152">
        <v>63160.711161746454</v>
      </c>
      <c r="MC152">
        <v>208264.92988563675</v>
      </c>
      <c r="MD152">
        <v>206213.60020221391</v>
      </c>
      <c r="ME152">
        <v>203549.5923144808</v>
      </c>
      <c r="MF152">
        <v>60364.044223105717</v>
      </c>
      <c r="MG152">
        <v>14991.816491628804</v>
      </c>
      <c r="MH152">
        <v>48168.894670117646</v>
      </c>
      <c r="MI152">
        <v>1</v>
      </c>
      <c r="MJ152">
        <v>1</v>
      </c>
      <c r="MK152">
        <v>1</v>
      </c>
      <c r="ML152">
        <v>0.15</v>
      </c>
      <c r="MM152">
        <v>20</v>
      </c>
      <c r="MN152">
        <v>0</v>
      </c>
      <c r="MO152">
        <v>0</v>
      </c>
      <c r="MP152">
        <v>0</v>
      </c>
      <c r="MQ152">
        <v>1</v>
      </c>
      <c r="MR152">
        <v>1</v>
      </c>
      <c r="MS152">
        <v>1</v>
      </c>
      <c r="MT152">
        <v>1</v>
      </c>
      <c r="MU152">
        <v>63160.711161746454</v>
      </c>
      <c r="MV152">
        <v>91937</v>
      </c>
      <c r="MW152">
        <v>1.4009315999686944</v>
      </c>
      <c r="MX152">
        <v>1</v>
      </c>
      <c r="MY152">
        <v>0</v>
      </c>
      <c r="MZ152">
        <v>0</v>
      </c>
      <c r="NA152">
        <v>-6.6977199989564796E-3</v>
      </c>
      <c r="NB152">
        <v>0</v>
      </c>
      <c r="NC152">
        <v>4000</v>
      </c>
      <c r="ND152">
        <v>10</v>
      </c>
      <c r="NE152">
        <v>1900</v>
      </c>
      <c r="NF152">
        <v>636081.29027693241</v>
      </c>
      <c r="NG152">
        <v>121057.08233690707</v>
      </c>
      <c r="NH152">
        <v>248491.98026637026</v>
      </c>
      <c r="NI152">
        <v>135811.60353895498</v>
      </c>
      <c r="NJ152">
        <v>130720.62413470013</v>
      </c>
      <c r="NK152">
        <v>4000</v>
      </c>
      <c r="NL152">
        <v>3089.4335401248131</v>
      </c>
      <c r="NM152">
        <v>77501.08117074304</v>
      </c>
      <c r="NN152">
        <v>214961.73666098915</v>
      </c>
      <c r="NO152">
        <v>5335.7493384214422</v>
      </c>
      <c r="NP152">
        <v>0.1</v>
      </c>
      <c r="NQ152">
        <v>9508</v>
      </c>
      <c r="NR152">
        <v>24</v>
      </c>
      <c r="NS152">
        <v>3.6680057032574513</v>
      </c>
      <c r="NT152">
        <v>-9.2751767827666549E-3</v>
      </c>
      <c r="NU152">
        <v>3</v>
      </c>
      <c r="NV152">
        <v>-2.4160773907778177E-4</v>
      </c>
      <c r="NW152">
        <v>-0.01</v>
      </c>
      <c r="NX152">
        <v>-9.2751767827666549E-3</v>
      </c>
      <c r="NY152">
        <v>30</v>
      </c>
      <c r="NZ152">
        <v>1</v>
      </c>
      <c r="OA152">
        <v>0</v>
      </c>
      <c r="OB152">
        <v>0</v>
      </c>
      <c r="OC152">
        <v>0</v>
      </c>
      <c r="OD152">
        <v>0</v>
      </c>
      <c r="OE152">
        <v>2100</v>
      </c>
      <c r="OF152">
        <v>772631858.35481143</v>
      </c>
      <c r="OG152">
        <v>38631592.917740569</v>
      </c>
      <c r="OH152">
        <v>73063369.76527217</v>
      </c>
      <c r="OI152">
        <v>1</v>
      </c>
      <c r="OJ152">
        <v>1</v>
      </c>
      <c r="OK152">
        <v>1</v>
      </c>
      <c r="OL152">
        <v>772154489.00431633</v>
      </c>
      <c r="OM152">
        <v>1213.924227622135</v>
      </c>
      <c r="ON152">
        <v>20</v>
      </c>
      <c r="OO152">
        <v>7.0000000000000007E-2</v>
      </c>
      <c r="OP152">
        <v>0.60848849813750983</v>
      </c>
      <c r="OQ152">
        <v>230</v>
      </c>
      <c r="OR152">
        <v>20</v>
      </c>
      <c r="OS152">
        <v>17280976.644274365</v>
      </c>
      <c r="OT152">
        <v>3012.8692368795305</v>
      </c>
      <c r="OU152">
        <v>1.7536066938807846</v>
      </c>
      <c r="OV152">
        <v>100000</v>
      </c>
      <c r="OW152">
        <v>-7324.5635178631055</v>
      </c>
      <c r="OX152">
        <v>-2.5412421590716414E-2</v>
      </c>
      <c r="OY152">
        <v>19408.945607633807</v>
      </c>
      <c r="OZ152">
        <v>10</v>
      </c>
      <c r="PA152">
        <v>25118.345253085012</v>
      </c>
      <c r="PB152">
        <v>3.9489206233607611E-2</v>
      </c>
      <c r="PC152">
        <v>20.315793298155622</v>
      </c>
      <c r="PD152">
        <v>4000</v>
      </c>
    </row>
    <row r="153" spans="1:420" x14ac:dyDescent="0.25">
      <c r="A153">
        <v>1975.5</v>
      </c>
      <c r="B153" t="s">
        <v>14</v>
      </c>
      <c r="C153" t="s">
        <v>430</v>
      </c>
      <c r="D153">
        <v>253121.01131161966</v>
      </c>
      <c r="E153">
        <v>16433820.625579163</v>
      </c>
      <c r="F153">
        <v>290.57640212124238</v>
      </c>
      <c r="G153">
        <v>2</v>
      </c>
      <c r="H153">
        <v>-266686.70441947971</v>
      </c>
      <c r="I153">
        <v>3500000</v>
      </c>
      <c r="J153">
        <v>15900447.216740204</v>
      </c>
      <c r="K153">
        <v>16433820.625579163</v>
      </c>
      <c r="L153">
        <v>1</v>
      </c>
      <c r="M153">
        <v>0.99880206724084908</v>
      </c>
      <c r="N153">
        <v>2</v>
      </c>
      <c r="O153">
        <v>8.0768770326200556E-4</v>
      </c>
      <c r="P153">
        <v>1</v>
      </c>
      <c r="Q153">
        <v>1.0255740305895444</v>
      </c>
      <c r="R153">
        <v>1.0239586551830204</v>
      </c>
      <c r="S153">
        <v>51183.797055690884</v>
      </c>
      <c r="T153">
        <v>1.524284585254212</v>
      </c>
      <c r="U153">
        <v>1.5</v>
      </c>
      <c r="V153">
        <v>1.0161897235028079</v>
      </c>
      <c r="W153">
        <v>768.42071007721108</v>
      </c>
      <c r="X153">
        <v>3</v>
      </c>
      <c r="Y153">
        <v>9.6587058521968174</v>
      </c>
      <c r="Z153">
        <v>797.39682763380154</v>
      </c>
      <c r="AA153">
        <v>768.42071007721108</v>
      </c>
      <c r="AB153">
        <v>208.50013466892153</v>
      </c>
      <c r="AC153">
        <v>1000</v>
      </c>
      <c r="AD153">
        <v>2</v>
      </c>
      <c r="AE153">
        <v>2</v>
      </c>
      <c r="AF153">
        <v>2</v>
      </c>
      <c r="AG153">
        <v>14</v>
      </c>
      <c r="AH153">
        <v>14</v>
      </c>
      <c r="AI153">
        <v>14</v>
      </c>
      <c r="AJ153">
        <v>20</v>
      </c>
      <c r="AK153">
        <v>20</v>
      </c>
      <c r="AL153">
        <v>20</v>
      </c>
      <c r="AM153">
        <v>7236.4114849044863</v>
      </c>
      <c r="AN153">
        <v>0.99935294250878504</v>
      </c>
      <c r="AO153">
        <v>1</v>
      </c>
      <c r="AP153">
        <v>2200</v>
      </c>
      <c r="AQ153">
        <v>-2.078095170985958E-2</v>
      </c>
      <c r="AR153">
        <v>15900447.216740204</v>
      </c>
      <c r="AS153">
        <v>6396.5016610139273</v>
      </c>
      <c r="AT153">
        <v>120.59666295367627</v>
      </c>
      <c r="AU153">
        <v>199.65497711169797</v>
      </c>
      <c r="AV153">
        <v>817.00482095058624</v>
      </c>
      <c r="AW153">
        <v>5259.2451999979667</v>
      </c>
      <c r="AX153">
        <v>575.77645006458306</v>
      </c>
      <c r="AY153">
        <v>0.15</v>
      </c>
      <c r="AZ153">
        <v>20</v>
      </c>
      <c r="BA153">
        <v>10.810174065007118</v>
      </c>
      <c r="BB153">
        <v>11.643358007783599</v>
      </c>
      <c r="BC153">
        <v>10.789524562592055</v>
      </c>
      <c r="BD153">
        <v>797.39682763380154</v>
      </c>
      <c r="BE153">
        <v>725.32900053375408</v>
      </c>
      <c r="BF153">
        <v>647.70661381519676</v>
      </c>
      <c r="BG153">
        <v>575.77645006458306</v>
      </c>
      <c r="BH153">
        <v>1.0129411498242993</v>
      </c>
      <c r="BI153">
        <v>2</v>
      </c>
      <c r="BJ153">
        <v>1.0087889358894042E-3</v>
      </c>
      <c r="BK153">
        <v>1</v>
      </c>
      <c r="BL153">
        <v>1.0149587276960781</v>
      </c>
      <c r="BM153">
        <v>1.0129411498242993</v>
      </c>
      <c r="BN153">
        <v>1.7397400069876041</v>
      </c>
      <c r="BO153">
        <v>3.8</v>
      </c>
      <c r="BP153">
        <v>2</v>
      </c>
      <c r="BQ153">
        <v>2</v>
      </c>
      <c r="BR153">
        <v>900</v>
      </c>
      <c r="BS153">
        <v>1.2</v>
      </c>
      <c r="BT153">
        <v>4800000000</v>
      </c>
      <c r="BU153">
        <v>1.7397400069876041</v>
      </c>
      <c r="BV153">
        <v>50703.671571209554</v>
      </c>
      <c r="BW153">
        <v>0.89963555586873223</v>
      </c>
      <c r="BX153">
        <v>97.044560470556746</v>
      </c>
      <c r="BY153">
        <v>20</v>
      </c>
      <c r="BZ153">
        <v>3.8107314339332121</v>
      </c>
      <c r="CA153">
        <v>173.25918914922099</v>
      </c>
      <c r="CB153">
        <v>97.044560470556746</v>
      </c>
      <c r="CC153">
        <v>625</v>
      </c>
      <c r="CD153">
        <v>23798.209770300095</v>
      </c>
      <c r="CE153">
        <v>180.70725047563832</v>
      </c>
      <c r="CF153">
        <v>3.7708662945431189E-2</v>
      </c>
      <c r="CG153">
        <v>0.75656299441814678</v>
      </c>
      <c r="CH153">
        <v>0.87</v>
      </c>
      <c r="CI153">
        <v>24.756861123580254</v>
      </c>
      <c r="CJ153">
        <v>1</v>
      </c>
      <c r="CK153">
        <v>4000</v>
      </c>
      <c r="CL153">
        <v>9.4198618758607342</v>
      </c>
      <c r="CM153">
        <v>0.15</v>
      </c>
      <c r="CN153">
        <v>20</v>
      </c>
      <c r="CO153">
        <v>1.134961903088795</v>
      </c>
      <c r="CP153">
        <v>0.72143561664773692</v>
      </c>
      <c r="CQ153">
        <v>0.44415236742139602</v>
      </c>
      <c r="CR153">
        <v>24.756861123580254</v>
      </c>
      <c r="CS153">
        <v>17.190448436321621</v>
      </c>
      <c r="CT153">
        <v>12.380877658670041</v>
      </c>
      <c r="CU153">
        <v>9.4198618758607342</v>
      </c>
      <c r="CV153">
        <v>374030079.00178176</v>
      </c>
      <c r="CW153">
        <v>3</v>
      </c>
      <c r="CX153">
        <v>9877797.4690275788</v>
      </c>
      <c r="CY153">
        <v>0</v>
      </c>
      <c r="CZ153">
        <v>403663471.4088645</v>
      </c>
      <c r="DA153">
        <v>374030079.00178176</v>
      </c>
      <c r="DB153">
        <v>821.34160487920019</v>
      </c>
      <c r="DC153">
        <v>149833082.64322451</v>
      </c>
      <c r="DD153">
        <v>3.5710504559965224</v>
      </c>
      <c r="DE153">
        <v>2</v>
      </c>
      <c r="DF153">
        <v>7.1117665885695958E-2</v>
      </c>
      <c r="DG153">
        <v>10</v>
      </c>
      <c r="DH153">
        <v>-2.7610083296793902E-4</v>
      </c>
      <c r="DI153">
        <v>6.8356657556016567E-2</v>
      </c>
      <c r="DJ153">
        <v>7.1117665885695958E-2</v>
      </c>
      <c r="DK153">
        <v>9.4988077684318328E-2</v>
      </c>
      <c r="DL153">
        <v>1E-3</v>
      </c>
      <c r="DM153">
        <v>0.05</v>
      </c>
      <c r="DN153">
        <v>0.05</v>
      </c>
      <c r="DO153">
        <v>0.05</v>
      </c>
      <c r="DP153">
        <v>4000</v>
      </c>
      <c r="DQ153">
        <v>1.0350596423901548E-2</v>
      </c>
      <c r="DR153">
        <v>0.13037808863994582</v>
      </c>
      <c r="DS153">
        <v>0.13037808863994582</v>
      </c>
      <c r="DT153">
        <v>0.13037808863994582</v>
      </c>
      <c r="DU153">
        <v>0.74153838547303985</v>
      </c>
      <c r="DV153">
        <v>3</v>
      </c>
      <c r="DW153">
        <v>-3.7319167215630777E-2</v>
      </c>
      <c r="DX153">
        <v>5.7336767455043987</v>
      </c>
      <c r="DY153">
        <v>5.845634247151291</v>
      </c>
      <c r="DZ153">
        <v>3</v>
      </c>
      <c r="EA153">
        <v>3.9242661660779866E-2</v>
      </c>
      <c r="EB153">
        <v>8.2094235523930426</v>
      </c>
      <c r="EC153">
        <v>8.0916955674107029</v>
      </c>
      <c r="ED153">
        <v>5</v>
      </c>
      <c r="EE153">
        <v>7.7997848223732456E-3</v>
      </c>
      <c r="EF153">
        <v>0.78053730958490608</v>
      </c>
      <c r="EG153">
        <v>0.74153838547303985</v>
      </c>
      <c r="EH153">
        <v>0.42499999999999999</v>
      </c>
      <c r="EI153">
        <v>0.42499999999999999</v>
      </c>
      <c r="EJ153">
        <v>0.43</v>
      </c>
      <c r="EK153">
        <v>0.43</v>
      </c>
      <c r="EL153">
        <v>0.39651440763463408</v>
      </c>
      <c r="EM153">
        <v>2</v>
      </c>
      <c r="EN153">
        <v>2.4923555762665084E-3</v>
      </c>
      <c r="EO153">
        <v>0.4014991187871671</v>
      </c>
      <c r="EP153">
        <v>0.39651440763463408</v>
      </c>
      <c r="EQ153">
        <v>0.29883091076841301</v>
      </c>
      <c r="ER153">
        <v>0.14579100059164113</v>
      </c>
      <c r="ES153">
        <v>0.14963149412475876</v>
      </c>
      <c r="ET153">
        <v>0.14963149412475876</v>
      </c>
      <c r="EU153">
        <v>2</v>
      </c>
      <c r="EV153">
        <v>1.9202467665588169E-3</v>
      </c>
      <c r="EW153">
        <v>0.14963149412475876</v>
      </c>
      <c r="EX153">
        <v>0.14579100059164113</v>
      </c>
      <c r="EY153">
        <v>2</v>
      </c>
      <c r="EZ153">
        <v>1.9202467665588169E-3</v>
      </c>
      <c r="FA153">
        <v>0.14963149412475876</v>
      </c>
      <c r="FB153">
        <v>0.14579100059164113</v>
      </c>
      <c r="FC153">
        <v>0.51183797055690883</v>
      </c>
      <c r="FD153">
        <v>0.6222774051928196</v>
      </c>
      <c r="FE153">
        <v>0.02</v>
      </c>
      <c r="FF153">
        <v>2.0004483308046345E-2</v>
      </c>
      <c r="FG153">
        <v>0.77607307514996549</v>
      </c>
      <c r="FH153">
        <v>2490.8888967183052</v>
      </c>
      <c r="FI153">
        <v>20</v>
      </c>
      <c r="FJ153">
        <v>173.25918914922099</v>
      </c>
      <c r="FK153">
        <v>4</v>
      </c>
      <c r="FL153">
        <v>6.1918211643359813</v>
      </c>
      <c r="FM153">
        <v>0.89172540012910428</v>
      </c>
      <c r="FN153">
        <v>0.71398431190937928</v>
      </c>
      <c r="FO153">
        <v>295182.89247638127</v>
      </c>
      <c r="FP153">
        <v>3</v>
      </c>
      <c r="FQ153">
        <v>968.4380965802809</v>
      </c>
      <c r="FR153">
        <v>968.4380965802809</v>
      </c>
      <c r="FS153">
        <v>968.4380965802809</v>
      </c>
      <c r="FT153">
        <v>1646.0436706166934</v>
      </c>
      <c r="FU153">
        <v>1231.4223926629511</v>
      </c>
      <c r="FV153">
        <v>2475.1312735602996</v>
      </c>
      <c r="FW153">
        <v>10</v>
      </c>
      <c r="FX153">
        <v>82.908760294360633</v>
      </c>
      <c r="FY153">
        <v>2475.1312735602996</v>
      </c>
      <c r="FZ153">
        <v>1646.0436706166934</v>
      </c>
      <c r="GA153">
        <v>1738543992.8203795</v>
      </c>
      <c r="GB153">
        <v>124181713.77288425</v>
      </c>
      <c r="GC153">
        <v>151982666.27511474</v>
      </c>
      <c r="GD153">
        <v>3.2453358315409666</v>
      </c>
      <c r="GE153">
        <v>3</v>
      </c>
      <c r="GF153">
        <v>3.2453358315409666</v>
      </c>
      <c r="GG153">
        <v>1.0817786105136555</v>
      </c>
      <c r="GH153">
        <v>1</v>
      </c>
      <c r="GI153">
        <v>3</v>
      </c>
      <c r="GJ153">
        <v>40000</v>
      </c>
      <c r="GK153">
        <v>0.1</v>
      </c>
      <c r="GL153">
        <v>10</v>
      </c>
      <c r="GM153">
        <v>508590847.86211348</v>
      </c>
      <c r="GN153">
        <v>790000000000</v>
      </c>
      <c r="GO153">
        <v>797.39682763380154</v>
      </c>
      <c r="GP153">
        <v>600</v>
      </c>
      <c r="GQ153">
        <v>3500000</v>
      </c>
      <c r="GR153">
        <v>53321.142857142899</v>
      </c>
      <c r="GS153">
        <v>251213684.21052599</v>
      </c>
      <c r="GT153">
        <v>600</v>
      </c>
      <c r="GU153">
        <v>105000000</v>
      </c>
      <c r="GV153">
        <v>253131.74850271599</v>
      </c>
      <c r="GW153">
        <v>93000</v>
      </c>
      <c r="GX153">
        <v>144000</v>
      </c>
      <c r="GY153">
        <v>48000</v>
      </c>
      <c r="GZ153">
        <v>15000</v>
      </c>
      <c r="HA153">
        <v>300000</v>
      </c>
      <c r="HB153">
        <v>44278.857142857101</v>
      </c>
      <c r="HC153">
        <v>114039000</v>
      </c>
      <c r="HD153">
        <v>2400</v>
      </c>
      <c r="HE153">
        <v>296700.76553264837</v>
      </c>
      <c r="HF153">
        <v>6.0000040234405166E-2</v>
      </c>
      <c r="HG153">
        <v>3</v>
      </c>
      <c r="HH153">
        <v>-1.3411468389549578E-8</v>
      </c>
      <c r="HI153">
        <v>0.06</v>
      </c>
      <c r="HJ153">
        <v>6.0000040234405166E-2</v>
      </c>
      <c r="HK153">
        <v>4.426688013662985E-5</v>
      </c>
      <c r="HL153">
        <v>3</v>
      </c>
      <c r="HM153">
        <v>-1.3065968292677898E-6</v>
      </c>
      <c r="HN153">
        <v>4.0347089648826481E-5</v>
      </c>
      <c r="HO153">
        <v>4.426688013662985E-5</v>
      </c>
      <c r="HP153">
        <v>2.7431845946413776E-4</v>
      </c>
      <c r="HQ153">
        <v>3</v>
      </c>
      <c r="HR153">
        <v>-7.5535147893858929E-6</v>
      </c>
      <c r="HS153">
        <v>2.5165791509598008E-4</v>
      </c>
      <c r="HT153">
        <v>2.7431845946413776E-4</v>
      </c>
      <c r="HU153">
        <v>289302.14366104011</v>
      </c>
      <c r="HV153">
        <v>0.75</v>
      </c>
      <c r="HW153">
        <v>1.0149587276960781</v>
      </c>
      <c r="HX153">
        <v>2</v>
      </c>
      <c r="HY153">
        <v>24.009699348911838</v>
      </c>
      <c r="HZ153">
        <v>245.48567863980475</v>
      </c>
      <c r="IA153">
        <v>583.8029736316588</v>
      </c>
      <c r="IB153">
        <v>8.2009319171199806</v>
      </c>
      <c r="IC153">
        <v>1.404743087570196E-2</v>
      </c>
      <c r="ID153">
        <v>8.0985131841705993</v>
      </c>
      <c r="IE153">
        <v>2</v>
      </c>
      <c r="IF153">
        <v>0.7</v>
      </c>
      <c r="IG153">
        <v>0.20850013466892153</v>
      </c>
      <c r="IH153">
        <v>1.7556777863670631E-2</v>
      </c>
      <c r="II153">
        <v>0.21255677786367061</v>
      </c>
      <c r="IJ153">
        <v>1900</v>
      </c>
      <c r="IK153">
        <v>388.65458049621776</v>
      </c>
      <c r="IL153">
        <v>4646.5933281797616</v>
      </c>
      <c r="IM153">
        <v>1</v>
      </c>
      <c r="IN153">
        <v>1.2907960300390153</v>
      </c>
      <c r="IO153">
        <v>0.15</v>
      </c>
      <c r="IP153">
        <v>20</v>
      </c>
      <c r="IQ153">
        <v>1.607426010596935E-6</v>
      </c>
      <c r="IR153">
        <v>1.6245527795299972E-5</v>
      </c>
      <c r="IS153">
        <v>8.2310420660380854E-5</v>
      </c>
      <c r="IT153">
        <v>1.2914637858687905</v>
      </c>
      <c r="IU153">
        <v>1.2914530696953865</v>
      </c>
      <c r="IV153">
        <v>1.2913447661767512</v>
      </c>
      <c r="IW153">
        <v>1.2907960300390153</v>
      </c>
      <c r="IX153">
        <v>1</v>
      </c>
      <c r="IY153">
        <v>1</v>
      </c>
      <c r="IZ153">
        <v>1</v>
      </c>
      <c r="JA153">
        <v>6.1661025132577647</v>
      </c>
      <c r="JB153">
        <v>1.2907960300390153</v>
      </c>
      <c r="JC153">
        <v>1900</v>
      </c>
      <c r="JD153">
        <v>1.2914637858687905</v>
      </c>
      <c r="JE153">
        <v>0</v>
      </c>
      <c r="JF153">
        <v>0</v>
      </c>
      <c r="JG153">
        <v>0</v>
      </c>
      <c r="JH153">
        <v>0</v>
      </c>
      <c r="JI153">
        <v>84.966723085538433</v>
      </c>
      <c r="JJ153">
        <v>0.99946756936861514</v>
      </c>
      <c r="JK153">
        <v>28</v>
      </c>
      <c r="JL153">
        <v>1.0129315167074486</v>
      </c>
      <c r="JM153">
        <v>1.5</v>
      </c>
      <c r="JN153">
        <v>2</v>
      </c>
      <c r="JO153">
        <v>1.7852228023527839</v>
      </c>
      <c r="JP153">
        <v>2</v>
      </c>
      <c r="JQ153">
        <v>0.99859525691242979</v>
      </c>
      <c r="JR153">
        <v>20</v>
      </c>
      <c r="JS153">
        <v>5.7355899469689409E-3</v>
      </c>
      <c r="JT153">
        <v>4.4245032156337532</v>
      </c>
      <c r="JU153">
        <v>8.2094235523930426</v>
      </c>
      <c r="JV153">
        <v>1.3091735298706455</v>
      </c>
      <c r="JW153">
        <v>8031.7377527148392</v>
      </c>
      <c r="JX153">
        <v>8312.3022137503594</v>
      </c>
      <c r="JY153">
        <v>6767.5232668740227</v>
      </c>
      <c r="JZ153">
        <v>10.44</v>
      </c>
      <c r="KA153">
        <v>12</v>
      </c>
      <c r="KB153">
        <v>0.05</v>
      </c>
      <c r="KC153">
        <v>1E-3</v>
      </c>
      <c r="KD153">
        <v>8.0000000000000004E-4</v>
      </c>
      <c r="KE153">
        <v>6.0000000000000001E-3</v>
      </c>
      <c r="KF153">
        <v>0.04</v>
      </c>
      <c r="KG153">
        <v>5.0008966616092687</v>
      </c>
      <c r="KH153">
        <v>2669.4579654538193</v>
      </c>
      <c r="KI153">
        <v>2</v>
      </c>
      <c r="KJ153">
        <v>-5.1266665762353305E-4</v>
      </c>
      <c r="KK153">
        <v>-9.3959806523055463E-3</v>
      </c>
      <c r="KL153">
        <v>-8.3706473370584802E-3</v>
      </c>
      <c r="KM153">
        <v>3</v>
      </c>
      <c r="KN153">
        <v>1</v>
      </c>
      <c r="KO153">
        <v>1</v>
      </c>
      <c r="KP153">
        <v>1</v>
      </c>
      <c r="KQ153">
        <v>1</v>
      </c>
      <c r="KR153">
        <v>0.15</v>
      </c>
      <c r="KS153">
        <v>20</v>
      </c>
      <c r="KT153">
        <v>0</v>
      </c>
      <c r="KU153">
        <v>0</v>
      </c>
      <c r="KV153">
        <v>0</v>
      </c>
      <c r="KW153">
        <v>1</v>
      </c>
      <c r="KX153">
        <v>1</v>
      </c>
      <c r="KY153">
        <v>1</v>
      </c>
      <c r="KZ153">
        <v>1</v>
      </c>
      <c r="LA153">
        <v>2420372.4616279206</v>
      </c>
      <c r="LB153">
        <v>105000000</v>
      </c>
      <c r="LC153">
        <v>3.7947936552676031</v>
      </c>
      <c r="LD153">
        <v>3.4988077684318322</v>
      </c>
      <c r="LE153">
        <v>2</v>
      </c>
      <c r="LF153">
        <v>3.6121343782345106E-2</v>
      </c>
      <c r="LG153">
        <v>1</v>
      </c>
      <c r="LH153">
        <v>3.5710504559965224</v>
      </c>
      <c r="LI153">
        <v>3.4988077684318322</v>
      </c>
      <c r="LJ153">
        <v>82.804647743422919</v>
      </c>
      <c r="LK153">
        <v>0.15</v>
      </c>
      <c r="LL153">
        <v>20</v>
      </c>
      <c r="LM153">
        <v>-8.6592646476152876E-2</v>
      </c>
      <c r="LN153">
        <v>7.6518284798192573E-2</v>
      </c>
      <c r="LO153">
        <v>0.33438566299528744</v>
      </c>
      <c r="LP153">
        <v>84.966723085538433</v>
      </c>
      <c r="LQ153">
        <v>85.544007395379452</v>
      </c>
      <c r="LR153">
        <v>85.033885496724835</v>
      </c>
      <c r="LS153">
        <v>82.804647743422919</v>
      </c>
      <c r="LT153">
        <v>129147.86524194112</v>
      </c>
      <c r="LU153">
        <v>61184.758049292228</v>
      </c>
      <c r="LV153">
        <v>61184.758049292228</v>
      </c>
      <c r="LW153">
        <v>0.3</v>
      </c>
      <c r="LX153">
        <v>10</v>
      </c>
      <c r="LY153">
        <v>63280.252827904915</v>
      </c>
      <c r="LZ153">
        <v>62581.663795099332</v>
      </c>
      <c r="MA153">
        <v>61956.389896418201</v>
      </c>
      <c r="MB153">
        <v>63280.252827904915</v>
      </c>
      <c r="MC153">
        <v>208605.54598366446</v>
      </c>
      <c r="MD153">
        <v>206521.29965472734</v>
      </c>
      <c r="ME153">
        <v>203949.19349764078</v>
      </c>
      <c r="MF153">
        <v>60519.194424202869</v>
      </c>
      <c r="MG153">
        <v>14872.803595346495</v>
      </c>
      <c r="MH153">
        <v>48407.449232558421</v>
      </c>
      <c r="MI153">
        <v>1</v>
      </c>
      <c r="MJ153">
        <v>1</v>
      </c>
      <c r="MK153">
        <v>1</v>
      </c>
      <c r="ML153">
        <v>0.15</v>
      </c>
      <c r="MM153">
        <v>20</v>
      </c>
      <c r="MN153">
        <v>0</v>
      </c>
      <c r="MO153">
        <v>0</v>
      </c>
      <c r="MP153">
        <v>0</v>
      </c>
      <c r="MQ153">
        <v>1</v>
      </c>
      <c r="MR153">
        <v>1</v>
      </c>
      <c r="MS153">
        <v>1</v>
      </c>
      <c r="MT153">
        <v>1</v>
      </c>
      <c r="MU153">
        <v>63280.252827904915</v>
      </c>
      <c r="MV153">
        <v>91937</v>
      </c>
      <c r="MW153">
        <v>1.4047430875701961</v>
      </c>
      <c r="MX153">
        <v>1</v>
      </c>
      <c r="MY153">
        <v>0</v>
      </c>
      <c r="MZ153">
        <v>0</v>
      </c>
      <c r="NA153">
        <v>-6.8247695856732005E-3</v>
      </c>
      <c r="NB153">
        <v>0</v>
      </c>
      <c r="NC153">
        <v>4000</v>
      </c>
      <c r="ND153">
        <v>10</v>
      </c>
      <c r="NE153">
        <v>1900</v>
      </c>
      <c r="NF153">
        <v>637813.98450167896</v>
      </c>
      <c r="NG153">
        <v>120596.66295367626</v>
      </c>
      <c r="NH153">
        <v>249568.72138962246</v>
      </c>
      <c r="NI153">
        <v>136167.47015843104</v>
      </c>
      <c r="NJ153">
        <v>131481.12999994916</v>
      </c>
      <c r="NK153">
        <v>4000</v>
      </c>
      <c r="NL153">
        <v>3071.0298826910816</v>
      </c>
      <c r="NM153">
        <v>76959.918542437605</v>
      </c>
      <c r="NN153">
        <v>216669.81710751969</v>
      </c>
      <c r="NO153">
        <v>5323.5775841026398</v>
      </c>
      <c r="NP153">
        <v>0.1</v>
      </c>
      <c r="NQ153">
        <v>9508</v>
      </c>
      <c r="NR153">
        <v>24</v>
      </c>
      <c r="NS153">
        <v>3.6224161845331002</v>
      </c>
      <c r="NT153">
        <v>-9.3959806523055463E-3</v>
      </c>
      <c r="NU153">
        <v>3</v>
      </c>
      <c r="NV153">
        <v>-2.0133978256481796E-4</v>
      </c>
      <c r="NW153">
        <v>-0.01</v>
      </c>
      <c r="NX153">
        <v>-9.3959806523055463E-3</v>
      </c>
      <c r="NY153">
        <v>30</v>
      </c>
      <c r="NZ153">
        <v>1</v>
      </c>
      <c r="OA153">
        <v>0</v>
      </c>
      <c r="OB153">
        <v>0</v>
      </c>
      <c r="OC153">
        <v>0</v>
      </c>
      <c r="OD153">
        <v>0</v>
      </c>
      <c r="OE153">
        <v>2100</v>
      </c>
      <c r="OF153">
        <v>789847746.77857721</v>
      </c>
      <c r="OG153">
        <v>39492387.338928863</v>
      </c>
      <c r="OH153">
        <v>74147968.601568654</v>
      </c>
      <c r="OI153">
        <v>1</v>
      </c>
      <c r="OJ153">
        <v>1</v>
      </c>
      <c r="OK153">
        <v>1</v>
      </c>
      <c r="OL153">
        <v>789336669.87710488</v>
      </c>
      <c r="OM153">
        <v>1237.5656367801498</v>
      </c>
      <c r="ON153">
        <v>20</v>
      </c>
      <c r="OO153">
        <v>7.0000000000000007E-2</v>
      </c>
      <c r="OP153">
        <v>0.60513971870963557</v>
      </c>
      <c r="OQ153">
        <v>230</v>
      </c>
      <c r="OR153">
        <v>20</v>
      </c>
      <c r="OS153">
        <v>17117827.127050914</v>
      </c>
      <c r="OT153">
        <v>2994.4497336050135</v>
      </c>
      <c r="OU153">
        <v>1.7397400069876041</v>
      </c>
      <c r="OV153">
        <v>100000</v>
      </c>
      <c r="OW153">
        <v>-7398.6218716082512</v>
      </c>
      <c r="OX153">
        <v>-2.557403058954455E-2</v>
      </c>
      <c r="OY153">
        <v>19694.415589906366</v>
      </c>
      <c r="OZ153">
        <v>10</v>
      </c>
      <c r="PA153">
        <v>25388.033899624927</v>
      </c>
      <c r="PB153">
        <v>3.980476207253511E-2</v>
      </c>
      <c r="PC153">
        <v>20.152780338138736</v>
      </c>
      <c r="PD153">
        <v>4000</v>
      </c>
    </row>
    <row r="154" spans="1:420" x14ac:dyDescent="0.25">
      <c r="A154">
        <v>1976</v>
      </c>
      <c r="B154" t="s">
        <v>14</v>
      </c>
      <c r="C154" t="s">
        <v>430</v>
      </c>
      <c r="D154">
        <v>253543.51308445903</v>
      </c>
      <c r="E154">
        <v>16300477.273369424</v>
      </c>
      <c r="F154">
        <v>289.88895322925862</v>
      </c>
      <c r="G154">
        <v>2</v>
      </c>
      <c r="H154">
        <v>-280622.156682631</v>
      </c>
      <c r="I154">
        <v>3500000</v>
      </c>
      <c r="J154">
        <v>15739232.960004162</v>
      </c>
      <c r="K154">
        <v>16300477.273369424</v>
      </c>
      <c r="L154">
        <v>1</v>
      </c>
      <c r="M154">
        <v>0.99878187504826754</v>
      </c>
      <c r="N154">
        <v>2</v>
      </c>
      <c r="O154">
        <v>6.6625084395077749E-4</v>
      </c>
      <c r="P154">
        <v>1</v>
      </c>
      <c r="Q154">
        <v>1.0256950007225529</v>
      </c>
      <c r="R154">
        <v>1.0243624990346514</v>
      </c>
      <c r="S154">
        <v>50878.731775797329</v>
      </c>
      <c r="T154">
        <v>1.5245017655924071</v>
      </c>
      <c r="U154">
        <v>1.5</v>
      </c>
      <c r="V154">
        <v>1.0163345103949382</v>
      </c>
      <c r="W154">
        <v>773.25006300330949</v>
      </c>
      <c r="X154">
        <v>3</v>
      </c>
      <c r="Y154">
        <v>9.4287473423227848</v>
      </c>
      <c r="Z154">
        <v>801.53630503027784</v>
      </c>
      <c r="AA154">
        <v>773.25006300330949</v>
      </c>
      <c r="AB154">
        <v>208.66113491090408</v>
      </c>
      <c r="AC154">
        <v>1000</v>
      </c>
      <c r="AD154">
        <v>2</v>
      </c>
      <c r="AE154">
        <v>2</v>
      </c>
      <c r="AF154">
        <v>2</v>
      </c>
      <c r="AG154">
        <v>14</v>
      </c>
      <c r="AH154">
        <v>14</v>
      </c>
      <c r="AI154">
        <v>14</v>
      </c>
      <c r="AJ154">
        <v>20</v>
      </c>
      <c r="AK154">
        <v>20</v>
      </c>
      <c r="AL154">
        <v>20</v>
      </c>
      <c r="AM154">
        <v>7211.4942571324545</v>
      </c>
      <c r="AN154">
        <v>0.99932772278538784</v>
      </c>
      <c r="AO154">
        <v>1</v>
      </c>
      <c r="AP154">
        <v>2200</v>
      </c>
      <c r="AQ154">
        <v>-1.9462293239402739E-2</v>
      </c>
      <c r="AR154">
        <v>15739232.960004162</v>
      </c>
      <c r="AS154">
        <v>6429.2682786747655</v>
      </c>
      <c r="AT154">
        <v>120.13870148829425</v>
      </c>
      <c r="AU154">
        <v>200.53067252262062</v>
      </c>
      <c r="AV154">
        <v>819.18814332836348</v>
      </c>
      <c r="AW154">
        <v>5289.4107613354872</v>
      </c>
      <c r="AX154">
        <v>581.1712123458791</v>
      </c>
      <c r="AY154">
        <v>0.15</v>
      </c>
      <c r="AZ154">
        <v>20</v>
      </c>
      <c r="BA154">
        <v>10.620332619603039</v>
      </c>
      <c r="BB154">
        <v>11.580869212075362</v>
      </c>
      <c r="BC154">
        <v>10.853562070981411</v>
      </c>
      <c r="BD154">
        <v>801.53630503027784</v>
      </c>
      <c r="BE154">
        <v>730.73408756625759</v>
      </c>
      <c r="BF154">
        <v>653.52829281908851</v>
      </c>
      <c r="BG154">
        <v>581.1712123458791</v>
      </c>
      <c r="BH154">
        <v>1.0134455442922441</v>
      </c>
      <c r="BI154">
        <v>2</v>
      </c>
      <c r="BJ154">
        <v>8.685859707818766E-4</v>
      </c>
      <c r="BK154">
        <v>1</v>
      </c>
      <c r="BL154">
        <v>1.0151827162338078</v>
      </c>
      <c r="BM154">
        <v>1.0134455442922441</v>
      </c>
      <c r="BN154">
        <v>1.7261784443639696</v>
      </c>
      <c r="BO154">
        <v>3.8</v>
      </c>
      <c r="BP154">
        <v>2</v>
      </c>
      <c r="BQ154">
        <v>2</v>
      </c>
      <c r="BR154">
        <v>900</v>
      </c>
      <c r="BS154">
        <v>1.2</v>
      </c>
      <c r="BT154">
        <v>4800000000</v>
      </c>
      <c r="BU154">
        <v>1.7261784443639696</v>
      </c>
      <c r="BV154">
        <v>50814.836479195015</v>
      </c>
      <c r="BW154">
        <v>0.90021508270423889</v>
      </c>
      <c r="BX154">
        <v>98.949926187523346</v>
      </c>
      <c r="BY154">
        <v>20</v>
      </c>
      <c r="BZ154">
        <v>3.858573167967434</v>
      </c>
      <c r="CA154">
        <v>176.12138954687202</v>
      </c>
      <c r="CB154">
        <v>98.949926187523346</v>
      </c>
      <c r="CC154">
        <v>625</v>
      </c>
      <c r="CD154">
        <v>23830.598984382177</v>
      </c>
      <c r="CE154">
        <v>181.09449926457549</v>
      </c>
      <c r="CF154">
        <v>3.6580976039115164E-2</v>
      </c>
      <c r="CG154">
        <v>0.75487146405867267</v>
      </c>
      <c r="CH154">
        <v>0.87</v>
      </c>
      <c r="CI154">
        <v>25.527235081885816</v>
      </c>
      <c r="CJ154">
        <v>1</v>
      </c>
      <c r="CK154">
        <v>4000</v>
      </c>
      <c r="CL154">
        <v>9.6419380595714319</v>
      </c>
      <c r="CM154">
        <v>0.15</v>
      </c>
      <c r="CN154">
        <v>20</v>
      </c>
      <c r="CO154">
        <v>1.1653958541029699</v>
      </c>
      <c r="CP154">
        <v>0.75245008813081604</v>
      </c>
      <c r="CQ154">
        <v>0.46494861111337177</v>
      </c>
      <c r="CR154">
        <v>25.527235081885816</v>
      </c>
      <c r="CS154">
        <v>17.757929387866017</v>
      </c>
      <c r="CT154">
        <v>12.74159546699391</v>
      </c>
      <c r="CU154">
        <v>9.6419380595714319</v>
      </c>
      <c r="CV154">
        <v>378968977.73629558</v>
      </c>
      <c r="CW154">
        <v>3</v>
      </c>
      <c r="CX154">
        <v>9940673.7722285986</v>
      </c>
      <c r="CY154">
        <v>0</v>
      </c>
      <c r="CZ154">
        <v>408790999.05298138</v>
      </c>
      <c r="DA154">
        <v>378968977.73629558</v>
      </c>
      <c r="DB154">
        <v>825.23888399425834</v>
      </c>
      <c r="DC154">
        <v>148827956.40880314</v>
      </c>
      <c r="DD154">
        <v>3.5879951478011232</v>
      </c>
      <c r="DE154">
        <v>2</v>
      </c>
      <c r="DF154">
        <v>7.0979615469211985E-2</v>
      </c>
      <c r="DG154">
        <v>10</v>
      </c>
      <c r="DH154">
        <v>-2.6112400700227105E-4</v>
      </c>
      <c r="DI154">
        <v>6.8368375399189274E-2</v>
      </c>
      <c r="DJ154">
        <v>7.0979615469211985E-2</v>
      </c>
      <c r="DK154">
        <v>9.516868440323005E-2</v>
      </c>
      <c r="DL154">
        <v>1E-3</v>
      </c>
      <c r="DM154">
        <v>0.05</v>
      </c>
      <c r="DN154">
        <v>0.05</v>
      </c>
      <c r="DO154">
        <v>0.05</v>
      </c>
      <c r="DP154">
        <v>4000</v>
      </c>
      <c r="DQ154">
        <v>1.0248938018942694E-2</v>
      </c>
      <c r="DR154">
        <v>0.1299822914758447</v>
      </c>
      <c r="DS154">
        <v>0.1299822914758447</v>
      </c>
      <c r="DT154">
        <v>0.1299822914758447</v>
      </c>
      <c r="DU154">
        <v>0.74543827788422645</v>
      </c>
      <c r="DV154">
        <v>3</v>
      </c>
      <c r="DW154">
        <v>-3.6861205095281825E-2</v>
      </c>
      <c r="DX154">
        <v>5.7163910482576306</v>
      </c>
      <c r="DY154">
        <v>5.826974663543476</v>
      </c>
      <c r="DZ154">
        <v>3</v>
      </c>
      <c r="EA154">
        <v>3.9530918904249056E-2</v>
      </c>
      <c r="EB154">
        <v>8.2299096549538397</v>
      </c>
      <c r="EC154">
        <v>8.1113168982410926</v>
      </c>
      <c r="ED154">
        <v>5</v>
      </c>
      <c r="EE154">
        <v>7.9558076252096432E-3</v>
      </c>
      <c r="EF154">
        <v>0.78521731601027467</v>
      </c>
      <c r="EG154">
        <v>0.74543827788422645</v>
      </c>
      <c r="EH154">
        <v>0.42499999999999999</v>
      </c>
      <c r="EI154">
        <v>0.42499999999999999</v>
      </c>
      <c r="EJ154">
        <v>0.43</v>
      </c>
      <c r="EK154">
        <v>0.43</v>
      </c>
      <c r="EL154">
        <v>0.39776058542276732</v>
      </c>
      <c r="EM154">
        <v>2</v>
      </c>
      <c r="EN154">
        <v>2.4441940983771504E-3</v>
      </c>
      <c r="EO154">
        <v>0.40264897361952162</v>
      </c>
      <c r="EP154">
        <v>0.39776058542276732</v>
      </c>
      <c r="EQ154">
        <v>0.29826658454923477</v>
      </c>
      <c r="ER154">
        <v>0.14675112397492054</v>
      </c>
      <c r="ES154">
        <v>0.15052262491232976</v>
      </c>
      <c r="ET154">
        <v>0.15052262491232976</v>
      </c>
      <c r="EU154">
        <v>2</v>
      </c>
      <c r="EV154">
        <v>1.8857504687046084E-3</v>
      </c>
      <c r="EW154">
        <v>0.15052262491232976</v>
      </c>
      <c r="EX154">
        <v>0.14675112397492054</v>
      </c>
      <c r="EY154">
        <v>2</v>
      </c>
      <c r="EZ154">
        <v>1.8857504687046084E-3</v>
      </c>
      <c r="FA154">
        <v>0.15052262491232976</v>
      </c>
      <c r="FB154">
        <v>0.14675112397492054</v>
      </c>
      <c r="FC154">
        <v>0.50878731775797326</v>
      </c>
      <c r="FD154">
        <v>0.6246490449794011</v>
      </c>
      <c r="FE154">
        <v>0.02</v>
      </c>
      <c r="FF154">
        <v>2.0240210779154812E-2</v>
      </c>
      <c r="FG154">
        <v>0.77704261305852396</v>
      </c>
      <c r="FH154">
        <v>2505.3770676059726</v>
      </c>
      <c r="FI154">
        <v>20</v>
      </c>
      <c r="FJ154">
        <v>176.12138954687202</v>
      </c>
      <c r="FK154">
        <v>4</v>
      </c>
      <c r="FL154">
        <v>6.2145212405704218</v>
      </c>
      <c r="FM154">
        <v>0.89189366368197487</v>
      </c>
      <c r="FN154">
        <v>0.71802042266526644</v>
      </c>
      <c r="FO154">
        <v>297050.78269139351</v>
      </c>
      <c r="FP154">
        <v>3</v>
      </c>
      <c r="FQ154">
        <v>970.76815251513892</v>
      </c>
      <c r="FR154">
        <v>970.76815251513892</v>
      </c>
      <c r="FS154">
        <v>970.76815251513892</v>
      </c>
      <c r="FT154">
        <v>1687.4980507638736</v>
      </c>
      <c r="FU154">
        <v>1253.0925568335042</v>
      </c>
      <c r="FV154">
        <v>2522.42779093744</v>
      </c>
      <c r="FW154">
        <v>10</v>
      </c>
      <c r="FX154">
        <v>83.492974017356644</v>
      </c>
      <c r="FY154">
        <v>2522.42779093744</v>
      </c>
      <c r="FZ154">
        <v>1687.4980507638736</v>
      </c>
      <c r="GA154">
        <v>1752444469.0714948</v>
      </c>
      <c r="GB154">
        <v>125174604.93367819</v>
      </c>
      <c r="GC154">
        <v>152902638.40810376</v>
      </c>
      <c r="GD154">
        <v>3.2453790445118127</v>
      </c>
      <c r="GE154">
        <v>3</v>
      </c>
      <c r="GF154">
        <v>3.2453790445118127</v>
      </c>
      <c r="GG154">
        <v>1.081793014837271</v>
      </c>
      <c r="GH154">
        <v>1</v>
      </c>
      <c r="GI154">
        <v>3</v>
      </c>
      <c r="GJ154">
        <v>40000</v>
      </c>
      <c r="GK154">
        <v>0.1</v>
      </c>
      <c r="GL154">
        <v>10</v>
      </c>
      <c r="GM154">
        <v>512637507.27954638</v>
      </c>
      <c r="GN154">
        <v>790000000000</v>
      </c>
      <c r="GO154">
        <v>801.53630503027784</v>
      </c>
      <c r="GP154">
        <v>600</v>
      </c>
      <c r="GQ154">
        <v>3500000</v>
      </c>
      <c r="GR154">
        <v>53321.142857142899</v>
      </c>
      <c r="GS154">
        <v>251213684.21052599</v>
      </c>
      <c r="GT154">
        <v>600</v>
      </c>
      <c r="GU154">
        <v>105000000</v>
      </c>
      <c r="GV154">
        <v>253131.74850271599</v>
      </c>
      <c r="GW154">
        <v>93000</v>
      </c>
      <c r="GX154">
        <v>144000</v>
      </c>
      <c r="GY154">
        <v>48000</v>
      </c>
      <c r="GZ154">
        <v>15000</v>
      </c>
      <c r="HA154">
        <v>300000</v>
      </c>
      <c r="HB154">
        <v>44278.857142857101</v>
      </c>
      <c r="HC154">
        <v>114039000</v>
      </c>
      <c r="HD154">
        <v>2400</v>
      </c>
      <c r="HE154">
        <v>297857.74943724595</v>
      </c>
      <c r="HF154">
        <v>6.0000033528670969E-2</v>
      </c>
      <c r="HG154">
        <v>3</v>
      </c>
      <c r="HH154">
        <v>-1.1176223657186993E-8</v>
      </c>
      <c r="HI154">
        <v>0.06</v>
      </c>
      <c r="HJ154">
        <v>6.0000033528670969E-2</v>
      </c>
      <c r="HK154">
        <v>4.3613581721995956E-5</v>
      </c>
      <c r="HL154">
        <v>3</v>
      </c>
      <c r="HM154">
        <v>-1.2557374083412449E-6</v>
      </c>
      <c r="HN154">
        <v>3.9846369496972222E-5</v>
      </c>
      <c r="HO154">
        <v>4.3613581721995956E-5</v>
      </c>
      <c r="HP154">
        <v>2.705417020694448E-4</v>
      </c>
      <c r="HQ154">
        <v>3</v>
      </c>
      <c r="HR154">
        <v>-7.3456293773135942E-6</v>
      </c>
      <c r="HS154">
        <v>2.4850481393750402E-4</v>
      </c>
      <c r="HT154">
        <v>2.705417020694448E-4</v>
      </c>
      <c r="HU154">
        <v>290396.02340600226</v>
      </c>
      <c r="HV154">
        <v>0.75</v>
      </c>
      <c r="HW154">
        <v>1.0151827162338078</v>
      </c>
      <c r="HX154">
        <v>2</v>
      </c>
      <c r="HY154">
        <v>23.664723254709216</v>
      </c>
      <c r="HZ154">
        <v>243.83425211178866</v>
      </c>
      <c r="IA154">
        <v>583.75176426518408</v>
      </c>
      <c r="IB154">
        <v>8.2213424580151298</v>
      </c>
      <c r="IC154">
        <v>1.4083627598734548E-2</v>
      </c>
      <c r="ID154">
        <v>8.1241178674079606</v>
      </c>
      <c r="IE154">
        <v>2</v>
      </c>
      <c r="IF154">
        <v>0.7</v>
      </c>
      <c r="IG154">
        <v>0.20866113491090407</v>
      </c>
      <c r="IH154">
        <v>1.7615061605852869E-2</v>
      </c>
      <c r="II154">
        <v>0.21261506160585286</v>
      </c>
      <c r="IJ154">
        <v>1900</v>
      </c>
      <c r="IK154">
        <v>386.63981800009037</v>
      </c>
      <c r="IL154">
        <v>4643.0963036488265</v>
      </c>
      <c r="IM154">
        <v>1</v>
      </c>
      <c r="IN154">
        <v>1.2908371852493454</v>
      </c>
      <c r="IO154">
        <v>0.15</v>
      </c>
      <c r="IP154">
        <v>20</v>
      </c>
      <c r="IQ154">
        <v>1.4868690598079936E-6</v>
      </c>
      <c r="IR154">
        <v>1.5147670161430592E-5</v>
      </c>
      <c r="IS154">
        <v>7.735555369552394E-5</v>
      </c>
      <c r="IT154">
        <v>1.2914637858687905</v>
      </c>
      <c r="IU154">
        <v>1.2914538734083918</v>
      </c>
      <c r="IV154">
        <v>1.2913528889406489</v>
      </c>
      <c r="IW154">
        <v>1.2908371852493454</v>
      </c>
      <c r="IX154">
        <v>1</v>
      </c>
      <c r="IY154">
        <v>1</v>
      </c>
      <c r="IZ154">
        <v>1</v>
      </c>
      <c r="JA154">
        <v>6.1618059576828657</v>
      </c>
      <c r="JB154">
        <v>1.2908371852493454</v>
      </c>
      <c r="JC154">
        <v>1900</v>
      </c>
      <c r="JD154">
        <v>1.2914637858687905</v>
      </c>
      <c r="JE154">
        <v>0</v>
      </c>
      <c r="JF154">
        <v>0</v>
      </c>
      <c r="JG154">
        <v>0</v>
      </c>
      <c r="JH154">
        <v>0</v>
      </c>
      <c r="JI154">
        <v>84.901455955197605</v>
      </c>
      <c r="JJ154">
        <v>0.99842329528316187</v>
      </c>
      <c r="JK154">
        <v>28</v>
      </c>
      <c r="JL154">
        <v>1.012157102885102</v>
      </c>
      <c r="JM154">
        <v>1.5</v>
      </c>
      <c r="JN154">
        <v>2</v>
      </c>
      <c r="JO154">
        <v>1.7947496309376167</v>
      </c>
      <c r="JP154">
        <v>2</v>
      </c>
      <c r="JQ154">
        <v>0.99859163724012656</v>
      </c>
      <c r="JR154">
        <v>20</v>
      </c>
      <c r="JS154">
        <v>5.7527761692685352E-3</v>
      </c>
      <c r="JT154">
        <v>4.4110646555978699</v>
      </c>
      <c r="JU154">
        <v>8.2299096549538397</v>
      </c>
      <c r="JV154">
        <v>1.3053263926597605</v>
      </c>
      <c r="JW154">
        <v>8001.2375191203964</v>
      </c>
      <c r="JX154">
        <v>8348.7603326917706</v>
      </c>
      <c r="JY154">
        <v>6785.6084539032772</v>
      </c>
      <c r="JZ154">
        <v>10.44</v>
      </c>
      <c r="KA154">
        <v>12</v>
      </c>
      <c r="KB154">
        <v>0.05</v>
      </c>
      <c r="KC154">
        <v>1E-3</v>
      </c>
      <c r="KD154">
        <v>8.0000000000000004E-4</v>
      </c>
      <c r="KE154">
        <v>6.0000000000000001E-3</v>
      </c>
      <c r="KF154">
        <v>0.04</v>
      </c>
      <c r="KG154">
        <v>5.0480421558309621</v>
      </c>
      <c r="KH154">
        <v>2758.7732683758504</v>
      </c>
      <c r="KI154">
        <v>2</v>
      </c>
      <c r="KJ154">
        <v>-4.3483493885885377E-4</v>
      </c>
      <c r="KK154">
        <v>-9.4966505435879547E-3</v>
      </c>
      <c r="KL154">
        <v>-8.6269806658702472E-3</v>
      </c>
      <c r="KM154">
        <v>3</v>
      </c>
      <c r="KN154">
        <v>1</v>
      </c>
      <c r="KO154">
        <v>1</v>
      </c>
      <c r="KP154">
        <v>1</v>
      </c>
      <c r="KQ154">
        <v>1</v>
      </c>
      <c r="KR154">
        <v>0.15</v>
      </c>
      <c r="KS154">
        <v>20</v>
      </c>
      <c r="KT154">
        <v>0</v>
      </c>
      <c r="KU154">
        <v>0</v>
      </c>
      <c r="KV154">
        <v>0</v>
      </c>
      <c r="KW154">
        <v>1</v>
      </c>
      <c r="KX154">
        <v>1</v>
      </c>
      <c r="KY154">
        <v>1</v>
      </c>
      <c r="KZ154">
        <v>1</v>
      </c>
      <c r="LA154">
        <v>2431834.7987498324</v>
      </c>
      <c r="LB154">
        <v>105000000</v>
      </c>
      <c r="LC154">
        <v>3.8023044575454166</v>
      </c>
      <c r="LD154">
        <v>3.5168684403230048</v>
      </c>
      <c r="LE154">
        <v>2</v>
      </c>
      <c r="LF154">
        <v>3.5563353739059167E-2</v>
      </c>
      <c r="LG154">
        <v>1</v>
      </c>
      <c r="LH154">
        <v>3.5879951478011232</v>
      </c>
      <c r="LI154">
        <v>3.5168684403230048</v>
      </c>
      <c r="LJ154">
        <v>82.971840574920563</v>
      </c>
      <c r="LK154">
        <v>0.15</v>
      </c>
      <c r="LL154">
        <v>20</v>
      </c>
      <c r="LM154">
        <v>-8.9888267541564912E-2</v>
      </c>
      <c r="LN154">
        <v>6.4284964952615556E-2</v>
      </c>
      <c r="LO154">
        <v>0.31504560963050565</v>
      </c>
      <c r="LP154">
        <v>84.901455955197605</v>
      </c>
      <c r="LQ154">
        <v>85.500711072141371</v>
      </c>
      <c r="LR154">
        <v>85.072144639123934</v>
      </c>
      <c r="LS154">
        <v>82.971840574920563</v>
      </c>
      <c r="LT154">
        <v>129480.6470544858</v>
      </c>
      <c r="LU154">
        <v>61300.502826361124</v>
      </c>
      <c r="LV154">
        <v>61300.502826361124</v>
      </c>
      <c r="LW154">
        <v>0.3</v>
      </c>
      <c r="LX154">
        <v>10</v>
      </c>
      <c r="LY154">
        <v>63385.878271114758</v>
      </c>
      <c r="LZ154">
        <v>62686.452150020174</v>
      </c>
      <c r="MA154">
        <v>62050.180981220372</v>
      </c>
      <c r="MB154">
        <v>63385.878271114758</v>
      </c>
      <c r="MC154">
        <v>208954.84050006725</v>
      </c>
      <c r="MD154">
        <v>206833.93660406792</v>
      </c>
      <c r="ME154">
        <v>204335.00942120375</v>
      </c>
      <c r="MF154">
        <v>60666.493509471671</v>
      </c>
      <c r="MG154">
        <v>14749.182296118108</v>
      </c>
      <c r="MH154">
        <v>48636.695974996648</v>
      </c>
      <c r="MI154">
        <v>1</v>
      </c>
      <c r="MJ154">
        <v>1</v>
      </c>
      <c r="MK154">
        <v>1</v>
      </c>
      <c r="ML154">
        <v>0.15</v>
      </c>
      <c r="MM154">
        <v>20</v>
      </c>
      <c r="MN154">
        <v>0</v>
      </c>
      <c r="MO154">
        <v>0</v>
      </c>
      <c r="MP154">
        <v>0</v>
      </c>
      <c r="MQ154">
        <v>1</v>
      </c>
      <c r="MR154">
        <v>1</v>
      </c>
      <c r="MS154">
        <v>1</v>
      </c>
      <c r="MT154">
        <v>1</v>
      </c>
      <c r="MU154">
        <v>63385.878271114758</v>
      </c>
      <c r="MV154">
        <v>91937</v>
      </c>
      <c r="MW154">
        <v>1.4083627598734547</v>
      </c>
      <c r="MX154">
        <v>1</v>
      </c>
      <c r="MY154">
        <v>0</v>
      </c>
      <c r="MZ154">
        <v>0</v>
      </c>
      <c r="NA154">
        <v>-6.9454253291151603E-3</v>
      </c>
      <c r="NB154">
        <v>0</v>
      </c>
      <c r="NC154">
        <v>4000</v>
      </c>
      <c r="ND154">
        <v>10</v>
      </c>
      <c r="NE154">
        <v>1900</v>
      </c>
      <c r="NF154">
        <v>639568.66839635116</v>
      </c>
      <c r="NG154">
        <v>120138.70148829425</v>
      </c>
      <c r="NH154">
        <v>250663.34065327575</v>
      </c>
      <c r="NI154">
        <v>136531.3572213939</v>
      </c>
      <c r="NJ154">
        <v>132235.26903338719</v>
      </c>
      <c r="NK154">
        <v>4000</v>
      </c>
      <c r="NL154">
        <v>3052.7256124440969</v>
      </c>
      <c r="NM154">
        <v>76430.38006510945</v>
      </c>
      <c r="NN154">
        <v>218374.64375969238</v>
      </c>
      <c r="NO154">
        <v>5311.572734428184</v>
      </c>
      <c r="NP154">
        <v>0.1</v>
      </c>
      <c r="NQ154">
        <v>9508</v>
      </c>
      <c r="NR154">
        <v>24</v>
      </c>
      <c r="NS154">
        <v>3.5771355229780855</v>
      </c>
      <c r="NT154">
        <v>-9.4966505435879547E-3</v>
      </c>
      <c r="NU154">
        <v>3</v>
      </c>
      <c r="NV154">
        <v>-1.677831521373485E-4</v>
      </c>
      <c r="NW154">
        <v>-0.01</v>
      </c>
      <c r="NX154">
        <v>-9.4966505435879547E-3</v>
      </c>
      <c r="NY154">
        <v>30</v>
      </c>
      <c r="NZ154">
        <v>1</v>
      </c>
      <c r="OA154">
        <v>0</v>
      </c>
      <c r="OB154">
        <v>0</v>
      </c>
      <c r="OC154">
        <v>0</v>
      </c>
      <c r="OD154">
        <v>0</v>
      </c>
      <c r="OE154">
        <v>2100</v>
      </c>
      <c r="OF154">
        <v>807175537.40989709</v>
      </c>
      <c r="OG154">
        <v>40358776.870494857</v>
      </c>
      <c r="OH154">
        <v>75230130.384974942</v>
      </c>
      <c r="OI154">
        <v>1</v>
      </c>
      <c r="OJ154">
        <v>1</v>
      </c>
      <c r="OK154">
        <v>1</v>
      </c>
      <c r="OL154">
        <v>806632891.68790412</v>
      </c>
      <c r="OM154">
        <v>1261.21389546872</v>
      </c>
      <c r="ON154">
        <v>20</v>
      </c>
      <c r="OO154">
        <v>7.0000000000000007E-2</v>
      </c>
      <c r="OP154">
        <v>0.60176799228382549</v>
      </c>
      <c r="OQ154">
        <v>230</v>
      </c>
      <c r="OR154">
        <v>20</v>
      </c>
      <c r="OS154">
        <v>16941752.002517615</v>
      </c>
      <c r="OT154">
        <v>2976.2508448355488</v>
      </c>
      <c r="OU154">
        <v>1.7261784443639696</v>
      </c>
      <c r="OV154">
        <v>100000</v>
      </c>
      <c r="OW154">
        <v>-7461.7260312436847</v>
      </c>
      <c r="OX154">
        <v>-2.5695000722552788E-2</v>
      </c>
      <c r="OY154">
        <v>19979.096505392296</v>
      </c>
      <c r="OZ154">
        <v>10</v>
      </c>
      <c r="PA154">
        <v>25656.439678038954</v>
      </c>
      <c r="PB154">
        <v>4.0115222877270838E-2</v>
      </c>
      <c r="PC154">
        <v>19.996197415869261</v>
      </c>
      <c r="PD154">
        <v>4000</v>
      </c>
    </row>
    <row r="155" spans="1:420" x14ac:dyDescent="0.25">
      <c r="A155">
        <v>1976.5</v>
      </c>
      <c r="B155" t="s">
        <v>14</v>
      </c>
      <c r="C155" t="s">
        <v>430</v>
      </c>
      <c r="D155">
        <v>253877.00031841273</v>
      </c>
      <c r="E155">
        <v>16160166.195028108</v>
      </c>
      <c r="F155">
        <v>289.06092609909473</v>
      </c>
      <c r="G155">
        <v>2</v>
      </c>
      <c r="H155">
        <v>-297964.27675258741</v>
      </c>
      <c r="I155">
        <v>3500000</v>
      </c>
      <c r="J155">
        <v>15564237.641522933</v>
      </c>
      <c r="K155">
        <v>16160166.195028108</v>
      </c>
      <c r="L155">
        <v>1</v>
      </c>
      <c r="M155">
        <v>0.99876521877716873</v>
      </c>
      <c r="N155">
        <v>2</v>
      </c>
      <c r="O155">
        <v>5.5011964523010715E-4</v>
      </c>
      <c r="P155">
        <v>1</v>
      </c>
      <c r="Q155">
        <v>1.025795863747087</v>
      </c>
      <c r="R155">
        <v>1.0246956244566268</v>
      </c>
      <c r="S155">
        <v>50575.327102368741</v>
      </c>
      <c r="T155">
        <v>1.524708649431413</v>
      </c>
      <c r="U155">
        <v>1.5</v>
      </c>
      <c r="V155">
        <v>1.0164724329542754</v>
      </c>
      <c r="W155">
        <v>777.9644366744709</v>
      </c>
      <c r="X155">
        <v>3</v>
      </c>
      <c r="Y155">
        <v>9.2183935351267419</v>
      </c>
      <c r="Z155">
        <v>805.61961727985113</v>
      </c>
      <c r="AA155">
        <v>777.9644366744709</v>
      </c>
      <c r="AB155">
        <v>208.83036682926749</v>
      </c>
      <c r="AC155">
        <v>1000</v>
      </c>
      <c r="AD155">
        <v>2</v>
      </c>
      <c r="AE155">
        <v>2</v>
      </c>
      <c r="AF155">
        <v>2</v>
      </c>
      <c r="AG155">
        <v>14</v>
      </c>
      <c r="AH155">
        <v>14</v>
      </c>
      <c r="AI155">
        <v>14</v>
      </c>
      <c r="AJ155">
        <v>20</v>
      </c>
      <c r="AK155">
        <v>20</v>
      </c>
      <c r="AL155">
        <v>20</v>
      </c>
      <c r="AM155">
        <v>7187.687684882455</v>
      </c>
      <c r="AN155">
        <v>0.99930600813611825</v>
      </c>
      <c r="AO155">
        <v>1</v>
      </c>
      <c r="AP155">
        <v>2200</v>
      </c>
      <c r="AQ155">
        <v>-1.8033133952052083E-2</v>
      </c>
      <c r="AR155">
        <v>15564237.641522933</v>
      </c>
      <c r="AS155">
        <v>6461.8534706636765</v>
      </c>
      <c r="AT155">
        <v>119.68376050655613</v>
      </c>
      <c r="AU155">
        <v>201.41496043553335</v>
      </c>
      <c r="AV155">
        <v>821.42003453474388</v>
      </c>
      <c r="AW155">
        <v>5319.3347151868429</v>
      </c>
      <c r="AX155">
        <v>586.59799338136986</v>
      </c>
      <c r="AY155">
        <v>0.15</v>
      </c>
      <c r="AZ155">
        <v>20</v>
      </c>
      <c r="BA155">
        <v>10.436304510568805</v>
      </c>
      <c r="BB155">
        <v>11.50882896763993</v>
      </c>
      <c r="BC155">
        <v>10.908110106563452</v>
      </c>
      <c r="BD155">
        <v>805.61961727985113</v>
      </c>
      <c r="BE155">
        <v>736.04425387605909</v>
      </c>
      <c r="BF155">
        <v>659.31872742512621</v>
      </c>
      <c r="BG155">
        <v>586.59799338136986</v>
      </c>
      <c r="BH155">
        <v>1.013879837277635</v>
      </c>
      <c r="BI155">
        <v>2</v>
      </c>
      <c r="BJ155">
        <v>7.5307482940412118E-4</v>
      </c>
      <c r="BK155">
        <v>1</v>
      </c>
      <c r="BL155">
        <v>1.0153859869364432</v>
      </c>
      <c r="BM155">
        <v>1.013879837277635</v>
      </c>
      <c r="BN155">
        <v>1.7129264287435315</v>
      </c>
      <c r="BO155">
        <v>3.8</v>
      </c>
      <c r="BP155">
        <v>2</v>
      </c>
      <c r="BQ155">
        <v>2</v>
      </c>
      <c r="BR155">
        <v>900</v>
      </c>
      <c r="BS155">
        <v>1.2</v>
      </c>
      <c r="BT155">
        <v>4800000000</v>
      </c>
      <c r="BU155">
        <v>1.7129264287435315</v>
      </c>
      <c r="BV155">
        <v>50924.404147864319</v>
      </c>
      <c r="BW155">
        <v>0.90078674641917922</v>
      </c>
      <c r="BX155">
        <v>100.87921277150706</v>
      </c>
      <c r="BY155">
        <v>20</v>
      </c>
      <c r="BZ155">
        <v>3.8804009300310449</v>
      </c>
      <c r="CA155">
        <v>178.48723137212795</v>
      </c>
      <c r="CB155">
        <v>100.87921277150706</v>
      </c>
      <c r="CC155">
        <v>625</v>
      </c>
      <c r="CD155">
        <v>23861.968860805784</v>
      </c>
      <c r="CE155">
        <v>181.46875848877727</v>
      </c>
      <c r="CF155">
        <v>3.5548129582370837E-2</v>
      </c>
      <c r="CG155">
        <v>0.75332219437355619</v>
      </c>
      <c r="CH155">
        <v>0.87</v>
      </c>
      <c r="CI155">
        <v>26.306685787996166</v>
      </c>
      <c r="CJ155">
        <v>1</v>
      </c>
      <c r="CK155">
        <v>4000</v>
      </c>
      <c r="CL155">
        <v>9.8744123651281175</v>
      </c>
      <c r="CM155">
        <v>0.15</v>
      </c>
      <c r="CN155">
        <v>20</v>
      </c>
      <c r="CO155">
        <v>1.1949087709617996</v>
      </c>
      <c r="CP155">
        <v>0.78342102057872753</v>
      </c>
      <c r="CQ155">
        <v>0.48651122188967999</v>
      </c>
      <c r="CR155">
        <v>26.306685787996166</v>
      </c>
      <c r="CS155">
        <v>18.340627314917501</v>
      </c>
      <c r="CT155">
        <v>13.117820511059318</v>
      </c>
      <c r="CU155">
        <v>9.8744123651281175</v>
      </c>
      <c r="CV155">
        <v>383939314.62240988</v>
      </c>
      <c r="CW155">
        <v>3</v>
      </c>
      <c r="CX155">
        <v>9970190.7876365576</v>
      </c>
      <c r="CY155">
        <v>0</v>
      </c>
      <c r="CZ155">
        <v>413849886.98531955</v>
      </c>
      <c r="DA155">
        <v>383939314.62240988</v>
      </c>
      <c r="DB155">
        <v>829.12078403697285</v>
      </c>
      <c r="DC155">
        <v>147808319.1997599</v>
      </c>
      <c r="DD155">
        <v>3.6048729740737948</v>
      </c>
      <c r="DE155">
        <v>2</v>
      </c>
      <c r="DF155">
        <v>7.0849053465710854E-2</v>
      </c>
      <c r="DG155">
        <v>10</v>
      </c>
      <c r="DH155">
        <v>-2.5522579350788774E-4</v>
      </c>
      <c r="DI155">
        <v>6.8296795530631976E-2</v>
      </c>
      <c r="DJ155">
        <v>7.0849053465710854E-2</v>
      </c>
      <c r="DK155">
        <v>9.5346501171925335E-2</v>
      </c>
      <c r="DL155">
        <v>1E-3</v>
      </c>
      <c r="DM155">
        <v>0.05</v>
      </c>
      <c r="DN155">
        <v>0.05</v>
      </c>
      <c r="DO155">
        <v>0.05</v>
      </c>
      <c r="DP155">
        <v>4000</v>
      </c>
      <c r="DQ155">
        <v>1.0148097860930868E-2</v>
      </c>
      <c r="DR155">
        <v>0.12954103121222491</v>
      </c>
      <c r="DS155">
        <v>0.12954103121222491</v>
      </c>
      <c r="DT155">
        <v>0.12954103121222491</v>
      </c>
      <c r="DU155">
        <v>0.74941618169683122</v>
      </c>
      <c r="DV155">
        <v>3</v>
      </c>
      <c r="DW155">
        <v>-3.5628633803882558E-2</v>
      </c>
      <c r="DX155">
        <v>5.7016581595841878</v>
      </c>
      <c r="DY155">
        <v>5.8085440609958354</v>
      </c>
      <c r="DZ155">
        <v>3</v>
      </c>
      <c r="EA155">
        <v>3.9896810555474005E-2</v>
      </c>
      <c r="EB155">
        <v>8.2507727893596385</v>
      </c>
      <c r="EC155">
        <v>8.1310823576932165</v>
      </c>
      <c r="ED155">
        <v>5</v>
      </c>
      <c r="EE155">
        <v>8.0985974346386765E-3</v>
      </c>
      <c r="EF155">
        <v>0.7899091688700246</v>
      </c>
      <c r="EG155">
        <v>0.74941618169683122</v>
      </c>
      <c r="EH155">
        <v>0.42499999999999999</v>
      </c>
      <c r="EI155">
        <v>0.42499999999999999</v>
      </c>
      <c r="EJ155">
        <v>0.43</v>
      </c>
      <c r="EK155">
        <v>0.43</v>
      </c>
      <c r="EL155">
        <v>0.3989826824719559</v>
      </c>
      <c r="EM155">
        <v>2</v>
      </c>
      <c r="EN155">
        <v>2.4002722751124694E-3</v>
      </c>
      <c r="EO155">
        <v>0.40378322702218084</v>
      </c>
      <c r="EP155">
        <v>0.3989826824719559</v>
      </c>
      <c r="EQ155">
        <v>0.29776496957850224</v>
      </c>
      <c r="ER155">
        <v>0.14769399920927284</v>
      </c>
      <c r="ES155">
        <v>0.15139495477298667</v>
      </c>
      <c r="ET155">
        <v>0.15139495477298667</v>
      </c>
      <c r="EU155">
        <v>2</v>
      </c>
      <c r="EV155">
        <v>1.8504777818569157E-3</v>
      </c>
      <c r="EW155">
        <v>0.15139495477298667</v>
      </c>
      <c r="EX155">
        <v>0.14769399920927284</v>
      </c>
      <c r="EY155">
        <v>2</v>
      </c>
      <c r="EZ155">
        <v>1.8504777818569157E-3</v>
      </c>
      <c r="FA155">
        <v>0.15139495477298667</v>
      </c>
      <c r="FB155">
        <v>0.14769399920927284</v>
      </c>
      <c r="FC155">
        <v>0.50575327102368739</v>
      </c>
      <c r="FD155">
        <v>0.62701309862841104</v>
      </c>
      <c r="FE155">
        <v>0.02</v>
      </c>
      <c r="FF155">
        <v>2.0474163469057935E-2</v>
      </c>
      <c r="FG155">
        <v>0.77799351854894394</v>
      </c>
      <c r="FH155">
        <v>2519.6686604794791</v>
      </c>
      <c r="FI155">
        <v>20</v>
      </c>
      <c r="FJ155">
        <v>178.48723137212795</v>
      </c>
      <c r="FK155">
        <v>4</v>
      </c>
      <c r="FL155">
        <v>6.2360108137864456</v>
      </c>
      <c r="FM155">
        <v>0.89201931983768878</v>
      </c>
      <c r="FN155">
        <v>0.72203295360747977</v>
      </c>
      <c r="FO155">
        <v>298885.79029383842</v>
      </c>
      <c r="FP155">
        <v>3</v>
      </c>
      <c r="FQ155">
        <v>972.80980863992556</v>
      </c>
      <c r="FR155">
        <v>972.80980863992556</v>
      </c>
      <c r="FS155">
        <v>972.80980863992556</v>
      </c>
      <c r="FT155">
        <v>1729.2445377725519</v>
      </c>
      <c r="FU155">
        <v>1274.4686964600205</v>
      </c>
      <c r="FV155">
        <v>2569.7446274425588</v>
      </c>
      <c r="FW155">
        <v>10</v>
      </c>
      <c r="FX155">
        <v>84.050008967000693</v>
      </c>
      <c r="FY155">
        <v>2569.7446274425588</v>
      </c>
      <c r="FZ155">
        <v>1729.2445377725519</v>
      </c>
      <c r="GA155">
        <v>1766308485.8087077</v>
      </c>
      <c r="GB155">
        <v>126164891.84347913</v>
      </c>
      <c r="GC155">
        <v>153847839.25524038</v>
      </c>
      <c r="GD155">
        <v>3.2454196561775035</v>
      </c>
      <c r="GE155">
        <v>3</v>
      </c>
      <c r="GF155">
        <v>3.2454196561775035</v>
      </c>
      <c r="GG155">
        <v>1.0818065520591678</v>
      </c>
      <c r="GH155">
        <v>1</v>
      </c>
      <c r="GI155">
        <v>3</v>
      </c>
      <c r="GJ155">
        <v>40000</v>
      </c>
      <c r="GK155">
        <v>0.1</v>
      </c>
      <c r="GL155">
        <v>10</v>
      </c>
      <c r="GM155">
        <v>516675415.08666354</v>
      </c>
      <c r="GN155">
        <v>790000000000</v>
      </c>
      <c r="GO155">
        <v>805.61961727985113</v>
      </c>
      <c r="GP155">
        <v>600</v>
      </c>
      <c r="GQ155">
        <v>3500000</v>
      </c>
      <c r="GR155">
        <v>53321.142857142899</v>
      </c>
      <c r="GS155">
        <v>251213684.21052599</v>
      </c>
      <c r="GT155">
        <v>600</v>
      </c>
      <c r="GU155">
        <v>105000000</v>
      </c>
      <c r="GV155">
        <v>253131.74850271599</v>
      </c>
      <c r="GW155">
        <v>93000</v>
      </c>
      <c r="GX155">
        <v>144000</v>
      </c>
      <c r="GY155">
        <v>48000</v>
      </c>
      <c r="GZ155">
        <v>15000</v>
      </c>
      <c r="HA155">
        <v>300000</v>
      </c>
      <c r="HB155">
        <v>44278.857142857101</v>
      </c>
      <c r="HC155">
        <v>114039000</v>
      </c>
      <c r="HD155">
        <v>2400</v>
      </c>
      <c r="HE155">
        <v>299023.62795767235</v>
      </c>
      <c r="HF155">
        <v>6.0000027940559142E-2</v>
      </c>
      <c r="HG155">
        <v>3</v>
      </c>
      <c r="HH155">
        <v>-9.3135197147079883E-9</v>
      </c>
      <c r="HI155">
        <v>0.06</v>
      </c>
      <c r="HJ155">
        <v>6.0000027940559142E-2</v>
      </c>
      <c r="HK155">
        <v>4.2985713017825334E-5</v>
      </c>
      <c r="HL155">
        <v>3</v>
      </c>
      <c r="HM155">
        <v>-1.1825582486034795E-6</v>
      </c>
      <c r="HN155">
        <v>3.9438038272014895E-5</v>
      </c>
      <c r="HO155">
        <v>4.2985713017825334E-5</v>
      </c>
      <c r="HP155">
        <v>2.6686888738078801E-4</v>
      </c>
      <c r="HQ155">
        <v>3</v>
      </c>
      <c r="HR155">
        <v>-7.1728430700973003E-6</v>
      </c>
      <c r="HS155">
        <v>2.4535035817049611E-4</v>
      </c>
      <c r="HT155">
        <v>2.6686888738078801E-4</v>
      </c>
      <c r="HU155">
        <v>291504.0297251555</v>
      </c>
      <c r="HV155">
        <v>0.75</v>
      </c>
      <c r="HW155">
        <v>1.0153859869364432</v>
      </c>
      <c r="HX155">
        <v>2</v>
      </c>
      <c r="HY155">
        <v>23.305030513067781</v>
      </c>
      <c r="HZ155">
        <v>242.18377753326166</v>
      </c>
      <c r="IA155">
        <v>583.70315196988054</v>
      </c>
      <c r="IB155">
        <v>8.2407842787045826</v>
      </c>
      <c r="IC155">
        <v>1.4118108238568862E-2</v>
      </c>
      <c r="ID155">
        <v>8.1484240150597316</v>
      </c>
      <c r="IE155">
        <v>2</v>
      </c>
      <c r="IF155">
        <v>0.7</v>
      </c>
      <c r="IG155">
        <v>0.20883036682926748</v>
      </c>
      <c r="IH155">
        <v>1.7684177864279144E-2</v>
      </c>
      <c r="II155">
        <v>0.21268417786427912</v>
      </c>
      <c r="IJ155">
        <v>1900</v>
      </c>
      <c r="IK155">
        <v>384.62215221920047</v>
      </c>
      <c r="IL155">
        <v>4638.9493281432506</v>
      </c>
      <c r="IM155">
        <v>1</v>
      </c>
      <c r="IN155">
        <v>1.2908758630261932</v>
      </c>
      <c r="IO155">
        <v>0.15</v>
      </c>
      <c r="IP155">
        <v>20</v>
      </c>
      <c r="IQ155">
        <v>1.3753538803173981E-6</v>
      </c>
      <c r="IR155">
        <v>1.4123110078823052E-5</v>
      </c>
      <c r="IS155">
        <v>7.26899624304611E-5</v>
      </c>
      <c r="IT155">
        <v>1.2914637858687905</v>
      </c>
      <c r="IU155">
        <v>1.2914546168429217</v>
      </c>
      <c r="IV155">
        <v>1.2913604627757296</v>
      </c>
      <c r="IW155">
        <v>1.2908758630261932</v>
      </c>
      <c r="IX155">
        <v>1</v>
      </c>
      <c r="IY155">
        <v>1</v>
      </c>
      <c r="IZ155">
        <v>1</v>
      </c>
      <c r="JA155">
        <v>6.1566307881193421</v>
      </c>
      <c r="JB155">
        <v>1.2908758630261932</v>
      </c>
      <c r="JC155">
        <v>1900</v>
      </c>
      <c r="JD155">
        <v>1.2914637858687905</v>
      </c>
      <c r="JE155">
        <v>0</v>
      </c>
      <c r="JF155">
        <v>0</v>
      </c>
      <c r="JG155">
        <v>0</v>
      </c>
      <c r="JH155">
        <v>0</v>
      </c>
      <c r="JI155">
        <v>84.829855909058963</v>
      </c>
      <c r="JJ155">
        <v>0.99727769454494364</v>
      </c>
      <c r="JK155">
        <v>28</v>
      </c>
      <c r="JL155">
        <v>1.0113070111972573</v>
      </c>
      <c r="JM155">
        <v>1.5</v>
      </c>
      <c r="JN155">
        <v>2</v>
      </c>
      <c r="JO155">
        <v>1.8</v>
      </c>
      <c r="JP155">
        <v>2</v>
      </c>
      <c r="JQ155">
        <v>0.99858818917614312</v>
      </c>
      <c r="JR155">
        <v>20</v>
      </c>
      <c r="JS155">
        <v>5.7734768475226324E-3</v>
      </c>
      <c r="JT155">
        <v>4.4003036165769336</v>
      </c>
      <c r="JU155">
        <v>8.2507727893596385</v>
      </c>
      <c r="JV155">
        <v>1.3013545430072546</v>
      </c>
      <c r="JW155">
        <v>7970.9384497366382</v>
      </c>
      <c r="JX155">
        <v>8385.5761861327046</v>
      </c>
      <c r="JY155">
        <v>6804.0959527294617</v>
      </c>
      <c r="JZ155">
        <v>10.44</v>
      </c>
      <c r="KA155">
        <v>12</v>
      </c>
      <c r="KB155">
        <v>0.05</v>
      </c>
      <c r="KC155">
        <v>1E-3</v>
      </c>
      <c r="KD155">
        <v>8.0000000000000004E-4</v>
      </c>
      <c r="KE155">
        <v>6.0000000000000001E-3</v>
      </c>
      <c r="KF155">
        <v>0.04</v>
      </c>
      <c r="KG155">
        <v>5.0948326938115871</v>
      </c>
      <c r="KH155">
        <v>2836.12947086434</v>
      </c>
      <c r="KI155">
        <v>2</v>
      </c>
      <c r="KJ155">
        <v>-3.6807199217847759E-4</v>
      </c>
      <c r="KK155">
        <v>-9.5805421196566293E-3</v>
      </c>
      <c r="KL155">
        <v>-8.8443981352996741E-3</v>
      </c>
      <c r="KM155">
        <v>3</v>
      </c>
      <c r="KN155">
        <v>1</v>
      </c>
      <c r="KO155">
        <v>1</v>
      </c>
      <c r="KP155">
        <v>1</v>
      </c>
      <c r="KQ155">
        <v>1</v>
      </c>
      <c r="KR155">
        <v>0.15</v>
      </c>
      <c r="KS155">
        <v>20</v>
      </c>
      <c r="KT155">
        <v>0</v>
      </c>
      <c r="KU155">
        <v>0</v>
      </c>
      <c r="KV155">
        <v>0</v>
      </c>
      <c r="KW155">
        <v>1</v>
      </c>
      <c r="KX155">
        <v>1</v>
      </c>
      <c r="KY155">
        <v>1</v>
      </c>
      <c r="KZ155">
        <v>1</v>
      </c>
      <c r="LA155">
        <v>2442494.9594813916</v>
      </c>
      <c r="LB155">
        <v>105000000</v>
      </c>
      <c r="LC155">
        <v>3.8084294259197766</v>
      </c>
      <c r="LD155">
        <v>3.5346501171925344</v>
      </c>
      <c r="LE155">
        <v>2</v>
      </c>
      <c r="LF155">
        <v>3.5111428440630199E-2</v>
      </c>
      <c r="LG155">
        <v>1</v>
      </c>
      <c r="LH155">
        <v>3.6048729740737948</v>
      </c>
      <c r="LI155">
        <v>3.5346501171925344</v>
      </c>
      <c r="LJ155">
        <v>83.129363379735821</v>
      </c>
      <c r="LK155">
        <v>0.15</v>
      </c>
      <c r="LL155">
        <v>20</v>
      </c>
      <c r="LM155">
        <v>-9.3886654396743555E-2</v>
      </c>
      <c r="LN155">
        <v>5.2721972515552551E-2</v>
      </c>
      <c r="LO155">
        <v>0.29623856127966236</v>
      </c>
      <c r="LP155">
        <v>84.829855909058963</v>
      </c>
      <c r="LQ155">
        <v>85.455766938370587</v>
      </c>
      <c r="LR155">
        <v>85.104287121600237</v>
      </c>
      <c r="LS155">
        <v>83.129363379735821</v>
      </c>
      <c r="LT155">
        <v>129797.65171293053</v>
      </c>
      <c r="LU155">
        <v>61412.954549590009</v>
      </c>
      <c r="LV155">
        <v>61412.954549590009</v>
      </c>
      <c r="LW155">
        <v>0.3</v>
      </c>
      <c r="LX155">
        <v>10</v>
      </c>
      <c r="LY155">
        <v>63469.250079603182</v>
      </c>
      <c r="LZ155">
        <v>62791.366068184354</v>
      </c>
      <c r="MA155">
        <v>62145.621656540337</v>
      </c>
      <c r="MB155">
        <v>63469.250079603182</v>
      </c>
      <c r="MC155">
        <v>209304.55356061453</v>
      </c>
      <c r="MD155">
        <v>207152.07218846781</v>
      </c>
      <c r="ME155">
        <v>204709.84849863336</v>
      </c>
      <c r="MF155">
        <v>60806.770133397549</v>
      </c>
      <c r="MG155">
        <v>14619.350889975354</v>
      </c>
      <c r="MH155">
        <v>48849.899189627831</v>
      </c>
      <c r="MI155">
        <v>1</v>
      </c>
      <c r="MJ155">
        <v>1</v>
      </c>
      <c r="MK155">
        <v>1</v>
      </c>
      <c r="ML155">
        <v>0.15</v>
      </c>
      <c r="MM155">
        <v>20</v>
      </c>
      <c r="MN155">
        <v>0</v>
      </c>
      <c r="MO155">
        <v>0</v>
      </c>
      <c r="MP155">
        <v>0</v>
      </c>
      <c r="MQ155">
        <v>1</v>
      </c>
      <c r="MR155">
        <v>1</v>
      </c>
      <c r="MS155">
        <v>1</v>
      </c>
      <c r="MT155">
        <v>1</v>
      </c>
      <c r="MU155">
        <v>63469.250079603182</v>
      </c>
      <c r="MV155">
        <v>91937</v>
      </c>
      <c r="MW155">
        <v>1.4118108238568861</v>
      </c>
      <c r="MX155">
        <v>1</v>
      </c>
      <c r="MY155">
        <v>0</v>
      </c>
      <c r="MZ155">
        <v>0</v>
      </c>
      <c r="NA155">
        <v>-7.0603607952295366E-3</v>
      </c>
      <c r="NB155">
        <v>0</v>
      </c>
      <c r="NC155">
        <v>4000</v>
      </c>
      <c r="ND155">
        <v>10</v>
      </c>
      <c r="NE155">
        <v>1900</v>
      </c>
      <c r="NF155">
        <v>641339.16801976785</v>
      </c>
      <c r="NG155">
        <v>119683.76050655612</v>
      </c>
      <c r="NH155">
        <v>251768.70054441667</v>
      </c>
      <c r="NI155">
        <v>136903.33908912397</v>
      </c>
      <c r="NJ155">
        <v>132983.36787967107</v>
      </c>
      <c r="NK155">
        <v>4000</v>
      </c>
      <c r="NL155">
        <v>3034.5210392450426</v>
      </c>
      <c r="NM155">
        <v>75926.029671922719</v>
      </c>
      <c r="NN155">
        <v>220063.07724650457</v>
      </c>
      <c r="NO155">
        <v>5299.7403728008294</v>
      </c>
      <c r="NP155">
        <v>0.1</v>
      </c>
      <c r="NQ155">
        <v>9508</v>
      </c>
      <c r="NR155">
        <v>24</v>
      </c>
      <c r="NS155">
        <v>3.5316897827421023</v>
      </c>
      <c r="NT155">
        <v>-9.5805421196566293E-3</v>
      </c>
      <c r="NU155">
        <v>3</v>
      </c>
      <c r="NV155">
        <v>-1.398192934477903E-4</v>
      </c>
      <c r="NW155">
        <v>-0.01</v>
      </c>
      <c r="NX155">
        <v>-9.5805421196566293E-3</v>
      </c>
      <c r="NY155">
        <v>30</v>
      </c>
      <c r="NZ155">
        <v>1</v>
      </c>
      <c r="OA155">
        <v>0</v>
      </c>
      <c r="OB155">
        <v>0</v>
      </c>
      <c r="OC155">
        <v>0</v>
      </c>
      <c r="OD155">
        <v>0</v>
      </c>
      <c r="OE155">
        <v>2100</v>
      </c>
      <c r="OF155">
        <v>824611214.16713715</v>
      </c>
      <c r="OG155">
        <v>41230560.708356857</v>
      </c>
      <c r="OH155">
        <v>76309858.347260401</v>
      </c>
      <c r="OI155">
        <v>1</v>
      </c>
      <c r="OJ155">
        <v>1</v>
      </c>
      <c r="OK155">
        <v>1</v>
      </c>
      <c r="OL155">
        <v>824038940.69363952</v>
      </c>
      <c r="OM155">
        <v>1284.8723137212794</v>
      </c>
      <c r="ON155">
        <v>20</v>
      </c>
      <c r="OO155">
        <v>7.0000000000000007E-2</v>
      </c>
      <c r="OP155">
        <v>0.59837625413664375</v>
      </c>
      <c r="OQ155">
        <v>230</v>
      </c>
      <c r="OR155">
        <v>20</v>
      </c>
      <c r="OS155">
        <v>16751032.434048707</v>
      </c>
      <c r="OT155">
        <v>2958.2114205065786</v>
      </c>
      <c r="OU155">
        <v>1.7129264287435315</v>
      </c>
      <c r="OV155">
        <v>100000</v>
      </c>
      <c r="OW155">
        <v>-7519.5982325168443</v>
      </c>
      <c r="OX155">
        <v>-2.5795863747086773E-2</v>
      </c>
      <c r="OY155">
        <v>20262.963664024628</v>
      </c>
      <c r="OZ155">
        <v>10</v>
      </c>
      <c r="PA155">
        <v>25923.872771104405</v>
      </c>
      <c r="PB155">
        <v>4.0421471295988831E-2</v>
      </c>
      <c r="PC155">
        <v>19.845471061362559</v>
      </c>
      <c r="PD155">
        <v>4000</v>
      </c>
    </row>
    <row r="156" spans="1:420" x14ac:dyDescent="0.25">
      <c r="A156">
        <v>1977</v>
      </c>
      <c r="B156" t="s">
        <v>14</v>
      </c>
      <c r="C156" t="s">
        <v>430</v>
      </c>
      <c r="D156">
        <v>254181.04429146103</v>
      </c>
      <c r="E156">
        <v>16011184.056651814</v>
      </c>
      <c r="F156">
        <v>288.0591309335893</v>
      </c>
      <c r="G156">
        <v>2</v>
      </c>
      <c r="H156">
        <v>-314405.49471331295</v>
      </c>
      <c r="I156">
        <v>3500000</v>
      </c>
      <c r="J156">
        <v>15382373.067225188</v>
      </c>
      <c r="K156">
        <v>16011184.056651814</v>
      </c>
      <c r="L156">
        <v>1</v>
      </c>
      <c r="M156">
        <v>0.99875146578603791</v>
      </c>
      <c r="N156">
        <v>2</v>
      </c>
      <c r="O156">
        <v>4.7822714309797565E-4</v>
      </c>
      <c r="P156">
        <v>1</v>
      </c>
      <c r="Q156">
        <v>1.0259271385654378</v>
      </c>
      <c r="R156">
        <v>1.0249706842792419</v>
      </c>
      <c r="S156">
        <v>50273.576652749041</v>
      </c>
      <c r="T156">
        <v>1.524906453715714</v>
      </c>
      <c r="U156">
        <v>1.5</v>
      </c>
      <c r="V156">
        <v>1.0166043024771427</v>
      </c>
      <c r="W156">
        <v>782.57363344203429</v>
      </c>
      <c r="X156">
        <v>3</v>
      </c>
      <c r="Y156">
        <v>9.0286275623440897</v>
      </c>
      <c r="Z156">
        <v>809.65951612906656</v>
      </c>
      <c r="AA156">
        <v>782.57363344203429</v>
      </c>
      <c r="AB156">
        <v>209.01051298696109</v>
      </c>
      <c r="AC156">
        <v>1000</v>
      </c>
      <c r="AD156">
        <v>2</v>
      </c>
      <c r="AE156">
        <v>2</v>
      </c>
      <c r="AF156">
        <v>2</v>
      </c>
      <c r="AG156">
        <v>14</v>
      </c>
      <c r="AH156">
        <v>14</v>
      </c>
      <c r="AI156">
        <v>14</v>
      </c>
      <c r="AJ156">
        <v>20</v>
      </c>
      <c r="AK156">
        <v>20</v>
      </c>
      <c r="AL156">
        <v>20</v>
      </c>
      <c r="AM156">
        <v>7164.8606851120585</v>
      </c>
      <c r="AN156">
        <v>0.99928718126538318</v>
      </c>
      <c r="AO156">
        <v>1</v>
      </c>
      <c r="AP156">
        <v>2200</v>
      </c>
      <c r="AQ156">
        <v>-1.6619169354826713E-2</v>
      </c>
      <c r="AR156">
        <v>15382373.067225188</v>
      </c>
      <c r="AS156">
        <v>6494.2654394580668</v>
      </c>
      <c r="AT156">
        <v>119.23229324387576</v>
      </c>
      <c r="AU156">
        <v>202.30299114514645</v>
      </c>
      <c r="AV156">
        <v>823.70021513134941</v>
      </c>
      <c r="AW156">
        <v>5349.0299399376954</v>
      </c>
      <c r="AX156">
        <v>592.05204843465162</v>
      </c>
      <c r="AY156">
        <v>0.15</v>
      </c>
      <c r="AZ156">
        <v>20</v>
      </c>
      <c r="BA156">
        <v>10.259566499658462</v>
      </c>
      <c r="BB156">
        <v>11.428389633359602</v>
      </c>
      <c r="BC156">
        <v>10.953164021144175</v>
      </c>
      <c r="BD156">
        <v>809.65951612906656</v>
      </c>
      <c r="BE156">
        <v>741.26240613134348</v>
      </c>
      <c r="BF156">
        <v>665.07314190894613</v>
      </c>
      <c r="BG156">
        <v>592.05204843465162</v>
      </c>
      <c r="BH156">
        <v>1.014256374692337</v>
      </c>
      <c r="BI156">
        <v>2</v>
      </c>
      <c r="BJ156">
        <v>6.8125803617224978E-4</v>
      </c>
      <c r="BK156">
        <v>1</v>
      </c>
      <c r="BL156">
        <v>1.0156188907646815</v>
      </c>
      <c r="BM156">
        <v>1.014256374692337</v>
      </c>
      <c r="BN156">
        <v>1.6999912405577393</v>
      </c>
      <c r="BO156">
        <v>3.8</v>
      </c>
      <c r="BP156">
        <v>2</v>
      </c>
      <c r="BQ156">
        <v>2</v>
      </c>
      <c r="BR156">
        <v>900</v>
      </c>
      <c r="BS156">
        <v>1.2</v>
      </c>
      <c r="BT156">
        <v>4800000000</v>
      </c>
      <c r="BU156">
        <v>1.6999912405577393</v>
      </c>
      <c r="BV156">
        <v>51032.306439139822</v>
      </c>
      <c r="BW156">
        <v>0.90135233225806932</v>
      </c>
      <c r="BX156">
        <v>102.81941323652258</v>
      </c>
      <c r="BY156">
        <v>20</v>
      </c>
      <c r="BZ156">
        <v>3.9017458294411149</v>
      </c>
      <c r="CA156">
        <v>180.85432982534488</v>
      </c>
      <c r="CB156">
        <v>102.81941323652258</v>
      </c>
      <c r="CC156">
        <v>625</v>
      </c>
      <c r="CD156">
        <v>23892.326370328024</v>
      </c>
      <c r="CE156">
        <v>181.8427952475032</v>
      </c>
      <c r="CF156">
        <v>3.46112896340489E-2</v>
      </c>
      <c r="CG156">
        <v>0.75191693445107333</v>
      </c>
      <c r="CH156">
        <v>0.87</v>
      </c>
      <c r="CI156">
        <v>27.094750620305696</v>
      </c>
      <c r="CJ156">
        <v>1</v>
      </c>
      <c r="CK156">
        <v>4000</v>
      </c>
      <c r="CL156">
        <v>10.117667976072957</v>
      </c>
      <c r="CM156">
        <v>0.15</v>
      </c>
      <c r="CN156">
        <v>20</v>
      </c>
      <c r="CO156">
        <v>1.223500337986094</v>
      </c>
      <c r="CP156">
        <v>0.81428260185745815</v>
      </c>
      <c r="CQ156">
        <v>0.50877945679135872</v>
      </c>
      <c r="CR156">
        <v>27.094750620305696</v>
      </c>
      <c r="CS156">
        <v>18.938081700398403</v>
      </c>
      <c r="CT156">
        <v>13.509531021348682</v>
      </c>
      <c r="CU156">
        <v>10.117667976072957</v>
      </c>
      <c r="CV156">
        <v>388924410.01622814</v>
      </c>
      <c r="CW156">
        <v>3</v>
      </c>
      <c r="CX156">
        <v>10018513.149535835</v>
      </c>
      <c r="CY156">
        <v>0</v>
      </c>
      <c r="CZ156">
        <v>418979949.46483564</v>
      </c>
      <c r="DA156">
        <v>388924410.01622814</v>
      </c>
      <c r="DB156">
        <v>832.96091649963455</v>
      </c>
      <c r="DC156">
        <v>146769539.43246335</v>
      </c>
      <c r="DD156">
        <v>3.6215692021723243</v>
      </c>
      <c r="DE156">
        <v>2</v>
      </c>
      <c r="DF156">
        <v>7.0721440568956906E-2</v>
      </c>
      <c r="DG156">
        <v>10</v>
      </c>
      <c r="DH156">
        <v>-2.5994113826237618E-4</v>
      </c>
      <c r="DI156">
        <v>6.8122029186333144E-2</v>
      </c>
      <c r="DJ156">
        <v>7.0721440568956906E-2</v>
      </c>
      <c r="DK156">
        <v>9.5522058314128494E-2</v>
      </c>
      <c r="DL156">
        <v>1E-3</v>
      </c>
      <c r="DM156">
        <v>0.05</v>
      </c>
      <c r="DN156">
        <v>0.05</v>
      </c>
      <c r="DO156">
        <v>0.05</v>
      </c>
      <c r="DP156">
        <v>4000</v>
      </c>
      <c r="DQ156">
        <v>1.0047738687535442E-2</v>
      </c>
      <c r="DR156">
        <v>0.1291063830153423</v>
      </c>
      <c r="DS156">
        <v>0.1291063830153423</v>
      </c>
      <c r="DT156">
        <v>0.1291063830153423</v>
      </c>
      <c r="DU156">
        <v>0.75346548041415051</v>
      </c>
      <c r="DV156">
        <v>3</v>
      </c>
      <c r="DW156">
        <v>-3.3571106551204842E-2</v>
      </c>
      <c r="DX156">
        <v>5.6900164244402793</v>
      </c>
      <c r="DY156">
        <v>5.7907297440938938</v>
      </c>
      <c r="DZ156">
        <v>3</v>
      </c>
      <c r="EA156">
        <v>4.0177680483991431E-2</v>
      </c>
      <c r="EB156">
        <v>8.2715638044229287</v>
      </c>
      <c r="EC156">
        <v>8.1510307629709544</v>
      </c>
      <c r="ED156">
        <v>5</v>
      </c>
      <c r="EE156">
        <v>8.218895113810798E-3</v>
      </c>
      <c r="EF156">
        <v>0.7945599559832045</v>
      </c>
      <c r="EG156">
        <v>0.75346548041415051</v>
      </c>
      <c r="EH156">
        <v>0.42499999999999999</v>
      </c>
      <c r="EI156">
        <v>0.42499999999999999</v>
      </c>
      <c r="EJ156">
        <v>0.43</v>
      </c>
      <c r="EK156">
        <v>0.43</v>
      </c>
      <c r="EL156">
        <v>0.4001828186095121</v>
      </c>
      <c r="EM156">
        <v>2</v>
      </c>
      <c r="EN156">
        <v>2.3613012687254131E-3</v>
      </c>
      <c r="EO156">
        <v>0.40490542114696293</v>
      </c>
      <c r="EP156">
        <v>0.4001828186095121</v>
      </c>
      <c r="EQ156">
        <v>0.29727437888445646</v>
      </c>
      <c r="ER156">
        <v>0.14861923810020131</v>
      </c>
      <c r="ES156">
        <v>0.15224797615084976</v>
      </c>
      <c r="ET156">
        <v>0.15224797615084976</v>
      </c>
      <c r="EU156">
        <v>2</v>
      </c>
      <c r="EV156">
        <v>1.8143690253242251E-3</v>
      </c>
      <c r="EW156">
        <v>0.15224797615084976</v>
      </c>
      <c r="EX156">
        <v>0.14861923810020131</v>
      </c>
      <c r="EY156">
        <v>2</v>
      </c>
      <c r="EZ156">
        <v>1.8143690253242251E-3</v>
      </c>
      <c r="FA156">
        <v>0.15224797615084976</v>
      </c>
      <c r="FB156">
        <v>0.14861923810020131</v>
      </c>
      <c r="FC156">
        <v>0.50273576652749041</v>
      </c>
      <c r="FD156">
        <v>0.62936634360951538</v>
      </c>
      <c r="FE156">
        <v>0.02</v>
      </c>
      <c r="FF156">
        <v>2.0706040569287893E-2</v>
      </c>
      <c r="FG156">
        <v>0.77892902103254291</v>
      </c>
      <c r="FH156">
        <v>2533.8083064517332</v>
      </c>
      <c r="FI156">
        <v>20</v>
      </c>
      <c r="FJ156">
        <v>180.85432982534488</v>
      </c>
      <c r="FK156">
        <v>4</v>
      </c>
      <c r="FL156">
        <v>6.2569338188257255</v>
      </c>
      <c r="FM156">
        <v>0.89213906176423485</v>
      </c>
      <c r="FN156">
        <v>0.72601979248876902</v>
      </c>
      <c r="FO156">
        <v>300692.75181898382</v>
      </c>
      <c r="FP156">
        <v>3</v>
      </c>
      <c r="FQ156">
        <v>974.82975806453328</v>
      </c>
      <c r="FR156">
        <v>974.82975806453328</v>
      </c>
      <c r="FS156">
        <v>974.82975806453328</v>
      </c>
      <c r="FT156">
        <v>1771.2695422560523</v>
      </c>
      <c r="FU156">
        <v>1295.6175669356635</v>
      </c>
      <c r="FV156">
        <v>2617.0865965068974</v>
      </c>
      <c r="FW156">
        <v>10</v>
      </c>
      <c r="FX156">
        <v>84.581705425084508</v>
      </c>
      <c r="FY156">
        <v>2617.0865965068974</v>
      </c>
      <c r="FZ156">
        <v>1771.2695422560523</v>
      </c>
      <c r="GA156">
        <v>1780149959.5145884</v>
      </c>
      <c r="GB156">
        <v>127153568.53675631</v>
      </c>
      <c r="GC156">
        <v>154793251.13308185</v>
      </c>
      <c r="GD156">
        <v>3.2454578184077789</v>
      </c>
      <c r="GE156">
        <v>3</v>
      </c>
      <c r="GF156">
        <v>3.2454578184077789</v>
      </c>
      <c r="GG156">
        <v>1.081819272802593</v>
      </c>
      <c r="GH156">
        <v>1</v>
      </c>
      <c r="GI156">
        <v>3</v>
      </c>
      <c r="GJ156">
        <v>40000</v>
      </c>
      <c r="GK156">
        <v>0.1</v>
      </c>
      <c r="GL156">
        <v>10</v>
      </c>
      <c r="GM156">
        <v>520708349.35037017</v>
      </c>
      <c r="GN156">
        <v>790000000000</v>
      </c>
      <c r="GO156">
        <v>809.65951612906656</v>
      </c>
      <c r="GP156">
        <v>600</v>
      </c>
      <c r="GQ156">
        <v>3500000</v>
      </c>
      <c r="GR156">
        <v>53321.142857142899</v>
      </c>
      <c r="GS156">
        <v>251213684.21052599</v>
      </c>
      <c r="GT156">
        <v>600</v>
      </c>
      <c r="GU156">
        <v>105000000</v>
      </c>
      <c r="GV156">
        <v>253131.74850271599</v>
      </c>
      <c r="GW156">
        <v>93000</v>
      </c>
      <c r="GX156">
        <v>144000</v>
      </c>
      <c r="GY156">
        <v>48000</v>
      </c>
      <c r="GZ156">
        <v>15000</v>
      </c>
      <c r="HA156">
        <v>300000</v>
      </c>
      <c r="HB156">
        <v>44278.857142857101</v>
      </c>
      <c r="HC156">
        <v>114039000</v>
      </c>
      <c r="HD156">
        <v>2400</v>
      </c>
      <c r="HE156">
        <v>300208.42137015128</v>
      </c>
      <c r="HF156">
        <v>6.0000023283799282E-2</v>
      </c>
      <c r="HG156">
        <v>3</v>
      </c>
      <c r="HH156">
        <v>-7.7612664281523358E-9</v>
      </c>
      <c r="HI156">
        <v>0.06</v>
      </c>
      <c r="HJ156">
        <v>6.0000023283799282E-2</v>
      </c>
      <c r="HK156">
        <v>4.2394433893523596E-5</v>
      </c>
      <c r="HL156">
        <v>3</v>
      </c>
      <c r="HM156">
        <v>-1.1201285021434155E-6</v>
      </c>
      <c r="HN156">
        <v>3.9034048387093349E-5</v>
      </c>
      <c r="HO156">
        <v>4.2394433893523596E-5</v>
      </c>
      <c r="HP156">
        <v>2.6328246584573936E-4</v>
      </c>
      <c r="HQ156">
        <v>3</v>
      </c>
      <c r="HR156">
        <v>-7.0294129820663903E-6</v>
      </c>
      <c r="HS156">
        <v>2.4219422689954019E-4</v>
      </c>
      <c r="HT156">
        <v>2.6328246584573936E-4</v>
      </c>
      <c r="HU156">
        <v>292621.58108999347</v>
      </c>
      <c r="HV156">
        <v>0.75</v>
      </c>
      <c r="HW156">
        <v>1.0156188907646815</v>
      </c>
      <c r="HX156">
        <v>2</v>
      </c>
      <c r="HY156">
        <v>22.939467085947097</v>
      </c>
      <c r="HZ156">
        <v>240.53132990437331</v>
      </c>
      <c r="IA156">
        <v>583.6569718380581</v>
      </c>
      <c r="IB156">
        <v>8.259373944203654</v>
      </c>
      <c r="IC156">
        <v>1.4151075619285681E-2</v>
      </c>
      <c r="ID156">
        <v>8.171514080970951</v>
      </c>
      <c r="IE156">
        <v>2</v>
      </c>
      <c r="IF156">
        <v>0.7</v>
      </c>
      <c r="IG156">
        <v>0.20901051298696108</v>
      </c>
      <c r="IH156">
        <v>1.7766743347162481E-2</v>
      </c>
      <c r="II156">
        <v>0.21276674334716245</v>
      </c>
      <c r="IJ156">
        <v>1900</v>
      </c>
      <c r="IK156">
        <v>382.62861321779235</v>
      </c>
      <c r="IL156">
        <v>4633.9953991702505</v>
      </c>
      <c r="IM156">
        <v>1</v>
      </c>
      <c r="IN156">
        <v>1.2909122080074085</v>
      </c>
      <c r="IO156">
        <v>0.15</v>
      </c>
      <c r="IP156">
        <v>20</v>
      </c>
      <c r="IQ156">
        <v>1.2722023393085813E-6</v>
      </c>
      <c r="IR156">
        <v>1.3167028363925137E-5</v>
      </c>
      <c r="IS156">
        <v>6.8297448504073263E-5</v>
      </c>
      <c r="IT156">
        <v>1.2914637858687905</v>
      </c>
      <c r="IU156">
        <v>1.2914553045198618</v>
      </c>
      <c r="IV156">
        <v>1.291367524330769</v>
      </c>
      <c r="IW156">
        <v>1.2909122080074085</v>
      </c>
      <c r="IX156">
        <v>1</v>
      </c>
      <c r="IY156">
        <v>1</v>
      </c>
      <c r="IZ156">
        <v>1</v>
      </c>
      <c r="JA156">
        <v>6.1503695683349324</v>
      </c>
      <c r="JB156">
        <v>1.2909122080074085</v>
      </c>
      <c r="JC156">
        <v>1900</v>
      </c>
      <c r="JD156">
        <v>1.2914637858687905</v>
      </c>
      <c r="JE156">
        <v>0</v>
      </c>
      <c r="JF156">
        <v>0</v>
      </c>
      <c r="JG156">
        <v>0</v>
      </c>
      <c r="JH156">
        <v>0</v>
      </c>
      <c r="JI156">
        <v>84.75848950013075</v>
      </c>
      <c r="JJ156">
        <v>0.99613583200209221</v>
      </c>
      <c r="JK156">
        <v>28</v>
      </c>
      <c r="JL156">
        <v>1.0104595458506747</v>
      </c>
      <c r="JM156">
        <v>1.5</v>
      </c>
      <c r="JN156">
        <v>2</v>
      </c>
      <c r="JO156">
        <v>1.8</v>
      </c>
      <c r="JP156">
        <v>2</v>
      </c>
      <c r="JQ156">
        <v>0.99858489243807147</v>
      </c>
      <c r="JR156">
        <v>20</v>
      </c>
      <c r="JS156">
        <v>5.7985217266602685E-3</v>
      </c>
      <c r="JT156">
        <v>4.3928002315407966</v>
      </c>
      <c r="JU156">
        <v>8.2715638044229287</v>
      </c>
      <c r="JV156">
        <v>1.2972161928994825</v>
      </c>
      <c r="JW156">
        <v>7940.8707300421256</v>
      </c>
      <c r="JX156">
        <v>8422.5478646762622</v>
      </c>
      <c r="JY156">
        <v>6822.9834486713426</v>
      </c>
      <c r="JZ156">
        <v>10.44</v>
      </c>
      <c r="KA156">
        <v>12</v>
      </c>
      <c r="KB156">
        <v>0.05</v>
      </c>
      <c r="KC156">
        <v>1E-3</v>
      </c>
      <c r="KD156">
        <v>8.0000000000000004E-4</v>
      </c>
      <c r="KE156">
        <v>6.0000000000000001E-3</v>
      </c>
      <c r="KF156">
        <v>0.04</v>
      </c>
      <c r="KG156">
        <v>5.1412081138575783</v>
      </c>
      <c r="KH156">
        <v>2903.1839558004131</v>
      </c>
      <c r="KI156">
        <v>2</v>
      </c>
      <c r="KJ156">
        <v>-3.1100881749580606E-4</v>
      </c>
      <c r="KK156">
        <v>-9.6504517663805241E-3</v>
      </c>
      <c r="KL156">
        <v>-9.028434131388912E-3</v>
      </c>
      <c r="KM156">
        <v>3</v>
      </c>
      <c r="KN156">
        <v>1</v>
      </c>
      <c r="KO156">
        <v>1</v>
      </c>
      <c r="KP156">
        <v>1</v>
      </c>
      <c r="KQ156">
        <v>1</v>
      </c>
      <c r="KR156">
        <v>0.15</v>
      </c>
      <c r="KS156">
        <v>20</v>
      </c>
      <c r="KT156">
        <v>0</v>
      </c>
      <c r="KU156">
        <v>0</v>
      </c>
      <c r="KV156">
        <v>0</v>
      </c>
      <c r="KW156">
        <v>1</v>
      </c>
      <c r="KX156">
        <v>1</v>
      </c>
      <c r="KY156">
        <v>1</v>
      </c>
      <c r="KZ156">
        <v>1</v>
      </c>
      <c r="LA156">
        <v>2453174.9136675592</v>
      </c>
      <c r="LB156">
        <v>105000000</v>
      </c>
      <c r="LC156">
        <v>3.8144892741935994</v>
      </c>
      <c r="LD156">
        <v>3.5522058314128495</v>
      </c>
      <c r="LE156">
        <v>2</v>
      </c>
      <c r="LF156">
        <v>3.468168537973737E-2</v>
      </c>
      <c r="LG156">
        <v>1</v>
      </c>
      <c r="LH156">
        <v>3.6215692021723243</v>
      </c>
      <c r="LI156">
        <v>3.5522058314128495</v>
      </c>
      <c r="LJ156">
        <v>83.277482660375654</v>
      </c>
      <c r="LK156">
        <v>0.15</v>
      </c>
      <c r="LL156">
        <v>20</v>
      </c>
      <c r="LM156">
        <v>-9.7550116656218933E-2</v>
      </c>
      <c r="LN156">
        <v>4.172632549713029E-2</v>
      </c>
      <c r="LO156">
        <v>0.27797481712235311</v>
      </c>
      <c r="LP156">
        <v>84.75848950013075</v>
      </c>
      <c r="LQ156">
        <v>85.40882361117221</v>
      </c>
      <c r="LR156">
        <v>85.130648107858008</v>
      </c>
      <c r="LS156">
        <v>83.277482660375654</v>
      </c>
      <c r="LT156">
        <v>130100.74392102676</v>
      </c>
      <c r="LU156">
        <v>61522.854615632554</v>
      </c>
      <c r="LV156">
        <v>61522.854615632554</v>
      </c>
      <c r="LW156">
        <v>0.3</v>
      </c>
      <c r="LX156">
        <v>10</v>
      </c>
      <c r="LY156">
        <v>63545.261072865258</v>
      </c>
      <c r="LZ156">
        <v>62893.04866989718</v>
      </c>
      <c r="MA156">
        <v>62242.483318286941</v>
      </c>
      <c r="MB156">
        <v>63545.261072865258</v>
      </c>
      <c r="MC156">
        <v>209643.49556632395</v>
      </c>
      <c r="MD156">
        <v>207474.94439428981</v>
      </c>
      <c r="ME156">
        <v>205076.18205210852</v>
      </c>
      <c r="MF156">
        <v>60940.854813942606</v>
      </c>
      <c r="MG156">
        <v>14481.762799514074</v>
      </c>
      <c r="MH156">
        <v>49063.498273351186</v>
      </c>
      <c r="MI156">
        <v>1</v>
      </c>
      <c r="MJ156">
        <v>1</v>
      </c>
      <c r="MK156">
        <v>1</v>
      </c>
      <c r="ML156">
        <v>0.15</v>
      </c>
      <c r="MM156">
        <v>20</v>
      </c>
      <c r="MN156">
        <v>0</v>
      </c>
      <c r="MO156">
        <v>0</v>
      </c>
      <c r="MP156">
        <v>0</v>
      </c>
      <c r="MQ156">
        <v>1</v>
      </c>
      <c r="MR156">
        <v>1</v>
      </c>
      <c r="MS156">
        <v>1</v>
      </c>
      <c r="MT156">
        <v>1</v>
      </c>
      <c r="MU156">
        <v>63545.261072865258</v>
      </c>
      <c r="MV156">
        <v>91937</v>
      </c>
      <c r="MW156">
        <v>1.415107561928568</v>
      </c>
      <c r="MX156">
        <v>1</v>
      </c>
      <c r="MY156">
        <v>0</v>
      </c>
      <c r="MZ156">
        <v>0</v>
      </c>
      <c r="NA156">
        <v>-7.1702520642856005E-3</v>
      </c>
      <c r="NB156">
        <v>0</v>
      </c>
      <c r="NC156">
        <v>4000</v>
      </c>
      <c r="ND156">
        <v>10</v>
      </c>
      <c r="NE156">
        <v>1900</v>
      </c>
      <c r="NF156">
        <v>643120.14986230934</v>
      </c>
      <c r="NG156">
        <v>119232.29324387576</v>
      </c>
      <c r="NH156">
        <v>252878.73893143304</v>
      </c>
      <c r="NI156">
        <v>137283.36918855822</v>
      </c>
      <c r="NJ156">
        <v>133725.74849844238</v>
      </c>
      <c r="NK156">
        <v>4000</v>
      </c>
      <c r="NL156">
        <v>3016.4157697248106</v>
      </c>
      <c r="NM156">
        <v>75468.449779199917</v>
      </c>
      <c r="NN156">
        <v>221723.55582122653</v>
      </c>
      <c r="NO156">
        <v>5288.0878575442957</v>
      </c>
      <c r="NP156">
        <v>0.1</v>
      </c>
      <c r="NQ156">
        <v>9508</v>
      </c>
      <c r="NR156">
        <v>24</v>
      </c>
      <c r="NS156">
        <v>3.4872962638737959</v>
      </c>
      <c r="NT156">
        <v>-9.6504517663805241E-3</v>
      </c>
      <c r="NU156">
        <v>3</v>
      </c>
      <c r="NV156">
        <v>-1.1651607787315869E-4</v>
      </c>
      <c r="NW156">
        <v>-0.01</v>
      </c>
      <c r="NX156">
        <v>-9.6504517663805241E-3</v>
      </c>
      <c r="NY156">
        <v>30</v>
      </c>
      <c r="NZ156">
        <v>1</v>
      </c>
      <c r="OA156">
        <v>0</v>
      </c>
      <c r="OB156">
        <v>0</v>
      </c>
      <c r="OC156">
        <v>0</v>
      </c>
      <c r="OD156">
        <v>0</v>
      </c>
      <c r="OE156">
        <v>2100</v>
      </c>
      <c r="OF156">
        <v>842150862.98658895</v>
      </c>
      <c r="OG156">
        <v>42107543.149329446</v>
      </c>
      <c r="OH156">
        <v>77387278.152865469</v>
      </c>
      <c r="OI156">
        <v>1</v>
      </c>
      <c r="OJ156">
        <v>1</v>
      </c>
      <c r="OK156">
        <v>1</v>
      </c>
      <c r="OL156">
        <v>841550562.07407844</v>
      </c>
      <c r="OM156">
        <v>1308.5432982534487</v>
      </c>
      <c r="ON156">
        <v>20</v>
      </c>
      <c r="OO156">
        <v>7.0000000000000007E-2</v>
      </c>
      <c r="OP156">
        <v>0.59496746972834269</v>
      </c>
      <c r="OQ156">
        <v>230</v>
      </c>
      <c r="OR156">
        <v>20</v>
      </c>
      <c r="OS156">
        <v>16553026.981105803</v>
      </c>
      <c r="OT156">
        <v>2940.185181125717</v>
      </c>
      <c r="OU156">
        <v>1.6999912405577393</v>
      </c>
      <c r="OV156">
        <v>100000</v>
      </c>
      <c r="OW156">
        <v>-7586.840280157805</v>
      </c>
      <c r="OX156">
        <v>-2.5927138565437973E-2</v>
      </c>
      <c r="OY156">
        <v>20546.009119378617</v>
      </c>
      <c r="OZ156">
        <v>10</v>
      </c>
      <c r="PA156">
        <v>26190.723204031572</v>
      </c>
      <c r="PB156">
        <v>4.0724463709679991E-2</v>
      </c>
      <c r="PC156">
        <v>19.700087489919621</v>
      </c>
      <c r="PD156">
        <v>4000</v>
      </c>
    </row>
    <row r="157" spans="1:420" x14ac:dyDescent="0.25">
      <c r="A157">
        <v>1977.5</v>
      </c>
      <c r="B157" t="s">
        <v>14</v>
      </c>
      <c r="C157" t="s">
        <v>430</v>
      </c>
      <c r="D157">
        <v>254456.29581027012</v>
      </c>
      <c r="E157">
        <v>15853981.309295157</v>
      </c>
      <c r="F157">
        <v>286.88878712589155</v>
      </c>
      <c r="G157">
        <v>2</v>
      </c>
      <c r="H157">
        <v>-330051.53812308796</v>
      </c>
      <c r="I157">
        <v>3500000</v>
      </c>
      <c r="J157">
        <v>15193878.233048981</v>
      </c>
      <c r="K157">
        <v>15853981.309295157</v>
      </c>
      <c r="L157">
        <v>1</v>
      </c>
      <c r="M157">
        <v>0.99873951010746054</v>
      </c>
      <c r="N157">
        <v>2</v>
      </c>
      <c r="O157">
        <v>4.1522344198419159E-4</v>
      </c>
      <c r="P157">
        <v>1</v>
      </c>
      <c r="Q157">
        <v>1.0260402447347592</v>
      </c>
      <c r="R157">
        <v>1.0252097978507908</v>
      </c>
      <c r="S157">
        <v>49973.46641473093</v>
      </c>
      <c r="T157">
        <v>1.5250963663085841</v>
      </c>
      <c r="U157">
        <v>1.5</v>
      </c>
      <c r="V157">
        <v>1.0167309108723894</v>
      </c>
      <c r="W157">
        <v>787.08794722320636</v>
      </c>
      <c r="X157">
        <v>3</v>
      </c>
      <c r="Y157">
        <v>8.8578485064617407</v>
      </c>
      <c r="Z157">
        <v>813.66149274259158</v>
      </c>
      <c r="AA157">
        <v>787.08794722320636</v>
      </c>
      <c r="AB157">
        <v>209.20124225242955</v>
      </c>
      <c r="AC157">
        <v>1000</v>
      </c>
      <c r="AD157">
        <v>2</v>
      </c>
      <c r="AE157">
        <v>2</v>
      </c>
      <c r="AF157">
        <v>2</v>
      </c>
      <c r="AG157">
        <v>14</v>
      </c>
      <c r="AH157">
        <v>14</v>
      </c>
      <c r="AI157">
        <v>14</v>
      </c>
      <c r="AJ157">
        <v>20</v>
      </c>
      <c r="AK157">
        <v>20</v>
      </c>
      <c r="AL157">
        <v>20</v>
      </c>
      <c r="AM157">
        <v>7142.7744272985283</v>
      </c>
      <c r="AN157">
        <v>0.99927014981447893</v>
      </c>
      <c r="AO157">
        <v>1</v>
      </c>
      <c r="AP157">
        <v>2200</v>
      </c>
      <c r="AQ157">
        <v>-1.5218477540092978E-2</v>
      </c>
      <c r="AR157">
        <v>15193878.233048981</v>
      </c>
      <c r="AS157">
        <v>6526.5121625982829</v>
      </c>
      <c r="AT157">
        <v>118.78467207478879</v>
      </c>
      <c r="AU157">
        <v>203.19067267715491</v>
      </c>
      <c r="AV157">
        <v>826.02780773397012</v>
      </c>
      <c r="AW157">
        <v>5378.5090101123687</v>
      </c>
      <c r="AX157">
        <v>597.52863044522371</v>
      </c>
      <c r="AY157">
        <v>0.15</v>
      </c>
      <c r="AZ157">
        <v>20</v>
      </c>
      <c r="BA157">
        <v>10.090395504212836</v>
      </c>
      <c r="BB157">
        <v>11.340727898332016</v>
      </c>
      <c r="BC157">
        <v>10.988805942060326</v>
      </c>
      <c r="BD157">
        <v>813.66149274259158</v>
      </c>
      <c r="BE157">
        <v>746.39218938117267</v>
      </c>
      <c r="BF157">
        <v>670.78733672562589</v>
      </c>
      <c r="BG157">
        <v>597.52863044522371</v>
      </c>
      <c r="BH157">
        <v>1.0145970037104231</v>
      </c>
      <c r="BI157">
        <v>2</v>
      </c>
      <c r="BJ157">
        <v>6.1785416003778959E-4</v>
      </c>
      <c r="BK157">
        <v>1</v>
      </c>
      <c r="BL157">
        <v>1.0158327120304986</v>
      </c>
      <c r="BM157">
        <v>1.0145970037104231</v>
      </c>
      <c r="BN157">
        <v>1.6873470026603095</v>
      </c>
      <c r="BO157">
        <v>3.8</v>
      </c>
      <c r="BP157">
        <v>2</v>
      </c>
      <c r="BQ157">
        <v>2</v>
      </c>
      <c r="BR157">
        <v>900</v>
      </c>
      <c r="BS157">
        <v>1.2</v>
      </c>
      <c r="BT157">
        <v>4800000000</v>
      </c>
      <c r="BU157">
        <v>1.6873470026603095</v>
      </c>
      <c r="BV157">
        <v>51138.51617174776</v>
      </c>
      <c r="BW157">
        <v>0.90191260898396286</v>
      </c>
      <c r="BX157">
        <v>104.77028615124314</v>
      </c>
      <c r="BY157">
        <v>20</v>
      </c>
      <c r="BZ157">
        <v>3.9226256668096413</v>
      </c>
      <c r="CA157">
        <v>183.22279948743596</v>
      </c>
      <c r="CB157">
        <v>104.77028615124314</v>
      </c>
      <c r="CC157">
        <v>625</v>
      </c>
      <c r="CD157">
        <v>23921.670637656458</v>
      </c>
      <c r="CE157">
        <v>182.21860465321075</v>
      </c>
      <c r="CF157">
        <v>3.3761850391858889E-2</v>
      </c>
      <c r="CG157">
        <v>0.75064277558778825</v>
      </c>
      <c r="CH157">
        <v>0.87</v>
      </c>
      <c r="CI157">
        <v>27.891709362761155</v>
      </c>
      <c r="CJ157">
        <v>1</v>
      </c>
      <c r="CK157">
        <v>4000</v>
      </c>
      <c r="CL157">
        <v>10.372057704468636</v>
      </c>
      <c r="CM157">
        <v>0.15</v>
      </c>
      <c r="CN157">
        <v>20</v>
      </c>
      <c r="CO157">
        <v>1.2512816240054556</v>
      </c>
      <c r="CP157">
        <v>0.84497393206710603</v>
      </c>
      <c r="CQ157">
        <v>0.53169219267131607</v>
      </c>
      <c r="CR157">
        <v>27.891709362761155</v>
      </c>
      <c r="CS157">
        <v>19.549831869391451</v>
      </c>
      <c r="CT157">
        <v>13.91667232227741</v>
      </c>
      <c r="CU157">
        <v>10.372057704468636</v>
      </c>
      <c r="CV157">
        <v>393933666.59099603</v>
      </c>
      <c r="CW157">
        <v>3</v>
      </c>
      <c r="CX157">
        <v>10073724.716895878</v>
      </c>
      <c r="CY157">
        <v>0</v>
      </c>
      <c r="CZ157">
        <v>424154840.74168366</v>
      </c>
      <c r="DA157">
        <v>393933666.59099603</v>
      </c>
      <c r="DB157">
        <v>836.78173953659496</v>
      </c>
      <c r="DC157">
        <v>145712767.73027921</v>
      </c>
      <c r="DD157">
        <v>3.6381814762460651</v>
      </c>
      <c r="DE157">
        <v>2</v>
      </c>
      <c r="DF157">
        <v>7.0591469999825712E-2</v>
      </c>
      <c r="DG157">
        <v>10</v>
      </c>
      <c r="DH157">
        <v>-2.742556445099298E-4</v>
      </c>
      <c r="DI157">
        <v>6.7848913554726414E-2</v>
      </c>
      <c r="DJ157">
        <v>7.0591469999825712E-2</v>
      </c>
      <c r="DK157">
        <v>9.5695466741027191E-2</v>
      </c>
      <c r="DL157">
        <v>1E-3</v>
      </c>
      <c r="DM157">
        <v>0.05</v>
      </c>
      <c r="DN157">
        <v>0.05</v>
      </c>
      <c r="DO157">
        <v>0.05</v>
      </c>
      <c r="DP157">
        <v>4000</v>
      </c>
      <c r="DQ157">
        <v>9.9484720571552075E-3</v>
      </c>
      <c r="DR157">
        <v>0.12867416025856093</v>
      </c>
      <c r="DS157">
        <v>0.12867416025856093</v>
      </c>
      <c r="DT157">
        <v>0.12867416025856093</v>
      </c>
      <c r="DU157">
        <v>0.75757492797105597</v>
      </c>
      <c r="DV157">
        <v>3</v>
      </c>
      <c r="DW157">
        <v>-3.0876235144540704E-2</v>
      </c>
      <c r="DX157">
        <v>5.681315485384669</v>
      </c>
      <c r="DY157">
        <v>5.7739441908182911</v>
      </c>
      <c r="DZ157">
        <v>3</v>
      </c>
      <c r="EA157">
        <v>4.0340039764679737E-2</v>
      </c>
      <c r="EB157">
        <v>8.2921397225069899</v>
      </c>
      <c r="EC157">
        <v>8.1711196032129507</v>
      </c>
      <c r="ED157">
        <v>5</v>
      </c>
      <c r="EE157">
        <v>8.3055599428927037E-3</v>
      </c>
      <c r="EF157">
        <v>0.79910272768551949</v>
      </c>
      <c r="EG157">
        <v>0.75757492797105597</v>
      </c>
      <c r="EH157">
        <v>0.42499999999999999</v>
      </c>
      <c r="EI157">
        <v>0.42499999999999999</v>
      </c>
      <c r="EJ157">
        <v>0.43</v>
      </c>
      <c r="EK157">
        <v>0.43</v>
      </c>
      <c r="EL157">
        <v>0.40136346924387478</v>
      </c>
      <c r="EM157">
        <v>2</v>
      </c>
      <c r="EN157">
        <v>2.3268060367558907E-3</v>
      </c>
      <c r="EO157">
        <v>0.40601708131738656</v>
      </c>
      <c r="EP157">
        <v>0.40136346924387478</v>
      </c>
      <c r="EQ157">
        <v>0.29679941712857566</v>
      </c>
      <c r="ER157">
        <v>0.14952642261286342</v>
      </c>
      <c r="ES157">
        <v>0.15308148561576529</v>
      </c>
      <c r="ET157">
        <v>0.15308148561576529</v>
      </c>
      <c r="EU157">
        <v>2</v>
      </c>
      <c r="EV157">
        <v>1.7775315014509352E-3</v>
      </c>
      <c r="EW157">
        <v>0.15308148561576529</v>
      </c>
      <c r="EX157">
        <v>0.14952642261286342</v>
      </c>
      <c r="EY157">
        <v>2</v>
      </c>
      <c r="EZ157">
        <v>1.7775315014509352E-3</v>
      </c>
      <c r="FA157">
        <v>0.15308148561576529</v>
      </c>
      <c r="FB157">
        <v>0.14952642261286342</v>
      </c>
      <c r="FC157">
        <v>0.49973466414730933</v>
      </c>
      <c r="FD157">
        <v>0.63170619795540373</v>
      </c>
      <c r="FE157">
        <v>0.02</v>
      </c>
      <c r="FF157">
        <v>2.0936138161089746E-2</v>
      </c>
      <c r="FG157">
        <v>0.77985060894407077</v>
      </c>
      <c r="FH157">
        <v>2547.8152245990705</v>
      </c>
      <c r="FI157">
        <v>20</v>
      </c>
      <c r="FJ157">
        <v>183.22279948743596</v>
      </c>
      <c r="FK157">
        <v>4</v>
      </c>
      <c r="FL157">
        <v>6.2774338630663653</v>
      </c>
      <c r="FM157">
        <v>0.892253140504914</v>
      </c>
      <c r="FN157">
        <v>0.72998474841486682</v>
      </c>
      <c r="FO157">
        <v>302485.3792580241</v>
      </c>
      <c r="FP157">
        <v>3</v>
      </c>
      <c r="FQ157">
        <v>976.83074637129585</v>
      </c>
      <c r="FR157">
        <v>976.83074637129585</v>
      </c>
      <c r="FS157">
        <v>976.83074637129585</v>
      </c>
      <c r="FT157">
        <v>1813.5603949685947</v>
      </c>
      <c r="FU157">
        <v>1316.5862219711803</v>
      </c>
      <c r="FV157">
        <v>2664.4559897487193</v>
      </c>
      <c r="FW157">
        <v>10</v>
      </c>
      <c r="FX157">
        <v>85.089559478012461</v>
      </c>
      <c r="FY157">
        <v>2664.4559897487193</v>
      </c>
      <c r="FZ157">
        <v>1813.5603949685947</v>
      </c>
      <c r="GA157">
        <v>1793969800.8127511</v>
      </c>
      <c r="GB157">
        <v>128140700.05805364</v>
      </c>
      <c r="GC157">
        <v>155741346.19116494</v>
      </c>
      <c r="GD157">
        <v>3.2454936745682437</v>
      </c>
      <c r="GE157">
        <v>3</v>
      </c>
      <c r="GF157">
        <v>3.2454936745682437</v>
      </c>
      <c r="GG157">
        <v>1.0818312248560813</v>
      </c>
      <c r="GH157">
        <v>1</v>
      </c>
      <c r="GI157">
        <v>3</v>
      </c>
      <c r="GJ157">
        <v>40000</v>
      </c>
      <c r="GK157">
        <v>0.1</v>
      </c>
      <c r="GL157">
        <v>10</v>
      </c>
      <c r="GM157">
        <v>524736024.40969974</v>
      </c>
      <c r="GN157">
        <v>790000000000</v>
      </c>
      <c r="GO157">
        <v>813.66149274259158</v>
      </c>
      <c r="GP157">
        <v>600</v>
      </c>
      <c r="GQ157">
        <v>3500000</v>
      </c>
      <c r="GR157">
        <v>53321.142857142899</v>
      </c>
      <c r="GS157">
        <v>251213684.21052599</v>
      </c>
      <c r="GT157">
        <v>600</v>
      </c>
      <c r="GU157">
        <v>105000000</v>
      </c>
      <c r="GV157">
        <v>253131.74850271599</v>
      </c>
      <c r="GW157">
        <v>93000</v>
      </c>
      <c r="GX157">
        <v>144000</v>
      </c>
      <c r="GY157">
        <v>48000</v>
      </c>
      <c r="GZ157">
        <v>15000</v>
      </c>
      <c r="HA157">
        <v>300000</v>
      </c>
      <c r="HB157">
        <v>44278.857142857101</v>
      </c>
      <c r="HC157">
        <v>114039000</v>
      </c>
      <c r="HD157">
        <v>2400</v>
      </c>
      <c r="HE157">
        <v>301393.91630203027</v>
      </c>
      <c r="HF157">
        <v>6.0000019403166072E-2</v>
      </c>
      <c r="HG157">
        <v>3</v>
      </c>
      <c r="HH157">
        <v>-6.4677220246167622E-9</v>
      </c>
      <c r="HI157">
        <v>0.06</v>
      </c>
      <c r="HJ157">
        <v>6.0000019403166072E-2</v>
      </c>
      <c r="HK157">
        <v>4.1834369642451887E-5</v>
      </c>
      <c r="HL157">
        <v>3</v>
      </c>
      <c r="HM157">
        <v>-1.0668396389036833E-6</v>
      </c>
      <c r="HN157">
        <v>3.8633850725740837E-5</v>
      </c>
      <c r="HO157">
        <v>4.1834369642451887E-5</v>
      </c>
      <c r="HP157">
        <v>2.5976775935470617E-4</v>
      </c>
      <c r="HQ157">
        <v>3</v>
      </c>
      <c r="HR157">
        <v>-6.9104973348735874E-6</v>
      </c>
      <c r="HS157">
        <v>2.3903626735008541E-4</v>
      </c>
      <c r="HT157">
        <v>2.5976775935470617E-4</v>
      </c>
      <c r="HU157">
        <v>293744.731601579</v>
      </c>
      <c r="HV157">
        <v>0.75</v>
      </c>
      <c r="HW157">
        <v>1.0158327120304986</v>
      </c>
      <c r="HX157">
        <v>2</v>
      </c>
      <c r="HY157">
        <v>22.566597913100264</v>
      </c>
      <c r="HZ157">
        <v>238.87748407550657</v>
      </c>
      <c r="IA157">
        <v>583.61304190644171</v>
      </c>
      <c r="IB157">
        <v>8.2772248660896093</v>
      </c>
      <c r="IC157">
        <v>1.4182727718097364E-2</v>
      </c>
      <c r="ID157">
        <v>8.1934790467791458</v>
      </c>
      <c r="IE157">
        <v>2</v>
      </c>
      <c r="IF157">
        <v>0.7</v>
      </c>
      <c r="IG157">
        <v>0.20920124225242956</v>
      </c>
      <c r="IH157">
        <v>1.7862362735690612E-2</v>
      </c>
      <c r="II157">
        <v>0.21286236273569059</v>
      </c>
      <c r="IJ157">
        <v>1900</v>
      </c>
      <c r="IK157">
        <v>380.66301713233776</v>
      </c>
      <c r="IL157">
        <v>4628.2582358585623</v>
      </c>
      <c r="IM157">
        <v>1</v>
      </c>
      <c r="IN157">
        <v>1.2909463567316606</v>
      </c>
      <c r="IO157">
        <v>0.15</v>
      </c>
      <c r="IP157">
        <v>20</v>
      </c>
      <c r="IQ157">
        <v>1.1767871638479476E-6</v>
      </c>
      <c r="IR157">
        <v>1.227491641208056E-5</v>
      </c>
      <c r="IS157">
        <v>6.4162666993561321E-5</v>
      </c>
      <c r="IT157">
        <v>1.2914637858687905</v>
      </c>
      <c r="IU157">
        <v>1.2914559406210315</v>
      </c>
      <c r="IV157">
        <v>1.291374107844951</v>
      </c>
      <c r="IW157">
        <v>1.2909463567316606</v>
      </c>
      <c r="IX157">
        <v>1</v>
      </c>
      <c r="IY157">
        <v>1</v>
      </c>
      <c r="IZ157">
        <v>1</v>
      </c>
      <c r="JA157">
        <v>6.143054919536822</v>
      </c>
      <c r="JB157">
        <v>1.2909463567316606</v>
      </c>
      <c r="JC157">
        <v>1900</v>
      </c>
      <c r="JD157">
        <v>1.2914637858687905</v>
      </c>
      <c r="JE157">
        <v>0</v>
      </c>
      <c r="JF157">
        <v>0</v>
      </c>
      <c r="JG157">
        <v>0</v>
      </c>
      <c r="JH157">
        <v>0</v>
      </c>
      <c r="JI157">
        <v>84.687262724169258</v>
      </c>
      <c r="JJ157">
        <v>0.99499620358670826</v>
      </c>
      <c r="JK157">
        <v>28</v>
      </c>
      <c r="JL157">
        <v>1.0096136065855219</v>
      </c>
      <c r="JM157">
        <v>1.5</v>
      </c>
      <c r="JN157">
        <v>2</v>
      </c>
      <c r="JO157">
        <v>1.8</v>
      </c>
      <c r="JP157">
        <v>2</v>
      </c>
      <c r="JQ157">
        <v>0.99858172722819027</v>
      </c>
      <c r="JR157">
        <v>20</v>
      </c>
      <c r="JS157">
        <v>5.8277803218527123E-3</v>
      </c>
      <c r="JT157">
        <v>4.3883961801798899</v>
      </c>
      <c r="JU157">
        <v>8.2921397225069899</v>
      </c>
      <c r="JV157">
        <v>1.2929193052047787</v>
      </c>
      <c r="JW157">
        <v>7911.0591601809328</v>
      </c>
      <c r="JX157">
        <v>8459.5050057922144</v>
      </c>
      <c r="JY157">
        <v>6842.2636740630523</v>
      </c>
      <c r="JZ157">
        <v>10.44</v>
      </c>
      <c r="KA157">
        <v>12</v>
      </c>
      <c r="KB157">
        <v>0.05</v>
      </c>
      <c r="KC157">
        <v>1E-3</v>
      </c>
      <c r="KD157">
        <v>8.0000000000000004E-4</v>
      </c>
      <c r="KE157">
        <v>6.0000000000000001E-3</v>
      </c>
      <c r="KF157">
        <v>0.04</v>
      </c>
      <c r="KG157">
        <v>5.1872276322179491</v>
      </c>
      <c r="KH157">
        <v>2961.393307265058</v>
      </c>
      <c r="KI157">
        <v>2</v>
      </c>
      <c r="KJ157">
        <v>-2.6238563259014473E-4</v>
      </c>
      <c r="KK157">
        <v>-9.7087098053171041E-3</v>
      </c>
      <c r="KL157">
        <v>-9.1839385401368146E-3</v>
      </c>
      <c r="KM157">
        <v>3</v>
      </c>
      <c r="KN157">
        <v>1</v>
      </c>
      <c r="KO157">
        <v>1</v>
      </c>
      <c r="KP157">
        <v>1</v>
      </c>
      <c r="KQ157">
        <v>1</v>
      </c>
      <c r="KR157">
        <v>0.15</v>
      </c>
      <c r="KS157">
        <v>20</v>
      </c>
      <c r="KT157">
        <v>0</v>
      </c>
      <c r="KU157">
        <v>0</v>
      </c>
      <c r="KV157">
        <v>0</v>
      </c>
      <c r="KW157">
        <v>1</v>
      </c>
      <c r="KX157">
        <v>1</v>
      </c>
      <c r="KY157">
        <v>1</v>
      </c>
      <c r="KZ157">
        <v>1</v>
      </c>
      <c r="LA157">
        <v>2463862.3392184447</v>
      </c>
      <c r="LB157">
        <v>105000000</v>
      </c>
      <c r="LC157">
        <v>3.8204922391138871</v>
      </c>
      <c r="LD157">
        <v>3.5695466741027184</v>
      </c>
      <c r="LE157">
        <v>2</v>
      </c>
      <c r="LF157">
        <v>3.4317401071673359E-2</v>
      </c>
      <c r="LG157">
        <v>1</v>
      </c>
      <c r="LH157">
        <v>3.6381814762460651</v>
      </c>
      <c r="LI157">
        <v>3.5695466741027184</v>
      </c>
      <c r="LJ157">
        <v>83.416470068936832</v>
      </c>
      <c r="LK157">
        <v>0.15</v>
      </c>
      <c r="LL157">
        <v>20</v>
      </c>
      <c r="LM157">
        <v>-0.10091787430122708</v>
      </c>
      <c r="LN157">
        <v>3.1280592335629361E-2</v>
      </c>
      <c r="LO157">
        <v>0.26025618025046171</v>
      </c>
      <c r="LP157">
        <v>84.687262724169258</v>
      </c>
      <c r="LQ157">
        <v>85.360048552844106</v>
      </c>
      <c r="LR157">
        <v>85.151511270606576</v>
      </c>
      <c r="LS157">
        <v>83.416470068936832</v>
      </c>
      <c r="LT157">
        <v>130391.74382187173</v>
      </c>
      <c r="LU157">
        <v>61630.798921030713</v>
      </c>
      <c r="LV157">
        <v>61630.798921030713</v>
      </c>
      <c r="LW157">
        <v>0.3</v>
      </c>
      <c r="LX157">
        <v>10</v>
      </c>
      <c r="LY157">
        <v>63614.073952567531</v>
      </c>
      <c r="LZ157">
        <v>62990.880530342394</v>
      </c>
      <c r="MA157">
        <v>62340.068121028475</v>
      </c>
      <c r="MB157">
        <v>63614.073952567531</v>
      </c>
      <c r="MC157">
        <v>209969.601767808</v>
      </c>
      <c r="MD157">
        <v>207800.22707009493</v>
      </c>
      <c r="ME157">
        <v>205435.99640343571</v>
      </c>
      <c r="MF157">
        <v>61069.557262272319</v>
      </c>
      <c r="MG157">
        <v>14336.827168198632</v>
      </c>
      <c r="MH157">
        <v>49277.246784368901</v>
      </c>
      <c r="MI157">
        <v>1</v>
      </c>
      <c r="MJ157">
        <v>1</v>
      </c>
      <c r="MK157">
        <v>1</v>
      </c>
      <c r="ML157">
        <v>0.15</v>
      </c>
      <c r="MM157">
        <v>20</v>
      </c>
      <c r="MN157">
        <v>0</v>
      </c>
      <c r="MO157">
        <v>0</v>
      </c>
      <c r="MP157">
        <v>0</v>
      </c>
      <c r="MQ157">
        <v>1</v>
      </c>
      <c r="MR157">
        <v>1</v>
      </c>
      <c r="MS157">
        <v>1</v>
      </c>
      <c r="MT157">
        <v>1</v>
      </c>
      <c r="MU157">
        <v>63614.073952567531</v>
      </c>
      <c r="MV157">
        <v>91937</v>
      </c>
      <c r="MW157">
        <v>1.4182727718097363</v>
      </c>
      <c r="MX157">
        <v>1</v>
      </c>
      <c r="MY157">
        <v>0</v>
      </c>
      <c r="MZ157">
        <v>0</v>
      </c>
      <c r="NA157">
        <v>-7.2757590603245428E-3</v>
      </c>
      <c r="NB157">
        <v>0</v>
      </c>
      <c r="NC157">
        <v>4000</v>
      </c>
      <c r="ND157">
        <v>10</v>
      </c>
      <c r="NE157">
        <v>1900</v>
      </c>
      <c r="NF157">
        <v>644907.03946303658</v>
      </c>
      <c r="NG157">
        <v>118784.67207478879</v>
      </c>
      <c r="NH157">
        <v>253988.34084644361</v>
      </c>
      <c r="NI157">
        <v>137671.30128899502</v>
      </c>
      <c r="NJ157">
        <v>134462.72525280921</v>
      </c>
      <c r="NK157">
        <v>4000</v>
      </c>
      <c r="NL157">
        <v>2998.4089545273237</v>
      </c>
      <c r="NM157">
        <v>75049.595774596412</v>
      </c>
      <c r="NN157">
        <v>223345.91157290654</v>
      </c>
      <c r="NO157">
        <v>5276.618124001322</v>
      </c>
      <c r="NP157">
        <v>0.1</v>
      </c>
      <c r="NQ157">
        <v>9508</v>
      </c>
      <c r="NR157">
        <v>24</v>
      </c>
      <c r="NS157">
        <v>3.4439274936894804</v>
      </c>
      <c r="NT157">
        <v>-9.7087098053171041E-3</v>
      </c>
      <c r="NU157">
        <v>3</v>
      </c>
      <c r="NV157">
        <v>-9.7096731560965377E-5</v>
      </c>
      <c r="NW157">
        <v>-0.01</v>
      </c>
      <c r="NX157">
        <v>-9.7087098053171041E-3</v>
      </c>
      <c r="NY157">
        <v>30</v>
      </c>
      <c r="NZ157">
        <v>1</v>
      </c>
      <c r="OA157">
        <v>0</v>
      </c>
      <c r="OB157">
        <v>0</v>
      </c>
      <c r="OC157">
        <v>0</v>
      </c>
      <c r="OD157">
        <v>0</v>
      </c>
      <c r="OE157">
        <v>2100</v>
      </c>
      <c r="OF157">
        <v>859790730.48835695</v>
      </c>
      <c r="OG157">
        <v>42989536.524417847</v>
      </c>
      <c r="OH157">
        <v>78461900.546078578</v>
      </c>
      <c r="OI157">
        <v>1</v>
      </c>
      <c r="OJ157">
        <v>1</v>
      </c>
      <c r="OK157">
        <v>1</v>
      </c>
      <c r="OL157">
        <v>859163212.06420076</v>
      </c>
      <c r="OM157">
        <v>1332.2279948743596</v>
      </c>
      <c r="ON157">
        <v>20</v>
      </c>
      <c r="OO157">
        <v>7.0000000000000007E-2</v>
      </c>
      <c r="OP157">
        <v>0.59154460597173508</v>
      </c>
      <c r="OQ157">
        <v>230</v>
      </c>
      <c r="OR157">
        <v>20</v>
      </c>
      <c r="OS157">
        <v>16347900.565369388</v>
      </c>
      <c r="OT157">
        <v>2922.311254274865</v>
      </c>
      <c r="OU157">
        <v>1.6873470026603095</v>
      </c>
      <c r="OV157">
        <v>100000</v>
      </c>
      <c r="OW157">
        <v>-7649.1847004512674</v>
      </c>
      <c r="OX157">
        <v>-2.6040244734759185E-2</v>
      </c>
      <c r="OY157">
        <v>20828.244823611265</v>
      </c>
      <c r="OZ157">
        <v>10</v>
      </c>
      <c r="PA157">
        <v>26457.06104146675</v>
      </c>
      <c r="PB157">
        <v>4.1024611955694366E-2</v>
      </c>
      <c r="PC157">
        <v>19.559582546871347</v>
      </c>
      <c r="PD157">
        <v>4000</v>
      </c>
    </row>
    <row r="158" spans="1:420" x14ac:dyDescent="0.25">
      <c r="A158">
        <v>1978</v>
      </c>
      <c r="B158" t="s">
        <v>14</v>
      </c>
      <c r="C158" t="s">
        <v>430</v>
      </c>
      <c r="D158">
        <v>254703.42151425968</v>
      </c>
      <c r="E158">
        <v>15688955.540233612</v>
      </c>
      <c r="F158">
        <v>285.55425184976735</v>
      </c>
      <c r="G158">
        <v>2</v>
      </c>
      <c r="H158">
        <v>-344649.60329811089</v>
      </c>
      <c r="I158">
        <v>3500000</v>
      </c>
      <c r="J158">
        <v>14999656.33363739</v>
      </c>
      <c r="K158">
        <v>15688955.540233612</v>
      </c>
      <c r="L158">
        <v>1</v>
      </c>
      <c r="M158">
        <v>0.99872912952141091</v>
      </c>
      <c r="N158">
        <v>2</v>
      </c>
      <c r="O158">
        <v>3.3797837468374503E-4</v>
      </c>
      <c r="P158">
        <v>1</v>
      </c>
      <c r="Q158">
        <v>1.0260933663211504</v>
      </c>
      <c r="R158">
        <v>1.025417409571783</v>
      </c>
      <c r="S158">
        <v>49674.97946308356</v>
      </c>
      <c r="T158">
        <v>1.5252795053033603</v>
      </c>
      <c r="U158">
        <v>1.5</v>
      </c>
      <c r="V158">
        <v>1.0168530035355736</v>
      </c>
      <c r="W158">
        <v>791.51687147643725</v>
      </c>
      <c r="X158">
        <v>3</v>
      </c>
      <c r="Y158">
        <v>8.7048989553486535</v>
      </c>
      <c r="Z158">
        <v>817.63156834248321</v>
      </c>
      <c r="AA158">
        <v>791.51687147643725</v>
      </c>
      <c r="AB158">
        <v>209.40229166200655</v>
      </c>
      <c r="AC158">
        <v>1000</v>
      </c>
      <c r="AD158">
        <v>2</v>
      </c>
      <c r="AE158">
        <v>2</v>
      </c>
      <c r="AF158">
        <v>2</v>
      </c>
      <c r="AG158">
        <v>14</v>
      </c>
      <c r="AH158">
        <v>14</v>
      </c>
      <c r="AI158">
        <v>14</v>
      </c>
      <c r="AJ158">
        <v>20</v>
      </c>
      <c r="AK158">
        <v>20</v>
      </c>
      <c r="AL158">
        <v>20</v>
      </c>
      <c r="AM158">
        <v>7127.6524234942653</v>
      </c>
      <c r="AN158">
        <v>0.99925470346047796</v>
      </c>
      <c r="AO158">
        <v>1</v>
      </c>
      <c r="AP158">
        <v>2200</v>
      </c>
      <c r="AQ158">
        <v>-1.382895108013088E-2</v>
      </c>
      <c r="AR158">
        <v>14999656.33363739</v>
      </c>
      <c r="AS158">
        <v>6558.6012644623943</v>
      </c>
      <c r="AT158">
        <v>118.34113737231019</v>
      </c>
      <c r="AU158">
        <v>204.07457539274554</v>
      </c>
      <c r="AV158">
        <v>828.40144830595568</v>
      </c>
      <c r="AW158">
        <v>5407.7841033913828</v>
      </c>
      <c r="AX158">
        <v>603.02303341625384</v>
      </c>
      <c r="AY158">
        <v>0.15</v>
      </c>
      <c r="AZ158">
        <v>20</v>
      </c>
      <c r="BA158">
        <v>9.929127181380613</v>
      </c>
      <c r="BB158">
        <v>11.246952968773082</v>
      </c>
      <c r="BC158">
        <v>11.015200088780711</v>
      </c>
      <c r="BD158">
        <v>817.63156834248321</v>
      </c>
      <c r="BE158">
        <v>751.43738713327912</v>
      </c>
      <c r="BF158">
        <v>676.45770067479191</v>
      </c>
      <c r="BG158">
        <v>603.02303341625384</v>
      </c>
      <c r="BH158">
        <v>1.014905930790442</v>
      </c>
      <c r="BI158">
        <v>2</v>
      </c>
      <c r="BJ158">
        <v>5.3979806173876099E-4</v>
      </c>
      <c r="BK158">
        <v>1</v>
      </c>
      <c r="BL158">
        <v>1.0159855269139195</v>
      </c>
      <c r="BM158">
        <v>1.014905930790442</v>
      </c>
      <c r="BN158">
        <v>1.6764818237122092</v>
      </c>
      <c r="BO158">
        <v>3.8</v>
      </c>
      <c r="BP158">
        <v>2</v>
      </c>
      <c r="BQ158">
        <v>2</v>
      </c>
      <c r="BR158">
        <v>900</v>
      </c>
      <c r="BS158">
        <v>1.2</v>
      </c>
      <c r="BT158">
        <v>4800000000</v>
      </c>
      <c r="BU158">
        <v>1.6764818237122092</v>
      </c>
      <c r="BV158">
        <v>51242.999520085417</v>
      </c>
      <c r="BW158">
        <v>0.90246841956794766</v>
      </c>
      <c r="BX158">
        <v>106.73159898464796</v>
      </c>
      <c r="BY158">
        <v>20</v>
      </c>
      <c r="BZ158">
        <v>3.9430589748424971</v>
      </c>
      <c r="CA158">
        <v>185.5927784814979</v>
      </c>
      <c r="CB158">
        <v>106.73159898464796</v>
      </c>
      <c r="CC158">
        <v>625</v>
      </c>
      <c r="CD158">
        <v>23950.000077367607</v>
      </c>
      <c r="CE158">
        <v>182.59968960541809</v>
      </c>
      <c r="CF158">
        <v>3.2993228327949008E-2</v>
      </c>
      <c r="CG158">
        <v>0.74948984249192352</v>
      </c>
      <c r="CH158">
        <v>0.87</v>
      </c>
      <c r="CI158">
        <v>28.659748547624691</v>
      </c>
      <c r="CJ158">
        <v>1</v>
      </c>
      <c r="CK158">
        <v>4000</v>
      </c>
      <c r="CL158">
        <v>10.637903800804294</v>
      </c>
      <c r="CM158">
        <v>0.15</v>
      </c>
      <c r="CN158">
        <v>20</v>
      </c>
      <c r="CO158">
        <v>1.2726413799345766</v>
      </c>
      <c r="CP158">
        <v>0.8754470089624824</v>
      </c>
      <c r="CQ158">
        <v>0.55518832312600042</v>
      </c>
      <c r="CR158">
        <v>28.659748547624691</v>
      </c>
      <c r="CS158">
        <v>20.175472681394179</v>
      </c>
      <c r="CT158">
        <v>14.339159288310963</v>
      </c>
      <c r="CU158">
        <v>10.637903800804294</v>
      </c>
      <c r="CV158">
        <v>398970528.94944394</v>
      </c>
      <c r="CW158">
        <v>3</v>
      </c>
      <c r="CX158">
        <v>10128929.641315559</v>
      </c>
      <c r="CY158">
        <v>0</v>
      </c>
      <c r="CZ158">
        <v>429357317.87339061</v>
      </c>
      <c r="DA158">
        <v>398970528.94944394</v>
      </c>
      <c r="DB158">
        <v>840.59532309991289</v>
      </c>
      <c r="DC158">
        <v>144638992.52812374</v>
      </c>
      <c r="DD158">
        <v>3.6547622743474473</v>
      </c>
      <c r="DE158">
        <v>2</v>
      </c>
      <c r="DF158">
        <v>7.0454342177570753E-2</v>
      </c>
      <c r="DG158">
        <v>10</v>
      </c>
      <c r="DH158">
        <v>-2.9722498736652612E-4</v>
      </c>
      <c r="DI158">
        <v>6.7482092303905492E-2</v>
      </c>
      <c r="DJ158">
        <v>7.0454342177570753E-2</v>
      </c>
      <c r="DK158">
        <v>9.5867053746385544E-2</v>
      </c>
      <c r="DL158">
        <v>1E-3</v>
      </c>
      <c r="DM158">
        <v>0.05</v>
      </c>
      <c r="DN158">
        <v>0.05</v>
      </c>
      <c r="DO158">
        <v>0.05</v>
      </c>
      <c r="DP158">
        <v>4000</v>
      </c>
      <c r="DQ158">
        <v>9.8507989029014593E-3</v>
      </c>
      <c r="DR158">
        <v>0.1282423849934867</v>
      </c>
      <c r="DS158">
        <v>0.1282423849934867</v>
      </c>
      <c r="DT158">
        <v>0.1282423849934867</v>
      </c>
      <c r="DU158">
        <v>0.76172770794250233</v>
      </c>
      <c r="DV158">
        <v>3</v>
      </c>
      <c r="DW158">
        <v>-2.7694461759529016E-2</v>
      </c>
      <c r="DX158">
        <v>5.6754226879674334</v>
      </c>
      <c r="DY158">
        <v>5.7585060732460205</v>
      </c>
      <c r="DZ158">
        <v>3</v>
      </c>
      <c r="EA158">
        <v>4.0391558889339763E-2</v>
      </c>
      <c r="EB158">
        <v>8.3124642997633096</v>
      </c>
      <c r="EC158">
        <v>8.1912896230952903</v>
      </c>
      <c r="ED158">
        <v>5</v>
      </c>
      <c r="EE158">
        <v>8.3505976998187407E-3</v>
      </c>
      <c r="EF158">
        <v>0.80348069644159603</v>
      </c>
      <c r="EG158">
        <v>0.76172770794250233</v>
      </c>
      <c r="EH158">
        <v>0.42499999999999999</v>
      </c>
      <c r="EI158">
        <v>0.42499999999999999</v>
      </c>
      <c r="EJ158">
        <v>0.43</v>
      </c>
      <c r="EK158">
        <v>0.43</v>
      </c>
      <c r="EL158">
        <v>0.4025268722622527</v>
      </c>
      <c r="EM158">
        <v>2</v>
      </c>
      <c r="EN158">
        <v>2.2965039164407619E-3</v>
      </c>
      <c r="EO158">
        <v>0.40711988009513422</v>
      </c>
      <c r="EP158">
        <v>0.4025268722622527</v>
      </c>
      <c r="EQ158">
        <v>0.29634242664292437</v>
      </c>
      <c r="ER158">
        <v>0.15041518836358889</v>
      </c>
      <c r="ES158">
        <v>0.15389537152402122</v>
      </c>
      <c r="ET158">
        <v>0.15389537152402122</v>
      </c>
      <c r="EU158">
        <v>2</v>
      </c>
      <c r="EV158">
        <v>1.7400915802161659E-3</v>
      </c>
      <c r="EW158">
        <v>0.15389537152402122</v>
      </c>
      <c r="EX158">
        <v>0.15041518836358889</v>
      </c>
      <c r="EY158">
        <v>2</v>
      </c>
      <c r="EZ158">
        <v>1.7400915802161659E-3</v>
      </c>
      <c r="FA158">
        <v>0.15389537152402122</v>
      </c>
      <c r="FB158">
        <v>0.15041518836358889</v>
      </c>
      <c r="FC158">
        <v>0.49674979463083563</v>
      </c>
      <c r="FD158">
        <v>0.6340305310697858</v>
      </c>
      <c r="FE158">
        <v>0.02</v>
      </c>
      <c r="FF158">
        <v>2.1136633431798446E-2</v>
      </c>
      <c r="FG158">
        <v>0.78075985802146752</v>
      </c>
      <c r="FH158">
        <v>2561.710489198691</v>
      </c>
      <c r="FI158">
        <v>20</v>
      </c>
      <c r="FJ158">
        <v>185.5927784814979</v>
      </c>
      <c r="FK158">
        <v>4</v>
      </c>
      <c r="FL158">
        <v>6.2975696914993389</v>
      </c>
      <c r="FM158">
        <v>0.89236180963328249</v>
      </c>
      <c r="FN158">
        <v>0.7339285152052063</v>
      </c>
      <c r="FO158">
        <v>304268.88253808656</v>
      </c>
      <c r="FP158">
        <v>3</v>
      </c>
      <c r="FQ158">
        <v>978.8157841712416</v>
      </c>
      <c r="FR158">
        <v>978.8157841712416</v>
      </c>
      <c r="FS158">
        <v>978.8157841712416</v>
      </c>
      <c r="FT158">
        <v>1856.1051747076008</v>
      </c>
      <c r="FU158">
        <v>1337.389418114612</v>
      </c>
      <c r="FV158">
        <v>2711.8555696299577</v>
      </c>
      <c r="FW158">
        <v>10</v>
      </c>
      <c r="FX158">
        <v>85.575039492235689</v>
      </c>
      <c r="FY158">
        <v>2711.8555696299577</v>
      </c>
      <c r="FZ158">
        <v>1856.1051747076008</v>
      </c>
      <c r="GA158">
        <v>1807770123.8793068</v>
      </c>
      <c r="GB158">
        <v>129126437.41995049</v>
      </c>
      <c r="GC158">
        <v>156693712.18338841</v>
      </c>
      <c r="GD158">
        <v>3.245527359968416</v>
      </c>
      <c r="GE158">
        <v>3</v>
      </c>
      <c r="GF158">
        <v>3.245527359968416</v>
      </c>
      <c r="GG158">
        <v>1.0818424533228053</v>
      </c>
      <c r="GH158">
        <v>1</v>
      </c>
      <c r="GI158">
        <v>3</v>
      </c>
      <c r="GJ158">
        <v>40000</v>
      </c>
      <c r="GK158">
        <v>0.1</v>
      </c>
      <c r="GL158">
        <v>10</v>
      </c>
      <c r="GM158">
        <v>528758956.17941791</v>
      </c>
      <c r="GN158">
        <v>790000000000</v>
      </c>
      <c r="GO158">
        <v>817.63156834248321</v>
      </c>
      <c r="GP158">
        <v>600</v>
      </c>
      <c r="GQ158">
        <v>3500000</v>
      </c>
      <c r="GR158">
        <v>53321.142857142899</v>
      </c>
      <c r="GS158">
        <v>251213684.21052599</v>
      </c>
      <c r="GT158">
        <v>600</v>
      </c>
      <c r="GU158">
        <v>105000000</v>
      </c>
      <c r="GV158">
        <v>253131.74850271599</v>
      </c>
      <c r="GW158">
        <v>93000</v>
      </c>
      <c r="GX158">
        <v>144000</v>
      </c>
      <c r="GY158">
        <v>48000</v>
      </c>
      <c r="GZ158">
        <v>15000</v>
      </c>
      <c r="HA158">
        <v>300000</v>
      </c>
      <c r="HB158">
        <v>44278.857142857101</v>
      </c>
      <c r="HC158">
        <v>114039000</v>
      </c>
      <c r="HD158">
        <v>2400</v>
      </c>
      <c r="HE158">
        <v>302564.24888716714</v>
      </c>
      <c r="HF158">
        <v>6.0000016169305059E-2</v>
      </c>
      <c r="HG158">
        <v>3</v>
      </c>
      <c r="HH158">
        <v>-5.3897683538473018E-9</v>
      </c>
      <c r="HI158">
        <v>0.06</v>
      </c>
      <c r="HJ158">
        <v>6.0000016169305059E-2</v>
      </c>
      <c r="HK158">
        <v>4.1300949823000044E-5</v>
      </c>
      <c r="HL158">
        <v>3</v>
      </c>
      <c r="HM158">
        <v>-1.0213688857494526E-6</v>
      </c>
      <c r="HN158">
        <v>3.8236843165751687E-5</v>
      </c>
      <c r="HO158">
        <v>4.1300949823000044E-5</v>
      </c>
      <c r="HP158">
        <v>2.5631251068726935E-4</v>
      </c>
      <c r="HQ158">
        <v>3</v>
      </c>
      <c r="HR158">
        <v>-6.8120717764221736E-6</v>
      </c>
      <c r="HS158">
        <v>2.3587629535800283E-4</v>
      </c>
      <c r="HT158">
        <v>2.5631251068726935E-4</v>
      </c>
      <c r="HU158">
        <v>294870.09546894341</v>
      </c>
      <c r="HV158">
        <v>0.75</v>
      </c>
      <c r="HW158">
        <v>1.0159855269139195</v>
      </c>
      <c r="HX158">
        <v>2</v>
      </c>
      <c r="HY158">
        <v>22.186244934533836</v>
      </c>
      <c r="HZ158">
        <v>237.22271169440344</v>
      </c>
      <c r="IA158">
        <v>583.57116899678647</v>
      </c>
      <c r="IB158">
        <v>8.2944434335582926</v>
      </c>
      <c r="IC158">
        <v>1.421325088389342E-2</v>
      </c>
      <c r="ID158">
        <v>8.2144155016067657</v>
      </c>
      <c r="IE158">
        <v>2</v>
      </c>
      <c r="IF158">
        <v>0.7</v>
      </c>
      <c r="IG158">
        <v>0.20940229166200655</v>
      </c>
      <c r="IH158">
        <v>1.7970710504197893E-2</v>
      </c>
      <c r="II158">
        <v>0.21297071050419786</v>
      </c>
      <c r="IJ158">
        <v>1900</v>
      </c>
      <c r="IK158">
        <v>378.73218379177342</v>
      </c>
      <c r="IL158">
        <v>4621.7573697481257</v>
      </c>
      <c r="IM158">
        <v>1</v>
      </c>
      <c r="IN158">
        <v>1.2909784380651574</v>
      </c>
      <c r="IO158">
        <v>0.15</v>
      </c>
      <c r="IP158">
        <v>20</v>
      </c>
      <c r="IQ158">
        <v>1.0885281265693436E-6</v>
      </c>
      <c r="IR158">
        <v>1.1442556718443963E-5</v>
      </c>
      <c r="IS158">
        <v>6.0271085699947768E-5</v>
      </c>
      <c r="IT158">
        <v>1.2914637858687905</v>
      </c>
      <c r="IU158">
        <v>1.2914565290146134</v>
      </c>
      <c r="IV158">
        <v>1.2913802453031571</v>
      </c>
      <c r="IW158">
        <v>1.2909784380651574</v>
      </c>
      <c r="IX158">
        <v>1</v>
      </c>
      <c r="IY158">
        <v>1</v>
      </c>
      <c r="IZ158">
        <v>1</v>
      </c>
      <c r="JA158">
        <v>6.134714074061046</v>
      </c>
      <c r="JB158">
        <v>1.2909784380651574</v>
      </c>
      <c r="JC158">
        <v>1900</v>
      </c>
      <c r="JD158">
        <v>1.2914637858687905</v>
      </c>
      <c r="JE158">
        <v>0</v>
      </c>
      <c r="JF158">
        <v>0</v>
      </c>
      <c r="JG158">
        <v>0</v>
      </c>
      <c r="JH158">
        <v>0</v>
      </c>
      <c r="JI158">
        <v>84.616071956902005</v>
      </c>
      <c r="JJ158">
        <v>0.99385715131043229</v>
      </c>
      <c r="JK158">
        <v>28</v>
      </c>
      <c r="JL158">
        <v>1.0087679771974736</v>
      </c>
      <c r="JM158">
        <v>1.5</v>
      </c>
      <c r="JN158">
        <v>2</v>
      </c>
      <c r="JO158">
        <v>1.8</v>
      </c>
      <c r="JP158">
        <v>2</v>
      </c>
      <c r="JQ158">
        <v>0.99857867491161068</v>
      </c>
      <c r="JR158">
        <v>20</v>
      </c>
      <c r="JS158">
        <v>5.8611437037558167E-3</v>
      </c>
      <c r="JT158">
        <v>4.3869519524431286</v>
      </c>
      <c r="JU158">
        <v>8.3124642997633096</v>
      </c>
      <c r="JV158">
        <v>1.2884707355243052</v>
      </c>
      <c r="JW158">
        <v>7881.5197489958582</v>
      </c>
      <c r="JX158">
        <v>8496.3048221846384</v>
      </c>
      <c r="JY158">
        <v>6861.9253301343324</v>
      </c>
      <c r="JZ158">
        <v>10.44</v>
      </c>
      <c r="KA158">
        <v>12</v>
      </c>
      <c r="KB158">
        <v>0.05</v>
      </c>
      <c r="KC158">
        <v>1E-3</v>
      </c>
      <c r="KD158">
        <v>8.0000000000000004E-4</v>
      </c>
      <c r="KE158">
        <v>6.0000000000000001E-3</v>
      </c>
      <c r="KF158">
        <v>0.04</v>
      </c>
      <c r="KG158">
        <v>5.2273266863596888</v>
      </c>
      <c r="KH158">
        <v>3012.0284755431258</v>
      </c>
      <c r="KI158">
        <v>2</v>
      </c>
      <c r="KJ158">
        <v>-2.2106340733285025E-4</v>
      </c>
      <c r="KK158">
        <v>-9.757258171097587E-3</v>
      </c>
      <c r="KL158">
        <v>-9.3151313564318865E-3</v>
      </c>
      <c r="KM158">
        <v>3</v>
      </c>
      <c r="KN158">
        <v>1</v>
      </c>
      <c r="KO158">
        <v>1</v>
      </c>
      <c r="KP158">
        <v>1</v>
      </c>
      <c r="KQ158">
        <v>1</v>
      </c>
      <c r="KR158">
        <v>0.15</v>
      </c>
      <c r="KS158">
        <v>20</v>
      </c>
      <c r="KT158">
        <v>0</v>
      </c>
      <c r="KU158">
        <v>0</v>
      </c>
      <c r="KV158">
        <v>0</v>
      </c>
      <c r="KW158">
        <v>1</v>
      </c>
      <c r="KX158">
        <v>1</v>
      </c>
      <c r="KY158">
        <v>1</v>
      </c>
      <c r="KZ158">
        <v>1</v>
      </c>
      <c r="LA158">
        <v>2474547.6891165767</v>
      </c>
      <c r="LB158">
        <v>105000000</v>
      </c>
      <c r="LC158">
        <v>3.8264473525137248</v>
      </c>
      <c r="LD158">
        <v>3.5867053746385551</v>
      </c>
      <c r="LE158">
        <v>2</v>
      </c>
      <c r="LF158">
        <v>3.4028449854446086E-2</v>
      </c>
      <c r="LG158">
        <v>1</v>
      </c>
      <c r="LH158">
        <v>3.6547622743474473</v>
      </c>
      <c r="LI158">
        <v>3.5867053746385551</v>
      </c>
      <c r="LJ158">
        <v>83.546598159062057</v>
      </c>
      <c r="LK158">
        <v>0.15</v>
      </c>
      <c r="LL158">
        <v>20</v>
      </c>
      <c r="LM158">
        <v>-0.10402764881872385</v>
      </c>
      <c r="LN158">
        <v>2.1365707337865556E-2</v>
      </c>
      <c r="LO158">
        <v>0.24308301115685038</v>
      </c>
      <c r="LP158">
        <v>84.616071956902005</v>
      </c>
      <c r="LQ158">
        <v>85.309589615693497</v>
      </c>
      <c r="LR158">
        <v>85.167151566774393</v>
      </c>
      <c r="LS158">
        <v>83.546598159062057</v>
      </c>
      <c r="LT158">
        <v>130672.36465125093</v>
      </c>
      <c r="LU158">
        <v>61737.189301030376</v>
      </c>
      <c r="LV158">
        <v>61737.189301030376</v>
      </c>
      <c r="LW158">
        <v>0.3</v>
      </c>
      <c r="LX158">
        <v>10</v>
      </c>
      <c r="LY158">
        <v>63675.85537856492</v>
      </c>
      <c r="LZ158">
        <v>63084.359543676168</v>
      </c>
      <c r="MA158">
        <v>62437.689982425567</v>
      </c>
      <c r="MB158">
        <v>63675.85537856492</v>
      </c>
      <c r="MC158">
        <v>210281.19847892056</v>
      </c>
      <c r="MD158">
        <v>208125.63327475189</v>
      </c>
      <c r="ME158">
        <v>205790.6310034346</v>
      </c>
      <c r="MF158">
        <v>61193.638934890419</v>
      </c>
      <c r="MG158">
        <v>14184.901596233385</v>
      </c>
      <c r="MH158">
        <v>49490.953782331533</v>
      </c>
      <c r="MI158">
        <v>1</v>
      </c>
      <c r="MJ158">
        <v>1</v>
      </c>
      <c r="MK158">
        <v>1</v>
      </c>
      <c r="ML158">
        <v>0.15</v>
      </c>
      <c r="MM158">
        <v>20</v>
      </c>
      <c r="MN158">
        <v>0</v>
      </c>
      <c r="MO158">
        <v>0</v>
      </c>
      <c r="MP158">
        <v>0</v>
      </c>
      <c r="MQ158">
        <v>1</v>
      </c>
      <c r="MR158">
        <v>1</v>
      </c>
      <c r="MS158">
        <v>1</v>
      </c>
      <c r="MT158">
        <v>1</v>
      </c>
      <c r="MU158">
        <v>63675.85537856492</v>
      </c>
      <c r="MV158">
        <v>91937</v>
      </c>
      <c r="MW158">
        <v>1.421325088389342</v>
      </c>
      <c r="MX158">
        <v>1</v>
      </c>
      <c r="MY158">
        <v>0</v>
      </c>
      <c r="MZ158">
        <v>0</v>
      </c>
      <c r="NA158">
        <v>-7.377502946311401E-3</v>
      </c>
      <c r="NB158">
        <v>0</v>
      </c>
      <c r="NC158">
        <v>4000</v>
      </c>
      <c r="ND158">
        <v>10</v>
      </c>
      <c r="NE158">
        <v>1900</v>
      </c>
      <c r="NF158">
        <v>646695.86724901921</v>
      </c>
      <c r="NG158">
        <v>118341.13737231019</v>
      </c>
      <c r="NH158">
        <v>255093.21924093191</v>
      </c>
      <c r="NI158">
        <v>138066.90805099261</v>
      </c>
      <c r="NJ158">
        <v>135194.60258478456</v>
      </c>
      <c r="NK158">
        <v>4000</v>
      </c>
      <c r="NL158">
        <v>2980.4995709949103</v>
      </c>
      <c r="NM158">
        <v>74662.623177857822</v>
      </c>
      <c r="NN158">
        <v>224921.12613831443</v>
      </c>
      <c r="NO158">
        <v>5265.3348250447716</v>
      </c>
      <c r="NP158">
        <v>0.1</v>
      </c>
      <c r="NQ158">
        <v>9508</v>
      </c>
      <c r="NR158">
        <v>24</v>
      </c>
      <c r="NS158">
        <v>3.401554051788561</v>
      </c>
      <c r="NT158">
        <v>-9.757258171097587E-3</v>
      </c>
      <c r="NU158">
        <v>3</v>
      </c>
      <c r="NV158">
        <v>-8.091394296747105E-5</v>
      </c>
      <c r="NW158">
        <v>-0.01</v>
      </c>
      <c r="NX158">
        <v>-9.757258171097587E-3</v>
      </c>
      <c r="NY158">
        <v>30</v>
      </c>
      <c r="NZ158">
        <v>1</v>
      </c>
      <c r="OA158">
        <v>0</v>
      </c>
      <c r="OB158">
        <v>0</v>
      </c>
      <c r="OC158">
        <v>0</v>
      </c>
      <c r="OD158">
        <v>0</v>
      </c>
      <c r="OE158">
        <v>2100</v>
      </c>
      <c r="OF158">
        <v>877526912.49918735</v>
      </c>
      <c r="OG158">
        <v>43876345.624959365</v>
      </c>
      <c r="OH158">
        <v>79533377.992661789</v>
      </c>
      <c r="OI158">
        <v>1</v>
      </c>
      <c r="OJ158">
        <v>1</v>
      </c>
      <c r="OK158">
        <v>1</v>
      </c>
      <c r="OL158">
        <v>876872894.72796428</v>
      </c>
      <c r="OM158">
        <v>1355.9277848149788</v>
      </c>
      <c r="ON158">
        <v>20</v>
      </c>
      <c r="OO158">
        <v>7.0000000000000007E-2</v>
      </c>
      <c r="OP158">
        <v>0.58863963496268568</v>
      </c>
      <c r="OQ158">
        <v>230</v>
      </c>
      <c r="OR158">
        <v>20</v>
      </c>
      <c r="OS158">
        <v>16136546.072170205</v>
      </c>
      <c r="OT158">
        <v>2904.7060129439164</v>
      </c>
      <c r="OU158">
        <v>1.6764818237122092</v>
      </c>
      <c r="OV158">
        <v>100000</v>
      </c>
      <c r="OW158">
        <v>-7694.1534182237228</v>
      </c>
      <c r="OX158">
        <v>-2.609336632115037E-2</v>
      </c>
      <c r="OY158">
        <v>21109.68563450404</v>
      </c>
      <c r="OZ158">
        <v>10</v>
      </c>
      <c r="PA158">
        <v>26723.004368475955</v>
      </c>
      <c r="PB158">
        <v>4.1322367625686238E-2</v>
      </c>
      <c r="PC158">
        <v>19.423544777111253</v>
      </c>
      <c r="PD158">
        <v>4000</v>
      </c>
    </row>
    <row r="159" spans="1:420" x14ac:dyDescent="0.25">
      <c r="A159">
        <v>1978.5</v>
      </c>
      <c r="B159" t="s">
        <v>14</v>
      </c>
      <c r="C159" t="s">
        <v>430</v>
      </c>
      <c r="D159">
        <v>254924.38181599157</v>
      </c>
      <c r="E159">
        <v>15516630.738584556</v>
      </c>
      <c r="F159">
        <v>284.06233557622818</v>
      </c>
      <c r="G159">
        <v>2</v>
      </c>
      <c r="H159">
        <v>-357768.50556123164</v>
      </c>
      <c r="I159">
        <v>3500000</v>
      </c>
      <c r="J159">
        <v>14801093.727462092</v>
      </c>
      <c r="K159">
        <v>15516630.738584556</v>
      </c>
      <c r="L159">
        <v>1</v>
      </c>
      <c r="M159">
        <v>0.99872068006204384</v>
      </c>
      <c r="N159">
        <v>2</v>
      </c>
      <c r="O159">
        <v>2.3195841312462218E-4</v>
      </c>
      <c r="P159">
        <v>1</v>
      </c>
      <c r="Q159">
        <v>1.0260503155853742</v>
      </c>
      <c r="R159">
        <v>1.0255863987591249</v>
      </c>
      <c r="S159">
        <v>49378.095137807737</v>
      </c>
      <c r="T159">
        <v>1.5254568714452206</v>
      </c>
      <c r="U159">
        <v>1.5</v>
      </c>
      <c r="V159">
        <v>1.0169712476301471</v>
      </c>
      <c r="W159">
        <v>795.86932095411157</v>
      </c>
      <c r="X159">
        <v>3</v>
      </c>
      <c r="Y159">
        <v>8.5675086676266119</v>
      </c>
      <c r="Z159">
        <v>821.57184695699141</v>
      </c>
      <c r="AA159">
        <v>795.86932095411157</v>
      </c>
      <c r="AB159">
        <v>209.61320535912517</v>
      </c>
      <c r="AC159">
        <v>1000</v>
      </c>
      <c r="AD159">
        <v>2</v>
      </c>
      <c r="AE159">
        <v>2</v>
      </c>
      <c r="AF159">
        <v>2</v>
      </c>
      <c r="AG159">
        <v>14</v>
      </c>
      <c r="AH159">
        <v>14</v>
      </c>
      <c r="AI159">
        <v>14</v>
      </c>
      <c r="AJ159">
        <v>20</v>
      </c>
      <c r="AK159">
        <v>20</v>
      </c>
      <c r="AL159">
        <v>20</v>
      </c>
      <c r="AM159">
        <v>7118.1908167558295</v>
      </c>
      <c r="AN159">
        <v>0.9992412085089345</v>
      </c>
      <c r="AO159">
        <v>1</v>
      </c>
      <c r="AP159">
        <v>2200</v>
      </c>
      <c r="AQ159">
        <v>-1.2449853565053015E-2</v>
      </c>
      <c r="AR159">
        <v>14801093.727462092</v>
      </c>
      <c r="AS159">
        <v>6590.5431864278335</v>
      </c>
      <c r="AT159">
        <v>117.90503314087323</v>
      </c>
      <c r="AU159">
        <v>204.95184292353017</v>
      </c>
      <c r="AV159">
        <v>830.81938243718866</v>
      </c>
      <c r="AW159">
        <v>5436.8669279262413</v>
      </c>
      <c r="AX159">
        <v>608.53063346064414</v>
      </c>
      <c r="AY159">
        <v>0.15</v>
      </c>
      <c r="AZ159">
        <v>20</v>
      </c>
      <c r="BA159">
        <v>9.7754844349532952</v>
      </c>
      <c r="BB159">
        <v>11.148116034718651</v>
      </c>
      <c r="BC159">
        <v>11.032581554780142</v>
      </c>
      <c r="BD159">
        <v>821.57184695699141</v>
      </c>
      <c r="BE159">
        <v>756.40195072396943</v>
      </c>
      <c r="BF159">
        <v>682.08117715917842</v>
      </c>
      <c r="BG159">
        <v>608.53063346064414</v>
      </c>
      <c r="BH159">
        <v>1.0151758298213114</v>
      </c>
      <c r="BI159">
        <v>2</v>
      </c>
      <c r="BJ159">
        <v>4.3261675619843398E-4</v>
      </c>
      <c r="BK159">
        <v>1</v>
      </c>
      <c r="BL159">
        <v>1.0160410633337082</v>
      </c>
      <c r="BM159">
        <v>1.0151758298213114</v>
      </c>
      <c r="BN159">
        <v>1.6670899579652081</v>
      </c>
      <c r="BO159">
        <v>3.8</v>
      </c>
      <c r="BP159">
        <v>2</v>
      </c>
      <c r="BQ159">
        <v>2</v>
      </c>
      <c r="BR159">
        <v>900</v>
      </c>
      <c r="BS159">
        <v>1.2</v>
      </c>
      <c r="BT159">
        <v>4800000000</v>
      </c>
      <c r="BU159">
        <v>1.6670899579652081</v>
      </c>
      <c r="BV159">
        <v>51345.721834132302</v>
      </c>
      <c r="BW159">
        <v>0.90302005857397882</v>
      </c>
      <c r="BX159">
        <v>108.70312847206921</v>
      </c>
      <c r="BY159">
        <v>20</v>
      </c>
      <c r="BZ159">
        <v>3.9630301139502508</v>
      </c>
      <c r="CA159">
        <v>187.96373075107422</v>
      </c>
      <c r="CB159">
        <v>108.70312847206921</v>
      </c>
      <c r="CC159">
        <v>625</v>
      </c>
      <c r="CD159">
        <v>23977.3115884121</v>
      </c>
      <c r="CE159">
        <v>182.98826501730838</v>
      </c>
      <c r="CF159">
        <v>3.229490737507873E-2</v>
      </c>
      <c r="CG159">
        <v>0.74844236106261808</v>
      </c>
      <c r="CH159">
        <v>0.87</v>
      </c>
      <c r="CI159">
        <v>29.402895871339993</v>
      </c>
      <c r="CJ159">
        <v>1</v>
      </c>
      <c r="CK159">
        <v>4000</v>
      </c>
      <c r="CL159">
        <v>10.915497962367294</v>
      </c>
      <c r="CM159">
        <v>0.15</v>
      </c>
      <c r="CN159">
        <v>20</v>
      </c>
      <c r="CO159">
        <v>1.2886653749967787</v>
      </c>
      <c r="CP159">
        <v>0.90523658678538954</v>
      </c>
      <c r="CQ159">
        <v>0.57920772456373648</v>
      </c>
      <c r="CR159">
        <v>29.402895871339993</v>
      </c>
      <c r="CS159">
        <v>20.811793371361468</v>
      </c>
      <c r="CT159">
        <v>14.776882792792204</v>
      </c>
      <c r="CU159">
        <v>10.915497962367294</v>
      </c>
      <c r="CV159">
        <v>404034993.77010173</v>
      </c>
      <c r="CW159">
        <v>3</v>
      </c>
      <c r="CX159">
        <v>10181318.972839931</v>
      </c>
      <c r="CY159">
        <v>0</v>
      </c>
      <c r="CZ159">
        <v>434578950.68862152</v>
      </c>
      <c r="DA159">
        <v>404034993.77010173</v>
      </c>
      <c r="DB159">
        <v>844.40401082609912</v>
      </c>
      <c r="DC159">
        <v>143549529.3228941</v>
      </c>
      <c r="DD159">
        <v>3.6713217862004308</v>
      </c>
      <c r="DE159">
        <v>2</v>
      </c>
      <c r="DF159">
        <v>7.0305729683887486E-2</v>
      </c>
      <c r="DG159">
        <v>10</v>
      </c>
      <c r="DH159">
        <v>-3.2777273052465584E-4</v>
      </c>
      <c r="DI159">
        <v>6.7028002378640927E-2</v>
      </c>
      <c r="DJ159">
        <v>7.0305729683887486E-2</v>
      </c>
      <c r="DK159">
        <v>9.6037195995657784E-2</v>
      </c>
      <c r="DL159">
        <v>1E-3</v>
      </c>
      <c r="DM159">
        <v>0.05</v>
      </c>
      <c r="DN159">
        <v>0.05</v>
      </c>
      <c r="DO159">
        <v>0.05</v>
      </c>
      <c r="DP159">
        <v>4000</v>
      </c>
      <c r="DQ159">
        <v>9.7551280864383704E-3</v>
      </c>
      <c r="DR159">
        <v>0.12781074022120936</v>
      </c>
      <c r="DS159">
        <v>0.12781074022120936</v>
      </c>
      <c r="DT159">
        <v>0.12781074022120936</v>
      </c>
      <c r="DU159">
        <v>0.76590300679241174</v>
      </c>
      <c r="DV159">
        <v>3</v>
      </c>
      <c r="DW159">
        <v>-2.416459134686259E-2</v>
      </c>
      <c r="DX159">
        <v>5.6721650683256684</v>
      </c>
      <c r="DY159">
        <v>5.7446588423662561</v>
      </c>
      <c r="DZ159">
        <v>3</v>
      </c>
      <c r="EA159">
        <v>4.0375382710408303E-2</v>
      </c>
      <c r="EB159">
        <v>8.3326115506711851</v>
      </c>
      <c r="EC159">
        <v>8.2114854025399602</v>
      </c>
      <c r="ED159">
        <v>5</v>
      </c>
      <c r="EE159">
        <v>8.3488619819224626E-3</v>
      </c>
      <c r="EF159">
        <v>0.80764731670202405</v>
      </c>
      <c r="EG159">
        <v>0.76590300679241174</v>
      </c>
      <c r="EH159">
        <v>0.42499999999999999</v>
      </c>
      <c r="EI159">
        <v>0.42499999999999999</v>
      </c>
      <c r="EJ159">
        <v>0.43</v>
      </c>
      <c r="EK159">
        <v>0.43</v>
      </c>
      <c r="EL159">
        <v>0.40367512422047308</v>
      </c>
      <c r="EM159">
        <v>2</v>
      </c>
      <c r="EN159">
        <v>2.2696388560122516E-3</v>
      </c>
      <c r="EO159">
        <v>0.40821440193249758</v>
      </c>
      <c r="EP159">
        <v>0.40367512422047308</v>
      </c>
      <c r="EQ159">
        <v>0.2959040256250936</v>
      </c>
      <c r="ER159">
        <v>0.15128523415369696</v>
      </c>
      <c r="ES159">
        <v>0.1546903348946064</v>
      </c>
      <c r="ET159">
        <v>0.1546903348946064</v>
      </c>
      <c r="EU159">
        <v>2</v>
      </c>
      <c r="EV159">
        <v>1.7025503704547196E-3</v>
      </c>
      <c r="EW159">
        <v>0.1546903348946064</v>
      </c>
      <c r="EX159">
        <v>0.15128523415369696</v>
      </c>
      <c r="EY159">
        <v>2</v>
      </c>
      <c r="EZ159">
        <v>1.7025503704547196E-3</v>
      </c>
      <c r="FA159">
        <v>0.1546903348946064</v>
      </c>
      <c r="FB159">
        <v>0.15128523415369696</v>
      </c>
      <c r="FC159">
        <v>0.49378095137807737</v>
      </c>
      <c r="FD159">
        <v>0.63633941634449864</v>
      </c>
      <c r="FE159">
        <v>0.02</v>
      </c>
      <c r="FF159">
        <v>2.1312047529644711E-2</v>
      </c>
      <c r="FG159">
        <v>0.78165741928464505</v>
      </c>
      <c r="FH159">
        <v>2575.5014643494701</v>
      </c>
      <c r="FI159">
        <v>20</v>
      </c>
      <c r="FJ159">
        <v>187.96373075107422</v>
      </c>
      <c r="FK159">
        <v>4</v>
      </c>
      <c r="FL159">
        <v>6.3173745421154415</v>
      </c>
      <c r="FM159">
        <v>0.89246523122977095</v>
      </c>
      <c r="FN159">
        <v>0.73784954966940286</v>
      </c>
      <c r="FO159">
        <v>306044.62568654219</v>
      </c>
      <c r="FP159">
        <v>3</v>
      </c>
      <c r="FQ159">
        <v>980.78592347849576</v>
      </c>
      <c r="FR159">
        <v>980.78592347849576</v>
      </c>
      <c r="FS159">
        <v>980.78592347849576</v>
      </c>
      <c r="FT159">
        <v>1898.8926944537186</v>
      </c>
      <c r="FU159">
        <v>1358.0364780546356</v>
      </c>
      <c r="FV159">
        <v>2759.2746150214844</v>
      </c>
      <c r="FW159">
        <v>10</v>
      </c>
      <c r="FX159">
        <v>86.03819205677658</v>
      </c>
      <c r="FY159">
        <v>2759.2746150214844</v>
      </c>
      <c r="FZ159">
        <v>1898.8926944537186</v>
      </c>
      <c r="GA159">
        <v>1821553761.2610257</v>
      </c>
      <c r="GB159">
        <v>130110982.94721612</v>
      </c>
      <c r="GC159">
        <v>157651206.80094415</v>
      </c>
      <c r="GD159">
        <v>3.2455590022884087</v>
      </c>
      <c r="GE159">
        <v>3</v>
      </c>
      <c r="GF159">
        <v>3.2455590022884087</v>
      </c>
      <c r="GG159">
        <v>1.0818530007628029</v>
      </c>
      <c r="GH159">
        <v>1</v>
      </c>
      <c r="GI159">
        <v>3</v>
      </c>
      <c r="GJ159">
        <v>40000</v>
      </c>
      <c r="GK159">
        <v>0.1</v>
      </c>
      <c r="GL159">
        <v>10</v>
      </c>
      <c r="GM159">
        <v>532778175.17996901</v>
      </c>
      <c r="GN159">
        <v>790000000000</v>
      </c>
      <c r="GO159">
        <v>821.57184695699141</v>
      </c>
      <c r="GP159">
        <v>600</v>
      </c>
      <c r="GQ159">
        <v>3500000</v>
      </c>
      <c r="GR159">
        <v>53321.142857142899</v>
      </c>
      <c r="GS159">
        <v>251213684.21052599</v>
      </c>
      <c r="GT159">
        <v>600</v>
      </c>
      <c r="GU159">
        <v>105000000</v>
      </c>
      <c r="GV159">
        <v>253131.74850271599</v>
      </c>
      <c r="GW159">
        <v>93000</v>
      </c>
      <c r="GX159">
        <v>144000</v>
      </c>
      <c r="GY159">
        <v>48000</v>
      </c>
      <c r="GZ159">
        <v>15000</v>
      </c>
      <c r="HA159">
        <v>300000</v>
      </c>
      <c r="HB159">
        <v>44278.857142857101</v>
      </c>
      <c r="HC159">
        <v>114039000</v>
      </c>
      <c r="HD159">
        <v>2400</v>
      </c>
      <c r="HE159">
        <v>303705.53286003927</v>
      </c>
      <c r="HF159">
        <v>6.0000013474420882E-2</v>
      </c>
      <c r="HG159">
        <v>3</v>
      </c>
      <c r="HH159">
        <v>-4.4914736282060846E-9</v>
      </c>
      <c r="HI159">
        <v>0.06</v>
      </c>
      <c r="HJ159">
        <v>6.0000013474420882E-2</v>
      </c>
      <c r="HK159">
        <v>4.0790265380125319E-5</v>
      </c>
      <c r="HL159">
        <v>3</v>
      </c>
      <c r="HM159">
        <v>-9.8248335860815113E-7</v>
      </c>
      <c r="HN159">
        <v>3.7842815304300866E-5</v>
      </c>
      <c r="HO159">
        <v>4.0790265380125319E-5</v>
      </c>
      <c r="HP159">
        <v>2.5290647479905826E-4</v>
      </c>
      <c r="HQ159">
        <v>3</v>
      </c>
      <c r="HR159">
        <v>-6.7304830446079597E-6</v>
      </c>
      <c r="HS159">
        <v>2.3271502566523438E-4</v>
      </c>
      <c r="HT159">
        <v>2.5290647479905826E-4</v>
      </c>
      <c r="HU159">
        <v>295994.77554545813</v>
      </c>
      <c r="HV159">
        <v>0.75</v>
      </c>
      <c r="HW159">
        <v>1.0160410633337082</v>
      </c>
      <c r="HX159">
        <v>2</v>
      </c>
      <c r="HY159">
        <v>21.799177653864152</v>
      </c>
      <c r="HZ159">
        <v>235.56767357862523</v>
      </c>
      <c r="IA159">
        <v>583.53115503081074</v>
      </c>
      <c r="IB159">
        <v>8.3111244832915219</v>
      </c>
      <c r="IC159">
        <v>1.4242811907536781E-2</v>
      </c>
      <c r="ID159">
        <v>8.2344224845946314</v>
      </c>
      <c r="IE159">
        <v>2</v>
      </c>
      <c r="IF159">
        <v>0.7</v>
      </c>
      <c r="IG159">
        <v>0.20961320535912517</v>
      </c>
      <c r="IH159">
        <v>1.8091269818223191E-2</v>
      </c>
      <c r="II159">
        <v>0.21309126981822318</v>
      </c>
      <c r="IJ159">
        <v>1900</v>
      </c>
      <c r="IK159">
        <v>376.84007757958204</v>
      </c>
      <c r="IL159">
        <v>4614.5238109066077</v>
      </c>
      <c r="IM159">
        <v>1</v>
      </c>
      <c r="IN159">
        <v>1.2910085736080075</v>
      </c>
      <c r="IO159">
        <v>0.15</v>
      </c>
      <c r="IP159">
        <v>20</v>
      </c>
      <c r="IQ159">
        <v>1.0068885170633202E-6</v>
      </c>
      <c r="IR159">
        <v>1.0666004574055865E-5</v>
      </c>
      <c r="IS159">
        <v>5.6608946026337478E-5</v>
      </c>
      <c r="IT159">
        <v>1.2914637858687905</v>
      </c>
      <c r="IU159">
        <v>1.2914570732786768</v>
      </c>
      <c r="IV159">
        <v>1.2913859665815164</v>
      </c>
      <c r="IW159">
        <v>1.2910085736080075</v>
      </c>
      <c r="IX159">
        <v>1</v>
      </c>
      <c r="IY159">
        <v>1</v>
      </c>
      <c r="IZ159">
        <v>1</v>
      </c>
      <c r="JA159">
        <v>6.1253895973514254</v>
      </c>
      <c r="JB159">
        <v>1.2910085736080075</v>
      </c>
      <c r="JC159">
        <v>1900</v>
      </c>
      <c r="JD159">
        <v>1.2914637858687905</v>
      </c>
      <c r="JE159">
        <v>0</v>
      </c>
      <c r="JF159">
        <v>0</v>
      </c>
      <c r="JG159">
        <v>0</v>
      </c>
      <c r="JH159">
        <v>0</v>
      </c>
      <c r="JI159">
        <v>84.544888489418042</v>
      </c>
      <c r="JJ159">
        <v>0.99271821583068875</v>
      </c>
      <c r="JK159">
        <v>28</v>
      </c>
      <c r="JL159">
        <v>1.0079223325511604</v>
      </c>
      <c r="JM159">
        <v>1.5</v>
      </c>
      <c r="JN159">
        <v>2</v>
      </c>
      <c r="JO159">
        <v>1.8</v>
      </c>
      <c r="JP159">
        <v>2</v>
      </c>
      <c r="JQ159">
        <v>0.99857571880924634</v>
      </c>
      <c r="JR159">
        <v>20</v>
      </c>
      <c r="JS159">
        <v>5.8984416105942964E-3</v>
      </c>
      <c r="JT159">
        <v>4.3882846130037718</v>
      </c>
      <c r="JU159">
        <v>8.3326115506711851</v>
      </c>
      <c r="JV159">
        <v>1.283880455321897</v>
      </c>
      <c r="JW159">
        <v>7852.4752071821567</v>
      </c>
      <c r="JX159">
        <v>8532.8283937163051</v>
      </c>
      <c r="JY159">
        <v>6881.9538845213801</v>
      </c>
      <c r="JZ159">
        <v>10.44</v>
      </c>
      <c r="KA159">
        <v>12</v>
      </c>
      <c r="KB159">
        <v>0.05</v>
      </c>
      <c r="KC159">
        <v>1E-3</v>
      </c>
      <c r="KD159">
        <v>8.0000000000000004E-4</v>
      </c>
      <c r="KE159">
        <v>6.0000000000000001E-3</v>
      </c>
      <c r="KF159">
        <v>0.04</v>
      </c>
      <c r="KG159">
        <v>5.2624095059289422</v>
      </c>
      <c r="KH159">
        <v>3056.2071860303831</v>
      </c>
      <c r="KI159">
        <v>2</v>
      </c>
      <c r="KJ159">
        <v>-1.8602604124150473E-4</v>
      </c>
      <c r="KK159">
        <v>-9.797715142581322E-3</v>
      </c>
      <c r="KL159">
        <v>-9.4256630600983125E-3</v>
      </c>
      <c r="KM159">
        <v>3</v>
      </c>
      <c r="KN159">
        <v>1</v>
      </c>
      <c r="KO159">
        <v>1</v>
      </c>
      <c r="KP159">
        <v>1</v>
      </c>
      <c r="KQ159">
        <v>1</v>
      </c>
      <c r="KR159">
        <v>0.15</v>
      </c>
      <c r="KS159">
        <v>20</v>
      </c>
      <c r="KT159">
        <v>0</v>
      </c>
      <c r="KU159">
        <v>0</v>
      </c>
      <c r="KV159">
        <v>0</v>
      </c>
      <c r="KW159">
        <v>1</v>
      </c>
      <c r="KX159">
        <v>1</v>
      </c>
      <c r="KY159">
        <v>1</v>
      </c>
      <c r="KZ159">
        <v>1</v>
      </c>
      <c r="LA159">
        <v>2485231.9211423513</v>
      </c>
      <c r="LB159">
        <v>105000000</v>
      </c>
      <c r="LC159">
        <v>3.832357770435487</v>
      </c>
      <c r="LD159">
        <v>3.6037195995657783</v>
      </c>
      <c r="LE159">
        <v>2</v>
      </c>
      <c r="LF159">
        <v>3.3801093317326281E-2</v>
      </c>
      <c r="LG159">
        <v>1</v>
      </c>
      <c r="LH159">
        <v>3.6713217862004308</v>
      </c>
      <c r="LI159">
        <v>3.6037195995657783</v>
      </c>
      <c r="LJ159">
        <v>83.668139664640478</v>
      </c>
      <c r="LK159">
        <v>0.15</v>
      </c>
      <c r="LL159">
        <v>20</v>
      </c>
      <c r="LM159">
        <v>-0.1069030952799146</v>
      </c>
      <c r="LN159">
        <v>1.1961205626121085E-2</v>
      </c>
      <c r="LO159">
        <v>0.22645421337042818</v>
      </c>
      <c r="LP159">
        <v>84.544888489418042</v>
      </c>
      <c r="LQ159">
        <v>85.25757579128414</v>
      </c>
      <c r="LR159">
        <v>85.177834420443332</v>
      </c>
      <c r="LS159">
        <v>83.668139664640478</v>
      </c>
      <c r="LT159">
        <v>130944.1398343209</v>
      </c>
      <c r="LU159">
        <v>61842.264403239649</v>
      </c>
      <c r="LV159">
        <v>61842.264403239649</v>
      </c>
      <c r="LW159">
        <v>0.3</v>
      </c>
      <c r="LX159">
        <v>10</v>
      </c>
      <c r="LY159">
        <v>63731.095453997892</v>
      </c>
      <c r="LZ159">
        <v>63173.083918909484</v>
      </c>
      <c r="MA159">
        <v>62534.690416613157</v>
      </c>
      <c r="MB159">
        <v>63731.095453997892</v>
      </c>
      <c r="MC159">
        <v>210576.94639636495</v>
      </c>
      <c r="MD159">
        <v>208448.96805537719</v>
      </c>
      <c r="ME159">
        <v>206140.88134413218</v>
      </c>
      <c r="MF159">
        <v>61313.780942541125</v>
      </c>
      <c r="MG159">
        <v>14026.457031150863</v>
      </c>
      <c r="MH159">
        <v>49704.638422847027</v>
      </c>
      <c r="MI159">
        <v>1</v>
      </c>
      <c r="MJ159">
        <v>1</v>
      </c>
      <c r="MK159">
        <v>1</v>
      </c>
      <c r="ML159">
        <v>0.15</v>
      </c>
      <c r="MM159">
        <v>20</v>
      </c>
      <c r="MN159">
        <v>0</v>
      </c>
      <c r="MO159">
        <v>0</v>
      </c>
      <c r="MP159">
        <v>0</v>
      </c>
      <c r="MQ159">
        <v>1</v>
      </c>
      <c r="MR159">
        <v>1</v>
      </c>
      <c r="MS159">
        <v>1</v>
      </c>
      <c r="MT159">
        <v>1</v>
      </c>
      <c r="MU159">
        <v>63731.095453997892</v>
      </c>
      <c r="MV159">
        <v>91937</v>
      </c>
      <c r="MW159">
        <v>1.4242811907536781</v>
      </c>
      <c r="MX159">
        <v>1</v>
      </c>
      <c r="MY159">
        <v>0</v>
      </c>
      <c r="MZ159">
        <v>0</v>
      </c>
      <c r="NA159">
        <v>-7.4760396917892711E-3</v>
      </c>
      <c r="NB159">
        <v>0</v>
      </c>
      <c r="NC159">
        <v>4000</v>
      </c>
      <c r="ND159">
        <v>10</v>
      </c>
      <c r="NE159">
        <v>1900</v>
      </c>
      <c r="NF159">
        <v>648486.4070663068</v>
      </c>
      <c r="NG159">
        <v>117905.03314087323</v>
      </c>
      <c r="NH159">
        <v>256189.80365441271</v>
      </c>
      <c r="NI159">
        <v>138469.89707286478</v>
      </c>
      <c r="NJ159">
        <v>135921.67319815603</v>
      </c>
      <c r="NK159">
        <v>4000</v>
      </c>
      <c r="NL159">
        <v>2962.6863736097007</v>
      </c>
      <c r="NM159">
        <v>74301.661326002679</v>
      </c>
      <c r="NN159">
        <v>226441.18516042692</v>
      </c>
      <c r="NO159">
        <v>5254.2417025775048</v>
      </c>
      <c r="NP159">
        <v>0.1</v>
      </c>
      <c r="NQ159">
        <v>9508</v>
      </c>
      <c r="NR159">
        <v>24</v>
      </c>
      <c r="NS159">
        <v>3.3600849264175658</v>
      </c>
      <c r="NT159">
        <v>-9.797715142581322E-3</v>
      </c>
      <c r="NU159">
        <v>3</v>
      </c>
      <c r="NV159">
        <v>-6.7428285806226076E-5</v>
      </c>
      <c r="NW159">
        <v>-0.01</v>
      </c>
      <c r="NX159">
        <v>-9.797715142581322E-3</v>
      </c>
      <c r="NY159">
        <v>30</v>
      </c>
      <c r="NZ159">
        <v>1</v>
      </c>
      <c r="OA159">
        <v>0</v>
      </c>
      <c r="OB159">
        <v>0</v>
      </c>
      <c r="OC159">
        <v>0</v>
      </c>
      <c r="OD159">
        <v>0</v>
      </c>
      <c r="OE159">
        <v>2100</v>
      </c>
      <c r="OF159">
        <v>895355428.68303859</v>
      </c>
      <c r="OG159">
        <v>44767771.434151933</v>
      </c>
      <c r="OH159">
        <v>80601470.984080985</v>
      </c>
      <c r="OI159">
        <v>1</v>
      </c>
      <c r="OJ159">
        <v>1</v>
      </c>
      <c r="OK159">
        <v>1</v>
      </c>
      <c r="OL159">
        <v>894676040.60227466</v>
      </c>
      <c r="OM159">
        <v>1379.6373075107422</v>
      </c>
      <c r="ON159">
        <v>20</v>
      </c>
      <c r="OO159">
        <v>7.0000000000000007E-2</v>
      </c>
      <c r="OP159">
        <v>0.58616121494271012</v>
      </c>
      <c r="OQ159">
        <v>230</v>
      </c>
      <c r="OR159">
        <v>20</v>
      </c>
      <c r="OS159">
        <v>15920388.239490233</v>
      </c>
      <c r="OT159">
        <v>2887.4669483625198</v>
      </c>
      <c r="OU159">
        <v>1.6670899579652081</v>
      </c>
      <c r="OV159">
        <v>100000</v>
      </c>
      <c r="OW159">
        <v>-7710.757314581133</v>
      </c>
      <c r="OX159">
        <v>-2.6050315585374021E-2</v>
      </c>
      <c r="OY159">
        <v>21390.351571202635</v>
      </c>
      <c r="OZ159">
        <v>10</v>
      </c>
      <c r="PA159">
        <v>26988.634997171539</v>
      </c>
      <c r="PB159">
        <v>4.1617888521774352E-2</v>
      </c>
      <c r="PC159">
        <v>19.291756865533074</v>
      </c>
      <c r="PD159">
        <v>4000</v>
      </c>
    </row>
    <row r="160" spans="1:420" x14ac:dyDescent="0.25">
      <c r="A160">
        <v>1979</v>
      </c>
      <c r="B160" t="s">
        <v>14</v>
      </c>
      <c r="C160" t="s">
        <v>430</v>
      </c>
      <c r="D160">
        <v>255121.93521609346</v>
      </c>
      <c r="E160">
        <v>15337746.485803939</v>
      </c>
      <c r="F160">
        <v>282.42404144212873</v>
      </c>
      <c r="G160">
        <v>2</v>
      </c>
      <c r="H160">
        <v>-368975.00008088723</v>
      </c>
      <c r="I160">
        <v>3500000</v>
      </c>
      <c r="J160">
        <v>14599796.485642165</v>
      </c>
      <c r="K160">
        <v>15337746.485803939</v>
      </c>
      <c r="L160">
        <v>1</v>
      </c>
      <c r="M160">
        <v>0.99871488110171569</v>
      </c>
      <c r="N160">
        <v>2</v>
      </c>
      <c r="O160">
        <v>8.8916013223250268E-5</v>
      </c>
      <c r="P160">
        <v>1</v>
      </c>
      <c r="Q160">
        <v>1.0258802099921338</v>
      </c>
      <c r="R160">
        <v>1.0257023779656873</v>
      </c>
      <c r="S160">
        <v>49082.790851055564</v>
      </c>
      <c r="T160">
        <v>1.5256293210990157</v>
      </c>
      <c r="U160">
        <v>1.5</v>
      </c>
      <c r="V160">
        <v>1.0170862140660104</v>
      </c>
      <c r="W160">
        <v>800.15307528792482</v>
      </c>
      <c r="X160">
        <v>3</v>
      </c>
      <c r="Y160">
        <v>8.4439736383468098</v>
      </c>
      <c r="Z160">
        <v>825.48499620296525</v>
      </c>
      <c r="AA160">
        <v>800.15307528792482</v>
      </c>
      <c r="AB160">
        <v>209.83319719899697</v>
      </c>
      <c r="AC160">
        <v>1000</v>
      </c>
      <c r="AD160">
        <v>2</v>
      </c>
      <c r="AE160">
        <v>2</v>
      </c>
      <c r="AF160">
        <v>2</v>
      </c>
      <c r="AG160">
        <v>14</v>
      </c>
      <c r="AH160">
        <v>14</v>
      </c>
      <c r="AI160">
        <v>14</v>
      </c>
      <c r="AJ160">
        <v>20</v>
      </c>
      <c r="AK160">
        <v>20</v>
      </c>
      <c r="AL160">
        <v>20</v>
      </c>
      <c r="AM160">
        <v>7109.003436031202</v>
      </c>
      <c r="AN160">
        <v>0.99923039309002948</v>
      </c>
      <c r="AO160">
        <v>1</v>
      </c>
      <c r="AP160">
        <v>2200</v>
      </c>
      <c r="AQ160">
        <v>-1.1080251328962176E-2</v>
      </c>
      <c r="AR160">
        <v>14599796.485642165</v>
      </c>
      <c r="AS160">
        <v>6622.3473570908554</v>
      </c>
      <c r="AT160">
        <v>117.47893842908962</v>
      </c>
      <c r="AU160">
        <v>205.82020378615928</v>
      </c>
      <c r="AV160">
        <v>833.27954781746189</v>
      </c>
      <c r="AW160">
        <v>5465.7686670581443</v>
      </c>
      <c r="AX160">
        <v>614.04692423803419</v>
      </c>
      <c r="AY160">
        <v>0.15</v>
      </c>
      <c r="AZ160">
        <v>20</v>
      </c>
      <c r="BA160">
        <v>9.6292954892278715</v>
      </c>
      <c r="BB160">
        <v>11.045168664736252</v>
      </c>
      <c r="BC160">
        <v>11.041246640775535</v>
      </c>
      <c r="BD160">
        <v>825.48499620296525</v>
      </c>
      <c r="BE160">
        <v>761.28969294144611</v>
      </c>
      <c r="BF160">
        <v>687.65523517653776</v>
      </c>
      <c r="BG160">
        <v>614.04692423803419</v>
      </c>
      <c r="BH160">
        <v>1.0153921381994107</v>
      </c>
      <c r="BI160">
        <v>2</v>
      </c>
      <c r="BJ160">
        <v>2.8811936740658073E-4</v>
      </c>
      <c r="BK160">
        <v>1</v>
      </c>
      <c r="BL160">
        <v>1.0159683769342238</v>
      </c>
      <c r="BM160">
        <v>1.0153921381994107</v>
      </c>
      <c r="BN160">
        <v>1.6579138425303825</v>
      </c>
      <c r="BO160">
        <v>3.8</v>
      </c>
      <c r="BP160">
        <v>2</v>
      </c>
      <c r="BQ160">
        <v>2</v>
      </c>
      <c r="BR160">
        <v>900</v>
      </c>
      <c r="BS160">
        <v>1.2</v>
      </c>
      <c r="BT160">
        <v>4800000000</v>
      </c>
      <c r="BU160">
        <v>1.6579138425303825</v>
      </c>
      <c r="BV160">
        <v>51446.652026669697</v>
      </c>
      <c r="BW160">
        <v>0.9035678994684152</v>
      </c>
      <c r="BX160">
        <v>110.68464352904434</v>
      </c>
      <c r="BY160">
        <v>20</v>
      </c>
      <c r="BZ160">
        <v>3.9825279508807854</v>
      </c>
      <c r="CA160">
        <v>190.33520254666004</v>
      </c>
      <c r="CB160">
        <v>110.68464352904434</v>
      </c>
      <c r="CC160">
        <v>625</v>
      </c>
      <c r="CD160">
        <v>24003.601292692758</v>
      </c>
      <c r="CE160">
        <v>183.38727882262788</v>
      </c>
      <c r="CF160">
        <v>3.165884341058748E-2</v>
      </c>
      <c r="CG160">
        <v>0.74748826511588118</v>
      </c>
      <c r="CH160">
        <v>0.87</v>
      </c>
      <c r="CI160">
        <v>30.151511470234432</v>
      </c>
      <c r="CJ160">
        <v>1</v>
      </c>
      <c r="CK160">
        <v>4000</v>
      </c>
      <c r="CL160">
        <v>11.205101824649162</v>
      </c>
      <c r="CM160">
        <v>0.15</v>
      </c>
      <c r="CN160">
        <v>20</v>
      </c>
      <c r="CO160">
        <v>1.3043078117061859</v>
      </c>
      <c r="CP160">
        <v>0.93399374590124395</v>
      </c>
      <c r="CQ160">
        <v>0.6036598892303604</v>
      </c>
      <c r="CR160">
        <v>30.151511470234432</v>
      </c>
      <c r="CS160">
        <v>21.456126058859859</v>
      </c>
      <c r="CT160">
        <v>15.229501086184898</v>
      </c>
      <c r="CU160">
        <v>11.205101824649162</v>
      </c>
      <c r="CV160">
        <v>409125653.2565217</v>
      </c>
      <c r="CW160">
        <v>3</v>
      </c>
      <c r="CX160">
        <v>10226807.246677021</v>
      </c>
      <c r="CY160">
        <v>0</v>
      </c>
      <c r="CZ160">
        <v>439806074.99655277</v>
      </c>
      <c r="DA160">
        <v>409125653.2565217</v>
      </c>
      <c r="DB160">
        <v>848.20898162488356</v>
      </c>
      <c r="DC160">
        <v>142446270.60080746</v>
      </c>
      <c r="DD160">
        <v>3.687865137499494</v>
      </c>
      <c r="DE160">
        <v>2</v>
      </c>
      <c r="DF160">
        <v>7.0141843318625163E-2</v>
      </c>
      <c r="DG160">
        <v>10</v>
      </c>
      <c r="DH160">
        <v>-3.6460553651095491E-4</v>
      </c>
      <c r="DI160">
        <v>6.6495787953515614E-2</v>
      </c>
      <c r="DJ160">
        <v>7.0141843318625163E-2</v>
      </c>
      <c r="DK160">
        <v>9.6206201462244414E-2</v>
      </c>
      <c r="DL160">
        <v>1E-3</v>
      </c>
      <c r="DM160">
        <v>0.05</v>
      </c>
      <c r="DN160">
        <v>0.05</v>
      </c>
      <c r="DO160">
        <v>0.05</v>
      </c>
      <c r="DP160">
        <v>4000</v>
      </c>
      <c r="DQ160">
        <v>9.6617840576005507E-3</v>
      </c>
      <c r="DR160">
        <v>0.12737919988939089</v>
      </c>
      <c r="DS160">
        <v>0.12737919988939089</v>
      </c>
      <c r="DT160">
        <v>0.12737919988939089</v>
      </c>
      <c r="DU160">
        <v>0.77007743778337301</v>
      </c>
      <c r="DV160">
        <v>3</v>
      </c>
      <c r="DW160">
        <v>-2.0425222281291216E-2</v>
      </c>
      <c r="DX160">
        <v>5.6713008798489515</v>
      </c>
      <c r="DY160">
        <v>5.7325765466928251</v>
      </c>
      <c r="DZ160">
        <v>3</v>
      </c>
      <c r="EA160">
        <v>4.0297142937860762E-2</v>
      </c>
      <c r="EB160">
        <v>8.3525645227087466</v>
      </c>
      <c r="EC160">
        <v>8.2316730938951643</v>
      </c>
      <c r="ED160">
        <v>5</v>
      </c>
      <c r="EE160">
        <v>8.2980896318045842E-3</v>
      </c>
      <c r="EF160">
        <v>0.81156788594239593</v>
      </c>
      <c r="EG160">
        <v>0.77007743778337301</v>
      </c>
      <c r="EH160">
        <v>0.42499999999999999</v>
      </c>
      <c r="EI160">
        <v>0.42499999999999999</v>
      </c>
      <c r="EJ160">
        <v>0.43</v>
      </c>
      <c r="EK160">
        <v>0.43</v>
      </c>
      <c r="EL160">
        <v>0.40480994364847922</v>
      </c>
      <c r="EM160">
        <v>2</v>
      </c>
      <c r="EN160">
        <v>2.2457220928389088E-3</v>
      </c>
      <c r="EO160">
        <v>0.40930138783415704</v>
      </c>
      <c r="EP160">
        <v>0.40480994364847922</v>
      </c>
      <c r="EQ160">
        <v>0.29548429077168487</v>
      </c>
      <c r="ER160">
        <v>0.15213650933892431</v>
      </c>
      <c r="ES160">
        <v>0.15546696483899528</v>
      </c>
      <c r="ET160">
        <v>0.15546696483899528</v>
      </c>
      <c r="EU160">
        <v>2</v>
      </c>
      <c r="EV160">
        <v>1.6652277500354834E-3</v>
      </c>
      <c r="EW160">
        <v>0.15546696483899528</v>
      </c>
      <c r="EX160">
        <v>0.15213650933892431</v>
      </c>
      <c r="EY160">
        <v>2</v>
      </c>
      <c r="EZ160">
        <v>1.6652277500354834E-3</v>
      </c>
      <c r="FA160">
        <v>0.15546696483899528</v>
      </c>
      <c r="FB160">
        <v>0.15213650933892431</v>
      </c>
      <c r="FC160">
        <v>0.49082790851055563</v>
      </c>
      <c r="FD160">
        <v>0.63863288946509311</v>
      </c>
      <c r="FE160">
        <v>0.02</v>
      </c>
      <c r="FF160">
        <v>2.1485351446447913E-2</v>
      </c>
      <c r="FG160">
        <v>0.78254405664862103</v>
      </c>
      <c r="FH160">
        <v>2589.1974867103781</v>
      </c>
      <c r="FI160">
        <v>20</v>
      </c>
      <c r="FJ160">
        <v>190.33520254666004</v>
      </c>
      <c r="FK160">
        <v>4</v>
      </c>
      <c r="FL160">
        <v>6.3368791076569515</v>
      </c>
      <c r="FM160">
        <v>0.89256357221018823</v>
      </c>
      <c r="FN160">
        <v>0.74174488504666358</v>
      </c>
      <c r="FO160">
        <v>307812.918956045</v>
      </c>
      <c r="FP160">
        <v>3</v>
      </c>
      <c r="FQ160">
        <v>982.74249810148262</v>
      </c>
      <c r="FR160">
        <v>982.74249810148262</v>
      </c>
      <c r="FS160">
        <v>982.74249810148262</v>
      </c>
      <c r="FT160">
        <v>1941.9117904821069</v>
      </c>
      <c r="FU160">
        <v>1378.5413801035379</v>
      </c>
      <c r="FV160">
        <v>2806.704050933201</v>
      </c>
      <c r="FW160">
        <v>10</v>
      </c>
      <c r="FX160">
        <v>86.479226045109414</v>
      </c>
      <c r="FY160">
        <v>2806.704050933201</v>
      </c>
      <c r="FZ160">
        <v>1941.9117904821069</v>
      </c>
      <c r="GA160">
        <v>1835323873.1878896</v>
      </c>
      <c r="GB160">
        <v>131094562.37056354</v>
      </c>
      <c r="GC160">
        <v>158614492.36592564</v>
      </c>
      <c r="GD160">
        <v>3.2455887219850723</v>
      </c>
      <c r="GE160">
        <v>3</v>
      </c>
      <c r="GF160">
        <v>3.2455887219850723</v>
      </c>
      <c r="GG160">
        <v>1.0818629073283574</v>
      </c>
      <c r="GH160">
        <v>1</v>
      </c>
      <c r="GI160">
        <v>3</v>
      </c>
      <c r="GJ160">
        <v>40000</v>
      </c>
      <c r="GK160">
        <v>0.1</v>
      </c>
      <c r="GL160">
        <v>10</v>
      </c>
      <c r="GM160">
        <v>536795008.46454161</v>
      </c>
      <c r="GN160">
        <v>790000000000</v>
      </c>
      <c r="GO160">
        <v>825.48499620296525</v>
      </c>
      <c r="GP160">
        <v>600</v>
      </c>
      <c r="GQ160">
        <v>3500000</v>
      </c>
      <c r="GR160">
        <v>53321.142857142899</v>
      </c>
      <c r="GS160">
        <v>251213684.21052599</v>
      </c>
      <c r="GT160">
        <v>600</v>
      </c>
      <c r="GU160">
        <v>105000000</v>
      </c>
      <c r="GV160">
        <v>253131.74850271599</v>
      </c>
      <c r="GW160">
        <v>93000</v>
      </c>
      <c r="GX160">
        <v>144000</v>
      </c>
      <c r="GY160">
        <v>48000</v>
      </c>
      <c r="GZ160">
        <v>15000</v>
      </c>
      <c r="HA160">
        <v>300000</v>
      </c>
      <c r="HB160">
        <v>44278.857142857101</v>
      </c>
      <c r="HC160">
        <v>114039000</v>
      </c>
      <c r="HD160">
        <v>2400</v>
      </c>
      <c r="HE160">
        <v>304805.81895036181</v>
      </c>
      <c r="HF160">
        <v>6.0000011228684071E-2</v>
      </c>
      <c r="HG160">
        <v>3</v>
      </c>
      <c r="HH160">
        <v>-3.7428946909427258E-9</v>
      </c>
      <c r="HI160">
        <v>0.06</v>
      </c>
      <c r="HJ160">
        <v>6.0000011228684071E-2</v>
      </c>
      <c r="HK160">
        <v>4.0299023700821242E-5</v>
      </c>
      <c r="HL160">
        <v>3</v>
      </c>
      <c r="HM160">
        <v>-9.4917444037258839E-7</v>
      </c>
      <c r="HN160">
        <v>3.7451500379703476E-5</v>
      </c>
      <c r="HO160">
        <v>4.0299023700821242E-5</v>
      </c>
      <c r="HP160">
        <v>2.4954123327675429E-4</v>
      </c>
      <c r="HQ160">
        <v>3</v>
      </c>
      <c r="HR160">
        <v>-6.6627233352114417E-6</v>
      </c>
      <c r="HS160">
        <v>2.2955306327111997E-4</v>
      </c>
      <c r="HT160">
        <v>2.4954123327675429E-4</v>
      </c>
      <c r="HU160">
        <v>297116.38452670706</v>
      </c>
      <c r="HV160">
        <v>0.75</v>
      </c>
      <c r="HW160">
        <v>1.0159683769342238</v>
      </c>
      <c r="HX160">
        <v>2</v>
      </c>
      <c r="HY160">
        <v>21.406721266213541</v>
      </c>
      <c r="HZ160">
        <v>233.91337265145663</v>
      </c>
      <c r="IA160">
        <v>583.49280403146224</v>
      </c>
      <c r="IB160">
        <v>8.3273487792291903</v>
      </c>
      <c r="IC160">
        <v>1.4271553516502623E-2</v>
      </c>
      <c r="ID160">
        <v>8.2535979842688789</v>
      </c>
      <c r="IE160">
        <v>2</v>
      </c>
      <c r="IF160">
        <v>0.7</v>
      </c>
      <c r="IG160">
        <v>0.20983319719899696</v>
      </c>
      <c r="IH160">
        <v>1.8223195099078673E-2</v>
      </c>
      <c r="II160">
        <v>0.21322319509907867</v>
      </c>
      <c r="IJ160">
        <v>1900</v>
      </c>
      <c r="IK160">
        <v>374.99204146235394</v>
      </c>
      <c r="IL160">
        <v>4606.6082940552787</v>
      </c>
      <c r="IM160">
        <v>1</v>
      </c>
      <c r="IN160">
        <v>1.2910368780810206</v>
      </c>
      <c r="IO160">
        <v>0.15</v>
      </c>
      <c r="IP160">
        <v>20</v>
      </c>
      <c r="IQ160">
        <v>9.3137187828773449E-7</v>
      </c>
      <c r="IR160">
        <v>9.9415708697647699E-6</v>
      </c>
      <c r="IS160">
        <v>5.3163225417429683E-5</v>
      </c>
      <c r="IT160">
        <v>1.2914637858687905</v>
      </c>
      <c r="IU160">
        <v>1.2914575767229353</v>
      </c>
      <c r="IV160">
        <v>1.2913912995838035</v>
      </c>
      <c r="IW160">
        <v>1.2910368780810206</v>
      </c>
      <c r="IX160">
        <v>1</v>
      </c>
      <c r="IY160">
        <v>1</v>
      </c>
      <c r="IZ160">
        <v>1</v>
      </c>
      <c r="JA160">
        <v>6.115150259013304</v>
      </c>
      <c r="JB160">
        <v>1.2910368780810206</v>
      </c>
      <c r="JC160">
        <v>1900</v>
      </c>
      <c r="JD160">
        <v>1.2914637858687905</v>
      </c>
      <c r="JE160">
        <v>0</v>
      </c>
      <c r="JF160">
        <v>0</v>
      </c>
      <c r="JG160">
        <v>0</v>
      </c>
      <c r="JH160">
        <v>0</v>
      </c>
      <c r="JI160">
        <v>84.473672532095534</v>
      </c>
      <c r="JJ160">
        <v>0.99157876051352856</v>
      </c>
      <c r="JK160">
        <v>28</v>
      </c>
      <c r="JL160">
        <v>1.0070762129222146</v>
      </c>
      <c r="JM160">
        <v>1.5</v>
      </c>
      <c r="JN160">
        <v>2</v>
      </c>
      <c r="JO160">
        <v>1.8</v>
      </c>
      <c r="JP160">
        <v>2</v>
      </c>
      <c r="JQ160">
        <v>0.99857284464834972</v>
      </c>
      <c r="JR160">
        <v>20</v>
      </c>
      <c r="JS160">
        <v>5.9393989639467829E-3</v>
      </c>
      <c r="JT160">
        <v>4.3921371768161377</v>
      </c>
      <c r="JU160">
        <v>8.3525645227087466</v>
      </c>
      <c r="JV160">
        <v>1.2791637030328136</v>
      </c>
      <c r="JW160">
        <v>7824.0972993773694</v>
      </c>
      <c r="JX160">
        <v>8568.9811509637639</v>
      </c>
      <c r="JY160">
        <v>6902.3322544213097</v>
      </c>
      <c r="JZ160">
        <v>10.44</v>
      </c>
      <c r="KA160">
        <v>12</v>
      </c>
      <c r="KB160">
        <v>0.05</v>
      </c>
      <c r="KC160">
        <v>1E-3</v>
      </c>
      <c r="KD160">
        <v>8.0000000000000004E-4</v>
      </c>
      <c r="KE160">
        <v>6.0000000000000001E-3</v>
      </c>
      <c r="KF160">
        <v>0.04</v>
      </c>
      <c r="KG160">
        <v>5.2970702892895822</v>
      </c>
      <c r="KH160">
        <v>3094.8944140860608</v>
      </c>
      <c r="KI160">
        <v>2</v>
      </c>
      <c r="KJ160">
        <v>-1.5637660238268514E-4</v>
      </c>
      <c r="KK160">
        <v>-9.8314292854844356E-3</v>
      </c>
      <c r="KL160">
        <v>-9.5186760807190653E-3</v>
      </c>
      <c r="KM160">
        <v>3</v>
      </c>
      <c r="KN160">
        <v>1</v>
      </c>
      <c r="KO160">
        <v>1</v>
      </c>
      <c r="KP160">
        <v>1</v>
      </c>
      <c r="KQ160">
        <v>1</v>
      </c>
      <c r="KR160">
        <v>0.15</v>
      </c>
      <c r="KS160">
        <v>20</v>
      </c>
      <c r="KT160">
        <v>0</v>
      </c>
      <c r="KU160">
        <v>0</v>
      </c>
      <c r="KV160">
        <v>0</v>
      </c>
      <c r="KW160">
        <v>1</v>
      </c>
      <c r="KX160">
        <v>1</v>
      </c>
      <c r="KY160">
        <v>1</v>
      </c>
      <c r="KZ160">
        <v>1</v>
      </c>
      <c r="LA160">
        <v>2495916.1823304757</v>
      </c>
      <c r="LB160">
        <v>105000000</v>
      </c>
      <c r="LC160">
        <v>3.8382274943044479</v>
      </c>
      <c r="LD160">
        <v>3.6206201462244412</v>
      </c>
      <c r="LE160">
        <v>2</v>
      </c>
      <c r="LF160">
        <v>3.3622495637526395E-2</v>
      </c>
      <c r="LG160">
        <v>1</v>
      </c>
      <c r="LH160">
        <v>3.687865137499494</v>
      </c>
      <c r="LI160">
        <v>3.6206201462244412</v>
      </c>
      <c r="LJ160">
        <v>83.781366771325693</v>
      </c>
      <c r="LK160">
        <v>0.15</v>
      </c>
      <c r="LL160">
        <v>20</v>
      </c>
      <c r="LM160">
        <v>-0.10956775673229799</v>
      </c>
      <c r="LN160">
        <v>3.046383058170221E-3</v>
      </c>
      <c r="LO160">
        <v>0.21036723778960392</v>
      </c>
      <c r="LP160">
        <v>84.473672532095534</v>
      </c>
      <c r="LQ160">
        <v>85.204124243644188</v>
      </c>
      <c r="LR160">
        <v>85.183815023256386</v>
      </c>
      <c r="LS160">
        <v>83.781366771325693</v>
      </c>
      <c r="LT160">
        <v>131208.38156467016</v>
      </c>
      <c r="LU160">
        <v>61946.128305245686</v>
      </c>
      <c r="LV160">
        <v>61946.128305245686</v>
      </c>
      <c r="LW160">
        <v>0.3</v>
      </c>
      <c r="LX160">
        <v>10</v>
      </c>
      <c r="LY160">
        <v>63780.483804023366</v>
      </c>
      <c r="LZ160">
        <v>63256.785649172743</v>
      </c>
      <c r="MA160">
        <v>62630.4494419576</v>
      </c>
      <c r="MB160">
        <v>63780.483804023366</v>
      </c>
      <c r="MC160">
        <v>210855.95216390915</v>
      </c>
      <c r="MD160">
        <v>208768.16480652534</v>
      </c>
      <c r="ME160">
        <v>206487.09435081895</v>
      </c>
      <c r="MF160">
        <v>61430.565898326997</v>
      </c>
      <c r="MG160">
        <v>13862.160157413853</v>
      </c>
      <c r="MH160">
        <v>49918.323646609511</v>
      </c>
      <c r="MI160">
        <v>1</v>
      </c>
      <c r="MJ160">
        <v>1</v>
      </c>
      <c r="MK160">
        <v>1</v>
      </c>
      <c r="ML160">
        <v>0.15</v>
      </c>
      <c r="MM160">
        <v>20</v>
      </c>
      <c r="MN160">
        <v>0</v>
      </c>
      <c r="MO160">
        <v>0</v>
      </c>
      <c r="MP160">
        <v>0</v>
      </c>
      <c r="MQ160">
        <v>1</v>
      </c>
      <c r="MR160">
        <v>1</v>
      </c>
      <c r="MS160">
        <v>1</v>
      </c>
      <c r="MT160">
        <v>1</v>
      </c>
      <c r="MU160">
        <v>63780.483804023366</v>
      </c>
      <c r="MV160">
        <v>91937</v>
      </c>
      <c r="MW160">
        <v>1.4271553516502622</v>
      </c>
      <c r="MX160">
        <v>1</v>
      </c>
      <c r="MY160">
        <v>0</v>
      </c>
      <c r="MZ160">
        <v>0</v>
      </c>
      <c r="NA160">
        <v>-7.5718450550087456E-3</v>
      </c>
      <c r="NB160">
        <v>0</v>
      </c>
      <c r="NC160">
        <v>4000</v>
      </c>
      <c r="ND160">
        <v>10</v>
      </c>
      <c r="NE160">
        <v>1900</v>
      </c>
      <c r="NF160">
        <v>650278.33447448595</v>
      </c>
      <c r="NG160">
        <v>117478.93842908963</v>
      </c>
      <c r="NH160">
        <v>257275.25473269908</v>
      </c>
      <c r="NI160">
        <v>138879.92463624364</v>
      </c>
      <c r="NJ160">
        <v>136644.21667645359</v>
      </c>
      <c r="NK160">
        <v>4000</v>
      </c>
      <c r="NL160">
        <v>2944.9680021984855</v>
      </c>
      <c r="NM160">
        <v>73961.760264281795</v>
      </c>
      <c r="NN160">
        <v>227899.09068388148</v>
      </c>
      <c r="NO160">
        <v>5243.3421137505729</v>
      </c>
      <c r="NP160">
        <v>0.1</v>
      </c>
      <c r="NQ160">
        <v>9508</v>
      </c>
      <c r="NR160">
        <v>24</v>
      </c>
      <c r="NS160">
        <v>3.3194990781366651</v>
      </c>
      <c r="NT160">
        <v>-9.8314292854844356E-3</v>
      </c>
      <c r="NU160">
        <v>3</v>
      </c>
      <c r="NV160">
        <v>-5.6190238171854867E-5</v>
      </c>
      <c r="NW160">
        <v>-0.01</v>
      </c>
      <c r="NX160">
        <v>-9.8314292854844356E-3</v>
      </c>
      <c r="NY160">
        <v>30</v>
      </c>
      <c r="NZ160">
        <v>1</v>
      </c>
      <c r="OA160">
        <v>0</v>
      </c>
      <c r="OB160">
        <v>0</v>
      </c>
      <c r="OC160">
        <v>0</v>
      </c>
      <c r="OD160">
        <v>0</v>
      </c>
      <c r="OE160">
        <v>2100</v>
      </c>
      <c r="OF160">
        <v>913272278.45800316</v>
      </c>
      <c r="OG160">
        <v>45663613.922900155</v>
      </c>
      <c r="OH160">
        <v>81666118.818353683</v>
      </c>
      <c r="OI160">
        <v>1</v>
      </c>
      <c r="OJ160">
        <v>1</v>
      </c>
      <c r="OK160">
        <v>1</v>
      </c>
      <c r="OL160">
        <v>912569417.80181742</v>
      </c>
      <c r="OM160">
        <v>1403.3520254666005</v>
      </c>
      <c r="ON160">
        <v>20</v>
      </c>
      <c r="OO160">
        <v>7.0000000000000007E-2</v>
      </c>
      <c r="OP160">
        <v>0.5836788840928846</v>
      </c>
      <c r="OQ160">
        <v>230</v>
      </c>
      <c r="OR160">
        <v>20</v>
      </c>
      <c r="OS160">
        <v>15701100.625656962</v>
      </c>
      <c r="OT160">
        <v>2870.6743472720532</v>
      </c>
      <c r="OU160">
        <v>1.6579138425303825</v>
      </c>
      <c r="OV160">
        <v>100000</v>
      </c>
      <c r="OW160">
        <v>-7689.4344236547477</v>
      </c>
      <c r="OX160">
        <v>-2.5880209992133783E-2</v>
      </c>
      <c r="OY160">
        <v>21670.26574250108</v>
      </c>
      <c r="OZ160">
        <v>10</v>
      </c>
      <c r="PA160">
        <v>27254.058945350898</v>
      </c>
      <c r="PB160">
        <v>4.1911374715222389E-2</v>
      </c>
      <c r="PC160">
        <v>19.164007337828728</v>
      </c>
      <c r="PD160">
        <v>4000</v>
      </c>
    </row>
    <row r="161" spans="1:420" x14ac:dyDescent="0.25">
      <c r="A161">
        <v>1979.5</v>
      </c>
      <c r="B161" t="s">
        <v>14</v>
      </c>
      <c r="C161" t="s">
        <v>430</v>
      </c>
      <c r="D161">
        <v>255299.18739610427</v>
      </c>
      <c r="E161">
        <v>15153258.985763496</v>
      </c>
      <c r="F161">
        <v>280.65470492485338</v>
      </c>
      <c r="G161">
        <v>2</v>
      </c>
      <c r="H161">
        <v>-377891.84757548943</v>
      </c>
      <c r="I161">
        <v>3500000</v>
      </c>
      <c r="J161">
        <v>14397475.290612517</v>
      </c>
      <c r="K161">
        <v>15153258.985763496</v>
      </c>
      <c r="L161">
        <v>1</v>
      </c>
      <c r="M161">
        <v>0.99871265820138511</v>
      </c>
      <c r="N161">
        <v>2</v>
      </c>
      <c r="O161">
        <v>-9.509927242745686E-5</v>
      </c>
      <c r="P161">
        <v>1</v>
      </c>
      <c r="Q161">
        <v>1.0255566374274441</v>
      </c>
      <c r="R161">
        <v>1.025746835972299</v>
      </c>
      <c r="S161">
        <v>48789.041504631765</v>
      </c>
      <c r="T161">
        <v>1.5257975544784772</v>
      </c>
      <c r="U161">
        <v>1.5</v>
      </c>
      <c r="V161">
        <v>1.0171983696523181</v>
      </c>
      <c r="W161">
        <v>804.37506210709819</v>
      </c>
      <c r="X161">
        <v>3</v>
      </c>
      <c r="Y161">
        <v>8.3339015296852121</v>
      </c>
      <c r="Z161">
        <v>829.37676669615382</v>
      </c>
      <c r="AA161">
        <v>804.37506210709819</v>
      </c>
      <c r="AB161">
        <v>210.06113898109646</v>
      </c>
      <c r="AC161">
        <v>1000</v>
      </c>
      <c r="AD161">
        <v>2</v>
      </c>
      <c r="AE161">
        <v>2</v>
      </c>
      <c r="AF161">
        <v>2</v>
      </c>
      <c r="AG161">
        <v>14</v>
      </c>
      <c r="AH161">
        <v>14</v>
      </c>
      <c r="AI161">
        <v>14</v>
      </c>
      <c r="AJ161">
        <v>20</v>
      </c>
      <c r="AK161">
        <v>20</v>
      </c>
      <c r="AL161">
        <v>20</v>
      </c>
      <c r="AM161">
        <v>7100.0175759233352</v>
      </c>
      <c r="AN161">
        <v>0.99922319010584437</v>
      </c>
      <c r="AO161">
        <v>1</v>
      </c>
      <c r="AP161">
        <v>2200</v>
      </c>
      <c r="AQ161">
        <v>-9.7181316563461628E-3</v>
      </c>
      <c r="AR161">
        <v>14397475.290612517</v>
      </c>
      <c r="AS161">
        <v>6654.0201266268905</v>
      </c>
      <c r="AT161">
        <v>117.062652028202</v>
      </c>
      <c r="AU161">
        <v>206.67787992964466</v>
      </c>
      <c r="AV161">
        <v>835.77965586363689</v>
      </c>
      <c r="AW161">
        <v>5494.4999388054075</v>
      </c>
      <c r="AX161">
        <v>619.56754755842201</v>
      </c>
      <c r="AY161">
        <v>0.15</v>
      </c>
      <c r="AZ161">
        <v>20</v>
      </c>
      <c r="BA161">
        <v>9.4908639015140697</v>
      </c>
      <c r="BB161">
        <v>10.938978176573112</v>
      </c>
      <c r="BC161">
        <v>11.04154079257259</v>
      </c>
      <c r="BD161">
        <v>829.37676669615382</v>
      </c>
      <c r="BE161">
        <v>766.10434068606003</v>
      </c>
      <c r="BF161">
        <v>693.17781950890594</v>
      </c>
      <c r="BG161">
        <v>619.56754755842201</v>
      </c>
      <c r="BH161">
        <v>1.0155361978831139</v>
      </c>
      <c r="BI161">
        <v>2</v>
      </c>
      <c r="BJ161">
        <v>1.0240734530464479E-4</v>
      </c>
      <c r="BK161">
        <v>1</v>
      </c>
      <c r="BL161">
        <v>1.0157410125737232</v>
      </c>
      <c r="BM161">
        <v>1.0155361978831139</v>
      </c>
      <c r="BN161">
        <v>1.6489468721100309</v>
      </c>
      <c r="BO161">
        <v>3.8</v>
      </c>
      <c r="BP161">
        <v>2</v>
      </c>
      <c r="BQ161">
        <v>2</v>
      </c>
      <c r="BR161">
        <v>900</v>
      </c>
      <c r="BS161">
        <v>1.2</v>
      </c>
      <c r="BT161">
        <v>4800000000</v>
      </c>
      <c r="BU161">
        <v>1.6489468721100309</v>
      </c>
      <c r="BV161">
        <v>51545.76514613226</v>
      </c>
      <c r="BW161">
        <v>0.90411274733746161</v>
      </c>
      <c r="BX161">
        <v>112.67590750448473</v>
      </c>
      <c r="BY161">
        <v>20</v>
      </c>
      <c r="BZ161">
        <v>4.0015687644059295</v>
      </c>
      <c r="CA161">
        <v>192.70728279260331</v>
      </c>
      <c r="CB161">
        <v>112.67590750448473</v>
      </c>
      <c r="CC161">
        <v>625</v>
      </c>
      <c r="CD161">
        <v>24028.864339607171</v>
      </c>
      <c r="CE161">
        <v>183.80151948984741</v>
      </c>
      <c r="CF161">
        <v>3.1082147827361153E-2</v>
      </c>
      <c r="CG161">
        <v>0.74662322174104168</v>
      </c>
      <c r="CH161">
        <v>0.87</v>
      </c>
      <c r="CI161">
        <v>30.905500790155159</v>
      </c>
      <c r="CJ161">
        <v>1</v>
      </c>
      <c r="CK161">
        <v>4000</v>
      </c>
      <c r="CL161">
        <v>11.506931769264343</v>
      </c>
      <c r="CM161">
        <v>0.15</v>
      </c>
      <c r="CN161">
        <v>20</v>
      </c>
      <c r="CO161">
        <v>1.3195831238163309</v>
      </c>
      <c r="CP161">
        <v>0.96176730083661477</v>
      </c>
      <c r="CQ161">
        <v>0.62843492848067661</v>
      </c>
      <c r="CR161">
        <v>30.905500790155159</v>
      </c>
      <c r="CS161">
        <v>22.108279964712953</v>
      </c>
      <c r="CT161">
        <v>15.69649795913552</v>
      </c>
      <c r="CU161">
        <v>11.506931769264343</v>
      </c>
      <c r="CV161">
        <v>414239056.87986022</v>
      </c>
      <c r="CW161">
        <v>3</v>
      </c>
      <c r="CX161">
        <v>10262043.819840709</v>
      </c>
      <c r="CY161">
        <v>0</v>
      </c>
      <c r="CZ161">
        <v>445025188.33938235</v>
      </c>
      <c r="DA161">
        <v>414239056.87986022</v>
      </c>
      <c r="DB161">
        <v>852.0120593458945</v>
      </c>
      <c r="DC161">
        <v>141331688.1293723</v>
      </c>
      <c r="DD161">
        <v>3.7044002580256281</v>
      </c>
      <c r="DE161">
        <v>2</v>
      </c>
      <c r="DF161">
        <v>6.9959540550369681E-2</v>
      </c>
      <c r="DG161">
        <v>10</v>
      </c>
      <c r="DH161">
        <v>-4.0623684508586942E-4</v>
      </c>
      <c r="DI161">
        <v>6.5897172099510987E-2</v>
      </c>
      <c r="DJ161">
        <v>6.9959540550369681E-2</v>
      </c>
      <c r="DK161">
        <v>9.6374313940432055E-2</v>
      </c>
      <c r="DL161">
        <v>1E-3</v>
      </c>
      <c r="DM161">
        <v>0.05</v>
      </c>
      <c r="DN161">
        <v>0.05</v>
      </c>
      <c r="DO161">
        <v>0.05</v>
      </c>
      <c r="DP161">
        <v>4000</v>
      </c>
      <c r="DQ161">
        <v>9.5710217217676967E-3</v>
      </c>
      <c r="DR161">
        <v>0.12694788041493182</v>
      </c>
      <c r="DS161">
        <v>0.12694788041493182</v>
      </c>
      <c r="DT161">
        <v>0.12694788041493182</v>
      </c>
      <c r="DU161">
        <v>0.77422648259927529</v>
      </c>
      <c r="DV161">
        <v>3</v>
      </c>
      <c r="DW161">
        <v>-1.6614852829640665E-2</v>
      </c>
      <c r="DX161">
        <v>5.6725193770632574</v>
      </c>
      <c r="DY161">
        <v>5.7223639355521794</v>
      </c>
      <c r="DZ161">
        <v>3</v>
      </c>
      <c r="EA161">
        <v>4.0164856290860008E-2</v>
      </c>
      <c r="EB161">
        <v>8.3723162342366741</v>
      </c>
      <c r="EC161">
        <v>8.2518216653640941</v>
      </c>
      <c r="ED161">
        <v>5</v>
      </c>
      <c r="EE161">
        <v>8.1983286315641338E-3</v>
      </c>
      <c r="EF161">
        <v>0.81521812575709596</v>
      </c>
      <c r="EG161">
        <v>0.77422648259927529</v>
      </c>
      <c r="EH161">
        <v>0.42499999999999999</v>
      </c>
      <c r="EI161">
        <v>0.42499999999999999</v>
      </c>
      <c r="EJ161">
        <v>0.43</v>
      </c>
      <c r="EK161">
        <v>0.43</v>
      </c>
      <c r="EL161">
        <v>0.40593280469489867</v>
      </c>
      <c r="EM161">
        <v>2</v>
      </c>
      <c r="EN161">
        <v>2.2248152492386764E-3</v>
      </c>
      <c r="EO161">
        <v>0.41038243519337603</v>
      </c>
      <c r="EP161">
        <v>0.40593280469489867</v>
      </c>
      <c r="EQ161">
        <v>0.29508299637112617</v>
      </c>
      <c r="ER161">
        <v>0.15296912321394204</v>
      </c>
      <c r="ES161">
        <v>0.15622529088646597</v>
      </c>
      <c r="ET161">
        <v>0.15622529088646597</v>
      </c>
      <c r="EU161">
        <v>2</v>
      </c>
      <c r="EV161">
        <v>1.6280838362619648E-3</v>
      </c>
      <c r="EW161">
        <v>0.15622529088646597</v>
      </c>
      <c r="EX161">
        <v>0.15296912321394204</v>
      </c>
      <c r="EY161">
        <v>2</v>
      </c>
      <c r="EZ161">
        <v>1.6280838362619648E-3</v>
      </c>
      <c r="FA161">
        <v>0.15622529088646597</v>
      </c>
      <c r="FB161">
        <v>0.15296912321394204</v>
      </c>
      <c r="FC161">
        <v>0.48789041504631764</v>
      </c>
      <c r="FD161">
        <v>0.64090978961991341</v>
      </c>
      <c r="FE161">
        <v>0.02</v>
      </c>
      <c r="FF161">
        <v>2.1656568736628645E-2</v>
      </c>
      <c r="FG161">
        <v>0.7834212105344257</v>
      </c>
      <c r="FH161">
        <v>2602.8186834365383</v>
      </c>
      <c r="FI161">
        <v>20</v>
      </c>
      <c r="FJ161">
        <v>192.70728279260331</v>
      </c>
      <c r="FK161">
        <v>4</v>
      </c>
      <c r="FL161">
        <v>6.3560985404221606</v>
      </c>
      <c r="FM161">
        <v>0.89265705115327554</v>
      </c>
      <c r="FN161">
        <v>0.74560991665062626</v>
      </c>
      <c r="FO161">
        <v>309572.16973883647</v>
      </c>
      <c r="FP161">
        <v>3</v>
      </c>
      <c r="FQ161">
        <v>984.68838334807697</v>
      </c>
      <c r="FR161">
        <v>984.68838334807697</v>
      </c>
      <c r="FS161">
        <v>984.68838334807697</v>
      </c>
      <c r="FT161">
        <v>1985.1514035046616</v>
      </c>
      <c r="FU161">
        <v>1398.934257487846</v>
      </c>
      <c r="FV161">
        <v>2854.1456558520663</v>
      </c>
      <c r="FW161">
        <v>10</v>
      </c>
      <c r="FX161">
        <v>86.899425234740463</v>
      </c>
      <c r="FY161">
        <v>2854.1456558520663</v>
      </c>
      <c r="FZ161">
        <v>1985.1514035046616</v>
      </c>
      <c r="GA161">
        <v>1849083838.1855707</v>
      </c>
      <c r="GB161">
        <v>132077417.01325504</v>
      </c>
      <c r="GC161">
        <v>159584121.46340385</v>
      </c>
      <c r="GD161">
        <v>3.2456166326784164</v>
      </c>
      <c r="GE161">
        <v>3</v>
      </c>
      <c r="GF161">
        <v>3.2456166326784164</v>
      </c>
      <c r="GG161">
        <v>1.0818722108928054</v>
      </c>
      <c r="GH161">
        <v>1</v>
      </c>
      <c r="GI161">
        <v>3</v>
      </c>
      <c r="GJ161">
        <v>40000</v>
      </c>
      <c r="GK161">
        <v>0.1</v>
      </c>
      <c r="GL161">
        <v>10</v>
      </c>
      <c r="GM161">
        <v>540810969.88284183</v>
      </c>
      <c r="GN161">
        <v>790000000000</v>
      </c>
      <c r="GO161">
        <v>829.37676669615382</v>
      </c>
      <c r="GP161">
        <v>600</v>
      </c>
      <c r="GQ161">
        <v>3500000</v>
      </c>
      <c r="GR161">
        <v>53321.142857142899</v>
      </c>
      <c r="GS161">
        <v>251213684.21052599</v>
      </c>
      <c r="GT161">
        <v>600</v>
      </c>
      <c r="GU161">
        <v>105000000</v>
      </c>
      <c r="GV161">
        <v>253131.74850271599</v>
      </c>
      <c r="GW161">
        <v>93000</v>
      </c>
      <c r="GX161">
        <v>144000</v>
      </c>
      <c r="GY161">
        <v>48000</v>
      </c>
      <c r="GZ161">
        <v>15000</v>
      </c>
      <c r="HA161">
        <v>300000</v>
      </c>
      <c r="HB161">
        <v>44278.857142857101</v>
      </c>
      <c r="HC161">
        <v>114039000</v>
      </c>
      <c r="HD161">
        <v>2400</v>
      </c>
      <c r="HE161">
        <v>305854.80128529668</v>
      </c>
      <c r="HF161">
        <v>6.0000009357236726E-2</v>
      </c>
      <c r="HG161">
        <v>3</v>
      </c>
      <c r="HH161">
        <v>-3.1190789095044322E-9</v>
      </c>
      <c r="HI161">
        <v>0.06</v>
      </c>
      <c r="HJ161">
        <v>6.0000009357236726E-2</v>
      </c>
      <c r="HK161">
        <v>3.9824436480634951E-5</v>
      </c>
      <c r="HL161">
        <v>3</v>
      </c>
      <c r="HM161">
        <v>-9.2070438341677679E-7</v>
      </c>
      <c r="HN161">
        <v>3.706232333038462E-5</v>
      </c>
      <c r="HO161">
        <v>3.9824436480634951E-5</v>
      </c>
      <c r="HP161">
        <v>2.4620987160914857E-4</v>
      </c>
      <c r="HQ161">
        <v>3</v>
      </c>
      <c r="HR161">
        <v>-6.6065273330954319E-6</v>
      </c>
      <c r="HS161">
        <v>2.2639028960986228E-4</v>
      </c>
      <c r="HT161">
        <v>2.4620987160914857E-4</v>
      </c>
      <c r="HU161">
        <v>298232.96941699646</v>
      </c>
      <c r="HV161">
        <v>0.75</v>
      </c>
      <c r="HW161">
        <v>1.0157410125737232</v>
      </c>
      <c r="HX161">
        <v>2</v>
      </c>
      <c r="HY161">
        <v>21.010600147566318</v>
      </c>
      <c r="HZ161">
        <v>232.26114902205839</v>
      </c>
      <c r="IA161">
        <v>583.45592863398213</v>
      </c>
      <c r="IB161">
        <v>8.3431819704607761</v>
      </c>
      <c r="IC161">
        <v>1.4299592413079555E-2</v>
      </c>
      <c r="ID161">
        <v>8.2720356830089372</v>
      </c>
      <c r="IE161">
        <v>2</v>
      </c>
      <c r="IF161">
        <v>0.7</v>
      </c>
      <c r="IG161">
        <v>0.21006113898109646</v>
      </c>
      <c r="IH161">
        <v>1.8365300217239575E-2</v>
      </c>
      <c r="II161">
        <v>0.21336530021723954</v>
      </c>
      <c r="IJ161">
        <v>1900</v>
      </c>
      <c r="IK161">
        <v>373.19699492511069</v>
      </c>
      <c r="IL161">
        <v>4598.0819869656243</v>
      </c>
      <c r="IM161">
        <v>1</v>
      </c>
      <c r="IN161">
        <v>1.2910634596937294</v>
      </c>
      <c r="IO161">
        <v>0.15</v>
      </c>
      <c r="IP161">
        <v>20</v>
      </c>
      <c r="IQ161">
        <v>8.6151898741615436E-7</v>
      </c>
      <c r="IR161">
        <v>9.2658059454131515E-6</v>
      </c>
      <c r="IS161">
        <v>4.9921601326341489E-5</v>
      </c>
      <c r="IT161">
        <v>1.2914637858687905</v>
      </c>
      <c r="IU161">
        <v>1.2914580424088744</v>
      </c>
      <c r="IV161">
        <v>1.2913962703692383</v>
      </c>
      <c r="IW161">
        <v>1.2910634596937294</v>
      </c>
      <c r="IX161">
        <v>1</v>
      </c>
      <c r="IY161">
        <v>1</v>
      </c>
      <c r="IZ161">
        <v>1</v>
      </c>
      <c r="JA161">
        <v>6.1040919057803329</v>
      </c>
      <c r="JB161">
        <v>1.2910634596937294</v>
      </c>
      <c r="JC161">
        <v>1900</v>
      </c>
      <c r="JD161">
        <v>1.2914637858687905</v>
      </c>
      <c r="JE161">
        <v>0</v>
      </c>
      <c r="JF161">
        <v>0</v>
      </c>
      <c r="JG161">
        <v>0</v>
      </c>
      <c r="JH161">
        <v>0</v>
      </c>
      <c r="JI161">
        <v>84.402324724246185</v>
      </c>
      <c r="JJ161">
        <v>0.99043719558793908</v>
      </c>
      <c r="JK161">
        <v>28</v>
      </c>
      <c r="JL161">
        <v>1.0062284457153674</v>
      </c>
      <c r="JM161">
        <v>1.5</v>
      </c>
      <c r="JN161">
        <v>2</v>
      </c>
      <c r="JO161">
        <v>1.8</v>
      </c>
      <c r="JP161">
        <v>2</v>
      </c>
      <c r="JQ161">
        <v>0.99857004075869205</v>
      </c>
      <c r="JR161">
        <v>20</v>
      </c>
      <c r="JS161">
        <v>5.9836323768786663E-3</v>
      </c>
      <c r="JT161">
        <v>4.3981783067181377</v>
      </c>
      <c r="JU161">
        <v>8.3723162342366741</v>
      </c>
      <c r="JV161">
        <v>1.2743410703451195</v>
      </c>
      <c r="JW161">
        <v>7796.3726250782529</v>
      </c>
      <c r="JX161">
        <v>8604.6890677375395</v>
      </c>
      <c r="JY161">
        <v>6923.0414827371251</v>
      </c>
      <c r="JZ161">
        <v>10.44</v>
      </c>
      <c r="KA161">
        <v>12</v>
      </c>
      <c r="KB161">
        <v>0.05</v>
      </c>
      <c r="KC161">
        <v>1E-3</v>
      </c>
      <c r="KD161">
        <v>8.0000000000000004E-4</v>
      </c>
      <c r="KE161">
        <v>6.0000000000000001E-3</v>
      </c>
      <c r="KF161">
        <v>0.04</v>
      </c>
      <c r="KG161">
        <v>5.331313747325729</v>
      </c>
      <c r="KH161">
        <v>3128.9094068127433</v>
      </c>
      <c r="KI161">
        <v>2</v>
      </c>
      <c r="KJ161">
        <v>-1.3133001132997757E-4</v>
      </c>
      <c r="KK161">
        <v>-9.859524404570363E-3</v>
      </c>
      <c r="KL161">
        <v>-9.5968643819104079E-3</v>
      </c>
      <c r="KM161">
        <v>3</v>
      </c>
      <c r="KN161">
        <v>1</v>
      </c>
      <c r="KO161">
        <v>1</v>
      </c>
      <c r="KP161">
        <v>1</v>
      </c>
      <c r="KQ161">
        <v>1</v>
      </c>
      <c r="KR161">
        <v>0.15</v>
      </c>
      <c r="KS161">
        <v>20</v>
      </c>
      <c r="KT161">
        <v>0</v>
      </c>
      <c r="KU161">
        <v>0</v>
      </c>
      <c r="KV161">
        <v>0</v>
      </c>
      <c r="KW161">
        <v>1</v>
      </c>
      <c r="KX161">
        <v>1</v>
      </c>
      <c r="KY161">
        <v>1</v>
      </c>
      <c r="KZ161">
        <v>1</v>
      </c>
      <c r="LA161">
        <v>2506596.1400988605</v>
      </c>
      <c r="LB161">
        <v>105000000</v>
      </c>
      <c r="LC161">
        <v>3.8440651500442309</v>
      </c>
      <c r="LD161">
        <v>3.6374313940432046</v>
      </c>
      <c r="LE161">
        <v>2</v>
      </c>
      <c r="LF161">
        <v>3.3484431991211761E-2</v>
      </c>
      <c r="LG161">
        <v>1</v>
      </c>
      <c r="LH161">
        <v>3.7044002580256281</v>
      </c>
      <c r="LI161">
        <v>3.6374313940432046</v>
      </c>
      <c r="LJ161">
        <v>83.886550390220492</v>
      </c>
      <c r="LK161">
        <v>0.15</v>
      </c>
      <c r="LL161">
        <v>20</v>
      </c>
      <c r="LM161">
        <v>-0.11205234615477763</v>
      </c>
      <c r="LN161">
        <v>-5.3996774261158009E-3</v>
      </c>
      <c r="LO161">
        <v>0.19481817368474735</v>
      </c>
      <c r="LP161">
        <v>84.402324724246185</v>
      </c>
      <c r="LQ161">
        <v>85.149340365278036</v>
      </c>
      <c r="LR161">
        <v>85.185338214785475</v>
      </c>
      <c r="LS161">
        <v>83.886550390220492</v>
      </c>
      <c r="LT161">
        <v>131466.16276812949</v>
      </c>
      <c r="LU161">
        <v>62048.776475752471</v>
      </c>
      <c r="LV161">
        <v>62048.776475752471</v>
      </c>
      <c r="LW161">
        <v>0.3</v>
      </c>
      <c r="LX161">
        <v>10</v>
      </c>
      <c r="LY161">
        <v>63824.796849026068</v>
      </c>
      <c r="LZ161">
        <v>63335.340372400336</v>
      </c>
      <c r="MA161">
        <v>62724.399873039874</v>
      </c>
      <c r="MB161">
        <v>63824.796849026068</v>
      </c>
      <c r="MC161">
        <v>211117.80124133447</v>
      </c>
      <c r="MD161">
        <v>209081.33291013291</v>
      </c>
      <c r="ME161">
        <v>206829.25491917491</v>
      </c>
      <c r="MF161">
        <v>61544.47010457571</v>
      </c>
      <c r="MG161">
        <v>13692.874047048852</v>
      </c>
      <c r="MH161">
        <v>50131.922801977213</v>
      </c>
      <c r="MI161">
        <v>1</v>
      </c>
      <c r="MJ161">
        <v>1</v>
      </c>
      <c r="MK161">
        <v>1</v>
      </c>
      <c r="ML161">
        <v>0.15</v>
      </c>
      <c r="MM161">
        <v>20</v>
      </c>
      <c r="MN161">
        <v>0</v>
      </c>
      <c r="MO161">
        <v>0</v>
      </c>
      <c r="MP161">
        <v>0</v>
      </c>
      <c r="MQ161">
        <v>1</v>
      </c>
      <c r="MR161">
        <v>1</v>
      </c>
      <c r="MS161">
        <v>1</v>
      </c>
      <c r="MT161">
        <v>1</v>
      </c>
      <c r="MU161">
        <v>63824.796849026068</v>
      </c>
      <c r="MV161">
        <v>91937</v>
      </c>
      <c r="MW161">
        <v>1.4299592413079554</v>
      </c>
      <c r="MX161">
        <v>1</v>
      </c>
      <c r="MY161">
        <v>0</v>
      </c>
      <c r="MZ161">
        <v>0</v>
      </c>
      <c r="NA161">
        <v>-7.6653080435985111E-3</v>
      </c>
      <c r="NB161">
        <v>0</v>
      </c>
      <c r="NC161">
        <v>4000</v>
      </c>
      <c r="ND161">
        <v>10</v>
      </c>
      <c r="NE161">
        <v>1900</v>
      </c>
      <c r="NF161">
        <v>652069.10972099914</v>
      </c>
      <c r="NG161">
        <v>117062.65202820199</v>
      </c>
      <c r="NH161">
        <v>258347.34991205583</v>
      </c>
      <c r="NI161">
        <v>139296.60931060615</v>
      </c>
      <c r="NJ161">
        <v>137362.49847013518</v>
      </c>
      <c r="NK161">
        <v>4000</v>
      </c>
      <c r="NL161">
        <v>2927.3429468085169</v>
      </c>
      <c r="NM161">
        <v>73638.72186118993</v>
      </c>
      <c r="NN161">
        <v>229288.7364772982</v>
      </c>
      <c r="NO161">
        <v>5232.638753117466</v>
      </c>
      <c r="NP161">
        <v>0.1</v>
      </c>
      <c r="NQ161">
        <v>9508</v>
      </c>
      <c r="NR161">
        <v>24</v>
      </c>
      <c r="NS161">
        <v>3.2797798094942316</v>
      </c>
      <c r="NT161">
        <v>-9.859524404570363E-3</v>
      </c>
      <c r="NU161">
        <v>3</v>
      </c>
      <c r="NV161">
        <v>-4.6825198476545725E-5</v>
      </c>
      <c r="NW161">
        <v>-0.01</v>
      </c>
      <c r="NX161">
        <v>-9.859524404570363E-3</v>
      </c>
      <c r="NY161">
        <v>30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2100</v>
      </c>
      <c r="OF161">
        <v>931273530.90572989</v>
      </c>
      <c r="OG161">
        <v>46563676.545286492</v>
      </c>
      <c r="OH161">
        <v>82727379.887459934</v>
      </c>
      <c r="OI161">
        <v>1</v>
      </c>
      <c r="OJ161">
        <v>1</v>
      </c>
      <c r="OK161">
        <v>1</v>
      </c>
      <c r="OL161">
        <v>930550108.41275704</v>
      </c>
      <c r="OM161">
        <v>1427.0728279260331</v>
      </c>
      <c r="ON161">
        <v>20</v>
      </c>
      <c r="OO161">
        <v>7.0000000000000007E-2</v>
      </c>
      <c r="OP161">
        <v>0.58119460359871011</v>
      </c>
      <c r="OQ161">
        <v>230</v>
      </c>
      <c r="OR161">
        <v>20</v>
      </c>
      <c r="OS161">
        <v>15480482.751398262</v>
      </c>
      <c r="OT161">
        <v>2854.3942284373543</v>
      </c>
      <c r="OU161">
        <v>1.6489468721100309</v>
      </c>
      <c r="OV161">
        <v>100000</v>
      </c>
      <c r="OW161">
        <v>-7621.8318683002144</v>
      </c>
      <c r="OX161">
        <v>-2.5556637427444136E-2</v>
      </c>
      <c r="OY161">
        <v>21949.455402643573</v>
      </c>
      <c r="OZ161">
        <v>10</v>
      </c>
      <c r="PA161">
        <v>27519.440546793154</v>
      </c>
      <c r="PB161">
        <v>4.2203257502211537E-2</v>
      </c>
      <c r="PC161">
        <v>19.03999294117321</v>
      </c>
      <c r="PD161">
        <v>4000</v>
      </c>
    </row>
    <row r="162" spans="1:420" x14ac:dyDescent="0.25">
      <c r="A162">
        <v>1980</v>
      </c>
      <c r="B162" t="s">
        <v>14</v>
      </c>
      <c r="C162" t="s">
        <v>430</v>
      </c>
      <c r="D162">
        <v>255460.01681445353</v>
      </c>
      <c r="E162">
        <v>14964313.061975751</v>
      </c>
      <c r="F162">
        <v>278.77359652606833</v>
      </c>
      <c r="G162">
        <v>2</v>
      </c>
      <c r="H162">
        <v>-384820.5492591057</v>
      </c>
      <c r="I162">
        <v>3500000</v>
      </c>
      <c r="J162">
        <v>14194671.96345754</v>
      </c>
      <c r="K162">
        <v>14964313.061975751</v>
      </c>
      <c r="L162">
        <v>1</v>
      </c>
      <c r="M162">
        <v>0.99871503568319575</v>
      </c>
      <c r="N162">
        <v>2</v>
      </c>
      <c r="O162">
        <v>-3.213727659755472E-4</v>
      </c>
      <c r="P162">
        <v>1</v>
      </c>
      <c r="Q162">
        <v>1.0250565408041341</v>
      </c>
      <c r="R162">
        <v>1.0256992863360852</v>
      </c>
      <c r="S162">
        <v>48496.817732731964</v>
      </c>
      <c r="T162">
        <v>1.5259621148963209</v>
      </c>
      <c r="U162">
        <v>1.5</v>
      </c>
      <c r="V162">
        <v>1.0173080765975473</v>
      </c>
      <c r="W162">
        <v>808.54201287194076</v>
      </c>
      <c r="X162">
        <v>3</v>
      </c>
      <c r="Y162">
        <v>8.2368654740367901</v>
      </c>
      <c r="Z162">
        <v>833.25260929405113</v>
      </c>
      <c r="AA162">
        <v>808.54201287194076</v>
      </c>
      <c r="AB162">
        <v>210.27634544931593</v>
      </c>
      <c r="AC162">
        <v>1000</v>
      </c>
      <c r="AD162">
        <v>2</v>
      </c>
      <c r="AE162">
        <v>2</v>
      </c>
      <c r="AF162">
        <v>2</v>
      </c>
      <c r="AG162">
        <v>14</v>
      </c>
      <c r="AH162">
        <v>14</v>
      </c>
      <c r="AI162">
        <v>14</v>
      </c>
      <c r="AJ162">
        <v>20</v>
      </c>
      <c r="AK162">
        <v>20</v>
      </c>
      <c r="AL162">
        <v>20</v>
      </c>
      <c r="AM162">
        <v>7091.1726224457498</v>
      </c>
      <c r="AN162">
        <v>0.99922062992221172</v>
      </c>
      <c r="AO162">
        <v>1</v>
      </c>
      <c r="AP162">
        <v>2200</v>
      </c>
      <c r="AQ162">
        <v>-8.3615867470820948E-3</v>
      </c>
      <c r="AR162">
        <v>14194671.96345754</v>
      </c>
      <c r="AS162">
        <v>6685.5674184760328</v>
      </c>
      <c r="AT162">
        <v>116.65594317761044</v>
      </c>
      <c r="AU162">
        <v>207.52344596333418</v>
      </c>
      <c r="AV162">
        <v>838.31725965104727</v>
      </c>
      <c r="AW162">
        <v>5523.0707696840409</v>
      </c>
      <c r="AX162">
        <v>625.08831795470826</v>
      </c>
      <c r="AY162">
        <v>0.15</v>
      </c>
      <c r="AZ162">
        <v>20</v>
      </c>
      <c r="BA162">
        <v>9.3604254985851068</v>
      </c>
      <c r="BB162">
        <v>10.830369605943689</v>
      </c>
      <c r="BC162">
        <v>11.033848596372632</v>
      </c>
      <c r="BD162">
        <v>833.25260929405113</v>
      </c>
      <c r="BE162">
        <v>770.84977263681708</v>
      </c>
      <c r="BF162">
        <v>698.64730859719248</v>
      </c>
      <c r="BG162">
        <v>625.08831795470826</v>
      </c>
      <c r="BH162">
        <v>1.0155874015557662</v>
      </c>
      <c r="BI162">
        <v>2</v>
      </c>
      <c r="BJ162">
        <v>-1.2575871217945789E-4</v>
      </c>
      <c r="BK162">
        <v>1</v>
      </c>
      <c r="BL162">
        <v>1.0153358841314073</v>
      </c>
      <c r="BM162">
        <v>1.0155874015557662</v>
      </c>
      <c r="BN162">
        <v>1.6401823143276766</v>
      </c>
      <c r="BO162">
        <v>3.8</v>
      </c>
      <c r="BP162">
        <v>2</v>
      </c>
      <c r="BQ162">
        <v>2</v>
      </c>
      <c r="BR162">
        <v>900</v>
      </c>
      <c r="BS162">
        <v>1.2</v>
      </c>
      <c r="BT162">
        <v>4800000000</v>
      </c>
      <c r="BU162">
        <v>1.6401823143276766</v>
      </c>
      <c r="BV162">
        <v>51643.044224815494</v>
      </c>
      <c r="BW162">
        <v>0.90465536530116719</v>
      </c>
      <c r="BX162">
        <v>114.67669188668769</v>
      </c>
      <c r="BY162">
        <v>20</v>
      </c>
      <c r="BZ162">
        <v>4.0201683235976464</v>
      </c>
      <c r="CA162">
        <v>195.08005835864063</v>
      </c>
      <c r="CB162">
        <v>114.67669188668769</v>
      </c>
      <c r="CC162">
        <v>625</v>
      </c>
      <c r="CD162">
        <v>24053.094154373277</v>
      </c>
      <c r="CE162">
        <v>184.23567351076946</v>
      </c>
      <c r="CF162">
        <v>3.0561920133671653E-2</v>
      </c>
      <c r="CG162">
        <v>0.74584288020050749</v>
      </c>
      <c r="CH162">
        <v>0.87</v>
      </c>
      <c r="CI162">
        <v>31.664782275348713</v>
      </c>
      <c r="CJ162">
        <v>1</v>
      </c>
      <c r="CK162">
        <v>4000</v>
      </c>
      <c r="CL162">
        <v>11.821149233504681</v>
      </c>
      <c r="CM162">
        <v>0.15</v>
      </c>
      <c r="CN162">
        <v>20</v>
      </c>
      <c r="CO162">
        <v>1.3345066123091394</v>
      </c>
      <c r="CP162">
        <v>0.98860348756009353</v>
      </c>
      <c r="CQ162">
        <v>0.65343485640737187</v>
      </c>
      <c r="CR162">
        <v>31.664782275348713</v>
      </c>
      <c r="CS162">
        <v>22.768071526621117</v>
      </c>
      <c r="CT162">
        <v>16.177381609553827</v>
      </c>
      <c r="CU162">
        <v>11.821149233504681</v>
      </c>
      <c r="CV162">
        <v>419370078.78978056</v>
      </c>
      <c r="CW162">
        <v>3</v>
      </c>
      <c r="CX162">
        <v>10271739.252054909</v>
      </c>
      <c r="CY162">
        <v>0</v>
      </c>
      <c r="CZ162">
        <v>450185296.54594529</v>
      </c>
      <c r="DA162">
        <v>419370078.78978056</v>
      </c>
      <c r="DB162">
        <v>855.86678284257232</v>
      </c>
      <c r="DC162">
        <v>140244034.35310125</v>
      </c>
      <c r="DD162">
        <v>3.7211599254024885</v>
      </c>
      <c r="DE162">
        <v>2</v>
      </c>
      <c r="DF162">
        <v>6.9756422127826748E-2</v>
      </c>
      <c r="DG162">
        <v>10</v>
      </c>
      <c r="DH162">
        <v>-4.4814383657240247E-4</v>
      </c>
      <c r="DI162">
        <v>6.5274983762102723E-2</v>
      </c>
      <c r="DJ162">
        <v>6.9756422127826748E-2</v>
      </c>
      <c r="DK162">
        <v>9.6541736100388104E-2</v>
      </c>
      <c r="DL162">
        <v>1E-3</v>
      </c>
      <c r="DM162">
        <v>0.05</v>
      </c>
      <c r="DN162">
        <v>0.05</v>
      </c>
      <c r="DO162">
        <v>0.05</v>
      </c>
      <c r="DP162">
        <v>4000</v>
      </c>
      <c r="DQ162">
        <v>9.4830443841674092E-3</v>
      </c>
      <c r="DR162">
        <v>0.12650639278287512</v>
      </c>
      <c r="DS162">
        <v>0.12650639278287512</v>
      </c>
      <c r="DT162">
        <v>0.12650639278287512</v>
      </c>
      <c r="DU162">
        <v>0.77832564691505735</v>
      </c>
      <c r="DV162">
        <v>3</v>
      </c>
      <c r="DW162">
        <v>-1.2762472337687273E-2</v>
      </c>
      <c r="DX162">
        <v>5.6757690921242974</v>
      </c>
      <c r="DY162">
        <v>5.7140565091373592</v>
      </c>
      <c r="DZ162">
        <v>3</v>
      </c>
      <c r="EA162">
        <v>3.9985901855500217E-2</v>
      </c>
      <c r="EB162">
        <v>8.3918617990760254</v>
      </c>
      <c r="EC162">
        <v>8.2719040935095247</v>
      </c>
      <c r="ED162">
        <v>5</v>
      </c>
      <c r="EE162">
        <v>8.0518245242221509E-3</v>
      </c>
      <c r="EF162">
        <v>0.8185847695361681</v>
      </c>
      <c r="EG162">
        <v>0.77832564691505735</v>
      </c>
      <c r="EH162">
        <v>0.42499999999999999</v>
      </c>
      <c r="EI162">
        <v>0.42499999999999999</v>
      </c>
      <c r="EJ162">
        <v>0.43</v>
      </c>
      <c r="EK162">
        <v>0.43</v>
      </c>
      <c r="EL162">
        <v>0.40704521231951801</v>
      </c>
      <c r="EM162">
        <v>2</v>
      </c>
      <c r="EN162">
        <v>2.2069229088591824E-3</v>
      </c>
      <c r="EO162">
        <v>0.41145905813723638</v>
      </c>
      <c r="EP162">
        <v>0.40704521231951801</v>
      </c>
      <c r="EQ162">
        <v>0.29471044208505187</v>
      </c>
      <c r="ER162">
        <v>0.15378316513207302</v>
      </c>
      <c r="ES162">
        <v>0.15696541601437905</v>
      </c>
      <c r="ET162">
        <v>0.15696541601437905</v>
      </c>
      <c r="EU162">
        <v>2</v>
      </c>
      <c r="EV162">
        <v>1.5911254411530157E-3</v>
      </c>
      <c r="EW162">
        <v>0.15696541601437905</v>
      </c>
      <c r="EX162">
        <v>0.15378316513207302</v>
      </c>
      <c r="EY162">
        <v>2</v>
      </c>
      <c r="EZ162">
        <v>1.5911254411530157E-3</v>
      </c>
      <c r="FA162">
        <v>0.15696541601437905</v>
      </c>
      <c r="FB162">
        <v>0.15378316513207302</v>
      </c>
      <c r="FC162">
        <v>0.48496817732731967</v>
      </c>
      <c r="FD162">
        <v>0.6431692374597151</v>
      </c>
      <c r="FE162">
        <v>0.02</v>
      </c>
      <c r="FF162">
        <v>2.1825730313033635E-2</v>
      </c>
      <c r="FG162">
        <v>0.78429022408107696</v>
      </c>
      <c r="FH162">
        <v>2616.3841325291787</v>
      </c>
      <c r="FI162">
        <v>20</v>
      </c>
      <c r="FJ162">
        <v>195.08005835864063</v>
      </c>
      <c r="FK162">
        <v>4</v>
      </c>
      <c r="FL162">
        <v>6.3750428663173109</v>
      </c>
      <c r="FM162">
        <v>0.89274586693876723</v>
      </c>
      <c r="FN162">
        <v>0.74939153416723447</v>
      </c>
      <c r="FO162">
        <v>311319.49742469459</v>
      </c>
      <c r="FP162">
        <v>3</v>
      </c>
      <c r="FQ162">
        <v>986.62630464702556</v>
      </c>
      <c r="FR162">
        <v>986.62630464702556</v>
      </c>
      <c r="FS162">
        <v>986.62630464702556</v>
      </c>
      <c r="FT162">
        <v>2028.601116122032</v>
      </c>
      <c r="FU162">
        <v>1419.2436727008285</v>
      </c>
      <c r="FV162">
        <v>2901.6011671728124</v>
      </c>
      <c r="FW162">
        <v>10</v>
      </c>
      <c r="FX162">
        <v>87.300005105078043</v>
      </c>
      <c r="FY162">
        <v>2901.6011671728124</v>
      </c>
      <c r="FZ162">
        <v>2028.601116122032</v>
      </c>
      <c r="GA162">
        <v>1862837190.410645</v>
      </c>
      <c r="GB162">
        <v>133059799.31504607</v>
      </c>
      <c r="GC162">
        <v>160566408.59850243</v>
      </c>
      <c r="GD162">
        <v>3.2456428415191123</v>
      </c>
      <c r="GE162">
        <v>3</v>
      </c>
      <c r="GF162">
        <v>3.2456428415191123</v>
      </c>
      <c r="GG162">
        <v>1.0818809471730375</v>
      </c>
      <c r="GH162">
        <v>1</v>
      </c>
      <c r="GI162">
        <v>3</v>
      </c>
      <c r="GJ162">
        <v>40000</v>
      </c>
      <c r="GK162">
        <v>0.1</v>
      </c>
      <c r="GL162">
        <v>10</v>
      </c>
      <c r="GM162">
        <v>544827687.34798956</v>
      </c>
      <c r="GN162">
        <v>790000000000</v>
      </c>
      <c r="GO162">
        <v>833.25260929405113</v>
      </c>
      <c r="GP162">
        <v>600</v>
      </c>
      <c r="GQ162">
        <v>3500000</v>
      </c>
      <c r="GR162">
        <v>53321.142857142899</v>
      </c>
      <c r="GS162">
        <v>251213684.21052599</v>
      </c>
      <c r="GT162">
        <v>600</v>
      </c>
      <c r="GU162">
        <v>105000000</v>
      </c>
      <c r="GV162">
        <v>253131.74850271599</v>
      </c>
      <c r="GW162">
        <v>93000</v>
      </c>
      <c r="GX162">
        <v>144000</v>
      </c>
      <c r="GY162">
        <v>48000</v>
      </c>
      <c r="GZ162">
        <v>15000</v>
      </c>
      <c r="HA162">
        <v>300000</v>
      </c>
      <c r="HB162">
        <v>44278.857142857101</v>
      </c>
      <c r="HC162">
        <v>114039000</v>
      </c>
      <c r="HD162">
        <v>2400</v>
      </c>
      <c r="HE162">
        <v>306843.38533578382</v>
      </c>
      <c r="HF162">
        <v>6.000000779769727E-2</v>
      </c>
      <c r="HG162">
        <v>3</v>
      </c>
      <c r="HH162">
        <v>5.4506561140386239E-4</v>
      </c>
      <c r="HI162">
        <v>6.1635204631908858E-2</v>
      </c>
      <c r="HJ162">
        <v>6.000000779769727E-2</v>
      </c>
      <c r="HK162">
        <v>3.9364084288926565E-5</v>
      </c>
      <c r="HL162">
        <v>3</v>
      </c>
      <c r="HM162">
        <v>-8.9644840611055934E-7</v>
      </c>
      <c r="HN162">
        <v>3.6674739070594887E-5</v>
      </c>
      <c r="HO162">
        <v>3.9364084288926565E-5</v>
      </c>
      <c r="HP162">
        <v>2.4290660794260086E-4</v>
      </c>
      <c r="HQ162">
        <v>3</v>
      </c>
      <c r="HR162">
        <v>-6.5600063624850025E-6</v>
      </c>
      <c r="HS162">
        <v>2.2322658885514586E-4</v>
      </c>
      <c r="HT162">
        <v>2.4290660794260086E-4</v>
      </c>
      <c r="HU162">
        <v>299342.88804700668</v>
      </c>
      <c r="HV162">
        <v>0.75</v>
      </c>
      <c r="HW162">
        <v>1.0153358841314073</v>
      </c>
      <c r="HX162">
        <v>2</v>
      </c>
      <c r="HY162">
        <v>20.611093919689861</v>
      </c>
      <c r="HZ162">
        <v>230.63372929135019</v>
      </c>
      <c r="IA162">
        <v>583.42035549025616</v>
      </c>
      <c r="IB162">
        <v>8.3586746052509824</v>
      </c>
      <c r="IC162">
        <v>1.4327019149386848E-2</v>
      </c>
      <c r="ID162">
        <v>8.2898222548719218</v>
      </c>
      <c r="IE162">
        <v>2</v>
      </c>
      <c r="IF162">
        <v>0.7</v>
      </c>
      <c r="IG162">
        <v>0.21027634544931592</v>
      </c>
      <c r="IH162">
        <v>1.8496843454393591E-2</v>
      </c>
      <c r="II162">
        <v>0.21349684345439357</v>
      </c>
      <c r="IJ162">
        <v>1900</v>
      </c>
      <c r="IK162">
        <v>371.46338931593914</v>
      </c>
      <c r="IL162">
        <v>4590.1893927363835</v>
      </c>
      <c r="IM162">
        <v>1</v>
      </c>
      <c r="IN162">
        <v>1.2910884204943927</v>
      </c>
      <c r="IO162">
        <v>0.15</v>
      </c>
      <c r="IP162">
        <v>20</v>
      </c>
      <c r="IQ162">
        <v>7.9690506337160012E-7</v>
      </c>
      <c r="IR162">
        <v>8.6354844235358996E-6</v>
      </c>
      <c r="IS162">
        <v>4.6872416672771862E-5</v>
      </c>
      <c r="IT162">
        <v>1.2914637858687905</v>
      </c>
      <c r="IU162">
        <v>1.291458473168368</v>
      </c>
      <c r="IV162">
        <v>1.2914009032722111</v>
      </c>
      <c r="IW162">
        <v>1.2910884204943927</v>
      </c>
      <c r="IX162">
        <v>1</v>
      </c>
      <c r="IY162">
        <v>1</v>
      </c>
      <c r="IZ162">
        <v>1</v>
      </c>
      <c r="JA162">
        <v>6.093867982630341</v>
      </c>
      <c r="JB162">
        <v>1.2910884204943927</v>
      </c>
      <c r="JC162">
        <v>1900</v>
      </c>
      <c r="JD162">
        <v>1.2914637858687905</v>
      </c>
      <c r="JE162">
        <v>0</v>
      </c>
      <c r="JF162">
        <v>0</v>
      </c>
      <c r="JG162">
        <v>0</v>
      </c>
      <c r="JH162">
        <v>0</v>
      </c>
      <c r="JI162">
        <v>84.330750714628607</v>
      </c>
      <c r="JJ162">
        <v>0.98929201143405787</v>
      </c>
      <c r="JK162">
        <v>28</v>
      </c>
      <c r="JL162">
        <v>1.0053779153720741</v>
      </c>
      <c r="JM162">
        <v>1.5</v>
      </c>
      <c r="JN162">
        <v>2</v>
      </c>
      <c r="JO162">
        <v>1.8</v>
      </c>
      <c r="JP162">
        <v>2</v>
      </c>
      <c r="JQ162">
        <v>0.99856729808506128</v>
      </c>
      <c r="JR162">
        <v>20</v>
      </c>
      <c r="JS162">
        <v>6.0306600868482926E-3</v>
      </c>
      <c r="JT162">
        <v>4.4060117575936832</v>
      </c>
      <c r="JU162">
        <v>8.3918617990760254</v>
      </c>
      <c r="JV162">
        <v>1.2697573345306139</v>
      </c>
      <c r="JW162">
        <v>7769.2858156288548</v>
      </c>
      <c r="JX162">
        <v>8639.8928002734792</v>
      </c>
      <c r="JY162">
        <v>6944.061300776174</v>
      </c>
      <c r="JZ162">
        <v>10.44</v>
      </c>
      <c r="KA162">
        <v>12</v>
      </c>
      <c r="KB162">
        <v>0.05</v>
      </c>
      <c r="KC162">
        <v>1E-3</v>
      </c>
      <c r="KD162">
        <v>8.0000000000000004E-4</v>
      </c>
      <c r="KE162">
        <v>6.0000000000000001E-3</v>
      </c>
      <c r="KF162">
        <v>0.04</v>
      </c>
      <c r="KG162">
        <v>5.3651460626067271</v>
      </c>
      <c r="KH162">
        <v>3158.95412834339</v>
      </c>
      <c r="KI162">
        <v>2</v>
      </c>
      <c r="KJ162">
        <v>-1.1020380811661932E-4</v>
      </c>
      <c r="KK162">
        <v>-9.8829370038086353E-3</v>
      </c>
      <c r="KL162">
        <v>-9.6625293875753967E-3</v>
      </c>
      <c r="KM162">
        <v>3</v>
      </c>
      <c r="KN162">
        <v>1</v>
      </c>
      <c r="KO162">
        <v>1</v>
      </c>
      <c r="KP162">
        <v>1</v>
      </c>
      <c r="KQ162">
        <v>1</v>
      </c>
      <c r="KR162">
        <v>0.15</v>
      </c>
      <c r="KS162">
        <v>20</v>
      </c>
      <c r="KT162">
        <v>0</v>
      </c>
      <c r="KU162">
        <v>0</v>
      </c>
      <c r="KV162">
        <v>0</v>
      </c>
      <c r="KW162">
        <v>1</v>
      </c>
      <c r="KX162">
        <v>1</v>
      </c>
      <c r="KY162">
        <v>1</v>
      </c>
      <c r="KZ162">
        <v>1</v>
      </c>
      <c r="LA162">
        <v>2517268.595209524</v>
      </c>
      <c r="LB162">
        <v>105000000</v>
      </c>
      <c r="LC162">
        <v>3.8498789139410765</v>
      </c>
      <c r="LD162">
        <v>3.6541736100388107</v>
      </c>
      <c r="LE162">
        <v>2</v>
      </c>
      <c r="LF162">
        <v>3.3493157681838914E-2</v>
      </c>
      <c r="LG162">
        <v>1</v>
      </c>
      <c r="LH162">
        <v>3.7211599254024885</v>
      </c>
      <c r="LI162">
        <v>3.6541736100388107</v>
      </c>
      <c r="LJ162">
        <v>83.983959477062868</v>
      </c>
      <c r="LK162">
        <v>0.15</v>
      </c>
      <c r="LL162">
        <v>20</v>
      </c>
      <c r="LM162">
        <v>-0.11438452163580663</v>
      </c>
      <c r="LN162">
        <v>-1.3398627580765066E-2</v>
      </c>
      <c r="LO162">
        <v>0.17980183485143256</v>
      </c>
      <c r="LP162">
        <v>84.330750714628607</v>
      </c>
      <c r="LQ162">
        <v>85.093314192200651</v>
      </c>
      <c r="LR162">
        <v>85.182638376072418</v>
      </c>
      <c r="LS162">
        <v>83.983959477062868</v>
      </c>
      <c r="LT162">
        <v>131718.31595371786</v>
      </c>
      <c r="LU162">
        <v>62150.119985345576</v>
      </c>
      <c r="LV162">
        <v>62150.119985345576</v>
      </c>
      <c r="LW162">
        <v>0.3</v>
      </c>
      <c r="LX162">
        <v>10</v>
      </c>
      <c r="LY162">
        <v>63865.004203613382</v>
      </c>
      <c r="LZ162">
        <v>63408.758843894204</v>
      </c>
      <c r="MA162">
        <v>62816.04094794394</v>
      </c>
      <c r="MB162">
        <v>63865.004203613382</v>
      </c>
      <c r="MC162">
        <v>211362.52947964735</v>
      </c>
      <c r="MD162">
        <v>209386.80315981313</v>
      </c>
      <c r="ME162">
        <v>207167.06661781861</v>
      </c>
      <c r="MF162">
        <v>61655.863194156162</v>
      </c>
      <c r="MG162">
        <v>13519.632299422898</v>
      </c>
      <c r="MH162">
        <v>50345.371904190484</v>
      </c>
      <c r="MI162">
        <v>1</v>
      </c>
      <c r="MJ162">
        <v>1</v>
      </c>
      <c r="MK162">
        <v>1</v>
      </c>
      <c r="ML162">
        <v>0.15</v>
      </c>
      <c r="MM162">
        <v>20</v>
      </c>
      <c r="MN162">
        <v>0</v>
      </c>
      <c r="MO162">
        <v>0</v>
      </c>
      <c r="MP162">
        <v>0</v>
      </c>
      <c r="MQ162">
        <v>1</v>
      </c>
      <c r="MR162">
        <v>1</v>
      </c>
      <c r="MS162">
        <v>1</v>
      </c>
      <c r="MT162">
        <v>1</v>
      </c>
      <c r="MU162">
        <v>63865.004203613382</v>
      </c>
      <c r="MV162">
        <v>91937</v>
      </c>
      <c r="MW162">
        <v>1.4327019149386848</v>
      </c>
      <c r="MX162">
        <v>1</v>
      </c>
      <c r="MY162">
        <v>0</v>
      </c>
      <c r="MZ162">
        <v>0</v>
      </c>
      <c r="NA162">
        <v>-7.7567304979561597E-3</v>
      </c>
      <c r="NB162">
        <v>0</v>
      </c>
      <c r="NC162">
        <v>4000</v>
      </c>
      <c r="ND162">
        <v>10</v>
      </c>
      <c r="NE162">
        <v>1900</v>
      </c>
      <c r="NF162">
        <v>653856.56314905372</v>
      </c>
      <c r="NG162">
        <v>116655.94317761043</v>
      </c>
      <c r="NH162">
        <v>259404.30745416772</v>
      </c>
      <c r="NI162">
        <v>139719.54327517454</v>
      </c>
      <c r="NJ162">
        <v>138076.76924210103</v>
      </c>
      <c r="NK162">
        <v>4000</v>
      </c>
      <c r="NL162">
        <v>2909.8094421274213</v>
      </c>
      <c r="NM162">
        <v>73328.880179871776</v>
      </c>
      <c r="NN162">
        <v>230604.69571378463</v>
      </c>
      <c r="NO162">
        <v>5222.1334530436825</v>
      </c>
      <c r="NP162">
        <v>0.1</v>
      </c>
      <c r="NQ162">
        <v>9508</v>
      </c>
      <c r="NR162">
        <v>24</v>
      </c>
      <c r="NS162">
        <v>3.2409101691243771</v>
      </c>
      <c r="NT162">
        <v>-9.8829370038086353E-3</v>
      </c>
      <c r="NU162">
        <v>3</v>
      </c>
      <c r="NV162">
        <v>-3.9020998730454962E-5</v>
      </c>
      <c r="NW162">
        <v>-0.01</v>
      </c>
      <c r="NX162">
        <v>-9.8829370038086353E-3</v>
      </c>
      <c r="NY162">
        <v>30</v>
      </c>
      <c r="NZ162">
        <v>1</v>
      </c>
      <c r="OA162">
        <v>0</v>
      </c>
      <c r="OB162">
        <v>0</v>
      </c>
      <c r="OC162">
        <v>0</v>
      </c>
      <c r="OD162">
        <v>0</v>
      </c>
      <c r="OE162">
        <v>2100</v>
      </c>
      <c r="OF162">
        <v>949355382.57681656</v>
      </c>
      <c r="OG162">
        <v>47467769.128840826</v>
      </c>
      <c r="OH162">
        <v>83785326.211961329</v>
      </c>
      <c r="OI162">
        <v>1</v>
      </c>
      <c r="OJ162">
        <v>1</v>
      </c>
      <c r="OK162">
        <v>1</v>
      </c>
      <c r="OL162">
        <v>948615483.39844894</v>
      </c>
      <c r="OM162">
        <v>1450.8005835864062</v>
      </c>
      <c r="ON162">
        <v>20</v>
      </c>
      <c r="OO162">
        <v>7.0000000000000007E-2</v>
      </c>
      <c r="OP162">
        <v>0.57871025692038125</v>
      </c>
      <c r="OQ162">
        <v>230</v>
      </c>
      <c r="OR162">
        <v>20</v>
      </c>
      <c r="OS162">
        <v>15259091.598273909</v>
      </c>
      <c r="OT162">
        <v>2838.6818934346202</v>
      </c>
      <c r="OU162">
        <v>1.6401823143276766</v>
      </c>
      <c r="OV162">
        <v>100000</v>
      </c>
      <c r="OW162">
        <v>-7500.4972887771437</v>
      </c>
      <c r="OX162">
        <v>-2.5056540804134018E-2</v>
      </c>
      <c r="OY162">
        <v>22227.954659851053</v>
      </c>
      <c r="OZ162">
        <v>10</v>
      </c>
      <c r="PA162">
        <v>27784.945288118139</v>
      </c>
      <c r="PB162">
        <v>4.249394569705383E-2</v>
      </c>
      <c r="PC162">
        <v>18.919438768165318</v>
      </c>
      <c r="PD162">
        <v>4000</v>
      </c>
    </row>
    <row r="163" spans="1:420" x14ac:dyDescent="0.25">
      <c r="A163">
        <v>1980.5</v>
      </c>
      <c r="B163" t="s">
        <v>14</v>
      </c>
      <c r="C163" t="s">
        <v>430</v>
      </c>
      <c r="D163">
        <v>255607.89984993762</v>
      </c>
      <c r="E163">
        <v>14771902.787346199</v>
      </c>
      <c r="F163">
        <v>276.7975599714128</v>
      </c>
      <c r="G163">
        <v>2</v>
      </c>
      <c r="H163">
        <v>-388986.28244895488</v>
      </c>
      <c r="I163">
        <v>3500000</v>
      </c>
      <c r="J163">
        <v>13993930.222448289</v>
      </c>
      <c r="K163">
        <v>14771902.787346199</v>
      </c>
      <c r="L163">
        <v>1</v>
      </c>
      <c r="M163">
        <v>0.99872307000234517</v>
      </c>
      <c r="N163">
        <v>2</v>
      </c>
      <c r="O163">
        <v>-5.6738249746590697E-4</v>
      </c>
      <c r="P163">
        <v>1</v>
      </c>
      <c r="Q163">
        <v>1.0244038349581657</v>
      </c>
      <c r="R163">
        <v>1.0255385999530975</v>
      </c>
      <c r="S163">
        <v>48206.074720388162</v>
      </c>
      <c r="T163">
        <v>1.526123396031617</v>
      </c>
      <c r="U163">
        <v>1.5</v>
      </c>
      <c r="V163">
        <v>1.0174155973544112</v>
      </c>
      <c r="W163">
        <v>812.66044560895921</v>
      </c>
      <c r="X163">
        <v>3</v>
      </c>
      <c r="Y163">
        <v>8.1528396674099213</v>
      </c>
      <c r="Z163">
        <v>837.11896461118897</v>
      </c>
      <c r="AA163">
        <v>812.66044560895921</v>
      </c>
      <c r="AB163">
        <v>210.48504785773471</v>
      </c>
      <c r="AC163">
        <v>1000</v>
      </c>
      <c r="AD163">
        <v>2</v>
      </c>
      <c r="AE163">
        <v>2</v>
      </c>
      <c r="AF163">
        <v>2</v>
      </c>
      <c r="AG163">
        <v>14</v>
      </c>
      <c r="AH163">
        <v>14</v>
      </c>
      <c r="AI163">
        <v>14</v>
      </c>
      <c r="AJ163">
        <v>20</v>
      </c>
      <c r="AK163">
        <v>20</v>
      </c>
      <c r="AL163">
        <v>20</v>
      </c>
      <c r="AM163">
        <v>7082.4406010965895</v>
      </c>
      <c r="AN163">
        <v>0.99922377389001626</v>
      </c>
      <c r="AO163">
        <v>1</v>
      </c>
      <c r="AP163">
        <v>2200</v>
      </c>
      <c r="AQ163">
        <v>-7.0083623860838773E-3</v>
      </c>
      <c r="AR163">
        <v>13993930.222448289</v>
      </c>
      <c r="AS163">
        <v>6716.994716728329</v>
      </c>
      <c r="AT163">
        <v>116.25855860943007</v>
      </c>
      <c r="AU163">
        <v>208.35577544242835</v>
      </c>
      <c r="AV163">
        <v>840.88980237058604</v>
      </c>
      <c r="AW163">
        <v>5551.4905803058846</v>
      </c>
      <c r="AX163">
        <v>630.60524225289453</v>
      </c>
      <c r="AY163">
        <v>0.15</v>
      </c>
      <c r="AZ163">
        <v>20</v>
      </c>
      <c r="BA163">
        <v>9.2383468837619027</v>
      </c>
      <c r="BB163">
        <v>10.720123797891802</v>
      </c>
      <c r="BC163">
        <v>11.018587672090462</v>
      </c>
      <c r="BD163">
        <v>837.11896461118897</v>
      </c>
      <c r="BE163">
        <v>775.52998538610962</v>
      </c>
      <c r="BF163">
        <v>704.06249340016427</v>
      </c>
      <c r="BG163">
        <v>630.60524225289453</v>
      </c>
      <c r="BH163">
        <v>1.0155245221996765</v>
      </c>
      <c r="BI163">
        <v>2</v>
      </c>
      <c r="BJ163">
        <v>-3.9567932398287819E-4</v>
      </c>
      <c r="BK163">
        <v>1</v>
      </c>
      <c r="BL163">
        <v>1.0147331635517107</v>
      </c>
      <c r="BM163">
        <v>1.0155245221996765</v>
      </c>
      <c r="BN163">
        <v>1.6316185530771201</v>
      </c>
      <c r="BO163">
        <v>3.8</v>
      </c>
      <c r="BP163">
        <v>2</v>
      </c>
      <c r="BQ163">
        <v>2</v>
      </c>
      <c r="BR163">
        <v>900</v>
      </c>
      <c r="BS163">
        <v>1.2</v>
      </c>
      <c r="BT163">
        <v>4800000000</v>
      </c>
      <c r="BU163">
        <v>1.6316185530771201</v>
      </c>
      <c r="BV163">
        <v>51738.473589663663</v>
      </c>
      <c r="BW163">
        <v>0.90519665504556646</v>
      </c>
      <c r="BX163">
        <v>116.68677604848652</v>
      </c>
      <c r="BY163">
        <v>20</v>
      </c>
      <c r="BZ163">
        <v>4.0383417667561723</v>
      </c>
      <c r="CA163">
        <v>197.45361138360997</v>
      </c>
      <c r="CB163">
        <v>116.68677604848652</v>
      </c>
      <c r="CC163">
        <v>625</v>
      </c>
      <c r="CD163">
        <v>24076.293182263566</v>
      </c>
      <c r="CE163">
        <v>184.69646315065032</v>
      </c>
      <c r="CF163">
        <v>3.0096849347579616E-2</v>
      </c>
      <c r="CG163">
        <v>0.74514527402136943</v>
      </c>
      <c r="CH163">
        <v>0.87</v>
      </c>
      <c r="CI163">
        <v>32.429136232414059</v>
      </c>
      <c r="CJ163">
        <v>1</v>
      </c>
      <c r="CK163">
        <v>4000</v>
      </c>
      <c r="CL163">
        <v>12.147866661708367</v>
      </c>
      <c r="CM163">
        <v>0.15</v>
      </c>
      <c r="CN163">
        <v>20</v>
      </c>
      <c r="CO163">
        <v>1.3490717099457556</v>
      </c>
      <c r="CP163">
        <v>1.0145462219162724</v>
      </c>
      <c r="CQ163">
        <v>0.67857250374382583</v>
      </c>
      <c r="CR163">
        <v>32.429136232414059</v>
      </c>
      <c r="CS163">
        <v>23.435324832775688</v>
      </c>
      <c r="CT163">
        <v>16.671683353333872</v>
      </c>
      <c r="CU163">
        <v>12.147866661708367</v>
      </c>
      <c r="CV163">
        <v>424505948.41580802</v>
      </c>
      <c r="CW163">
        <v>3</v>
      </c>
      <c r="CX163">
        <v>10264627.865281543</v>
      </c>
      <c r="CY163">
        <v>0</v>
      </c>
      <c r="CZ163">
        <v>455299832.01165265</v>
      </c>
      <c r="DA163">
        <v>424505948.41580802</v>
      </c>
      <c r="DB163">
        <v>859.73780758680164</v>
      </c>
      <c r="DC163">
        <v>139171552.87488854</v>
      </c>
      <c r="DD163">
        <v>3.7379904677687028</v>
      </c>
      <c r="DE163">
        <v>2</v>
      </c>
      <c r="DF163">
        <v>6.9532350209540544E-2</v>
      </c>
      <c r="DG163">
        <v>10</v>
      </c>
      <c r="DH163">
        <v>-4.9026986744417356E-4</v>
      </c>
      <c r="DI163">
        <v>6.4629651535098809E-2</v>
      </c>
      <c r="DJ163">
        <v>6.9532350209540544E-2</v>
      </c>
      <c r="DK163">
        <v>9.6709201888797308E-2</v>
      </c>
      <c r="DL163">
        <v>1E-3</v>
      </c>
      <c r="DM163">
        <v>0.05</v>
      </c>
      <c r="DN163">
        <v>0.05</v>
      </c>
      <c r="DO163">
        <v>0.05</v>
      </c>
      <c r="DP163">
        <v>4000</v>
      </c>
      <c r="DQ163">
        <v>9.4402920766591368E-3</v>
      </c>
      <c r="DR163">
        <v>0.12606250347593553</v>
      </c>
      <c r="DS163">
        <v>0.12606250347593553</v>
      </c>
      <c r="DT163">
        <v>0.12606250347593553</v>
      </c>
      <c r="DU163">
        <v>0.78235155917716837</v>
      </c>
      <c r="DV163">
        <v>3</v>
      </c>
      <c r="DW163">
        <v>-9.0245415730496603E-3</v>
      </c>
      <c r="DX163">
        <v>5.6806016482493664</v>
      </c>
      <c r="DY163">
        <v>5.7076752729685154</v>
      </c>
      <c r="DZ163">
        <v>3</v>
      </c>
      <c r="EA163">
        <v>3.9766325342074658E-2</v>
      </c>
      <c r="EB163">
        <v>8.4111960204634979</v>
      </c>
      <c r="EC163">
        <v>8.2918970444372739</v>
      </c>
      <c r="ED163">
        <v>5</v>
      </c>
      <c r="EE163">
        <v>7.8611975349246015E-3</v>
      </c>
      <c r="EF163">
        <v>0.82165754685179138</v>
      </c>
      <c r="EG163">
        <v>0.78235155917716837</v>
      </c>
      <c r="EH163">
        <v>0.42499999999999999</v>
      </c>
      <c r="EI163">
        <v>0.42499999999999999</v>
      </c>
      <c r="EJ163">
        <v>0.43</v>
      </c>
      <c r="EK163">
        <v>0.43</v>
      </c>
      <c r="EL163">
        <v>0.40814867377394759</v>
      </c>
      <c r="EM163">
        <v>2</v>
      </c>
      <c r="EN163">
        <v>2.1921859756913187E-3</v>
      </c>
      <c r="EO163">
        <v>0.41253304572533023</v>
      </c>
      <c r="EP163">
        <v>0.40814867377394759</v>
      </c>
      <c r="EQ163">
        <v>0.29435876867141492</v>
      </c>
      <c r="ER163">
        <v>0.15457872785264953</v>
      </c>
      <c r="ES163">
        <v>0.15768750702576773</v>
      </c>
      <c r="ET163">
        <v>0.15768750702576773</v>
      </c>
      <c r="EU163">
        <v>2</v>
      </c>
      <c r="EV163">
        <v>1.5543895865590962E-3</v>
      </c>
      <c r="EW163">
        <v>0.15768750702576773</v>
      </c>
      <c r="EX163">
        <v>0.15457872785264953</v>
      </c>
      <c r="EY163">
        <v>2</v>
      </c>
      <c r="EZ163">
        <v>1.5543895865590962E-3</v>
      </c>
      <c r="FA163">
        <v>0.15768750702576773</v>
      </c>
      <c r="FB163">
        <v>0.15457872785264953</v>
      </c>
      <c r="FC163">
        <v>0.48206074720388165</v>
      </c>
      <c r="FD163">
        <v>0.64541059460729477</v>
      </c>
      <c r="FE163">
        <v>0.02</v>
      </c>
      <c r="FF163">
        <v>2.1992771779626063E-2</v>
      </c>
      <c r="FG163">
        <v>0.78515263286936321</v>
      </c>
      <c r="FH163">
        <v>2629.9163761391615</v>
      </c>
      <c r="FI163">
        <v>20</v>
      </c>
      <c r="FJ163">
        <v>197.45361138360997</v>
      </c>
      <c r="FK163">
        <v>4</v>
      </c>
      <c r="FL163">
        <v>6.393662381699472</v>
      </c>
      <c r="FM163">
        <v>0.89283022479509488</v>
      </c>
      <c r="FN163">
        <v>0.75310074899882185</v>
      </c>
      <c r="FO163">
        <v>313046.45940835698</v>
      </c>
      <c r="FP163">
        <v>3</v>
      </c>
      <c r="FQ163">
        <v>988.55948230559443</v>
      </c>
      <c r="FR163">
        <v>988.55948230559443</v>
      </c>
      <c r="FS163">
        <v>988.55948230559443</v>
      </c>
      <c r="FT163">
        <v>2072.251118674571</v>
      </c>
      <c r="FU163">
        <v>1439.5033745626301</v>
      </c>
      <c r="FV163">
        <v>2949.0722276721995</v>
      </c>
      <c r="FW163">
        <v>10</v>
      </c>
      <c r="FX163">
        <v>87.682110899762847</v>
      </c>
      <c r="FY163">
        <v>2949.0722276721995</v>
      </c>
      <c r="FZ163">
        <v>2072.251118674571</v>
      </c>
      <c r="GA163">
        <v>1876590495.0523732</v>
      </c>
      <c r="GB163">
        <v>134042178.21802665</v>
      </c>
      <c r="GC163">
        <v>161558135.88482502</v>
      </c>
      <c r="GD163">
        <v>3.2456674495378657</v>
      </c>
      <c r="GE163">
        <v>3</v>
      </c>
      <c r="GF163">
        <v>3.2456674495378657</v>
      </c>
      <c r="GG163">
        <v>1.0818891498459553</v>
      </c>
      <c r="GH163">
        <v>1</v>
      </c>
      <c r="GI163">
        <v>3</v>
      </c>
      <c r="GJ163">
        <v>40000</v>
      </c>
      <c r="GK163">
        <v>0.1</v>
      </c>
      <c r="GL163">
        <v>10</v>
      </c>
      <c r="GM163">
        <v>548847709.25634694</v>
      </c>
      <c r="GN163">
        <v>790000000000</v>
      </c>
      <c r="GO163">
        <v>837.11896461118897</v>
      </c>
      <c r="GP163">
        <v>600</v>
      </c>
      <c r="GQ163">
        <v>3500000</v>
      </c>
      <c r="GR163">
        <v>53321.142857142899</v>
      </c>
      <c r="GS163">
        <v>251213684.21052599</v>
      </c>
      <c r="GT163">
        <v>600</v>
      </c>
      <c r="GU163">
        <v>105000000</v>
      </c>
      <c r="GV163">
        <v>253131.74850271599</v>
      </c>
      <c r="GW163">
        <v>93000</v>
      </c>
      <c r="GX163">
        <v>144000</v>
      </c>
      <c r="GY163">
        <v>48000</v>
      </c>
      <c r="GZ163">
        <v>15000</v>
      </c>
      <c r="HA163">
        <v>300000</v>
      </c>
      <c r="HB163">
        <v>44278.857142857101</v>
      </c>
      <c r="HC163">
        <v>114039000</v>
      </c>
      <c r="HD163">
        <v>2400</v>
      </c>
      <c r="HE163">
        <v>307776.76922717964</v>
      </c>
      <c r="HF163">
        <v>6.0272540603399205E-2</v>
      </c>
      <c r="HG163">
        <v>3</v>
      </c>
      <c r="HH163">
        <v>1.3324598115723358E-3</v>
      </c>
      <c r="HI163">
        <v>6.4269920038116213E-2</v>
      </c>
      <c r="HJ163">
        <v>6.0272540603399205E-2</v>
      </c>
      <c r="HK163">
        <v>3.8915860085871287E-5</v>
      </c>
      <c r="HL163">
        <v>3</v>
      </c>
      <c r="HM163">
        <v>-8.759188489967253E-7</v>
      </c>
      <c r="HN163">
        <v>3.6288103538881111E-5</v>
      </c>
      <c r="HO163">
        <v>3.8915860085871287E-5</v>
      </c>
      <c r="HP163">
        <v>2.3962660476135837E-4</v>
      </c>
      <c r="HQ163">
        <v>3</v>
      </c>
      <c r="HR163">
        <v>-6.5215844242794343E-6</v>
      </c>
      <c r="HS163">
        <v>2.2006185148852007E-4</v>
      </c>
      <c r="HT163">
        <v>2.3962660476135837E-4</v>
      </c>
      <c r="HU163">
        <v>300444.7647735998</v>
      </c>
      <c r="HV163">
        <v>0.75</v>
      </c>
      <c r="HW163">
        <v>1.0147331635517107</v>
      </c>
      <c r="HX163">
        <v>2</v>
      </c>
      <c r="HY163">
        <v>20.21211324333586</v>
      </c>
      <c r="HZ163">
        <v>229.02374876989026</v>
      </c>
      <c r="IA163">
        <v>583.38592931506662</v>
      </c>
      <c r="IB163">
        <v>8.3738629049457138</v>
      </c>
      <c r="IC163">
        <v>1.43538993386028E-2</v>
      </c>
      <c r="ID163">
        <v>8.3070353424666905</v>
      </c>
      <c r="IE163">
        <v>2</v>
      </c>
      <c r="IF163">
        <v>0.7</v>
      </c>
      <c r="IG163">
        <v>0.21048504785773473</v>
      </c>
      <c r="IH163">
        <v>1.8624001032070667E-2</v>
      </c>
      <c r="II163">
        <v>0.21362400103207066</v>
      </c>
      <c r="IJ163">
        <v>1900</v>
      </c>
      <c r="IK163">
        <v>369.80325151509032</v>
      </c>
      <c r="IL163">
        <v>4582.5599380757585</v>
      </c>
      <c r="IM163">
        <v>1</v>
      </c>
      <c r="IN163">
        <v>1.2911118567027291</v>
      </c>
      <c r="IO163">
        <v>0.15</v>
      </c>
      <c r="IP163">
        <v>20</v>
      </c>
      <c r="IQ163">
        <v>7.3713718362622416E-7</v>
      </c>
      <c r="IR163">
        <v>8.0475909715160821E-6</v>
      </c>
      <c r="IS163">
        <v>4.4004646754070005E-5</v>
      </c>
      <c r="IT163">
        <v>1.2914637858687905</v>
      </c>
      <c r="IU163">
        <v>1.2914588716208997</v>
      </c>
      <c r="IV163">
        <v>1.2914052210144229</v>
      </c>
      <c r="IW163">
        <v>1.2911118567027291</v>
      </c>
      <c r="IX163">
        <v>1</v>
      </c>
      <c r="IY163">
        <v>1</v>
      </c>
      <c r="IZ163">
        <v>1</v>
      </c>
      <c r="JA163">
        <v>6.0839877998570637</v>
      </c>
      <c r="JB163">
        <v>1.2911118567027291</v>
      </c>
      <c r="JC163">
        <v>1900</v>
      </c>
      <c r="JD163">
        <v>1.2914637858687905</v>
      </c>
      <c r="JE163">
        <v>0</v>
      </c>
      <c r="JF163">
        <v>0</v>
      </c>
      <c r="JG163">
        <v>0</v>
      </c>
      <c r="JH163">
        <v>0</v>
      </c>
      <c r="JI163">
        <v>84.258836654397157</v>
      </c>
      <c r="JJ163">
        <v>0.98814138647035465</v>
      </c>
      <c r="JK163">
        <v>28</v>
      </c>
      <c r="JL163">
        <v>1.0045232713348258</v>
      </c>
      <c r="JM163">
        <v>1.5</v>
      </c>
      <c r="JN163">
        <v>2</v>
      </c>
      <c r="JO163">
        <v>1.8</v>
      </c>
      <c r="JP163">
        <v>2</v>
      </c>
      <c r="JQ163">
        <v>0.99856461006613972</v>
      </c>
      <c r="JR163">
        <v>20</v>
      </c>
      <c r="JS163">
        <v>6.0800610007146812E-3</v>
      </c>
      <c r="JT163">
        <v>4.4152929247699495</v>
      </c>
      <c r="JU163">
        <v>8.4111960204634979</v>
      </c>
      <c r="JV163">
        <v>1.2653087234794165</v>
      </c>
      <c r="JW163">
        <v>7742.8200033880421</v>
      </c>
      <c r="JX163">
        <v>8674.5454509197662</v>
      </c>
      <c r="JY163">
        <v>6965.3705296363532</v>
      </c>
      <c r="JZ163">
        <v>10.44</v>
      </c>
      <c r="KA163">
        <v>12</v>
      </c>
      <c r="KB163">
        <v>0.05</v>
      </c>
      <c r="KC163">
        <v>1E-3</v>
      </c>
      <c r="KD163">
        <v>8.0000000000000004E-4</v>
      </c>
      <c r="KE163">
        <v>6.0000000000000001E-3</v>
      </c>
      <c r="KF163">
        <v>0.04</v>
      </c>
      <c r="KG163">
        <v>5.3985543559252127</v>
      </c>
      <c r="KH163">
        <v>3185.6282674758008</v>
      </c>
      <c r="KI163">
        <v>2</v>
      </c>
      <c r="KJ163">
        <v>-9.2408105770078013E-5</v>
      </c>
      <c r="KK163">
        <v>-9.9024475031738619E-3</v>
      </c>
      <c r="KL163">
        <v>-9.7176312916337059E-3</v>
      </c>
      <c r="KM163">
        <v>3</v>
      </c>
      <c r="KN163">
        <v>1</v>
      </c>
      <c r="KO163">
        <v>1</v>
      </c>
      <c r="KP163">
        <v>1</v>
      </c>
      <c r="KQ163">
        <v>1</v>
      </c>
      <c r="KR163">
        <v>0.15</v>
      </c>
      <c r="KS163">
        <v>20</v>
      </c>
      <c r="KT163">
        <v>0</v>
      </c>
      <c r="KU163">
        <v>0</v>
      </c>
      <c r="KV163">
        <v>0</v>
      </c>
      <c r="KW163">
        <v>1</v>
      </c>
      <c r="KX163">
        <v>1</v>
      </c>
      <c r="KY163">
        <v>1</v>
      </c>
      <c r="KZ163">
        <v>1</v>
      </c>
      <c r="LA163">
        <v>2527932.5552040674</v>
      </c>
      <c r="LB163">
        <v>105000000</v>
      </c>
      <c r="LC163">
        <v>3.8556784469167833</v>
      </c>
      <c r="LD163">
        <v>3.6709201888797303</v>
      </c>
      <c r="LE163">
        <v>2</v>
      </c>
      <c r="LF163">
        <v>3.3535139444486273E-2</v>
      </c>
      <c r="LG163">
        <v>1</v>
      </c>
      <c r="LH163">
        <v>3.7379904677687028</v>
      </c>
      <c r="LI163">
        <v>3.6709201888797303</v>
      </c>
      <c r="LJ163">
        <v>84.073860394488591</v>
      </c>
      <c r="LK163">
        <v>0.15</v>
      </c>
      <c r="LL163">
        <v>20</v>
      </c>
      <c r="LM163">
        <v>-0.11659279154783916</v>
      </c>
      <c r="LN163">
        <v>-2.0972569634893291E-2</v>
      </c>
      <c r="LO163">
        <v>0.16531180016901742</v>
      </c>
      <c r="LP163">
        <v>84.258836654397157</v>
      </c>
      <c r="LQ163">
        <v>85.036121931382752</v>
      </c>
      <c r="LR163">
        <v>85.17593906228204</v>
      </c>
      <c r="LS163">
        <v>84.073860394488591</v>
      </c>
      <c r="LT163">
        <v>131965.44434931257</v>
      </c>
      <c r="LU163">
        <v>62250.008129735332</v>
      </c>
      <c r="LV163">
        <v>62250.008129735332</v>
      </c>
      <c r="LW163">
        <v>0.3</v>
      </c>
      <c r="LX163">
        <v>10</v>
      </c>
      <c r="LY163">
        <v>63901.974962484404</v>
      </c>
      <c r="LZ163">
        <v>63477.195647852073</v>
      </c>
      <c r="MA163">
        <v>62904.948632336476</v>
      </c>
      <c r="MB163">
        <v>63901.974962484404</v>
      </c>
      <c r="MC163">
        <v>211590.65215950692</v>
      </c>
      <c r="MD163">
        <v>209683.16210778826</v>
      </c>
      <c r="ME163">
        <v>207500.02709911778</v>
      </c>
      <c r="MF163">
        <v>61765.013185164215</v>
      </c>
      <c r="MG163">
        <v>13343.32385840305</v>
      </c>
      <c r="MH163">
        <v>50558.651104081357</v>
      </c>
      <c r="MI163">
        <v>1</v>
      </c>
      <c r="MJ163">
        <v>1</v>
      </c>
      <c r="MK163">
        <v>1</v>
      </c>
      <c r="ML163">
        <v>0.15</v>
      </c>
      <c r="MM163">
        <v>20</v>
      </c>
      <c r="MN163">
        <v>0</v>
      </c>
      <c r="MO163">
        <v>0</v>
      </c>
      <c r="MP163">
        <v>0</v>
      </c>
      <c r="MQ163">
        <v>1</v>
      </c>
      <c r="MR163">
        <v>1</v>
      </c>
      <c r="MS163">
        <v>1</v>
      </c>
      <c r="MT163">
        <v>1</v>
      </c>
      <c r="MU163">
        <v>63901.974962484404</v>
      </c>
      <c r="MV163">
        <v>91937</v>
      </c>
      <c r="MW163">
        <v>1.43538993386028</v>
      </c>
      <c r="MX163">
        <v>1</v>
      </c>
      <c r="MY163">
        <v>0</v>
      </c>
      <c r="MZ163">
        <v>0</v>
      </c>
      <c r="NA163">
        <v>-7.8463311286760002E-3</v>
      </c>
      <c r="NB163">
        <v>0</v>
      </c>
      <c r="NC163">
        <v>4000</v>
      </c>
      <c r="ND163">
        <v>10</v>
      </c>
      <c r="NE163">
        <v>1900</v>
      </c>
      <c r="NF163">
        <v>655638.84281521034</v>
      </c>
      <c r="NG163">
        <v>116258.55860943007</v>
      </c>
      <c r="NH163">
        <v>260444.71930303544</v>
      </c>
      <c r="NI163">
        <v>140148.30039509767</v>
      </c>
      <c r="NJ163">
        <v>138787.26450764711</v>
      </c>
      <c r="NK163">
        <v>4000</v>
      </c>
      <c r="NL163">
        <v>2905.5025959150917</v>
      </c>
      <c r="NM163">
        <v>73029.133143934087</v>
      </c>
      <c r="NN163">
        <v>231842.13348733049</v>
      </c>
      <c r="NO163">
        <v>5211.8279060838377</v>
      </c>
      <c r="NP163">
        <v>0.1</v>
      </c>
      <c r="NQ163">
        <v>9508</v>
      </c>
      <c r="NR163">
        <v>24</v>
      </c>
      <c r="NS163">
        <v>3.202874626450591</v>
      </c>
      <c r="NT163">
        <v>-9.9024475031738619E-3</v>
      </c>
      <c r="NU163">
        <v>3</v>
      </c>
      <c r="NV163">
        <v>-3.2517498942046093E-5</v>
      </c>
      <c r="NW163">
        <v>-0.01</v>
      </c>
      <c r="NX163">
        <v>-9.9024475031738619E-3</v>
      </c>
      <c r="NY163">
        <v>30</v>
      </c>
      <c r="NZ163">
        <v>1</v>
      </c>
      <c r="OA163">
        <v>0</v>
      </c>
      <c r="OB163">
        <v>0</v>
      </c>
      <c r="OC163">
        <v>0</v>
      </c>
      <c r="OD163">
        <v>0</v>
      </c>
      <c r="OE163">
        <v>2100</v>
      </c>
      <c r="OF163">
        <v>967514161.11837685</v>
      </c>
      <c r="OG163">
        <v>48375708.055918843</v>
      </c>
      <c r="OH163">
        <v>84840180.681686968</v>
      </c>
      <c r="OI163">
        <v>1</v>
      </c>
      <c r="OJ163">
        <v>1</v>
      </c>
      <c r="OK163">
        <v>1</v>
      </c>
      <c r="OL163">
        <v>966763151.36473775</v>
      </c>
      <c r="OM163">
        <v>1474.5361138360997</v>
      </c>
      <c r="ON163">
        <v>20</v>
      </c>
      <c r="OO163">
        <v>7.0000000000000007E-2</v>
      </c>
      <c r="OP163">
        <v>0.5762276409861975</v>
      </c>
      <c r="OQ163">
        <v>230</v>
      </c>
      <c r="OR163">
        <v>20</v>
      </c>
      <c r="OS163">
        <v>15039674.109679913</v>
      </c>
      <c r="OT163">
        <v>2836.2863323659321</v>
      </c>
      <c r="OU163">
        <v>1.6316185530771201</v>
      </c>
      <c r="OV163">
        <v>100000</v>
      </c>
      <c r="OW163">
        <v>-7332.004453579837</v>
      </c>
      <c r="OX163">
        <v>-2.4403834958165671E-2</v>
      </c>
      <c r="OY163">
        <v>22505.804191264408</v>
      </c>
      <c r="OZ163">
        <v>10</v>
      </c>
      <c r="PA163">
        <v>28050.801337921814</v>
      </c>
      <c r="PB163">
        <v>4.2783922345839172E-2</v>
      </c>
      <c r="PC163">
        <v>18.802094419414306</v>
      </c>
      <c r="PD163">
        <v>4000</v>
      </c>
    </row>
    <row r="164" spans="1:420" x14ac:dyDescent="0.25">
      <c r="A164">
        <v>1981</v>
      </c>
      <c r="B164" t="s">
        <v>14</v>
      </c>
      <c r="C164" t="s">
        <v>430</v>
      </c>
      <c r="D164">
        <v>255747.74020587985</v>
      </c>
      <c r="E164">
        <v>14577409.646121722</v>
      </c>
      <c r="F164">
        <v>274.75133370837511</v>
      </c>
      <c r="G164">
        <v>2</v>
      </c>
      <c r="H164">
        <v>-389880.60701492615</v>
      </c>
      <c r="I164">
        <v>3500000</v>
      </c>
      <c r="J164">
        <v>13797648.432091869</v>
      </c>
      <c r="K164">
        <v>14577409.646121722</v>
      </c>
      <c r="L164">
        <v>1</v>
      </c>
      <c r="M164">
        <v>0.9987372545647818</v>
      </c>
      <c r="N164">
        <v>2</v>
      </c>
      <c r="O164">
        <v>-8.2804768427835462E-4</v>
      </c>
      <c r="P164">
        <v>1</v>
      </c>
      <c r="Q164">
        <v>1.0235988133358078</v>
      </c>
      <c r="R164">
        <v>1.0252549087043645</v>
      </c>
      <c r="S164">
        <v>47916.767276867336</v>
      </c>
      <c r="T164">
        <v>1.5275704662290235</v>
      </c>
      <c r="U164">
        <v>1.5</v>
      </c>
      <c r="V164">
        <v>1.018380310819349</v>
      </c>
      <c r="W164">
        <v>816.73686544266411</v>
      </c>
      <c r="X164">
        <v>3</v>
      </c>
      <c r="Y164">
        <v>8.0814035775299917</v>
      </c>
      <c r="Z164">
        <v>840.98107617525409</v>
      </c>
      <c r="AA164">
        <v>816.73686544266411</v>
      </c>
      <c r="AB164">
        <v>210.69603337705763</v>
      </c>
      <c r="AC164">
        <v>1000</v>
      </c>
      <c r="AD164">
        <v>2</v>
      </c>
      <c r="AE164">
        <v>2</v>
      </c>
      <c r="AF164">
        <v>2</v>
      </c>
      <c r="AG164">
        <v>14</v>
      </c>
      <c r="AH164">
        <v>14</v>
      </c>
      <c r="AI164">
        <v>14</v>
      </c>
      <c r="AJ164">
        <v>20</v>
      </c>
      <c r="AK164">
        <v>20</v>
      </c>
      <c r="AL164">
        <v>20</v>
      </c>
      <c r="AM164">
        <v>7073.7817572362492</v>
      </c>
      <c r="AN164">
        <v>0.9992336658731158</v>
      </c>
      <c r="AO164">
        <v>1</v>
      </c>
      <c r="AP164">
        <v>2200</v>
      </c>
      <c r="AQ164">
        <v>-5.6566233386610709E-3</v>
      </c>
      <c r="AR164">
        <v>13797648.432091869</v>
      </c>
      <c r="AS164">
        <v>6748.3070709090271</v>
      </c>
      <c r="AT164">
        <v>115.87023962897963</v>
      </c>
      <c r="AU164">
        <v>209.17399426022902</v>
      </c>
      <c r="AV164">
        <v>843.49465772732447</v>
      </c>
      <c r="AW164">
        <v>5579.7681792924941</v>
      </c>
      <c r="AX164">
        <v>636.11453608893976</v>
      </c>
      <c r="AY164">
        <v>0.15</v>
      </c>
      <c r="AZ164">
        <v>20</v>
      </c>
      <c r="BA164">
        <v>9.1247876020895209</v>
      </c>
      <c r="BB164">
        <v>10.608990529332067</v>
      </c>
      <c r="BC164">
        <v>10.996202881525562</v>
      </c>
      <c r="BD164">
        <v>840.98107617525409</v>
      </c>
      <c r="BE164">
        <v>780.14915882799062</v>
      </c>
      <c r="BF164">
        <v>709.42255529911017</v>
      </c>
      <c r="BG164">
        <v>636.11453608893976</v>
      </c>
      <c r="BH164">
        <v>1.015326682537685</v>
      </c>
      <c r="BI164">
        <v>2</v>
      </c>
      <c r="BJ164">
        <v>-7.0576911744513193E-4</v>
      </c>
      <c r="BK164">
        <v>1</v>
      </c>
      <c r="BL164">
        <v>1.0139151443027947</v>
      </c>
      <c r="BM164">
        <v>1.015326682537685</v>
      </c>
      <c r="BN164">
        <v>1.6232492263111991</v>
      </c>
      <c r="BO164">
        <v>3.8</v>
      </c>
      <c r="BP164">
        <v>2</v>
      </c>
      <c r="BQ164">
        <v>2</v>
      </c>
      <c r="BR164">
        <v>900</v>
      </c>
      <c r="BS164">
        <v>1.2</v>
      </c>
      <c r="BT164">
        <v>4800000000</v>
      </c>
      <c r="BU164">
        <v>1.6232492263111991</v>
      </c>
      <c r="BV164">
        <v>51832.055673980314</v>
      </c>
      <c r="BW164">
        <v>0.90573735066453565</v>
      </c>
      <c r="BX164">
        <v>118.7059469318646</v>
      </c>
      <c r="BY164">
        <v>20</v>
      </c>
      <c r="BZ164">
        <v>4.0561039404425863</v>
      </c>
      <c r="CA164">
        <v>199.82802574071633</v>
      </c>
      <c r="CB164">
        <v>118.7059469318646</v>
      </c>
      <c r="CC164">
        <v>625</v>
      </c>
      <c r="CD164">
        <v>24098.456825073186</v>
      </c>
      <c r="CE164">
        <v>185.18885497717432</v>
      </c>
      <c r="CF164">
        <v>2.9684237063855114E-2</v>
      </c>
      <c r="CG164">
        <v>0.74452635559578262</v>
      </c>
      <c r="CH164">
        <v>0.87</v>
      </c>
      <c r="CI164">
        <v>33.198479861765456</v>
      </c>
      <c r="CJ164">
        <v>1</v>
      </c>
      <c r="CK164">
        <v>4000</v>
      </c>
      <c r="CL164">
        <v>12.48715291358028</v>
      </c>
      <c r="CM164">
        <v>0.15</v>
      </c>
      <c r="CN164">
        <v>20</v>
      </c>
      <c r="CO164">
        <v>1.3632928761025336</v>
      </c>
      <c r="CP164">
        <v>1.0396356335184838</v>
      </c>
      <c r="CQ164">
        <v>0.70377053260675904</v>
      </c>
      <c r="CR164">
        <v>33.198479861765456</v>
      </c>
      <c r="CS164">
        <v>24.109860687748565</v>
      </c>
      <c r="CT164">
        <v>17.178956464292007</v>
      </c>
      <c r="CU164">
        <v>12.48715291358028</v>
      </c>
      <c r="CV164">
        <v>429638262.34844881</v>
      </c>
      <c r="CW164">
        <v>3</v>
      </c>
      <c r="CX164">
        <v>10248670.589536866</v>
      </c>
      <c r="CY164">
        <v>0</v>
      </c>
      <c r="CZ164">
        <v>460384274.11705941</v>
      </c>
      <c r="DA164">
        <v>429638262.34844881</v>
      </c>
      <c r="DB164">
        <v>863.58985833252916</v>
      </c>
      <c r="DC164">
        <v>138098128.84750158</v>
      </c>
      <c r="DD164">
        <v>3.7547385144892571</v>
      </c>
      <c r="DE164">
        <v>2</v>
      </c>
      <c r="DF164">
        <v>6.9287215275818465E-2</v>
      </c>
      <c r="DG164">
        <v>10</v>
      </c>
      <c r="DH164">
        <v>-5.3260877069769984E-4</v>
      </c>
      <c r="DI164">
        <v>6.3961127568841467E-2</v>
      </c>
      <c r="DJ164">
        <v>6.9287215275818465E-2</v>
      </c>
      <c r="DK164">
        <v>9.6876877586019733E-2</v>
      </c>
      <c r="DL164">
        <v>1E-3</v>
      </c>
      <c r="DM164">
        <v>0.05</v>
      </c>
      <c r="DN164">
        <v>0.05</v>
      </c>
      <c r="DO164">
        <v>0.05</v>
      </c>
      <c r="DP164">
        <v>4000</v>
      </c>
      <c r="DQ164">
        <v>9.460414477674919E-3</v>
      </c>
      <c r="DR164">
        <v>0.12562380454438454</v>
      </c>
      <c r="DS164">
        <v>0.12562380454438454</v>
      </c>
      <c r="DT164">
        <v>0.12562380454438454</v>
      </c>
      <c r="DU164">
        <v>0.78628215794463063</v>
      </c>
      <c r="DV164">
        <v>3</v>
      </c>
      <c r="DW164">
        <v>-5.5903287452130357E-3</v>
      </c>
      <c r="DX164">
        <v>5.6863920159463515</v>
      </c>
      <c r="DY164">
        <v>5.7031630021819906</v>
      </c>
      <c r="DZ164">
        <v>3</v>
      </c>
      <c r="EA164">
        <v>3.9517372512948512E-2</v>
      </c>
      <c r="EB164">
        <v>8.4303323246471571</v>
      </c>
      <c r="EC164">
        <v>8.3117802071083116</v>
      </c>
      <c r="ED164">
        <v>5</v>
      </c>
      <c r="EE164">
        <v>7.6313674221478722E-3</v>
      </c>
      <c r="EF164">
        <v>0.82443899505536999</v>
      </c>
      <c r="EG164">
        <v>0.78628215794463063</v>
      </c>
      <c r="EH164">
        <v>0.42499999999999999</v>
      </c>
      <c r="EI164">
        <v>0.42499999999999999</v>
      </c>
      <c r="EJ164">
        <v>0.43</v>
      </c>
      <c r="EK164">
        <v>0.43</v>
      </c>
      <c r="EL164">
        <v>0.40924476676179322</v>
      </c>
      <c r="EM164">
        <v>2</v>
      </c>
      <c r="EN164">
        <v>2.1805438656664622E-3</v>
      </c>
      <c r="EO164">
        <v>0.41360585449312615</v>
      </c>
      <c r="EP164">
        <v>0.40924476676179322</v>
      </c>
      <c r="EQ164">
        <v>0.2940202728096864</v>
      </c>
      <c r="ER164">
        <v>0.15535592264592907</v>
      </c>
      <c r="ES164">
        <v>0.15839177747282332</v>
      </c>
      <c r="ET164">
        <v>0.15839177747282332</v>
      </c>
      <c r="EU164">
        <v>2</v>
      </c>
      <c r="EV164">
        <v>1.517927413447126E-3</v>
      </c>
      <c r="EW164">
        <v>0.15839177747282332</v>
      </c>
      <c r="EX164">
        <v>0.15535592264592907</v>
      </c>
      <c r="EY164">
        <v>2</v>
      </c>
      <c r="EZ164">
        <v>1.517927413447126E-3</v>
      </c>
      <c r="FA164">
        <v>0.15839177747282332</v>
      </c>
      <c r="FB164">
        <v>0.15535592264592907</v>
      </c>
      <c r="FC164">
        <v>0.47916767276867339</v>
      </c>
      <c r="FD164">
        <v>0.64763344864380734</v>
      </c>
      <c r="FE164">
        <v>0.02</v>
      </c>
      <c r="FF164">
        <v>2.215772362856654E-2</v>
      </c>
      <c r="FG164">
        <v>0.78600967617711204</v>
      </c>
      <c r="FH164">
        <v>2643.4337666133893</v>
      </c>
      <c r="FI164">
        <v>20</v>
      </c>
      <c r="FJ164">
        <v>199.82802574071633</v>
      </c>
      <c r="FK164">
        <v>4</v>
      </c>
      <c r="FL164">
        <v>6.4119561974694443</v>
      </c>
      <c r="FM164">
        <v>0.8929006322510612</v>
      </c>
      <c r="FN164">
        <v>0.75675660220301444</v>
      </c>
      <c r="FO164">
        <v>314748.05821559997</v>
      </c>
      <c r="FP164">
        <v>3</v>
      </c>
      <c r="FQ164">
        <v>990.4905380876271</v>
      </c>
      <c r="FR164">
        <v>990.4905380876271</v>
      </c>
      <c r="FS164">
        <v>990.4905380876271</v>
      </c>
      <c r="FT164">
        <v>2116.0921741244524</v>
      </c>
      <c r="FU164">
        <v>1459.7408391583317</v>
      </c>
      <c r="FV164">
        <v>2996.5605148143263</v>
      </c>
      <c r="FW164">
        <v>10</v>
      </c>
      <c r="FX164">
        <v>88.046834068987394</v>
      </c>
      <c r="FY164">
        <v>2996.5605148143263</v>
      </c>
      <c r="FZ164">
        <v>2116.0921741244524</v>
      </c>
      <c r="GA164">
        <v>1890348473.8857725</v>
      </c>
      <c r="GB164">
        <v>135024890.9918409</v>
      </c>
      <c r="GC164">
        <v>162555885.78219393</v>
      </c>
      <c r="GD164">
        <v>3.245690551977412</v>
      </c>
      <c r="GE164">
        <v>3</v>
      </c>
      <c r="GF164">
        <v>3.245690551977412</v>
      </c>
      <c r="GG164">
        <v>1.0818968506591373</v>
      </c>
      <c r="GH164">
        <v>1</v>
      </c>
      <c r="GI164">
        <v>3</v>
      </c>
      <c r="GJ164">
        <v>40000</v>
      </c>
      <c r="GK164">
        <v>0.1</v>
      </c>
      <c r="GL164">
        <v>10</v>
      </c>
      <c r="GM164">
        <v>552873052.6939317</v>
      </c>
      <c r="GN164">
        <v>790000000000</v>
      </c>
      <c r="GO164">
        <v>840.98107617525409</v>
      </c>
      <c r="GP164">
        <v>600</v>
      </c>
      <c r="GQ164">
        <v>3500000</v>
      </c>
      <c r="GR164">
        <v>53321.142857142899</v>
      </c>
      <c r="GS164">
        <v>251213684.21052599</v>
      </c>
      <c r="GT164">
        <v>600</v>
      </c>
      <c r="GU164">
        <v>105000000</v>
      </c>
      <c r="GV164">
        <v>253131.74850271599</v>
      </c>
      <c r="GW164">
        <v>93000</v>
      </c>
      <c r="GX164">
        <v>144000</v>
      </c>
      <c r="GY164">
        <v>48000</v>
      </c>
      <c r="GZ164">
        <v>15000</v>
      </c>
      <c r="HA164">
        <v>300000</v>
      </c>
      <c r="HB164">
        <v>44278.857142857101</v>
      </c>
      <c r="HC164">
        <v>114039000</v>
      </c>
      <c r="HD164">
        <v>2400</v>
      </c>
      <c r="HE164">
        <v>308653.37787448673</v>
      </c>
      <c r="HF164">
        <v>6.0938770509185371E-2</v>
      </c>
      <c r="HG164">
        <v>3</v>
      </c>
      <c r="HH164">
        <v>2.0198170709936972E-3</v>
      </c>
      <c r="HI164">
        <v>6.6998221722166462E-2</v>
      </c>
      <c r="HJ164">
        <v>6.0938770509185371E-2</v>
      </c>
      <c r="HK164">
        <v>3.8477900661372927E-5</v>
      </c>
      <c r="HL164">
        <v>3</v>
      </c>
      <c r="HM164">
        <v>-8.5866942629944317E-7</v>
      </c>
      <c r="HN164">
        <v>3.5901892382474597E-5</v>
      </c>
      <c r="HO164">
        <v>3.8477900661372927E-5</v>
      </c>
      <c r="HP164">
        <v>2.3636581254921866E-4</v>
      </c>
      <c r="HQ164">
        <v>3</v>
      </c>
      <c r="HR164">
        <v>-6.4899489567245728E-6</v>
      </c>
      <c r="HS164">
        <v>2.1689596567904494E-4</v>
      </c>
      <c r="HT164">
        <v>2.3636581254921866E-4</v>
      </c>
      <c r="HU164">
        <v>301537.45183488028</v>
      </c>
      <c r="HV164">
        <v>0.75</v>
      </c>
      <c r="HW164">
        <v>1.0139151443027947</v>
      </c>
      <c r="HX164">
        <v>2</v>
      </c>
      <c r="HY164">
        <v>19.817281053555227</v>
      </c>
      <c r="HZ164">
        <v>227.42130693612251</v>
      </c>
      <c r="IA164">
        <v>583.35251553382716</v>
      </c>
      <c r="IB164">
        <v>8.5140752935284834</v>
      </c>
      <c r="IC164">
        <v>1.4595077704837246E-2</v>
      </c>
      <c r="ID164">
        <v>8.3237422330864206</v>
      </c>
      <c r="IE164">
        <v>2</v>
      </c>
      <c r="IF164">
        <v>0.7</v>
      </c>
      <c r="IG164">
        <v>0.21069603337705764</v>
      </c>
      <c r="IH164">
        <v>1.8755506481881429E-2</v>
      </c>
      <c r="II164">
        <v>0.21375550648188141</v>
      </c>
      <c r="IJ164">
        <v>1900</v>
      </c>
      <c r="IK164">
        <v>368.22487558532077</v>
      </c>
      <c r="IL164">
        <v>4574.6696110871135</v>
      </c>
      <c r="IM164">
        <v>1</v>
      </c>
      <c r="IN164">
        <v>1.2911338590261061</v>
      </c>
      <c r="IO164">
        <v>0.15</v>
      </c>
      <c r="IP164">
        <v>20</v>
      </c>
      <c r="IQ164">
        <v>6.8185189484593061E-7</v>
      </c>
      <c r="IR164">
        <v>7.4993069374418297E-6</v>
      </c>
      <c r="IS164">
        <v>4.1307867570372635E-5</v>
      </c>
      <c r="IT164">
        <v>1.2914637858687905</v>
      </c>
      <c r="IU164">
        <v>1.2914592401894915</v>
      </c>
      <c r="IV164">
        <v>1.2914092448099086</v>
      </c>
      <c r="IW164">
        <v>1.2911338590261061</v>
      </c>
      <c r="IX164">
        <v>1</v>
      </c>
      <c r="IY164">
        <v>1</v>
      </c>
      <c r="IZ164">
        <v>1</v>
      </c>
      <c r="JA164">
        <v>6.0737566685418756</v>
      </c>
      <c r="JB164">
        <v>1.2911338590261061</v>
      </c>
      <c r="JC164">
        <v>1900</v>
      </c>
      <c r="JD164">
        <v>1.2914637858687905</v>
      </c>
      <c r="JE164">
        <v>0</v>
      </c>
      <c r="JF164">
        <v>0</v>
      </c>
      <c r="JG164">
        <v>0</v>
      </c>
      <c r="JH164">
        <v>0</v>
      </c>
      <c r="JI164">
        <v>84.18467936947097</v>
      </c>
      <c r="JJ164">
        <v>0.98695486991153569</v>
      </c>
      <c r="JK164">
        <v>28</v>
      </c>
      <c r="JL164">
        <v>1.003663418480496</v>
      </c>
      <c r="JM164">
        <v>1.5</v>
      </c>
      <c r="JN164">
        <v>2</v>
      </c>
      <c r="JO164">
        <v>1.8</v>
      </c>
      <c r="JP164">
        <v>2</v>
      </c>
      <c r="JQ164">
        <v>0.99854049222951624</v>
      </c>
      <c r="JR164">
        <v>20</v>
      </c>
      <c r="JS164">
        <v>6.1312166572906231E-3</v>
      </c>
      <c r="JT164">
        <v>4.4255424863310884</v>
      </c>
      <c r="JU164">
        <v>8.4303323246471571</v>
      </c>
      <c r="JV164">
        <v>1.2608495296152626</v>
      </c>
      <c r="JW164">
        <v>7716.9579592900436</v>
      </c>
      <c r="JX164">
        <v>8708.6106277008676</v>
      </c>
      <c r="JY164">
        <v>6986.9474148413374</v>
      </c>
      <c r="JZ164">
        <v>10.44</v>
      </c>
      <c r="KA164">
        <v>12</v>
      </c>
      <c r="KB164">
        <v>0.05</v>
      </c>
      <c r="KC164">
        <v>1E-3</v>
      </c>
      <c r="KD164">
        <v>8.0000000000000004E-4</v>
      </c>
      <c r="KE164">
        <v>6.0000000000000001E-3</v>
      </c>
      <c r="KF164">
        <v>0.04</v>
      </c>
      <c r="KG164">
        <v>5.4315447257133078</v>
      </c>
      <c r="KH164">
        <v>3209.4428791879554</v>
      </c>
      <c r="KI164">
        <v>2</v>
      </c>
      <c r="KJ164">
        <v>-7.743545406306996E-5</v>
      </c>
      <c r="KK164">
        <v>-9.9187062526448853E-3</v>
      </c>
      <c r="KL164">
        <v>-9.7638353445187454E-3</v>
      </c>
      <c r="KM164">
        <v>3</v>
      </c>
      <c r="KN164">
        <v>1</v>
      </c>
      <c r="KO164">
        <v>1</v>
      </c>
      <c r="KP164">
        <v>1</v>
      </c>
      <c r="KQ164">
        <v>1</v>
      </c>
      <c r="KR164">
        <v>0.15</v>
      </c>
      <c r="KS164">
        <v>20</v>
      </c>
      <c r="KT164">
        <v>0</v>
      </c>
      <c r="KU164">
        <v>0</v>
      </c>
      <c r="KV164">
        <v>0</v>
      </c>
      <c r="KW164">
        <v>1</v>
      </c>
      <c r="KX164">
        <v>1</v>
      </c>
      <c r="KY164">
        <v>1</v>
      </c>
      <c r="KZ164">
        <v>1</v>
      </c>
      <c r="LA164">
        <v>2538586.9667578414</v>
      </c>
      <c r="LB164">
        <v>105000000</v>
      </c>
      <c r="LC164">
        <v>3.8614716142628809</v>
      </c>
      <c r="LD164">
        <v>3.6876877586019736</v>
      </c>
      <c r="LE164">
        <v>2</v>
      </c>
      <c r="LF164">
        <v>3.3525377943641743E-2</v>
      </c>
      <c r="LG164">
        <v>1</v>
      </c>
      <c r="LH164">
        <v>3.7547385144892571</v>
      </c>
      <c r="LI164">
        <v>3.6876877586019736</v>
      </c>
      <c r="LJ164">
        <v>84.156516294573095</v>
      </c>
      <c r="LK164">
        <v>0.15</v>
      </c>
      <c r="LL164">
        <v>20</v>
      </c>
      <c r="LM164">
        <v>-0.11897192492067887</v>
      </c>
      <c r="LN164">
        <v>-2.8144086278364708E-2</v>
      </c>
      <c r="LO164">
        <v>0.15134047243372492</v>
      </c>
      <c r="LP164">
        <v>84.18467936947097</v>
      </c>
      <c r="LQ164">
        <v>84.977825535608829</v>
      </c>
      <c r="LR164">
        <v>85.165452777464594</v>
      </c>
      <c r="LS164">
        <v>84.156516294573095</v>
      </c>
      <c r="LT164">
        <v>132207.94182159813</v>
      </c>
      <c r="LU164">
        <v>62348.249205125503</v>
      </c>
      <c r="LV164">
        <v>62348.249205125503</v>
      </c>
      <c r="LW164">
        <v>0.3</v>
      </c>
      <c r="LX164">
        <v>10</v>
      </c>
      <c r="LY164">
        <v>63936.935051469962</v>
      </c>
      <c r="LZ164">
        <v>63540.912545046929</v>
      </c>
      <c r="MA164">
        <v>62990.78568466381</v>
      </c>
      <c r="MB164">
        <v>63936.935051469962</v>
      </c>
      <c r="MC164">
        <v>211803.0418168231</v>
      </c>
      <c r="MD164">
        <v>209969.28561554605</v>
      </c>
      <c r="ME164">
        <v>207827.49735041836</v>
      </c>
      <c r="MF164">
        <v>61819.89390735326</v>
      </c>
      <c r="MG164">
        <v>13165.195716313126</v>
      </c>
      <c r="MH164">
        <v>50771.739335156832</v>
      </c>
      <c r="MI164">
        <v>1</v>
      </c>
      <c r="MJ164">
        <v>1</v>
      </c>
      <c r="MK164">
        <v>1</v>
      </c>
      <c r="ML164">
        <v>0.15</v>
      </c>
      <c r="MM164">
        <v>20</v>
      </c>
      <c r="MN164">
        <v>0</v>
      </c>
      <c r="MO164">
        <v>0</v>
      </c>
      <c r="MP164">
        <v>0</v>
      </c>
      <c r="MQ164">
        <v>1</v>
      </c>
      <c r="MR164">
        <v>1</v>
      </c>
      <c r="MS164">
        <v>1</v>
      </c>
      <c r="MT164">
        <v>1</v>
      </c>
      <c r="MU164">
        <v>63936.935051469962</v>
      </c>
      <c r="MV164">
        <v>91937</v>
      </c>
      <c r="MW164">
        <v>1.4595077704837245</v>
      </c>
      <c r="MX164">
        <v>1</v>
      </c>
      <c r="MY164">
        <v>0</v>
      </c>
      <c r="MZ164">
        <v>0</v>
      </c>
      <c r="NA164">
        <v>-8.650259016124151E-3</v>
      </c>
      <c r="NB164">
        <v>0</v>
      </c>
      <c r="NC164">
        <v>4000</v>
      </c>
      <c r="ND164">
        <v>10</v>
      </c>
      <c r="NE164">
        <v>1900</v>
      </c>
      <c r="NF164">
        <v>657414.37989113224</v>
      </c>
      <c r="NG164">
        <v>115870.23962897963</v>
      </c>
      <c r="NH164">
        <v>261467.49282528626</v>
      </c>
      <c r="NI164">
        <v>140582.44295455408</v>
      </c>
      <c r="NJ164">
        <v>139494.20448231234</v>
      </c>
      <c r="NK164">
        <v>4000</v>
      </c>
      <c r="NL164">
        <v>2919.9888846270619</v>
      </c>
      <c r="NM164">
        <v>72736.640793554674</v>
      </c>
      <c r="NN164">
        <v>232996.74819630501</v>
      </c>
      <c r="NO164">
        <v>5201.7218494621693</v>
      </c>
      <c r="NP164">
        <v>0.1</v>
      </c>
      <c r="NQ164">
        <v>9508</v>
      </c>
      <c r="NR164">
        <v>24</v>
      </c>
      <c r="NS164">
        <v>3.165643842928457</v>
      </c>
      <c r="NT164">
        <v>-9.9187062526448853E-3</v>
      </c>
      <c r="NU164">
        <v>3</v>
      </c>
      <c r="NV164">
        <v>-2.7097915785038312E-5</v>
      </c>
      <c r="NW164">
        <v>-0.01</v>
      </c>
      <c r="NX164">
        <v>-9.9187062526448853E-3</v>
      </c>
      <c r="NY164">
        <v>30</v>
      </c>
      <c r="NZ164">
        <v>1</v>
      </c>
      <c r="OA164">
        <v>0</v>
      </c>
      <c r="OB164">
        <v>0</v>
      </c>
      <c r="OC164">
        <v>0</v>
      </c>
      <c r="OD164">
        <v>0</v>
      </c>
      <c r="OE164">
        <v>2100</v>
      </c>
      <c r="OF164">
        <v>985746397.43126094</v>
      </c>
      <c r="OG164">
        <v>49287319.871563047</v>
      </c>
      <c r="OH164">
        <v>85892103.207337111</v>
      </c>
      <c r="OI164">
        <v>1</v>
      </c>
      <c r="OJ164">
        <v>1</v>
      </c>
      <c r="OK164">
        <v>1</v>
      </c>
      <c r="OL164">
        <v>984990986.32645619</v>
      </c>
      <c r="OM164">
        <v>1498.2802574071632</v>
      </c>
      <c r="ON164">
        <v>20</v>
      </c>
      <c r="OO164">
        <v>7.0000000000000007E-2</v>
      </c>
      <c r="OP164">
        <v>0.57374845875997704</v>
      </c>
      <c r="OQ164">
        <v>230</v>
      </c>
      <c r="OR164">
        <v>20</v>
      </c>
      <c r="OS164">
        <v>14824818.84696666</v>
      </c>
      <c r="OT164">
        <v>2852.6692748999048</v>
      </c>
      <c r="OU164">
        <v>1.6232492263111991</v>
      </c>
      <c r="OV164">
        <v>100000</v>
      </c>
      <c r="OW164">
        <v>-7115.9260396064492</v>
      </c>
      <c r="OX164">
        <v>-2.3598813335807715E-2</v>
      </c>
      <c r="OY164">
        <v>22783.054048597278</v>
      </c>
      <c r="OZ164">
        <v>10</v>
      </c>
      <c r="PA164">
        <v>28317.191354222228</v>
      </c>
      <c r="PB164">
        <v>4.3073580713144051E-2</v>
      </c>
      <c r="PC164">
        <v>18.687729095877632</v>
      </c>
      <c r="PD164">
        <v>4000</v>
      </c>
    </row>
    <row r="165" spans="1:420" x14ac:dyDescent="0.25">
      <c r="A165">
        <v>1981.5</v>
      </c>
      <c r="B165" t="s">
        <v>14</v>
      </c>
      <c r="C165" t="s">
        <v>430</v>
      </c>
      <c r="D165">
        <v>255885.36307968874</v>
      </c>
      <c r="E165">
        <v>14382469.34261426</v>
      </c>
      <c r="F165">
        <v>272.66518006491015</v>
      </c>
      <c r="G165">
        <v>2</v>
      </c>
      <c r="H165">
        <v>-387373.90317789279</v>
      </c>
      <c r="I165">
        <v>3500000</v>
      </c>
      <c r="J165">
        <v>13607721.536258474</v>
      </c>
      <c r="K165">
        <v>14382469.34261426</v>
      </c>
      <c r="L165">
        <v>1</v>
      </c>
      <c r="M165">
        <v>0.99875795575688875</v>
      </c>
      <c r="N165">
        <v>2</v>
      </c>
      <c r="O165">
        <v>-1.112449455704545E-3</v>
      </c>
      <c r="P165">
        <v>1</v>
      </c>
      <c r="Q165">
        <v>1.0226159859508164</v>
      </c>
      <c r="R165">
        <v>1.0248408848622255</v>
      </c>
      <c r="S165">
        <v>47628.852826133392</v>
      </c>
      <c r="T165">
        <v>1.529272162137447</v>
      </c>
      <c r="U165">
        <v>1.5</v>
      </c>
      <c r="V165">
        <v>1.019514774758298</v>
      </c>
      <c r="W165">
        <v>820.77756723142909</v>
      </c>
      <c r="X165">
        <v>3</v>
      </c>
      <c r="Y165">
        <v>8.0218204099406503</v>
      </c>
      <c r="Z165">
        <v>844.84302846125104</v>
      </c>
      <c r="AA165">
        <v>820.77756723142909</v>
      </c>
      <c r="AB165">
        <v>210.91563906138069</v>
      </c>
      <c r="AC165">
        <v>1000</v>
      </c>
      <c r="AD165">
        <v>2</v>
      </c>
      <c r="AE165">
        <v>2</v>
      </c>
      <c r="AF165">
        <v>2</v>
      </c>
      <c r="AG165">
        <v>14</v>
      </c>
      <c r="AH165">
        <v>14</v>
      </c>
      <c r="AI165">
        <v>14</v>
      </c>
      <c r="AJ165">
        <v>20</v>
      </c>
      <c r="AK165">
        <v>20</v>
      </c>
      <c r="AL165">
        <v>20</v>
      </c>
      <c r="AM165">
        <v>7065.1475391920785</v>
      </c>
      <c r="AN165">
        <v>0.99925131010105195</v>
      </c>
      <c r="AO165">
        <v>1</v>
      </c>
      <c r="AP165">
        <v>2200</v>
      </c>
      <c r="AQ165">
        <v>-4.3049400385621328E-3</v>
      </c>
      <c r="AR165">
        <v>13607721.536258474</v>
      </c>
      <c r="AS165">
        <v>6779.5090845511659</v>
      </c>
      <c r="AT165">
        <v>115.49071640813825</v>
      </c>
      <c r="AU165">
        <v>209.97744074683578</v>
      </c>
      <c r="AV165">
        <v>846.12916339272113</v>
      </c>
      <c r="AW165">
        <v>5607.9117640034701</v>
      </c>
      <c r="AX165">
        <v>641.61263752970251</v>
      </c>
      <c r="AY165">
        <v>0.15</v>
      </c>
      <c r="AZ165">
        <v>20</v>
      </c>
      <c r="BA165">
        <v>9.0197213748323453</v>
      </c>
      <c r="BB165">
        <v>10.497675309788884</v>
      </c>
      <c r="BC165">
        <v>10.967161955111049</v>
      </c>
      <c r="BD165">
        <v>844.84302846125104</v>
      </c>
      <c r="BE165">
        <v>784.7115526290354</v>
      </c>
      <c r="BF165">
        <v>714.72705056377617</v>
      </c>
      <c r="BG165">
        <v>641.61263752970251</v>
      </c>
      <c r="BH165">
        <v>1.0149737979789624</v>
      </c>
      <c r="BI165">
        <v>2</v>
      </c>
      <c r="BJ165">
        <v>-1.0539052784657166E-3</v>
      </c>
      <c r="BK165">
        <v>1</v>
      </c>
      <c r="BL165">
        <v>1.0128659874220309</v>
      </c>
      <c r="BM165">
        <v>1.0149737979789624</v>
      </c>
      <c r="BN165">
        <v>1.6150643644147291</v>
      </c>
      <c r="BO165">
        <v>3.8</v>
      </c>
      <c r="BP165">
        <v>2</v>
      </c>
      <c r="BQ165">
        <v>2</v>
      </c>
      <c r="BR165">
        <v>900</v>
      </c>
      <c r="BS165">
        <v>1.2</v>
      </c>
      <c r="BT165">
        <v>4800000000</v>
      </c>
      <c r="BU165">
        <v>1.6150643644147291</v>
      </c>
      <c r="BV165">
        <v>51923.809685258268</v>
      </c>
      <c r="BW165">
        <v>0.90627802398457513</v>
      </c>
      <c r="BX165">
        <v>120.7339989020859</v>
      </c>
      <c r="BY165">
        <v>20</v>
      </c>
      <c r="BZ165">
        <v>4.0514354315079197</v>
      </c>
      <c r="CA165">
        <v>201.76270753224429</v>
      </c>
      <c r="CB165">
        <v>120.7339989020859</v>
      </c>
      <c r="CC165">
        <v>625</v>
      </c>
      <c r="CD165">
        <v>24119.573051052659</v>
      </c>
      <c r="CE165">
        <v>185.7160762898701</v>
      </c>
      <c r="CF165">
        <v>2.9320320377416425E-2</v>
      </c>
      <c r="CG165">
        <v>0.74398048056612465</v>
      </c>
      <c r="CH165">
        <v>0.87</v>
      </c>
      <c r="CI165">
        <v>33.972850644516036</v>
      </c>
      <c r="CJ165">
        <v>1</v>
      </c>
      <c r="CK165">
        <v>4000</v>
      </c>
      <c r="CL165">
        <v>12.839038179883659</v>
      </c>
      <c r="CM165">
        <v>0.15</v>
      </c>
      <c r="CN165">
        <v>20</v>
      </c>
      <c r="CO165">
        <v>1.3772015278074305</v>
      </c>
      <c r="CP165">
        <v>1.0639099267122873</v>
      </c>
      <c r="CQ165">
        <v>0.72896041517513865</v>
      </c>
      <c r="CR165">
        <v>33.972850644516036</v>
      </c>
      <c r="CS165">
        <v>24.791507125799832</v>
      </c>
      <c r="CT165">
        <v>17.69877428105125</v>
      </c>
      <c r="CU165">
        <v>12.839038179883659</v>
      </c>
      <c r="CV165">
        <v>434762597.64321727</v>
      </c>
      <c r="CW165">
        <v>3</v>
      </c>
      <c r="CX165">
        <v>10228557.809408089</v>
      </c>
      <c r="CY165">
        <v>0</v>
      </c>
      <c r="CZ165">
        <v>465448271.07144153</v>
      </c>
      <c r="DA165">
        <v>434762597.64321727</v>
      </c>
      <c r="DB165">
        <v>867.40108752160438</v>
      </c>
      <c r="DC165">
        <v>137012446.09700555</v>
      </c>
      <c r="DD165">
        <v>3.7713090761808887</v>
      </c>
      <c r="DE165">
        <v>2</v>
      </c>
      <c r="DF165">
        <v>6.9020910890469619E-2</v>
      </c>
      <c r="DG165">
        <v>10</v>
      </c>
      <c r="DH165">
        <v>-5.7336888989515528E-4</v>
      </c>
      <c r="DI165">
        <v>6.3287221991518067E-2</v>
      </c>
      <c r="DJ165">
        <v>6.9020910890469619E-2</v>
      </c>
      <c r="DK165">
        <v>9.7044504475737953E-2</v>
      </c>
      <c r="DL165">
        <v>1E-3</v>
      </c>
      <c r="DM165">
        <v>0.05</v>
      </c>
      <c r="DN165">
        <v>0.05</v>
      </c>
      <c r="DO165">
        <v>0.05</v>
      </c>
      <c r="DP165">
        <v>4000</v>
      </c>
      <c r="DQ165">
        <v>9.5343693651730003E-3</v>
      </c>
      <c r="DR165">
        <v>0.12519502548389294</v>
      </c>
      <c r="DS165">
        <v>0.12519502548389294</v>
      </c>
      <c r="DT165">
        <v>0.12519502548389294</v>
      </c>
      <c r="DU165">
        <v>0.79009784165570451</v>
      </c>
      <c r="DV165">
        <v>3</v>
      </c>
      <c r="DW165">
        <v>-2.7919273880288031E-3</v>
      </c>
      <c r="DX165">
        <v>5.6919920556452981</v>
      </c>
      <c r="DY165">
        <v>5.7003678378093845</v>
      </c>
      <c r="DZ165">
        <v>3</v>
      </c>
      <c r="EA165">
        <v>3.9263329738485453E-2</v>
      </c>
      <c r="EB165">
        <v>8.4493288825802431</v>
      </c>
      <c r="EC165">
        <v>8.3315388933647867</v>
      </c>
      <c r="ED165">
        <v>5</v>
      </c>
      <c r="EE165">
        <v>7.3699320748513708E-3</v>
      </c>
      <c r="EF165">
        <v>0.82694750202996137</v>
      </c>
      <c r="EG165">
        <v>0.79009784165570451</v>
      </c>
      <c r="EH165">
        <v>0.42499999999999999</v>
      </c>
      <c r="EI165">
        <v>0.42499999999999999</v>
      </c>
      <c r="EJ165">
        <v>0.43</v>
      </c>
      <c r="EK165">
        <v>0.43</v>
      </c>
      <c r="EL165">
        <v>0.41033503869462645</v>
      </c>
      <c r="EM165">
        <v>2</v>
      </c>
      <c r="EN165">
        <v>2.1717901611938706E-3</v>
      </c>
      <c r="EO165">
        <v>0.41467861901701419</v>
      </c>
      <c r="EP165">
        <v>0.41033503869462645</v>
      </c>
      <c r="EQ165">
        <v>0.29369008816345438</v>
      </c>
      <c r="ER165">
        <v>0.15611488635265264</v>
      </c>
      <c r="ES165">
        <v>0.15907848169028299</v>
      </c>
      <c r="ET165">
        <v>0.15907848169028299</v>
      </c>
      <c r="EU165">
        <v>2</v>
      </c>
      <c r="EV165">
        <v>1.4817976688151768E-3</v>
      </c>
      <c r="EW165">
        <v>0.15907848169028299</v>
      </c>
      <c r="EX165">
        <v>0.15611488635265264</v>
      </c>
      <c r="EY165">
        <v>2</v>
      </c>
      <c r="EZ165">
        <v>1.4817976688151768E-3</v>
      </c>
      <c r="FA165">
        <v>0.15907848169028299</v>
      </c>
      <c r="FB165">
        <v>0.15611488635265264</v>
      </c>
      <c r="FC165">
        <v>0.47628852826133394</v>
      </c>
      <c r="FD165">
        <v>0.64983756572735929</v>
      </c>
      <c r="FE165">
        <v>0.02</v>
      </c>
      <c r="FF165">
        <v>2.2320693311140179E-2</v>
      </c>
      <c r="FG165">
        <v>0.78686231301368204</v>
      </c>
      <c r="FH165">
        <v>2656.9505996143785</v>
      </c>
      <c r="FI165">
        <v>20</v>
      </c>
      <c r="FJ165">
        <v>201.76270753224429</v>
      </c>
      <c r="FK165">
        <v>4</v>
      </c>
      <c r="FL165">
        <v>6.42996415495994</v>
      </c>
      <c r="FM165">
        <v>0.89296496739705822</v>
      </c>
      <c r="FN165">
        <v>0.76037351123135932</v>
      </c>
      <c r="FO165">
        <v>316422.4386762933</v>
      </c>
      <c r="FP165">
        <v>3</v>
      </c>
      <c r="FQ165">
        <v>992.42151423062546</v>
      </c>
      <c r="FR165">
        <v>992.42151423062546</v>
      </c>
      <c r="FS165">
        <v>992.42151423062546</v>
      </c>
      <c r="FT165">
        <v>2160.1155911589462</v>
      </c>
      <c r="FU165">
        <v>1479.9774691369553</v>
      </c>
      <c r="FV165">
        <v>3044.0676883061069</v>
      </c>
      <c r="FW165">
        <v>10</v>
      </c>
      <c r="FX165">
        <v>88.39520971471606</v>
      </c>
      <c r="FY165">
        <v>3044.0676883061069</v>
      </c>
      <c r="FZ165">
        <v>2160.1155911589462</v>
      </c>
      <c r="GA165">
        <v>1904113971.2809489</v>
      </c>
      <c r="GB165">
        <v>136008140.80578205</v>
      </c>
      <c r="GC165">
        <v>163557531.67482808</v>
      </c>
      <c r="GD165">
        <v>3.245712238607886</v>
      </c>
      <c r="GE165">
        <v>3</v>
      </c>
      <c r="GF165">
        <v>3.245712238607886</v>
      </c>
      <c r="GG165">
        <v>1.081904079535962</v>
      </c>
      <c r="GH165">
        <v>1</v>
      </c>
      <c r="GI165">
        <v>3</v>
      </c>
      <c r="GJ165">
        <v>40000</v>
      </c>
      <c r="GK165">
        <v>0.1</v>
      </c>
      <c r="GL165">
        <v>10</v>
      </c>
      <c r="GM165">
        <v>556905180.89190495</v>
      </c>
      <c r="GN165">
        <v>790000000000</v>
      </c>
      <c r="GO165">
        <v>844.84302846125104</v>
      </c>
      <c r="GP165">
        <v>600</v>
      </c>
      <c r="GQ165">
        <v>3500000</v>
      </c>
      <c r="GR165">
        <v>53321.142857142899</v>
      </c>
      <c r="GS165">
        <v>251213684.21052599</v>
      </c>
      <c r="GT165">
        <v>600</v>
      </c>
      <c r="GU165">
        <v>105000000</v>
      </c>
      <c r="GV165">
        <v>253131.74850271599</v>
      </c>
      <c r="GW165">
        <v>93000</v>
      </c>
      <c r="GX165">
        <v>144000</v>
      </c>
      <c r="GY165">
        <v>48000</v>
      </c>
      <c r="GZ165">
        <v>15000</v>
      </c>
      <c r="HA165">
        <v>300000</v>
      </c>
      <c r="HB165">
        <v>44278.857142857101</v>
      </c>
      <c r="HC165">
        <v>114039000</v>
      </c>
      <c r="HD165">
        <v>2400</v>
      </c>
      <c r="HE165">
        <v>309464.04570503085</v>
      </c>
      <c r="HF165">
        <v>6.1948679044682223E-2</v>
      </c>
      <c r="HG165">
        <v>3</v>
      </c>
      <c r="HH165">
        <v>2.6103602895902883E-3</v>
      </c>
      <c r="HI165">
        <v>6.9779759913453088E-2</v>
      </c>
      <c r="HJ165">
        <v>6.1948679044682223E-2</v>
      </c>
      <c r="HK165">
        <v>3.8048565948223208E-5</v>
      </c>
      <c r="HL165">
        <v>3</v>
      </c>
      <c r="HM165">
        <v>-8.4428959811610256E-7</v>
      </c>
      <c r="HN165">
        <v>3.55156971538749E-5</v>
      </c>
      <c r="HO165">
        <v>3.8048565948223208E-5</v>
      </c>
      <c r="HP165">
        <v>2.3312083807085638E-4</v>
      </c>
      <c r="HQ165">
        <v>3</v>
      </c>
      <c r="HR165">
        <v>-6.4640057637544981E-6</v>
      </c>
      <c r="HS165">
        <v>2.1372882077959289E-4</v>
      </c>
      <c r="HT165">
        <v>2.3312083807085638E-4</v>
      </c>
      <c r="HU165">
        <v>302619.99612424872</v>
      </c>
      <c r="HV165">
        <v>0.75</v>
      </c>
      <c r="HW165">
        <v>1.0128659874220309</v>
      </c>
      <c r="HX165">
        <v>2</v>
      </c>
      <c r="HY165">
        <v>19.429410506468546</v>
      </c>
      <c r="HZ165">
        <v>225.81944628711216</v>
      </c>
      <c r="IA165">
        <v>583.25734900360612</v>
      </c>
      <c r="IB165">
        <v>8.6781074380179177</v>
      </c>
      <c r="IC165">
        <v>1.4878693689574521E-2</v>
      </c>
      <c r="ID165">
        <v>8.3713254981969385</v>
      </c>
      <c r="IE165">
        <v>2</v>
      </c>
      <c r="IF165">
        <v>0.7</v>
      </c>
      <c r="IG165">
        <v>0.21091563906138069</v>
      </c>
      <c r="IH165">
        <v>1.8897644576999842E-2</v>
      </c>
      <c r="II165">
        <v>0.21389764457699983</v>
      </c>
      <c r="IJ165">
        <v>1900</v>
      </c>
      <c r="IK165">
        <v>366.73301166378394</v>
      </c>
      <c r="IL165">
        <v>4566.1413253800083</v>
      </c>
      <c r="IM165">
        <v>1</v>
      </c>
      <c r="IN165">
        <v>1.2911545129598914</v>
      </c>
      <c r="IO165">
        <v>0.15</v>
      </c>
      <c r="IP165">
        <v>20</v>
      </c>
      <c r="IQ165">
        <v>6.307130027249918E-7</v>
      </c>
      <c r="IR165">
        <v>6.9879978092712842E-6</v>
      </c>
      <c r="IS165">
        <v>3.8772225522876179E-5</v>
      </c>
      <c r="IT165">
        <v>1.2914637858687905</v>
      </c>
      <c r="IU165">
        <v>1.291459581115439</v>
      </c>
      <c r="IV165">
        <v>1.2914129944633772</v>
      </c>
      <c r="IW165">
        <v>1.2911545129598914</v>
      </c>
      <c r="IX165">
        <v>1</v>
      </c>
      <c r="IY165">
        <v>1</v>
      </c>
      <c r="IZ165">
        <v>1</v>
      </c>
      <c r="JA165">
        <v>6.0633259003245499</v>
      </c>
      <c r="JB165">
        <v>1.2911545129598914</v>
      </c>
      <c r="JC165">
        <v>1900</v>
      </c>
      <c r="JD165">
        <v>1.2914637858687905</v>
      </c>
      <c r="JE165">
        <v>0</v>
      </c>
      <c r="JF165">
        <v>0</v>
      </c>
      <c r="JG165">
        <v>0</v>
      </c>
      <c r="JH165">
        <v>0</v>
      </c>
      <c r="JI165">
        <v>84.109660324557339</v>
      </c>
      <c r="JJ165">
        <v>0.98575456519291749</v>
      </c>
      <c r="JK165">
        <v>28</v>
      </c>
      <c r="JL165">
        <v>1.0027975117552614</v>
      </c>
      <c r="JM165">
        <v>1.5</v>
      </c>
      <c r="JN165">
        <v>2</v>
      </c>
      <c r="JO165">
        <v>1.8</v>
      </c>
      <c r="JP165">
        <v>2</v>
      </c>
      <c r="JQ165">
        <v>0.99851213063104249</v>
      </c>
      <c r="JR165">
        <v>20</v>
      </c>
      <c r="JS165">
        <v>6.1833704983772471E-3</v>
      </c>
      <c r="JT165">
        <v>4.435716933346419</v>
      </c>
      <c r="JU165">
        <v>8.4493288825802431</v>
      </c>
      <c r="JV165">
        <v>1.2562751222988788</v>
      </c>
      <c r="JW165">
        <v>7691.6817127820077</v>
      </c>
      <c r="JX165">
        <v>8742.0607830932622</v>
      </c>
      <c r="JY165">
        <v>7008.7699034363732</v>
      </c>
      <c r="JZ165">
        <v>10.44</v>
      </c>
      <c r="KA165">
        <v>12</v>
      </c>
      <c r="KB165">
        <v>0.05</v>
      </c>
      <c r="KC165">
        <v>1E-3</v>
      </c>
      <c r="KD165">
        <v>8.0000000000000004E-4</v>
      </c>
      <c r="KE165">
        <v>6.0000000000000001E-3</v>
      </c>
      <c r="KF165">
        <v>0.04</v>
      </c>
      <c r="KG165">
        <v>5.4641386622280352</v>
      </c>
      <c r="KH165">
        <v>3230.8324787014499</v>
      </c>
      <c r="KI165">
        <v>2</v>
      </c>
      <c r="KJ165">
        <v>-6.4851069493562265E-5</v>
      </c>
      <c r="KK165">
        <v>-9.9322552105374044E-3</v>
      </c>
      <c r="KL165">
        <v>-9.8025530715502799E-3</v>
      </c>
      <c r="KM165">
        <v>3</v>
      </c>
      <c r="KN165">
        <v>1</v>
      </c>
      <c r="KO165">
        <v>1</v>
      </c>
      <c r="KP165">
        <v>1</v>
      </c>
      <c r="KQ165">
        <v>1</v>
      </c>
      <c r="KR165">
        <v>0.15</v>
      </c>
      <c r="KS165">
        <v>20</v>
      </c>
      <c r="KT165">
        <v>0</v>
      </c>
      <c r="KU165">
        <v>0</v>
      </c>
      <c r="KV165">
        <v>0</v>
      </c>
      <c r="KW165">
        <v>1</v>
      </c>
      <c r="KX165">
        <v>1</v>
      </c>
      <c r="KY165">
        <v>1</v>
      </c>
      <c r="KZ165">
        <v>1</v>
      </c>
      <c r="LA165">
        <v>2549230.5518899709</v>
      </c>
      <c r="LB165">
        <v>105000000</v>
      </c>
      <c r="LC165">
        <v>3.8672645426918764</v>
      </c>
      <c r="LD165">
        <v>3.7044504475737945</v>
      </c>
      <c r="LE165">
        <v>2</v>
      </c>
      <c r="LF165">
        <v>3.342931430354712E-2</v>
      </c>
      <c r="LG165">
        <v>1</v>
      </c>
      <c r="LH165">
        <v>3.7713090761808887</v>
      </c>
      <c r="LI165">
        <v>3.7044504475737945</v>
      </c>
      <c r="LJ165">
        <v>84.23218653078996</v>
      </c>
      <c r="LK165">
        <v>0.15</v>
      </c>
      <c r="LL165">
        <v>20</v>
      </c>
      <c r="LM165">
        <v>-0.1213018872886721</v>
      </c>
      <c r="LN165">
        <v>-3.4956174176539179E-2</v>
      </c>
      <c r="LO165">
        <v>0.13787913053031814</v>
      </c>
      <c r="LP165">
        <v>84.109660324557339</v>
      </c>
      <c r="LQ165">
        <v>84.918339573148486</v>
      </c>
      <c r="LR165">
        <v>85.151380734325414</v>
      </c>
      <c r="LS165">
        <v>84.23218653078996</v>
      </c>
      <c r="LT165">
        <v>132472.11947048426</v>
      </c>
      <c r="LU165">
        <v>62444.629677056248</v>
      </c>
      <c r="LV165">
        <v>62444.629677056248</v>
      </c>
      <c r="LW165">
        <v>0.3</v>
      </c>
      <c r="LX165">
        <v>10</v>
      </c>
      <c r="LY165">
        <v>63971.340769922186</v>
      </c>
      <c r="LZ165">
        <v>63600.315921010377</v>
      </c>
      <c r="MA165">
        <v>63073.304713721285</v>
      </c>
      <c r="MB165">
        <v>63971.340769922186</v>
      </c>
      <c r="MC165">
        <v>212001.0530700346</v>
      </c>
      <c r="MD165">
        <v>210244.34904573762</v>
      </c>
      <c r="ME165">
        <v>208148.76559018751</v>
      </c>
      <c r="MF165">
        <v>61874.494822859968</v>
      </c>
      <c r="MG165">
        <v>12986.729732122767</v>
      </c>
      <c r="MH165">
        <v>50984.611037799419</v>
      </c>
      <c r="MI165">
        <v>1</v>
      </c>
      <c r="MJ165">
        <v>1</v>
      </c>
      <c r="MK165">
        <v>1</v>
      </c>
      <c r="ML165">
        <v>0.15</v>
      </c>
      <c r="MM165">
        <v>20</v>
      </c>
      <c r="MN165">
        <v>0</v>
      </c>
      <c r="MO165">
        <v>0</v>
      </c>
      <c r="MP165">
        <v>0</v>
      </c>
      <c r="MQ165">
        <v>1</v>
      </c>
      <c r="MR165">
        <v>1</v>
      </c>
      <c r="MS165">
        <v>1</v>
      </c>
      <c r="MT165">
        <v>1</v>
      </c>
      <c r="MU165">
        <v>63971.340769922186</v>
      </c>
      <c r="MV165">
        <v>91937</v>
      </c>
      <c r="MW165">
        <v>1.487869368957452</v>
      </c>
      <c r="MX165">
        <v>1</v>
      </c>
      <c r="MY165">
        <v>0</v>
      </c>
      <c r="MZ165">
        <v>0</v>
      </c>
      <c r="NA165">
        <v>-9.5956456319150705E-3</v>
      </c>
      <c r="NB165">
        <v>0</v>
      </c>
      <c r="NC165">
        <v>4000</v>
      </c>
      <c r="ND165">
        <v>10</v>
      </c>
      <c r="NE165">
        <v>1900</v>
      </c>
      <c r="NF165">
        <v>659181.83867388987</v>
      </c>
      <c r="NG165">
        <v>115490.71640813825</v>
      </c>
      <c r="NH165">
        <v>262471.8009335447</v>
      </c>
      <c r="NI165">
        <v>141021.52723212019</v>
      </c>
      <c r="NJ165">
        <v>140197.79410008676</v>
      </c>
      <c r="NK165">
        <v>4000</v>
      </c>
      <c r="NL165">
        <v>2950.5445169925433</v>
      </c>
      <c r="NM165">
        <v>72448.80600921638</v>
      </c>
      <c r="NN165">
        <v>234064.69517882192</v>
      </c>
      <c r="NO165">
        <v>5191.8132089353921</v>
      </c>
      <c r="NP165">
        <v>0.1</v>
      </c>
      <c r="NQ165">
        <v>9508</v>
      </c>
      <c r="NR165">
        <v>24</v>
      </c>
      <c r="NS165">
        <v>3.1291583189926846</v>
      </c>
      <c r="NT165">
        <v>-9.9322552105374044E-3</v>
      </c>
      <c r="NU165">
        <v>3</v>
      </c>
      <c r="NV165">
        <v>-2.2581596487531927E-5</v>
      </c>
      <c r="NW165">
        <v>-0.01</v>
      </c>
      <c r="NX165">
        <v>-9.9322552105374044E-3</v>
      </c>
      <c r="NY165">
        <v>30</v>
      </c>
      <c r="NZ165">
        <v>1</v>
      </c>
      <c r="OA165">
        <v>0</v>
      </c>
      <c r="OB165">
        <v>0</v>
      </c>
      <c r="OC165">
        <v>0</v>
      </c>
      <c r="OD165">
        <v>0</v>
      </c>
      <c r="OE165">
        <v>2100</v>
      </c>
      <c r="OF165">
        <v>1004048789.099148</v>
      </c>
      <c r="OG165">
        <v>50202439.454957403</v>
      </c>
      <c r="OH165">
        <v>86941189.024143204</v>
      </c>
      <c r="OI165">
        <v>1</v>
      </c>
      <c r="OJ165">
        <v>1</v>
      </c>
      <c r="OK165">
        <v>1</v>
      </c>
      <c r="OL165">
        <v>1003297067.9126985</v>
      </c>
      <c r="OM165">
        <v>1522.0338441530535</v>
      </c>
      <c r="ON165">
        <v>20</v>
      </c>
      <c r="OO165">
        <v>7.0000000000000007E-2</v>
      </c>
      <c r="OP165">
        <v>0.57127431311163379</v>
      </c>
      <c r="OQ165">
        <v>230</v>
      </c>
      <c r="OR165">
        <v>20</v>
      </c>
      <c r="OS165">
        <v>14616570.549693104</v>
      </c>
      <c r="OT165">
        <v>2885.2908203358093</v>
      </c>
      <c r="OU165">
        <v>1.6150643644147291</v>
      </c>
      <c r="OV165">
        <v>100000</v>
      </c>
      <c r="OW165">
        <v>-6844.049580782128</v>
      </c>
      <c r="OX165">
        <v>-2.2615985950816417E-2</v>
      </c>
      <c r="OY165">
        <v>23059.760913878526</v>
      </c>
      <c r="OZ165">
        <v>10</v>
      </c>
      <c r="PA165">
        <v>28584.251793415067</v>
      </c>
      <c r="PB165">
        <v>4.3363227134593819E-2</v>
      </c>
      <c r="PC165">
        <v>18.576130212942328</v>
      </c>
      <c r="PD165">
        <v>4000</v>
      </c>
    </row>
    <row r="166" spans="1:420" x14ac:dyDescent="0.25">
      <c r="A166">
        <v>1982</v>
      </c>
      <c r="B166" t="s">
        <v>14</v>
      </c>
      <c r="C166" t="s">
        <v>430</v>
      </c>
      <c r="D166">
        <v>256026.82953549217</v>
      </c>
      <c r="E166">
        <v>14188782.391025312</v>
      </c>
      <c r="F166">
        <v>270.57134490216612</v>
      </c>
      <c r="G166">
        <v>2</v>
      </c>
      <c r="H166">
        <v>-381810.11873015761</v>
      </c>
      <c r="I166">
        <v>3500000</v>
      </c>
      <c r="J166">
        <v>13425162.153564997</v>
      </c>
      <c r="K166">
        <v>14188782.391025312</v>
      </c>
      <c r="L166">
        <v>1</v>
      </c>
      <c r="M166">
        <v>0.99878576699328137</v>
      </c>
      <c r="N166">
        <v>2</v>
      </c>
      <c r="O166">
        <v>-1.4262292356709283E-3</v>
      </c>
      <c r="P166">
        <v>1</v>
      </c>
      <c r="Q166">
        <v>1.0214322016630313</v>
      </c>
      <c r="R166">
        <v>1.0242846601343731</v>
      </c>
      <c r="S166">
        <v>47342.291302411177</v>
      </c>
      <c r="T166">
        <v>1.5310162189276637</v>
      </c>
      <c r="U166">
        <v>1.5</v>
      </c>
      <c r="V166">
        <v>1.0206774792851092</v>
      </c>
      <c r="W166">
        <v>824.78847743639938</v>
      </c>
      <c r="X166">
        <v>3</v>
      </c>
      <c r="Y166">
        <v>7.9732119591466999</v>
      </c>
      <c r="Z166">
        <v>848.70811331383948</v>
      </c>
      <c r="AA166">
        <v>824.78847743639938</v>
      </c>
      <c r="AB166">
        <v>211.14138567947617</v>
      </c>
      <c r="AC166">
        <v>1000</v>
      </c>
      <c r="AD166">
        <v>2</v>
      </c>
      <c r="AE166">
        <v>2</v>
      </c>
      <c r="AF166">
        <v>2</v>
      </c>
      <c r="AG166">
        <v>14</v>
      </c>
      <c r="AH166">
        <v>14</v>
      </c>
      <c r="AI166">
        <v>14</v>
      </c>
      <c r="AJ166">
        <v>20</v>
      </c>
      <c r="AK166">
        <v>20</v>
      </c>
      <c r="AL166">
        <v>20</v>
      </c>
      <c r="AM166">
        <v>7056.4886615476889</v>
      </c>
      <c r="AN166">
        <v>0.99927765773301358</v>
      </c>
      <c r="AO166">
        <v>1</v>
      </c>
      <c r="AP166">
        <v>2200</v>
      </c>
      <c r="AQ166">
        <v>-2.9521603401561625E-3</v>
      </c>
      <c r="AR166">
        <v>13425162.153564997</v>
      </c>
      <c r="AS166">
        <v>6810.6049104306749</v>
      </c>
      <c r="AT166">
        <v>115.11970396313922</v>
      </c>
      <c r="AU166">
        <v>210.76563113389309</v>
      </c>
      <c r="AV166">
        <v>848.79064854151363</v>
      </c>
      <c r="AW166">
        <v>5635.9289267921286</v>
      </c>
      <c r="AX166">
        <v>647.09621850725807</v>
      </c>
      <c r="AY166">
        <v>0.15</v>
      </c>
      <c r="AZ166">
        <v>20</v>
      </c>
      <c r="BA166">
        <v>8.9230049996081782</v>
      </c>
      <c r="BB166">
        <v>10.386828764667143</v>
      </c>
      <c r="BC166">
        <v>10.931950456711888</v>
      </c>
      <c r="BD166">
        <v>848.70811331383948</v>
      </c>
      <c r="BE166">
        <v>789.22141331645162</v>
      </c>
      <c r="BF166">
        <v>719.97588821867066</v>
      </c>
      <c r="BG166">
        <v>647.09621850725807</v>
      </c>
      <c r="BH166">
        <v>1.0144468453397295</v>
      </c>
      <c r="BI166">
        <v>2</v>
      </c>
      <c r="BJ166">
        <v>-1.4376237081118459E-3</v>
      </c>
      <c r="BK166">
        <v>1</v>
      </c>
      <c r="BL166">
        <v>1.0115715979235058</v>
      </c>
      <c r="BM166">
        <v>1.0144468453397295</v>
      </c>
      <c r="BN166">
        <v>1.6070526011857971</v>
      </c>
      <c r="BO166">
        <v>3.8</v>
      </c>
      <c r="BP166">
        <v>2</v>
      </c>
      <c r="BQ166">
        <v>2</v>
      </c>
      <c r="BR166">
        <v>900</v>
      </c>
      <c r="BS166">
        <v>1.2</v>
      </c>
      <c r="BT166">
        <v>4800000000</v>
      </c>
      <c r="BU166">
        <v>1.6070526011857971</v>
      </c>
      <c r="BV166">
        <v>52013.767855903221</v>
      </c>
      <c r="BW166">
        <v>0.90681913586393759</v>
      </c>
      <c r="BX166">
        <v>122.75971661783986</v>
      </c>
      <c r="BY166">
        <v>20</v>
      </c>
      <c r="BZ166">
        <v>4.0452048576614397</v>
      </c>
      <c r="CA166">
        <v>203.66381377106865</v>
      </c>
      <c r="CB166">
        <v>122.75971661783986</v>
      </c>
      <c r="CC166">
        <v>625</v>
      </c>
      <c r="CD166">
        <v>24139.624736051279</v>
      </c>
      <c r="CE166">
        <v>186.28021082732886</v>
      </c>
      <c r="CF166">
        <v>2.9000933611229525E-2</v>
      </c>
      <c r="CG166">
        <v>0.7435014004168442</v>
      </c>
      <c r="CH166">
        <v>0.87</v>
      </c>
      <c r="CI166">
        <v>34.752351444653435</v>
      </c>
      <c r="CJ166">
        <v>1</v>
      </c>
      <c r="CK166">
        <v>4000</v>
      </c>
      <c r="CL166">
        <v>13.203518387471227</v>
      </c>
      <c r="CM166">
        <v>0.15</v>
      </c>
      <c r="CN166">
        <v>20</v>
      </c>
      <c r="CO166">
        <v>1.3908365332424832</v>
      </c>
      <c r="CP166">
        <v>1.0874067967944232</v>
      </c>
      <c r="CQ166">
        <v>0.75408162854042471</v>
      </c>
      <c r="CR166">
        <v>34.752351444653435</v>
      </c>
      <c r="CS166">
        <v>25.480107889703547</v>
      </c>
      <c r="CT166">
        <v>18.230729244407392</v>
      </c>
      <c r="CU166">
        <v>13.203518387471227</v>
      </c>
      <c r="CV166">
        <v>439876876.5479213</v>
      </c>
      <c r="CW166">
        <v>3</v>
      </c>
      <c r="CX166">
        <v>10200547.092412412</v>
      </c>
      <c r="CY166">
        <v>0</v>
      </c>
      <c r="CZ166">
        <v>470478517.82515854</v>
      </c>
      <c r="DA166">
        <v>439876876.5479213</v>
      </c>
      <c r="DB166">
        <v>871.17749587639616</v>
      </c>
      <c r="DC166">
        <v>135919242.16621229</v>
      </c>
      <c r="DD166">
        <v>3.7877282429408528</v>
      </c>
      <c r="DE166">
        <v>2</v>
      </c>
      <c r="DF166">
        <v>6.8734226445522045E-2</v>
      </c>
      <c r="DG166">
        <v>10</v>
      </c>
      <c r="DH166">
        <v>-6.1082919421895506E-4</v>
      </c>
      <c r="DI166">
        <v>6.2625934503332495E-2</v>
      </c>
      <c r="DJ166">
        <v>6.8734226445522045E-2</v>
      </c>
      <c r="DK166">
        <v>9.7211651047255682E-2</v>
      </c>
      <c r="DL166">
        <v>1E-3</v>
      </c>
      <c r="DM166">
        <v>0.05</v>
      </c>
      <c r="DN166">
        <v>0.05</v>
      </c>
      <c r="DO166">
        <v>0.05</v>
      </c>
      <c r="DP166">
        <v>4000</v>
      </c>
      <c r="DQ166">
        <v>9.65370361681454E-3</v>
      </c>
      <c r="DR166">
        <v>0.12477519148353475</v>
      </c>
      <c r="DS166">
        <v>0.12477519148353475</v>
      </c>
      <c r="DT166">
        <v>0.12477519148353475</v>
      </c>
      <c r="DU166">
        <v>0.79378280769313014</v>
      </c>
      <c r="DV166">
        <v>3</v>
      </c>
      <c r="DW166">
        <v>-6.9789684308159872E-4</v>
      </c>
      <c r="DX166">
        <v>5.6968781835861257</v>
      </c>
      <c r="DY166">
        <v>5.6989718741153705</v>
      </c>
      <c r="DZ166">
        <v>3</v>
      </c>
      <c r="EA166">
        <v>3.8998891622784505E-2</v>
      </c>
      <c r="EB166">
        <v>8.468167233102383</v>
      </c>
      <c r="EC166">
        <v>8.3511705582340294</v>
      </c>
      <c r="ED166">
        <v>5</v>
      </c>
      <c r="EE166">
        <v>7.0892733109523265E-3</v>
      </c>
      <c r="EF166">
        <v>0.82922917424789178</v>
      </c>
      <c r="EG166">
        <v>0.79378280769313014</v>
      </c>
      <c r="EH166">
        <v>0.42499999999999999</v>
      </c>
      <c r="EI166">
        <v>0.42499999999999999</v>
      </c>
      <c r="EJ166">
        <v>0.43</v>
      </c>
      <c r="EK166">
        <v>0.43</v>
      </c>
      <c r="EL166">
        <v>0.41142093377522337</v>
      </c>
      <c r="EM166">
        <v>2</v>
      </c>
      <c r="EN166">
        <v>2.1656599615326733E-3</v>
      </c>
      <c r="EO166">
        <v>0.41575225369828872</v>
      </c>
      <c r="EP166">
        <v>0.41142093377522337</v>
      </c>
      <c r="EQ166">
        <v>0.29336902332940501</v>
      </c>
      <c r="ER166">
        <v>0.15685578518706023</v>
      </c>
      <c r="ES166">
        <v>0.15974790924157548</v>
      </c>
      <c r="ET166">
        <v>0.15974790924157548</v>
      </c>
      <c r="EU166">
        <v>2</v>
      </c>
      <c r="EV166">
        <v>1.4460620272576247E-3</v>
      </c>
      <c r="EW166">
        <v>0.15974790924157548</v>
      </c>
      <c r="EX166">
        <v>0.15685578518706023</v>
      </c>
      <c r="EY166">
        <v>2</v>
      </c>
      <c r="EZ166">
        <v>1.4460620272576247E-3</v>
      </c>
      <c r="FA166">
        <v>0.15974790924157548</v>
      </c>
      <c r="FB166">
        <v>0.15685578518706023</v>
      </c>
      <c r="FC166">
        <v>0.47342291302411177</v>
      </c>
      <c r="FD166">
        <v>0.65202284953670109</v>
      </c>
      <c r="FE166">
        <v>0.02</v>
      </c>
      <c r="FF166">
        <v>2.2481824155278517E-2</v>
      </c>
      <c r="FG166">
        <v>0.78771130952688839</v>
      </c>
      <c r="FH166">
        <v>2670.4783965984379</v>
      </c>
      <c r="FI166">
        <v>20</v>
      </c>
      <c r="FJ166">
        <v>203.66381377106865</v>
      </c>
      <c r="FK166">
        <v>4</v>
      </c>
      <c r="FL166">
        <v>6.4477485459052817</v>
      </c>
      <c r="FM166">
        <v>0.89302493035354669</v>
      </c>
      <c r="FN166">
        <v>0.76394553949104971</v>
      </c>
      <c r="FO166">
        <v>318069.7482947695</v>
      </c>
      <c r="FP166">
        <v>3</v>
      </c>
      <c r="FQ166">
        <v>994.35405665691974</v>
      </c>
      <c r="FR166">
        <v>994.35405665691974</v>
      </c>
      <c r="FS166">
        <v>994.35405665691974</v>
      </c>
      <c r="FT166">
        <v>2204.3131960163041</v>
      </c>
      <c r="FU166">
        <v>1500.2305137645194</v>
      </c>
      <c r="FV166">
        <v>3091.5953442767159</v>
      </c>
      <c r="FW166">
        <v>10</v>
      </c>
      <c r="FX166">
        <v>88.728214826041182</v>
      </c>
      <c r="FY166">
        <v>3091.5953442767159</v>
      </c>
      <c r="FZ166">
        <v>2204.3131960163041</v>
      </c>
      <c r="GA166">
        <v>1917888666.715472</v>
      </c>
      <c r="GB166">
        <v>136992047.62253371</v>
      </c>
      <c r="GC166">
        <v>164563946.44439134</v>
      </c>
      <c r="GD166">
        <v>3.2457325940262862</v>
      </c>
      <c r="GE166">
        <v>3</v>
      </c>
      <c r="GF166">
        <v>3.2457325940262862</v>
      </c>
      <c r="GG166">
        <v>1.0819108646754287</v>
      </c>
      <c r="GH166">
        <v>1</v>
      </c>
      <c r="GI166">
        <v>3</v>
      </c>
      <c r="GJ166">
        <v>40000</v>
      </c>
      <c r="GK166">
        <v>0.1</v>
      </c>
      <c r="GL166">
        <v>10</v>
      </c>
      <c r="GM166">
        <v>560945203.33734477</v>
      </c>
      <c r="GN166">
        <v>790000000000</v>
      </c>
      <c r="GO166">
        <v>848.70811331383948</v>
      </c>
      <c r="GP166">
        <v>600</v>
      </c>
      <c r="GQ166">
        <v>3500000</v>
      </c>
      <c r="GR166">
        <v>53321.142857142899</v>
      </c>
      <c r="GS166">
        <v>251213684.21052599</v>
      </c>
      <c r="GT166">
        <v>600</v>
      </c>
      <c r="GU166">
        <v>105000000</v>
      </c>
      <c r="GV166">
        <v>253131.74850271599</v>
      </c>
      <c r="GW166">
        <v>93000</v>
      </c>
      <c r="GX166">
        <v>144000</v>
      </c>
      <c r="GY166">
        <v>48000</v>
      </c>
      <c r="GZ166">
        <v>15000</v>
      </c>
      <c r="HA166">
        <v>300000</v>
      </c>
      <c r="HB166">
        <v>44278.857142857101</v>
      </c>
      <c r="HC166">
        <v>114039000</v>
      </c>
      <c r="HD166">
        <v>2400</v>
      </c>
      <c r="HE166">
        <v>310200.3900900851</v>
      </c>
      <c r="HF166">
        <v>6.3253859189477374E-2</v>
      </c>
      <c r="HG166">
        <v>3</v>
      </c>
      <c r="HH166">
        <v>3.1058936469892571E-3</v>
      </c>
      <c r="HI166">
        <v>7.2571540130445145E-2</v>
      </c>
      <c r="HJ166">
        <v>6.3253859189477374E-2</v>
      </c>
      <c r="HK166">
        <v>3.7626421149165159E-5</v>
      </c>
      <c r="HL166">
        <v>3</v>
      </c>
      <c r="HM166">
        <v>-8.3241082684970021E-7</v>
      </c>
      <c r="HN166">
        <v>3.5129188668616058E-5</v>
      </c>
      <c r="HO166">
        <v>3.7626421149165159E-5</v>
      </c>
      <c r="HP166">
        <v>2.2988883518897912E-4</v>
      </c>
      <c r="HQ166">
        <v>3</v>
      </c>
      <c r="HR166">
        <v>-6.442841602475611E-6</v>
      </c>
      <c r="HS166">
        <v>2.1056031038155229E-4</v>
      </c>
      <c r="HT166">
        <v>2.2988883518897912E-4</v>
      </c>
      <c r="HU166">
        <v>303691.61025571398</v>
      </c>
      <c r="HV166">
        <v>0.75</v>
      </c>
      <c r="HW166">
        <v>1.0115715979235058</v>
      </c>
      <c r="HX166">
        <v>2</v>
      </c>
      <c r="HY166">
        <v>19.050247943465347</v>
      </c>
      <c r="HZ166">
        <v>224.22080422584366</v>
      </c>
      <c r="IA166">
        <v>583.10395803369568</v>
      </c>
      <c r="IB166">
        <v>8.8453195836636951</v>
      </c>
      <c r="IC166">
        <v>1.5169369821277312E-2</v>
      </c>
      <c r="ID166">
        <v>8.448020983152162</v>
      </c>
      <c r="IE166">
        <v>2</v>
      </c>
      <c r="IF166">
        <v>0.7</v>
      </c>
      <c r="IG166">
        <v>0.21114138567947618</v>
      </c>
      <c r="IH166">
        <v>1.9047885129058792E-2</v>
      </c>
      <c r="II166">
        <v>0.21404788512905878</v>
      </c>
      <c r="IJ166">
        <v>1900</v>
      </c>
      <c r="IK166">
        <v>365.33012013609948</v>
      </c>
      <c r="IL166">
        <v>4557.1268922564714</v>
      </c>
      <c r="IM166">
        <v>1</v>
      </c>
      <c r="IN166">
        <v>1.2911738990726529</v>
      </c>
      <c r="IO166">
        <v>0.15</v>
      </c>
      <c r="IP166">
        <v>20</v>
      </c>
      <c r="IQ166">
        <v>5.8340952752145014E-7</v>
      </c>
      <c r="IR166">
        <v>6.5112014487778149E-6</v>
      </c>
      <c r="IS166">
        <v>3.638840844434332E-5</v>
      </c>
      <c r="IT166">
        <v>1.2914637858687905</v>
      </c>
      <c r="IU166">
        <v>1.2914598964719404</v>
      </c>
      <c r="IV166">
        <v>1.2914164884622819</v>
      </c>
      <c r="IW166">
        <v>1.2911738990726529</v>
      </c>
      <c r="IX166">
        <v>1</v>
      </c>
      <c r="IY166">
        <v>1</v>
      </c>
      <c r="IZ166">
        <v>1</v>
      </c>
      <c r="JA166">
        <v>6.0528567245108302</v>
      </c>
      <c r="JB166">
        <v>1.2911738990726529</v>
      </c>
      <c r="JC166">
        <v>1900</v>
      </c>
      <c r="JD166">
        <v>1.2914637858687905</v>
      </c>
      <c r="JE166">
        <v>0</v>
      </c>
      <c r="JF166">
        <v>0</v>
      </c>
      <c r="JG166">
        <v>0</v>
      </c>
      <c r="JH166">
        <v>0</v>
      </c>
      <c r="JI166">
        <v>84.03402160436336</v>
      </c>
      <c r="JJ166">
        <v>0.98454434566981386</v>
      </c>
      <c r="JK166">
        <v>28</v>
      </c>
      <c r="JL166">
        <v>1.0019248759972779</v>
      </c>
      <c r="JM166">
        <v>1.5</v>
      </c>
      <c r="JN166">
        <v>2</v>
      </c>
      <c r="JO166">
        <v>1.8</v>
      </c>
      <c r="JP166">
        <v>2</v>
      </c>
      <c r="JQ166">
        <v>0.99848306301787226</v>
      </c>
      <c r="JR166">
        <v>20</v>
      </c>
      <c r="JS166">
        <v>6.2357163774458477E-3</v>
      </c>
      <c r="JT166">
        <v>4.4452516348831672</v>
      </c>
      <c r="JU166">
        <v>8.468167233102383</v>
      </c>
      <c r="JV166">
        <v>1.2516265487029581</v>
      </c>
      <c r="JW166">
        <v>7666.9722839450715</v>
      </c>
      <c r="JX166">
        <v>8774.8757762077475</v>
      </c>
      <c r="JY166">
        <v>7030.8158720855381</v>
      </c>
      <c r="JZ166">
        <v>10.44</v>
      </c>
      <c r="KA166">
        <v>12</v>
      </c>
      <c r="KB166">
        <v>0.05</v>
      </c>
      <c r="KC166">
        <v>1E-3</v>
      </c>
      <c r="KD166">
        <v>8.0000000000000004E-4</v>
      </c>
      <c r="KE166">
        <v>6.0000000000000001E-3</v>
      </c>
      <c r="KF166">
        <v>0.04</v>
      </c>
      <c r="KG166">
        <v>5.4963648310557032</v>
      </c>
      <c r="KH166">
        <v>3250.1657446084055</v>
      </c>
      <c r="KI166">
        <v>2</v>
      </c>
      <c r="KJ166">
        <v>-5.4283701242055331E-5</v>
      </c>
      <c r="KK166">
        <v>-9.9435460087811713E-3</v>
      </c>
      <c r="KL166">
        <v>-9.8349786062970606E-3</v>
      </c>
      <c r="KM166">
        <v>3</v>
      </c>
      <c r="KN166">
        <v>1</v>
      </c>
      <c r="KO166">
        <v>1</v>
      </c>
      <c r="KP166">
        <v>1</v>
      </c>
      <c r="KQ166">
        <v>1</v>
      </c>
      <c r="KR166">
        <v>0.15</v>
      </c>
      <c r="KS166">
        <v>20</v>
      </c>
      <c r="KT166">
        <v>0</v>
      </c>
      <c r="KU166">
        <v>0</v>
      </c>
      <c r="KV166">
        <v>0</v>
      </c>
      <c r="KW166">
        <v>1</v>
      </c>
      <c r="KX166">
        <v>1</v>
      </c>
      <c r="KY166">
        <v>1</v>
      </c>
      <c r="KZ166">
        <v>1</v>
      </c>
      <c r="LA166">
        <v>2559861.9977714759</v>
      </c>
      <c r="LB166">
        <v>105000000</v>
      </c>
      <c r="LC166">
        <v>3.8730621699707592</v>
      </c>
      <c r="LD166">
        <v>3.7211651047255678</v>
      </c>
      <c r="LE166">
        <v>2</v>
      </c>
      <c r="LF166">
        <v>3.3281569107642461E-2</v>
      </c>
      <c r="LG166">
        <v>1</v>
      </c>
      <c r="LH166">
        <v>3.7877282429408528</v>
      </c>
      <c r="LI166">
        <v>3.7211651047255678</v>
      </c>
      <c r="LJ166">
        <v>84.301126096055114</v>
      </c>
      <c r="LK166">
        <v>0.15</v>
      </c>
      <c r="LL166">
        <v>20</v>
      </c>
      <c r="LM166">
        <v>-0.12355005377111894</v>
      </c>
      <c r="LN166">
        <v>-4.1432102659949517E-2</v>
      </c>
      <c r="LO166">
        <v>0.12491648267730539</v>
      </c>
      <c r="LP166">
        <v>84.03402160436336</v>
      </c>
      <c r="LQ166">
        <v>84.857688629504153</v>
      </c>
      <c r="LR166">
        <v>85.13390264723715</v>
      </c>
      <c r="LS166">
        <v>84.301126096055114</v>
      </c>
      <c r="LT166">
        <v>132757.1868975824</v>
      </c>
      <c r="LU166">
        <v>62538.93093255601</v>
      </c>
      <c r="LV166">
        <v>62538.93093255601</v>
      </c>
      <c r="LW166">
        <v>0.3</v>
      </c>
      <c r="LX166">
        <v>10</v>
      </c>
      <c r="LY166">
        <v>64006.707383873043</v>
      </c>
      <c r="LZ166">
        <v>63655.969648347149</v>
      </c>
      <c r="MA166">
        <v>63152.356394814648</v>
      </c>
      <c r="MB166">
        <v>64006.707383873043</v>
      </c>
      <c r="MC166">
        <v>212186.5654944905</v>
      </c>
      <c r="MD166">
        <v>210507.85464938218</v>
      </c>
      <c r="ME166">
        <v>208463.10310852004</v>
      </c>
      <c r="MF166">
        <v>61937.00686993311</v>
      </c>
      <c r="MG166">
        <v>12809.467428443513</v>
      </c>
      <c r="MH166">
        <v>51197.239955429526</v>
      </c>
      <c r="MI166">
        <v>1</v>
      </c>
      <c r="MJ166">
        <v>1</v>
      </c>
      <c r="MK166">
        <v>1</v>
      </c>
      <c r="ML166">
        <v>0.15</v>
      </c>
      <c r="MM166">
        <v>20</v>
      </c>
      <c r="MN166">
        <v>0</v>
      </c>
      <c r="MO166">
        <v>0</v>
      </c>
      <c r="MP166">
        <v>0</v>
      </c>
      <c r="MQ166">
        <v>1</v>
      </c>
      <c r="MR166">
        <v>1</v>
      </c>
      <c r="MS166">
        <v>1</v>
      </c>
      <c r="MT166">
        <v>1</v>
      </c>
      <c r="MU166">
        <v>64006.707383873043</v>
      </c>
      <c r="MV166">
        <v>91937</v>
      </c>
      <c r="MW166">
        <v>1.5169369821277312</v>
      </c>
      <c r="MX166">
        <v>1</v>
      </c>
      <c r="MY166">
        <v>0</v>
      </c>
      <c r="MZ166">
        <v>0</v>
      </c>
      <c r="NA166">
        <v>-1.0564566070924375E-2</v>
      </c>
      <c r="NB166">
        <v>0</v>
      </c>
      <c r="NC166">
        <v>4000</v>
      </c>
      <c r="ND166">
        <v>10</v>
      </c>
      <c r="NE166">
        <v>1900</v>
      </c>
      <c r="NF166">
        <v>660940.07414056105</v>
      </c>
      <c r="NG166">
        <v>115119.70396313921</v>
      </c>
      <c r="NH166">
        <v>263457.03891736636</v>
      </c>
      <c r="NI166">
        <v>141465.10809025227</v>
      </c>
      <c r="NJ166">
        <v>140898.22316980321</v>
      </c>
      <c r="NK166">
        <v>4000</v>
      </c>
      <c r="NL166">
        <v>2994.5826277499359</v>
      </c>
      <c r="NM166">
        <v>72163.286691047208</v>
      </c>
      <c r="NN166">
        <v>235042.52077128796</v>
      </c>
      <c r="NO166">
        <v>5182.0985036821576</v>
      </c>
      <c r="NP166">
        <v>0.1</v>
      </c>
      <c r="NQ166">
        <v>9508</v>
      </c>
      <c r="NR166">
        <v>24</v>
      </c>
      <c r="NS166">
        <v>3.0934033862783306</v>
      </c>
      <c r="NT166">
        <v>-9.9435460087811713E-3</v>
      </c>
      <c r="NU166">
        <v>3</v>
      </c>
      <c r="NV166">
        <v>-1.8817997072942984E-5</v>
      </c>
      <c r="NW166">
        <v>-0.01</v>
      </c>
      <c r="NX166">
        <v>-9.9435460087811713E-3</v>
      </c>
      <c r="NY166">
        <v>30</v>
      </c>
      <c r="NZ166">
        <v>1</v>
      </c>
      <c r="OA166">
        <v>0</v>
      </c>
      <c r="OB166">
        <v>0</v>
      </c>
      <c r="OC166">
        <v>0</v>
      </c>
      <c r="OD166">
        <v>0</v>
      </c>
      <c r="OE166">
        <v>2100</v>
      </c>
      <c r="OF166">
        <v>1022418163.8837409</v>
      </c>
      <c r="OG166">
        <v>51120908.194187045</v>
      </c>
      <c r="OH166">
        <v>87987500.316394374</v>
      </c>
      <c r="OI166">
        <v>1</v>
      </c>
      <c r="OJ166">
        <v>1</v>
      </c>
      <c r="OK166">
        <v>1</v>
      </c>
      <c r="OL166">
        <v>1021679628.029433</v>
      </c>
      <c r="OM166">
        <v>1545.7976721383579</v>
      </c>
      <c r="ON166">
        <v>20</v>
      </c>
      <c r="OO166">
        <v>7.0000000000000007E-2</v>
      </c>
      <c r="OP166">
        <v>0.56880670167173386</v>
      </c>
      <c r="OQ166">
        <v>230</v>
      </c>
      <c r="OR166">
        <v>20</v>
      </c>
      <c r="OS166">
        <v>14416037.327693801</v>
      </c>
      <c r="OT166">
        <v>2931.7487963218177</v>
      </c>
      <c r="OU166">
        <v>1.6070526011857971</v>
      </c>
      <c r="OV166">
        <v>100000</v>
      </c>
      <c r="OW166">
        <v>-6508.7798343711183</v>
      </c>
      <c r="OX166">
        <v>-2.1432201663031142E-2</v>
      </c>
      <c r="OY166">
        <v>23335.985457855353</v>
      </c>
      <c r="OZ166">
        <v>10</v>
      </c>
      <c r="PA166">
        <v>28852.088767489637</v>
      </c>
      <c r="PB166">
        <v>4.3653108498537964E-2</v>
      </c>
      <c r="PC166">
        <v>18.467102291112436</v>
      </c>
      <c r="PD166">
        <v>4000</v>
      </c>
    </row>
    <row r="167" spans="1:420" x14ac:dyDescent="0.25">
      <c r="A167">
        <v>1982.5</v>
      </c>
      <c r="B167" t="s">
        <v>14</v>
      </c>
      <c r="C167" t="s">
        <v>430</v>
      </c>
      <c r="D167">
        <v>256177.60789135017</v>
      </c>
      <c r="E167">
        <v>13997877.331660233</v>
      </c>
      <c r="F167">
        <v>268.49948380935132</v>
      </c>
      <c r="G167">
        <v>2</v>
      </c>
      <c r="H167">
        <v>-373638.53189173341</v>
      </c>
      <c r="I167">
        <v>3500000</v>
      </c>
      <c r="J167">
        <v>13250600.267876767</v>
      </c>
      <c r="K167">
        <v>13997877.331660233</v>
      </c>
      <c r="L167">
        <v>1</v>
      </c>
      <c r="M167">
        <v>0.99882142272417318</v>
      </c>
      <c r="N167">
        <v>2</v>
      </c>
      <c r="O167">
        <v>-1.7725250836496675E-3</v>
      </c>
      <c r="P167">
        <v>1</v>
      </c>
      <c r="Q167">
        <v>1.0200264953492384</v>
      </c>
      <c r="R167">
        <v>1.0235715455165377</v>
      </c>
      <c r="S167">
        <v>47057.040964201937</v>
      </c>
      <c r="T167">
        <v>1.5328036256246733</v>
      </c>
      <c r="U167">
        <v>1.5</v>
      </c>
      <c r="V167">
        <v>1.0218690837497821</v>
      </c>
      <c r="W167">
        <v>828.77508341597274</v>
      </c>
      <c r="X167">
        <v>3</v>
      </c>
      <c r="Y167">
        <v>7.9348219924077812</v>
      </c>
      <c r="Z167">
        <v>852.57954939319609</v>
      </c>
      <c r="AA167">
        <v>828.77508341597274</v>
      </c>
      <c r="AB167">
        <v>211.36973262843244</v>
      </c>
      <c r="AC167">
        <v>1000</v>
      </c>
      <c r="AD167">
        <v>2</v>
      </c>
      <c r="AE167">
        <v>2</v>
      </c>
      <c r="AF167">
        <v>2</v>
      </c>
      <c r="AG167">
        <v>14</v>
      </c>
      <c r="AH167">
        <v>14</v>
      </c>
      <c r="AI167">
        <v>14</v>
      </c>
      <c r="AJ167">
        <v>20</v>
      </c>
      <c r="AK167">
        <v>20</v>
      </c>
      <c r="AL167">
        <v>20</v>
      </c>
      <c r="AM167">
        <v>7047.76760955392</v>
      </c>
      <c r="AN167">
        <v>0.99931359832571642</v>
      </c>
      <c r="AO167">
        <v>1</v>
      </c>
      <c r="AP167">
        <v>2200</v>
      </c>
      <c r="AQ167">
        <v>-1.5971577123813918E-3</v>
      </c>
      <c r="AR167">
        <v>13250600.267876767</v>
      </c>
      <c r="AS167">
        <v>6841.5982540885889</v>
      </c>
      <c r="AT167">
        <v>114.75690229995895</v>
      </c>
      <c r="AU167">
        <v>211.53822978237784</v>
      </c>
      <c r="AV167">
        <v>851.47645630825559</v>
      </c>
      <c r="AW167">
        <v>5663.8266656979968</v>
      </c>
      <c r="AX167">
        <v>652.56219373561407</v>
      </c>
      <c r="AY167">
        <v>0.15</v>
      </c>
      <c r="AZ167">
        <v>20</v>
      </c>
      <c r="BA167">
        <v>8.8344950365410622</v>
      </c>
      <c r="BB167">
        <v>10.277041982287715</v>
      </c>
      <c r="BC167">
        <v>10.891066329808524</v>
      </c>
      <c r="BD167">
        <v>852.57954939319609</v>
      </c>
      <c r="BE167">
        <v>793.68291581625567</v>
      </c>
      <c r="BF167">
        <v>725.16930260100423</v>
      </c>
      <c r="BG167">
        <v>652.56219373561407</v>
      </c>
      <c r="BH167">
        <v>1.0137280334856735</v>
      </c>
      <c r="BI167">
        <v>2</v>
      </c>
      <c r="BJ167">
        <v>-1.8542145798888798E-3</v>
      </c>
      <c r="BK167">
        <v>1</v>
      </c>
      <c r="BL167">
        <v>1.0100196043258958</v>
      </c>
      <c r="BM167">
        <v>1.0137280334856735</v>
      </c>
      <c r="BN167">
        <v>1.5992042932694031</v>
      </c>
      <c r="BO167">
        <v>3.8</v>
      </c>
      <c r="BP167">
        <v>2</v>
      </c>
      <c r="BQ167">
        <v>2</v>
      </c>
      <c r="BR167">
        <v>900</v>
      </c>
      <c r="BS167">
        <v>1.2</v>
      </c>
      <c r="BT167">
        <v>4800000000</v>
      </c>
      <c r="BU167">
        <v>1.5992042932694031</v>
      </c>
      <c r="BV167">
        <v>52101.970503881465</v>
      </c>
      <c r="BW167">
        <v>0.90736113691504749</v>
      </c>
      <c r="BX167">
        <v>124.78231904667058</v>
      </c>
      <c r="BY167">
        <v>20</v>
      </c>
      <c r="BZ167">
        <v>4.0391740577315831</v>
      </c>
      <c r="CA167">
        <v>205.56580020130224</v>
      </c>
      <c r="CB167">
        <v>124.78231904667058</v>
      </c>
      <c r="CC167">
        <v>625</v>
      </c>
      <c r="CD167">
        <v>24158.595032750538</v>
      </c>
      <c r="CE167">
        <v>186.88342311016487</v>
      </c>
      <c r="CF167">
        <v>2.8722468198619313E-2</v>
      </c>
      <c r="CG167">
        <v>0.74308370229792897</v>
      </c>
      <c r="CH167">
        <v>0.87</v>
      </c>
      <c r="CI167">
        <v>35.537056787753123</v>
      </c>
      <c r="CJ167">
        <v>1</v>
      </c>
      <c r="CK167">
        <v>4000</v>
      </c>
      <c r="CL167">
        <v>13.58055920174144</v>
      </c>
      <c r="CM167">
        <v>0.15</v>
      </c>
      <c r="CN167">
        <v>20</v>
      </c>
      <c r="CO167">
        <v>1.40422959471425</v>
      </c>
      <c r="CP167">
        <v>1.1101640270280275</v>
      </c>
      <c r="CQ167">
        <v>0.77908101615947467</v>
      </c>
      <c r="CR167">
        <v>35.537056787753123</v>
      </c>
      <c r="CS167">
        <v>26.175526156324789</v>
      </c>
      <c r="CT167">
        <v>18.774432642804605</v>
      </c>
      <c r="CU167">
        <v>13.58055920174144</v>
      </c>
      <c r="CV167">
        <v>444977150.09412754</v>
      </c>
      <c r="CW167">
        <v>3</v>
      </c>
      <c r="CX167">
        <v>10162850.638017654</v>
      </c>
      <c r="CY167">
        <v>0</v>
      </c>
      <c r="CZ167">
        <v>475465702.0081805</v>
      </c>
      <c r="DA167">
        <v>444977150.09412754</v>
      </c>
      <c r="DB167">
        <v>874.924681753811</v>
      </c>
      <c r="DC167">
        <v>134825023.9278647</v>
      </c>
      <c r="DD167">
        <v>3.8040203554513523</v>
      </c>
      <c r="DE167">
        <v>2</v>
      </c>
      <c r="DF167">
        <v>6.8428811848412568E-2</v>
      </c>
      <c r="DG167">
        <v>10</v>
      </c>
      <c r="DH167">
        <v>-6.4358380863375618E-4</v>
      </c>
      <c r="DI167">
        <v>6.1992973762075007E-2</v>
      </c>
      <c r="DJ167">
        <v>6.8428811848412568E-2</v>
      </c>
      <c r="DK167">
        <v>9.7378058892793884E-2</v>
      </c>
      <c r="DL167">
        <v>1E-3</v>
      </c>
      <c r="DM167">
        <v>0.05</v>
      </c>
      <c r="DN167">
        <v>0.05</v>
      </c>
      <c r="DO167">
        <v>0.05</v>
      </c>
      <c r="DP167">
        <v>4000</v>
      </c>
      <c r="DQ167">
        <v>9.8104226399693892E-3</v>
      </c>
      <c r="DR167">
        <v>0.12436341233748921</v>
      </c>
      <c r="DS167">
        <v>0.12436341233748921</v>
      </c>
      <c r="DT167">
        <v>0.12436341233748921</v>
      </c>
      <c r="DU167">
        <v>0.79732744434860625</v>
      </c>
      <c r="DV167">
        <v>3</v>
      </c>
      <c r="DW167">
        <v>6.844430259299964E-4</v>
      </c>
      <c r="DX167">
        <v>5.7006762547716194</v>
      </c>
      <c r="DY167">
        <v>5.6986229256938294</v>
      </c>
      <c r="DZ167">
        <v>3</v>
      </c>
      <c r="EA167">
        <v>3.8721732770020147E-2</v>
      </c>
      <c r="EB167">
        <v>8.4868352023554827</v>
      </c>
      <c r="EC167">
        <v>8.3706700040454223</v>
      </c>
      <c r="ED167">
        <v>5</v>
      </c>
      <c r="EE167">
        <v>6.8017275408383867E-3</v>
      </c>
      <c r="EF167">
        <v>0.83133608205279819</v>
      </c>
      <c r="EG167">
        <v>0.79732744434860625</v>
      </c>
      <c r="EH167">
        <v>0.42499999999999999</v>
      </c>
      <c r="EI167">
        <v>0.42499999999999999</v>
      </c>
      <c r="EJ167">
        <v>0.43</v>
      </c>
      <c r="EK167">
        <v>0.43</v>
      </c>
      <c r="EL167">
        <v>0.41250376375598974</v>
      </c>
      <c r="EM167">
        <v>2</v>
      </c>
      <c r="EN167">
        <v>2.161944426615714E-3</v>
      </c>
      <c r="EO167">
        <v>0.41682765260922117</v>
      </c>
      <c r="EP167">
        <v>0.41250376375598974</v>
      </c>
      <c r="EQ167">
        <v>0.29305777146182171</v>
      </c>
      <c r="ER167">
        <v>0.15757881620068903</v>
      </c>
      <c r="ES167">
        <v>0.16040037846936817</v>
      </c>
      <c r="ET167">
        <v>0.16040037846936817</v>
      </c>
      <c r="EU167">
        <v>2</v>
      </c>
      <c r="EV167">
        <v>1.4107811343395671E-3</v>
      </c>
      <c r="EW167">
        <v>0.16040037846936817</v>
      </c>
      <c r="EX167">
        <v>0.15757881620068903</v>
      </c>
      <c r="EY167">
        <v>2</v>
      </c>
      <c r="EZ167">
        <v>1.4107811343395671E-3</v>
      </c>
      <c r="FA167">
        <v>0.16040037846936817</v>
      </c>
      <c r="FB167">
        <v>0.15757881620068903</v>
      </c>
      <c r="FC167">
        <v>0.47057040964201935</v>
      </c>
      <c r="FD167">
        <v>0.65418931090752386</v>
      </c>
      <c r="FE167">
        <v>0.02</v>
      </c>
      <c r="FF167">
        <v>2.2641233030510848E-2</v>
      </c>
      <c r="FG167">
        <v>0.78855740068151281</v>
      </c>
      <c r="FH167">
        <v>2684.0284228761861</v>
      </c>
      <c r="FI167">
        <v>20</v>
      </c>
      <c r="FJ167">
        <v>205.56580020130224</v>
      </c>
      <c r="FK167">
        <v>4</v>
      </c>
      <c r="FL167">
        <v>6.4653500198471932</v>
      </c>
      <c r="FM167">
        <v>0.89308061134300809</v>
      </c>
      <c r="FN167">
        <v>0.76746374889799795</v>
      </c>
      <c r="FO167">
        <v>319688.56250583014</v>
      </c>
      <c r="FP167">
        <v>3</v>
      </c>
      <c r="FQ167">
        <v>996.28977469659799</v>
      </c>
      <c r="FR167">
        <v>996.28977469659799</v>
      </c>
      <c r="FS167">
        <v>996.28977469659799</v>
      </c>
      <c r="FT167">
        <v>2248.6773034293246</v>
      </c>
      <c r="FU167">
        <v>1507</v>
      </c>
      <c r="FV167">
        <v>3139.1450050325557</v>
      </c>
      <c r="FW167">
        <v>10</v>
      </c>
      <c r="FX167">
        <v>89.046770160323106</v>
      </c>
      <c r="FY167">
        <v>3139.1450050325557</v>
      </c>
      <c r="FZ167">
        <v>2248.6773034293246</v>
      </c>
      <c r="GA167">
        <v>1931674616.1264007</v>
      </c>
      <c r="GB167">
        <v>137976758.29474291</v>
      </c>
      <c r="GC167">
        <v>165575976.52421817</v>
      </c>
      <c r="GD167">
        <v>3.2457516979407193</v>
      </c>
      <c r="GE167">
        <v>3</v>
      </c>
      <c r="GF167">
        <v>3.2457516979407193</v>
      </c>
      <c r="GG167">
        <v>1.0819172326469064</v>
      </c>
      <c r="GH167">
        <v>1</v>
      </c>
      <c r="GI167">
        <v>3</v>
      </c>
      <c r="GJ167">
        <v>40000</v>
      </c>
      <c r="GK167">
        <v>0.1</v>
      </c>
      <c r="GL167">
        <v>10</v>
      </c>
      <c r="GM167">
        <v>564994320.73852611</v>
      </c>
      <c r="GN167">
        <v>790000000000</v>
      </c>
      <c r="GO167">
        <v>852.57954939319609</v>
      </c>
      <c r="GP167">
        <v>600</v>
      </c>
      <c r="GQ167">
        <v>3500000</v>
      </c>
      <c r="GR167">
        <v>53321.142857142899</v>
      </c>
      <c r="GS167">
        <v>251213684.21052599</v>
      </c>
      <c r="GT167">
        <v>600</v>
      </c>
      <c r="GU167">
        <v>105000000</v>
      </c>
      <c r="GV167">
        <v>253131.74850271599</v>
      </c>
      <c r="GW167">
        <v>93000</v>
      </c>
      <c r="GX167">
        <v>144000</v>
      </c>
      <c r="GY167">
        <v>48000</v>
      </c>
      <c r="GZ167">
        <v>15000</v>
      </c>
      <c r="HA167">
        <v>300000</v>
      </c>
      <c r="HB167">
        <v>44278.857142857101</v>
      </c>
      <c r="HC167">
        <v>114039000</v>
      </c>
      <c r="HD167">
        <v>2400</v>
      </c>
      <c r="HE167">
        <v>310854.75491003186</v>
      </c>
      <c r="HF167">
        <v>6.4806806012972007E-2</v>
      </c>
      <c r="HG167">
        <v>3</v>
      </c>
      <c r="HH167">
        <v>3.5090718581865152E-3</v>
      </c>
      <c r="HI167">
        <v>7.5334021587531552E-2</v>
      </c>
      <c r="HJ167">
        <v>6.4806806012972007E-2</v>
      </c>
      <c r="HK167">
        <v>3.7210215735740312E-5</v>
      </c>
      <c r="HL167">
        <v>3</v>
      </c>
      <c r="HM167">
        <v>-8.2272355835330611E-7</v>
      </c>
      <c r="HN167">
        <v>3.4742045060680394E-5</v>
      </c>
      <c r="HO167">
        <v>3.7210215735740312E-5</v>
      </c>
      <c r="HP167">
        <v>2.2666741438774133E-4</v>
      </c>
      <c r="HQ167">
        <v>3</v>
      </c>
      <c r="HR167">
        <v>-5.9907492962755044E-6</v>
      </c>
      <c r="HS167">
        <v>2.0869516649891481E-4</v>
      </c>
      <c r="HT167">
        <v>2.2666741438774133E-4</v>
      </c>
      <c r="HU167">
        <v>304751.64745951118</v>
      </c>
      <c r="HV167">
        <v>0.75</v>
      </c>
      <c r="HW167">
        <v>1.0100196043258958</v>
      </c>
      <c r="HX167">
        <v>2</v>
      </c>
      <c r="HY167">
        <v>18.681182159017379</v>
      </c>
      <c r="HZ167">
        <v>222.62904143860402</v>
      </c>
      <c r="IA167">
        <v>582.90530873343994</v>
      </c>
      <c r="IB167">
        <v>9.015954341055453</v>
      </c>
      <c r="IC167">
        <v>1.5467270937445534E-2</v>
      </c>
      <c r="ID167">
        <v>8.5473456332800311</v>
      </c>
      <c r="IE167">
        <v>2</v>
      </c>
      <c r="IF167">
        <v>0.7</v>
      </c>
      <c r="IG167">
        <v>0.21136973262843245</v>
      </c>
      <c r="IH167">
        <v>1.9202637868270658E-2</v>
      </c>
      <c r="II167">
        <v>0.21420263786827065</v>
      </c>
      <c r="IJ167">
        <v>1900</v>
      </c>
      <c r="IK167">
        <v>364.01872231822682</v>
      </c>
      <c r="IL167">
        <v>4547.8417279037594</v>
      </c>
      <c r="IM167">
        <v>1</v>
      </c>
      <c r="IN167">
        <v>1.291192093276875</v>
      </c>
      <c r="IO167">
        <v>0.15</v>
      </c>
      <c r="IP167">
        <v>20</v>
      </c>
      <c r="IQ167">
        <v>5.3965381296983139E-7</v>
      </c>
      <c r="IR167">
        <v>6.066617054678591E-6</v>
      </c>
      <c r="IS167">
        <v>3.4147617919677574E-5</v>
      </c>
      <c r="IT167">
        <v>1.2914637858687905</v>
      </c>
      <c r="IU167">
        <v>1.291460188176704</v>
      </c>
      <c r="IV167">
        <v>1.2914197440630062</v>
      </c>
      <c r="IW167">
        <v>1.291192093276875</v>
      </c>
      <c r="IX167">
        <v>1</v>
      </c>
      <c r="IY167">
        <v>1</v>
      </c>
      <c r="IZ167">
        <v>1</v>
      </c>
      <c r="JA167">
        <v>6.0424974190467564</v>
      </c>
      <c r="JB167">
        <v>1.291192093276875</v>
      </c>
      <c r="JC167">
        <v>1900</v>
      </c>
      <c r="JD167">
        <v>1.2914637858687905</v>
      </c>
      <c r="JE167">
        <v>0</v>
      </c>
      <c r="JF167">
        <v>0</v>
      </c>
      <c r="JG167">
        <v>0</v>
      </c>
      <c r="JH167">
        <v>0</v>
      </c>
      <c r="JI167">
        <v>83.957706027028991</v>
      </c>
      <c r="JJ167">
        <v>0.98332329643246397</v>
      </c>
      <c r="JK167">
        <v>28</v>
      </c>
      <c r="JL167">
        <v>1.0010448435032735</v>
      </c>
      <c r="JM167">
        <v>1.5</v>
      </c>
      <c r="JN167">
        <v>2</v>
      </c>
      <c r="JO167">
        <v>1.8</v>
      </c>
      <c r="JP167">
        <v>2</v>
      </c>
      <c r="JQ167">
        <v>0.99845327290625541</v>
      </c>
      <c r="JR167">
        <v>20</v>
      </c>
      <c r="JS167">
        <v>6.287512904766218E-3</v>
      </c>
      <c r="JT167">
        <v>4.4537144429022923</v>
      </c>
      <c r="JU167">
        <v>8.4868352023554827</v>
      </c>
      <c r="JV167">
        <v>1.2469618118693273</v>
      </c>
      <c r="JW167">
        <v>7642.8096931772661</v>
      </c>
      <c r="JX167">
        <v>8807.0416332729983</v>
      </c>
      <c r="JY167">
        <v>7053.0633130867182</v>
      </c>
      <c r="JZ167">
        <v>10.44</v>
      </c>
      <c r="KA167">
        <v>12</v>
      </c>
      <c r="KB167">
        <v>0.05</v>
      </c>
      <c r="KC167">
        <v>1E-3</v>
      </c>
      <c r="KD167">
        <v>8.0000000000000004E-4</v>
      </c>
      <c r="KE167">
        <v>6.0000000000000001E-3</v>
      </c>
      <c r="KF167">
        <v>0.04</v>
      </c>
      <c r="KG167">
        <v>5.5282466061021696</v>
      </c>
      <c r="KH167">
        <v>3267.7549283018411</v>
      </c>
      <c r="KI167">
        <v>2</v>
      </c>
      <c r="KJ167">
        <v>-4.5417275199776883E-5</v>
      </c>
      <c r="KK167">
        <v>-9.9529550073176425E-3</v>
      </c>
      <c r="KL167">
        <v>-9.8621204569180887E-3</v>
      </c>
      <c r="KM167">
        <v>3</v>
      </c>
      <c r="KN167">
        <v>1</v>
      </c>
      <c r="KO167">
        <v>1</v>
      </c>
      <c r="KP167">
        <v>1</v>
      </c>
      <c r="KQ167">
        <v>1</v>
      </c>
      <c r="KR167">
        <v>0.15</v>
      </c>
      <c r="KS167">
        <v>20</v>
      </c>
      <c r="KT167">
        <v>0</v>
      </c>
      <c r="KU167">
        <v>0</v>
      </c>
      <c r="KV167">
        <v>0</v>
      </c>
      <c r="KW167">
        <v>1</v>
      </c>
      <c r="KX167">
        <v>1</v>
      </c>
      <c r="KY167">
        <v>1</v>
      </c>
      <c r="KZ167">
        <v>1</v>
      </c>
      <c r="LA167">
        <v>2570480.5382176908</v>
      </c>
      <c r="LB167">
        <v>105000000</v>
      </c>
      <c r="LC167">
        <v>3.878869324089794</v>
      </c>
      <c r="LD167">
        <v>3.7378058892793891</v>
      </c>
      <c r="LE167">
        <v>2</v>
      </c>
      <c r="LF167">
        <v>3.3107233085981624E-2</v>
      </c>
      <c r="LG167">
        <v>1</v>
      </c>
      <c r="LH167">
        <v>3.8040203554513523</v>
      </c>
      <c r="LI167">
        <v>3.7378058892793891</v>
      </c>
      <c r="LJ167">
        <v>84.36358433739376</v>
      </c>
      <c r="LK167">
        <v>0.15</v>
      </c>
      <c r="LL167">
        <v>20</v>
      </c>
      <c r="LM167">
        <v>-0.12573113633844102</v>
      </c>
      <c r="LN167">
        <v>-4.7590948993287439E-2</v>
      </c>
      <c r="LO167">
        <v>0.11244033877701298</v>
      </c>
      <c r="LP167">
        <v>83.957706027028991</v>
      </c>
      <c r="LQ167">
        <v>84.795913602618597</v>
      </c>
      <c r="LR167">
        <v>85.11318659590718</v>
      </c>
      <c r="LS167">
        <v>84.36358433739376</v>
      </c>
      <c r="LT167">
        <v>133058.14892889385</v>
      </c>
      <c r="LU167">
        <v>62630.9447518948</v>
      </c>
      <c r="LV167">
        <v>62630.9447518948</v>
      </c>
      <c r="LW167">
        <v>0.3</v>
      </c>
      <c r="LX167">
        <v>10</v>
      </c>
      <c r="LY167">
        <v>64044.401972837542</v>
      </c>
      <c r="LZ167">
        <v>63708.580308676028</v>
      </c>
      <c r="MA167">
        <v>63227.898382844527</v>
      </c>
      <c r="MB167">
        <v>64044.401972837542</v>
      </c>
      <c r="MC167">
        <v>212361.93436225344</v>
      </c>
      <c r="MD167">
        <v>210759.66127614843</v>
      </c>
      <c r="ME167">
        <v>208769.81583964935</v>
      </c>
      <c r="MF167">
        <v>62005.030103237797</v>
      </c>
      <c r="MG167">
        <v>12634.791208483721</v>
      </c>
      <c r="MH167">
        <v>51409.61076435382</v>
      </c>
      <c r="MI167">
        <v>1</v>
      </c>
      <c r="MJ167">
        <v>1</v>
      </c>
      <c r="MK167">
        <v>1</v>
      </c>
      <c r="ML167">
        <v>0.15</v>
      </c>
      <c r="MM167">
        <v>20</v>
      </c>
      <c r="MN167">
        <v>0</v>
      </c>
      <c r="MO167">
        <v>0</v>
      </c>
      <c r="MP167">
        <v>0</v>
      </c>
      <c r="MQ167">
        <v>1</v>
      </c>
      <c r="MR167">
        <v>1</v>
      </c>
      <c r="MS167">
        <v>1</v>
      </c>
      <c r="MT167">
        <v>1</v>
      </c>
      <c r="MU167">
        <v>64044.401972837542</v>
      </c>
      <c r="MV167">
        <v>91937</v>
      </c>
      <c r="MW167">
        <v>1.5467270937445534</v>
      </c>
      <c r="MX167">
        <v>1</v>
      </c>
      <c r="MY167">
        <v>0</v>
      </c>
      <c r="MZ167">
        <v>0</v>
      </c>
      <c r="NA167">
        <v>-1.1557569791485119E-2</v>
      </c>
      <c r="NB167">
        <v>0</v>
      </c>
      <c r="NC167">
        <v>4000</v>
      </c>
      <c r="ND167">
        <v>10</v>
      </c>
      <c r="NE167">
        <v>1900</v>
      </c>
      <c r="NF167">
        <v>662688.09888842376</v>
      </c>
      <c r="NG167">
        <v>114756.90229995895</v>
      </c>
      <c r="NH167">
        <v>264422.78722797229</v>
      </c>
      <c r="NI167">
        <v>141912.7427180426</v>
      </c>
      <c r="NJ167">
        <v>141595.66664244991</v>
      </c>
      <c r="NK167">
        <v>4000</v>
      </c>
      <c r="NL167">
        <v>3049.6165253115123</v>
      </c>
      <c r="NM167">
        <v>71878.029197316719</v>
      </c>
      <c r="NN167">
        <v>235927.10918740364</v>
      </c>
      <c r="NO167">
        <v>5172.5733797104249</v>
      </c>
      <c r="NP167">
        <v>0.1</v>
      </c>
      <c r="NQ167">
        <v>9508</v>
      </c>
      <c r="NR167">
        <v>24</v>
      </c>
      <c r="NS167">
        <v>3.0583644156748284</v>
      </c>
      <c r="NT167">
        <v>-9.9529550073176425E-3</v>
      </c>
      <c r="NU167">
        <v>3</v>
      </c>
      <c r="NV167">
        <v>-1.5681664227452582E-5</v>
      </c>
      <c r="NW167">
        <v>-0.01</v>
      </c>
      <c r="NX167">
        <v>-9.9529550073176425E-3</v>
      </c>
      <c r="NY167">
        <v>30</v>
      </c>
      <c r="NZ167">
        <v>1</v>
      </c>
      <c r="OA167">
        <v>0</v>
      </c>
      <c r="OB167">
        <v>0</v>
      </c>
      <c r="OC167">
        <v>0</v>
      </c>
      <c r="OD167">
        <v>0</v>
      </c>
      <c r="OE167">
        <v>2100</v>
      </c>
      <c r="OF167">
        <v>1040851459.9448446</v>
      </c>
      <c r="OG167">
        <v>52042572.997242227</v>
      </c>
      <c r="OH167">
        <v>89031136.22208935</v>
      </c>
      <c r="OI167">
        <v>1</v>
      </c>
      <c r="OJ167">
        <v>1</v>
      </c>
      <c r="OK167">
        <v>1</v>
      </c>
      <c r="OL167">
        <v>1040137017.7600579</v>
      </c>
      <c r="OM167">
        <v>1569.5725025162778</v>
      </c>
      <c r="ON167">
        <v>20</v>
      </c>
      <c r="OO167">
        <v>7.0000000000000007E-2</v>
      </c>
      <c r="OP167">
        <v>0.56634701281897359</v>
      </c>
      <c r="OQ167">
        <v>230</v>
      </c>
      <c r="OR167">
        <v>20</v>
      </c>
      <c r="OS167">
        <v>14223926.669703526</v>
      </c>
      <c r="OT167">
        <v>2989.7424618047585</v>
      </c>
      <c r="OU167">
        <v>1.5992042932694031</v>
      </c>
      <c r="OV167">
        <v>100000</v>
      </c>
      <c r="OW167">
        <v>-6103.107450520678</v>
      </c>
      <c r="OX167">
        <v>-2.0026495349238522E-2</v>
      </c>
      <c r="OY167">
        <v>23611.790623337067</v>
      </c>
      <c r="OZ167">
        <v>10</v>
      </c>
      <c r="PA167">
        <v>29120.812077620983</v>
      </c>
      <c r="PB167">
        <v>4.394346620448971E-2</v>
      </c>
      <c r="PC167">
        <v>18.360465653543258</v>
      </c>
      <c r="PD167">
        <v>4000</v>
      </c>
    </row>
    <row r="168" spans="1:420" x14ac:dyDescent="0.25">
      <c r="A168">
        <v>1983</v>
      </c>
      <c r="B168" t="s">
        <v>14</v>
      </c>
      <c r="C168" t="s">
        <v>430</v>
      </c>
      <c r="D168">
        <v>256342.38144366245</v>
      </c>
      <c r="E168">
        <v>13811058.065714367</v>
      </c>
      <c r="F168">
        <v>266.47558296181592</v>
      </c>
      <c r="G168">
        <v>2</v>
      </c>
      <c r="H168">
        <v>-363356.16254707426</v>
      </c>
      <c r="I168">
        <v>3500000</v>
      </c>
      <c r="J168">
        <v>13084345.740620218</v>
      </c>
      <c r="K168">
        <v>13811058.065714367</v>
      </c>
      <c r="L168">
        <v>1</v>
      </c>
      <c r="M168">
        <v>0.99886573585126437</v>
      </c>
      <c r="N168">
        <v>2</v>
      </c>
      <c r="O168">
        <v>-1.7760125237414881E-3</v>
      </c>
      <c r="P168">
        <v>1</v>
      </c>
      <c r="Q168">
        <v>1.0191332579272299</v>
      </c>
      <c r="R168">
        <v>1.0226852829747128</v>
      </c>
      <c r="S168">
        <v>46773.057673403033</v>
      </c>
      <c r="T168">
        <v>1.5346353421138987</v>
      </c>
      <c r="U168">
        <v>1.5</v>
      </c>
      <c r="V168">
        <v>1.0230902280759324</v>
      </c>
      <c r="W168">
        <v>832.7424944121766</v>
      </c>
      <c r="X168">
        <v>3</v>
      </c>
      <c r="Y168">
        <v>7.9059981407012856</v>
      </c>
      <c r="Z168">
        <v>856.46048883428045</v>
      </c>
      <c r="AA168">
        <v>832.7424944121766</v>
      </c>
      <c r="AB168">
        <v>211.59781915102488</v>
      </c>
      <c r="AC168">
        <v>1000</v>
      </c>
      <c r="AD168">
        <v>2</v>
      </c>
      <c r="AE168">
        <v>2</v>
      </c>
      <c r="AF168">
        <v>2</v>
      </c>
      <c r="AG168">
        <v>14</v>
      </c>
      <c r="AH168">
        <v>14</v>
      </c>
      <c r="AI168">
        <v>14</v>
      </c>
      <c r="AJ168">
        <v>20</v>
      </c>
      <c r="AK168">
        <v>20</v>
      </c>
      <c r="AL168">
        <v>20</v>
      </c>
      <c r="AM168">
        <v>7038.9564185934878</v>
      </c>
      <c r="AN168">
        <v>0.99935995369021358</v>
      </c>
      <c r="AO168">
        <v>1</v>
      </c>
      <c r="AP168">
        <v>2200</v>
      </c>
      <c r="AQ168">
        <v>-2.3882890800186463E-4</v>
      </c>
      <c r="AR168">
        <v>13084345.740620218</v>
      </c>
      <c r="AS168">
        <v>6872.4923870384055</v>
      </c>
      <c r="AT168">
        <v>114.4020028069973</v>
      </c>
      <c r="AU168">
        <v>212.29502368574734</v>
      </c>
      <c r="AV168">
        <v>854.18396189988982</v>
      </c>
      <c r="AW168">
        <v>5691.6113986457713</v>
      </c>
      <c r="AX168">
        <v>658.00772690051838</v>
      </c>
      <c r="AY168">
        <v>0.15</v>
      </c>
      <c r="AZ168">
        <v>20</v>
      </c>
      <c r="BA168">
        <v>8.754048824963137</v>
      </c>
      <c r="BB168">
        <v>10.168850961356712</v>
      </c>
      <c r="BC168">
        <v>10.84501450374446</v>
      </c>
      <c r="BD168">
        <v>856.46048883428045</v>
      </c>
      <c r="BE168">
        <v>798.1001633345262</v>
      </c>
      <c r="BF168">
        <v>730.30782359214811</v>
      </c>
      <c r="BG168">
        <v>658.00772690051838</v>
      </c>
      <c r="BH168">
        <v>1.0128009261957291</v>
      </c>
      <c r="BI168">
        <v>2</v>
      </c>
      <c r="BJ168">
        <v>-1.9242228883101786E-3</v>
      </c>
      <c r="BK168">
        <v>1</v>
      </c>
      <c r="BL168">
        <v>1.0089524804191088</v>
      </c>
      <c r="BM168">
        <v>1.0128009261957291</v>
      </c>
      <c r="BN168">
        <v>1.5915112009060752</v>
      </c>
      <c r="BO168">
        <v>3.8</v>
      </c>
      <c r="BP168">
        <v>2</v>
      </c>
      <c r="BQ168">
        <v>2</v>
      </c>
      <c r="BR168">
        <v>900</v>
      </c>
      <c r="BS168">
        <v>1.2</v>
      </c>
      <c r="BT168">
        <v>4800000000</v>
      </c>
      <c r="BU168">
        <v>1.5915112009060752</v>
      </c>
      <c r="BV168">
        <v>52188.46437727772</v>
      </c>
      <c r="BW168">
        <v>0.90790446843679928</v>
      </c>
      <c r="BX168">
        <v>126.80190607553637</v>
      </c>
      <c r="BY168">
        <v>20</v>
      </c>
      <c r="BZ168">
        <v>4.0333410598844006</v>
      </c>
      <c r="CA168">
        <v>207.46872727322437</v>
      </c>
      <c r="CB168">
        <v>126.80190607553637</v>
      </c>
      <c r="CC168">
        <v>625</v>
      </c>
      <c r="CD168">
        <v>24176.467841914757</v>
      </c>
      <c r="CE168">
        <v>187.52794453844271</v>
      </c>
      <c r="CF168">
        <v>2.8481787084549008E-2</v>
      </c>
      <c r="CG168">
        <v>0.74272268062682345</v>
      </c>
      <c r="CH168">
        <v>0.87</v>
      </c>
      <c r="CI168">
        <v>36.327018063266912</v>
      </c>
      <c r="CJ168">
        <v>1</v>
      </c>
      <c r="CK168">
        <v>4000</v>
      </c>
      <c r="CL168">
        <v>13.970099709821177</v>
      </c>
      <c r="CM168">
        <v>0.15</v>
      </c>
      <c r="CN168">
        <v>20</v>
      </c>
      <c r="CO168">
        <v>1.4174065664377495</v>
      </c>
      <c r="CP168">
        <v>1.1322189446044943</v>
      </c>
      <c r="CQ168">
        <v>0.80391224197461619</v>
      </c>
      <c r="CR168">
        <v>36.327018063266912</v>
      </c>
      <c r="CS168">
        <v>26.877640953681915</v>
      </c>
      <c r="CT168">
        <v>19.329514656318619</v>
      </c>
      <c r="CU168">
        <v>13.970099709821177</v>
      </c>
      <c r="CV168">
        <v>450058575.41313636</v>
      </c>
      <c r="CW168">
        <v>3</v>
      </c>
      <c r="CX168">
        <v>10116087.434843043</v>
      </c>
      <c r="CY168">
        <v>0</v>
      </c>
      <c r="CZ168">
        <v>480406837.71766549</v>
      </c>
      <c r="DA168">
        <v>450058575.41313636</v>
      </c>
      <c r="DB168">
        <v>878.64462263115331</v>
      </c>
      <c r="DC168">
        <v>133734931.60251918</v>
      </c>
      <c r="DD168">
        <v>3.820194011439797</v>
      </c>
      <c r="DE168">
        <v>2</v>
      </c>
      <c r="DF168">
        <v>6.8107019944095695E-2</v>
      </c>
      <c r="DG168">
        <v>10</v>
      </c>
      <c r="DH168">
        <v>-6.7056797399659698E-4</v>
      </c>
      <c r="DI168">
        <v>6.1401340204129726E-2</v>
      </c>
      <c r="DJ168">
        <v>6.8107019944095695E-2</v>
      </c>
      <c r="DK168">
        <v>9.7543595058223798E-2</v>
      </c>
      <c r="DL168">
        <v>1E-3</v>
      </c>
      <c r="DM168">
        <v>0.05</v>
      </c>
      <c r="DN168">
        <v>0.05</v>
      </c>
      <c r="DO168">
        <v>0.05</v>
      </c>
      <c r="DP168">
        <v>4000</v>
      </c>
      <c r="DQ168">
        <v>9.9896430902739961E-3</v>
      </c>
      <c r="DR168">
        <v>0.12395952686362699</v>
      </c>
      <c r="DS168">
        <v>0.12395952686362699</v>
      </c>
      <c r="DT168">
        <v>0.12395952686362699</v>
      </c>
      <c r="DU168">
        <v>0.8007283081190254</v>
      </c>
      <c r="DV168">
        <v>3</v>
      </c>
      <c r="DW168">
        <v>1.3627452569290692E-3</v>
      </c>
      <c r="DX168">
        <v>5.7030533829775818</v>
      </c>
      <c r="DY168">
        <v>5.6989651472067946</v>
      </c>
      <c r="DZ168">
        <v>3</v>
      </c>
      <c r="EA168">
        <v>3.8430313942359483E-2</v>
      </c>
      <c r="EB168">
        <v>8.5053218122575114</v>
      </c>
      <c r="EC168">
        <v>8.3900308704304329</v>
      </c>
      <c r="ED168">
        <v>5</v>
      </c>
      <c r="EE168">
        <v>6.5186411830144399E-3</v>
      </c>
      <c r="EF168">
        <v>0.8333215140340976</v>
      </c>
      <c r="EG168">
        <v>0.8007283081190254</v>
      </c>
      <c r="EH168">
        <v>0.42499999999999999</v>
      </c>
      <c r="EI168">
        <v>0.42499999999999999</v>
      </c>
      <c r="EJ168">
        <v>0.43</v>
      </c>
      <c r="EK168">
        <v>0.43</v>
      </c>
      <c r="EL168">
        <v>0.41358473596929757</v>
      </c>
      <c r="EM168">
        <v>2</v>
      </c>
      <c r="EN168">
        <v>2.160477686779072E-3</v>
      </c>
      <c r="EO168">
        <v>0.41790569134285571</v>
      </c>
      <c r="EP168">
        <v>0.41358473596929757</v>
      </c>
      <c r="EQ168">
        <v>0.29275626636851421</v>
      </c>
      <c r="ER168">
        <v>0.15828420676785881</v>
      </c>
      <c r="ES168">
        <v>0.16103622775807369</v>
      </c>
      <c r="ET168">
        <v>0.16103622775807369</v>
      </c>
      <c r="EU168">
        <v>2</v>
      </c>
      <c r="EV168">
        <v>1.3760104951074381E-3</v>
      </c>
      <c r="EW168">
        <v>0.16103622775807369</v>
      </c>
      <c r="EX168">
        <v>0.15828420676785881</v>
      </c>
      <c r="EY168">
        <v>2</v>
      </c>
      <c r="EZ168">
        <v>1.3760104951074381E-3</v>
      </c>
      <c r="FA168">
        <v>0.16103622775807369</v>
      </c>
      <c r="FB168">
        <v>0.15828420676785881</v>
      </c>
      <c r="FC168">
        <v>0.46773057673403035</v>
      </c>
      <c r="FD168">
        <v>0.65633705243181573</v>
      </c>
      <c r="FE168">
        <v>0.02</v>
      </c>
      <c r="FF168">
        <v>2.2799015156337962E-2</v>
      </c>
      <c r="FG168">
        <v>0.78940129243974599</v>
      </c>
      <c r="FH168">
        <v>2697.6117109199818</v>
      </c>
      <c r="FI168">
        <v>20</v>
      </c>
      <c r="FJ168">
        <v>207.46872727322437</v>
      </c>
      <c r="FK168">
        <v>4</v>
      </c>
      <c r="FL168">
        <v>6.4827948916665896</v>
      </c>
      <c r="FM168">
        <v>0.89313209065475352</v>
      </c>
      <c r="FN168">
        <v>0.77092083074686746</v>
      </c>
      <c r="FO168">
        <v>321276.80835354223</v>
      </c>
      <c r="FP168">
        <v>3</v>
      </c>
      <c r="FQ168">
        <v>998.23024441714028</v>
      </c>
      <c r="FR168">
        <v>998.23024441714028</v>
      </c>
      <c r="FS168">
        <v>998.23024441714028</v>
      </c>
      <c r="FT168">
        <v>2293.2006885094861</v>
      </c>
      <c r="FU168">
        <v>1507</v>
      </c>
      <c r="FV168">
        <v>3186.7181818306094</v>
      </c>
      <c r="FW168">
        <v>10</v>
      </c>
      <c r="FX168">
        <v>89.351749332112334</v>
      </c>
      <c r="FY168">
        <v>3186.7181818306094</v>
      </c>
      <c r="FZ168">
        <v>2293.2006885094861</v>
      </c>
      <c r="GA168">
        <v>1945474225.2411385</v>
      </c>
      <c r="GB168">
        <v>138962444.66008133</v>
      </c>
      <c r="GC168">
        <v>166594069.52893576</v>
      </c>
      <c r="GD168">
        <v>3.2457696254401269</v>
      </c>
      <c r="GE168">
        <v>3</v>
      </c>
      <c r="GF168">
        <v>3.2457696254401269</v>
      </c>
      <c r="GG168">
        <v>1.0819232084800423</v>
      </c>
      <c r="GH168">
        <v>1</v>
      </c>
      <c r="GI168">
        <v>3</v>
      </c>
      <c r="GJ168">
        <v>40000</v>
      </c>
      <c r="GK168">
        <v>0.1</v>
      </c>
      <c r="GL168">
        <v>10</v>
      </c>
      <c r="GM168">
        <v>569053812.56376374</v>
      </c>
      <c r="GN168">
        <v>790000000000</v>
      </c>
      <c r="GO168">
        <v>856.46048883428045</v>
      </c>
      <c r="GP168">
        <v>600</v>
      </c>
      <c r="GQ168">
        <v>3500000</v>
      </c>
      <c r="GR168">
        <v>53321.142857142899</v>
      </c>
      <c r="GS168">
        <v>251213684.21052599</v>
      </c>
      <c r="GT168">
        <v>600</v>
      </c>
      <c r="GU168">
        <v>105000000</v>
      </c>
      <c r="GV168">
        <v>253131.74850271599</v>
      </c>
      <c r="GW168">
        <v>93000</v>
      </c>
      <c r="GX168">
        <v>144000</v>
      </c>
      <c r="GY168">
        <v>48000</v>
      </c>
      <c r="GZ168">
        <v>15000</v>
      </c>
      <c r="HA168">
        <v>300000</v>
      </c>
      <c r="HB168">
        <v>44278.857142857101</v>
      </c>
      <c r="HC168">
        <v>114039000</v>
      </c>
      <c r="HD168">
        <v>2400</v>
      </c>
      <c r="HE168">
        <v>311650.52217995992</v>
      </c>
      <c r="HF168">
        <v>6.6561341942065269E-2</v>
      </c>
      <c r="HG168">
        <v>3</v>
      </c>
      <c r="HH168">
        <v>3.8237380362822712E-3</v>
      </c>
      <c r="HI168">
        <v>7.8032556050912083E-2</v>
      </c>
      <c r="HJ168">
        <v>6.6561341942065269E-2</v>
      </c>
      <c r="HK168">
        <v>3.6798853956563661E-5</v>
      </c>
      <c r="HL168">
        <v>3</v>
      </c>
      <c r="HM168">
        <v>-8.1496761333056813E-7</v>
      </c>
      <c r="HN168">
        <v>3.4353951116571957E-5</v>
      </c>
      <c r="HO168">
        <v>3.6798853956563661E-5</v>
      </c>
      <c r="HP168">
        <v>2.2367203973960357E-4</v>
      </c>
      <c r="HQ168">
        <v>3</v>
      </c>
      <c r="HR168">
        <v>-5.5208819335412849E-6</v>
      </c>
      <c r="HS168">
        <v>2.0710939393897972E-4</v>
      </c>
      <c r="HT168">
        <v>2.2367203973960357E-4</v>
      </c>
      <c r="HU168">
        <v>305799.57994287438</v>
      </c>
      <c r="HV168">
        <v>0.75</v>
      </c>
      <c r="HW168">
        <v>1.0089524804191088</v>
      </c>
      <c r="HX168">
        <v>2</v>
      </c>
      <c r="HY168">
        <v>18.323284761230848</v>
      </c>
      <c r="HZ168">
        <v>221.04697421299716</v>
      </c>
      <c r="IA168">
        <v>582.67100437955219</v>
      </c>
      <c r="IB168">
        <v>9.1902116398846534</v>
      </c>
      <c r="IC168">
        <v>1.5772557018983127E-2</v>
      </c>
      <c r="ID168">
        <v>8.6644978102239065</v>
      </c>
      <c r="IE168">
        <v>2</v>
      </c>
      <c r="IF168">
        <v>0.7</v>
      </c>
      <c r="IG168">
        <v>0.21159781915102488</v>
      </c>
      <c r="IH168">
        <v>1.9358993628128332E-2</v>
      </c>
      <c r="II168">
        <v>0.21435899362812832</v>
      </c>
      <c r="IJ168">
        <v>1900</v>
      </c>
      <c r="IK168">
        <v>362.80135802404425</v>
      </c>
      <c r="IL168">
        <v>4538.4603823122989</v>
      </c>
      <c r="IM168">
        <v>1</v>
      </c>
      <c r="IN168">
        <v>1.2912091670858348</v>
      </c>
      <c r="IO168">
        <v>0.15</v>
      </c>
      <c r="IP168">
        <v>20</v>
      </c>
      <c r="IQ168">
        <v>4.9917977701374738E-7</v>
      </c>
      <c r="IR168">
        <v>5.6520948115479359E-6</v>
      </c>
      <c r="IS168">
        <v>3.2041542854799321E-5</v>
      </c>
      <c r="IT168">
        <v>1.2914637858687905</v>
      </c>
      <c r="IU168">
        <v>1.2914604580036104</v>
      </c>
      <c r="IV168">
        <v>1.2914227773715334</v>
      </c>
      <c r="IW168">
        <v>1.2912091670858348</v>
      </c>
      <c r="IX168">
        <v>1</v>
      </c>
      <c r="IY168">
        <v>1</v>
      </c>
      <c r="IZ168">
        <v>1</v>
      </c>
      <c r="JA168">
        <v>6.0323779148090795</v>
      </c>
      <c r="JB168">
        <v>1.2912091670858348</v>
      </c>
      <c r="JC168">
        <v>1900</v>
      </c>
      <c r="JD168">
        <v>1.2914637858687905</v>
      </c>
      <c r="JE168">
        <v>0</v>
      </c>
      <c r="JF168">
        <v>0</v>
      </c>
      <c r="JG168">
        <v>0</v>
      </c>
      <c r="JH168">
        <v>0</v>
      </c>
      <c r="JI168">
        <v>83.880656942982213</v>
      </c>
      <c r="JJ168">
        <v>0.9820905110877155</v>
      </c>
      <c r="JK168">
        <v>28</v>
      </c>
      <c r="JL168">
        <v>1.0001567522615133</v>
      </c>
      <c r="JM168">
        <v>1.5</v>
      </c>
      <c r="JN168">
        <v>2</v>
      </c>
      <c r="JO168">
        <v>1.8</v>
      </c>
      <c r="JP168">
        <v>2</v>
      </c>
      <c r="JQ168">
        <v>0.99842274429810174</v>
      </c>
      <c r="JR168">
        <v>20</v>
      </c>
      <c r="JS168">
        <v>6.3381104259546033E-3</v>
      </c>
      <c r="JT168">
        <v>4.4607261926229329</v>
      </c>
      <c r="JU168">
        <v>8.5053218122575114</v>
      </c>
      <c r="JV168">
        <v>1.2423271903546491</v>
      </c>
      <c r="JW168">
        <v>7619.1733869460204</v>
      </c>
      <c r="JX168">
        <v>8838.5494861166153</v>
      </c>
      <c r="JY168">
        <v>7075.4904844040866</v>
      </c>
      <c r="JZ168">
        <v>10.44</v>
      </c>
      <c r="KA168">
        <v>12</v>
      </c>
      <c r="KB168">
        <v>0.05</v>
      </c>
      <c r="KC168">
        <v>1E-3</v>
      </c>
      <c r="KD168">
        <v>8.0000000000000004E-4</v>
      </c>
      <c r="KE168">
        <v>6.0000000000000001E-3</v>
      </c>
      <c r="KF168">
        <v>0.04</v>
      </c>
      <c r="KG168">
        <v>5.5598030312675926</v>
      </c>
      <c r="KH168">
        <v>3283.8640871996326</v>
      </c>
      <c r="KI168">
        <v>2</v>
      </c>
      <c r="KJ168">
        <v>-3.7983372456695808E-5</v>
      </c>
      <c r="KK168">
        <v>-9.9607958394313696E-3</v>
      </c>
      <c r="KL168">
        <v>-9.884829094517978E-3</v>
      </c>
      <c r="KM168">
        <v>3</v>
      </c>
      <c r="KN168">
        <v>1</v>
      </c>
      <c r="KO168">
        <v>1</v>
      </c>
      <c r="KP168">
        <v>1</v>
      </c>
      <c r="KQ168">
        <v>1</v>
      </c>
      <c r="KR168">
        <v>0.15</v>
      </c>
      <c r="KS168">
        <v>20</v>
      </c>
      <c r="KT168">
        <v>0</v>
      </c>
      <c r="KU168">
        <v>0</v>
      </c>
      <c r="KV168">
        <v>0</v>
      </c>
      <c r="KW168">
        <v>1</v>
      </c>
      <c r="KX168">
        <v>1</v>
      </c>
      <c r="KY168">
        <v>1</v>
      </c>
      <c r="KZ168">
        <v>1</v>
      </c>
      <c r="LA168">
        <v>2581085.8775244448</v>
      </c>
      <c r="LB168">
        <v>105000000</v>
      </c>
      <c r="LC168">
        <v>3.8846907332514204</v>
      </c>
      <c r="LD168">
        <v>3.75435950582238</v>
      </c>
      <c r="LE168">
        <v>2</v>
      </c>
      <c r="LF168">
        <v>3.2917252808708497E-2</v>
      </c>
      <c r="LG168">
        <v>1</v>
      </c>
      <c r="LH168">
        <v>3.820194011439797</v>
      </c>
      <c r="LI168">
        <v>3.75435950582238</v>
      </c>
      <c r="LJ168">
        <v>84.41980450678227</v>
      </c>
      <c r="LK168">
        <v>0.15</v>
      </c>
      <c r="LL168">
        <v>20</v>
      </c>
      <c r="LM168">
        <v>-0.12785866372007532</v>
      </c>
      <c r="LN168">
        <v>-5.345146304417412E-2</v>
      </c>
      <c r="LO168">
        <v>0.10043799219424088</v>
      </c>
      <c r="LP168">
        <v>83.880656942982213</v>
      </c>
      <c r="LQ168">
        <v>84.733048034449382</v>
      </c>
      <c r="LR168">
        <v>85.089391121410543</v>
      </c>
      <c r="LS168">
        <v>84.41980450678227</v>
      </c>
      <c r="LT168">
        <v>133371.10625322236</v>
      </c>
      <c r="LU168">
        <v>62720.487796537258</v>
      </c>
      <c r="LV168">
        <v>62720.487796537258</v>
      </c>
      <c r="LW168">
        <v>0.3</v>
      </c>
      <c r="LX168">
        <v>10</v>
      </c>
      <c r="LY168">
        <v>64085.595360915613</v>
      </c>
      <c r="LZ168">
        <v>63758.953558300258</v>
      </c>
      <c r="MA168">
        <v>63300.000671719245</v>
      </c>
      <c r="MB168">
        <v>64085.595360915613</v>
      </c>
      <c r="MC168">
        <v>212529.84519433419</v>
      </c>
      <c r="MD168">
        <v>211000.00223906417</v>
      </c>
      <c r="ME168">
        <v>209068.29265512421</v>
      </c>
      <c r="MF168">
        <v>62076.685764277405</v>
      </c>
      <c r="MG168">
        <v>12463.877810426711</v>
      </c>
      <c r="MH168">
        <v>51621.717550488902</v>
      </c>
      <c r="MI168">
        <v>1</v>
      </c>
      <c r="MJ168">
        <v>1</v>
      </c>
      <c r="MK168">
        <v>1</v>
      </c>
      <c r="ML168">
        <v>0.15</v>
      </c>
      <c r="MM168">
        <v>20</v>
      </c>
      <c r="MN168">
        <v>0</v>
      </c>
      <c r="MO168">
        <v>0</v>
      </c>
      <c r="MP168">
        <v>0</v>
      </c>
      <c r="MQ168">
        <v>1</v>
      </c>
      <c r="MR168">
        <v>1</v>
      </c>
      <c r="MS168">
        <v>1</v>
      </c>
      <c r="MT168">
        <v>1</v>
      </c>
      <c r="MU168">
        <v>64085.595360915613</v>
      </c>
      <c r="MV168">
        <v>91937</v>
      </c>
      <c r="MW168">
        <v>1.5772557018983127</v>
      </c>
      <c r="MX168">
        <v>1</v>
      </c>
      <c r="MY168">
        <v>0</v>
      </c>
      <c r="MZ168">
        <v>0</v>
      </c>
      <c r="NA168">
        <v>-1.2575190063277094E-2</v>
      </c>
      <c r="NB168">
        <v>0</v>
      </c>
      <c r="NC168">
        <v>4000</v>
      </c>
      <c r="ND168">
        <v>10</v>
      </c>
      <c r="NE168">
        <v>1900</v>
      </c>
      <c r="NF168">
        <v>664425.06103030744</v>
      </c>
      <c r="NG168">
        <v>114402.00280699731</v>
      </c>
      <c r="NH168">
        <v>265368.77960718417</v>
      </c>
      <c r="NI168">
        <v>142363.99364998162</v>
      </c>
      <c r="NJ168">
        <v>142290.28496614427</v>
      </c>
      <c r="NK168">
        <v>4000</v>
      </c>
      <c r="NL168">
        <v>3113.2774854753193</v>
      </c>
      <c r="NM168">
        <v>71591.221890907487</v>
      </c>
      <c r="NN168">
        <v>236946.0228035771</v>
      </c>
      <c r="NO168">
        <v>5163.2327886309158</v>
      </c>
      <c r="NP168">
        <v>0.1</v>
      </c>
      <c r="NQ168">
        <v>9508</v>
      </c>
      <c r="NR168">
        <v>24</v>
      </c>
      <c r="NS168">
        <v>3.0240268153719372</v>
      </c>
      <c r="NT168">
        <v>-9.9607958394313696E-3</v>
      </c>
      <c r="NU168">
        <v>3</v>
      </c>
      <c r="NV168">
        <v>-1.3068053522876863E-5</v>
      </c>
      <c r="NW168">
        <v>-0.01</v>
      </c>
      <c r="NX168">
        <v>-9.9607958394313696E-3</v>
      </c>
      <c r="NY168">
        <v>30</v>
      </c>
      <c r="NZ168">
        <v>1</v>
      </c>
      <c r="OA168">
        <v>0</v>
      </c>
      <c r="OB168">
        <v>0</v>
      </c>
      <c r="OC168">
        <v>0</v>
      </c>
      <c r="OD168">
        <v>0</v>
      </c>
      <c r="OE168">
        <v>2100</v>
      </c>
      <c r="OF168">
        <v>1059345741.5572681</v>
      </c>
      <c r="OG168">
        <v>52967287.07786341</v>
      </c>
      <c r="OH168">
        <v>90072231.329881147</v>
      </c>
      <c r="OI168">
        <v>1</v>
      </c>
      <c r="OJ168">
        <v>1</v>
      </c>
      <c r="OK168">
        <v>1</v>
      </c>
      <c r="OL168">
        <v>1058667711.2245965</v>
      </c>
      <c r="OM168">
        <v>1593.3590909153047</v>
      </c>
      <c r="ON168">
        <v>20</v>
      </c>
      <c r="OO168">
        <v>7.0000000000000007E-2</v>
      </c>
      <c r="OP168">
        <v>0.56389652289476677</v>
      </c>
      <c r="OQ168">
        <v>230</v>
      </c>
      <c r="OR168">
        <v>20</v>
      </c>
      <c r="OS168">
        <v>14040609.83465643</v>
      </c>
      <c r="OT168">
        <v>3054.8286607850255</v>
      </c>
      <c r="OU168">
        <v>1.5915112009060752</v>
      </c>
      <c r="OV168">
        <v>100000</v>
      </c>
      <c r="OW168">
        <v>-5850.9422370855464</v>
      </c>
      <c r="OX168">
        <v>-1.9133257927229808E-2</v>
      </c>
      <c r="OY168">
        <v>23887.241696051264</v>
      </c>
      <c r="OZ168">
        <v>10</v>
      </c>
      <c r="PA168">
        <v>29390.534721676133</v>
      </c>
      <c r="PB168">
        <v>4.4234536662571038E-2</v>
      </c>
      <c r="PC168">
        <v>18.256054494167469</v>
      </c>
      <c r="PD168">
        <v>4000</v>
      </c>
    </row>
    <row r="169" spans="1:420" x14ac:dyDescent="0.25">
      <c r="A169">
        <v>1983.5</v>
      </c>
      <c r="B169" t="s">
        <v>14</v>
      </c>
      <c r="C169" t="s">
        <v>430</v>
      </c>
      <c r="D169">
        <v>256524.30774444749</v>
      </c>
      <c r="E169">
        <v>13629379.98444083</v>
      </c>
      <c r="F169">
        <v>264.52140202640948</v>
      </c>
      <c r="G169">
        <v>2</v>
      </c>
      <c r="H169">
        <v>-351667.54101644829</v>
      </c>
      <c r="I169">
        <v>3500000</v>
      </c>
      <c r="J169">
        <v>12926044.902407933</v>
      </c>
      <c r="K169">
        <v>13629379.98444083</v>
      </c>
      <c r="L169">
        <v>1</v>
      </c>
      <c r="M169">
        <v>0.99891013616435798</v>
      </c>
      <c r="N169">
        <v>2</v>
      </c>
      <c r="O169">
        <v>-1.4964736719894622E-3</v>
      </c>
      <c r="P169">
        <v>1</v>
      </c>
      <c r="Q169">
        <v>1.0188043293688631</v>
      </c>
      <c r="R169">
        <v>1.021797276712842</v>
      </c>
      <c r="S169">
        <v>46490.295149665129</v>
      </c>
      <c r="T169">
        <v>1.5365122993962521</v>
      </c>
      <c r="U169">
        <v>1.5</v>
      </c>
      <c r="V169">
        <v>1.0243415329308347</v>
      </c>
      <c r="W169">
        <v>836.69549348252724</v>
      </c>
      <c r="X169">
        <v>3</v>
      </c>
      <c r="Y169">
        <v>7.8834476500371311</v>
      </c>
      <c r="Z169">
        <v>860.34583643263863</v>
      </c>
      <c r="AA169">
        <v>836.69549348252724</v>
      </c>
      <c r="AB169">
        <v>211.82338430462357</v>
      </c>
      <c r="AC169">
        <v>1000</v>
      </c>
      <c r="AD169">
        <v>2</v>
      </c>
      <c r="AE169">
        <v>2</v>
      </c>
      <c r="AF169">
        <v>2</v>
      </c>
      <c r="AG169">
        <v>14</v>
      </c>
      <c r="AH169">
        <v>14</v>
      </c>
      <c r="AI169">
        <v>14</v>
      </c>
      <c r="AJ169">
        <v>20</v>
      </c>
      <c r="AK169">
        <v>20</v>
      </c>
      <c r="AL169">
        <v>20</v>
      </c>
      <c r="AM169">
        <v>7029.8958390688986</v>
      </c>
      <c r="AN169">
        <v>0.99940805926242138</v>
      </c>
      <c r="AO169">
        <v>1</v>
      </c>
      <c r="AP169">
        <v>2200</v>
      </c>
      <c r="AQ169">
        <v>1.1210427514234955E-3</v>
      </c>
      <c r="AR169">
        <v>12926044.902407933</v>
      </c>
      <c r="AS169">
        <v>6903.2901615731671</v>
      </c>
      <c r="AT169">
        <v>114.05469332141755</v>
      </c>
      <c r="AU169">
        <v>213.03590087148464</v>
      </c>
      <c r="AV169">
        <v>856.91058701932775</v>
      </c>
      <c r="AW169">
        <v>5719.2889803609369</v>
      </c>
      <c r="AX169">
        <v>663.43023415239065</v>
      </c>
      <c r="AY169">
        <v>0.15</v>
      </c>
      <c r="AZ169">
        <v>20</v>
      </c>
      <c r="BA169">
        <v>8.6802973028446324</v>
      </c>
      <c r="BB169">
        <v>10.0627408011272</v>
      </c>
      <c r="BC169">
        <v>10.794302238065365</v>
      </c>
      <c r="BD169">
        <v>860.34583643263863</v>
      </c>
      <c r="BE169">
        <v>802.47718774700775</v>
      </c>
      <c r="BF169">
        <v>735.39224907282642</v>
      </c>
      <c r="BG169">
        <v>663.43023415239065</v>
      </c>
      <c r="BH169">
        <v>1.011838814751574</v>
      </c>
      <c r="BI169">
        <v>2</v>
      </c>
      <c r="BJ169">
        <v>-1.7046235153644895E-3</v>
      </c>
      <c r="BK169">
        <v>1</v>
      </c>
      <c r="BL169">
        <v>1.008429567720845</v>
      </c>
      <c r="BM169">
        <v>1.011838814751574</v>
      </c>
      <c r="BN169">
        <v>1.5839349090689983</v>
      </c>
      <c r="BO169">
        <v>3.8</v>
      </c>
      <c r="BP169">
        <v>2</v>
      </c>
      <c r="BQ169">
        <v>2</v>
      </c>
      <c r="BR169">
        <v>900</v>
      </c>
      <c r="BS169">
        <v>1.2</v>
      </c>
      <c r="BT169">
        <v>4800000000</v>
      </c>
      <c r="BU169">
        <v>1.5839349090689983</v>
      </c>
      <c r="BV169">
        <v>52273.301185722215</v>
      </c>
      <c r="BW169">
        <v>0.90844841710056945</v>
      </c>
      <c r="BX169">
        <v>128.81857660547857</v>
      </c>
      <c r="BY169">
        <v>20</v>
      </c>
      <c r="BZ169">
        <v>4.0276430998765225</v>
      </c>
      <c r="CA169">
        <v>209.37143860300901</v>
      </c>
      <c r="CB169">
        <v>128.81857660547857</v>
      </c>
      <c r="CC169">
        <v>625</v>
      </c>
      <c r="CD169">
        <v>24193.227356752035</v>
      </c>
      <c r="CE169">
        <v>188.2020550583575</v>
      </c>
      <c r="CF169">
        <v>2.8266368271774714E-2</v>
      </c>
      <c r="CG169">
        <v>0.74239955240766209</v>
      </c>
      <c r="CH169">
        <v>0.87</v>
      </c>
      <c r="CI169">
        <v>37.122972113198834</v>
      </c>
      <c r="CJ169">
        <v>1</v>
      </c>
      <c r="CK169">
        <v>4000</v>
      </c>
      <c r="CL169">
        <v>14.372055830808485</v>
      </c>
      <c r="CM169">
        <v>0.15</v>
      </c>
      <c r="CN169">
        <v>20</v>
      </c>
      <c r="CO169">
        <v>1.4304941814447067</v>
      </c>
      <c r="CP169">
        <v>1.1536080162419884</v>
      </c>
      <c r="CQ169">
        <v>0.82853524467185724</v>
      </c>
      <c r="CR169">
        <v>37.122972113198834</v>
      </c>
      <c r="CS169">
        <v>27.586344236900789</v>
      </c>
      <c r="CT169">
        <v>19.895624128620867</v>
      </c>
      <c r="CU169">
        <v>14.372055830808485</v>
      </c>
      <c r="CV169">
        <v>455116619.13055789</v>
      </c>
      <c r="CW169">
        <v>3</v>
      </c>
      <c r="CX169">
        <v>10059797.958891233</v>
      </c>
      <c r="CY169">
        <v>0</v>
      </c>
      <c r="CZ169">
        <v>485296013.00723159</v>
      </c>
      <c r="DA169">
        <v>455116619.13055789</v>
      </c>
      <c r="DB169">
        <v>882.33782026556435</v>
      </c>
      <c r="DC169">
        <v>132652918.44448955</v>
      </c>
      <c r="DD169">
        <v>3.8362513924589754</v>
      </c>
      <c r="DE169">
        <v>2</v>
      </c>
      <c r="DF169">
        <v>6.7771735957097401E-2</v>
      </c>
      <c r="DG169">
        <v>10</v>
      </c>
      <c r="DH169">
        <v>-6.9104997537694913E-4</v>
      </c>
      <c r="DI169">
        <v>6.0861236203327909E-2</v>
      </c>
      <c r="DJ169">
        <v>6.7771735957097401E-2</v>
      </c>
      <c r="DK169">
        <v>9.7708181322267343E-2</v>
      </c>
      <c r="DL169">
        <v>1E-3</v>
      </c>
      <c r="DM169">
        <v>0.05</v>
      </c>
      <c r="DN169">
        <v>0.05</v>
      </c>
      <c r="DO169">
        <v>0.05</v>
      </c>
      <c r="DP169">
        <v>4000</v>
      </c>
      <c r="DQ169">
        <v>1.0183272046404755E-2</v>
      </c>
      <c r="DR169">
        <v>0.12356294512770832</v>
      </c>
      <c r="DS169">
        <v>0.12356294512770832</v>
      </c>
      <c r="DT169">
        <v>0.12356294512770832</v>
      </c>
      <c r="DU169">
        <v>0.80398762871053264</v>
      </c>
      <c r="DV169">
        <v>3</v>
      </c>
      <c r="DW169">
        <v>1.3623095915077006E-3</v>
      </c>
      <c r="DX169">
        <v>5.7037334486097819</v>
      </c>
      <c r="DY169">
        <v>5.6996465198352588</v>
      </c>
      <c r="DZ169">
        <v>3</v>
      </c>
      <c r="EA169">
        <v>3.8123257408466671E-2</v>
      </c>
      <c r="EB169">
        <v>8.523615799627013</v>
      </c>
      <c r="EC169">
        <v>8.409246027401613</v>
      </c>
      <c r="ED169">
        <v>5</v>
      </c>
      <c r="EE169">
        <v>6.250212179255055E-3</v>
      </c>
      <c r="EF169">
        <v>0.83523868960680792</v>
      </c>
      <c r="EG169">
        <v>0.80398762871053264</v>
      </c>
      <c r="EH169">
        <v>0.42499999999999999</v>
      </c>
      <c r="EI169">
        <v>0.42499999999999999</v>
      </c>
      <c r="EJ169">
        <v>0.43</v>
      </c>
      <c r="EK169">
        <v>0.43</v>
      </c>
      <c r="EL169">
        <v>0.4146649748126871</v>
      </c>
      <c r="EM169">
        <v>2</v>
      </c>
      <c r="EN169">
        <v>2.1599898759673553E-3</v>
      </c>
      <c r="EO169">
        <v>0.41898495456462181</v>
      </c>
      <c r="EP169">
        <v>0.4146649748126871</v>
      </c>
      <c r="EQ169">
        <v>0.29246484285687907</v>
      </c>
      <c r="ER169">
        <v>0.15897221201541253</v>
      </c>
      <c r="ES169">
        <v>0.16165711158496379</v>
      </c>
      <c r="ET169">
        <v>0.16165711158496379</v>
      </c>
      <c r="EU169">
        <v>2</v>
      </c>
      <c r="EV169">
        <v>1.3424497847756289E-3</v>
      </c>
      <c r="EW169">
        <v>0.16165711158496379</v>
      </c>
      <c r="EX169">
        <v>0.15897221201541253</v>
      </c>
      <c r="EY169">
        <v>2</v>
      </c>
      <c r="EZ169">
        <v>1.3424497847756289E-3</v>
      </c>
      <c r="FA169">
        <v>0.16165711158496379</v>
      </c>
      <c r="FB169">
        <v>0.15897221201541253</v>
      </c>
      <c r="FC169">
        <v>0.46490295149665128</v>
      </c>
      <c r="FD169">
        <v>0.65846625522437963</v>
      </c>
      <c r="FE169">
        <v>0.02</v>
      </c>
      <c r="FF169">
        <v>2.2955899703405107E-2</v>
      </c>
      <c r="FG169">
        <v>0.79024189692656654</v>
      </c>
      <c r="FH169">
        <v>2711.2104275142351</v>
      </c>
      <c r="FI169">
        <v>20</v>
      </c>
      <c r="FJ169">
        <v>209.37143860300901</v>
      </c>
      <c r="FK169">
        <v>4</v>
      </c>
      <c r="FL169">
        <v>6.5000969674268365</v>
      </c>
      <c r="FM169">
        <v>0.89317931181744969</v>
      </c>
      <c r="FN169">
        <v>0.77431134149657721</v>
      </c>
      <c r="FO169">
        <v>322832.68750123848</v>
      </c>
      <c r="FP169">
        <v>3</v>
      </c>
      <c r="FQ169">
        <v>1000.1729182163193</v>
      </c>
      <c r="FR169">
        <v>1000.1729182163193</v>
      </c>
      <c r="FS169">
        <v>1000.1729182163193</v>
      </c>
      <c r="FT169">
        <v>2337.8765631755423</v>
      </c>
      <c r="FU169">
        <v>1507</v>
      </c>
      <c r="FV169">
        <v>3234.2859650752252</v>
      </c>
      <c r="FW169">
        <v>10</v>
      </c>
      <c r="FX169">
        <v>89.64094018996829</v>
      </c>
      <c r="FY169">
        <v>3234.2859650752252</v>
      </c>
      <c r="FZ169">
        <v>2337.8765631755423</v>
      </c>
      <c r="GA169">
        <v>1959290037.6755657</v>
      </c>
      <c r="GB169">
        <v>139949288.40539756</v>
      </c>
      <c r="GC169">
        <v>167617325.73707417</v>
      </c>
      <c r="GD169">
        <v>3.2457864472501257</v>
      </c>
      <c r="GE169">
        <v>3</v>
      </c>
      <c r="GF169">
        <v>3.2457864472501257</v>
      </c>
      <c r="GG169">
        <v>1.081928815750042</v>
      </c>
      <c r="GH169">
        <v>1</v>
      </c>
      <c r="GI169">
        <v>3</v>
      </c>
      <c r="GJ169">
        <v>40000</v>
      </c>
      <c r="GK169">
        <v>0.1</v>
      </c>
      <c r="GL169">
        <v>10</v>
      </c>
      <c r="GM169">
        <v>573119572.59457529</v>
      </c>
      <c r="GN169">
        <v>790000000000</v>
      </c>
      <c r="GO169">
        <v>860.34583643263863</v>
      </c>
      <c r="GP169">
        <v>600</v>
      </c>
      <c r="GQ169">
        <v>3500000</v>
      </c>
      <c r="GR169">
        <v>53321.142857142899</v>
      </c>
      <c r="GS169">
        <v>251213684.21052599</v>
      </c>
      <c r="GT169">
        <v>600</v>
      </c>
      <c r="GU169">
        <v>105000000</v>
      </c>
      <c r="GV169">
        <v>253131.74850271599</v>
      </c>
      <c r="GW169">
        <v>93000</v>
      </c>
      <c r="GX169">
        <v>144000</v>
      </c>
      <c r="GY169">
        <v>48000</v>
      </c>
      <c r="GZ169">
        <v>15000</v>
      </c>
      <c r="HA169">
        <v>300000</v>
      </c>
      <c r="HB169">
        <v>44278.857142857101</v>
      </c>
      <c r="HC169">
        <v>114039000</v>
      </c>
      <c r="HD169">
        <v>2400</v>
      </c>
      <c r="HE169">
        <v>312604.80647859856</v>
      </c>
      <c r="HF169">
        <v>6.8473210960206407E-2</v>
      </c>
      <c r="HG169">
        <v>3</v>
      </c>
      <c r="HH169">
        <v>4.0549732237491892E-3</v>
      </c>
      <c r="HI169">
        <v>8.0638130631453975E-2</v>
      </c>
      <c r="HJ169">
        <v>6.8473210960206407E-2</v>
      </c>
      <c r="HK169">
        <v>3.6391370149898374E-5</v>
      </c>
      <c r="HL169">
        <v>3</v>
      </c>
      <c r="HM169">
        <v>-8.0865126438741096E-7</v>
      </c>
      <c r="HN169">
        <v>3.3965416356736141E-5</v>
      </c>
      <c r="HO169">
        <v>3.6391370149898374E-5</v>
      </c>
      <c r="HP169">
        <v>2.2091159877283292E-4</v>
      </c>
      <c r="HQ169">
        <v>3</v>
      </c>
      <c r="HR169">
        <v>-5.1292658695579168E-6</v>
      </c>
      <c r="HS169">
        <v>2.0552380116415917E-4</v>
      </c>
      <c r="HT169">
        <v>2.2091159877283292E-4</v>
      </c>
      <c r="HU169">
        <v>306834.98044443282</v>
      </c>
      <c r="HV169">
        <v>0.75</v>
      </c>
      <c r="HW169">
        <v>1.008429567720845</v>
      </c>
      <c r="HX169">
        <v>2</v>
      </c>
      <c r="HY169">
        <v>17.9767871617832</v>
      </c>
      <c r="HZ169">
        <v>219.47668951793989</v>
      </c>
      <c r="IA169">
        <v>582.40814746472176</v>
      </c>
      <c r="IB169">
        <v>9.3682582498219524</v>
      </c>
      <c r="IC169">
        <v>1.6085383232708667E-2</v>
      </c>
      <c r="ID169">
        <v>8.7959262676391177</v>
      </c>
      <c r="IE169">
        <v>2</v>
      </c>
      <c r="IF169">
        <v>0.7</v>
      </c>
      <c r="IG169">
        <v>0.21182338430462358</v>
      </c>
      <c r="IH169">
        <v>1.9514644282469851E-2</v>
      </c>
      <c r="II169">
        <v>0.21451464428246983</v>
      </c>
      <c r="IJ169">
        <v>1900</v>
      </c>
      <c r="IK169">
        <v>361.65365448833637</v>
      </c>
      <c r="IL169">
        <v>4529.1213430518083</v>
      </c>
      <c r="IM169">
        <v>1</v>
      </c>
      <c r="IN169">
        <v>1.2912251878572623</v>
      </c>
      <c r="IO169">
        <v>0.15</v>
      </c>
      <c r="IP169">
        <v>20</v>
      </c>
      <c r="IQ169">
        <v>4.6174129373355296E-7</v>
      </c>
      <c r="IR169">
        <v>5.2656261839478797E-6</v>
      </c>
      <c r="IS169">
        <v>3.0062334251557132E-5</v>
      </c>
      <c r="IT169">
        <v>1.2914637858687905</v>
      </c>
      <c r="IU169">
        <v>1.291460707593499</v>
      </c>
      <c r="IV169">
        <v>1.2914256034189393</v>
      </c>
      <c r="IW169">
        <v>1.2912251878572623</v>
      </c>
      <c r="IX169">
        <v>1</v>
      </c>
      <c r="IY169">
        <v>1</v>
      </c>
      <c r="IZ169">
        <v>1</v>
      </c>
      <c r="JA169">
        <v>6.022607010132047</v>
      </c>
      <c r="JB169">
        <v>1.2912251878572623</v>
      </c>
      <c r="JC169">
        <v>1900</v>
      </c>
      <c r="JD169">
        <v>1.2914637858687905</v>
      </c>
      <c r="JE169">
        <v>0</v>
      </c>
      <c r="JF169">
        <v>0</v>
      </c>
      <c r="JG169">
        <v>0</v>
      </c>
      <c r="JH169">
        <v>0</v>
      </c>
      <c r="JI169">
        <v>83.802976339075798</v>
      </c>
      <c r="JJ169">
        <v>0.98084762142521298</v>
      </c>
      <c r="JK169">
        <v>28</v>
      </c>
      <c r="JL169">
        <v>0.99926183117752376</v>
      </c>
      <c r="JM169">
        <v>1.5</v>
      </c>
      <c r="JN169">
        <v>2</v>
      </c>
      <c r="JO169">
        <v>1.8</v>
      </c>
      <c r="JP169">
        <v>2</v>
      </c>
      <c r="JQ169">
        <v>0.9983914616767291</v>
      </c>
      <c r="JR169">
        <v>20</v>
      </c>
      <c r="JS169">
        <v>6.3869649493397641E-3</v>
      </c>
      <c r="JT169">
        <v>4.4659747457054175</v>
      </c>
      <c r="JU169">
        <v>8.523615799627013</v>
      </c>
      <c r="JV169">
        <v>1.237758702904364</v>
      </c>
      <c r="JW169">
        <v>7596.0425752064075</v>
      </c>
      <c r="JX169">
        <v>8869.3946729494764</v>
      </c>
      <c r="JY169">
        <v>7098.0760291434317</v>
      </c>
      <c r="JZ169">
        <v>10.44</v>
      </c>
      <c r="KA169">
        <v>12</v>
      </c>
      <c r="KB169">
        <v>0.05</v>
      </c>
      <c r="KC169">
        <v>1E-3</v>
      </c>
      <c r="KD169">
        <v>8.0000000000000004E-4</v>
      </c>
      <c r="KE169">
        <v>6.0000000000000001E-3</v>
      </c>
      <c r="KF169">
        <v>0.04</v>
      </c>
      <c r="KG169">
        <v>5.5911799406810214</v>
      </c>
      <c r="KH169">
        <v>3298.7162211710306</v>
      </c>
      <c r="KI169">
        <v>2</v>
      </c>
      <c r="KJ169">
        <v>-3.1754542723241505E-5</v>
      </c>
      <c r="KK169">
        <v>-9.9673298661928089E-3</v>
      </c>
      <c r="KL169">
        <v>-9.9038207807463259E-3</v>
      </c>
      <c r="KM169">
        <v>3</v>
      </c>
      <c r="KN169">
        <v>1</v>
      </c>
      <c r="KO169">
        <v>1</v>
      </c>
      <c r="KP169">
        <v>1</v>
      </c>
      <c r="KQ169">
        <v>1</v>
      </c>
      <c r="KR169">
        <v>0.15</v>
      </c>
      <c r="KS169">
        <v>20</v>
      </c>
      <c r="KT169">
        <v>0</v>
      </c>
      <c r="KU169">
        <v>0</v>
      </c>
      <c r="KV169">
        <v>0</v>
      </c>
      <c r="KW169">
        <v>1</v>
      </c>
      <c r="KX169">
        <v>1</v>
      </c>
      <c r="KY169">
        <v>1</v>
      </c>
      <c r="KZ169">
        <v>1</v>
      </c>
      <c r="LA169">
        <v>2591669.9441250432</v>
      </c>
      <c r="LB169">
        <v>105000000</v>
      </c>
      <c r="LC169">
        <v>3.8905187546489577</v>
      </c>
      <c r="LD169">
        <v>3.7708181322267342</v>
      </c>
      <c r="LE169">
        <v>2</v>
      </c>
      <c r="LF169">
        <v>3.2716630116120582E-2</v>
      </c>
      <c r="LG169">
        <v>1</v>
      </c>
      <c r="LH169">
        <v>3.8362513924589754</v>
      </c>
      <c r="LI169">
        <v>3.7708181322267342</v>
      </c>
      <c r="LJ169">
        <v>84.470023502879386</v>
      </c>
      <c r="LK169">
        <v>0.15</v>
      </c>
      <c r="LL169">
        <v>20</v>
      </c>
      <c r="LM169">
        <v>-0.12992135452703193</v>
      </c>
      <c r="LN169">
        <v>-5.9032003094866066E-2</v>
      </c>
      <c r="LO169">
        <v>8.8896283051359853E-2</v>
      </c>
      <c r="LP169">
        <v>83.802976339075798</v>
      </c>
      <c r="LQ169">
        <v>84.669118702589344</v>
      </c>
      <c r="LR169">
        <v>85.062665389888451</v>
      </c>
      <c r="LS169">
        <v>84.470023502879386</v>
      </c>
      <c r="LT169">
        <v>133693.0072693523</v>
      </c>
      <c r="LU169">
        <v>62807.414727814554</v>
      </c>
      <c r="LV169">
        <v>62807.414727814554</v>
      </c>
      <c r="LW169">
        <v>0.3</v>
      </c>
      <c r="LX169">
        <v>10</v>
      </c>
      <c r="LY169">
        <v>64131.076936111873</v>
      </c>
      <c r="LZ169">
        <v>63807.949828692559</v>
      </c>
      <c r="MA169">
        <v>63368.843604706402</v>
      </c>
      <c r="MB169">
        <v>64131.076936111873</v>
      </c>
      <c r="MC169">
        <v>212693.16609564188</v>
      </c>
      <c r="MD169">
        <v>211229.47868235467</v>
      </c>
      <c r="ME169">
        <v>209358.0490927152</v>
      </c>
      <c r="MF169">
        <v>62150.498391661255</v>
      </c>
      <c r="MG169">
        <v>12297.678053611005</v>
      </c>
      <c r="MH169">
        <v>51833.398882500871</v>
      </c>
      <c r="MI169">
        <v>1</v>
      </c>
      <c r="MJ169">
        <v>1</v>
      </c>
      <c r="MK169">
        <v>1</v>
      </c>
      <c r="ML169">
        <v>0.15</v>
      </c>
      <c r="MM169">
        <v>20</v>
      </c>
      <c r="MN169">
        <v>0</v>
      </c>
      <c r="MO169">
        <v>0</v>
      </c>
      <c r="MP169">
        <v>0</v>
      </c>
      <c r="MQ169">
        <v>1</v>
      </c>
      <c r="MR169">
        <v>1</v>
      </c>
      <c r="MS169">
        <v>1</v>
      </c>
      <c r="MT169">
        <v>1</v>
      </c>
      <c r="MU169">
        <v>64131.076936111873</v>
      </c>
      <c r="MV169">
        <v>91937</v>
      </c>
      <c r="MW169">
        <v>1.6085383232708665</v>
      </c>
      <c r="MX169">
        <v>1</v>
      </c>
      <c r="MY169">
        <v>0</v>
      </c>
      <c r="MZ169">
        <v>0</v>
      </c>
      <c r="NA169">
        <v>-1.3617944109028883E-2</v>
      </c>
      <c r="NB169">
        <v>0</v>
      </c>
      <c r="NC169">
        <v>4000</v>
      </c>
      <c r="ND169">
        <v>10</v>
      </c>
      <c r="NE169">
        <v>1900</v>
      </c>
      <c r="NF169">
        <v>666150.22508968471</v>
      </c>
      <c r="NG169">
        <v>114054.69332141754</v>
      </c>
      <c r="NH169">
        <v>266294.87608935579</v>
      </c>
      <c r="NI169">
        <v>142818.43116988795</v>
      </c>
      <c r="NJ169">
        <v>142982.22450902342</v>
      </c>
      <c r="NK169">
        <v>4000</v>
      </c>
      <c r="NL169">
        <v>3183.3397873852809</v>
      </c>
      <c r="NM169">
        <v>71301.248992059845</v>
      </c>
      <c r="NN169">
        <v>238120.21769915344</v>
      </c>
      <c r="NO169">
        <v>5154.0711462503004</v>
      </c>
      <c r="NP169">
        <v>0.1</v>
      </c>
      <c r="NQ169">
        <v>9508</v>
      </c>
      <c r="NR169">
        <v>24</v>
      </c>
      <c r="NS169">
        <v>2.9903666351743508</v>
      </c>
      <c r="NT169">
        <v>-9.9673298661928089E-3</v>
      </c>
      <c r="NU169">
        <v>3</v>
      </c>
      <c r="NV169">
        <v>-1.0890044602397097E-5</v>
      </c>
      <c r="NW169">
        <v>-0.01</v>
      </c>
      <c r="NX169">
        <v>-9.9673298661928089E-3</v>
      </c>
      <c r="NY169">
        <v>30</v>
      </c>
      <c r="NZ169">
        <v>1</v>
      </c>
      <c r="OA169">
        <v>0</v>
      </c>
      <c r="OB169">
        <v>0</v>
      </c>
      <c r="OC169">
        <v>0</v>
      </c>
      <c r="OD169">
        <v>0</v>
      </c>
      <c r="OE169">
        <v>2100</v>
      </c>
      <c r="OF169">
        <v>1077898213.6832771</v>
      </c>
      <c r="OG169">
        <v>53894910.684163854</v>
      </c>
      <c r="OH169">
        <v>91110086.204687431</v>
      </c>
      <c r="OI169">
        <v>1</v>
      </c>
      <c r="OJ169">
        <v>1</v>
      </c>
      <c r="OK169">
        <v>1</v>
      </c>
      <c r="OL169">
        <v>1077260161.8196347</v>
      </c>
      <c r="OM169">
        <v>1617.1429825376126</v>
      </c>
      <c r="ON169">
        <v>20</v>
      </c>
      <c r="OO169">
        <v>7.0000000000000007E-2</v>
      </c>
      <c r="OP169">
        <v>0.56145639463142416</v>
      </c>
      <c r="OQ169">
        <v>230</v>
      </c>
      <c r="OR169">
        <v>20</v>
      </c>
      <c r="OS169">
        <v>13865750.912067451</v>
      </c>
      <c r="OT169">
        <v>3124.5840792189424</v>
      </c>
      <c r="OU169">
        <v>1.5839349090689983</v>
      </c>
      <c r="OV169">
        <v>100000</v>
      </c>
      <c r="OW169">
        <v>-5769.8260341657442</v>
      </c>
      <c r="OX169">
        <v>-1.8804329368862973E-2</v>
      </c>
      <c r="OY169">
        <v>24162.406347332508</v>
      </c>
      <c r="OZ169">
        <v>10</v>
      </c>
      <c r="PA169">
        <v>29660.963442799446</v>
      </c>
      <c r="PB169">
        <v>4.4525937732447889E-2</v>
      </c>
      <c r="PC169">
        <v>18.153715231269057</v>
      </c>
      <c r="PD169">
        <v>4000</v>
      </c>
    </row>
    <row r="170" spans="1:420" x14ac:dyDescent="0.25">
      <c r="A170">
        <v>1984</v>
      </c>
      <c r="B170" t="s">
        <v>14</v>
      </c>
      <c r="C170" t="s">
        <v>430</v>
      </c>
      <c r="D170">
        <v>256725.33828046313</v>
      </c>
      <c r="E170">
        <v>13453546.213932605</v>
      </c>
      <c r="F170">
        <v>262.6522512494339</v>
      </c>
      <c r="G170">
        <v>2</v>
      </c>
      <c r="H170">
        <v>-339222.65730958991</v>
      </c>
      <c r="I170">
        <v>3500000</v>
      </c>
      <c r="J170">
        <v>12775100.899313426</v>
      </c>
      <c r="K170">
        <v>13453546.213932605</v>
      </c>
      <c r="L170">
        <v>1</v>
      </c>
      <c r="M170">
        <v>0.9989475480061577</v>
      </c>
      <c r="N170">
        <v>2</v>
      </c>
      <c r="O170">
        <v>-1.0625801943953128E-3</v>
      </c>
      <c r="P170">
        <v>1</v>
      </c>
      <c r="Q170">
        <v>1.0189238794880566</v>
      </c>
      <c r="R170">
        <v>1.0210490398768473</v>
      </c>
      <c r="S170">
        <v>46208.718371242881</v>
      </c>
      <c r="T170">
        <v>1.5384354002855434</v>
      </c>
      <c r="U170">
        <v>1.5</v>
      </c>
      <c r="V170">
        <v>1.0256236001903623</v>
      </c>
      <c r="W170">
        <v>840.63721730754582</v>
      </c>
      <c r="X170">
        <v>3</v>
      </c>
      <c r="Y170">
        <v>7.8646989195921533</v>
      </c>
      <c r="Z170">
        <v>864.23131406632228</v>
      </c>
      <c r="AA170">
        <v>840.63721730754582</v>
      </c>
      <c r="AB170">
        <v>212.04482031464474</v>
      </c>
      <c r="AC170">
        <v>1000</v>
      </c>
      <c r="AD170">
        <v>2</v>
      </c>
      <c r="AE170">
        <v>2</v>
      </c>
      <c r="AF170">
        <v>2</v>
      </c>
      <c r="AG170">
        <v>14</v>
      </c>
      <c r="AH170">
        <v>14</v>
      </c>
      <c r="AI170">
        <v>14</v>
      </c>
      <c r="AJ170">
        <v>20</v>
      </c>
      <c r="AK170">
        <v>20</v>
      </c>
      <c r="AL170">
        <v>20</v>
      </c>
      <c r="AM170">
        <v>7020.4742957156259</v>
      </c>
      <c r="AN170">
        <v>0.99945067485030548</v>
      </c>
      <c r="AO170">
        <v>1</v>
      </c>
      <c r="AP170">
        <v>2200</v>
      </c>
      <c r="AQ170">
        <v>2.4809599232127888E-3</v>
      </c>
      <c r="AR170">
        <v>12775100.899313426</v>
      </c>
      <c r="AS170">
        <v>6933.9939572934709</v>
      </c>
      <c r="AT170">
        <v>113.71459260668809</v>
      </c>
      <c r="AU170">
        <v>213.76083216050725</v>
      </c>
      <c r="AV170">
        <v>859.65381118968776</v>
      </c>
      <c r="AW170">
        <v>5746.8647213365875</v>
      </c>
      <c r="AX170">
        <v>668.82738527142328</v>
      </c>
      <c r="AY170">
        <v>0.15</v>
      </c>
      <c r="AZ170">
        <v>20</v>
      </c>
      <c r="BA170">
        <v>8.6120966501838385</v>
      </c>
      <c r="BB170">
        <v>9.9590575387560083</v>
      </c>
      <c r="BC170">
        <v>10.739435130295004</v>
      </c>
      <c r="BD170">
        <v>864.23131406632228</v>
      </c>
      <c r="BE170">
        <v>806.81733639843003</v>
      </c>
      <c r="BF170">
        <v>740.42361947338998</v>
      </c>
      <c r="BG170">
        <v>668.82738527142328</v>
      </c>
      <c r="BH170">
        <v>1.0109865029938918</v>
      </c>
      <c r="BI170">
        <v>2</v>
      </c>
      <c r="BJ170">
        <v>-1.3223097142810447E-3</v>
      </c>
      <c r="BK170">
        <v>1</v>
      </c>
      <c r="BL170">
        <v>1.0083418835653297</v>
      </c>
      <c r="BM170">
        <v>1.0109865029938918</v>
      </c>
      <c r="BN170">
        <v>1.5764476718602909</v>
      </c>
      <c r="BO170">
        <v>3.8</v>
      </c>
      <c r="BP170">
        <v>2</v>
      </c>
      <c r="BQ170">
        <v>2</v>
      </c>
      <c r="BR170">
        <v>900</v>
      </c>
      <c r="BS170">
        <v>1.2</v>
      </c>
      <c r="BT170">
        <v>4800000000</v>
      </c>
      <c r="BU170">
        <v>1.5764476718602909</v>
      </c>
      <c r="BV170">
        <v>52356.53371028127</v>
      </c>
      <c r="BW170">
        <v>0.90899238396928517</v>
      </c>
      <c r="BX170">
        <v>130.83239815541683</v>
      </c>
      <c r="BY170">
        <v>20</v>
      </c>
      <c r="BZ170">
        <v>4.0220235354492972</v>
      </c>
      <c r="CA170">
        <v>211.27286886440277</v>
      </c>
      <c r="CB170">
        <v>130.83239815541683</v>
      </c>
      <c r="CC170">
        <v>625</v>
      </c>
      <c r="CD170">
        <v>24208.864673981825</v>
      </c>
      <c r="CE170">
        <v>188.89577340726953</v>
      </c>
      <c r="CF170">
        <v>2.8066919085911225E-2</v>
      </c>
      <c r="CG170">
        <v>0.7421003786288668</v>
      </c>
      <c r="CH170">
        <v>0.87</v>
      </c>
      <c r="CI170">
        <v>37.925423684382025</v>
      </c>
      <c r="CJ170">
        <v>1</v>
      </c>
      <c r="CK170">
        <v>4000</v>
      </c>
      <c r="CL170">
        <v>14.786323453144414</v>
      </c>
      <c r="CM170">
        <v>0.15</v>
      </c>
      <c r="CN170">
        <v>20</v>
      </c>
      <c r="CO170">
        <v>1.4435748535138322</v>
      </c>
      <c r="CP170">
        <v>1.1743744786321921</v>
      </c>
      <c r="CQ170">
        <v>0.85291570253961713</v>
      </c>
      <c r="CR170">
        <v>37.925423684382025</v>
      </c>
      <c r="CS170">
        <v>28.301591327623143</v>
      </c>
      <c r="CT170">
        <v>20.472428136741861</v>
      </c>
      <c r="CU170">
        <v>14.786323453144414</v>
      </c>
      <c r="CV170">
        <v>460146518.11000353</v>
      </c>
      <c r="CW170">
        <v>3</v>
      </c>
      <c r="CX170">
        <v>9995521.5693938341</v>
      </c>
      <c r="CY170">
        <v>0</v>
      </c>
      <c r="CZ170">
        <v>490133082.81818503</v>
      </c>
      <c r="DA170">
        <v>460146518.11000353</v>
      </c>
      <c r="DB170">
        <v>886.00259074663131</v>
      </c>
      <c r="DC170">
        <v>131581729.18408872</v>
      </c>
      <c r="DD170">
        <v>3.8521851771592668</v>
      </c>
      <c r="DE170">
        <v>2</v>
      </c>
      <c r="DF170">
        <v>6.7426210969408928E-2</v>
      </c>
      <c r="DG170">
        <v>10</v>
      </c>
      <c r="DH170">
        <v>-7.0471139139233608E-4</v>
      </c>
      <c r="DI170">
        <v>6.0379097055485567E-2</v>
      </c>
      <c r="DJ170">
        <v>6.7426210969408928E-2</v>
      </c>
      <c r="DK170">
        <v>9.7871764472847955E-2</v>
      </c>
      <c r="DL170">
        <v>1E-3</v>
      </c>
      <c r="DM170">
        <v>0.05</v>
      </c>
      <c r="DN170">
        <v>0.05</v>
      </c>
      <c r="DO170">
        <v>0.05</v>
      </c>
      <c r="DP170">
        <v>4000</v>
      </c>
      <c r="DQ170">
        <v>1.0385462678570238E-2</v>
      </c>
      <c r="DR170">
        <v>0.12317358589731878</v>
      </c>
      <c r="DS170">
        <v>0.12317358589731878</v>
      </c>
      <c r="DT170">
        <v>0.12317358589731878</v>
      </c>
      <c r="DU170">
        <v>0.80711273480016021</v>
      </c>
      <c r="DV170">
        <v>3</v>
      </c>
      <c r="DW170">
        <v>7.3697096029009168E-4</v>
      </c>
      <c r="DX170">
        <v>5.7025385875118833</v>
      </c>
      <c r="DY170">
        <v>5.700327674631013</v>
      </c>
      <c r="DZ170">
        <v>3</v>
      </c>
      <c r="EA170">
        <v>3.7801449206445049E-2</v>
      </c>
      <c r="EB170">
        <v>8.5417120037251824</v>
      </c>
      <c r="EC170">
        <v>8.4283076561058472</v>
      </c>
      <c r="ED170">
        <v>5</v>
      </c>
      <c r="EE170">
        <v>6.0053092023192086E-3</v>
      </c>
      <c r="EF170">
        <v>0.83713928081175626</v>
      </c>
      <c r="EG170">
        <v>0.80711273480016021</v>
      </c>
      <c r="EH170">
        <v>0.42499999999999999</v>
      </c>
      <c r="EI170">
        <v>0.42499999999999999</v>
      </c>
      <c r="EJ170">
        <v>0.43</v>
      </c>
      <c r="EK170">
        <v>0.43</v>
      </c>
      <c r="EL170">
        <v>0.41574496975067077</v>
      </c>
      <c r="EM170">
        <v>2</v>
      </c>
      <c r="EN170">
        <v>2.1596420783204784E-3</v>
      </c>
      <c r="EO170">
        <v>0.42006425390731172</v>
      </c>
      <c r="EP170">
        <v>0.41574496975067077</v>
      </c>
      <c r="EQ170">
        <v>0.2921829771948809</v>
      </c>
      <c r="ER170">
        <v>0.15964343690780036</v>
      </c>
      <c r="ES170">
        <v>0.16226441399033475</v>
      </c>
      <c r="ET170">
        <v>0.16226441399033475</v>
      </c>
      <c r="EU170">
        <v>2</v>
      </c>
      <c r="EV170">
        <v>1.3104885412671963E-3</v>
      </c>
      <c r="EW170">
        <v>0.16226441399033475</v>
      </c>
      <c r="EX170">
        <v>0.15964343690780036</v>
      </c>
      <c r="EY170">
        <v>2</v>
      </c>
      <c r="EZ170">
        <v>1.3104885412671963E-3</v>
      </c>
      <c r="FA170">
        <v>0.16226441399033475</v>
      </c>
      <c r="FB170">
        <v>0.15964343690780036</v>
      </c>
      <c r="FC170">
        <v>0.4620871837124288</v>
      </c>
      <c r="FD170">
        <v>0.66057704038903764</v>
      </c>
      <c r="FE170">
        <v>0.02</v>
      </c>
      <c r="FF170">
        <v>2.3112421637440882E-2</v>
      </c>
      <c r="FG170">
        <v>0.7910783236154878</v>
      </c>
      <c r="FH170">
        <v>2724.8095992321278</v>
      </c>
      <c r="FI170">
        <v>20</v>
      </c>
      <c r="FJ170">
        <v>211.27286886440277</v>
      </c>
      <c r="FK170">
        <v>4</v>
      </c>
      <c r="FL170">
        <v>6.5172569052999174</v>
      </c>
      <c r="FM170">
        <v>0.89322224448645704</v>
      </c>
      <c r="FN170">
        <v>0.77763148914083879</v>
      </c>
      <c r="FO170">
        <v>324354.29967617989</v>
      </c>
      <c r="FP170">
        <v>3</v>
      </c>
      <c r="FQ170">
        <v>1002.1156570331611</v>
      </c>
      <c r="FR170">
        <v>1002.1156570331611</v>
      </c>
      <c r="FS170">
        <v>1002.1156570331611</v>
      </c>
      <c r="FT170">
        <v>2382.6970332705264</v>
      </c>
      <c r="FU170">
        <v>1507</v>
      </c>
      <c r="FV170">
        <v>3281.8217216100693</v>
      </c>
      <c r="FW170">
        <v>10</v>
      </c>
      <c r="FX170">
        <v>89.912468833954293</v>
      </c>
      <c r="FY170">
        <v>3281.8217216100693</v>
      </c>
      <c r="FZ170">
        <v>2382.6970332705264</v>
      </c>
      <c r="GA170">
        <v>1973124056.341404</v>
      </c>
      <c r="GB170">
        <v>140937432.59581456</v>
      </c>
      <c r="GC170">
        <v>168644513.97309563</v>
      </c>
      <c r="GD170">
        <v>3.2458022299756077</v>
      </c>
      <c r="GE170">
        <v>3</v>
      </c>
      <c r="GF170">
        <v>3.2458022299756077</v>
      </c>
      <c r="GG170">
        <v>1.0819340766585359</v>
      </c>
      <c r="GH170">
        <v>1</v>
      </c>
      <c r="GI170">
        <v>3</v>
      </c>
      <c r="GJ170">
        <v>40000</v>
      </c>
      <c r="GK170">
        <v>0.1</v>
      </c>
      <c r="GL170">
        <v>10</v>
      </c>
      <c r="GM170">
        <v>577188019.61762714</v>
      </c>
      <c r="GN170">
        <v>790000000000</v>
      </c>
      <c r="GO170">
        <v>864.23131406632228</v>
      </c>
      <c r="GP170">
        <v>600</v>
      </c>
      <c r="GQ170">
        <v>3500000</v>
      </c>
      <c r="GR170">
        <v>53321.142857142899</v>
      </c>
      <c r="GS170">
        <v>251213684.21052599</v>
      </c>
      <c r="GT170">
        <v>600</v>
      </c>
      <c r="GU170">
        <v>105000000</v>
      </c>
      <c r="GV170">
        <v>253131.74850271599</v>
      </c>
      <c r="GW170">
        <v>93000</v>
      </c>
      <c r="GX170">
        <v>144000</v>
      </c>
      <c r="GY170">
        <v>48000</v>
      </c>
      <c r="GZ170">
        <v>15000</v>
      </c>
      <c r="HA170">
        <v>300000</v>
      </c>
      <c r="HB170">
        <v>44278.857142857101</v>
      </c>
      <c r="HC170">
        <v>114039000</v>
      </c>
      <c r="HD170">
        <v>2400</v>
      </c>
      <c r="HE170">
        <v>313683.36490261694</v>
      </c>
      <c r="HF170">
        <v>7.0500697572080995E-2</v>
      </c>
      <c r="HG170">
        <v>3</v>
      </c>
      <c r="HH170">
        <v>4.2098780317801525E-3</v>
      </c>
      <c r="HI170">
        <v>8.3130331667421453E-2</v>
      </c>
      <c r="HJ170">
        <v>7.0500697572080995E-2</v>
      </c>
      <c r="HK170">
        <v>3.5987044517704667E-5</v>
      </c>
      <c r="HL170">
        <v>3</v>
      </c>
      <c r="HM170">
        <v>-8.0339197477896168E-7</v>
      </c>
      <c r="HN170">
        <v>3.3576868593367782E-5</v>
      </c>
      <c r="HO170">
        <v>3.5987044517704667E-5</v>
      </c>
      <c r="HP170">
        <v>2.1834696583805397E-4</v>
      </c>
      <c r="HQ170">
        <v>3</v>
      </c>
      <c r="HR170">
        <v>-4.8025632972409772E-6</v>
      </c>
      <c r="HS170">
        <v>2.0393927594633104E-4</v>
      </c>
      <c r="HT170">
        <v>2.1834696583805397E-4</v>
      </c>
      <c r="HU170">
        <v>307857.50654918648</v>
      </c>
      <c r="HV170">
        <v>0.75</v>
      </c>
      <c r="HW170">
        <v>1.0083418835653297</v>
      </c>
      <c r="HX170">
        <v>2</v>
      </c>
      <c r="HY170">
        <v>17.641641924559956</v>
      </c>
      <c r="HZ170">
        <v>217.91958088236078</v>
      </c>
      <c r="IA170">
        <v>582.1219814736304</v>
      </c>
      <c r="IB170">
        <v>9.5502350435617522</v>
      </c>
      <c r="IC170">
        <v>1.6405900047590575E-2</v>
      </c>
      <c r="ID170">
        <v>8.9390092631848006</v>
      </c>
      <c r="IE170">
        <v>2</v>
      </c>
      <c r="IF170">
        <v>0.7</v>
      </c>
      <c r="IG170">
        <v>0.21204482031464475</v>
      </c>
      <c r="IH170">
        <v>1.9667936067893022E-2</v>
      </c>
      <c r="II170">
        <v>0.21466793606789303</v>
      </c>
      <c r="IJ170">
        <v>1900</v>
      </c>
      <c r="IK170">
        <v>360.5551814363115</v>
      </c>
      <c r="IL170">
        <v>4519.9238359264173</v>
      </c>
      <c r="IM170">
        <v>1</v>
      </c>
      <c r="IN170">
        <v>1.2912402190243881</v>
      </c>
      <c r="IO170">
        <v>0.15</v>
      </c>
      <c r="IP170">
        <v>20</v>
      </c>
      <c r="IQ170">
        <v>4.2711069671019785E-7</v>
      </c>
      <c r="IR170">
        <v>4.905334817173479E-6</v>
      </c>
      <c r="IS170">
        <v>2.820258114647478E-5</v>
      </c>
      <c r="IT170">
        <v>1.2914637858687905</v>
      </c>
      <c r="IU170">
        <v>1.2914609384641458</v>
      </c>
      <c r="IV170">
        <v>1.2914282362320313</v>
      </c>
      <c r="IW170">
        <v>1.2912402190243881</v>
      </c>
      <c r="IX170">
        <v>1</v>
      </c>
      <c r="IY170">
        <v>1</v>
      </c>
      <c r="IZ170">
        <v>1</v>
      </c>
      <c r="JA170">
        <v>6.0132612562471692</v>
      </c>
      <c r="JB170">
        <v>1.2912402190243881</v>
      </c>
      <c r="JC170">
        <v>1900</v>
      </c>
      <c r="JD170">
        <v>1.2914637858687905</v>
      </c>
      <c r="JE170">
        <v>0</v>
      </c>
      <c r="JF170">
        <v>0</v>
      </c>
      <c r="JG170">
        <v>0</v>
      </c>
      <c r="JH170">
        <v>0</v>
      </c>
      <c r="JI170">
        <v>83.724751617162383</v>
      </c>
      <c r="JJ170">
        <v>0.97959602587459826</v>
      </c>
      <c r="JK170">
        <v>28</v>
      </c>
      <c r="JL170">
        <v>0.99836113483660027</v>
      </c>
      <c r="JM170">
        <v>1.5</v>
      </c>
      <c r="JN170">
        <v>2</v>
      </c>
      <c r="JO170">
        <v>1.8</v>
      </c>
      <c r="JP170">
        <v>2</v>
      </c>
      <c r="JQ170">
        <v>0.99835940999524098</v>
      </c>
      <c r="JR170">
        <v>20</v>
      </c>
      <c r="JS170">
        <v>6.4336937187641531E-3</v>
      </c>
      <c r="JT170">
        <v>4.4692571623025819</v>
      </c>
      <c r="JU170">
        <v>8.5417120037251824</v>
      </c>
      <c r="JV170">
        <v>1.2332814252093016</v>
      </c>
      <c r="JW170">
        <v>7573.3918676054263</v>
      </c>
      <c r="JX170">
        <v>8899.5759789491167</v>
      </c>
      <c r="JY170">
        <v>7120.7990693545798</v>
      </c>
      <c r="JZ170">
        <v>10.44</v>
      </c>
      <c r="KA170">
        <v>12</v>
      </c>
      <c r="KB170">
        <v>0.05</v>
      </c>
      <c r="KC170">
        <v>1E-3</v>
      </c>
      <c r="KD170">
        <v>8.0000000000000004E-4</v>
      </c>
      <c r="KE170">
        <v>6.0000000000000001E-3</v>
      </c>
      <c r="KF170">
        <v>0.04</v>
      </c>
      <c r="KG170">
        <v>5.6224843274881762</v>
      </c>
      <c r="KH170">
        <v>3312.4990848582206</v>
      </c>
      <c r="KI170">
        <v>2</v>
      </c>
      <c r="KJ170">
        <v>-2.6538418193030114E-5</v>
      </c>
      <c r="KK170">
        <v>-9.9727748884940078E-3</v>
      </c>
      <c r="KL170">
        <v>-9.9196980521079475E-3</v>
      </c>
      <c r="KM170">
        <v>3</v>
      </c>
      <c r="KN170">
        <v>1</v>
      </c>
      <c r="KO170">
        <v>1</v>
      </c>
      <c r="KP170">
        <v>1</v>
      </c>
      <c r="KQ170">
        <v>1</v>
      </c>
      <c r="KR170">
        <v>0.15</v>
      </c>
      <c r="KS170">
        <v>20</v>
      </c>
      <c r="KT170">
        <v>0</v>
      </c>
      <c r="KU170">
        <v>0</v>
      </c>
      <c r="KV170">
        <v>0</v>
      </c>
      <c r="KW170">
        <v>1</v>
      </c>
      <c r="KX170">
        <v>1</v>
      </c>
      <c r="KY170">
        <v>1</v>
      </c>
      <c r="KZ170">
        <v>1</v>
      </c>
      <c r="LA170">
        <v>2602225.5331278876</v>
      </c>
      <c r="LB170">
        <v>105000000</v>
      </c>
      <c r="LC170">
        <v>3.8963469710994829</v>
      </c>
      <c r="LD170">
        <v>3.7871764472847946</v>
      </c>
      <c r="LE170">
        <v>2</v>
      </c>
      <c r="LF170">
        <v>3.2504364937236074E-2</v>
      </c>
      <c r="LG170">
        <v>1</v>
      </c>
      <c r="LH170">
        <v>3.8521851771592668</v>
      </c>
      <c r="LI170">
        <v>3.7871764472847946</v>
      </c>
      <c r="LJ170">
        <v>84.514471644405063</v>
      </c>
      <c r="LK170">
        <v>0.15</v>
      </c>
      <c r="LL170">
        <v>20</v>
      </c>
      <c r="LM170">
        <v>-0.13191096122451709</v>
      </c>
      <c r="LN170">
        <v>-6.4348704452277874E-2</v>
      </c>
      <c r="LO170">
        <v>7.7801661590392965E-2</v>
      </c>
      <c r="LP170">
        <v>83.724751617162383</v>
      </c>
      <c r="LQ170">
        <v>84.60415802532583</v>
      </c>
      <c r="LR170">
        <v>85.033149388341016</v>
      </c>
      <c r="LS170">
        <v>84.514471644405063</v>
      </c>
      <c r="LT170">
        <v>134021.46543742894</v>
      </c>
      <c r="LU170">
        <v>62891.629059348335</v>
      </c>
      <c r="LV170">
        <v>62891.629059348335</v>
      </c>
      <c r="LW170">
        <v>0.3</v>
      </c>
      <c r="LX170">
        <v>10</v>
      </c>
      <c r="LY170">
        <v>64181.334570115781</v>
      </c>
      <c r="LZ170">
        <v>63856.418894805458</v>
      </c>
      <c r="MA170">
        <v>63434.70953830432</v>
      </c>
      <c r="MB170">
        <v>64181.334570115781</v>
      </c>
      <c r="MC170">
        <v>212854.72964935153</v>
      </c>
      <c r="MD170">
        <v>211449.03179434774</v>
      </c>
      <c r="ME170">
        <v>209638.76353116112</v>
      </c>
      <c r="MF170">
        <v>62225.309006685675</v>
      </c>
      <c r="MG170">
        <v>12136.823907558019</v>
      </c>
      <c r="MH170">
        <v>52044.510662557761</v>
      </c>
      <c r="MI170">
        <v>1</v>
      </c>
      <c r="MJ170">
        <v>1</v>
      </c>
      <c r="MK170">
        <v>1</v>
      </c>
      <c r="ML170">
        <v>0.15</v>
      </c>
      <c r="MM170">
        <v>20</v>
      </c>
      <c r="MN170">
        <v>0</v>
      </c>
      <c r="MO170">
        <v>0</v>
      </c>
      <c r="MP170">
        <v>0</v>
      </c>
      <c r="MQ170">
        <v>1</v>
      </c>
      <c r="MR170">
        <v>1</v>
      </c>
      <c r="MS170">
        <v>1</v>
      </c>
      <c r="MT170">
        <v>1</v>
      </c>
      <c r="MU170">
        <v>64181.334570115781</v>
      </c>
      <c r="MV170">
        <v>91937</v>
      </c>
      <c r="MW170">
        <v>1.6405900047590576</v>
      </c>
      <c r="MX170">
        <v>1</v>
      </c>
      <c r="MY170">
        <v>0</v>
      </c>
      <c r="MZ170">
        <v>0</v>
      </c>
      <c r="NA170">
        <v>-1.4686333491968587E-2</v>
      </c>
      <c r="NB170">
        <v>0</v>
      </c>
      <c r="NC170">
        <v>4000</v>
      </c>
      <c r="ND170">
        <v>10</v>
      </c>
      <c r="NE170">
        <v>1900</v>
      </c>
      <c r="NF170">
        <v>667862.88603901817</v>
      </c>
      <c r="NG170">
        <v>113714.59260668808</v>
      </c>
      <c r="NH170">
        <v>267201.04020063404</v>
      </c>
      <c r="NI170">
        <v>143275.63519828129</v>
      </c>
      <c r="NJ170">
        <v>143671.61803341468</v>
      </c>
      <c r="NK170">
        <v>4000</v>
      </c>
      <c r="NL170">
        <v>3257.7468790844573</v>
      </c>
      <c r="NM170">
        <v>71006.903254512115</v>
      </c>
      <c r="NN170">
        <v>239418.71476902039</v>
      </c>
      <c r="NO170">
        <v>5145.0827526694093</v>
      </c>
      <c r="NP170">
        <v>0.1</v>
      </c>
      <c r="NQ170">
        <v>9508</v>
      </c>
      <c r="NR170">
        <v>24</v>
      </c>
      <c r="NS170">
        <v>2.9573577381273943</v>
      </c>
      <c r="NT170">
        <v>-9.9727748884940078E-3</v>
      </c>
      <c r="NU170">
        <v>3</v>
      </c>
      <c r="NV170">
        <v>-9.0750371686641514E-6</v>
      </c>
      <c r="NW170">
        <v>-0.01</v>
      </c>
      <c r="NX170">
        <v>-9.9727748884940078E-3</v>
      </c>
      <c r="NY170">
        <v>30</v>
      </c>
      <c r="NZ170">
        <v>1</v>
      </c>
      <c r="OA170">
        <v>0</v>
      </c>
      <c r="OB170">
        <v>0</v>
      </c>
      <c r="OC170">
        <v>0</v>
      </c>
      <c r="OD170">
        <v>0</v>
      </c>
      <c r="OE170">
        <v>2100</v>
      </c>
      <c r="OF170">
        <v>1096505801.4435389</v>
      </c>
      <c r="OG170">
        <v>54825290.072176948</v>
      </c>
      <c r="OH170">
        <v>92144279.193764895</v>
      </c>
      <c r="OI170">
        <v>1</v>
      </c>
      <c r="OJ170">
        <v>1</v>
      </c>
      <c r="OK170">
        <v>1</v>
      </c>
      <c r="OL170">
        <v>1095903463.23002</v>
      </c>
      <c r="OM170">
        <v>1640.9108608050346</v>
      </c>
      <c r="ON170">
        <v>20</v>
      </c>
      <c r="OO170">
        <v>7.0000000000000007E-2</v>
      </c>
      <c r="OP170">
        <v>0.55902767662785946</v>
      </c>
      <c r="OQ170">
        <v>230</v>
      </c>
      <c r="OR170">
        <v>20</v>
      </c>
      <c r="OS170">
        <v>13698756.11944136</v>
      </c>
      <c r="OT170">
        <v>3197.2426445842689</v>
      </c>
      <c r="OU170">
        <v>1.5764476718602909</v>
      </c>
      <c r="OV170">
        <v>100000</v>
      </c>
      <c r="OW170">
        <v>-5825.8583534304635</v>
      </c>
      <c r="OX170">
        <v>-1.8923879488056804E-2</v>
      </c>
      <c r="OY170">
        <v>24437.334202105856</v>
      </c>
      <c r="OZ170">
        <v>10</v>
      </c>
      <c r="PA170">
        <v>29931.843750541666</v>
      </c>
      <c r="PB170">
        <v>4.4817348554974164E-2</v>
      </c>
      <c r="PC170">
        <v>18.053314858186049</v>
      </c>
      <c r="PD170">
        <v>4000</v>
      </c>
    </row>
    <row r="171" spans="1:420" x14ac:dyDescent="0.25">
      <c r="A171">
        <v>1984.5</v>
      </c>
      <c r="B171" t="s">
        <v>14</v>
      </c>
      <c r="C171" t="s">
        <v>430</v>
      </c>
      <c r="D171">
        <v>256946.44133260913</v>
      </c>
      <c r="E171">
        <v>13283934.885277811</v>
      </c>
      <c r="F171">
        <v>260.87735311596214</v>
      </c>
      <c r="G171">
        <v>2</v>
      </c>
      <c r="H171">
        <v>-326603.70480036829</v>
      </c>
      <c r="I171">
        <v>3500000</v>
      </c>
      <c r="J171">
        <v>12630727.475677075</v>
      </c>
      <c r="K171">
        <v>13283934.885277811</v>
      </c>
      <c r="L171">
        <v>1</v>
      </c>
      <c r="M171">
        <v>0.99897411251101753</v>
      </c>
      <c r="N171">
        <v>2</v>
      </c>
      <c r="O171">
        <v>-5.6183143931209933E-4</v>
      </c>
      <c r="P171">
        <v>1</v>
      </c>
      <c r="Q171">
        <v>1.0193940869010254</v>
      </c>
      <c r="R171">
        <v>1.0205177497796496</v>
      </c>
      <c r="S171">
        <v>45928.301811045829</v>
      </c>
      <c r="T171">
        <v>1.5404055204537102</v>
      </c>
      <c r="U171">
        <v>1.5</v>
      </c>
      <c r="V171">
        <v>1.0269370136358067</v>
      </c>
      <c r="W171">
        <v>844.56956676734194</v>
      </c>
      <c r="X171">
        <v>3</v>
      </c>
      <c r="Y171">
        <v>7.8484566657397563</v>
      </c>
      <c r="Z171">
        <v>868.11493676456121</v>
      </c>
      <c r="AA171">
        <v>844.56956676734194</v>
      </c>
      <c r="AB171">
        <v>212.26108542976539</v>
      </c>
      <c r="AC171">
        <v>1000</v>
      </c>
      <c r="AD171">
        <v>2</v>
      </c>
      <c r="AE171">
        <v>2</v>
      </c>
      <c r="AF171">
        <v>2</v>
      </c>
      <c r="AG171">
        <v>14</v>
      </c>
      <c r="AH171">
        <v>14</v>
      </c>
      <c r="AI171">
        <v>14</v>
      </c>
      <c r="AJ171">
        <v>20</v>
      </c>
      <c r="AK171">
        <v>20</v>
      </c>
      <c r="AL171">
        <v>20</v>
      </c>
      <c r="AM171">
        <v>7010.6437122494126</v>
      </c>
      <c r="AN171">
        <v>0.99948373259316248</v>
      </c>
      <c r="AO171">
        <v>1</v>
      </c>
      <c r="AP171">
        <v>2200</v>
      </c>
      <c r="AQ171">
        <v>3.840227867596413E-3</v>
      </c>
      <c r="AR171">
        <v>12630727.475677075</v>
      </c>
      <c r="AS171">
        <v>6964.6057191233376</v>
      </c>
      <c r="AT171">
        <v>113.38127652443984</v>
      </c>
      <c r="AU171">
        <v>214.46985381704886</v>
      </c>
      <c r="AV171">
        <v>862.41118048490227</v>
      </c>
      <c r="AW171">
        <v>5774.3434082969461</v>
      </c>
      <c r="AX171">
        <v>674.19710283657082</v>
      </c>
      <c r="AY171">
        <v>0.15</v>
      </c>
      <c r="AZ171">
        <v>20</v>
      </c>
      <c r="BA171">
        <v>8.5487328061558969</v>
      </c>
      <c r="BB171">
        <v>9.8580354721130838</v>
      </c>
      <c r="BC171">
        <v>10.680906810929576</v>
      </c>
      <c r="BD171">
        <v>868.11493676456121</v>
      </c>
      <c r="BE171">
        <v>811.12338472352189</v>
      </c>
      <c r="BF171">
        <v>745.403148242768</v>
      </c>
      <c r="BG171">
        <v>674.19710283657082</v>
      </c>
      <c r="BH171">
        <v>1.0103253481367513</v>
      </c>
      <c r="BI171">
        <v>2</v>
      </c>
      <c r="BJ171">
        <v>-8.638357133122776E-4</v>
      </c>
      <c r="BK171">
        <v>1</v>
      </c>
      <c r="BL171">
        <v>1.0085976767101268</v>
      </c>
      <c r="BM171">
        <v>1.0103253481367513</v>
      </c>
      <c r="BN171">
        <v>1.5690358910536151</v>
      </c>
      <c r="BO171">
        <v>3.8</v>
      </c>
      <c r="BP171">
        <v>2</v>
      </c>
      <c r="BQ171">
        <v>2</v>
      </c>
      <c r="BR171">
        <v>900</v>
      </c>
      <c r="BS171">
        <v>1.2</v>
      </c>
      <c r="BT171">
        <v>4800000000</v>
      </c>
      <c r="BU171">
        <v>1.5690358910536151</v>
      </c>
      <c r="BV171">
        <v>52438.214512391984</v>
      </c>
      <c r="BW171">
        <v>0.90953609114703859</v>
      </c>
      <c r="BX171">
        <v>132.84340992314148</v>
      </c>
      <c r="BY171">
        <v>20</v>
      </c>
      <c r="BZ171">
        <v>4.016444819610534</v>
      </c>
      <c r="CA171">
        <v>213.17230631535216</v>
      </c>
      <c r="CB171">
        <v>132.84340992314148</v>
      </c>
      <c r="CC171">
        <v>625</v>
      </c>
      <c r="CD171">
        <v>24223.376577719369</v>
      </c>
      <c r="CE171">
        <v>189.60339185305361</v>
      </c>
      <c r="CF171">
        <v>2.7878544200143358E-2</v>
      </c>
      <c r="CG171">
        <v>0.74181781630021504</v>
      </c>
      <c r="CH171">
        <v>0.87</v>
      </c>
      <c r="CI171">
        <v>38.734559342717944</v>
      </c>
      <c r="CJ171">
        <v>1</v>
      </c>
      <c r="CK171">
        <v>4000</v>
      </c>
      <c r="CL171">
        <v>15.212781304414223</v>
      </c>
      <c r="CM171">
        <v>0.15</v>
      </c>
      <c r="CN171">
        <v>20</v>
      </c>
      <c r="CO171">
        <v>1.4566770882506828</v>
      </c>
      <c r="CP171">
        <v>1.1945645067483148</v>
      </c>
      <c r="CQ171">
        <v>0.87702511074656031</v>
      </c>
      <c r="CR171">
        <v>38.734559342717944</v>
      </c>
      <c r="CS171">
        <v>29.023378754380058</v>
      </c>
      <c r="CT171">
        <v>21.059615376057959</v>
      </c>
      <c r="CU171">
        <v>15.212781304414223</v>
      </c>
      <c r="CV171">
        <v>465144278.89470047</v>
      </c>
      <c r="CW171">
        <v>3</v>
      </c>
      <c r="CX171">
        <v>9928668.5903540049</v>
      </c>
      <c r="CY171">
        <v>0</v>
      </c>
      <c r="CZ171">
        <v>494930284.66576248</v>
      </c>
      <c r="DA171">
        <v>465144278.89470047</v>
      </c>
      <c r="DB171">
        <v>889.63684670057239</v>
      </c>
      <c r="DC171">
        <v>130523081.73745888</v>
      </c>
      <c r="DD171">
        <v>3.8679862900024888</v>
      </c>
      <c r="DE171">
        <v>2</v>
      </c>
      <c r="DF171">
        <v>6.7073855273712762E-2</v>
      </c>
      <c r="DG171">
        <v>10</v>
      </c>
      <c r="DH171">
        <v>-7.1158250900273665E-4</v>
      </c>
      <c r="DI171">
        <v>5.9958030183685396E-2</v>
      </c>
      <c r="DJ171">
        <v>6.7073855273712762E-2</v>
      </c>
      <c r="DK171">
        <v>9.8034286297534134E-2</v>
      </c>
      <c r="DL171">
        <v>1E-3</v>
      </c>
      <c r="DM171">
        <v>0.05</v>
      </c>
      <c r="DN171">
        <v>0.05</v>
      </c>
      <c r="DO171">
        <v>0.05</v>
      </c>
      <c r="DP171">
        <v>4000</v>
      </c>
      <c r="DQ171">
        <v>1.0591007275429368E-2</v>
      </c>
      <c r="DR171">
        <v>0.12279164794542305</v>
      </c>
      <c r="DS171">
        <v>0.12279164794542305</v>
      </c>
      <c r="DT171">
        <v>0.12279164794542305</v>
      </c>
      <c r="DU171">
        <v>0.81011538940131977</v>
      </c>
      <c r="DV171">
        <v>3</v>
      </c>
      <c r="DW171">
        <v>-4.3733845512032116E-4</v>
      </c>
      <c r="DX171">
        <v>5.6993841447457969</v>
      </c>
      <c r="DY171">
        <v>5.7006961601111579</v>
      </c>
      <c r="DZ171">
        <v>3</v>
      </c>
      <c r="EA171">
        <v>3.7507090768238882E-2</v>
      </c>
      <c r="EB171">
        <v>8.5597296530137861</v>
      </c>
      <c r="EC171">
        <v>8.4472083807090694</v>
      </c>
      <c r="ED171">
        <v>5</v>
      </c>
      <c r="EE171">
        <v>5.7911709790056994E-3</v>
      </c>
      <c r="EF171">
        <v>0.83907124429634827</v>
      </c>
      <c r="EG171">
        <v>0.81011538940131977</v>
      </c>
      <c r="EH171">
        <v>0.42499999999999999</v>
      </c>
      <c r="EI171">
        <v>0.42499999999999999</v>
      </c>
      <c r="EJ171">
        <v>0.43</v>
      </c>
      <c r="EK171">
        <v>0.43</v>
      </c>
      <c r="EL171">
        <v>0.41682479078983103</v>
      </c>
      <c r="EM171">
        <v>2</v>
      </c>
      <c r="EN171">
        <v>2.1591236001624048E-3</v>
      </c>
      <c r="EO171">
        <v>0.42114303799015584</v>
      </c>
      <c r="EP171">
        <v>0.41682479078983103</v>
      </c>
      <c r="EQ171">
        <v>0.291909670876143</v>
      </c>
      <c r="ER171">
        <v>0.16029868117843396</v>
      </c>
      <c r="ES171">
        <v>0.16285901276770123</v>
      </c>
      <c r="ET171">
        <v>0.16285901276770123</v>
      </c>
      <c r="EU171">
        <v>2</v>
      </c>
      <c r="EV171">
        <v>1.2801657946336364E-3</v>
      </c>
      <c r="EW171">
        <v>0.16285901276770123</v>
      </c>
      <c r="EX171">
        <v>0.16029868117843396</v>
      </c>
      <c r="EY171">
        <v>2</v>
      </c>
      <c r="EZ171">
        <v>1.2801657946336364E-3</v>
      </c>
      <c r="FA171">
        <v>0.16285901276770123</v>
      </c>
      <c r="FB171">
        <v>0.16029868117843396</v>
      </c>
      <c r="FC171">
        <v>0.4592830181104583</v>
      </c>
      <c r="FD171">
        <v>0.6626694851122763</v>
      </c>
      <c r="FE171">
        <v>0.02</v>
      </c>
      <c r="FF171">
        <v>2.3268837441919477E-2</v>
      </c>
      <c r="FG171">
        <v>0.79191018984414219</v>
      </c>
      <c r="FH171">
        <v>2738.4022786759642</v>
      </c>
      <c r="FI171">
        <v>20</v>
      </c>
      <c r="FJ171">
        <v>213.17230631535216</v>
      </c>
      <c r="FK171">
        <v>4</v>
      </c>
      <c r="FL171">
        <v>6.5342717958965606</v>
      </c>
      <c r="FM171">
        <v>0.89326090238470479</v>
      </c>
      <c r="FN171">
        <v>0.7808792450891725</v>
      </c>
      <c r="FO171">
        <v>325840.37676647346</v>
      </c>
      <c r="FP171">
        <v>3</v>
      </c>
      <c r="FQ171">
        <v>1004.0574683822806</v>
      </c>
      <c r="FR171">
        <v>1004.0574683822806</v>
      </c>
      <c r="FS171">
        <v>1004.0574683822806</v>
      </c>
      <c r="FT171">
        <v>2427.6532676875036</v>
      </c>
      <c r="FU171">
        <v>1507</v>
      </c>
      <c r="FV171">
        <v>3329.3076578838036</v>
      </c>
      <c r="FW171">
        <v>10</v>
      </c>
      <c r="FX171">
        <v>90.16543901963</v>
      </c>
      <c r="FY171">
        <v>3329.3076578838036</v>
      </c>
      <c r="FZ171">
        <v>2427.6532676875036</v>
      </c>
      <c r="GA171">
        <v>1986977597.0300446</v>
      </c>
      <c r="GB171">
        <v>141926971.21643177</v>
      </c>
      <c r="GC171">
        <v>169674568.6050038</v>
      </c>
      <c r="GD171">
        <v>3.2458170363307097</v>
      </c>
      <c r="GE171">
        <v>3</v>
      </c>
      <c r="GF171">
        <v>3.2458170363307097</v>
      </c>
      <c r="GG171">
        <v>1.0819390121102366</v>
      </c>
      <c r="GH171">
        <v>1</v>
      </c>
      <c r="GI171">
        <v>3</v>
      </c>
      <c r="GJ171">
        <v>40000</v>
      </c>
      <c r="GK171">
        <v>0.1</v>
      </c>
      <c r="GL171">
        <v>10</v>
      </c>
      <c r="GM171">
        <v>581257099.484712</v>
      </c>
      <c r="GN171">
        <v>790000000000</v>
      </c>
      <c r="GO171">
        <v>868.11493676456121</v>
      </c>
      <c r="GP171">
        <v>600</v>
      </c>
      <c r="GQ171">
        <v>3500000</v>
      </c>
      <c r="GR171">
        <v>53321.142857142899</v>
      </c>
      <c r="GS171">
        <v>251213684.21052599</v>
      </c>
      <c r="GT171">
        <v>600</v>
      </c>
      <c r="GU171">
        <v>105000000</v>
      </c>
      <c r="GV171">
        <v>253131.74850271599</v>
      </c>
      <c r="GW171">
        <v>93000</v>
      </c>
      <c r="GX171">
        <v>144000</v>
      </c>
      <c r="GY171">
        <v>48000</v>
      </c>
      <c r="GZ171">
        <v>15000</v>
      </c>
      <c r="HA171">
        <v>300000</v>
      </c>
      <c r="HB171">
        <v>44278.857142857101</v>
      </c>
      <c r="HC171">
        <v>114039000</v>
      </c>
      <c r="HD171">
        <v>2400</v>
      </c>
      <c r="HE171">
        <v>314857.07673260546</v>
      </c>
      <c r="HF171">
        <v>7.2605636587971076E-2</v>
      </c>
      <c r="HG171">
        <v>3</v>
      </c>
      <c r="HH171">
        <v>4.2970753080264629E-3</v>
      </c>
      <c r="HI171">
        <v>8.5496862512050464E-2</v>
      </c>
      <c r="HJ171">
        <v>7.2605636587971076E-2</v>
      </c>
      <c r="HK171">
        <v>3.5585348530315183E-5</v>
      </c>
      <c r="HL171">
        <v>3</v>
      </c>
      <c r="HM171">
        <v>-7.9894740225710181E-7</v>
      </c>
      <c r="HN171">
        <v>3.3188506323543877E-5</v>
      </c>
      <c r="HO171">
        <v>3.5585348530315183E-5</v>
      </c>
      <c r="HP171">
        <v>2.1594568418943348E-4</v>
      </c>
      <c r="HQ171">
        <v>3</v>
      </c>
      <c r="HR171">
        <v>-4.5297575951867494E-6</v>
      </c>
      <c r="HS171">
        <v>2.0235641140387323E-4</v>
      </c>
      <c r="HT171">
        <v>2.1594568418943348E-4</v>
      </c>
      <c r="HU171">
        <v>308866.88551409607</v>
      </c>
      <c r="HV171">
        <v>0.75</v>
      </c>
      <c r="HW171">
        <v>1.0085976767101268</v>
      </c>
      <c r="HX171">
        <v>2</v>
      </c>
      <c r="HY171">
        <v>17.317550960112165</v>
      </c>
      <c r="HZ171">
        <v>216.37645787994873</v>
      </c>
      <c r="IA171">
        <v>581.81636858344189</v>
      </c>
      <c r="IB171">
        <v>9.7362625493513377</v>
      </c>
      <c r="IC171">
        <v>1.6734253408951658E-2</v>
      </c>
      <c r="ID171">
        <v>9.0918157082790572</v>
      </c>
      <c r="IE171">
        <v>2</v>
      </c>
      <c r="IF171">
        <v>0.7</v>
      </c>
      <c r="IG171">
        <v>0.21226108542976538</v>
      </c>
      <c r="IH171">
        <v>1.981778240871937E-2</v>
      </c>
      <c r="II171">
        <v>0.21481778240871935</v>
      </c>
      <c r="IJ171">
        <v>1900</v>
      </c>
      <c r="IK171">
        <v>359.49413482820518</v>
      </c>
      <c r="IL171">
        <v>4510.9330554768367</v>
      </c>
      <c r="IM171">
        <v>1</v>
      </c>
      <c r="IN171">
        <v>1.2912543203149613</v>
      </c>
      <c r="IO171">
        <v>0.15</v>
      </c>
      <c r="IP171">
        <v>20</v>
      </c>
      <c r="IQ171">
        <v>3.9507739446609236E-7</v>
      </c>
      <c r="IR171">
        <v>4.5694680081420636E-6</v>
      </c>
      <c r="IS171">
        <v>2.6455287671767192E-5</v>
      </c>
      <c r="IT171">
        <v>1.2914637858687905</v>
      </c>
      <c r="IU171">
        <v>1.2914611520194941</v>
      </c>
      <c r="IV171">
        <v>1.2914306888994398</v>
      </c>
      <c r="IW171">
        <v>1.2912543203149613</v>
      </c>
      <c r="IX171">
        <v>1</v>
      </c>
      <c r="IY171">
        <v>1</v>
      </c>
      <c r="IZ171">
        <v>1</v>
      </c>
      <c r="JA171">
        <v>6.0043867655798104</v>
      </c>
      <c r="JB171">
        <v>1.2912543203149613</v>
      </c>
      <c r="JC171">
        <v>1900</v>
      </c>
      <c r="JD171">
        <v>1.2914637858687905</v>
      </c>
      <c r="JE171">
        <v>0</v>
      </c>
      <c r="JF171">
        <v>0</v>
      </c>
      <c r="JG171">
        <v>0</v>
      </c>
      <c r="JH171">
        <v>0</v>
      </c>
      <c r="JI171">
        <v>83.646026635183333</v>
      </c>
      <c r="JJ171">
        <v>0.97833642616293337</v>
      </c>
      <c r="JK171">
        <v>28</v>
      </c>
      <c r="JL171">
        <v>0.99745519817626604</v>
      </c>
      <c r="JM171">
        <v>1.5</v>
      </c>
      <c r="JN171">
        <v>2</v>
      </c>
      <c r="JO171">
        <v>1.8</v>
      </c>
      <c r="JP171">
        <v>2</v>
      </c>
      <c r="JQ171">
        <v>0.99832657465910479</v>
      </c>
      <c r="JR171">
        <v>20</v>
      </c>
      <c r="JS171">
        <v>6.4780661721009474E-3</v>
      </c>
      <c r="JT171">
        <v>4.4704731035947374</v>
      </c>
      <c r="JU171">
        <v>8.5597296530137861</v>
      </c>
      <c r="JV171">
        <v>1.2289110411510595</v>
      </c>
      <c r="JW171">
        <v>7551.1930165276926</v>
      </c>
      <c r="JX171">
        <v>8929.0949139164659</v>
      </c>
      <c r="JY171">
        <v>7143.6392783499414</v>
      </c>
      <c r="JZ171">
        <v>10.44</v>
      </c>
      <c r="KA171">
        <v>12</v>
      </c>
      <c r="KB171">
        <v>0.05</v>
      </c>
      <c r="KC171">
        <v>1E-3</v>
      </c>
      <c r="KD171">
        <v>8.0000000000000004E-4</v>
      </c>
      <c r="KE171">
        <v>6.0000000000000001E-3</v>
      </c>
      <c r="KF171">
        <v>0.04</v>
      </c>
      <c r="KG171">
        <v>5.6537674883838953</v>
      </c>
      <c r="KH171">
        <v>3325.3705788327843</v>
      </c>
      <c r="KI171">
        <v>2</v>
      </c>
      <c r="KJ171">
        <v>-2.2172572936939201E-5</v>
      </c>
      <c r="KK171">
        <v>-9.9773124070783401E-3</v>
      </c>
      <c r="KL171">
        <v>-9.9329672612044617E-3</v>
      </c>
      <c r="KM171">
        <v>3</v>
      </c>
      <c r="KN171">
        <v>1</v>
      </c>
      <c r="KO171">
        <v>1</v>
      </c>
      <c r="KP171">
        <v>1</v>
      </c>
      <c r="KQ171">
        <v>1</v>
      </c>
      <c r="KR171">
        <v>0.15</v>
      </c>
      <c r="KS171">
        <v>20</v>
      </c>
      <c r="KT171">
        <v>0</v>
      </c>
      <c r="KU171">
        <v>0</v>
      </c>
      <c r="KV171">
        <v>0</v>
      </c>
      <c r="KW171">
        <v>1</v>
      </c>
      <c r="KX171">
        <v>1</v>
      </c>
      <c r="KY171">
        <v>1</v>
      </c>
      <c r="KZ171">
        <v>1</v>
      </c>
      <c r="LA171">
        <v>2612747.8261787794</v>
      </c>
      <c r="LB171">
        <v>105000000</v>
      </c>
      <c r="LC171">
        <v>3.9021724051468416</v>
      </c>
      <c r="LD171">
        <v>3.8034286297534128</v>
      </c>
      <c r="LE171">
        <v>2</v>
      </c>
      <c r="LF171">
        <v>3.2278830124538027E-2</v>
      </c>
      <c r="LG171">
        <v>1</v>
      </c>
      <c r="LH171">
        <v>3.8679862900024888</v>
      </c>
      <c r="LI171">
        <v>3.8034286297534128</v>
      </c>
      <c r="LJ171">
        <v>84.553372475200263</v>
      </c>
      <c r="LK171">
        <v>0.15</v>
      </c>
      <c r="LL171">
        <v>20</v>
      </c>
      <c r="LM171">
        <v>-0.13382638642953565</v>
      </c>
      <c r="LN171">
        <v>-6.9415873710196502E-2</v>
      </c>
      <c r="LO171">
        <v>6.7140384137192657E-2</v>
      </c>
      <c r="LP171">
        <v>83.646026635183333</v>
      </c>
      <c r="LQ171">
        <v>84.53820254471357</v>
      </c>
      <c r="LR171">
        <v>85.00097503611488</v>
      </c>
      <c r="LS171">
        <v>84.553372475200263</v>
      </c>
      <c r="LT171">
        <v>134354.62546376028</v>
      </c>
      <c r="LU171">
        <v>62973.09113119173</v>
      </c>
      <c r="LV171">
        <v>62973.09113119173</v>
      </c>
      <c r="LW171">
        <v>0.3</v>
      </c>
      <c r="LX171">
        <v>10</v>
      </c>
      <c r="LY171">
        <v>64236.610333152283</v>
      </c>
      <c r="LZ171">
        <v>63905.156246102</v>
      </c>
      <c r="MA171">
        <v>63497.96594177949</v>
      </c>
      <c r="MB171">
        <v>64236.610333152283</v>
      </c>
      <c r="MC171">
        <v>213017.18748700668</v>
      </c>
      <c r="MD171">
        <v>211659.8864725983</v>
      </c>
      <c r="ME171">
        <v>209910.30377063912</v>
      </c>
      <c r="MF171">
        <v>62300.211433094191</v>
      </c>
      <c r="MG171">
        <v>11981.653809576686</v>
      </c>
      <c r="MH171">
        <v>52254.956523575594</v>
      </c>
      <c r="MI171">
        <v>1</v>
      </c>
      <c r="MJ171">
        <v>1</v>
      </c>
      <c r="MK171">
        <v>1</v>
      </c>
      <c r="ML171">
        <v>0.15</v>
      </c>
      <c r="MM171">
        <v>20</v>
      </c>
      <c r="MN171">
        <v>0</v>
      </c>
      <c r="MO171">
        <v>0</v>
      </c>
      <c r="MP171">
        <v>0</v>
      </c>
      <c r="MQ171">
        <v>1</v>
      </c>
      <c r="MR171">
        <v>1</v>
      </c>
      <c r="MS171">
        <v>1</v>
      </c>
      <c r="MT171">
        <v>1</v>
      </c>
      <c r="MU171">
        <v>64236.610333152283</v>
      </c>
      <c r="MV171">
        <v>91937</v>
      </c>
      <c r="MW171">
        <v>1.6734253408951658</v>
      </c>
      <c r="MX171">
        <v>1</v>
      </c>
      <c r="MY171">
        <v>0</v>
      </c>
      <c r="MZ171">
        <v>0</v>
      </c>
      <c r="NA171">
        <v>-1.5780844696505529E-2</v>
      </c>
      <c r="NB171">
        <v>0</v>
      </c>
      <c r="NC171">
        <v>4000</v>
      </c>
      <c r="ND171">
        <v>10</v>
      </c>
      <c r="NE171">
        <v>1900</v>
      </c>
      <c r="NF171">
        <v>669562.37575065822</v>
      </c>
      <c r="NG171">
        <v>113381.27652443983</v>
      </c>
      <c r="NH171">
        <v>268087.31727131107</v>
      </c>
      <c r="NI171">
        <v>143735.19674748371</v>
      </c>
      <c r="NJ171">
        <v>144358.58520742366</v>
      </c>
      <c r="NK171">
        <v>4000</v>
      </c>
      <c r="NL171">
        <v>3334.6535903954473</v>
      </c>
      <c r="NM171">
        <v>70707.290312242287</v>
      </c>
      <c r="NN171">
        <v>240815.13282996774</v>
      </c>
      <c r="NO171">
        <v>5136.2619317071294</v>
      </c>
      <c r="NP171">
        <v>0.1</v>
      </c>
      <c r="NQ171">
        <v>9508</v>
      </c>
      <c r="NR171">
        <v>24</v>
      </c>
      <c r="NS171">
        <v>2.9249090597128191</v>
      </c>
      <c r="NT171">
        <v>-9.9773124070783401E-3</v>
      </c>
      <c r="NU171">
        <v>3</v>
      </c>
      <c r="NV171">
        <v>-7.5625309738866957E-6</v>
      </c>
      <c r="NW171">
        <v>-0.01</v>
      </c>
      <c r="NX171">
        <v>-9.9773124070783401E-3</v>
      </c>
      <c r="NY171">
        <v>30</v>
      </c>
      <c r="NZ171">
        <v>1</v>
      </c>
      <c r="OA171">
        <v>0</v>
      </c>
      <c r="OB171">
        <v>0</v>
      </c>
      <c r="OC171">
        <v>0</v>
      </c>
      <c r="OD171">
        <v>0</v>
      </c>
      <c r="OE171">
        <v>2100</v>
      </c>
      <c r="OF171">
        <v>1115165296.0043328</v>
      </c>
      <c r="OG171">
        <v>55758264.800216638</v>
      </c>
      <c r="OH171">
        <v>93174746.473001122</v>
      </c>
      <c r="OI171">
        <v>1</v>
      </c>
      <c r="OJ171">
        <v>1</v>
      </c>
      <c r="OK171">
        <v>1</v>
      </c>
      <c r="OL171">
        <v>1114589572.5087695</v>
      </c>
      <c r="OM171">
        <v>1664.6538289419018</v>
      </c>
      <c r="ON171">
        <v>20</v>
      </c>
      <c r="OO171">
        <v>7.0000000000000007E-2</v>
      </c>
      <c r="OP171">
        <v>0.55661130372354317</v>
      </c>
      <c r="OQ171">
        <v>230</v>
      </c>
      <c r="OR171">
        <v>20</v>
      </c>
      <c r="OS171">
        <v>13538828.927752716</v>
      </c>
      <c r="OT171">
        <v>3271.2114316190009</v>
      </c>
      <c r="OU171">
        <v>1.5690358910536151</v>
      </c>
      <c r="OV171">
        <v>100000</v>
      </c>
      <c r="OW171">
        <v>-5990.191218509397</v>
      </c>
      <c r="OX171">
        <v>-1.9394086901025252E-2</v>
      </c>
      <c r="OY171">
        <v>24712.059679527647</v>
      </c>
      <c r="OZ171">
        <v>10</v>
      </c>
      <c r="PA171">
        <v>30203.034946340234</v>
      </c>
      <c r="PB171">
        <v>4.5108620257342087E-2</v>
      </c>
      <c r="PC171">
        <v>17.954737911094352</v>
      </c>
      <c r="PD171">
        <v>4000</v>
      </c>
    </row>
    <row r="172" spans="1:420" x14ac:dyDescent="0.25">
      <c r="A172">
        <v>1985</v>
      </c>
      <c r="B172" t="s">
        <v>14</v>
      </c>
      <c r="C172" t="s">
        <v>430</v>
      </c>
      <c r="D172">
        <v>257187.66960145097</v>
      </c>
      <c r="E172">
        <v>13120633.032877628</v>
      </c>
      <c r="F172">
        <v>259.20035464264595</v>
      </c>
      <c r="G172">
        <v>2</v>
      </c>
      <c r="H172">
        <v>-314367.37110932823</v>
      </c>
      <c r="I172">
        <v>3500000</v>
      </c>
      <c r="J172">
        <v>12491898.290658971</v>
      </c>
      <c r="K172">
        <v>13120633.032877628</v>
      </c>
      <c r="L172">
        <v>1</v>
      </c>
      <c r="M172">
        <v>0.99898815829700038</v>
      </c>
      <c r="N172">
        <v>2</v>
      </c>
      <c r="O172">
        <v>-5.2238186622255434E-5</v>
      </c>
      <c r="P172">
        <v>1</v>
      </c>
      <c r="Q172">
        <v>1.0201323576867491</v>
      </c>
      <c r="R172">
        <v>1.0202368340599937</v>
      </c>
      <c r="S172">
        <v>45649.025290171805</v>
      </c>
      <c r="T172">
        <v>1.5424235097464323</v>
      </c>
      <c r="U172">
        <v>1.5</v>
      </c>
      <c r="V172">
        <v>1.0282823398309549</v>
      </c>
      <c r="W172">
        <v>848.49379510021186</v>
      </c>
      <c r="X172">
        <v>3</v>
      </c>
      <c r="Y172">
        <v>7.8341422941838346</v>
      </c>
      <c r="Z172">
        <v>871.99622198276336</v>
      </c>
      <c r="AA172">
        <v>848.49379510021186</v>
      </c>
      <c r="AB172">
        <v>212.47162358060734</v>
      </c>
      <c r="AC172">
        <v>1000</v>
      </c>
      <c r="AD172">
        <v>2</v>
      </c>
      <c r="AE172">
        <v>2</v>
      </c>
      <c r="AF172">
        <v>2</v>
      </c>
      <c r="AG172">
        <v>14</v>
      </c>
      <c r="AH172">
        <v>14</v>
      </c>
      <c r="AI172">
        <v>14</v>
      </c>
      <c r="AJ172">
        <v>20</v>
      </c>
      <c r="AK172">
        <v>20</v>
      </c>
      <c r="AL172">
        <v>20</v>
      </c>
      <c r="AM172">
        <v>7000.3940091626882</v>
      </c>
      <c r="AN172">
        <v>0.99950532848599527</v>
      </c>
      <c r="AO172">
        <v>1</v>
      </c>
      <c r="AP172">
        <v>2200</v>
      </c>
      <c r="AQ172">
        <v>5.1986776939672019E-3</v>
      </c>
      <c r="AR172">
        <v>12491898.290658971</v>
      </c>
      <c r="AS172">
        <v>6995.1270041302923</v>
      </c>
      <c r="AT172">
        <v>113.05431123403847</v>
      </c>
      <c r="AU172">
        <v>215.16305334809962</v>
      </c>
      <c r="AV172">
        <v>865.18031385014717</v>
      </c>
      <c r="AW172">
        <v>5801.7293256980065</v>
      </c>
      <c r="AX172">
        <v>679.53755624203563</v>
      </c>
      <c r="AY172">
        <v>0.15</v>
      </c>
      <c r="AZ172">
        <v>20</v>
      </c>
      <c r="BA172">
        <v>8.489770628424532</v>
      </c>
      <c r="BB172">
        <v>9.7598377721662981</v>
      </c>
      <c r="BC172">
        <v>10.619191460518328</v>
      </c>
      <c r="BD172">
        <v>871.99622198276336</v>
      </c>
      <c r="BE172">
        <v>815.39775112659981</v>
      </c>
      <c r="BF172">
        <v>750.33216597882449</v>
      </c>
      <c r="BG172">
        <v>679.53755624203563</v>
      </c>
      <c r="BH172">
        <v>1.0098934302800953</v>
      </c>
      <c r="BI172">
        <v>2</v>
      </c>
      <c r="BJ172">
        <v>-3.8693149806645621E-4</v>
      </c>
      <c r="BK172">
        <v>1</v>
      </c>
      <c r="BL172">
        <v>1.0091195672839623</v>
      </c>
      <c r="BM172">
        <v>1.0098934302800953</v>
      </c>
      <c r="BN172">
        <v>1.5616942928216577</v>
      </c>
      <c r="BO172">
        <v>3.8</v>
      </c>
      <c r="BP172">
        <v>2</v>
      </c>
      <c r="BQ172">
        <v>2</v>
      </c>
      <c r="BR172">
        <v>900</v>
      </c>
      <c r="BS172">
        <v>1.2</v>
      </c>
      <c r="BT172">
        <v>4800000000</v>
      </c>
      <c r="BU172">
        <v>1.5616942928216577</v>
      </c>
      <c r="BV172">
        <v>52518.394773337299</v>
      </c>
      <c r="BW172">
        <v>0.91007947107758691</v>
      </c>
      <c r="BX172">
        <v>134.85163233294674</v>
      </c>
      <c r="BY172">
        <v>20</v>
      </c>
      <c r="BZ172">
        <v>4.0108836109311667</v>
      </c>
      <c r="CA172">
        <v>215.06930455157007</v>
      </c>
      <c r="CB172">
        <v>134.85163233294674</v>
      </c>
      <c r="CC172">
        <v>625</v>
      </c>
      <c r="CD172">
        <v>24236.763110732816</v>
      </c>
      <c r="CE172">
        <v>190.32204893665678</v>
      </c>
      <c r="CF172">
        <v>2.7698996761403229E-2</v>
      </c>
      <c r="CG172">
        <v>0.74154849514210475</v>
      </c>
      <c r="CH172">
        <v>0.87</v>
      </c>
      <c r="CI172">
        <v>39.550378871913949</v>
      </c>
      <c r="CJ172">
        <v>1</v>
      </c>
      <c r="CK172">
        <v>4000</v>
      </c>
      <c r="CL172">
        <v>15.651293859787504</v>
      </c>
      <c r="CM172">
        <v>0.15</v>
      </c>
      <c r="CN172">
        <v>20</v>
      </c>
      <c r="CO172">
        <v>1.4697992360112822</v>
      </c>
      <c r="CP172">
        <v>1.2142229503609927</v>
      </c>
      <c r="CQ172">
        <v>0.90084056544669178</v>
      </c>
      <c r="CR172">
        <v>39.550378871913949</v>
      </c>
      <c r="CS172">
        <v>29.751717298505401</v>
      </c>
      <c r="CT172">
        <v>21.656897629432116</v>
      </c>
      <c r="CU172">
        <v>15.651293859787504</v>
      </c>
      <c r="CV172">
        <v>470108613.18987745</v>
      </c>
      <c r="CW172">
        <v>3</v>
      </c>
      <c r="CX172">
        <v>9861399.5098679066</v>
      </c>
      <c r="CY172">
        <v>0</v>
      </c>
      <c r="CZ172">
        <v>499692811.71948117</v>
      </c>
      <c r="DA172">
        <v>470108613.18987745</v>
      </c>
      <c r="DB172">
        <v>893.24119579344585</v>
      </c>
      <c r="DC172">
        <v>129477824.49610335</v>
      </c>
      <c r="DD172">
        <v>3.8836573730149819</v>
      </c>
      <c r="DE172">
        <v>2</v>
      </c>
      <c r="DF172">
        <v>6.671806401921139E-2</v>
      </c>
      <c r="DG172">
        <v>10</v>
      </c>
      <c r="DH172">
        <v>-7.119780896134145E-4</v>
      </c>
      <c r="DI172">
        <v>5.9598283123077245E-2</v>
      </c>
      <c r="DJ172">
        <v>6.671806401921139E-2</v>
      </c>
      <c r="DK172">
        <v>9.8195680448156825E-2</v>
      </c>
      <c r="DL172">
        <v>1E-3</v>
      </c>
      <c r="DM172">
        <v>0.05</v>
      </c>
      <c r="DN172">
        <v>0.05</v>
      </c>
      <c r="DO172">
        <v>0.05</v>
      </c>
      <c r="DP172">
        <v>4000</v>
      </c>
      <c r="DQ172">
        <v>1.0795452491831E-2</v>
      </c>
      <c r="DR172">
        <v>0.12241692384229577</v>
      </c>
      <c r="DS172">
        <v>0.12241692384229577</v>
      </c>
      <c r="DT172">
        <v>0.12241692384229577</v>
      </c>
      <c r="DU172">
        <v>0.81301097489082264</v>
      </c>
      <c r="DV172">
        <v>3</v>
      </c>
      <c r="DW172">
        <v>-2.0691572106074454E-3</v>
      </c>
      <c r="DX172">
        <v>5.6942700192517757</v>
      </c>
      <c r="DY172">
        <v>5.700477490883598</v>
      </c>
      <c r="DZ172">
        <v>3</v>
      </c>
      <c r="EA172">
        <v>3.7224423045189546E-2</v>
      </c>
      <c r="EB172">
        <v>8.5776351952287584</v>
      </c>
      <c r="EC172">
        <v>8.4659619260931898</v>
      </c>
      <c r="ED172">
        <v>5</v>
      </c>
      <c r="EE172">
        <v>5.6136532127756267E-3</v>
      </c>
      <c r="EF172">
        <v>0.84107924095470077</v>
      </c>
      <c r="EG172">
        <v>0.81301097489082264</v>
      </c>
      <c r="EH172">
        <v>0.42499999999999999</v>
      </c>
      <c r="EI172">
        <v>0.42499999999999999</v>
      </c>
      <c r="EJ172">
        <v>0.43</v>
      </c>
      <c r="EK172">
        <v>0.43</v>
      </c>
      <c r="EL172">
        <v>0.41790435258991221</v>
      </c>
      <c r="EM172">
        <v>2</v>
      </c>
      <c r="EN172">
        <v>2.1584100915388038E-3</v>
      </c>
      <c r="EO172">
        <v>0.42222117277298982</v>
      </c>
      <c r="EP172">
        <v>0.41790435258991221</v>
      </c>
      <c r="EQ172">
        <v>0.29164431208195346</v>
      </c>
      <c r="ER172">
        <v>0.16093876407575078</v>
      </c>
      <c r="ES172">
        <v>0.1634414417361009</v>
      </c>
      <c r="ET172">
        <v>0.1634414417361009</v>
      </c>
      <c r="EU172">
        <v>2</v>
      </c>
      <c r="EV172">
        <v>1.2513388301750583E-3</v>
      </c>
      <c r="EW172">
        <v>0.1634414417361009</v>
      </c>
      <c r="EX172">
        <v>0.16093876407575078</v>
      </c>
      <c r="EY172">
        <v>2</v>
      </c>
      <c r="EZ172">
        <v>1.2513388301750583E-3</v>
      </c>
      <c r="FA172">
        <v>0.1634414417361009</v>
      </c>
      <c r="FB172">
        <v>0.16093876407575078</v>
      </c>
      <c r="FC172">
        <v>0.45649025290171807</v>
      </c>
      <c r="FD172">
        <v>0.66474365981186545</v>
      </c>
      <c r="FE172">
        <v>0.02</v>
      </c>
      <c r="FF172">
        <v>2.3425235809554905E-2</v>
      </c>
      <c r="FG172">
        <v>0.79273744014727276</v>
      </c>
      <c r="FH172">
        <v>2751.9867769396719</v>
      </c>
      <c r="FI172">
        <v>20</v>
      </c>
      <c r="FJ172">
        <v>215.06930455157007</v>
      </c>
      <c r="FK172">
        <v>4</v>
      </c>
      <c r="FL172">
        <v>6.5511542272752381</v>
      </c>
      <c r="FM172">
        <v>0.8932953246845905</v>
      </c>
      <c r="FN172">
        <v>0.78405478116582372</v>
      </c>
      <c r="FO172">
        <v>327292.11939303286</v>
      </c>
      <c r="FP172">
        <v>3</v>
      </c>
      <c r="FQ172">
        <v>1005.9981109913817</v>
      </c>
      <c r="FR172">
        <v>1005.9981109913817</v>
      </c>
      <c r="FS172">
        <v>1005.9981109913817</v>
      </c>
      <c r="FT172">
        <v>2472.7359871973185</v>
      </c>
      <c r="FU172">
        <v>1507</v>
      </c>
      <c r="FV172">
        <v>3376.7326137892514</v>
      </c>
      <c r="FW172">
        <v>10</v>
      </c>
      <c r="FX172">
        <v>90.399662659193297</v>
      </c>
      <c r="FY172">
        <v>3376.7326137892514</v>
      </c>
      <c r="FZ172">
        <v>2472.7359871973185</v>
      </c>
      <c r="GA172">
        <v>2000851395.7243307</v>
      </c>
      <c r="GB172">
        <v>142917956.8374522</v>
      </c>
      <c r="GC172">
        <v>170706937.31154367</v>
      </c>
      <c r="GD172">
        <v>3.2458309253567377</v>
      </c>
      <c r="GE172">
        <v>3</v>
      </c>
      <c r="GF172">
        <v>3.2458309253567377</v>
      </c>
      <c r="GG172">
        <v>1.0819436417855792</v>
      </c>
      <c r="GH172">
        <v>1</v>
      </c>
      <c r="GI172">
        <v>3</v>
      </c>
      <c r="GJ172">
        <v>40000</v>
      </c>
      <c r="GK172">
        <v>0.1</v>
      </c>
      <c r="GL172">
        <v>10</v>
      </c>
      <c r="GM172">
        <v>585325789.80513155</v>
      </c>
      <c r="GN172">
        <v>790000000000</v>
      </c>
      <c r="GO172">
        <v>871.99622198276336</v>
      </c>
      <c r="GP172">
        <v>600</v>
      </c>
      <c r="GQ172">
        <v>3500000</v>
      </c>
      <c r="GR172">
        <v>53321.142857142899</v>
      </c>
      <c r="GS172">
        <v>251213684.21052599</v>
      </c>
      <c r="GT172">
        <v>600</v>
      </c>
      <c r="GU172">
        <v>105000000</v>
      </c>
      <c r="GV172">
        <v>253131.74850271599</v>
      </c>
      <c r="GW172">
        <v>93000</v>
      </c>
      <c r="GX172">
        <v>144000</v>
      </c>
      <c r="GY172">
        <v>48000</v>
      </c>
      <c r="GZ172">
        <v>15000</v>
      </c>
      <c r="HA172">
        <v>300000</v>
      </c>
      <c r="HB172">
        <v>44278.857142857101</v>
      </c>
      <c r="HC172">
        <v>114039000</v>
      </c>
      <c r="HD172">
        <v>2400</v>
      </c>
      <c r="HE172">
        <v>316101.17251689837</v>
      </c>
      <c r="HF172">
        <v>7.47541742419843E-2</v>
      </c>
      <c r="HG172">
        <v>3</v>
      </c>
      <c r="HH172">
        <v>4.3262287448292509E-3</v>
      </c>
      <c r="HI172">
        <v>8.7732860476472052E-2</v>
      </c>
      <c r="HJ172">
        <v>7.47541742419843E-2</v>
      </c>
      <c r="HK172">
        <v>3.5185874829186634E-5</v>
      </c>
      <c r="HL172">
        <v>3</v>
      </c>
      <c r="HM172">
        <v>-7.9516567582098925E-7</v>
      </c>
      <c r="HN172">
        <v>3.2800377801723666E-5</v>
      </c>
      <c r="HO172">
        <v>3.5185874829186634E-5</v>
      </c>
      <c r="HP172">
        <v>2.1368080539184011E-4</v>
      </c>
      <c r="HQ172">
        <v>3</v>
      </c>
      <c r="HR172">
        <v>-4.3017419504939385E-6</v>
      </c>
      <c r="HS172">
        <v>2.0077557954035829E-4</v>
      </c>
      <c r="HT172">
        <v>2.1368080539184011E-4</v>
      </c>
      <c r="HU172">
        <v>309862.9017451118</v>
      </c>
      <c r="HV172">
        <v>0.75</v>
      </c>
      <c r="HW172">
        <v>1.0091195672839623</v>
      </c>
      <c r="HX172">
        <v>2</v>
      </c>
      <c r="HY172">
        <v>17.003862009599818</v>
      </c>
      <c r="HZ172">
        <v>214.84763245503939</v>
      </c>
      <c r="IA172">
        <v>581.49414516290574</v>
      </c>
      <c r="IB172">
        <v>9.9264452074310228</v>
      </c>
      <c r="IC172">
        <v>1.7070584957738701E-2</v>
      </c>
      <c r="ID172">
        <v>9.2529274185471309</v>
      </c>
      <c r="IE172">
        <v>2</v>
      </c>
      <c r="IF172">
        <v>0.7</v>
      </c>
      <c r="IG172">
        <v>0.21247162358060734</v>
      </c>
      <c r="IH172">
        <v>1.996358354619325E-2</v>
      </c>
      <c r="II172">
        <v>0.21496358354619322</v>
      </c>
      <c r="IJ172">
        <v>1900</v>
      </c>
      <c r="IK172">
        <v>358.46437024172712</v>
      </c>
      <c r="IL172">
        <v>4502.1849872284038</v>
      </c>
      <c r="IM172">
        <v>1</v>
      </c>
      <c r="IN172">
        <v>1.2912675479587972</v>
      </c>
      <c r="IO172">
        <v>0.15</v>
      </c>
      <c r="IP172">
        <v>20</v>
      </c>
      <c r="IQ172">
        <v>3.6544658988946209E-7</v>
      </c>
      <c r="IR172">
        <v>4.2563887121205287E-6</v>
      </c>
      <c r="IS172">
        <v>2.4813851196991975E-5</v>
      </c>
      <c r="IT172">
        <v>1.2914637858687905</v>
      </c>
      <c r="IU172">
        <v>1.2914613495581913</v>
      </c>
      <c r="IV172">
        <v>1.2914329736334438</v>
      </c>
      <c r="IW172">
        <v>1.2912675479587972</v>
      </c>
      <c r="IX172">
        <v>1</v>
      </c>
      <c r="IY172">
        <v>1</v>
      </c>
      <c r="IZ172">
        <v>1</v>
      </c>
      <c r="JA172">
        <v>5.99600177321323</v>
      </c>
      <c r="JB172">
        <v>1.2912675479587972</v>
      </c>
      <c r="JC172">
        <v>1900</v>
      </c>
      <c r="JD172">
        <v>1.2914637858687905</v>
      </c>
      <c r="JE172">
        <v>0</v>
      </c>
      <c r="JF172">
        <v>0</v>
      </c>
      <c r="JG172">
        <v>0</v>
      </c>
      <c r="JH172">
        <v>0</v>
      </c>
      <c r="JI172">
        <v>83.566816426806994</v>
      </c>
      <c r="JJ172">
        <v>0.97706906282891193</v>
      </c>
      <c r="JK172">
        <v>28</v>
      </c>
      <c r="JL172">
        <v>0.99654421196352994</v>
      </c>
      <c r="JM172">
        <v>1.5</v>
      </c>
      <c r="JN172">
        <v>2</v>
      </c>
      <c r="JO172">
        <v>1.8</v>
      </c>
      <c r="JP172">
        <v>2</v>
      </c>
      <c r="JQ172">
        <v>0.99829294150422609</v>
      </c>
      <c r="JR172">
        <v>20</v>
      </c>
      <c r="JS172">
        <v>6.519991133933852E-3</v>
      </c>
      <c r="JT172">
        <v>4.4696147595744593</v>
      </c>
      <c r="JU172">
        <v>8.5776351952287584</v>
      </c>
      <c r="JV172">
        <v>1.2246552596773161</v>
      </c>
      <c r="JW172">
        <v>7529.4171281869621</v>
      </c>
      <c r="JX172">
        <v>8957.9551210592144</v>
      </c>
      <c r="JY172">
        <v>7166.5769330587191</v>
      </c>
      <c r="JZ172">
        <v>10.44</v>
      </c>
      <c r="KA172">
        <v>12</v>
      </c>
      <c r="KB172">
        <v>0.05</v>
      </c>
      <c r="KC172">
        <v>1E-3</v>
      </c>
      <c r="KD172">
        <v>8.0000000000000004E-4</v>
      </c>
      <c r="KE172">
        <v>6.0000000000000001E-3</v>
      </c>
      <c r="KF172">
        <v>0.04</v>
      </c>
      <c r="KG172">
        <v>5.6850471619109806</v>
      </c>
      <c r="KH172">
        <v>3337.463425828485</v>
      </c>
      <c r="KI172">
        <v>2</v>
      </c>
      <c r="KJ172">
        <v>-1.8520062446176003E-5</v>
      </c>
      <c r="KK172">
        <v>-9.9810936725652829E-3</v>
      </c>
      <c r="KL172">
        <v>-9.9440535476729309E-3</v>
      </c>
      <c r="KM172">
        <v>3</v>
      </c>
      <c r="KN172">
        <v>1</v>
      </c>
      <c r="KO172">
        <v>1</v>
      </c>
      <c r="KP172">
        <v>1</v>
      </c>
      <c r="KQ172">
        <v>1</v>
      </c>
      <c r="KR172">
        <v>0.15</v>
      </c>
      <c r="KS172">
        <v>20</v>
      </c>
      <c r="KT172">
        <v>0</v>
      </c>
      <c r="KU172">
        <v>0</v>
      </c>
      <c r="KV172">
        <v>0</v>
      </c>
      <c r="KW172">
        <v>1</v>
      </c>
      <c r="KX172">
        <v>1</v>
      </c>
      <c r="KY172">
        <v>1</v>
      </c>
      <c r="KZ172">
        <v>1</v>
      </c>
      <c r="LA172">
        <v>2623233.6928029549</v>
      </c>
      <c r="LB172">
        <v>105000000</v>
      </c>
      <c r="LC172">
        <v>3.9079943329741447</v>
      </c>
      <c r="LD172">
        <v>3.8195680448156817</v>
      </c>
      <c r="LE172">
        <v>2</v>
      </c>
      <c r="LF172">
        <v>3.2044664099650122E-2</v>
      </c>
      <c r="LG172">
        <v>1</v>
      </c>
      <c r="LH172">
        <v>3.8836573730149819</v>
      </c>
      <c r="LI172">
        <v>3.8195680448156817</v>
      </c>
      <c r="LJ172">
        <v>84.586942667268858</v>
      </c>
      <c r="LK172">
        <v>0.15</v>
      </c>
      <c r="LL172">
        <v>20</v>
      </c>
      <c r="LM172">
        <v>-0.13567093870377037</v>
      </c>
      <c r="LN172">
        <v>-7.4246662164147631E-2</v>
      </c>
      <c r="LO172">
        <v>5.6898664798638518E-2</v>
      </c>
      <c r="LP172">
        <v>83.566816426806994</v>
      </c>
      <c r="LQ172">
        <v>84.471289351498797</v>
      </c>
      <c r="LR172">
        <v>84.966267099259781</v>
      </c>
      <c r="LS172">
        <v>84.586942667268858</v>
      </c>
      <c r="LT172">
        <v>134691.06531280905</v>
      </c>
      <c r="LU172">
        <v>63051.822352779891</v>
      </c>
      <c r="LV172">
        <v>63051.822352779891</v>
      </c>
      <c r="LW172">
        <v>0.3</v>
      </c>
      <c r="LX172">
        <v>10</v>
      </c>
      <c r="LY172">
        <v>64296.917400362741</v>
      </c>
      <c r="LZ172">
        <v>63954.874359159541</v>
      </c>
      <c r="MA172">
        <v>63559.044487427862</v>
      </c>
      <c r="MB172">
        <v>64296.917400362741</v>
      </c>
      <c r="MC172">
        <v>213182.91453053182</v>
      </c>
      <c r="MD172">
        <v>211863.48162475956</v>
      </c>
      <c r="ME172">
        <v>210172.74117593298</v>
      </c>
      <c r="MF172">
        <v>62374.505566684325</v>
      </c>
      <c r="MG172">
        <v>11832.243544303647</v>
      </c>
      <c r="MH172">
        <v>52464.673856059097</v>
      </c>
      <c r="MI172">
        <v>1</v>
      </c>
      <c r="MJ172">
        <v>1</v>
      </c>
      <c r="MK172">
        <v>1</v>
      </c>
      <c r="ML172">
        <v>0.15</v>
      </c>
      <c r="MM172">
        <v>20</v>
      </c>
      <c r="MN172">
        <v>0</v>
      </c>
      <c r="MO172">
        <v>0</v>
      </c>
      <c r="MP172">
        <v>0</v>
      </c>
      <c r="MQ172">
        <v>1</v>
      </c>
      <c r="MR172">
        <v>1</v>
      </c>
      <c r="MS172">
        <v>1</v>
      </c>
      <c r="MT172">
        <v>1</v>
      </c>
      <c r="MU172">
        <v>64296.917400362741</v>
      </c>
      <c r="MV172">
        <v>91937</v>
      </c>
      <c r="MW172">
        <v>1.7070584957738701</v>
      </c>
      <c r="MX172">
        <v>1</v>
      </c>
      <c r="MY172">
        <v>0</v>
      </c>
      <c r="MZ172">
        <v>0</v>
      </c>
      <c r="NA172">
        <v>-1.6901949859129007E-2</v>
      </c>
      <c r="NB172">
        <v>0</v>
      </c>
      <c r="NC172">
        <v>4000</v>
      </c>
      <c r="ND172">
        <v>10</v>
      </c>
      <c r="NE172">
        <v>1900</v>
      </c>
      <c r="NF172">
        <v>671248.08003663761</v>
      </c>
      <c r="NG172">
        <v>113054.31123403847</v>
      </c>
      <c r="NH172">
        <v>268953.81668512453</v>
      </c>
      <c r="NI172">
        <v>144196.71897502453</v>
      </c>
      <c r="NJ172">
        <v>145043.23314245016</v>
      </c>
      <c r="NK172">
        <v>4000</v>
      </c>
      <c r="NL172">
        <v>3412.4551905182511</v>
      </c>
      <c r="NM172">
        <v>70401.706761759677</v>
      </c>
      <c r="NN172">
        <v>242287.0105646204</v>
      </c>
      <c r="NO172">
        <v>5127.6031562270737</v>
      </c>
      <c r="NP172">
        <v>0.1</v>
      </c>
      <c r="NQ172">
        <v>9508</v>
      </c>
      <c r="NR172">
        <v>24</v>
      </c>
      <c r="NS172">
        <v>2.8930096470453845</v>
      </c>
      <c r="NT172">
        <v>-9.9810936725652829E-3</v>
      </c>
      <c r="NU172">
        <v>3</v>
      </c>
      <c r="NV172">
        <v>-6.3021091449057725E-6</v>
      </c>
      <c r="NW172">
        <v>-0.01</v>
      </c>
      <c r="NX172">
        <v>-9.9810936725652829E-3</v>
      </c>
      <c r="NY172">
        <v>30</v>
      </c>
      <c r="NZ172">
        <v>1</v>
      </c>
      <c r="OA172">
        <v>0</v>
      </c>
      <c r="OB172">
        <v>0</v>
      </c>
      <c r="OC172">
        <v>0</v>
      </c>
      <c r="OD172">
        <v>0</v>
      </c>
      <c r="OE172">
        <v>2100</v>
      </c>
      <c r="OF172">
        <v>1133873536.8407249</v>
      </c>
      <c r="OG172">
        <v>56693676.842036247</v>
      </c>
      <c r="OH172">
        <v>94201609.192900553</v>
      </c>
      <c r="OI172">
        <v>1</v>
      </c>
      <c r="OJ172">
        <v>1</v>
      </c>
      <c r="OK172">
        <v>1</v>
      </c>
      <c r="OL172">
        <v>1133312641.901566</v>
      </c>
      <c r="OM172">
        <v>1688.3663068946257</v>
      </c>
      <c r="ON172">
        <v>20</v>
      </c>
      <c r="OO172">
        <v>7.0000000000000007E-2</v>
      </c>
      <c r="OP172">
        <v>0.55420809969108398</v>
      </c>
      <c r="OQ172">
        <v>230</v>
      </c>
      <c r="OR172">
        <v>20</v>
      </c>
      <c r="OS172">
        <v>13384913.828350488</v>
      </c>
      <c r="OT172">
        <v>3345.1102347702513</v>
      </c>
      <c r="OU172">
        <v>1.5616942928216577</v>
      </c>
      <c r="OV172">
        <v>100000</v>
      </c>
      <c r="OW172">
        <v>-6238.2707717865705</v>
      </c>
      <c r="OX172">
        <v>-2.013235768674906E-2</v>
      </c>
      <c r="OY172">
        <v>24986.608442868277</v>
      </c>
      <c r="OZ172">
        <v>10</v>
      </c>
      <c r="PA172">
        <v>30474.472634652117</v>
      </c>
      <c r="PB172">
        <v>4.5399716648707254E-2</v>
      </c>
      <c r="PC172">
        <v>17.857882008496432</v>
      </c>
      <c r="PD172">
        <v>4000</v>
      </c>
    </row>
    <row r="173" spans="1:420" x14ac:dyDescent="0.25">
      <c r="A173">
        <v>1985.5</v>
      </c>
      <c r="B173" t="s">
        <v>14</v>
      </c>
      <c r="C173" t="s">
        <v>430</v>
      </c>
      <c r="D173">
        <v>257448.17087510388</v>
      </c>
      <c r="E173">
        <v>12963449.347322963</v>
      </c>
      <c r="F173">
        <v>257.61942093145649</v>
      </c>
      <c r="G173">
        <v>2</v>
      </c>
      <c r="H173">
        <v>-303017.15155788884</v>
      </c>
      <c r="I173">
        <v>3500000</v>
      </c>
      <c r="J173">
        <v>12357415.044207186</v>
      </c>
      <c r="K173">
        <v>12963449.347322963</v>
      </c>
      <c r="L173">
        <v>1</v>
      </c>
      <c r="M173">
        <v>0.9989894642516659</v>
      </c>
      <c r="N173">
        <v>2</v>
      </c>
      <c r="O173">
        <v>4.2914957725781466E-4</v>
      </c>
      <c r="P173">
        <v>1</v>
      </c>
      <c r="Q173">
        <v>1.0210690141211982</v>
      </c>
      <c r="R173">
        <v>1.0202107149666826</v>
      </c>
      <c r="S173">
        <v>45370.871219828223</v>
      </c>
      <c r="T173">
        <v>1.544490193703363</v>
      </c>
      <c r="U173">
        <v>1.5</v>
      </c>
      <c r="V173">
        <v>1.0296601291355754</v>
      </c>
      <c r="W173">
        <v>852.41086624730383</v>
      </c>
      <c r="X173">
        <v>3</v>
      </c>
      <c r="Y173">
        <v>7.8216160434088424</v>
      </c>
      <c r="Z173">
        <v>875.87571437753036</v>
      </c>
      <c r="AA173">
        <v>852.41086624730383</v>
      </c>
      <c r="AB173">
        <v>212.67632237927737</v>
      </c>
      <c r="AC173">
        <v>1000</v>
      </c>
      <c r="AD173">
        <v>2</v>
      </c>
      <c r="AE173">
        <v>2</v>
      </c>
      <c r="AF173">
        <v>2</v>
      </c>
      <c r="AG173">
        <v>14</v>
      </c>
      <c r="AH173">
        <v>14</v>
      </c>
      <c r="AI173">
        <v>14</v>
      </c>
      <c r="AJ173">
        <v>20</v>
      </c>
      <c r="AK173">
        <v>20</v>
      </c>
      <c r="AL173">
        <v>20</v>
      </c>
      <c r="AM173">
        <v>6989.7376933472078</v>
      </c>
      <c r="AN173">
        <v>0.99951500177344699</v>
      </c>
      <c r="AO173">
        <v>1</v>
      </c>
      <c r="AP173">
        <v>2200</v>
      </c>
      <c r="AQ173">
        <v>6.5565000321356481E-3</v>
      </c>
      <c r="AR173">
        <v>12357415.044207186</v>
      </c>
      <c r="AS173">
        <v>7025.5590161366708</v>
      </c>
      <c r="AT173">
        <v>112.73327251890932</v>
      </c>
      <c r="AU173">
        <v>215.84055829994287</v>
      </c>
      <c r="AV173">
        <v>867.9589074725983</v>
      </c>
      <c r="AW173">
        <v>5829.0262778452206</v>
      </c>
      <c r="AX173">
        <v>684.8471519722948</v>
      </c>
      <c r="AY173">
        <v>0.15</v>
      </c>
      <c r="AZ173">
        <v>20</v>
      </c>
      <c r="BA173">
        <v>8.4349616905077358</v>
      </c>
      <c r="BB173">
        <v>9.66458273638567</v>
      </c>
      <c r="BC173">
        <v>10.554739933891925</v>
      </c>
      <c r="BD173">
        <v>875.87571437753036</v>
      </c>
      <c r="BE173">
        <v>819.64263644081211</v>
      </c>
      <c r="BF173">
        <v>755.21208486490764</v>
      </c>
      <c r="BG173">
        <v>684.8471519722948</v>
      </c>
      <c r="BH173">
        <v>1.009699964531062</v>
      </c>
      <c r="BI173">
        <v>2</v>
      </c>
      <c r="BJ173">
        <v>7.1116097297152514E-5</v>
      </c>
      <c r="BK173">
        <v>1</v>
      </c>
      <c r="BL173">
        <v>1.0098421967256563</v>
      </c>
      <c r="BM173">
        <v>1.009699964531062</v>
      </c>
      <c r="BN173">
        <v>1.5544224492526935</v>
      </c>
      <c r="BO173">
        <v>3.8</v>
      </c>
      <c r="BP173">
        <v>2</v>
      </c>
      <c r="BQ173">
        <v>2</v>
      </c>
      <c r="BR173">
        <v>900</v>
      </c>
      <c r="BS173">
        <v>1.2</v>
      </c>
      <c r="BT173">
        <v>4800000000</v>
      </c>
      <c r="BU173">
        <v>1.5544224492526935</v>
      </c>
      <c r="BV173">
        <v>52597.122654441744</v>
      </c>
      <c r="BW173">
        <v>0.91062260001285433</v>
      </c>
      <c r="BX173">
        <v>136.85707413841232</v>
      </c>
      <c r="BY173">
        <v>20</v>
      </c>
      <c r="BZ173">
        <v>4.0053269414466852</v>
      </c>
      <c r="CA173">
        <v>216.96361296734602</v>
      </c>
      <c r="CB173">
        <v>136.85707413841232</v>
      </c>
      <c r="CC173">
        <v>625</v>
      </c>
      <c r="CD173">
        <v>24249.025902492009</v>
      </c>
      <c r="CE173">
        <v>191.05085593542805</v>
      </c>
      <c r="CF173">
        <v>2.752762671073088E-2</v>
      </c>
      <c r="CG173">
        <v>0.74129144006609626</v>
      </c>
      <c r="CH173">
        <v>0.87</v>
      </c>
      <c r="CI173">
        <v>40.372771990306831</v>
      </c>
      <c r="CJ173">
        <v>1</v>
      </c>
      <c r="CK173">
        <v>4000</v>
      </c>
      <c r="CL173">
        <v>16.101714142510851</v>
      </c>
      <c r="CM173">
        <v>0.15</v>
      </c>
      <c r="CN173">
        <v>20</v>
      </c>
      <c r="CO173">
        <v>1.4829232610693681</v>
      </c>
      <c r="CP173">
        <v>1.2333911717847645</v>
      </c>
      <c r="CQ173">
        <v>0.92434424431526407</v>
      </c>
      <c r="CR173">
        <v>40.372771990306831</v>
      </c>
      <c r="CS173">
        <v>30.486616916511043</v>
      </c>
      <c r="CT173">
        <v>22.264009104612612</v>
      </c>
      <c r="CU173">
        <v>16.101714142510851</v>
      </c>
      <c r="CV173">
        <v>475039312.9448114</v>
      </c>
      <c r="CW173">
        <v>3</v>
      </c>
      <c r="CX173">
        <v>9796648.6195061598</v>
      </c>
      <c r="CY173">
        <v>0</v>
      </c>
      <c r="CZ173">
        <v>504429258.80332989</v>
      </c>
      <c r="DA173">
        <v>475039312.9448114</v>
      </c>
      <c r="DB173">
        <v>896.8166155492496</v>
      </c>
      <c r="DC173">
        <v>128446026.48342688</v>
      </c>
      <c r="DD173">
        <v>3.8992026763010852</v>
      </c>
      <c r="DE173">
        <v>2</v>
      </c>
      <c r="DF173">
        <v>6.6362074974404689E-2</v>
      </c>
      <c r="DG173">
        <v>10</v>
      </c>
      <c r="DH173">
        <v>-7.0646349876873622E-4</v>
      </c>
      <c r="DI173">
        <v>5.9297439986717326E-2</v>
      </c>
      <c r="DJ173">
        <v>6.6362074974404689E-2</v>
      </c>
      <c r="DK173">
        <v>9.8355903768655079E-2</v>
      </c>
      <c r="DL173">
        <v>1E-3</v>
      </c>
      <c r="DM173">
        <v>0.05</v>
      </c>
      <c r="DN173">
        <v>0.05</v>
      </c>
      <c r="DO173">
        <v>0.05</v>
      </c>
      <c r="DP173">
        <v>4000</v>
      </c>
      <c r="DQ173">
        <v>1.0995160209816267E-2</v>
      </c>
      <c r="DR173">
        <v>0.12204922473086655</v>
      </c>
      <c r="DS173">
        <v>0.12204922473086655</v>
      </c>
      <c r="DT173">
        <v>0.12204922473086655</v>
      </c>
      <c r="DU173">
        <v>0.81581780149721039</v>
      </c>
      <c r="DV173">
        <v>3</v>
      </c>
      <c r="DW173">
        <v>-4.0548624317281083E-3</v>
      </c>
      <c r="DX173">
        <v>5.6872783249831098</v>
      </c>
      <c r="DY173">
        <v>5.6994429122782941</v>
      </c>
      <c r="DZ173">
        <v>3</v>
      </c>
      <c r="EA173">
        <v>3.6944670226156738E-2</v>
      </c>
      <c r="EB173">
        <v>8.5954081482942541</v>
      </c>
      <c r="EC173">
        <v>8.4845741376157839</v>
      </c>
      <c r="ED173">
        <v>5</v>
      </c>
      <c r="EE173">
        <v>5.4765124558264541E-3</v>
      </c>
      <c r="EF173">
        <v>0.84320036377634267</v>
      </c>
      <c r="EG173">
        <v>0.81581780149721039</v>
      </c>
      <c r="EH173">
        <v>0.42499999999999999</v>
      </c>
      <c r="EI173">
        <v>0.42499999999999999</v>
      </c>
      <c r="EJ173">
        <v>0.43</v>
      </c>
      <c r="EK173">
        <v>0.43</v>
      </c>
      <c r="EL173">
        <v>0.41898355763568162</v>
      </c>
      <c r="EM173">
        <v>2</v>
      </c>
      <c r="EN173">
        <v>2.1576259568161782E-3</v>
      </c>
      <c r="EO173">
        <v>0.42329880954931398</v>
      </c>
      <c r="EP173">
        <v>0.41898355763568162</v>
      </c>
      <c r="EQ173">
        <v>0.29138634177829509</v>
      </c>
      <c r="ER173">
        <v>0.16156443349083832</v>
      </c>
      <c r="ES173">
        <v>0.16401200940114241</v>
      </c>
      <c r="ET173">
        <v>0.16401200940114241</v>
      </c>
      <c r="EU173">
        <v>2</v>
      </c>
      <c r="EV173">
        <v>1.2237879551520447E-3</v>
      </c>
      <c r="EW173">
        <v>0.16401200940114241</v>
      </c>
      <c r="EX173">
        <v>0.16156443349083832</v>
      </c>
      <c r="EY173">
        <v>2</v>
      </c>
      <c r="EZ173">
        <v>1.2237879551520447E-3</v>
      </c>
      <c r="FA173">
        <v>0.16401200940114241</v>
      </c>
      <c r="FB173">
        <v>0.16156443349083832</v>
      </c>
      <c r="FC173">
        <v>0.45370871219828224</v>
      </c>
      <c r="FD173">
        <v>0.66679964946080816</v>
      </c>
      <c r="FE173">
        <v>0.02</v>
      </c>
      <c r="FF173">
        <v>2.3581604553572777E-2</v>
      </c>
      <c r="FG173">
        <v>0.79356023766891193</v>
      </c>
      <c r="FH173">
        <v>2765.5650003213564</v>
      </c>
      <c r="FI173">
        <v>20</v>
      </c>
      <c r="FJ173">
        <v>216.96361296734602</v>
      </c>
      <c r="FK173">
        <v>4</v>
      </c>
      <c r="FL173">
        <v>6.5679102140673153</v>
      </c>
      <c r="FM173">
        <v>0.89332556473186953</v>
      </c>
      <c r="FN173">
        <v>0.78715965725841686</v>
      </c>
      <c r="FO173">
        <v>328710.977659342</v>
      </c>
      <c r="FP173">
        <v>3</v>
      </c>
      <c r="FQ173">
        <v>1007.9378571887652</v>
      </c>
      <c r="FR173">
        <v>1007.9378571887652</v>
      </c>
      <c r="FS173">
        <v>1007.9378571887652</v>
      </c>
      <c r="FT173">
        <v>2517.9358185269152</v>
      </c>
      <c r="FU173">
        <v>1507</v>
      </c>
      <c r="FV173">
        <v>3424.0903241836504</v>
      </c>
      <c r="FW173">
        <v>10</v>
      </c>
      <c r="FX173">
        <v>90.615450565673513</v>
      </c>
      <c r="FY173">
        <v>3424.0903241836504</v>
      </c>
      <c r="FZ173">
        <v>2517.9358185269152</v>
      </c>
      <c r="GA173">
        <v>2014745885.9613764</v>
      </c>
      <c r="GB173">
        <v>143910420.4258126</v>
      </c>
      <c r="GC173">
        <v>171741303.1988897</v>
      </c>
      <c r="GD173">
        <v>3.2458439526286162</v>
      </c>
      <c r="GE173">
        <v>3</v>
      </c>
      <c r="GF173">
        <v>3.2458439526286162</v>
      </c>
      <c r="GG173">
        <v>1.0819479842095387</v>
      </c>
      <c r="GH173">
        <v>1</v>
      </c>
      <c r="GI173">
        <v>3</v>
      </c>
      <c r="GJ173">
        <v>40000</v>
      </c>
      <c r="GK173">
        <v>0.1</v>
      </c>
      <c r="GL173">
        <v>10</v>
      </c>
      <c r="GM173">
        <v>589393799.82868659</v>
      </c>
      <c r="GN173">
        <v>790000000000</v>
      </c>
      <c r="GO173">
        <v>875.87571437753036</v>
      </c>
      <c r="GP173">
        <v>600</v>
      </c>
      <c r="GQ173">
        <v>3500000</v>
      </c>
      <c r="GR173">
        <v>53321.142857142899</v>
      </c>
      <c r="GS173">
        <v>251213684.21052599</v>
      </c>
      <c r="GT173">
        <v>600</v>
      </c>
      <c r="GU173">
        <v>105000000</v>
      </c>
      <c r="GV173">
        <v>253131.74850271599</v>
      </c>
      <c r="GW173">
        <v>93000</v>
      </c>
      <c r="GX173">
        <v>144000</v>
      </c>
      <c r="GY173">
        <v>48000</v>
      </c>
      <c r="GZ173">
        <v>15000</v>
      </c>
      <c r="HA173">
        <v>300000</v>
      </c>
      <c r="HB173">
        <v>44278.857142857101</v>
      </c>
      <c r="HC173">
        <v>114039000</v>
      </c>
      <c r="HD173">
        <v>2400</v>
      </c>
      <c r="HE173">
        <v>317394.5926851182</v>
      </c>
      <c r="HF173">
        <v>7.6917288614398921E-2</v>
      </c>
      <c r="HG173">
        <v>3</v>
      </c>
      <c r="HH173">
        <v>4.3078278256641249E-3</v>
      </c>
      <c r="HI173">
        <v>8.9840772091391297E-2</v>
      </c>
      <c r="HJ173">
        <v>7.6917288614398921E-2</v>
      </c>
      <c r="HK173">
        <v>3.4788291991276142E-5</v>
      </c>
      <c r="HL173">
        <v>3</v>
      </c>
      <c r="HM173">
        <v>-7.9195447634305949E-7</v>
      </c>
      <c r="HN173">
        <v>3.2412428562246963E-5</v>
      </c>
      <c r="HO173">
        <v>3.4788291991276142E-5</v>
      </c>
      <c r="HP173">
        <v>2.1152993441659313E-4</v>
      </c>
      <c r="HQ173">
        <v>3</v>
      </c>
      <c r="HR173">
        <v>-4.1109817409049289E-6</v>
      </c>
      <c r="HS173">
        <v>1.9919698919387835E-4</v>
      </c>
      <c r="HT173">
        <v>2.1152993441659313E-4</v>
      </c>
      <c r="HU173">
        <v>310845.38684027124</v>
      </c>
      <c r="HV173">
        <v>0.75</v>
      </c>
      <c r="HW173">
        <v>1.0098421967256563</v>
      </c>
      <c r="HX173">
        <v>2</v>
      </c>
      <c r="HY173">
        <v>16.699640383153991</v>
      </c>
      <c r="HZ173">
        <v>213.33296867394509</v>
      </c>
      <c r="IA173">
        <v>581.15738626846382</v>
      </c>
      <c r="IB173">
        <v>10.12087464388868</v>
      </c>
      <c r="IC173">
        <v>1.7415032283893874E-2</v>
      </c>
      <c r="ID173">
        <v>9.4213068657680878</v>
      </c>
      <c r="IE173">
        <v>2</v>
      </c>
      <c r="IF173">
        <v>0.7</v>
      </c>
      <c r="IG173">
        <v>0.21267632237927736</v>
      </c>
      <c r="IH173">
        <v>2.0105184509283641E-2</v>
      </c>
      <c r="II173">
        <v>0.21510518450928362</v>
      </c>
      <c r="IJ173">
        <v>1900</v>
      </c>
      <c r="IK173">
        <v>357.46358702983849</v>
      </c>
      <c r="IL173">
        <v>4493.6889294429802</v>
      </c>
      <c r="IM173">
        <v>1</v>
      </c>
      <c r="IN173">
        <v>1.2912799548843956</v>
      </c>
      <c r="IO173">
        <v>0.15</v>
      </c>
      <c r="IP173">
        <v>20</v>
      </c>
      <c r="IQ173">
        <v>3.3803809564858509E-7</v>
      </c>
      <c r="IR173">
        <v>3.9645680529498685E-6</v>
      </c>
      <c r="IS173">
        <v>2.3272041510635776E-5</v>
      </c>
      <c r="IT173">
        <v>1.2914637858687905</v>
      </c>
      <c r="IU173">
        <v>1.2914615322814862</v>
      </c>
      <c r="IV173">
        <v>1.2914351018277999</v>
      </c>
      <c r="IW173">
        <v>1.2912799548843956</v>
      </c>
      <c r="IX173">
        <v>1</v>
      </c>
      <c r="IY173">
        <v>1</v>
      </c>
      <c r="IZ173">
        <v>1</v>
      </c>
      <c r="JA173">
        <v>5.9880971046572826</v>
      </c>
      <c r="JB173">
        <v>1.2912799548843956</v>
      </c>
      <c r="JC173">
        <v>1900</v>
      </c>
      <c r="JD173">
        <v>1.2914637858687905</v>
      </c>
      <c r="JE173">
        <v>0</v>
      </c>
      <c r="JF173">
        <v>0</v>
      </c>
      <c r="JG173">
        <v>0</v>
      </c>
      <c r="JH173">
        <v>0</v>
      </c>
      <c r="JI173">
        <v>83.487116032115125</v>
      </c>
      <c r="JJ173">
        <v>0.97579385651384209</v>
      </c>
      <c r="JK173">
        <v>28</v>
      </c>
      <c r="JL173">
        <v>0.99562812807688217</v>
      </c>
      <c r="JM173">
        <v>1.5</v>
      </c>
      <c r="JN173">
        <v>2</v>
      </c>
      <c r="JO173">
        <v>1.8</v>
      </c>
      <c r="JP173">
        <v>2</v>
      </c>
      <c r="JQ173">
        <v>0.9982584967716106</v>
      </c>
      <c r="JR173">
        <v>20</v>
      </c>
      <c r="JS173">
        <v>6.5595144767135885E-3</v>
      </c>
      <c r="JT173">
        <v>4.4667637246568024</v>
      </c>
      <c r="JU173">
        <v>8.5954081482942541</v>
      </c>
      <c r="JV173">
        <v>1.220514600326307</v>
      </c>
      <c r="JW173">
        <v>7508.0359497593608</v>
      </c>
      <c r="JX173">
        <v>8986.1619105542868</v>
      </c>
      <c r="JY173">
        <v>7189.5929502313547</v>
      </c>
      <c r="JZ173">
        <v>10.44</v>
      </c>
      <c r="KA173">
        <v>12</v>
      </c>
      <c r="KB173">
        <v>0.05</v>
      </c>
      <c r="KC173">
        <v>1E-3</v>
      </c>
      <c r="KD173">
        <v>8.0000000000000004E-4</v>
      </c>
      <c r="KE173">
        <v>6.0000000000000001E-3</v>
      </c>
      <c r="KF173">
        <v>0.04</v>
      </c>
      <c r="KG173">
        <v>5.7163209107145549</v>
      </c>
      <c r="KH173">
        <v>3348.8891259652933</v>
      </c>
      <c r="KI173">
        <v>2</v>
      </c>
      <c r="KJ173">
        <v>-1.5465574120857722E-5</v>
      </c>
      <c r="KK173">
        <v>-9.9842447271377352E-3</v>
      </c>
      <c r="KL173">
        <v>-9.9533135788960198E-3</v>
      </c>
      <c r="KM173">
        <v>3</v>
      </c>
      <c r="KN173">
        <v>1</v>
      </c>
      <c r="KO173">
        <v>1</v>
      </c>
      <c r="KP173">
        <v>1</v>
      </c>
      <c r="KQ173">
        <v>1</v>
      </c>
      <c r="KR173">
        <v>0.15</v>
      </c>
      <c r="KS173">
        <v>20</v>
      </c>
      <c r="KT173">
        <v>0</v>
      </c>
      <c r="KU173">
        <v>0</v>
      </c>
      <c r="KV173">
        <v>0</v>
      </c>
      <c r="KW173">
        <v>1</v>
      </c>
      <c r="KX173">
        <v>1</v>
      </c>
      <c r="KY173">
        <v>1</v>
      </c>
      <c r="KZ173">
        <v>1</v>
      </c>
      <c r="LA173">
        <v>2633681.257398407</v>
      </c>
      <c r="LB173">
        <v>105000000</v>
      </c>
      <c r="LC173">
        <v>3.9138135715662954</v>
      </c>
      <c r="LD173">
        <v>3.8355903768655066</v>
      </c>
      <c r="LE173">
        <v>2</v>
      </c>
      <c r="LF173">
        <v>3.1806149717789278E-2</v>
      </c>
      <c r="LG173">
        <v>1</v>
      </c>
      <c r="LH173">
        <v>3.8992026763010852</v>
      </c>
      <c r="LI173">
        <v>3.8355903768655066</v>
      </c>
      <c r="LJ173">
        <v>84.615391999668176</v>
      </c>
      <c r="LK173">
        <v>0.15</v>
      </c>
      <c r="LL173">
        <v>20</v>
      </c>
      <c r="LM173">
        <v>-0.13745067750476705</v>
      </c>
      <c r="LN173">
        <v>-7.8853482904620617E-2</v>
      </c>
      <c r="LO173">
        <v>4.7062765276429983E-2</v>
      </c>
      <c r="LP173">
        <v>83.487116032115125</v>
      </c>
      <c r="LQ173">
        <v>84.403453882146906</v>
      </c>
      <c r="LR173">
        <v>84.92914376817771</v>
      </c>
      <c r="LS173">
        <v>84.615391999668176</v>
      </c>
      <c r="LT173">
        <v>135029.72370585683</v>
      </c>
      <c r="LU173">
        <v>63127.905672977082</v>
      </c>
      <c r="LV173">
        <v>63127.905672977082</v>
      </c>
      <c r="LW173">
        <v>0.3</v>
      </c>
      <c r="LX173">
        <v>10</v>
      </c>
      <c r="LY173">
        <v>64362.042718775971</v>
      </c>
      <c r="LZ173">
        <v>64006.180815340027</v>
      </c>
      <c r="MA173">
        <v>63618.418968187616</v>
      </c>
      <c r="MB173">
        <v>64362.042718775971</v>
      </c>
      <c r="MC173">
        <v>213353.93605113344</v>
      </c>
      <c r="MD173">
        <v>212061.39656062541</v>
      </c>
      <c r="ME173">
        <v>210426.35224325696</v>
      </c>
      <c r="MF173">
        <v>62447.662691709447</v>
      </c>
      <c r="MG173">
        <v>11688.417570807831</v>
      </c>
      <c r="MH173">
        <v>52673.625147968138</v>
      </c>
      <c r="MI173">
        <v>1</v>
      </c>
      <c r="MJ173">
        <v>1</v>
      </c>
      <c r="MK173">
        <v>1</v>
      </c>
      <c r="ML173">
        <v>0.15</v>
      </c>
      <c r="MM173">
        <v>20</v>
      </c>
      <c r="MN173">
        <v>0</v>
      </c>
      <c r="MO173">
        <v>0</v>
      </c>
      <c r="MP173">
        <v>0</v>
      </c>
      <c r="MQ173">
        <v>1</v>
      </c>
      <c r="MR173">
        <v>1</v>
      </c>
      <c r="MS173">
        <v>1</v>
      </c>
      <c r="MT173">
        <v>1</v>
      </c>
      <c r="MU173">
        <v>64362.042718775971</v>
      </c>
      <c r="MV173">
        <v>91937</v>
      </c>
      <c r="MW173">
        <v>1.7415032283893872</v>
      </c>
      <c r="MX173">
        <v>1</v>
      </c>
      <c r="MY173">
        <v>0</v>
      </c>
      <c r="MZ173">
        <v>0</v>
      </c>
      <c r="NA173">
        <v>-1.8050107612979573E-2</v>
      </c>
      <c r="NB173">
        <v>0</v>
      </c>
      <c r="NC173">
        <v>4000</v>
      </c>
      <c r="ND173">
        <v>10</v>
      </c>
      <c r="NE173">
        <v>1900</v>
      </c>
      <c r="NF173">
        <v>672919.44525206811</v>
      </c>
      <c r="NG173">
        <v>112733.27251890932</v>
      </c>
      <c r="NH173">
        <v>269800.69787492859</v>
      </c>
      <c r="NI173">
        <v>144659.81791209971</v>
      </c>
      <c r="NJ173">
        <v>145725.6569461305</v>
      </c>
      <c r="NK173">
        <v>4000</v>
      </c>
      <c r="NL173">
        <v>3489.8043963022528</v>
      </c>
      <c r="NM173">
        <v>70089.568169046703</v>
      </c>
      <c r="NN173">
        <v>243815.22011976922</v>
      </c>
      <c r="NO173">
        <v>5119.1012252222736</v>
      </c>
      <c r="NP173">
        <v>0.1</v>
      </c>
      <c r="NQ173">
        <v>9508</v>
      </c>
      <c r="NR173">
        <v>24</v>
      </c>
      <c r="NS173">
        <v>2.8616497169197643</v>
      </c>
      <c r="NT173">
        <v>-9.9842447271377352E-3</v>
      </c>
      <c r="NU173">
        <v>3</v>
      </c>
      <c r="NV173">
        <v>-5.2517576207550031E-6</v>
      </c>
      <c r="NW173">
        <v>-0.01</v>
      </c>
      <c r="NX173">
        <v>-9.9842447271377352E-3</v>
      </c>
      <c r="NY173">
        <v>30</v>
      </c>
      <c r="NZ173">
        <v>1</v>
      </c>
      <c r="OA173">
        <v>0</v>
      </c>
      <c r="OB173">
        <v>0</v>
      </c>
      <c r="OC173">
        <v>0</v>
      </c>
      <c r="OD173">
        <v>0</v>
      </c>
      <c r="OE173">
        <v>2100</v>
      </c>
      <c r="OF173">
        <v>1152627503.0161572</v>
      </c>
      <c r="OG173">
        <v>57631375.150807858</v>
      </c>
      <c r="OH173">
        <v>95225075.372334316</v>
      </c>
      <c r="OI173">
        <v>1</v>
      </c>
      <c r="OJ173">
        <v>1</v>
      </c>
      <c r="OK173">
        <v>1</v>
      </c>
      <c r="OL173">
        <v>1152068480.721318</v>
      </c>
      <c r="OM173">
        <v>1712.0451620918252</v>
      </c>
      <c r="ON173">
        <v>20</v>
      </c>
      <c r="OO173">
        <v>7.0000000000000007E-2</v>
      </c>
      <c r="OP173">
        <v>0.55181878161246734</v>
      </c>
      <c r="OQ173">
        <v>230</v>
      </c>
      <c r="OR173">
        <v>20</v>
      </c>
      <c r="OS173">
        <v>13235768.077725004</v>
      </c>
      <c r="OT173">
        <v>3417.7948287910954</v>
      </c>
      <c r="OU173">
        <v>1.5544224492526935</v>
      </c>
      <c r="OV173">
        <v>100000</v>
      </c>
      <c r="OW173">
        <v>-6549.2058448469616</v>
      </c>
      <c r="OX173">
        <v>-2.1069014121198104E-2</v>
      </c>
      <c r="OY173">
        <v>25261.001652457468</v>
      </c>
      <c r="OZ173">
        <v>10</v>
      </c>
      <c r="PA173">
        <v>30746.146082110132</v>
      </c>
      <c r="PB173">
        <v>4.5690678578314776E-2</v>
      </c>
      <c r="PC173">
        <v>17.762654719029694</v>
      </c>
      <c r="PD173">
        <v>4000</v>
      </c>
    </row>
    <row r="174" spans="1:420" x14ac:dyDescent="0.25">
      <c r="A174">
        <v>1986</v>
      </c>
      <c r="B174" t="s">
        <v>14</v>
      </c>
      <c r="C174" t="s">
        <v>430</v>
      </c>
      <c r="D174">
        <v>257726.25678263756</v>
      </c>
      <c r="E174">
        <v>12811940.771544019</v>
      </c>
      <c r="F174">
        <v>256.12761478023089</v>
      </c>
      <c r="G174">
        <v>2</v>
      </c>
      <c r="H174">
        <v>-292998.45222831424</v>
      </c>
      <c r="I174">
        <v>3500000</v>
      </c>
      <c r="J174">
        <v>12225943.86708739</v>
      </c>
      <c r="K174">
        <v>12811940.771544019</v>
      </c>
      <c r="L174">
        <v>1</v>
      </c>
      <c r="M174">
        <v>0.99897873551223448</v>
      </c>
      <c r="N174">
        <v>2</v>
      </c>
      <c r="O174">
        <v>8.6002976855170665E-4</v>
      </c>
      <c r="P174">
        <v>1</v>
      </c>
      <c r="Q174">
        <v>1.0221453492924149</v>
      </c>
      <c r="R174">
        <v>1.0204252897553114</v>
      </c>
      <c r="S174">
        <v>45093.822762167911</v>
      </c>
      <c r="T174">
        <v>1.5466063752326074</v>
      </c>
      <c r="U174">
        <v>1.5</v>
      </c>
      <c r="V174">
        <v>1.0310709168217382</v>
      </c>
      <c r="W174">
        <v>856.32167426900821</v>
      </c>
      <c r="X174">
        <v>3</v>
      </c>
      <c r="Y174">
        <v>7.8109817164498736</v>
      </c>
      <c r="Z174">
        <v>879.75461941835783</v>
      </c>
      <c r="AA174">
        <v>856.32167426900821</v>
      </c>
      <c r="AB174">
        <v>212.87546222995866</v>
      </c>
      <c r="AC174">
        <v>1000</v>
      </c>
      <c r="AD174">
        <v>2</v>
      </c>
      <c r="AE174">
        <v>2</v>
      </c>
      <c r="AF174">
        <v>2</v>
      </c>
      <c r="AG174">
        <v>14</v>
      </c>
      <c r="AH174">
        <v>14</v>
      </c>
      <c r="AI174">
        <v>14</v>
      </c>
      <c r="AJ174">
        <v>20</v>
      </c>
      <c r="AK174">
        <v>20</v>
      </c>
      <c r="AL174">
        <v>20</v>
      </c>
      <c r="AM174">
        <v>6978.6991826074691</v>
      </c>
      <c r="AN174">
        <v>0.99951322387101449</v>
      </c>
      <c r="AO174">
        <v>1</v>
      </c>
      <c r="AP174">
        <v>2200</v>
      </c>
      <c r="AQ174">
        <v>7.9141167964252301E-3</v>
      </c>
      <c r="AR174">
        <v>12225943.86708739</v>
      </c>
      <c r="AS174">
        <v>7055.9026330212273</v>
      </c>
      <c r="AT174">
        <v>112.4177567544438</v>
      </c>
      <c r="AU174">
        <v>216.50252734269105</v>
      </c>
      <c r="AV174">
        <v>870.74473763114929</v>
      </c>
      <c r="AW174">
        <v>5856.2376112929433</v>
      </c>
      <c r="AX174">
        <v>690.12452193924071</v>
      </c>
      <c r="AY174">
        <v>0.15</v>
      </c>
      <c r="AZ174">
        <v>20</v>
      </c>
      <c r="BA174">
        <v>8.3841753198437861</v>
      </c>
      <c r="BB174">
        <v>9.5723611579448171</v>
      </c>
      <c r="BC174">
        <v>10.487978144078966</v>
      </c>
      <c r="BD174">
        <v>879.75461941835783</v>
      </c>
      <c r="BE174">
        <v>823.86011728606593</v>
      </c>
      <c r="BF174">
        <v>760.04437623310048</v>
      </c>
      <c r="BG174">
        <v>690.12452193924071</v>
      </c>
      <c r="BH174">
        <v>1.0097355225797107</v>
      </c>
      <c r="BI174">
        <v>2</v>
      </c>
      <c r="BJ174">
        <v>4.8736960778572591E-4</v>
      </c>
      <c r="BK174">
        <v>1</v>
      </c>
      <c r="BL174">
        <v>1.0107102617952821</v>
      </c>
      <c r="BM174">
        <v>1.0097355225797107</v>
      </c>
      <c r="BN174">
        <v>1.5472224037132798</v>
      </c>
      <c r="BO174">
        <v>3.8</v>
      </c>
      <c r="BP174">
        <v>2</v>
      </c>
      <c r="BQ174">
        <v>2</v>
      </c>
      <c r="BR174">
        <v>900</v>
      </c>
      <c r="BS174">
        <v>1.2</v>
      </c>
      <c r="BT174">
        <v>4800000000</v>
      </c>
      <c r="BU174">
        <v>1.5472224037132798</v>
      </c>
      <c r="BV174">
        <v>52674.441989415747</v>
      </c>
      <c r="BW174">
        <v>0.91116564671857014</v>
      </c>
      <c r="BX174">
        <v>138.85973760913566</v>
      </c>
      <c r="BY174">
        <v>20</v>
      </c>
      <c r="BZ174">
        <v>3.9997692679841719</v>
      </c>
      <c r="CA174">
        <v>218.8551229688191</v>
      </c>
      <c r="CB174">
        <v>138.85973760913566</v>
      </c>
      <c r="CC174">
        <v>625</v>
      </c>
      <c r="CD174">
        <v>24260.166958861268</v>
      </c>
      <c r="CE174">
        <v>191.79021630793838</v>
      </c>
      <c r="CF174">
        <v>2.7364652622337227E-2</v>
      </c>
      <c r="CG174">
        <v>0.7410469789335058</v>
      </c>
      <c r="CH174">
        <v>0.87</v>
      </c>
      <c r="CI174">
        <v>41.201573828815157</v>
      </c>
      <c r="CJ174">
        <v>1</v>
      </c>
      <c r="CK174">
        <v>4000</v>
      </c>
      <c r="CL174">
        <v>16.563886264668483</v>
      </c>
      <c r="CM174">
        <v>0.15</v>
      </c>
      <c r="CN174">
        <v>20</v>
      </c>
      <c r="CO174">
        <v>1.4960242922654146</v>
      </c>
      <c r="CP174">
        <v>1.2521060784811096</v>
      </c>
      <c r="CQ174">
        <v>0.94752276387547685</v>
      </c>
      <c r="CR174">
        <v>41.201573828815157</v>
      </c>
      <c r="CS174">
        <v>31.228078547045726</v>
      </c>
      <c r="CT174">
        <v>22.880704690504995</v>
      </c>
      <c r="CU174">
        <v>16.563886264668483</v>
      </c>
      <c r="CV174">
        <v>479937637.25456446</v>
      </c>
      <c r="CW174">
        <v>3</v>
      </c>
      <c r="CX174">
        <v>9742118.2111103144</v>
      </c>
      <c r="CY174">
        <v>0</v>
      </c>
      <c r="CZ174">
        <v>509163991.88789541</v>
      </c>
      <c r="DA174">
        <v>479937637.25456446</v>
      </c>
      <c r="DB174">
        <v>900.36517518999949</v>
      </c>
      <c r="DC174">
        <v>127427082.3950827</v>
      </c>
      <c r="DD174">
        <v>3.9146311964782585</v>
      </c>
      <c r="DE174">
        <v>2</v>
      </c>
      <c r="DF174">
        <v>6.6008843225020319E-2</v>
      </c>
      <c r="DG174">
        <v>10</v>
      </c>
      <c r="DH174">
        <v>-6.9581254720346296E-4</v>
      </c>
      <c r="DI174">
        <v>5.905071775298569E-2</v>
      </c>
      <c r="DJ174">
        <v>6.6008843225020319E-2</v>
      </c>
      <c r="DK174">
        <v>9.8514934517244024E-2</v>
      </c>
      <c r="DL174">
        <v>1E-3</v>
      </c>
      <c r="DM174">
        <v>0.05</v>
      </c>
      <c r="DN174">
        <v>0.05</v>
      </c>
      <c r="DO174">
        <v>0.05</v>
      </c>
      <c r="DP174">
        <v>4000</v>
      </c>
      <c r="DQ174">
        <v>1.1187339946367475E-2</v>
      </c>
      <c r="DR174">
        <v>0.12168820577832698</v>
      </c>
      <c r="DS174">
        <v>0.12168820577832698</v>
      </c>
      <c r="DT174">
        <v>0.12168820577832698</v>
      </c>
      <c r="DU174">
        <v>0.81855605772512363</v>
      </c>
      <c r="DV174">
        <v>3</v>
      </c>
      <c r="DW174">
        <v>-6.28315657673717E-3</v>
      </c>
      <c r="DX174">
        <v>5.6785660113322187</v>
      </c>
      <c r="DY174">
        <v>5.6974154810624302</v>
      </c>
      <c r="DZ174">
        <v>3</v>
      </c>
      <c r="EA174">
        <v>3.6743017396843193E-2</v>
      </c>
      <c r="EB174">
        <v>8.6132755249193913</v>
      </c>
      <c r="EC174">
        <v>8.5030464727288617</v>
      </c>
      <c r="ED174">
        <v>5</v>
      </c>
      <c r="EE174">
        <v>5.3814981439639139E-3</v>
      </c>
      <c r="EF174">
        <v>0.8454635484449432</v>
      </c>
      <c r="EG174">
        <v>0.81855605772512363</v>
      </c>
      <c r="EH174">
        <v>0.42499999999999999</v>
      </c>
      <c r="EI174">
        <v>0.42499999999999999</v>
      </c>
      <c r="EJ174">
        <v>0.43</v>
      </c>
      <c r="EK174">
        <v>0.43</v>
      </c>
      <c r="EL174">
        <v>0.42006237061408969</v>
      </c>
      <c r="EM174">
        <v>2</v>
      </c>
      <c r="EN174">
        <v>2.1569562788381902E-3</v>
      </c>
      <c r="EO174">
        <v>0.42437628317176607</v>
      </c>
      <c r="EP174">
        <v>0.42006237061408969</v>
      </c>
      <c r="EQ174">
        <v>0.29113546675325869</v>
      </c>
      <c r="ER174">
        <v>0.16217632746841434</v>
      </c>
      <c r="ES174">
        <v>0.16457088392541258</v>
      </c>
      <c r="ET174">
        <v>0.16457088392541258</v>
      </c>
      <c r="EU174">
        <v>2</v>
      </c>
      <c r="EV174">
        <v>1.1972782284991185E-3</v>
      </c>
      <c r="EW174">
        <v>0.16457088392541258</v>
      </c>
      <c r="EX174">
        <v>0.16217632746841434</v>
      </c>
      <c r="EY174">
        <v>2</v>
      </c>
      <c r="EZ174">
        <v>1.1972782284991185E-3</v>
      </c>
      <c r="FA174">
        <v>0.16457088392541258</v>
      </c>
      <c r="FB174">
        <v>0.16217632746841434</v>
      </c>
      <c r="FC174">
        <v>0.45093822762167912</v>
      </c>
      <c r="FD174">
        <v>0.66883756569800035</v>
      </c>
      <c r="FE174">
        <v>0.02</v>
      </c>
      <c r="FF174">
        <v>2.3737877550584725E-2</v>
      </c>
      <c r="FG174">
        <v>0.79437888168164572</v>
      </c>
      <c r="FH174">
        <v>2779.1411679642524</v>
      </c>
      <c r="FI174">
        <v>20</v>
      </c>
      <c r="FJ174">
        <v>218.8551229688191</v>
      </c>
      <c r="FK174">
        <v>4</v>
      </c>
      <c r="FL174">
        <v>6.5844581549957173</v>
      </c>
      <c r="FM174">
        <v>0.89335168207666416</v>
      </c>
      <c r="FN174">
        <v>0.79019676600809508</v>
      </c>
      <c r="FO174">
        <v>330090.47708082618</v>
      </c>
      <c r="FP174">
        <v>3</v>
      </c>
      <c r="FQ174">
        <v>1009.8773097091789</v>
      </c>
      <c r="FR174">
        <v>1009.8773097091789</v>
      </c>
      <c r="FS174">
        <v>1009.8773097091789</v>
      </c>
      <c r="FT174">
        <v>2563.2435438097518</v>
      </c>
      <c r="FU174">
        <v>1507</v>
      </c>
      <c r="FV174">
        <v>3471.3780742204776</v>
      </c>
      <c r="FW174">
        <v>10</v>
      </c>
      <c r="FX174">
        <v>90.813453041072577</v>
      </c>
      <c r="FY174">
        <v>3471.3780742204776</v>
      </c>
      <c r="FZ174">
        <v>2563.2435438097518</v>
      </c>
      <c r="GA174">
        <v>2028661327.3479149</v>
      </c>
      <c r="GB174">
        <v>144904380.52485105</v>
      </c>
      <c r="GC174">
        <v>172777642.41852114</v>
      </c>
      <c r="GD174">
        <v>3.2458561704504092</v>
      </c>
      <c r="GE174">
        <v>3</v>
      </c>
      <c r="GF174">
        <v>3.2458561704504092</v>
      </c>
      <c r="GG174">
        <v>1.0819520568168031</v>
      </c>
      <c r="GH174">
        <v>1</v>
      </c>
      <c r="GI174">
        <v>3</v>
      </c>
      <c r="GJ174">
        <v>40000</v>
      </c>
      <c r="GK174">
        <v>0.1</v>
      </c>
      <c r="GL174">
        <v>10</v>
      </c>
      <c r="GM174">
        <v>593461333.80909085</v>
      </c>
      <c r="GN174">
        <v>790000000000</v>
      </c>
      <c r="GO174">
        <v>879.75461941835783</v>
      </c>
      <c r="GP174">
        <v>600</v>
      </c>
      <c r="GQ174">
        <v>3500000</v>
      </c>
      <c r="GR174">
        <v>53321.142857142899</v>
      </c>
      <c r="GS174">
        <v>251213684.21052599</v>
      </c>
      <c r="GT174">
        <v>600</v>
      </c>
      <c r="GU174">
        <v>105000000</v>
      </c>
      <c r="GV174">
        <v>253131.74850271599</v>
      </c>
      <c r="GW174">
        <v>93000</v>
      </c>
      <c r="GX174">
        <v>144000</v>
      </c>
      <c r="GY174">
        <v>48000</v>
      </c>
      <c r="GZ174">
        <v>15000</v>
      </c>
      <c r="HA174">
        <v>300000</v>
      </c>
      <c r="HB174">
        <v>44278.857142857101</v>
      </c>
      <c r="HC174">
        <v>114039000</v>
      </c>
      <c r="HD174">
        <v>2400</v>
      </c>
      <c r="HE174">
        <v>318719.4462176144</v>
      </c>
      <c r="HF174">
        <v>7.9071202527230988E-2</v>
      </c>
      <c r="HG174">
        <v>3</v>
      </c>
      <c r="HH174">
        <v>4.252881477487036E-3</v>
      </c>
      <c r="HI174">
        <v>9.1829846959692096E-2</v>
      </c>
      <c r="HJ174">
        <v>7.9071202527230988E-2</v>
      </c>
      <c r="HK174">
        <v>3.4392314753104614E-5</v>
      </c>
      <c r="HL174">
        <v>3</v>
      </c>
      <c r="HM174">
        <v>-7.8925889831346602E-7</v>
      </c>
      <c r="HN174">
        <v>3.2024538058164216E-5</v>
      </c>
      <c r="HO174">
        <v>3.4392314753104614E-5</v>
      </c>
      <c r="HP174">
        <v>2.0947444354614067E-4</v>
      </c>
      <c r="HQ174">
        <v>3</v>
      </c>
      <c r="HR174">
        <v>-3.9512375622744074E-6</v>
      </c>
      <c r="HS174">
        <v>1.9762073085931745E-4</v>
      </c>
      <c r="HT174">
        <v>2.0947444354614067E-4</v>
      </c>
      <c r="HU174">
        <v>311814.21158766653</v>
      </c>
      <c r="HV174">
        <v>0.75</v>
      </c>
      <c r="HW174">
        <v>1.0107102617952821</v>
      </c>
      <c r="HX174">
        <v>2</v>
      </c>
      <c r="HY174">
        <v>16.403699757835955</v>
      </c>
      <c r="HZ174">
        <v>211.83194291061747</v>
      </c>
      <c r="IA174">
        <v>580.80760237940353</v>
      </c>
      <c r="IB174">
        <v>10.319632199534954</v>
      </c>
      <c r="IC174">
        <v>1.7767729205434565E-2</v>
      </c>
      <c r="ID174">
        <v>9.5961988102982332</v>
      </c>
      <c r="IE174">
        <v>2</v>
      </c>
      <c r="IF174">
        <v>0.7</v>
      </c>
      <c r="IG174">
        <v>0.21287546222995865</v>
      </c>
      <c r="IH174">
        <v>2.0242824197265225E-2</v>
      </c>
      <c r="II174">
        <v>0.2152428241972652</v>
      </c>
      <c r="IJ174">
        <v>1900</v>
      </c>
      <c r="IK174">
        <v>356.4919415589203</v>
      </c>
      <c r="IL174">
        <v>4485.4305481640858</v>
      </c>
      <c r="IM174">
        <v>1</v>
      </c>
      <c r="IN174">
        <v>1.291291590905151</v>
      </c>
      <c r="IO174">
        <v>0.15</v>
      </c>
      <c r="IP174">
        <v>20</v>
      </c>
      <c r="IQ174">
        <v>3.126852384682799E-7</v>
      </c>
      <c r="IR174">
        <v>3.6925783061581007E-6</v>
      </c>
      <c r="IS174">
        <v>2.1823981001301006E-5</v>
      </c>
      <c r="IT174">
        <v>1.2914637858687905</v>
      </c>
      <c r="IU174">
        <v>1.2914617013005341</v>
      </c>
      <c r="IV174">
        <v>1.2914370841118263</v>
      </c>
      <c r="IW174">
        <v>1.291291590905151</v>
      </c>
      <c r="IX174">
        <v>1</v>
      </c>
      <c r="IY174">
        <v>1</v>
      </c>
      <c r="IZ174">
        <v>1</v>
      </c>
      <c r="JA174">
        <v>5.9806380739011544</v>
      </c>
      <c r="JB174">
        <v>1.291291590905151</v>
      </c>
      <c r="JC174">
        <v>1900</v>
      </c>
      <c r="JD174">
        <v>1.2914637858687905</v>
      </c>
      <c r="JE174">
        <v>0</v>
      </c>
      <c r="JF174">
        <v>0</v>
      </c>
      <c r="JG174">
        <v>0</v>
      </c>
      <c r="JH174">
        <v>0</v>
      </c>
      <c r="JI174">
        <v>83.406907364361032</v>
      </c>
      <c r="JJ174">
        <v>0.97451051782977671</v>
      </c>
      <c r="JK174">
        <v>28</v>
      </c>
      <c r="JL174">
        <v>0.99470674138722925</v>
      </c>
      <c r="JM174">
        <v>1.5</v>
      </c>
      <c r="JN174">
        <v>2</v>
      </c>
      <c r="JO174">
        <v>1.8</v>
      </c>
      <c r="JP174">
        <v>2</v>
      </c>
      <c r="JQ174">
        <v>0.99822322707945654</v>
      </c>
      <c r="JR174">
        <v>20</v>
      </c>
      <c r="JS174">
        <v>6.5968096304942284E-3</v>
      </c>
      <c r="JT174">
        <v>4.4620827067276343</v>
      </c>
      <c r="JU174">
        <v>8.6132755249193913</v>
      </c>
      <c r="JV174">
        <v>1.2164833046045842</v>
      </c>
      <c r="JW174">
        <v>7487.0225998459564</v>
      </c>
      <c r="JX174">
        <v>9013.7218883673704</v>
      </c>
      <c r="JY174">
        <v>7212.6689100446865</v>
      </c>
      <c r="JZ174">
        <v>10.44</v>
      </c>
      <c r="KA174">
        <v>12</v>
      </c>
      <c r="KB174">
        <v>0.05</v>
      </c>
      <c r="KC174">
        <v>1E-3</v>
      </c>
      <c r="KD174">
        <v>8.0000000000000004E-4</v>
      </c>
      <c r="KE174">
        <v>6.0000000000000001E-3</v>
      </c>
      <c r="KF174">
        <v>0.04</v>
      </c>
      <c r="KG174">
        <v>5.7475755101169446</v>
      </c>
      <c r="KH174">
        <v>3359.74130285502</v>
      </c>
      <c r="KI174">
        <v>2</v>
      </c>
      <c r="KJ174">
        <v>-1.2912119995832187E-5</v>
      </c>
      <c r="KK174">
        <v>-9.986870605948113E-3</v>
      </c>
      <c r="KL174">
        <v>-9.9610463659564486E-3</v>
      </c>
      <c r="KM174">
        <v>3</v>
      </c>
      <c r="KN174">
        <v>1</v>
      </c>
      <c r="KO174">
        <v>1</v>
      </c>
      <c r="KP174">
        <v>1</v>
      </c>
      <c r="KQ174">
        <v>1</v>
      </c>
      <c r="KR174">
        <v>0.15</v>
      </c>
      <c r="KS174">
        <v>20</v>
      </c>
      <c r="KT174">
        <v>0</v>
      </c>
      <c r="KU174">
        <v>0</v>
      </c>
      <c r="KV174">
        <v>0</v>
      </c>
      <c r="KW174">
        <v>1</v>
      </c>
      <c r="KX174">
        <v>1</v>
      </c>
      <c r="KY174">
        <v>1</v>
      </c>
      <c r="KZ174">
        <v>1</v>
      </c>
      <c r="LA174">
        <v>2644089.5465131421</v>
      </c>
      <c r="LB174">
        <v>105000000</v>
      </c>
      <c r="LC174">
        <v>3.9196319291275366</v>
      </c>
      <c r="LD174">
        <v>3.8514934517244015</v>
      </c>
      <c r="LE174">
        <v>2</v>
      </c>
      <c r="LF174">
        <v>3.1568872376928514E-2</v>
      </c>
      <c r="LG174">
        <v>1</v>
      </c>
      <c r="LH174">
        <v>3.9146311964782585</v>
      </c>
      <c r="LI174">
        <v>3.8514934517244015</v>
      </c>
      <c r="LJ174">
        <v>84.638923382306388</v>
      </c>
      <c r="LK174">
        <v>0.15</v>
      </c>
      <c r="LL174">
        <v>20</v>
      </c>
      <c r="LM174">
        <v>-0.13917317685502298</v>
      </c>
      <c r="LN174">
        <v>-8.3248272499631071E-2</v>
      </c>
      <c r="LO174">
        <v>3.7619046662850764E-2</v>
      </c>
      <c r="LP174">
        <v>83.406907364361032</v>
      </c>
      <c r="LQ174">
        <v>84.334728543394519</v>
      </c>
      <c r="LR174">
        <v>84.889717026725393</v>
      </c>
      <c r="LS174">
        <v>84.638923382306388</v>
      </c>
      <c r="LT174">
        <v>135369.84519649064</v>
      </c>
      <c r="LU174">
        <v>63201.482667258664</v>
      </c>
      <c r="LV174">
        <v>63201.482667258664</v>
      </c>
      <c r="LW174">
        <v>0.3</v>
      </c>
      <c r="LX174">
        <v>10</v>
      </c>
      <c r="LY174">
        <v>64431.56419565939</v>
      </c>
      <c r="LZ174">
        <v>64059.560100855422</v>
      </c>
      <c r="MA174">
        <v>63676.583245260481</v>
      </c>
      <c r="MB174">
        <v>64431.56419565939</v>
      </c>
      <c r="MC174">
        <v>213531.86700285142</v>
      </c>
      <c r="MD174">
        <v>212255.27748420162</v>
      </c>
      <c r="ME174">
        <v>210671.60889086223</v>
      </c>
      <c r="MF174">
        <v>62519.299103742189</v>
      </c>
      <c r="MG174">
        <v>11549.77326539655</v>
      </c>
      <c r="MH174">
        <v>52881.79093026284</v>
      </c>
      <c r="MI174">
        <v>1</v>
      </c>
      <c r="MJ174">
        <v>1</v>
      </c>
      <c r="MK174">
        <v>1</v>
      </c>
      <c r="ML174">
        <v>0.15</v>
      </c>
      <c r="MM174">
        <v>20</v>
      </c>
      <c r="MN174">
        <v>0</v>
      </c>
      <c r="MO174">
        <v>0</v>
      </c>
      <c r="MP174">
        <v>0</v>
      </c>
      <c r="MQ174">
        <v>1</v>
      </c>
      <c r="MR174">
        <v>1</v>
      </c>
      <c r="MS174">
        <v>1</v>
      </c>
      <c r="MT174">
        <v>1</v>
      </c>
      <c r="MU174">
        <v>64431.56419565939</v>
      </c>
      <c r="MV174">
        <v>91937</v>
      </c>
      <c r="MW174">
        <v>1.7767729205434566</v>
      </c>
      <c r="MX174">
        <v>1</v>
      </c>
      <c r="MY174">
        <v>0</v>
      </c>
      <c r="MZ174">
        <v>0</v>
      </c>
      <c r="NA174">
        <v>-1.922576401811522E-2</v>
      </c>
      <c r="NB174">
        <v>0</v>
      </c>
      <c r="NC174">
        <v>4000</v>
      </c>
      <c r="ND174">
        <v>10</v>
      </c>
      <c r="NE174">
        <v>1900</v>
      </c>
      <c r="NF174">
        <v>674575.97915365617</v>
      </c>
      <c r="NG174">
        <v>112417.75675444379</v>
      </c>
      <c r="NH174">
        <v>270628.1591783638</v>
      </c>
      <c r="NI174">
        <v>145124.12293852487</v>
      </c>
      <c r="NJ174">
        <v>146405.94028232357</v>
      </c>
      <c r="NK174">
        <v>4000</v>
      </c>
      <c r="NL174">
        <v>3565.6227923544375</v>
      </c>
      <c r="NM174">
        <v>69770.358897600483</v>
      </c>
      <c r="NN174">
        <v>245383.46452765947</v>
      </c>
      <c r="NO174">
        <v>5110.7514050306963</v>
      </c>
      <c r="NP174">
        <v>0.1</v>
      </c>
      <c r="NQ174">
        <v>9508</v>
      </c>
      <c r="NR174">
        <v>24</v>
      </c>
      <c r="NS174">
        <v>2.8308201004506781</v>
      </c>
      <c r="NT174">
        <v>-9.986870605948113E-3</v>
      </c>
      <c r="NU174">
        <v>3</v>
      </c>
      <c r="NV174">
        <v>-4.3764646839624067E-6</v>
      </c>
      <c r="NW174">
        <v>-0.01</v>
      </c>
      <c r="NX174">
        <v>-9.986870605948113E-3</v>
      </c>
      <c r="NY174">
        <v>30</v>
      </c>
      <c r="NZ174">
        <v>1</v>
      </c>
      <c r="OA174">
        <v>0</v>
      </c>
      <c r="OB174">
        <v>0</v>
      </c>
      <c r="OC174">
        <v>0</v>
      </c>
      <c r="OD174">
        <v>0</v>
      </c>
      <c r="OE174">
        <v>2100</v>
      </c>
      <c r="OF174">
        <v>1171424353.1269205</v>
      </c>
      <c r="OG174">
        <v>58571217.656346023</v>
      </c>
      <c r="OH174">
        <v>96245379.61166507</v>
      </c>
      <c r="OI174">
        <v>1</v>
      </c>
      <c r="OJ174">
        <v>1</v>
      </c>
      <c r="OK174">
        <v>1</v>
      </c>
      <c r="OL174">
        <v>1170854131.714906</v>
      </c>
      <c r="OM174">
        <v>1735.6890371102388</v>
      </c>
      <c r="ON174">
        <v>20</v>
      </c>
      <c r="OO174">
        <v>7.0000000000000007E-2</v>
      </c>
      <c r="OP174">
        <v>0.54944396512734173</v>
      </c>
      <c r="OQ174">
        <v>230</v>
      </c>
      <c r="OR174">
        <v>20</v>
      </c>
      <c r="OS174">
        <v>13089999.598393314</v>
      </c>
      <c r="OT174">
        <v>3488.3715851397819</v>
      </c>
      <c r="OU174">
        <v>1.5472224037132798</v>
      </c>
      <c r="OV174">
        <v>100000</v>
      </c>
      <c r="OW174">
        <v>-6905.2346299478668</v>
      </c>
      <c r="OX174">
        <v>-2.2145349292414983E-2</v>
      </c>
      <c r="OY174">
        <v>25535.2588739401</v>
      </c>
      <c r="OZ174">
        <v>10</v>
      </c>
      <c r="PA174">
        <v>31018.080452608687</v>
      </c>
      <c r="PB174">
        <v>4.5981596456376832E-2</v>
      </c>
      <c r="PC174">
        <v>17.668971284090958</v>
      </c>
      <c r="PD174">
        <v>4000</v>
      </c>
    </row>
    <row r="175" spans="1:420" x14ac:dyDescent="0.25">
      <c r="A175">
        <v>1986.5</v>
      </c>
      <c r="B175" t="s">
        <v>14</v>
      </c>
      <c r="C175" t="s">
        <v>430</v>
      </c>
      <c r="D175">
        <v>258019.48935084778</v>
      </c>
      <c r="E175">
        <v>12665441.545429861</v>
      </c>
      <c r="F175">
        <v>254.71333420146345</v>
      </c>
      <c r="G175">
        <v>2</v>
      </c>
      <c r="H175">
        <v>-284721.19198218361</v>
      </c>
      <c r="I175">
        <v>3500000</v>
      </c>
      <c r="J175">
        <v>12095999.161465494</v>
      </c>
      <c r="K175">
        <v>12665441.545429861</v>
      </c>
      <c r="L175">
        <v>1</v>
      </c>
      <c r="M175">
        <v>0.99895723476802067</v>
      </c>
      <c r="N175">
        <v>2</v>
      </c>
      <c r="O175">
        <v>1.2283464404611033E-3</v>
      </c>
      <c r="P175">
        <v>1</v>
      </c>
      <c r="Q175">
        <v>1.0233119975205096</v>
      </c>
      <c r="R175">
        <v>1.0208553046395874</v>
      </c>
      <c r="S175">
        <v>44817.862669812057</v>
      </c>
      <c r="T175">
        <v>1.5487728365049034</v>
      </c>
      <c r="U175">
        <v>1.5</v>
      </c>
      <c r="V175">
        <v>1.0325152243366023</v>
      </c>
      <c r="W175">
        <v>860.22716512723309</v>
      </c>
      <c r="X175">
        <v>3</v>
      </c>
      <c r="Y175">
        <v>7.8024697391399895</v>
      </c>
      <c r="Z175">
        <v>883.63457434465306</v>
      </c>
      <c r="AA175">
        <v>860.22716512723309</v>
      </c>
      <c r="AB175">
        <v>213.06966856947261</v>
      </c>
      <c r="AC175">
        <v>1000</v>
      </c>
      <c r="AD175">
        <v>2</v>
      </c>
      <c r="AE175">
        <v>2</v>
      </c>
      <c r="AF175">
        <v>2</v>
      </c>
      <c r="AG175">
        <v>14</v>
      </c>
      <c r="AH175">
        <v>14</v>
      </c>
      <c r="AI175">
        <v>14</v>
      </c>
      <c r="AJ175">
        <v>20</v>
      </c>
      <c r="AK175">
        <v>20</v>
      </c>
      <c r="AL175">
        <v>20</v>
      </c>
      <c r="AM175">
        <v>6967.3084429247065</v>
      </c>
      <c r="AN175">
        <v>0.99950103963081993</v>
      </c>
      <c r="AO175">
        <v>1</v>
      </c>
      <c r="AP175">
        <v>2200</v>
      </c>
      <c r="AQ175">
        <v>9.272101020628587E-3</v>
      </c>
      <c r="AR175">
        <v>12095999.161465494</v>
      </c>
      <c r="AS175">
        <v>7086.1584289261355</v>
      </c>
      <c r="AT175">
        <v>112.10738616744733</v>
      </c>
      <c r="AU175">
        <v>217.14914313748741</v>
      </c>
      <c r="AV175">
        <v>873.53566235322387</v>
      </c>
      <c r="AW175">
        <v>5883.3662372679773</v>
      </c>
      <c r="AX175">
        <v>695.36851101128013</v>
      </c>
      <c r="AY175">
        <v>0.15</v>
      </c>
      <c r="AZ175">
        <v>20</v>
      </c>
      <c r="BA175">
        <v>8.3373554097997893</v>
      </c>
      <c r="BB175">
        <v>9.4832472200872306</v>
      </c>
      <c r="BC175">
        <v>10.419306870118918</v>
      </c>
      <c r="BD175">
        <v>883.63457434465306</v>
      </c>
      <c r="BE175">
        <v>828.0522049459878</v>
      </c>
      <c r="BF175">
        <v>764.83055681207293</v>
      </c>
      <c r="BG175">
        <v>695.36851101128013</v>
      </c>
      <c r="BH175">
        <v>1.0099792073836036</v>
      </c>
      <c r="BI175">
        <v>2</v>
      </c>
      <c r="BJ175">
        <v>8.4884030253651321E-4</v>
      </c>
      <c r="BK175">
        <v>1</v>
      </c>
      <c r="BL175">
        <v>1.0116768879886766</v>
      </c>
      <c r="BM175">
        <v>1.0099792073836036</v>
      </c>
      <c r="BN175">
        <v>1.540097282578923</v>
      </c>
      <c r="BO175">
        <v>3.8</v>
      </c>
      <c r="BP175">
        <v>2</v>
      </c>
      <c r="BQ175">
        <v>2</v>
      </c>
      <c r="BR175">
        <v>900</v>
      </c>
      <c r="BS175">
        <v>1.2</v>
      </c>
      <c r="BT175">
        <v>4800000000</v>
      </c>
      <c r="BU175">
        <v>1.540097282578923</v>
      </c>
      <c r="BV175">
        <v>52750.391119294531</v>
      </c>
      <c r="BW175">
        <v>0.91170884040825151</v>
      </c>
      <c r="BX175">
        <v>140.85962224312775</v>
      </c>
      <c r="BY175">
        <v>20</v>
      </c>
      <c r="BZ175">
        <v>3.975614558681845</v>
      </c>
      <c r="CA175">
        <v>220.37191341676464</v>
      </c>
      <c r="CB175">
        <v>140.85962224312775</v>
      </c>
      <c r="CC175">
        <v>625</v>
      </c>
      <c r="CD175">
        <v>24270.187822162607</v>
      </c>
      <c r="CE175">
        <v>192.54139140580716</v>
      </c>
      <c r="CF175">
        <v>2.7210730102853544E-2</v>
      </c>
      <c r="CG175">
        <v>0.74081609515428026</v>
      </c>
      <c r="CH175">
        <v>0.87</v>
      </c>
      <c r="CI175">
        <v>42.036597028928647</v>
      </c>
      <c r="CJ175">
        <v>1</v>
      </c>
      <c r="CK175">
        <v>4000</v>
      </c>
      <c r="CL175">
        <v>17.037647646606221</v>
      </c>
      <c r="CM175">
        <v>0.15</v>
      </c>
      <c r="CN175">
        <v>20</v>
      </c>
      <c r="CO175">
        <v>1.5090759503625317</v>
      </c>
      <c r="CP175">
        <v>1.2703999445149325</v>
      </c>
      <c r="CQ175">
        <v>0.97036651247089956</v>
      </c>
      <c r="CR175">
        <v>42.036597028928647</v>
      </c>
      <c r="CS175">
        <v>31.976090693178435</v>
      </c>
      <c r="CT175">
        <v>23.506757729745551</v>
      </c>
      <c r="CU175">
        <v>17.037647646606221</v>
      </c>
      <c r="CV175">
        <v>484808696.36011964</v>
      </c>
      <c r="CW175">
        <v>3</v>
      </c>
      <c r="CX175">
        <v>9689470.9097685609</v>
      </c>
      <c r="CY175">
        <v>0</v>
      </c>
      <c r="CZ175">
        <v>513877109.08942533</v>
      </c>
      <c r="DA175">
        <v>484808696.36011964</v>
      </c>
      <c r="DB175">
        <v>903.89369531502587</v>
      </c>
      <c r="DC175">
        <v>126419810.84255759</v>
      </c>
      <c r="DD175">
        <v>3.9299725883261996</v>
      </c>
      <c r="DE175">
        <v>2</v>
      </c>
      <c r="DF175">
        <v>6.5660936951418586E-2</v>
      </c>
      <c r="DG175">
        <v>10</v>
      </c>
      <c r="DH175">
        <v>-6.8096883223675434E-4</v>
      </c>
      <c r="DI175">
        <v>5.8851248629051042E-2</v>
      </c>
      <c r="DJ175">
        <v>6.5660936951418586E-2</v>
      </c>
      <c r="DK175">
        <v>9.8672778879128661E-2</v>
      </c>
      <c r="DL175">
        <v>1E-3</v>
      </c>
      <c r="DM175">
        <v>0.05</v>
      </c>
      <c r="DN175">
        <v>0.05</v>
      </c>
      <c r="DO175">
        <v>0.05</v>
      </c>
      <c r="DP175">
        <v>4000</v>
      </c>
      <c r="DQ175">
        <v>1.137005093268225E-2</v>
      </c>
      <c r="DR175">
        <v>0.12133262462018402</v>
      </c>
      <c r="DS175">
        <v>0.12133262462018402</v>
      </c>
      <c r="DT175">
        <v>0.12133262462018402</v>
      </c>
      <c r="DU175">
        <v>0.8212468067971056</v>
      </c>
      <c r="DV175">
        <v>3</v>
      </c>
      <c r="DW175">
        <v>-8.6391605822511153E-3</v>
      </c>
      <c r="DX175">
        <v>5.6683564210273083</v>
      </c>
      <c r="DY175">
        <v>5.6942739027740616</v>
      </c>
      <c r="DZ175">
        <v>3</v>
      </c>
      <c r="EA175">
        <v>3.6447350476874973E-2</v>
      </c>
      <c r="EB175">
        <v>8.6307600328579088</v>
      </c>
      <c r="EC175">
        <v>8.5214179814272839</v>
      </c>
      <c r="ED175">
        <v>5</v>
      </c>
      <c r="EE175">
        <v>5.3293128018466977E-3</v>
      </c>
      <c r="EF175">
        <v>0.84789337080633909</v>
      </c>
      <c r="EG175">
        <v>0.8212468067971056</v>
      </c>
      <c r="EH175">
        <v>0.42499999999999999</v>
      </c>
      <c r="EI175">
        <v>0.42499999999999999</v>
      </c>
      <c r="EJ175">
        <v>0.43</v>
      </c>
      <c r="EK175">
        <v>0.43</v>
      </c>
      <c r="EL175">
        <v>0.42114084875350877</v>
      </c>
      <c r="EM175">
        <v>2</v>
      </c>
      <c r="EN175">
        <v>2.1565998377807705E-3</v>
      </c>
      <c r="EO175">
        <v>0.42545404842907031</v>
      </c>
      <c r="EP175">
        <v>0.42114084875350877</v>
      </c>
      <c r="EQ175">
        <v>0.29089240879715211</v>
      </c>
      <c r="ER175">
        <v>0.16277496658266391</v>
      </c>
      <c r="ES175">
        <v>0.16511815282955764</v>
      </c>
      <c r="ET175">
        <v>0.16511815282955764</v>
      </c>
      <c r="EU175">
        <v>2</v>
      </c>
      <c r="EV175">
        <v>1.1715931234468624E-3</v>
      </c>
      <c r="EW175">
        <v>0.16511815282955764</v>
      </c>
      <c r="EX175">
        <v>0.16277496658266391</v>
      </c>
      <c r="EY175">
        <v>2</v>
      </c>
      <c r="EZ175">
        <v>1.1715931234468624E-3</v>
      </c>
      <c r="FA175">
        <v>0.16511815282955764</v>
      </c>
      <c r="FB175">
        <v>0.16277496658266391</v>
      </c>
      <c r="FC175">
        <v>0.44817862669812059</v>
      </c>
      <c r="FD175">
        <v>0.67085755240143086</v>
      </c>
      <c r="FE175">
        <v>0.02</v>
      </c>
      <c r="FF175">
        <v>2.3893962797330623E-2</v>
      </c>
      <c r="FG175">
        <v>0.79519375629032463</v>
      </c>
      <c r="FH175">
        <v>2792.7210102062859</v>
      </c>
      <c r="FI175">
        <v>20</v>
      </c>
      <c r="FJ175">
        <v>220.37191341676464</v>
      </c>
      <c r="FK175">
        <v>4</v>
      </c>
      <c r="FL175">
        <v>6.6009886550622872</v>
      </c>
      <c r="FM175">
        <v>0.89337373760087591</v>
      </c>
      <c r="FN175">
        <v>0.79317095103903901</v>
      </c>
      <c r="FO175">
        <v>331452.11353269534</v>
      </c>
      <c r="FP175">
        <v>3</v>
      </c>
      <c r="FQ175">
        <v>1011.8172871723266</v>
      </c>
      <c r="FR175">
        <v>1011.8172871723266</v>
      </c>
      <c r="FS175">
        <v>1011.8172871723266</v>
      </c>
      <c r="FT175">
        <v>2608.6502703302881</v>
      </c>
      <c r="FU175">
        <v>1507</v>
      </c>
      <c r="FV175">
        <v>3518.5956708382319</v>
      </c>
      <c r="FW175">
        <v>10</v>
      </c>
      <c r="FX175">
        <v>90.99454005079437</v>
      </c>
      <c r="FY175">
        <v>3518.5956708382319</v>
      </c>
      <c r="FZ175">
        <v>2608.6502703302881</v>
      </c>
      <c r="GA175">
        <v>2042597958.29475</v>
      </c>
      <c r="GB175">
        <v>145899854.16391072</v>
      </c>
      <c r="GC175">
        <v>173816632.7325187</v>
      </c>
      <c r="GD175">
        <v>3.2458676280404344</v>
      </c>
      <c r="GE175">
        <v>3</v>
      </c>
      <c r="GF175">
        <v>3.2458676280404344</v>
      </c>
      <c r="GG175">
        <v>1.0819558760134782</v>
      </c>
      <c r="GH175">
        <v>1</v>
      </c>
      <c r="GI175">
        <v>3</v>
      </c>
      <c r="GJ175">
        <v>40000</v>
      </c>
      <c r="GK175">
        <v>0.1</v>
      </c>
      <c r="GL175">
        <v>10</v>
      </c>
      <c r="GM175">
        <v>597528940.17157447</v>
      </c>
      <c r="GN175">
        <v>790000000000</v>
      </c>
      <c r="GO175">
        <v>883.63457434465306</v>
      </c>
      <c r="GP175">
        <v>600</v>
      </c>
      <c r="GQ175">
        <v>3500000</v>
      </c>
      <c r="GR175">
        <v>53321.142857142899</v>
      </c>
      <c r="GS175">
        <v>251213684.21052599</v>
      </c>
      <c r="GT175">
        <v>600</v>
      </c>
      <c r="GU175">
        <v>105000000</v>
      </c>
      <c r="GV175">
        <v>253131.74850271599</v>
      </c>
      <c r="GW175">
        <v>93000</v>
      </c>
      <c r="GX175">
        <v>144000</v>
      </c>
      <c r="GY175">
        <v>48000</v>
      </c>
      <c r="GZ175">
        <v>15000</v>
      </c>
      <c r="HA175">
        <v>300000</v>
      </c>
      <c r="HB175">
        <v>44278.857142857101</v>
      </c>
      <c r="HC175">
        <v>114039000</v>
      </c>
      <c r="HD175">
        <v>2400</v>
      </c>
      <c r="HE175">
        <v>320060.55615340616</v>
      </c>
      <c r="HF175">
        <v>8.1197643265974506E-2</v>
      </c>
      <c r="HG175">
        <v>3</v>
      </c>
      <c r="HH175">
        <v>4.1726370440247256E-3</v>
      </c>
      <c r="HI175">
        <v>9.3715554398048684E-2</v>
      </c>
      <c r="HJ175">
        <v>8.1197643265974506E-2</v>
      </c>
      <c r="HK175">
        <v>3.399768530394788E-5</v>
      </c>
      <c r="HL175">
        <v>3</v>
      </c>
      <c r="HM175">
        <v>-7.8704757947106144E-7</v>
      </c>
      <c r="HN175">
        <v>3.1636542565534696E-5</v>
      </c>
      <c r="HO175">
        <v>3.399768530394788E-5</v>
      </c>
      <c r="HP175">
        <v>2.0749882476500347E-4</v>
      </c>
      <c r="HQ175">
        <v>3</v>
      </c>
      <c r="HR175">
        <v>-3.8173379309815088E-6</v>
      </c>
      <c r="HS175">
        <v>1.9604681097205894E-4</v>
      </c>
      <c r="HT175">
        <v>2.0749882476500347E-4</v>
      </c>
      <c r="HU175">
        <v>312769.27948554745</v>
      </c>
      <c r="HV175">
        <v>0.75</v>
      </c>
      <c r="HW175">
        <v>1.0116768879886766</v>
      </c>
      <c r="HX175">
        <v>2</v>
      </c>
      <c r="HY175">
        <v>16.114566733811397</v>
      </c>
      <c r="HZ175">
        <v>210.34370105662848</v>
      </c>
      <c r="IA175">
        <v>580.44588568478514</v>
      </c>
      <c r="IB175">
        <v>10.522790903922484</v>
      </c>
      <c r="IC175">
        <v>1.8128806084150545E-2</v>
      </c>
      <c r="ID175">
        <v>9.7770571576074303</v>
      </c>
      <c r="IE175">
        <v>2</v>
      </c>
      <c r="IF175">
        <v>0.7</v>
      </c>
      <c r="IG175">
        <v>0.2130696685694726</v>
      </c>
      <c r="IH175">
        <v>2.0377087592978543E-2</v>
      </c>
      <c r="II175">
        <v>0.21537708759297852</v>
      </c>
      <c r="IJ175">
        <v>1900</v>
      </c>
      <c r="IK175">
        <v>355.5511684338947</v>
      </c>
      <c r="IL175">
        <v>4477.3747444212868</v>
      </c>
      <c r="IM175">
        <v>1</v>
      </c>
      <c r="IN175">
        <v>1.2913025028956517</v>
      </c>
      <c r="IO175">
        <v>0.15</v>
      </c>
      <c r="IP175">
        <v>20</v>
      </c>
      <c r="IQ175">
        <v>2.8923384557399953E-7</v>
      </c>
      <c r="IR175">
        <v>3.4390863260846948E-6</v>
      </c>
      <c r="IS175">
        <v>2.0464125799157796E-5</v>
      </c>
      <c r="IT175">
        <v>1.2914637858687905</v>
      </c>
      <c r="IU175">
        <v>1.2914618576431534</v>
      </c>
      <c r="IV175">
        <v>1.2914389304009795</v>
      </c>
      <c r="IW175">
        <v>1.2913025028956517</v>
      </c>
      <c r="IX175">
        <v>1</v>
      </c>
      <c r="IY175">
        <v>1</v>
      </c>
      <c r="IZ175">
        <v>1</v>
      </c>
      <c r="JA175">
        <v>5.9735666710073172</v>
      </c>
      <c r="JB175">
        <v>1.2913025028956517</v>
      </c>
      <c r="JC175">
        <v>1900</v>
      </c>
      <c r="JD175">
        <v>1.2914637858687905</v>
      </c>
      <c r="JE175">
        <v>0</v>
      </c>
      <c r="JF175">
        <v>0</v>
      </c>
      <c r="JG175">
        <v>0</v>
      </c>
      <c r="JH175">
        <v>0</v>
      </c>
      <c r="JI175">
        <v>83.326163506503207</v>
      </c>
      <c r="JJ175">
        <v>0.97321861610405136</v>
      </c>
      <c r="JK175">
        <v>28</v>
      </c>
      <c r="JL175">
        <v>0.99377974100368227</v>
      </c>
      <c r="JM175">
        <v>1.5</v>
      </c>
      <c r="JN175">
        <v>2</v>
      </c>
      <c r="JO175">
        <v>1.8</v>
      </c>
      <c r="JP175">
        <v>2</v>
      </c>
      <c r="JQ175">
        <v>0.998187119391585</v>
      </c>
      <c r="JR175">
        <v>20</v>
      </c>
      <c r="JS175">
        <v>6.6321666449634144E-3</v>
      </c>
      <c r="JT175">
        <v>4.4558062390916922</v>
      </c>
      <c r="JU175">
        <v>8.6307600328579088</v>
      </c>
      <c r="JV175">
        <v>1.2125501819356166</v>
      </c>
      <c r="JW175">
        <v>7466.3519187519914</v>
      </c>
      <c r="JX175">
        <v>9040.6426592907246</v>
      </c>
      <c r="JY175">
        <v>7235.7870698258721</v>
      </c>
      <c r="JZ175">
        <v>10.44</v>
      </c>
      <c r="KA175">
        <v>12</v>
      </c>
      <c r="KB175">
        <v>0.05</v>
      </c>
      <c r="KC175">
        <v>1E-3</v>
      </c>
      <c r="KD175">
        <v>8.0000000000000004E-4</v>
      </c>
      <c r="KE175">
        <v>6.0000000000000001E-3</v>
      </c>
      <c r="KF175">
        <v>0.04</v>
      </c>
      <c r="KG175">
        <v>5.7787925594661242</v>
      </c>
      <c r="KH175">
        <v>3370.0985303541779</v>
      </c>
      <c r="KI175">
        <v>2</v>
      </c>
      <c r="KJ175">
        <v>-1.0778206167864381E-5</v>
      </c>
      <c r="KK175">
        <v>-9.9890588382900939E-3</v>
      </c>
      <c r="KL175">
        <v>-9.9675024259543651E-3</v>
      </c>
      <c r="KM175">
        <v>3</v>
      </c>
      <c r="KN175">
        <v>1</v>
      </c>
      <c r="KO175">
        <v>1</v>
      </c>
      <c r="KP175">
        <v>1</v>
      </c>
      <c r="KQ175">
        <v>1</v>
      </c>
      <c r="KR175">
        <v>0.15</v>
      </c>
      <c r="KS175">
        <v>20</v>
      </c>
      <c r="KT175">
        <v>0</v>
      </c>
      <c r="KU175">
        <v>0</v>
      </c>
      <c r="KV175">
        <v>0</v>
      </c>
      <c r="KW175">
        <v>1</v>
      </c>
      <c r="KX175">
        <v>1</v>
      </c>
      <c r="KY175">
        <v>1</v>
      </c>
      <c r="KZ175">
        <v>1</v>
      </c>
      <c r="LA175">
        <v>2654458.2552650408</v>
      </c>
      <c r="LB175">
        <v>105000000</v>
      </c>
      <c r="LC175">
        <v>3.9254518615169793</v>
      </c>
      <c r="LD175">
        <v>3.8672778879128655</v>
      </c>
      <c r="LE175">
        <v>2</v>
      </c>
      <c r="LF175">
        <v>3.1347350206667013E-2</v>
      </c>
      <c r="LG175">
        <v>1</v>
      </c>
      <c r="LH175">
        <v>3.9299725883261996</v>
      </c>
      <c r="LI175">
        <v>3.8672778879128655</v>
      </c>
      <c r="LJ175">
        <v>84.657732905637815</v>
      </c>
      <c r="LK175">
        <v>0.15</v>
      </c>
      <c r="LL175">
        <v>20</v>
      </c>
      <c r="LM175">
        <v>-0.14084676726956999</v>
      </c>
      <c r="LN175">
        <v>-8.7442640326286639E-2</v>
      </c>
      <c r="LO175">
        <v>2.8553997725665425E-2</v>
      </c>
      <c r="LP175">
        <v>83.326163506503207</v>
      </c>
      <c r="LQ175">
        <v>84.265141954967007</v>
      </c>
      <c r="LR175">
        <v>84.848092890475584</v>
      </c>
      <c r="LS175">
        <v>84.657732905637815</v>
      </c>
      <c r="LT175">
        <v>135710.93697824888</v>
      </c>
      <c r="LU175">
        <v>63272.747753958938</v>
      </c>
      <c r="LV175">
        <v>63272.747753958938</v>
      </c>
      <c r="LW175">
        <v>0.3</v>
      </c>
      <c r="LX175">
        <v>10</v>
      </c>
      <c r="LY175">
        <v>64504.872337711946</v>
      </c>
      <c r="LZ175">
        <v>64115.360715076022</v>
      </c>
      <c r="MA175">
        <v>63734.02977359973</v>
      </c>
      <c r="MB175">
        <v>64504.872337711946</v>
      </c>
      <c r="MC175">
        <v>213717.86905025342</v>
      </c>
      <c r="MD175">
        <v>212446.7659119991</v>
      </c>
      <c r="ME175">
        <v>210909.15917986314</v>
      </c>
      <c r="MF175">
        <v>62589.155278993145</v>
      </c>
      <c r="MG175">
        <v>11415.707232411132</v>
      </c>
      <c r="MH175">
        <v>53089.165105300817</v>
      </c>
      <c r="MI175">
        <v>1</v>
      </c>
      <c r="MJ175">
        <v>1</v>
      </c>
      <c r="MK175">
        <v>1</v>
      </c>
      <c r="ML175">
        <v>0.15</v>
      </c>
      <c r="MM175">
        <v>20</v>
      </c>
      <c r="MN175">
        <v>0</v>
      </c>
      <c r="MO175">
        <v>0</v>
      </c>
      <c r="MP175">
        <v>0</v>
      </c>
      <c r="MQ175">
        <v>1</v>
      </c>
      <c r="MR175">
        <v>1</v>
      </c>
      <c r="MS175">
        <v>1</v>
      </c>
      <c r="MT175">
        <v>1</v>
      </c>
      <c r="MU175">
        <v>64504.872337711946</v>
      </c>
      <c r="MV175">
        <v>91937</v>
      </c>
      <c r="MW175">
        <v>1.8128806084150546</v>
      </c>
      <c r="MX175">
        <v>1</v>
      </c>
      <c r="MY175">
        <v>0</v>
      </c>
      <c r="MZ175">
        <v>0</v>
      </c>
      <c r="NA175">
        <v>-2.0429353613835161E-2</v>
      </c>
      <c r="NB175">
        <v>0</v>
      </c>
      <c r="NC175">
        <v>4000</v>
      </c>
      <c r="ND175">
        <v>10</v>
      </c>
      <c r="NE175">
        <v>1900</v>
      </c>
      <c r="NF175">
        <v>676217.24807987665</v>
      </c>
      <c r="NG175">
        <v>112107.38616744733</v>
      </c>
      <c r="NH175">
        <v>271436.42892185925</v>
      </c>
      <c r="NI175">
        <v>145589.27705887065</v>
      </c>
      <c r="NJ175">
        <v>147084.15593169944</v>
      </c>
      <c r="NK175">
        <v>4000</v>
      </c>
      <c r="NL175">
        <v>3639.1048250068352</v>
      </c>
      <c r="NM175">
        <v>69443.60258859137</v>
      </c>
      <c r="NN175">
        <v>246977.84873980796</v>
      </c>
      <c r="NO175">
        <v>5102.5495551517788</v>
      </c>
      <c r="NP175">
        <v>0.1</v>
      </c>
      <c r="NQ175">
        <v>9508</v>
      </c>
      <c r="NR175">
        <v>24</v>
      </c>
      <c r="NS175">
        <v>2.8005089310167759</v>
      </c>
      <c r="NT175">
        <v>-9.9890588382900939E-3</v>
      </c>
      <c r="NU175">
        <v>3</v>
      </c>
      <c r="NV175">
        <v>-3.6470539033021019E-6</v>
      </c>
      <c r="NW175">
        <v>-0.01</v>
      </c>
      <c r="NX175">
        <v>-9.9890588382900939E-3</v>
      </c>
      <c r="NY175">
        <v>30</v>
      </c>
      <c r="NZ175">
        <v>1</v>
      </c>
      <c r="OA175">
        <v>0</v>
      </c>
      <c r="OB175">
        <v>0</v>
      </c>
      <c r="OC175">
        <v>0</v>
      </c>
      <c r="OD175">
        <v>0</v>
      </c>
      <c r="OE175">
        <v>2100</v>
      </c>
      <c r="OF175">
        <v>1190261434.1045799</v>
      </c>
      <c r="OG175">
        <v>59513071.705228999</v>
      </c>
      <c r="OH175">
        <v>97262753.268602625</v>
      </c>
      <c r="OI175">
        <v>1</v>
      </c>
      <c r="OJ175">
        <v>1</v>
      </c>
      <c r="OK175">
        <v>1</v>
      </c>
      <c r="OL175">
        <v>1189667540.8199983</v>
      </c>
      <c r="OM175">
        <v>1759.2978354191159</v>
      </c>
      <c r="ON175">
        <v>20</v>
      </c>
      <c r="OO175">
        <v>7.0000000000000007E-2</v>
      </c>
      <c r="OP175">
        <v>0.54708417004492393</v>
      </c>
      <c r="OQ175">
        <v>230</v>
      </c>
      <c r="OR175">
        <v>20</v>
      </c>
      <c r="OS175">
        <v>12946048.859392017</v>
      </c>
      <c r="OT175">
        <v>3556.2026379290041</v>
      </c>
      <c r="OU175">
        <v>1.540097282578923</v>
      </c>
      <c r="OV175">
        <v>100000</v>
      </c>
      <c r="OW175">
        <v>-7291.2766678587068</v>
      </c>
      <c r="OX175">
        <v>-2.3311997520509761E-2</v>
      </c>
      <c r="OY175">
        <v>25809.399952873529</v>
      </c>
      <c r="OZ175">
        <v>10</v>
      </c>
      <c r="PA175">
        <v>31290.325551270547</v>
      </c>
      <c r="PB175">
        <v>4.6272593075848974E-2</v>
      </c>
      <c r="PC175">
        <v>17.57675299568481</v>
      </c>
      <c r="PD175">
        <v>4000</v>
      </c>
    </row>
    <row r="176" spans="1:420" x14ac:dyDescent="0.25">
      <c r="A176">
        <v>1987</v>
      </c>
      <c r="B176" t="s">
        <v>14</v>
      </c>
      <c r="C176" t="s">
        <v>430</v>
      </c>
      <c r="D176">
        <v>258324.73831295446</v>
      </c>
      <c r="E176">
        <v>12523080.949438769</v>
      </c>
      <c r="F176">
        <v>253.36052550911495</v>
      </c>
      <c r="G176">
        <v>2</v>
      </c>
      <c r="H176">
        <v>-278436.49753964227</v>
      </c>
      <c r="I176">
        <v>3500000</v>
      </c>
      <c r="J176">
        <v>11966207.954359485</v>
      </c>
      <c r="K176">
        <v>12523080.949438769</v>
      </c>
      <c r="L176">
        <v>1</v>
      </c>
      <c r="M176">
        <v>0.99892652610700916</v>
      </c>
      <c r="N176">
        <v>2</v>
      </c>
      <c r="O176">
        <v>1.5290521260661327E-3</v>
      </c>
      <c r="P176">
        <v>1</v>
      </c>
      <c r="Q176">
        <v>1.0245275821119502</v>
      </c>
      <c r="R176">
        <v>1.0214694778598179</v>
      </c>
      <c r="S176">
        <v>44542.9725184337</v>
      </c>
      <c r="T176">
        <v>1.5509903409470525</v>
      </c>
      <c r="U176">
        <v>1.5</v>
      </c>
      <c r="V176">
        <v>1.0339935606313684</v>
      </c>
      <c r="W176">
        <v>864.12839999680307</v>
      </c>
      <c r="X176">
        <v>3</v>
      </c>
      <c r="Y176">
        <v>7.7963985833889637</v>
      </c>
      <c r="Z176">
        <v>887.51759574696996</v>
      </c>
      <c r="AA176">
        <v>864.12839999680307</v>
      </c>
      <c r="AB176">
        <v>213.25988316263582</v>
      </c>
      <c r="AC176">
        <v>1000</v>
      </c>
      <c r="AD176">
        <v>2</v>
      </c>
      <c r="AE176">
        <v>2</v>
      </c>
      <c r="AF176">
        <v>2</v>
      </c>
      <c r="AG176">
        <v>14</v>
      </c>
      <c r="AH176">
        <v>14</v>
      </c>
      <c r="AI176">
        <v>14</v>
      </c>
      <c r="AJ176">
        <v>20</v>
      </c>
      <c r="AK176">
        <v>20</v>
      </c>
      <c r="AL176">
        <v>20</v>
      </c>
      <c r="AM176">
        <v>6955.5987442223031</v>
      </c>
      <c r="AN176">
        <v>0.99947981862325652</v>
      </c>
      <c r="AO176">
        <v>1</v>
      </c>
      <c r="AP176">
        <v>2200</v>
      </c>
      <c r="AQ176">
        <v>1.0631158511439476E-2</v>
      </c>
      <c r="AR176">
        <v>11966207.954359485</v>
      </c>
      <c r="AS176">
        <v>7116.3266933863024</v>
      </c>
      <c r="AT176">
        <v>111.80181073644997</v>
      </c>
      <c r="AU176">
        <v>217.78060659615861</v>
      </c>
      <c r="AV176">
        <v>876.3296221345588</v>
      </c>
      <c r="AW176">
        <v>5910.4146539191352</v>
      </c>
      <c r="AX176">
        <v>700.57816444633954</v>
      </c>
      <c r="AY176">
        <v>0.15</v>
      </c>
      <c r="AZ176">
        <v>20</v>
      </c>
      <c r="BA176">
        <v>8.2945069644123404</v>
      </c>
      <c r="BB176">
        <v>9.3973053343156767</v>
      </c>
      <c r="BC176">
        <v>10.349102396366543</v>
      </c>
      <c r="BD176">
        <v>887.51759574696996</v>
      </c>
      <c r="BE176">
        <v>832.22088265088769</v>
      </c>
      <c r="BF176">
        <v>769.5721804221165</v>
      </c>
      <c r="BG176">
        <v>700.57816444633954</v>
      </c>
      <c r="BH176">
        <v>1.0104036275348718</v>
      </c>
      <c r="BI176">
        <v>2</v>
      </c>
      <c r="BJ176">
        <v>1.1493365457400095E-3</v>
      </c>
      <c r="BK176">
        <v>1</v>
      </c>
      <c r="BL176">
        <v>1.0127023006263518</v>
      </c>
      <c r="BM176">
        <v>1.0104036275348718</v>
      </c>
      <c r="BN176">
        <v>1.5330508301034351</v>
      </c>
      <c r="BO176">
        <v>3.8</v>
      </c>
      <c r="BP176">
        <v>2</v>
      </c>
      <c r="BQ176">
        <v>2</v>
      </c>
      <c r="BR176">
        <v>900</v>
      </c>
      <c r="BS176">
        <v>1.2</v>
      </c>
      <c r="BT176">
        <v>4800000000</v>
      </c>
      <c r="BU176">
        <v>1.5330508301034351</v>
      </c>
      <c r="BV176">
        <v>52825.001563272075</v>
      </c>
      <c r="BW176">
        <v>0.91225246340457589</v>
      </c>
      <c r="BX176">
        <v>142.84742952246867</v>
      </c>
      <c r="BY176">
        <v>20</v>
      </c>
      <c r="BZ176">
        <v>3.9233731942327381</v>
      </c>
      <c r="CA176">
        <v>221.31489340712344</v>
      </c>
      <c r="CB176">
        <v>142.84742952246867</v>
      </c>
      <c r="CC176">
        <v>625</v>
      </c>
      <c r="CD176">
        <v>24279.088976988016</v>
      </c>
      <c r="CE176">
        <v>193.30638499474085</v>
      </c>
      <c r="CF176">
        <v>2.7066805986533278E-2</v>
      </c>
      <c r="CG176">
        <v>0.74060020897979983</v>
      </c>
      <c r="CH176">
        <v>0.87</v>
      </c>
      <c r="CI176">
        <v>42.877636847650308</v>
      </c>
      <c r="CJ176">
        <v>1</v>
      </c>
      <c r="CK176">
        <v>4000</v>
      </c>
      <c r="CL176">
        <v>17.522830902841669</v>
      </c>
      <c r="CM176">
        <v>0.15</v>
      </c>
      <c r="CN176">
        <v>20</v>
      </c>
      <c r="CO176">
        <v>1.5220512268935913</v>
      </c>
      <c r="CP176">
        <v>1.2883006449535019</v>
      </c>
      <c r="CQ176">
        <v>0.99286901987420251</v>
      </c>
      <c r="CR176">
        <v>42.877636847650308</v>
      </c>
      <c r="CS176">
        <v>32.730628668359699</v>
      </c>
      <c r="CT176">
        <v>24.141957702003019</v>
      </c>
      <c r="CU176">
        <v>17.522830902841669</v>
      </c>
      <c r="CV176">
        <v>489653431.81500393</v>
      </c>
      <c r="CW176">
        <v>3</v>
      </c>
      <c r="CX176">
        <v>9645221.3215074334</v>
      </c>
      <c r="CY176">
        <v>0</v>
      </c>
      <c r="CZ176">
        <v>518589095.77952623</v>
      </c>
      <c r="DA176">
        <v>489653431.81500393</v>
      </c>
      <c r="DB176">
        <v>907.40195897551621</v>
      </c>
      <c r="DC176">
        <v>125422518.43483965</v>
      </c>
      <c r="DD176">
        <v>3.945225908589201</v>
      </c>
      <c r="DE176">
        <v>2</v>
      </c>
      <c r="DF176">
        <v>6.5320452535300208E-2</v>
      </c>
      <c r="DG176">
        <v>10</v>
      </c>
      <c r="DH176">
        <v>-6.6302344323580374E-4</v>
      </c>
      <c r="DI176">
        <v>5.8690218102942171E-2</v>
      </c>
      <c r="DJ176">
        <v>6.5320452535300208E-2</v>
      </c>
      <c r="DK176">
        <v>9.8829515630161999E-2</v>
      </c>
      <c r="DL176">
        <v>1E-3</v>
      </c>
      <c r="DM176">
        <v>0.05</v>
      </c>
      <c r="DN176">
        <v>0.05</v>
      </c>
      <c r="DO176">
        <v>0.05</v>
      </c>
      <c r="DP176">
        <v>4000</v>
      </c>
      <c r="DQ176">
        <v>1.1542179724651071E-2</v>
      </c>
      <c r="DR176">
        <v>0.1209826714443453</v>
      </c>
      <c r="DS176">
        <v>0.1209826714443453</v>
      </c>
      <c r="DT176">
        <v>0.1209826714443453</v>
      </c>
      <c r="DU176">
        <v>0.82391146319802899</v>
      </c>
      <c r="DV176">
        <v>3</v>
      </c>
      <c r="DW176">
        <v>-1.1006654500431701E-2</v>
      </c>
      <c r="DX176">
        <v>5.6569343589816414</v>
      </c>
      <c r="DY176">
        <v>5.6899543224829365</v>
      </c>
      <c r="DZ176">
        <v>3</v>
      </c>
      <c r="EA176">
        <v>3.6106031287573025E-2</v>
      </c>
      <c r="EB176">
        <v>8.6479597505284413</v>
      </c>
      <c r="EC176">
        <v>8.5396416566657223</v>
      </c>
      <c r="ED176">
        <v>5</v>
      </c>
      <c r="EE176">
        <v>5.2839317646598879E-3</v>
      </c>
      <c r="EF176">
        <v>0.85033112202132843</v>
      </c>
      <c r="EG176">
        <v>0.82391146319802899</v>
      </c>
      <c r="EH176">
        <v>0.42499999999999999</v>
      </c>
      <c r="EI176">
        <v>0.42499999999999999</v>
      </c>
      <c r="EJ176">
        <v>0.43</v>
      </c>
      <c r="EK176">
        <v>0.43</v>
      </c>
      <c r="EL176">
        <v>0.42221914867239918</v>
      </c>
      <c r="EM176">
        <v>2</v>
      </c>
      <c r="EN176">
        <v>2.1567584064351164E-3</v>
      </c>
      <c r="EO176">
        <v>0.42653266548526941</v>
      </c>
      <c r="EP176">
        <v>0.42221914867239918</v>
      </c>
      <c r="EQ176">
        <v>0.29065656541126733</v>
      </c>
      <c r="ER176">
        <v>0.16336076314438736</v>
      </c>
      <c r="ES176">
        <v>0.16565386376831479</v>
      </c>
      <c r="ET176">
        <v>0.16565386376831479</v>
      </c>
      <c r="EU176">
        <v>2</v>
      </c>
      <c r="EV176">
        <v>1.1465503119637149E-3</v>
      </c>
      <c r="EW176">
        <v>0.16565386376831479</v>
      </c>
      <c r="EX176">
        <v>0.16336076314438736</v>
      </c>
      <c r="EY176">
        <v>2</v>
      </c>
      <c r="EZ176">
        <v>1.1465503119637149E-3</v>
      </c>
      <c r="FA176">
        <v>0.16565386376831479</v>
      </c>
      <c r="FB176">
        <v>0.16336076314438736</v>
      </c>
      <c r="FC176">
        <v>0.44542972518433699</v>
      </c>
      <c r="FD176">
        <v>0.67285978750183095</v>
      </c>
      <c r="FE176">
        <v>0.02</v>
      </c>
      <c r="FF176">
        <v>2.4049751629225537E-2</v>
      </c>
      <c r="FG176">
        <v>0.79600531744630576</v>
      </c>
      <c r="FH176">
        <v>2806.3115851143948</v>
      </c>
      <c r="FI176">
        <v>20</v>
      </c>
      <c r="FJ176">
        <v>221.31489340712344</v>
      </c>
      <c r="FK176">
        <v>4</v>
      </c>
      <c r="FL176">
        <v>6.6174477480405525</v>
      </c>
      <c r="FM176">
        <v>0.89339179150884362</v>
      </c>
      <c r="FN176">
        <v>0.79608612825148972</v>
      </c>
      <c r="FO176">
        <v>332793.61773987365</v>
      </c>
      <c r="FP176">
        <v>3</v>
      </c>
      <c r="FQ176">
        <v>1013.758797873485</v>
      </c>
      <c r="FR176">
        <v>1013.758797873485</v>
      </c>
      <c r="FS176">
        <v>1013.758797873485</v>
      </c>
      <c r="FT176">
        <v>2654.1475403556851</v>
      </c>
      <c r="FU176">
        <v>1507</v>
      </c>
      <c r="FV176">
        <v>3565.7446703561718</v>
      </c>
      <c r="FW176">
        <v>10</v>
      </c>
      <c r="FX176">
        <v>91.159713000048669</v>
      </c>
      <c r="FY176">
        <v>3565.7446703561718</v>
      </c>
      <c r="FZ176">
        <v>2654.1475403556851</v>
      </c>
      <c r="GA176">
        <v>2056556347.5790539</v>
      </c>
      <c r="GB176">
        <v>146896881.96993241</v>
      </c>
      <c r="GC176">
        <v>174858256.24007952</v>
      </c>
      <c r="GD176">
        <v>3.2458783717064792</v>
      </c>
      <c r="GE176">
        <v>3</v>
      </c>
      <c r="GF176">
        <v>3.2458783717064792</v>
      </c>
      <c r="GG176">
        <v>1.0819594572354931</v>
      </c>
      <c r="GH176">
        <v>1</v>
      </c>
      <c r="GI176">
        <v>3</v>
      </c>
      <c r="GJ176">
        <v>40000</v>
      </c>
      <c r="GK176">
        <v>0.1</v>
      </c>
      <c r="GL176">
        <v>10</v>
      </c>
      <c r="GM176">
        <v>601597476.36411428</v>
      </c>
      <c r="GN176">
        <v>790000000000</v>
      </c>
      <c r="GO176">
        <v>887.51759574696996</v>
      </c>
      <c r="GP176">
        <v>600</v>
      </c>
      <c r="GQ176">
        <v>3500000</v>
      </c>
      <c r="GR176">
        <v>53321.142857142899</v>
      </c>
      <c r="GS176">
        <v>251213684.21052599</v>
      </c>
      <c r="GT176">
        <v>600</v>
      </c>
      <c r="GU176">
        <v>105000000</v>
      </c>
      <c r="GV176">
        <v>253131.74850271599</v>
      </c>
      <c r="GW176">
        <v>93000</v>
      </c>
      <c r="GX176">
        <v>144000</v>
      </c>
      <c r="GY176">
        <v>48000</v>
      </c>
      <c r="GZ176">
        <v>15000</v>
      </c>
      <c r="HA176">
        <v>300000</v>
      </c>
      <c r="HB176">
        <v>44278.857142857101</v>
      </c>
      <c r="HC176">
        <v>114039000</v>
      </c>
      <c r="HD176">
        <v>2400</v>
      </c>
      <c r="HE176">
        <v>321405.08202498371</v>
      </c>
      <c r="HF176">
        <v>8.3283961787986874E-2</v>
      </c>
      <c r="HG176">
        <v>3</v>
      </c>
      <c r="HH176">
        <v>4.0784458443977184E-3</v>
      </c>
      <c r="HI176">
        <v>9.5519299321180029E-2</v>
      </c>
      <c r="HJ176">
        <v>8.3283961787986874E-2</v>
      </c>
      <c r="HK176">
        <v>3.3604161514212349E-5</v>
      </c>
      <c r="HL176">
        <v>3</v>
      </c>
      <c r="HM176">
        <v>-7.8530702963644489E-7</v>
      </c>
      <c r="HN176">
        <v>3.1248240425303015E-5</v>
      </c>
      <c r="HO176">
        <v>3.3604161514212349E-5</v>
      </c>
      <c r="HP176">
        <v>2.0559015579951271E-4</v>
      </c>
      <c r="HQ176">
        <v>3</v>
      </c>
      <c r="HR176">
        <v>-3.7049927149061365E-6</v>
      </c>
      <c r="HS176">
        <v>1.944751776547943E-4</v>
      </c>
      <c r="HT176">
        <v>2.0559015579951271E-4</v>
      </c>
      <c r="HU176">
        <v>313710.52145071852</v>
      </c>
      <c r="HV176">
        <v>0.75</v>
      </c>
      <c r="HW176">
        <v>1.0127023006263518</v>
      </c>
      <c r="HX176">
        <v>2</v>
      </c>
      <c r="HY176">
        <v>15.830822248557208</v>
      </c>
      <c r="HZ176">
        <v>208.86709613577173</v>
      </c>
      <c r="IA176">
        <v>580.07301881162766</v>
      </c>
      <c r="IB176">
        <v>10.73041702201478</v>
      </c>
      <c r="IC176">
        <v>1.8498390157842121E-2</v>
      </c>
      <c r="ID176">
        <v>9.9634905941861689</v>
      </c>
      <c r="IE176">
        <v>2</v>
      </c>
      <c r="IF176">
        <v>0.7</v>
      </c>
      <c r="IG176">
        <v>0.2132598831626358</v>
      </c>
      <c r="IH176">
        <v>2.0508877031577083E-2</v>
      </c>
      <c r="II176">
        <v>0.21550887703157706</v>
      </c>
      <c r="IJ176">
        <v>1900</v>
      </c>
      <c r="IK176">
        <v>354.64431975267178</v>
      </c>
      <c r="IL176">
        <v>4469.4673781053743</v>
      </c>
      <c r="IM176">
        <v>1</v>
      </c>
      <c r="IN176">
        <v>1.2913127349585514</v>
      </c>
      <c r="IO176">
        <v>0.15</v>
      </c>
      <c r="IP176">
        <v>20</v>
      </c>
      <c r="IQ176">
        <v>2.6754130714179422E-7</v>
      </c>
      <c r="IR176">
        <v>3.2028473900713725E-6</v>
      </c>
      <c r="IS176">
        <v>1.9187247838658993E-5</v>
      </c>
      <c r="IT176">
        <v>1.2914637858687905</v>
      </c>
      <c r="IU176">
        <v>1.2914620022600762</v>
      </c>
      <c r="IV176">
        <v>1.2914406499441424</v>
      </c>
      <c r="IW176">
        <v>1.2913127349585514</v>
      </c>
      <c r="IX176">
        <v>1</v>
      </c>
      <c r="IY176">
        <v>1</v>
      </c>
      <c r="IZ176">
        <v>1</v>
      </c>
      <c r="JA176">
        <v>5.966802627545575</v>
      </c>
      <c r="JB176">
        <v>1.2913127349585514</v>
      </c>
      <c r="JC176">
        <v>1900</v>
      </c>
      <c r="JD176">
        <v>1.2914637858687905</v>
      </c>
      <c r="JE176">
        <v>0</v>
      </c>
      <c r="JF176">
        <v>0</v>
      </c>
      <c r="JG176">
        <v>0</v>
      </c>
      <c r="JH176">
        <v>0</v>
      </c>
      <c r="JI176">
        <v>83.24484960472806</v>
      </c>
      <c r="JJ176">
        <v>0.97191759367564912</v>
      </c>
      <c r="JK176">
        <v>28</v>
      </c>
      <c r="JL176">
        <v>0.99284672094309456</v>
      </c>
      <c r="JM176">
        <v>1.5</v>
      </c>
      <c r="JN176">
        <v>2</v>
      </c>
      <c r="JO176">
        <v>1.8</v>
      </c>
      <c r="JP176">
        <v>2</v>
      </c>
      <c r="JQ176">
        <v>0.99815016098421583</v>
      </c>
      <c r="JR176">
        <v>20</v>
      </c>
      <c r="JS176">
        <v>6.6659868622721274E-3</v>
      </c>
      <c r="JT176">
        <v>4.448235218737282</v>
      </c>
      <c r="JU176">
        <v>8.6479597505284413</v>
      </c>
      <c r="JV176">
        <v>1.2086991402443596</v>
      </c>
      <c r="JW176">
        <v>7446.000595047567</v>
      </c>
      <c r="JX176">
        <v>9066.9325879534026</v>
      </c>
      <c r="JY176">
        <v>7258.9303700145947</v>
      </c>
      <c r="JZ176">
        <v>10.44</v>
      </c>
      <c r="KA176">
        <v>12</v>
      </c>
      <c r="KB176">
        <v>0.05</v>
      </c>
      <c r="KC176">
        <v>1E-3</v>
      </c>
      <c r="KD176">
        <v>8.0000000000000004E-4</v>
      </c>
      <c r="KE176">
        <v>6.0000000000000001E-3</v>
      </c>
      <c r="KF176">
        <v>0.04</v>
      </c>
      <c r="KG176">
        <v>5.8099503258451071</v>
      </c>
      <c r="KH176">
        <v>3380.0267198493884</v>
      </c>
      <c r="KI176">
        <v>2</v>
      </c>
      <c r="KJ176">
        <v>-8.9954181017237386E-6</v>
      </c>
      <c r="KK176">
        <v>-9.9908823652417444E-3</v>
      </c>
      <c r="KL176">
        <v>-9.9728915290382969E-3</v>
      </c>
      <c r="KM176">
        <v>3</v>
      </c>
      <c r="KN176">
        <v>1</v>
      </c>
      <c r="KO176">
        <v>1</v>
      </c>
      <c r="KP176">
        <v>1</v>
      </c>
      <c r="KQ176">
        <v>1</v>
      </c>
      <c r="KR176">
        <v>0.15</v>
      </c>
      <c r="KS176">
        <v>20</v>
      </c>
      <c r="KT176">
        <v>0</v>
      </c>
      <c r="KU176">
        <v>0</v>
      </c>
      <c r="KV176">
        <v>0</v>
      </c>
      <c r="KW176">
        <v>1</v>
      </c>
      <c r="KX176">
        <v>1</v>
      </c>
      <c r="KY176">
        <v>1</v>
      </c>
      <c r="KZ176">
        <v>1</v>
      </c>
      <c r="LA176">
        <v>2664787.6826615091</v>
      </c>
      <c r="LB176">
        <v>105000000</v>
      </c>
      <c r="LC176">
        <v>3.9312763936204549</v>
      </c>
      <c r="LD176">
        <v>3.8829515630161993</v>
      </c>
      <c r="LE176">
        <v>2</v>
      </c>
      <c r="LF176">
        <v>3.1137172786500855E-2</v>
      </c>
      <c r="LG176">
        <v>1</v>
      </c>
      <c r="LH176">
        <v>3.945225908589201</v>
      </c>
      <c r="LI176">
        <v>3.8829515630161993</v>
      </c>
      <c r="LJ176">
        <v>84.672009904500641</v>
      </c>
      <c r="LK176">
        <v>0.15</v>
      </c>
      <c r="LL176">
        <v>20</v>
      </c>
      <c r="LM176">
        <v>-0.14248034499062356</v>
      </c>
      <c r="LN176">
        <v>-9.1447949847033527E-2</v>
      </c>
      <c r="LO176">
        <v>1.985424987176998E-2</v>
      </c>
      <c r="LP176">
        <v>83.24484960472806</v>
      </c>
      <c r="LQ176">
        <v>84.194718571332217</v>
      </c>
      <c r="LR176">
        <v>84.804371570312441</v>
      </c>
      <c r="LS176">
        <v>84.672009904500641</v>
      </c>
      <c r="LT176">
        <v>136052.73321573177</v>
      </c>
      <c r="LU176">
        <v>63341.940056905056</v>
      </c>
      <c r="LV176">
        <v>63341.940056905056</v>
      </c>
      <c r="LW176">
        <v>0.3</v>
      </c>
      <c r="LX176">
        <v>10</v>
      </c>
      <c r="LY176">
        <v>64581.184578238615</v>
      </c>
      <c r="LZ176">
        <v>64173.787458471415</v>
      </c>
      <c r="MA176">
        <v>63791.229414821166</v>
      </c>
      <c r="MB176">
        <v>64581.184578238615</v>
      </c>
      <c r="MC176">
        <v>213912.62486157138</v>
      </c>
      <c r="MD176">
        <v>212637.43138273724</v>
      </c>
      <c r="ME176">
        <v>211139.80018968353</v>
      </c>
      <c r="MF176">
        <v>62657.078616094521</v>
      </c>
      <c r="MG176">
        <v>11285.430925008428</v>
      </c>
      <c r="MH176">
        <v>53295.753653230189</v>
      </c>
      <c r="MI176">
        <v>1</v>
      </c>
      <c r="MJ176">
        <v>1</v>
      </c>
      <c r="MK176">
        <v>1</v>
      </c>
      <c r="ML176">
        <v>0.15</v>
      </c>
      <c r="MM176">
        <v>20</v>
      </c>
      <c r="MN176">
        <v>0</v>
      </c>
      <c r="MO176">
        <v>0</v>
      </c>
      <c r="MP176">
        <v>0</v>
      </c>
      <c r="MQ176">
        <v>1</v>
      </c>
      <c r="MR176">
        <v>1</v>
      </c>
      <c r="MS176">
        <v>1</v>
      </c>
      <c r="MT176">
        <v>1</v>
      </c>
      <c r="MU176">
        <v>64581.184578238615</v>
      </c>
      <c r="MV176">
        <v>91937</v>
      </c>
      <c r="MW176">
        <v>1.8498390157842119</v>
      </c>
      <c r="MX176">
        <v>1</v>
      </c>
      <c r="MY176">
        <v>0</v>
      </c>
      <c r="MZ176">
        <v>0</v>
      </c>
      <c r="NA176">
        <v>-2.16613005261404E-2</v>
      </c>
      <c r="NB176">
        <v>0</v>
      </c>
      <c r="NC176">
        <v>4000</v>
      </c>
      <c r="ND176">
        <v>10</v>
      </c>
      <c r="NE176">
        <v>1900</v>
      </c>
      <c r="NF176">
        <v>677842.87235205295</v>
      </c>
      <c r="NG176">
        <v>111801.81073644996</v>
      </c>
      <c r="NH176">
        <v>272225.75824519823</v>
      </c>
      <c r="NI176">
        <v>146054.93702242646</v>
      </c>
      <c r="NJ176">
        <v>147760.36634797839</v>
      </c>
      <c r="NK176">
        <v>4000</v>
      </c>
      <c r="NL176">
        <v>3709.7152211485818</v>
      </c>
      <c r="NM176">
        <v>69108.851667125156</v>
      </c>
      <c r="NN176">
        <v>248586.51513670999</v>
      </c>
      <c r="NO176">
        <v>5094.4922717848731</v>
      </c>
      <c r="NP176">
        <v>0.1</v>
      </c>
      <c r="NQ176">
        <v>9508</v>
      </c>
      <c r="NR176">
        <v>24</v>
      </c>
      <c r="NS176">
        <v>2.7707108094272725</v>
      </c>
      <c r="NT176">
        <v>-9.9908823652417444E-3</v>
      </c>
      <c r="NU176">
        <v>3</v>
      </c>
      <c r="NV176">
        <v>-3.0392115860852775E-6</v>
      </c>
      <c r="NW176">
        <v>-0.01</v>
      </c>
      <c r="NX176">
        <v>-9.9908823652417444E-3</v>
      </c>
      <c r="NY176">
        <v>30</v>
      </c>
      <c r="NZ176">
        <v>1</v>
      </c>
      <c r="OA176">
        <v>0</v>
      </c>
      <c r="OB176">
        <v>0</v>
      </c>
      <c r="OC176">
        <v>0</v>
      </c>
      <c r="OD176">
        <v>0</v>
      </c>
      <c r="OE176">
        <v>2100</v>
      </c>
      <c r="OF176">
        <v>1209136274.8862667</v>
      </c>
      <c r="OG176">
        <v>60456813.744313337</v>
      </c>
      <c r="OH176">
        <v>98277422.84457925</v>
      </c>
      <c r="OI176">
        <v>1</v>
      </c>
      <c r="OJ176">
        <v>1</v>
      </c>
      <c r="OK176">
        <v>1</v>
      </c>
      <c r="OL176">
        <v>1208507304.7141259</v>
      </c>
      <c r="OM176">
        <v>1782.8723351780859</v>
      </c>
      <c r="ON176">
        <v>20</v>
      </c>
      <c r="OO176">
        <v>7.0000000000000007E-2</v>
      </c>
      <c r="OP176">
        <v>0.54473982599914716</v>
      </c>
      <c r="OQ176">
        <v>230</v>
      </c>
      <c r="OR176">
        <v>20</v>
      </c>
      <c r="OS176">
        <v>12802471.164387401</v>
      </c>
      <c r="OT176">
        <v>3620.9032200981983</v>
      </c>
      <c r="OU176">
        <v>1.5330508301034351</v>
      </c>
      <c r="OV176">
        <v>100000</v>
      </c>
      <c r="OW176">
        <v>-7694.5605742651969</v>
      </c>
      <c r="OX176">
        <v>-2.452758211195015E-2</v>
      </c>
      <c r="OY176">
        <v>26083.44623279338</v>
      </c>
      <c r="OZ176">
        <v>10</v>
      </c>
      <c r="PA176">
        <v>31562.953280267506</v>
      </c>
      <c r="PB176">
        <v>4.6563819681022738E-2</v>
      </c>
      <c r="PC176">
        <v>17.485926015290513</v>
      </c>
      <c r="PD176">
        <v>4000</v>
      </c>
    </row>
    <row r="177" spans="1:420" x14ac:dyDescent="0.25">
      <c r="A177">
        <v>1987.5</v>
      </c>
      <c r="B177" t="s">
        <v>14</v>
      </c>
      <c r="C177" t="s">
        <v>430</v>
      </c>
      <c r="D177">
        <v>258638.44762778372</v>
      </c>
      <c r="E177">
        <v>12383862.700668948</v>
      </c>
      <c r="F177">
        <v>252.05019832126459</v>
      </c>
      <c r="G177">
        <v>2</v>
      </c>
      <c r="H177">
        <v>-273767.00437060744</v>
      </c>
      <c r="I177">
        <v>3500000</v>
      </c>
      <c r="J177">
        <v>11836328.691927733</v>
      </c>
      <c r="K177">
        <v>12383862.700668948</v>
      </c>
      <c r="L177">
        <v>1</v>
      </c>
      <c r="M177">
        <v>0.99888829980385752</v>
      </c>
      <c r="N177">
        <v>2</v>
      </c>
      <c r="O177">
        <v>1.7617471778368365E-3</v>
      </c>
      <c r="P177">
        <v>1</v>
      </c>
      <c r="Q177">
        <v>1.0257574982785247</v>
      </c>
      <c r="R177">
        <v>1.022234003922851</v>
      </c>
      <c r="S177">
        <v>44269.132221613756</v>
      </c>
      <c r="T177">
        <v>1.5532596352688206</v>
      </c>
      <c r="U177">
        <v>1.5</v>
      </c>
      <c r="V177">
        <v>1.0355064235125471</v>
      </c>
      <c r="W177">
        <v>868.02659928849755</v>
      </c>
      <c r="X177">
        <v>3</v>
      </c>
      <c r="Y177">
        <v>7.7930613371480604</v>
      </c>
      <c r="Z177">
        <v>891.40578329994173</v>
      </c>
      <c r="AA177">
        <v>868.02659928849755</v>
      </c>
      <c r="AB177">
        <v>213.44725789659884</v>
      </c>
      <c r="AC177">
        <v>1000</v>
      </c>
      <c r="AD177">
        <v>2</v>
      </c>
      <c r="AE177">
        <v>2</v>
      </c>
      <c r="AF177">
        <v>2</v>
      </c>
      <c r="AG177">
        <v>14</v>
      </c>
      <c r="AH177">
        <v>14</v>
      </c>
      <c r="AI177">
        <v>14</v>
      </c>
      <c r="AJ177">
        <v>20</v>
      </c>
      <c r="AK177">
        <v>20</v>
      </c>
      <c r="AL177">
        <v>20</v>
      </c>
      <c r="AM177">
        <v>6943.6008947688688</v>
      </c>
      <c r="AN177">
        <v>0.99945108520961301</v>
      </c>
      <c r="AO177">
        <v>1</v>
      </c>
      <c r="AP177">
        <v>2200</v>
      </c>
      <c r="AQ177">
        <v>1.199202415497963E-2</v>
      </c>
      <c r="AR177">
        <v>11836328.691927733</v>
      </c>
      <c r="AS177">
        <v>7146.4074493129829</v>
      </c>
      <c r="AT177">
        <v>111.5007089056691</v>
      </c>
      <c r="AU177">
        <v>218.39713224429755</v>
      </c>
      <c r="AV177">
        <v>879.12463992197161</v>
      </c>
      <c r="AW177">
        <v>5937.3849682410446</v>
      </c>
      <c r="AX177">
        <v>705.75271564452282</v>
      </c>
      <c r="AY177">
        <v>0.15</v>
      </c>
      <c r="AZ177">
        <v>20</v>
      </c>
      <c r="BA177">
        <v>8.2556470750271718</v>
      </c>
      <c r="BB177">
        <v>9.3145954565729365</v>
      </c>
      <c r="BC177">
        <v>10.277717616712726</v>
      </c>
      <c r="BD177">
        <v>891.40578329994173</v>
      </c>
      <c r="BE177">
        <v>836.36813613309391</v>
      </c>
      <c r="BF177">
        <v>774.27083308927433</v>
      </c>
      <c r="BG177">
        <v>705.75271564452282</v>
      </c>
      <c r="BH177">
        <v>1.0109782958077418</v>
      </c>
      <c r="BI177">
        <v>2</v>
      </c>
      <c r="BJ177">
        <v>1.3871720176866775E-3</v>
      </c>
      <c r="BK177">
        <v>1</v>
      </c>
      <c r="BL177">
        <v>1.0137526398431151</v>
      </c>
      <c r="BM177">
        <v>1.0109782958077418</v>
      </c>
      <c r="BN177">
        <v>1.5260861693737198</v>
      </c>
      <c r="BO177">
        <v>3.8</v>
      </c>
      <c r="BP177">
        <v>2</v>
      </c>
      <c r="BQ177">
        <v>2</v>
      </c>
      <c r="BR177">
        <v>900</v>
      </c>
      <c r="BS177">
        <v>1.2</v>
      </c>
      <c r="BT177">
        <v>4800000000</v>
      </c>
      <c r="BU177">
        <v>1.5260861693737198</v>
      </c>
      <c r="BV177">
        <v>52898.298270282896</v>
      </c>
      <c r="BW177">
        <v>0.91279680966199184</v>
      </c>
      <c r="BX177">
        <v>144.80911611958504</v>
      </c>
      <c r="BY177">
        <v>20</v>
      </c>
      <c r="BZ177">
        <v>3.8723720141816242</v>
      </c>
      <c r="CA177">
        <v>222.25655640321753</v>
      </c>
      <c r="CB177">
        <v>144.80911611958504</v>
      </c>
      <c r="CC177">
        <v>625</v>
      </c>
      <c r="CD177">
        <v>24286.86933255853</v>
      </c>
      <c r="CE177">
        <v>194.0873885615882</v>
      </c>
      <c r="CF177">
        <v>2.693371842591873E-2</v>
      </c>
      <c r="CG177">
        <v>0.74040057763887801</v>
      </c>
      <c r="CH177">
        <v>0.87</v>
      </c>
      <c r="CI177">
        <v>43.72451215530122</v>
      </c>
      <c r="CJ177">
        <v>1</v>
      </c>
      <c r="CK177">
        <v>4000</v>
      </c>
      <c r="CL177">
        <v>18.019265412778772</v>
      </c>
      <c r="CM177">
        <v>0.15</v>
      </c>
      <c r="CN177">
        <v>20</v>
      </c>
      <c r="CO177">
        <v>1.5349286810242084</v>
      </c>
      <c r="CP177">
        <v>1.3058319385990089</v>
      </c>
      <c r="CQ177">
        <v>1.0150263917551496</v>
      </c>
      <c r="CR177">
        <v>43.72451215530122</v>
      </c>
      <c r="CS177">
        <v>33.491654281806497</v>
      </c>
      <c r="CT177">
        <v>24.78610802447977</v>
      </c>
      <c r="CU177">
        <v>18.019265412778772</v>
      </c>
      <c r="CV177">
        <v>494476042.47575766</v>
      </c>
      <c r="CW177">
        <v>3</v>
      </c>
      <c r="CX177">
        <v>9608416.2730646934</v>
      </c>
      <c r="CY177">
        <v>0</v>
      </c>
      <c r="CZ177">
        <v>523301291.29495174</v>
      </c>
      <c r="DA177">
        <v>494476042.47575766</v>
      </c>
      <c r="DB177">
        <v>910.89401400370991</v>
      </c>
      <c r="DC177">
        <v>124433192.37456158</v>
      </c>
      <c r="DD177">
        <v>3.9604087565378694</v>
      </c>
      <c r="DE177">
        <v>2</v>
      </c>
      <c r="DF177">
        <v>6.4988940813682311E-2</v>
      </c>
      <c r="DG177">
        <v>10</v>
      </c>
      <c r="DH177">
        <v>-6.4313127161942239E-4</v>
      </c>
      <c r="DI177">
        <v>5.8557628097488088E-2</v>
      </c>
      <c r="DJ177">
        <v>6.4988940813682311E-2</v>
      </c>
      <c r="DK177">
        <v>9.898520149409451E-2</v>
      </c>
      <c r="DL177">
        <v>1E-3</v>
      </c>
      <c r="DM177">
        <v>0.05</v>
      </c>
      <c r="DN177">
        <v>0.05</v>
      </c>
      <c r="DO177">
        <v>0.05</v>
      </c>
      <c r="DP177">
        <v>4000</v>
      </c>
      <c r="DQ177">
        <v>1.1703407925905114E-2</v>
      </c>
      <c r="DR177">
        <v>0.12063770390099079</v>
      </c>
      <c r="DS177">
        <v>0.12063770390099079</v>
      </c>
      <c r="DT177">
        <v>0.12063770390099079</v>
      </c>
      <c r="DU177">
        <v>0.82655342908035889</v>
      </c>
      <c r="DV177">
        <v>3</v>
      </c>
      <c r="DW177">
        <v>-1.327673528354841E-2</v>
      </c>
      <c r="DX177">
        <v>5.6446207893820759</v>
      </c>
      <c r="DY177">
        <v>5.6844509952327211</v>
      </c>
      <c r="DZ177">
        <v>3</v>
      </c>
      <c r="EA177">
        <v>3.5733078011363162E-2</v>
      </c>
      <c r="EB177">
        <v>8.6648939063435986</v>
      </c>
      <c r="EC177">
        <v>8.5576946723095091</v>
      </c>
      <c r="ED177">
        <v>5</v>
      </c>
      <c r="EE177">
        <v>5.125847871863121E-3</v>
      </c>
      <c r="EF177">
        <v>0.8521826684396745</v>
      </c>
      <c r="EG177">
        <v>0.82655342908035889</v>
      </c>
      <c r="EH177">
        <v>0.42499999999999999</v>
      </c>
      <c r="EI177">
        <v>0.42499999999999999</v>
      </c>
      <c r="EJ177">
        <v>0.43</v>
      </c>
      <c r="EK177">
        <v>0.43</v>
      </c>
      <c r="EL177">
        <v>0.42329752787561675</v>
      </c>
      <c r="EM177">
        <v>2</v>
      </c>
      <c r="EN177">
        <v>2.1575948538501977E-3</v>
      </c>
      <c r="EO177">
        <v>0.42761271758331715</v>
      </c>
      <c r="EP177">
        <v>0.42329752787561675</v>
      </c>
      <c r="EQ177">
        <v>0.29042825779863995</v>
      </c>
      <c r="ER177">
        <v>0.16393403830036921</v>
      </c>
      <c r="ES177">
        <v>0.16617805099994071</v>
      </c>
      <c r="ET177">
        <v>0.16617805099994071</v>
      </c>
      <c r="EU177">
        <v>2</v>
      </c>
      <c r="EV177">
        <v>1.1220063497857508E-3</v>
      </c>
      <c r="EW177">
        <v>0.16617805099994071</v>
      </c>
      <c r="EX177">
        <v>0.16393403830036921</v>
      </c>
      <c r="EY177">
        <v>2</v>
      </c>
      <c r="EZ177">
        <v>1.1220063497857508E-3</v>
      </c>
      <c r="FA177">
        <v>0.16617805099994071</v>
      </c>
      <c r="FB177">
        <v>0.16393403830036921</v>
      </c>
      <c r="FC177">
        <v>0.44269132221613755</v>
      </c>
      <c r="FD177">
        <v>0.67484448408613606</v>
      </c>
      <c r="FE177">
        <v>0.02</v>
      </c>
      <c r="FF177">
        <v>2.4205145847971357E-2</v>
      </c>
      <c r="FG177">
        <v>0.79681402973071069</v>
      </c>
      <c r="FH177">
        <v>2819.9202415497962</v>
      </c>
      <c r="FI177">
        <v>20</v>
      </c>
      <c r="FJ177">
        <v>222.25655640321753</v>
      </c>
      <c r="FK177">
        <v>4</v>
      </c>
      <c r="FL177">
        <v>6.6338274107303539</v>
      </c>
      <c r="FM177">
        <v>0.89340589906039247</v>
      </c>
      <c r="FN177">
        <v>0.79894759139495586</v>
      </c>
      <c r="FO177">
        <v>334117.73963847081</v>
      </c>
      <c r="FP177">
        <v>3</v>
      </c>
      <c r="FQ177">
        <v>1015.7028916499709</v>
      </c>
      <c r="FR177">
        <v>1015.7028916499709</v>
      </c>
      <c r="FS177">
        <v>1015.7028916499709</v>
      </c>
      <c r="FT177">
        <v>2699.7273968557092</v>
      </c>
      <c r="FU177">
        <v>1507</v>
      </c>
      <c r="FV177">
        <v>3612.8278201608764</v>
      </c>
      <c r="FW177">
        <v>10</v>
      </c>
      <c r="FX177">
        <v>91.310042330516723</v>
      </c>
      <c r="FY177">
        <v>3612.8278201608764</v>
      </c>
      <c r="FZ177">
        <v>2699.7273968557092</v>
      </c>
      <c r="GA177">
        <v>2070537034.7141275</v>
      </c>
      <c r="GB177">
        <v>147895502.47958055</v>
      </c>
      <c r="GC177">
        <v>175903075.13749921</v>
      </c>
      <c r="GD177">
        <v>3.2458884450115946</v>
      </c>
      <c r="GE177">
        <v>3</v>
      </c>
      <c r="GF177">
        <v>3.2458884450115946</v>
      </c>
      <c r="GG177">
        <v>1.0819628150038649</v>
      </c>
      <c r="GH177">
        <v>1</v>
      </c>
      <c r="GI177">
        <v>3</v>
      </c>
      <c r="GJ177">
        <v>40000</v>
      </c>
      <c r="GK177">
        <v>0.1</v>
      </c>
      <c r="GL177">
        <v>10</v>
      </c>
      <c r="GM177">
        <v>605667907.35444391</v>
      </c>
      <c r="GN177">
        <v>790000000000</v>
      </c>
      <c r="GO177">
        <v>891.40578329994173</v>
      </c>
      <c r="GP177">
        <v>600</v>
      </c>
      <c r="GQ177">
        <v>3500000</v>
      </c>
      <c r="GR177">
        <v>53321.142857142899</v>
      </c>
      <c r="GS177">
        <v>251213684.21052599</v>
      </c>
      <c r="GT177">
        <v>600</v>
      </c>
      <c r="GU177">
        <v>105000000</v>
      </c>
      <c r="GV177">
        <v>253131.74850271599</v>
      </c>
      <c r="GW177">
        <v>93000</v>
      </c>
      <c r="GX177">
        <v>144000</v>
      </c>
      <c r="GY177">
        <v>48000</v>
      </c>
      <c r="GZ177">
        <v>15000</v>
      </c>
      <c r="HA177">
        <v>300000</v>
      </c>
      <c r="HB177">
        <v>44278.857142857101</v>
      </c>
      <c r="HC177">
        <v>114039000</v>
      </c>
      <c r="HD177">
        <v>2400</v>
      </c>
      <c r="HE177">
        <v>322742.17641715391</v>
      </c>
      <c r="HF177">
        <v>8.532318471018574E-2</v>
      </c>
      <c r="HG177">
        <v>3</v>
      </c>
      <c r="HH177">
        <v>3.981072509376034E-3</v>
      </c>
      <c r="HI177">
        <v>9.7266402238313843E-2</v>
      </c>
      <c r="HJ177">
        <v>8.532318471018574E-2</v>
      </c>
      <c r="HK177">
        <v>3.3211507999394128E-5</v>
      </c>
      <c r="HL177">
        <v>3</v>
      </c>
      <c r="HM177">
        <v>-7.8402877646276662E-7</v>
      </c>
      <c r="HN177">
        <v>3.0859421670005828E-5</v>
      </c>
      <c r="HO177">
        <v>3.3211507999394128E-5</v>
      </c>
      <c r="HP177">
        <v>2.0373765944205964E-4</v>
      </c>
      <c r="HQ177">
        <v>3</v>
      </c>
      <c r="HR177">
        <v>-3.6106400380296114E-6</v>
      </c>
      <c r="HS177">
        <v>1.929057393279708E-4</v>
      </c>
      <c r="HT177">
        <v>2.0373765944205964E-4</v>
      </c>
      <c r="HU177">
        <v>314637.8914692754</v>
      </c>
      <c r="HV177">
        <v>0.75</v>
      </c>
      <c r="HW177">
        <v>1.0137526398431151</v>
      </c>
      <c r="HX177">
        <v>2</v>
      </c>
      <c r="HY177">
        <v>15.55242182672707</v>
      </c>
      <c r="HZ177">
        <v>207.40080082480722</v>
      </c>
      <c r="IA177">
        <v>579.68955559771337</v>
      </c>
      <c r="IB177">
        <v>10.9425712726903</v>
      </c>
      <c r="IC177">
        <v>1.887660587813679E-2</v>
      </c>
      <c r="ID177">
        <v>10.155222201143317</v>
      </c>
      <c r="IE177">
        <v>2</v>
      </c>
      <c r="IF177">
        <v>0.7</v>
      </c>
      <c r="IG177">
        <v>0.21344725789659885</v>
      </c>
      <c r="IH177">
        <v>2.0639305968929531E-2</v>
      </c>
      <c r="II177">
        <v>0.2156393059689295</v>
      </c>
      <c r="IJ177">
        <v>1900</v>
      </c>
      <c r="IK177">
        <v>353.774714605241</v>
      </c>
      <c r="IL177">
        <v>4461.6416418642275</v>
      </c>
      <c r="IM177">
        <v>1</v>
      </c>
      <c r="IN177">
        <v>1.2913223285824706</v>
      </c>
      <c r="IO177">
        <v>0.15</v>
      </c>
      <c r="IP177">
        <v>20</v>
      </c>
      <c r="IQ177">
        <v>2.4747570909200434E-7</v>
      </c>
      <c r="IR177">
        <v>2.9826994338733035E-6</v>
      </c>
      <c r="IS177">
        <v>1.7988417805014921E-5</v>
      </c>
      <c r="IT177">
        <v>1.2914637858687905</v>
      </c>
      <c r="IU177">
        <v>1.2914621360307299</v>
      </c>
      <c r="IV177">
        <v>1.2914422513678374</v>
      </c>
      <c r="IW177">
        <v>1.2913223285824706</v>
      </c>
      <c r="IX177">
        <v>1</v>
      </c>
      <c r="IY177">
        <v>1</v>
      </c>
      <c r="IZ177">
        <v>1</v>
      </c>
      <c r="JA177">
        <v>5.9602509916063227</v>
      </c>
      <c r="JB177">
        <v>1.2913223285824706</v>
      </c>
      <c r="JC177">
        <v>1900</v>
      </c>
      <c r="JD177">
        <v>1.2914637858687905</v>
      </c>
      <c r="JE177">
        <v>0</v>
      </c>
      <c r="JF177">
        <v>0</v>
      </c>
      <c r="JG177">
        <v>0</v>
      </c>
      <c r="JH177">
        <v>0</v>
      </c>
      <c r="JI177">
        <v>83.162928611779691</v>
      </c>
      <c r="JJ177">
        <v>0.97060685778847511</v>
      </c>
      <c r="JK177">
        <v>28</v>
      </c>
      <c r="JL177">
        <v>0.99190724864598434</v>
      </c>
      <c r="JM177">
        <v>1.5</v>
      </c>
      <c r="JN177">
        <v>2</v>
      </c>
      <c r="JO177">
        <v>1.8</v>
      </c>
      <c r="JP177">
        <v>2</v>
      </c>
      <c r="JQ177">
        <v>0.99811233941218636</v>
      </c>
      <c r="JR177">
        <v>20</v>
      </c>
      <c r="JS177">
        <v>6.6987450419683861E-3</v>
      </c>
      <c r="JT177">
        <v>4.439709859823421</v>
      </c>
      <c r="JU177">
        <v>8.6648939063435986</v>
      </c>
      <c r="JV177">
        <v>1.2049109295586546</v>
      </c>
      <c r="JW177">
        <v>7425.9472131175617</v>
      </c>
      <c r="JX177">
        <v>9092.6006057709201</v>
      </c>
      <c r="JY177">
        <v>7282.0824340203308</v>
      </c>
      <c r="JZ177">
        <v>10.44</v>
      </c>
      <c r="KA177">
        <v>12</v>
      </c>
      <c r="KB177">
        <v>0.05</v>
      </c>
      <c r="KC177">
        <v>1E-3</v>
      </c>
      <c r="KD177">
        <v>8.0000000000000004E-4</v>
      </c>
      <c r="KE177">
        <v>6.0000000000000001E-3</v>
      </c>
      <c r="KF177">
        <v>0.04</v>
      </c>
      <c r="KG177">
        <v>5.8410291695942709</v>
      </c>
      <c r="KH177">
        <v>3389.5811390876165</v>
      </c>
      <c r="KI177">
        <v>2</v>
      </c>
      <c r="KJ177">
        <v>-7.5063664728139065E-6</v>
      </c>
      <c r="KK177">
        <v>-9.992401971034787E-3</v>
      </c>
      <c r="KL177">
        <v>-9.9773892380891592E-3</v>
      </c>
      <c r="KM177">
        <v>3</v>
      </c>
      <c r="KN177">
        <v>1</v>
      </c>
      <c r="KO177">
        <v>1</v>
      </c>
      <c r="KP177">
        <v>1</v>
      </c>
      <c r="KQ177">
        <v>1</v>
      </c>
      <c r="KR177">
        <v>0.15</v>
      </c>
      <c r="KS177">
        <v>20</v>
      </c>
      <c r="KT177">
        <v>0</v>
      </c>
      <c r="KU177">
        <v>0</v>
      </c>
      <c r="KV177">
        <v>0</v>
      </c>
      <c r="KW177">
        <v>1</v>
      </c>
      <c r="KX177">
        <v>1</v>
      </c>
      <c r="KY177">
        <v>1</v>
      </c>
      <c r="KZ177">
        <v>1</v>
      </c>
      <c r="LA177">
        <v>2675078.4175488944</v>
      </c>
      <c r="LB177">
        <v>105000000</v>
      </c>
      <c r="LC177">
        <v>3.9371086749499122</v>
      </c>
      <c r="LD177">
        <v>3.8985201494094497</v>
      </c>
      <c r="LE177">
        <v>2</v>
      </c>
      <c r="LF177">
        <v>3.0944303564209852E-2</v>
      </c>
      <c r="LG177">
        <v>1</v>
      </c>
      <c r="LH177">
        <v>3.9604087565378694</v>
      </c>
      <c r="LI177">
        <v>3.8985201494094497</v>
      </c>
      <c r="LJ177">
        <v>84.681937029436526</v>
      </c>
      <c r="LK177">
        <v>0.15</v>
      </c>
      <c r="LL177">
        <v>20</v>
      </c>
      <c r="LM177">
        <v>-0.14408246805858269</v>
      </c>
      <c r="LN177">
        <v>-9.5275379482801972E-2</v>
      </c>
      <c r="LO177">
        <v>1.150658489285945E-2</v>
      </c>
      <c r="LP177">
        <v>83.162928611779691</v>
      </c>
      <c r="LQ177">
        <v>84.123478398836909</v>
      </c>
      <c r="LR177">
        <v>84.758647595388922</v>
      </c>
      <c r="LS177">
        <v>84.681937029436526</v>
      </c>
      <c r="LT177">
        <v>136395.16393613705</v>
      </c>
      <c r="LU177">
        <v>63409.333460592476</v>
      </c>
      <c r="LV177">
        <v>63409.333460592476</v>
      </c>
      <c r="LW177">
        <v>0.3</v>
      </c>
      <c r="LX177">
        <v>10</v>
      </c>
      <c r="LY177">
        <v>64659.611906945931</v>
      </c>
      <c r="LZ177">
        <v>64234.897026436491</v>
      </c>
      <c r="MA177">
        <v>63848.613121368704</v>
      </c>
      <c r="MB177">
        <v>64659.611906945931</v>
      </c>
      <c r="MC177">
        <v>214116.32342145499</v>
      </c>
      <c r="MD177">
        <v>212828.71040456236</v>
      </c>
      <c r="ME177">
        <v>211364.44486864159</v>
      </c>
      <c r="MF177">
        <v>62723.008365809692</v>
      </c>
      <c r="MG177">
        <v>11158.043555968032</v>
      </c>
      <c r="MH177">
        <v>53501.568350977897</v>
      </c>
      <c r="MI177">
        <v>1</v>
      </c>
      <c r="MJ177">
        <v>1</v>
      </c>
      <c r="MK177">
        <v>1</v>
      </c>
      <c r="ML177">
        <v>0.15</v>
      </c>
      <c r="MM177">
        <v>20</v>
      </c>
      <c r="MN177">
        <v>0</v>
      </c>
      <c r="MO177">
        <v>0</v>
      </c>
      <c r="MP177">
        <v>0</v>
      </c>
      <c r="MQ177">
        <v>1</v>
      </c>
      <c r="MR177">
        <v>1</v>
      </c>
      <c r="MS177">
        <v>1</v>
      </c>
      <c r="MT177">
        <v>1</v>
      </c>
      <c r="MU177">
        <v>64659.611906945931</v>
      </c>
      <c r="MV177">
        <v>91937</v>
      </c>
      <c r="MW177">
        <v>1.887660587813679</v>
      </c>
      <c r="MX177">
        <v>1</v>
      </c>
      <c r="MY177">
        <v>0</v>
      </c>
      <c r="MZ177">
        <v>0</v>
      </c>
      <c r="NA177">
        <v>-2.2922019593789304E-2</v>
      </c>
      <c r="NB177">
        <v>0</v>
      </c>
      <c r="NC177">
        <v>4000</v>
      </c>
      <c r="ND177">
        <v>10</v>
      </c>
      <c r="NE177">
        <v>1900</v>
      </c>
      <c r="NF177">
        <v>679452.52173739567</v>
      </c>
      <c r="NG177">
        <v>111500.7089056691</v>
      </c>
      <c r="NH177">
        <v>272996.41530537192</v>
      </c>
      <c r="NI177">
        <v>146520.77332032859</v>
      </c>
      <c r="NJ177">
        <v>148434.62420602611</v>
      </c>
      <c r="NK177">
        <v>4000</v>
      </c>
      <c r="NL177">
        <v>3777.1833455043857</v>
      </c>
      <c r="NM177">
        <v>68765.657291450043</v>
      </c>
      <c r="NN177">
        <v>250199.33578019944</v>
      </c>
      <c r="NO177">
        <v>5086.5768606605943</v>
      </c>
      <c r="NP177">
        <v>0.1</v>
      </c>
      <c r="NQ177">
        <v>9508</v>
      </c>
      <c r="NR177">
        <v>24</v>
      </c>
      <c r="NS177">
        <v>2.7414185724614266</v>
      </c>
      <c r="NT177">
        <v>-9.992401971034787E-3</v>
      </c>
      <c r="NU177">
        <v>3</v>
      </c>
      <c r="NV177">
        <v>-2.5326763217377313E-6</v>
      </c>
      <c r="NW177">
        <v>-0.01</v>
      </c>
      <c r="NX177">
        <v>-9.992401971034787E-3</v>
      </c>
      <c r="NY177">
        <v>30</v>
      </c>
      <c r="NZ177">
        <v>1</v>
      </c>
      <c r="OA177">
        <v>0</v>
      </c>
      <c r="OB177">
        <v>0</v>
      </c>
      <c r="OC177">
        <v>0</v>
      </c>
      <c r="OD177">
        <v>0</v>
      </c>
      <c r="OE177">
        <v>2100</v>
      </c>
      <c r="OF177">
        <v>1228046579.4363997</v>
      </c>
      <c r="OG177">
        <v>61402328.971819982</v>
      </c>
      <c r="OH177">
        <v>99289585.921547875</v>
      </c>
      <c r="OI177">
        <v>1</v>
      </c>
      <c r="OJ177">
        <v>1</v>
      </c>
      <c r="OK177">
        <v>1</v>
      </c>
      <c r="OL177">
        <v>1227372486.5056629</v>
      </c>
      <c r="OM177">
        <v>1806.4139100804382</v>
      </c>
      <c r="ON177">
        <v>20</v>
      </c>
      <c r="OO177">
        <v>7.0000000000000007E-2</v>
      </c>
      <c r="OP177">
        <v>0.5424112779599648</v>
      </c>
      <c r="OQ177">
        <v>230</v>
      </c>
      <c r="OR177">
        <v>20</v>
      </c>
      <c r="OS177">
        <v>12659025.340543199</v>
      </c>
      <c r="OT177">
        <v>3682.3355928115907</v>
      </c>
      <c r="OU177">
        <v>1.5260861693737198</v>
      </c>
      <c r="OV177">
        <v>100000</v>
      </c>
      <c r="OW177">
        <v>-8104.2849478785065</v>
      </c>
      <c r="OX177">
        <v>-2.5757498278524714E-2</v>
      </c>
      <c r="OY177">
        <v>26357.421585167085</v>
      </c>
      <c r="OZ177">
        <v>10</v>
      </c>
      <c r="PA177">
        <v>31836.042616835377</v>
      </c>
      <c r="PB177">
        <v>4.685543374749563E-2</v>
      </c>
      <c r="PC177">
        <v>17.396420397621007</v>
      </c>
      <c r="PD177">
        <v>4000</v>
      </c>
    </row>
    <row r="178" spans="1:420" x14ac:dyDescent="0.25">
      <c r="A178">
        <v>1988</v>
      </c>
      <c r="B178" t="s">
        <v>14</v>
      </c>
      <c r="C178" t="s">
        <v>430</v>
      </c>
      <c r="D178">
        <v>258957.76660811255</v>
      </c>
      <c r="E178">
        <v>12246979.198483644</v>
      </c>
      <c r="F178">
        <v>250.76675627409301</v>
      </c>
      <c r="G178">
        <v>2</v>
      </c>
      <c r="H178">
        <v>-268375.9962628996</v>
      </c>
      <c r="I178">
        <v>3500000</v>
      </c>
      <c r="J178">
        <v>11710227.205957845</v>
      </c>
      <c r="K178">
        <v>12246979.198483644</v>
      </c>
      <c r="L178">
        <v>1</v>
      </c>
      <c r="M178">
        <v>0.99884425612441152</v>
      </c>
      <c r="N178">
        <v>2</v>
      </c>
      <c r="O178">
        <v>1.9290241781751982E-3</v>
      </c>
      <c r="P178">
        <v>1</v>
      </c>
      <c r="Q178">
        <v>1.0269729258681199</v>
      </c>
      <c r="R178">
        <v>1.0231148775117695</v>
      </c>
      <c r="S178">
        <v>43996.320674812094</v>
      </c>
      <c r="T178">
        <v>1.555581451894843</v>
      </c>
      <c r="U178">
        <v>1.5</v>
      </c>
      <c r="V178">
        <v>1.0370543012632287</v>
      </c>
      <c r="W178">
        <v>871.92312995707152</v>
      </c>
      <c r="X178">
        <v>3</v>
      </c>
      <c r="Y178">
        <v>7.7927417417315992</v>
      </c>
      <c r="Z178">
        <v>895.30135518226632</v>
      </c>
      <c r="AA178">
        <v>871.92312995707152</v>
      </c>
      <c r="AB178">
        <v>213.63275145567854</v>
      </c>
      <c r="AC178">
        <v>1000</v>
      </c>
      <c r="AD178">
        <v>2</v>
      </c>
      <c r="AE178">
        <v>2</v>
      </c>
      <c r="AF178">
        <v>2</v>
      </c>
      <c r="AG178">
        <v>14</v>
      </c>
      <c r="AH178">
        <v>14</v>
      </c>
      <c r="AI178">
        <v>14</v>
      </c>
      <c r="AJ178">
        <v>20</v>
      </c>
      <c r="AK178">
        <v>20</v>
      </c>
      <c r="AL178">
        <v>20</v>
      </c>
      <c r="AM178">
        <v>6931.343987561645</v>
      </c>
      <c r="AN178">
        <v>0.9994164059091708</v>
      </c>
      <c r="AO178">
        <v>1</v>
      </c>
      <c r="AP178">
        <v>2200</v>
      </c>
      <c r="AQ178">
        <v>1.3355474313793192E-2</v>
      </c>
      <c r="AR178">
        <v>11710227.205957845</v>
      </c>
      <c r="AS178">
        <v>7176.4004679561021</v>
      </c>
      <c r="AT178">
        <v>111.20378539204194</v>
      </c>
      <c r="AU178">
        <v>218.99894448997352</v>
      </c>
      <c r="AV178">
        <v>881.91882051745733</v>
      </c>
      <c r="AW178">
        <v>5964.2789175566295</v>
      </c>
      <c r="AX178">
        <v>710.89157445287924</v>
      </c>
      <c r="AY178">
        <v>0.15</v>
      </c>
      <c r="AZ178">
        <v>20</v>
      </c>
      <c r="BA178">
        <v>8.2208093267488263</v>
      </c>
      <c r="BB178">
        <v>9.2351743279569973</v>
      </c>
      <c r="BC178">
        <v>10.205483454702238</v>
      </c>
      <c r="BD178">
        <v>895.30135518226632</v>
      </c>
      <c r="BE178">
        <v>840.49595967060748</v>
      </c>
      <c r="BF178">
        <v>778.92813081756083</v>
      </c>
      <c r="BG178">
        <v>710.89157445287924</v>
      </c>
      <c r="BH178">
        <v>1.0116718818165851</v>
      </c>
      <c r="BI178">
        <v>2</v>
      </c>
      <c r="BJ178">
        <v>1.5635851320912053E-3</v>
      </c>
      <c r="BK178">
        <v>1</v>
      </c>
      <c r="BL178">
        <v>1.0147990520807675</v>
      </c>
      <c r="BM178">
        <v>1.0116718818165851</v>
      </c>
      <c r="BN178">
        <v>1.5192060042928255</v>
      </c>
      <c r="BO178">
        <v>3.8</v>
      </c>
      <c r="BP178">
        <v>2</v>
      </c>
      <c r="BQ178">
        <v>2</v>
      </c>
      <c r="BR178">
        <v>900</v>
      </c>
      <c r="BS178">
        <v>1.2</v>
      </c>
      <c r="BT178">
        <v>4800000000</v>
      </c>
      <c r="BU178">
        <v>1.5192060042928255</v>
      </c>
      <c r="BV178">
        <v>52970.305983340644</v>
      </c>
      <c r="BW178">
        <v>0.91334218972551728</v>
      </c>
      <c r="BX178">
        <v>146.74530212667585</v>
      </c>
      <c r="BY178">
        <v>20</v>
      </c>
      <c r="BZ178">
        <v>3.8225835331514375</v>
      </c>
      <c r="CA178">
        <v>223.1969727897046</v>
      </c>
      <c r="CB178">
        <v>146.74530212667585</v>
      </c>
      <c r="CC178">
        <v>625</v>
      </c>
      <c r="CD178">
        <v>24293.526038690139</v>
      </c>
      <c r="CE178">
        <v>194.88683077713256</v>
      </c>
      <c r="CF178">
        <v>2.6812254913280952E-2</v>
      </c>
      <c r="CG178">
        <v>0.74021838236992143</v>
      </c>
      <c r="CH178">
        <v>0.87</v>
      </c>
      <c r="CI178">
        <v>44.577054829732454</v>
      </c>
      <c r="CJ178">
        <v>1</v>
      </c>
      <c r="CK178">
        <v>4000</v>
      </c>
      <c r="CL178">
        <v>18.526778608656347</v>
      </c>
      <c r="CM178">
        <v>0.15</v>
      </c>
      <c r="CN178">
        <v>20</v>
      </c>
      <c r="CO178">
        <v>1.5476904311120776</v>
      </c>
      <c r="CP178">
        <v>1.3230141942808995</v>
      </c>
      <c r="CQ178">
        <v>1.0368368077684389</v>
      </c>
      <c r="CR178">
        <v>44.577054829732454</v>
      </c>
      <c r="CS178">
        <v>34.259118622318603</v>
      </c>
      <c r="CT178">
        <v>25.439023993779273</v>
      </c>
      <c r="CU178">
        <v>18.526778608656347</v>
      </c>
      <c r="CV178">
        <v>499280250.61229002</v>
      </c>
      <c r="CW178">
        <v>3</v>
      </c>
      <c r="CX178">
        <v>9565139.9131790996</v>
      </c>
      <c r="CY178">
        <v>0</v>
      </c>
      <c r="CZ178">
        <v>527975670.35182732</v>
      </c>
      <c r="DA178">
        <v>499280250.61229002</v>
      </c>
      <c r="DB178">
        <v>914.37365083264183</v>
      </c>
      <c r="DC178">
        <v>123450183.61180219</v>
      </c>
      <c r="DD178">
        <v>3.9755376123158341</v>
      </c>
      <c r="DE178">
        <v>2</v>
      </c>
      <c r="DF178">
        <v>6.4667375177872605E-2</v>
      </c>
      <c r="DG178">
        <v>10</v>
      </c>
      <c r="DH178">
        <v>-6.2219767279475394E-4</v>
      </c>
      <c r="DI178">
        <v>5.8445398449925065E-2</v>
      </c>
      <c r="DJ178">
        <v>6.4667375177872605E-2</v>
      </c>
      <c r="DK178">
        <v>9.9139923011915543E-2</v>
      </c>
      <c r="DL178">
        <v>1E-3</v>
      </c>
      <c r="DM178">
        <v>0.05</v>
      </c>
      <c r="DN178">
        <v>0.05</v>
      </c>
      <c r="DO178">
        <v>0.05</v>
      </c>
      <c r="DP178">
        <v>4000</v>
      </c>
      <c r="DQ178">
        <v>1.1854133133122067E-2</v>
      </c>
      <c r="DR178">
        <v>0.12029714695477967</v>
      </c>
      <c r="DS178">
        <v>0.12029714695477967</v>
      </c>
      <c r="DT178">
        <v>0.12029714695477967</v>
      </c>
      <c r="DU178">
        <v>0.8291163530162905</v>
      </c>
      <c r="DV178">
        <v>3</v>
      </c>
      <c r="DW178">
        <v>-1.5379560649323961E-2</v>
      </c>
      <c r="DX178">
        <v>5.6316739456429747</v>
      </c>
      <c r="DY178">
        <v>5.6778126275909466</v>
      </c>
      <c r="DZ178">
        <v>3</v>
      </c>
      <c r="EA178">
        <v>3.5330932830116048E-2</v>
      </c>
      <c r="EB178">
        <v>8.6815540098055379</v>
      </c>
      <c r="EC178">
        <v>8.5755612113151898</v>
      </c>
      <c r="ED178">
        <v>5</v>
      </c>
      <c r="EE178">
        <v>5.0058130426914541E-3</v>
      </c>
      <c r="EF178">
        <v>0.85414541822974777</v>
      </c>
      <c r="EG178">
        <v>0.8291163530162905</v>
      </c>
      <c r="EH178">
        <v>0.42499999999999999</v>
      </c>
      <c r="EI178">
        <v>0.42499999999999999</v>
      </c>
      <c r="EJ178">
        <v>0.43</v>
      </c>
      <c r="EK178">
        <v>0.43</v>
      </c>
      <c r="EL178">
        <v>0.42437632530254188</v>
      </c>
      <c r="EM178">
        <v>2</v>
      </c>
      <c r="EN178">
        <v>2.1592477907104723E-3</v>
      </c>
      <c r="EO178">
        <v>0.42869482088396282</v>
      </c>
      <c r="EP178">
        <v>0.42437632530254188</v>
      </c>
      <c r="EQ178">
        <v>0.29020781156995828</v>
      </c>
      <c r="ER178">
        <v>0.16449504147526209</v>
      </c>
      <c r="ES178">
        <v>0.16669075260839394</v>
      </c>
      <c r="ET178">
        <v>0.16669075260839394</v>
      </c>
      <c r="EU178">
        <v>2</v>
      </c>
      <c r="EV178">
        <v>1.0978555665659279E-3</v>
      </c>
      <c r="EW178">
        <v>0.16669075260839394</v>
      </c>
      <c r="EX178">
        <v>0.16449504147526209</v>
      </c>
      <c r="EY178">
        <v>2</v>
      </c>
      <c r="EZ178">
        <v>1.0978555665659279E-3</v>
      </c>
      <c r="FA178">
        <v>0.16669075260839394</v>
      </c>
      <c r="FB178">
        <v>0.16449504147526209</v>
      </c>
      <c r="FC178">
        <v>0.43996320674812095</v>
      </c>
      <c r="FD178">
        <v>0.67681188717020779</v>
      </c>
      <c r="FE178">
        <v>0.02</v>
      </c>
      <c r="FF178">
        <v>2.4360053773154058E-2</v>
      </c>
      <c r="FG178">
        <v>0.79762037343657599</v>
      </c>
      <c r="FH178">
        <v>2833.5547431379323</v>
      </c>
      <c r="FI178">
        <v>20</v>
      </c>
      <c r="FJ178">
        <v>223.1969727897046</v>
      </c>
      <c r="FK178">
        <v>4</v>
      </c>
      <c r="FL178">
        <v>6.6501322397557567</v>
      </c>
      <c r="FM178">
        <v>0.89341611065726234</v>
      </c>
      <c r="FN178">
        <v>0.80175983567333065</v>
      </c>
      <c r="FO178">
        <v>335427.78405590053</v>
      </c>
      <c r="FP178">
        <v>3</v>
      </c>
      <c r="FQ178">
        <v>1017.6506775911332</v>
      </c>
      <c r="FR178">
        <v>1017.6506775911332</v>
      </c>
      <c r="FS178">
        <v>1017.6506775911332</v>
      </c>
      <c r="FT178">
        <v>2745.3824180209676</v>
      </c>
      <c r="FU178">
        <v>1507</v>
      </c>
      <c r="FV178">
        <v>3659.8486394852293</v>
      </c>
      <c r="FW178">
        <v>10</v>
      </c>
      <c r="FX178">
        <v>91.446622146426165</v>
      </c>
      <c r="FY178">
        <v>3659.8486394852293</v>
      </c>
      <c r="FZ178">
        <v>2745.3824180209676</v>
      </c>
      <c r="GA178">
        <v>2084540821.0430868</v>
      </c>
      <c r="GB178">
        <v>148895772.93164906</v>
      </c>
      <c r="GC178">
        <v>176951695.63780203</v>
      </c>
      <c r="GD178">
        <v>3.245897888930942</v>
      </c>
      <c r="GE178">
        <v>3</v>
      </c>
      <c r="GF178">
        <v>3.245897888930942</v>
      </c>
      <c r="GG178">
        <v>1.0819659629769807</v>
      </c>
      <c r="GH178">
        <v>1</v>
      </c>
      <c r="GI178">
        <v>3</v>
      </c>
      <c r="GJ178">
        <v>40000</v>
      </c>
      <c r="GK178">
        <v>0.1</v>
      </c>
      <c r="GL178">
        <v>10</v>
      </c>
      <c r="GM178">
        <v>609741325.2955997</v>
      </c>
      <c r="GN178">
        <v>790000000000</v>
      </c>
      <c r="GO178">
        <v>895.30135518226632</v>
      </c>
      <c r="GP178">
        <v>600</v>
      </c>
      <c r="GQ178">
        <v>3500000</v>
      </c>
      <c r="GR178">
        <v>53321.142857142899</v>
      </c>
      <c r="GS178">
        <v>251213684.21052599</v>
      </c>
      <c r="GT178">
        <v>600</v>
      </c>
      <c r="GU178">
        <v>105000000</v>
      </c>
      <c r="GV178">
        <v>253131.74850271599</v>
      </c>
      <c r="GW178">
        <v>93000</v>
      </c>
      <c r="GX178">
        <v>144000</v>
      </c>
      <c r="GY178">
        <v>48000</v>
      </c>
      <c r="GZ178">
        <v>15000</v>
      </c>
      <c r="HA178">
        <v>300000</v>
      </c>
      <c r="HB178">
        <v>44278.857142857101</v>
      </c>
      <c r="HC178">
        <v>114039000</v>
      </c>
      <c r="HD178">
        <v>2400</v>
      </c>
      <c r="HE178">
        <v>324062.70654646377</v>
      </c>
      <c r="HF178">
        <v>8.7313720964873762E-2</v>
      </c>
      <c r="HG178">
        <v>3</v>
      </c>
      <c r="HH178">
        <v>3.8879791121118473E-3</v>
      </c>
      <c r="HI178">
        <v>9.8977658301209304E-2</v>
      </c>
      <c r="HJ178">
        <v>8.7313720964873762E-2</v>
      </c>
      <c r="HK178">
        <v>3.2819493611162746E-5</v>
      </c>
      <c r="HL178">
        <v>3</v>
      </c>
      <c r="HM178">
        <v>-7.8320970979645877E-7</v>
      </c>
      <c r="HN178">
        <v>3.046986448177337E-5</v>
      </c>
      <c r="HO178">
        <v>3.2819493611162746E-5</v>
      </c>
      <c r="HP178">
        <v>2.0193233942304484E-4</v>
      </c>
      <c r="HQ178">
        <v>3</v>
      </c>
      <c r="HR178">
        <v>-3.531320246406383E-6</v>
      </c>
      <c r="HS178">
        <v>1.9133837868382569E-4</v>
      </c>
      <c r="HT178">
        <v>2.0193233942304484E-4</v>
      </c>
      <c r="HU178">
        <v>315551.36302403233</v>
      </c>
      <c r="HV178">
        <v>0.75</v>
      </c>
      <c r="HW178">
        <v>1.0147990520807675</v>
      </c>
      <c r="HX178">
        <v>2</v>
      </c>
      <c r="HY178">
        <v>15.284526537732576</v>
      </c>
      <c r="HZ178">
        <v>205.94370654791581</v>
      </c>
      <c r="IA178">
        <v>579.29588106193989</v>
      </c>
      <c r="IB178">
        <v>11.159309834973575</v>
      </c>
      <c r="IC178">
        <v>1.9263575315807212E-2</v>
      </c>
      <c r="ID178">
        <v>10.352059469030053</v>
      </c>
      <c r="IE178">
        <v>2</v>
      </c>
      <c r="IF178">
        <v>0.7</v>
      </c>
      <c r="IG178">
        <v>0.21363275145567853</v>
      </c>
      <c r="IH178">
        <v>2.0769295631172691E-2</v>
      </c>
      <c r="II178">
        <v>0.2157692956311727</v>
      </c>
      <c r="IJ178">
        <v>1900</v>
      </c>
      <c r="IK178">
        <v>352.94602720547988</v>
      </c>
      <c r="IL178">
        <v>4453.8422621296377</v>
      </c>
      <c r="IM178">
        <v>1</v>
      </c>
      <c r="IN178">
        <v>1.2913313227913732</v>
      </c>
      <c r="IO178">
        <v>0.15</v>
      </c>
      <c r="IP178">
        <v>20</v>
      </c>
      <c r="IQ178">
        <v>2.2891503089761398E-7</v>
      </c>
      <c r="IR178">
        <v>2.777557654543017E-6</v>
      </c>
      <c r="IS178">
        <v>1.6862988927157651E-5</v>
      </c>
      <c r="IT178">
        <v>1.2914637858687905</v>
      </c>
      <c r="IU178">
        <v>1.2914622597685845</v>
      </c>
      <c r="IV178">
        <v>1.2914437427175542</v>
      </c>
      <c r="IW178">
        <v>1.2913313227913732</v>
      </c>
      <c r="IX178">
        <v>1</v>
      </c>
      <c r="IY178">
        <v>1</v>
      </c>
      <c r="IZ178">
        <v>1</v>
      </c>
      <c r="JA178">
        <v>5.9538337813704647</v>
      </c>
      <c r="JB178">
        <v>1.2913313227913732</v>
      </c>
      <c r="JC178">
        <v>1900</v>
      </c>
      <c r="JD178">
        <v>1.2914637858687905</v>
      </c>
      <c r="JE178">
        <v>0</v>
      </c>
      <c r="JF178">
        <v>0</v>
      </c>
      <c r="JG178">
        <v>0</v>
      </c>
      <c r="JH178">
        <v>0</v>
      </c>
      <c r="JI178">
        <v>83.08036055060586</v>
      </c>
      <c r="JJ178">
        <v>0.96928576880969397</v>
      </c>
      <c r="JK178">
        <v>28</v>
      </c>
      <c r="JL178">
        <v>0.99096085622562835</v>
      </c>
      <c r="JM178">
        <v>1.5</v>
      </c>
      <c r="JN178">
        <v>2</v>
      </c>
      <c r="JO178">
        <v>1.8</v>
      </c>
      <c r="JP178">
        <v>2</v>
      </c>
      <c r="JQ178">
        <v>0.99807364246841923</v>
      </c>
      <c r="JR178">
        <v>20</v>
      </c>
      <c r="JS178">
        <v>6.7308310931476758E-3</v>
      </c>
      <c r="JT178">
        <v>4.4305044064216208</v>
      </c>
      <c r="JU178">
        <v>8.6815540098055379</v>
      </c>
      <c r="JV178">
        <v>1.2011695392213535</v>
      </c>
      <c r="JW178">
        <v>7406.1721071099919</v>
      </c>
      <c r="JX178">
        <v>9117.6560555992291</v>
      </c>
      <c r="JY178">
        <v>7305.2275632862711</v>
      </c>
      <c r="JZ178">
        <v>10.44</v>
      </c>
      <c r="KA178">
        <v>12</v>
      </c>
      <c r="KB178">
        <v>0.05</v>
      </c>
      <c r="KC178">
        <v>1E-3</v>
      </c>
      <c r="KD178">
        <v>8.0000000000000004E-4</v>
      </c>
      <c r="KE178">
        <v>6.0000000000000001E-3</v>
      </c>
      <c r="KF178">
        <v>0.04</v>
      </c>
      <c r="KG178">
        <v>5.8720107546308116</v>
      </c>
      <c r="KH178">
        <v>3398.8081067431231</v>
      </c>
      <c r="KI178">
        <v>2</v>
      </c>
      <c r="KJ178">
        <v>-6.2629439350446459E-6</v>
      </c>
      <c r="KK178">
        <v>-9.9936683091956559E-3</v>
      </c>
      <c r="KL178">
        <v>-9.9811424213255666E-3</v>
      </c>
      <c r="KM178">
        <v>3</v>
      </c>
      <c r="KN178">
        <v>1</v>
      </c>
      <c r="KO178">
        <v>1</v>
      </c>
      <c r="KP178">
        <v>1</v>
      </c>
      <c r="KQ178">
        <v>1</v>
      </c>
      <c r="KR178">
        <v>0.15</v>
      </c>
      <c r="KS178">
        <v>20</v>
      </c>
      <c r="KT178">
        <v>0</v>
      </c>
      <c r="KU178">
        <v>0</v>
      </c>
      <c r="KV178">
        <v>0</v>
      </c>
      <c r="KW178">
        <v>1</v>
      </c>
      <c r="KX178">
        <v>1</v>
      </c>
      <c r="KY178">
        <v>1</v>
      </c>
      <c r="KZ178">
        <v>1</v>
      </c>
      <c r="LA178">
        <v>2685331.3514205343</v>
      </c>
      <c r="LB178">
        <v>105000000</v>
      </c>
      <c r="LC178">
        <v>3.9429520327733991</v>
      </c>
      <c r="LD178">
        <v>3.9139923011915547</v>
      </c>
      <c r="LE178">
        <v>2</v>
      </c>
      <c r="LF178">
        <v>3.0772655562139706E-2</v>
      </c>
      <c r="LG178">
        <v>1</v>
      </c>
      <c r="LH178">
        <v>3.9755376123158341</v>
      </c>
      <c r="LI178">
        <v>3.9139923011915547</v>
      </c>
      <c r="LJ178">
        <v>84.687690321882954</v>
      </c>
      <c r="LK178">
        <v>0.15</v>
      </c>
      <c r="LL178">
        <v>20</v>
      </c>
      <c r="LM178">
        <v>-0.1456614921302645</v>
      </c>
      <c r="LN178">
        <v>-9.8935911125983725E-2</v>
      </c>
      <c r="LO178">
        <v>3.4979375646841501E-3</v>
      </c>
      <c r="LP178">
        <v>83.08036055060586</v>
      </c>
      <c r="LQ178">
        <v>84.051437164807624</v>
      </c>
      <c r="LR178">
        <v>84.711009905647515</v>
      </c>
      <c r="LS178">
        <v>84.687690321882954</v>
      </c>
      <c r="LT178">
        <v>136738.32648352845</v>
      </c>
      <c r="LU178">
        <v>63475.225409708903</v>
      </c>
      <c r="LV178">
        <v>63475.225409708903</v>
      </c>
      <c r="LW178">
        <v>0.3</v>
      </c>
      <c r="LX178">
        <v>10</v>
      </c>
      <c r="LY178">
        <v>64739.441652028137</v>
      </c>
      <c r="LZ178">
        <v>64298.604258512903</v>
      </c>
      <c r="MA178">
        <v>63906.555707128871</v>
      </c>
      <c r="MB178">
        <v>64739.441652028137</v>
      </c>
      <c r="MC178">
        <v>214328.6808617097</v>
      </c>
      <c r="MD178">
        <v>213021.85235709624</v>
      </c>
      <c r="ME178">
        <v>211584.08469902968</v>
      </c>
      <c r="MF178">
        <v>62786.961803606544</v>
      </c>
      <c r="MG178">
        <v>11032.814623617445</v>
      </c>
      <c r="MH178">
        <v>53706.627028410694</v>
      </c>
      <c r="MI178">
        <v>1</v>
      </c>
      <c r="MJ178">
        <v>1</v>
      </c>
      <c r="MK178">
        <v>1</v>
      </c>
      <c r="ML178">
        <v>0.15</v>
      </c>
      <c r="MM178">
        <v>20</v>
      </c>
      <c r="MN178">
        <v>0</v>
      </c>
      <c r="MO178">
        <v>0</v>
      </c>
      <c r="MP178">
        <v>0</v>
      </c>
      <c r="MQ178">
        <v>1</v>
      </c>
      <c r="MR178">
        <v>1</v>
      </c>
      <c r="MS178">
        <v>1</v>
      </c>
      <c r="MT178">
        <v>1</v>
      </c>
      <c r="MU178">
        <v>64739.441652028137</v>
      </c>
      <c r="MV178">
        <v>91937</v>
      </c>
      <c r="MW178">
        <v>1.9263575315807211</v>
      </c>
      <c r="MX178">
        <v>1</v>
      </c>
      <c r="MY178">
        <v>0</v>
      </c>
      <c r="MZ178">
        <v>0</v>
      </c>
      <c r="NA178">
        <v>-2.4211917719357372E-2</v>
      </c>
      <c r="NB178">
        <v>0</v>
      </c>
      <c r="NC178">
        <v>4000</v>
      </c>
      <c r="ND178">
        <v>10</v>
      </c>
      <c r="NE178">
        <v>1900</v>
      </c>
      <c r="NF178">
        <v>681045.90902966738</v>
      </c>
      <c r="NG178">
        <v>111203.78539204193</v>
      </c>
      <c r="NH178">
        <v>273748.68061246688</v>
      </c>
      <c r="NI178">
        <v>146986.47008624289</v>
      </c>
      <c r="NJ178">
        <v>149106.97293891574</v>
      </c>
      <c r="NK178">
        <v>4000</v>
      </c>
      <c r="NL178">
        <v>3841.4824668816495</v>
      </c>
      <c r="NM178">
        <v>68413.574158431526</v>
      </c>
      <c r="NN178">
        <v>251807.64992115056</v>
      </c>
      <c r="NO178">
        <v>5078.8006497472306</v>
      </c>
      <c r="NP178">
        <v>0.1</v>
      </c>
      <c r="NQ178">
        <v>9508</v>
      </c>
      <c r="NR178">
        <v>24</v>
      </c>
      <c r="NS178">
        <v>2.7126245973362066</v>
      </c>
      <c r="NT178">
        <v>-9.9936683091956559E-3</v>
      </c>
      <c r="NU178">
        <v>3</v>
      </c>
      <c r="NV178">
        <v>-2.1105636014481094E-6</v>
      </c>
      <c r="NW178">
        <v>-0.01</v>
      </c>
      <c r="NX178">
        <v>-9.9936683091956559E-3</v>
      </c>
      <c r="NY178">
        <v>30</v>
      </c>
      <c r="NZ178">
        <v>1</v>
      </c>
      <c r="OA178">
        <v>0</v>
      </c>
      <c r="OB178">
        <v>0</v>
      </c>
      <c r="OC178">
        <v>0</v>
      </c>
      <c r="OD178">
        <v>0</v>
      </c>
      <c r="OE178">
        <v>2100</v>
      </c>
      <c r="OF178">
        <v>1246990207.9112637</v>
      </c>
      <c r="OG178">
        <v>62349510.395563185</v>
      </c>
      <c r="OH178">
        <v>100299424.59368095</v>
      </c>
      <c r="OI178">
        <v>1</v>
      </c>
      <c r="OJ178">
        <v>1</v>
      </c>
      <c r="OK178">
        <v>1</v>
      </c>
      <c r="OL178">
        <v>1246262471.7946048</v>
      </c>
      <c r="OM178">
        <v>1829.9243197426147</v>
      </c>
      <c r="ON178">
        <v>20</v>
      </c>
      <c r="OO178">
        <v>7.0000000000000007E-2</v>
      </c>
      <c r="OP178">
        <v>0.54009879149620432</v>
      </c>
      <c r="OQ178">
        <v>230</v>
      </c>
      <c r="OR178">
        <v>20</v>
      </c>
      <c r="OS178">
        <v>12519853.25347203</v>
      </c>
      <c r="OT178">
        <v>3740.5878676250109</v>
      </c>
      <c r="OU178">
        <v>1.5192060042928255</v>
      </c>
      <c r="OV178">
        <v>100000</v>
      </c>
      <c r="OW178">
        <v>-8511.3435224314453</v>
      </c>
      <c r="OX178">
        <v>-2.6972925868119998E-2</v>
      </c>
      <c r="OY178">
        <v>26631.3526367505</v>
      </c>
      <c r="OZ178">
        <v>10</v>
      </c>
      <c r="PA178">
        <v>32109.681216576624</v>
      </c>
      <c r="PB178">
        <v>4.7147601638669968E-2</v>
      </c>
      <c r="PC178">
        <v>17.308169555902875</v>
      </c>
      <c r="PD178">
        <v>4000</v>
      </c>
    </row>
    <row r="179" spans="1:420" x14ac:dyDescent="0.25">
      <c r="A179">
        <v>1988.5</v>
      </c>
      <c r="B179" t="s">
        <v>14</v>
      </c>
      <c r="C179" t="s">
        <v>430</v>
      </c>
      <c r="D179">
        <v>259284.07355510973</v>
      </c>
      <c r="E179">
        <v>12112791.200352194</v>
      </c>
      <c r="F179">
        <v>249.51827443279262</v>
      </c>
      <c r="G179">
        <v>2</v>
      </c>
      <c r="H179">
        <v>-263005.41248326842</v>
      </c>
      <c r="I179">
        <v>3500000</v>
      </c>
      <c r="J179">
        <v>11586780.375385657</v>
      </c>
      <c r="K179">
        <v>12112791.200352194</v>
      </c>
      <c r="L179">
        <v>1</v>
      </c>
      <c r="M179">
        <v>0.99879603051995725</v>
      </c>
      <c r="N179">
        <v>2</v>
      </c>
      <c r="O179">
        <v>2.0351928803663544E-3</v>
      </c>
      <c r="P179">
        <v>1</v>
      </c>
      <c r="Q179">
        <v>1.0281497753615898</v>
      </c>
      <c r="R179">
        <v>1.0240793896008571</v>
      </c>
      <c r="S179">
        <v>43724.518071204264</v>
      </c>
      <c r="T179">
        <v>1.5579565109908164</v>
      </c>
      <c r="U179">
        <v>1.5</v>
      </c>
      <c r="V179">
        <v>1.0386376739938776</v>
      </c>
      <c r="W179">
        <v>875.8195008279373</v>
      </c>
      <c r="X179">
        <v>3</v>
      </c>
      <c r="Y179">
        <v>7.7956976761256938</v>
      </c>
      <c r="Z179">
        <v>899.20659385631438</v>
      </c>
      <c r="AA179">
        <v>875.8195008279373</v>
      </c>
      <c r="AB179">
        <v>213.81586082952887</v>
      </c>
      <c r="AC179">
        <v>1000</v>
      </c>
      <c r="AD179">
        <v>2</v>
      </c>
      <c r="AE179">
        <v>2</v>
      </c>
      <c r="AF179">
        <v>2</v>
      </c>
      <c r="AG179">
        <v>14</v>
      </c>
      <c r="AH179">
        <v>14</v>
      </c>
      <c r="AI179">
        <v>14</v>
      </c>
      <c r="AJ179">
        <v>20</v>
      </c>
      <c r="AK179">
        <v>20</v>
      </c>
      <c r="AL179">
        <v>20</v>
      </c>
      <c r="AM179">
        <v>6918.8545739661649</v>
      </c>
      <c r="AN179">
        <v>0.99937731628086857</v>
      </c>
      <c r="AO179">
        <v>1</v>
      </c>
      <c r="AP179">
        <v>2200</v>
      </c>
      <c r="AQ179">
        <v>1.4722307849710015E-2</v>
      </c>
      <c r="AR179">
        <v>11586780.375385657</v>
      </c>
      <c r="AS179">
        <v>7206.3052840191176</v>
      </c>
      <c r="AT179">
        <v>110.91076943957174</v>
      </c>
      <c r="AU179">
        <v>219.58627457547905</v>
      </c>
      <c r="AV179">
        <v>884.71034953284379</v>
      </c>
      <c r="AW179">
        <v>5991.0978904712229</v>
      </c>
      <c r="AX179">
        <v>715.99431618023038</v>
      </c>
      <c r="AY179">
        <v>0.15</v>
      </c>
      <c r="AZ179">
        <v>20</v>
      </c>
      <c r="BA179">
        <v>8.1900344283498718</v>
      </c>
      <c r="BB179">
        <v>9.1590969528663777</v>
      </c>
      <c r="BC179">
        <v>10.13271027019635</v>
      </c>
      <c r="BD179">
        <v>899.20659385631438</v>
      </c>
      <c r="BE179">
        <v>844.6063643339819</v>
      </c>
      <c r="BF179">
        <v>783.54571798153938</v>
      </c>
      <c r="BG179">
        <v>715.99431618023038</v>
      </c>
      <c r="BH179">
        <v>1.0124536743826307</v>
      </c>
      <c r="BI179">
        <v>2</v>
      </c>
      <c r="BJ179">
        <v>1.6816119445060007E-3</v>
      </c>
      <c r="BK179">
        <v>1</v>
      </c>
      <c r="BL179">
        <v>1.0158168982716427</v>
      </c>
      <c r="BM179">
        <v>1.0124536743826307</v>
      </c>
      <c r="BN179">
        <v>1.5124124683677369</v>
      </c>
      <c r="BO179">
        <v>3.8</v>
      </c>
      <c r="BP179">
        <v>2</v>
      </c>
      <c r="BQ179">
        <v>2</v>
      </c>
      <c r="BR179">
        <v>900</v>
      </c>
      <c r="BS179">
        <v>1.2</v>
      </c>
      <c r="BT179">
        <v>4800000000</v>
      </c>
      <c r="BU179">
        <v>1.5124124683677369</v>
      </c>
      <c r="BV179">
        <v>53041.073341210344</v>
      </c>
      <c r="BW179">
        <v>0.91388892313988401</v>
      </c>
      <c r="BX179">
        <v>148.65659389325157</v>
      </c>
      <c r="BY179">
        <v>20</v>
      </c>
      <c r="BZ179">
        <v>3.7739814379437293</v>
      </c>
      <c r="CA179">
        <v>224.13622265212615</v>
      </c>
      <c r="CB179">
        <v>148.65659389325157</v>
      </c>
      <c r="CC179">
        <v>625</v>
      </c>
      <c r="CD179">
        <v>24299.054476575529</v>
      </c>
      <c r="CE179">
        <v>195.70726022287531</v>
      </c>
      <c r="CF179">
        <v>2.6703096935234476E-2</v>
      </c>
      <c r="CG179">
        <v>0.74005464540285171</v>
      </c>
      <c r="CH179">
        <v>0.87</v>
      </c>
      <c r="CI179">
        <v>45.4351145101284</v>
      </c>
      <c r="CJ179">
        <v>1</v>
      </c>
      <c r="CK179">
        <v>4000</v>
      </c>
      <c r="CL179">
        <v>19.045197012540566</v>
      </c>
      <c r="CM179">
        <v>0.15</v>
      </c>
      <c r="CN179">
        <v>20</v>
      </c>
      <c r="CO179">
        <v>1.5603226008380642</v>
      </c>
      <c r="CP179">
        <v>1.3398649120432373</v>
      </c>
      <c r="CQ179">
        <v>1.0583001117568736</v>
      </c>
      <c r="CR179">
        <v>45.4351145101284</v>
      </c>
      <c r="CS179">
        <v>35.03296383787464</v>
      </c>
      <c r="CT179">
        <v>26.100531090919723</v>
      </c>
      <c r="CU179">
        <v>19.045197012540566</v>
      </c>
      <c r="CV179">
        <v>504062820.5688796</v>
      </c>
      <c r="CW179">
        <v>3</v>
      </c>
      <c r="CX179">
        <v>9521395.618997952</v>
      </c>
      <c r="CY179">
        <v>0</v>
      </c>
      <c r="CZ179">
        <v>532627007.42587346</v>
      </c>
      <c r="DA179">
        <v>504062820.5688796</v>
      </c>
      <c r="DB179">
        <v>917.83798329780063</v>
      </c>
      <c r="DC179">
        <v>122474299.62440279</v>
      </c>
      <c r="DD179">
        <v>3.9905999273817421</v>
      </c>
      <c r="DE179">
        <v>2</v>
      </c>
      <c r="DF179">
        <v>6.4356276341475227E-2</v>
      </c>
      <c r="DG179">
        <v>10</v>
      </c>
      <c r="DH179">
        <v>-5.9990683758571334E-4</v>
      </c>
      <c r="DI179">
        <v>5.8357207965618094E-2</v>
      </c>
      <c r="DJ179">
        <v>6.4356276341475227E-2</v>
      </c>
      <c r="DK179">
        <v>9.9293786289726252E-2</v>
      </c>
      <c r="DL179">
        <v>1E-3</v>
      </c>
      <c r="DM179">
        <v>0.05</v>
      </c>
      <c r="DN179">
        <v>0.05</v>
      </c>
      <c r="DO179">
        <v>0.05</v>
      </c>
      <c r="DP179">
        <v>4000</v>
      </c>
      <c r="DQ179">
        <v>1.1995214496457835E-2</v>
      </c>
      <c r="DR179">
        <v>0.11996174667872367</v>
      </c>
      <c r="DS179">
        <v>0.11996174667872367</v>
      </c>
      <c r="DT179">
        <v>0.11996174667872367</v>
      </c>
      <c r="DU179">
        <v>0.83161925953763627</v>
      </c>
      <c r="DV179">
        <v>3</v>
      </c>
      <c r="DW179">
        <v>-1.7380816438339036E-2</v>
      </c>
      <c r="DX179">
        <v>5.6179803979512677</v>
      </c>
      <c r="DY179">
        <v>5.6701228472662848</v>
      </c>
      <c r="DZ179">
        <v>3</v>
      </c>
      <c r="EA179">
        <v>3.489906111322405E-2</v>
      </c>
      <c r="EB179">
        <v>8.6979238610699205</v>
      </c>
      <c r="EC179">
        <v>8.5932266777302484</v>
      </c>
      <c r="ED179">
        <v>5</v>
      </c>
      <c r="EE179">
        <v>4.9183420865343665E-3</v>
      </c>
      <c r="EF179">
        <v>0.8562109699703081</v>
      </c>
      <c r="EG179">
        <v>0.83161925953763627</v>
      </c>
      <c r="EH179">
        <v>0.42499999999999999</v>
      </c>
      <c r="EI179">
        <v>0.42499999999999999</v>
      </c>
      <c r="EJ179">
        <v>0.43</v>
      </c>
      <c r="EK179">
        <v>0.43</v>
      </c>
      <c r="EL179">
        <v>0.42545594919789709</v>
      </c>
      <c r="EM179">
        <v>2</v>
      </c>
      <c r="EN179">
        <v>2.1618301033173304E-3</v>
      </c>
      <c r="EO179">
        <v>0.42977960940453175</v>
      </c>
      <c r="EP179">
        <v>0.42545594919789709</v>
      </c>
      <c r="EQ179">
        <v>0.28999428406273126</v>
      </c>
      <c r="ER179">
        <v>0.16504396925854506</v>
      </c>
      <c r="ES179">
        <v>0.16719202021023738</v>
      </c>
      <c r="ET179">
        <v>0.16719202021023738</v>
      </c>
      <c r="EU179">
        <v>2</v>
      </c>
      <c r="EV179">
        <v>1.0740254758461604E-3</v>
      </c>
      <c r="EW179">
        <v>0.16719202021023738</v>
      </c>
      <c r="EX179">
        <v>0.16504396925854506</v>
      </c>
      <c r="EY179">
        <v>2</v>
      </c>
      <c r="EZ179">
        <v>1.0740254758461604E-3</v>
      </c>
      <c r="FA179">
        <v>0.16719202021023738</v>
      </c>
      <c r="FB179">
        <v>0.16504396925854506</v>
      </c>
      <c r="FC179">
        <v>0.43724518071204266</v>
      </c>
      <c r="FD179">
        <v>0.67876227153293778</v>
      </c>
      <c r="FE179">
        <v>0.02</v>
      </c>
      <c r="FF179">
        <v>2.45143941165313E-2</v>
      </c>
      <c r="FG179">
        <v>0.79842483301332967</v>
      </c>
      <c r="FH179">
        <v>2847.2230784971002</v>
      </c>
      <c r="FI179">
        <v>20</v>
      </c>
      <c r="FJ179">
        <v>224.13622265212615</v>
      </c>
      <c r="FK179">
        <v>4</v>
      </c>
      <c r="FL179">
        <v>6.6663641837126368</v>
      </c>
      <c r="FM179">
        <v>0.89342247100107064</v>
      </c>
      <c r="FN179">
        <v>0.80452187799085184</v>
      </c>
      <c r="FO179">
        <v>336722.55767920782</v>
      </c>
      <c r="FP179">
        <v>3</v>
      </c>
      <c r="FQ179">
        <v>1019.6032969281572</v>
      </c>
      <c r="FR179">
        <v>1019.6032969281572</v>
      </c>
      <c r="FS179">
        <v>1019.6032969281572</v>
      </c>
      <c r="FT179">
        <v>2791.1057290941808</v>
      </c>
      <c r="FU179">
        <v>1507</v>
      </c>
      <c r="FV179">
        <v>3706.8111326063076</v>
      </c>
      <c r="FW179">
        <v>10</v>
      </c>
      <c r="FX179">
        <v>91.570540351212685</v>
      </c>
      <c r="FY179">
        <v>3706.8111326063076</v>
      </c>
      <c r="FZ179">
        <v>2791.1057290941808</v>
      </c>
      <c r="GA179">
        <v>2098568782.3961632</v>
      </c>
      <c r="GB179">
        <v>149897770.17115453</v>
      </c>
      <c r="GC179">
        <v>178003975.13132098</v>
      </c>
      <c r="GD179">
        <v>3.2459067420001291</v>
      </c>
      <c r="GE179">
        <v>3</v>
      </c>
      <c r="GF179">
        <v>3.2459067420001291</v>
      </c>
      <c r="GG179">
        <v>1.081968914000043</v>
      </c>
      <c r="GH179">
        <v>1</v>
      </c>
      <c r="GI179">
        <v>3</v>
      </c>
      <c r="GJ179">
        <v>40000</v>
      </c>
      <c r="GK179">
        <v>0.1</v>
      </c>
      <c r="GL179">
        <v>10</v>
      </c>
      <c r="GM179">
        <v>613818909.24724352</v>
      </c>
      <c r="GN179">
        <v>790000000000</v>
      </c>
      <c r="GO179">
        <v>899.20659385631438</v>
      </c>
      <c r="GP179">
        <v>600</v>
      </c>
      <c r="GQ179">
        <v>3500000</v>
      </c>
      <c r="GR179">
        <v>53321.142857142899</v>
      </c>
      <c r="GS179">
        <v>251213684.21052599</v>
      </c>
      <c r="GT179">
        <v>600</v>
      </c>
      <c r="GU179">
        <v>105000000</v>
      </c>
      <c r="GV179">
        <v>253131.74850271599</v>
      </c>
      <c r="GW179">
        <v>93000</v>
      </c>
      <c r="GX179">
        <v>144000</v>
      </c>
      <c r="GY179">
        <v>48000</v>
      </c>
      <c r="GZ179">
        <v>15000</v>
      </c>
      <c r="HA179">
        <v>300000</v>
      </c>
      <c r="HB179">
        <v>44278.857142857101</v>
      </c>
      <c r="HC179">
        <v>114039000</v>
      </c>
      <c r="HD179">
        <v>2400</v>
      </c>
      <c r="HE179">
        <v>325358.94858897134</v>
      </c>
      <c r="HF179">
        <v>8.9257710520929678E-2</v>
      </c>
      <c r="HG179">
        <v>3</v>
      </c>
      <c r="HH179">
        <v>3.9822011323629542E-3</v>
      </c>
      <c r="HI179">
        <v>0.10120431391801854</v>
      </c>
      <c r="HJ179">
        <v>8.9257710520929678E-2</v>
      </c>
      <c r="HK179">
        <v>3.2427888756264519E-5</v>
      </c>
      <c r="HL179">
        <v>3</v>
      </c>
      <c r="HM179">
        <v>-7.8284938063198433E-7</v>
      </c>
      <c r="HN179">
        <v>3.0079340614368566E-5</v>
      </c>
      <c r="HO179">
        <v>3.2427888756264519E-5</v>
      </c>
      <c r="HP179">
        <v>2.0016667929984163E-4</v>
      </c>
      <c r="HQ179">
        <v>3</v>
      </c>
      <c r="HR179">
        <v>-3.4645723511283937E-6</v>
      </c>
      <c r="HS179">
        <v>1.8977296224645645E-4</v>
      </c>
      <c r="HT179">
        <v>2.0016667929984163E-4</v>
      </c>
      <c r="HU179">
        <v>316450.92610611708</v>
      </c>
      <c r="HV179">
        <v>0.75</v>
      </c>
      <c r="HW179">
        <v>1.0158168982716427</v>
      </c>
      <c r="HX179">
        <v>2</v>
      </c>
      <c r="HY179">
        <v>15.025567034769482</v>
      </c>
      <c r="HZ179">
        <v>204.49613934891832</v>
      </c>
      <c r="IA179">
        <v>578.89225587896817</v>
      </c>
      <c r="IB179">
        <v>11.380685123847684</v>
      </c>
      <c r="IC179">
        <v>1.9659418498469427E-2</v>
      </c>
      <c r="ID179">
        <v>10.553872060515914</v>
      </c>
      <c r="IE179">
        <v>2</v>
      </c>
      <c r="IF179">
        <v>0.7</v>
      </c>
      <c r="IG179">
        <v>0.21381586082952889</v>
      </c>
      <c r="IH179">
        <v>2.0898306498242994E-2</v>
      </c>
      <c r="II179">
        <v>0.21589830649824299</v>
      </c>
      <c r="IJ179">
        <v>1900</v>
      </c>
      <c r="IK179">
        <v>352.16208287158656</v>
      </c>
      <c r="IL179">
        <v>4446.1016101054192</v>
      </c>
      <c r="IM179">
        <v>1</v>
      </c>
      <c r="IN179">
        <v>1.2913397542858367</v>
      </c>
      <c r="IO179">
        <v>0.15</v>
      </c>
      <c r="IP179">
        <v>20</v>
      </c>
      <c r="IQ179">
        <v>2.1174640357779495E-7</v>
      </c>
      <c r="IR179">
        <v>2.5864094577721097E-6</v>
      </c>
      <c r="IS179">
        <v>1.5806581581723211E-5</v>
      </c>
      <c r="IT179">
        <v>1.2914637858687905</v>
      </c>
      <c r="IU179">
        <v>1.2914623742261</v>
      </c>
      <c r="IV179">
        <v>1.2914451314963815</v>
      </c>
      <c r="IW179">
        <v>1.2913397542858367</v>
      </c>
      <c r="IX179">
        <v>1</v>
      </c>
      <c r="IY179">
        <v>1</v>
      </c>
      <c r="IZ179">
        <v>1</v>
      </c>
      <c r="JA179">
        <v>5.9475913721639628</v>
      </c>
      <c r="JB179">
        <v>1.2913397542858367</v>
      </c>
      <c r="JC179">
        <v>1900</v>
      </c>
      <c r="JD179">
        <v>1.2914637858687905</v>
      </c>
      <c r="JE179">
        <v>0</v>
      </c>
      <c r="JF179">
        <v>0</v>
      </c>
      <c r="JG179">
        <v>0</v>
      </c>
      <c r="JH179">
        <v>0</v>
      </c>
      <c r="JI179">
        <v>82.997103553124859</v>
      </c>
      <c r="JJ179">
        <v>0.9679536568499979</v>
      </c>
      <c r="JK179">
        <v>28</v>
      </c>
      <c r="JL179">
        <v>0.99000705288172364</v>
      </c>
      <c r="JM179">
        <v>1.5</v>
      </c>
      <c r="JN179">
        <v>2</v>
      </c>
      <c r="JO179">
        <v>1.8</v>
      </c>
      <c r="JP179">
        <v>2</v>
      </c>
      <c r="JQ179">
        <v>0.998034058150153</v>
      </c>
      <c r="JR179">
        <v>20</v>
      </c>
      <c r="JS179">
        <v>6.7620431391801853E-3</v>
      </c>
      <c r="JT179">
        <v>4.4204982716257506</v>
      </c>
      <c r="JU179">
        <v>8.6979238610699205</v>
      </c>
      <c r="JV179">
        <v>1.1974821263255171</v>
      </c>
      <c r="JW179">
        <v>7386.6572446754772</v>
      </c>
      <c r="JX179">
        <v>9142.1085648257776</v>
      </c>
      <c r="JY179">
        <v>7328.3507286303893</v>
      </c>
      <c r="JZ179">
        <v>10.44</v>
      </c>
      <c r="KA179">
        <v>12</v>
      </c>
      <c r="KB179">
        <v>0.05</v>
      </c>
      <c r="KC179">
        <v>1E-3</v>
      </c>
      <c r="KD179">
        <v>8.0000000000000004E-4</v>
      </c>
      <c r="KE179">
        <v>6.0000000000000001E-3</v>
      </c>
      <c r="KF179">
        <v>0.04</v>
      </c>
      <c r="KG179">
        <v>5.9028788233062599</v>
      </c>
      <c r="KH179">
        <v>3407.746424836705</v>
      </c>
      <c r="KI179">
        <v>2</v>
      </c>
      <c r="KJ179">
        <v>-5.2248488516459454E-6</v>
      </c>
      <c r="KK179">
        <v>-9.9947235909963808E-3</v>
      </c>
      <c r="KL179">
        <v>-9.9842738932930889E-3</v>
      </c>
      <c r="KM179">
        <v>3</v>
      </c>
      <c r="KN179">
        <v>1</v>
      </c>
      <c r="KO179">
        <v>1</v>
      </c>
      <c r="KP179">
        <v>1</v>
      </c>
      <c r="KQ179">
        <v>1</v>
      </c>
      <c r="KR179">
        <v>0.15</v>
      </c>
      <c r="KS179">
        <v>20</v>
      </c>
      <c r="KT179">
        <v>0</v>
      </c>
      <c r="KU179">
        <v>0</v>
      </c>
      <c r="KV179">
        <v>0</v>
      </c>
      <c r="KW179">
        <v>1</v>
      </c>
      <c r="KX179">
        <v>1</v>
      </c>
      <c r="KY179">
        <v>1</v>
      </c>
      <c r="KZ179">
        <v>1</v>
      </c>
      <c r="LA179">
        <v>2695547.6044622539</v>
      </c>
      <c r="LB179">
        <v>105000000</v>
      </c>
      <c r="LC179">
        <v>3.9488098907844713</v>
      </c>
      <c r="LD179">
        <v>3.9293786289726245</v>
      </c>
      <c r="LE179">
        <v>2</v>
      </c>
      <c r="LF179">
        <v>3.0610649204558804E-2</v>
      </c>
      <c r="LG179">
        <v>1</v>
      </c>
      <c r="LH179">
        <v>3.9905999273817421</v>
      </c>
      <c r="LI179">
        <v>3.9293786289726245</v>
      </c>
      <c r="LJ179">
        <v>84.689439290665291</v>
      </c>
      <c r="LK179">
        <v>0.15</v>
      </c>
      <c r="LL179">
        <v>20</v>
      </c>
      <c r="LM179">
        <v>-0.14722542984264422</v>
      </c>
      <c r="LN179">
        <v>-0.1024403297013059</v>
      </c>
      <c r="LO179">
        <v>-4.1846010871147143E-3</v>
      </c>
      <c r="LP179">
        <v>82.997103553124859</v>
      </c>
      <c r="LQ179">
        <v>83.978606418742487</v>
      </c>
      <c r="LR179">
        <v>84.661541950084526</v>
      </c>
      <c r="LS179">
        <v>84.689439290665291</v>
      </c>
      <c r="LT179">
        <v>137082.45828657964</v>
      </c>
      <c r="LU179">
        <v>63539.924954321898</v>
      </c>
      <c r="LV179">
        <v>63539.924954321898</v>
      </c>
      <c r="LW179">
        <v>0.3</v>
      </c>
      <c r="LX179">
        <v>10</v>
      </c>
      <c r="LY179">
        <v>64821.018388777433</v>
      </c>
      <c r="LZ179">
        <v>64364.729867540191</v>
      </c>
      <c r="MA179">
        <v>63965.362989836474</v>
      </c>
      <c r="MB179">
        <v>64821.018388777433</v>
      </c>
      <c r="MC179">
        <v>214549.09955846731</v>
      </c>
      <c r="MD179">
        <v>213217.87663278825</v>
      </c>
      <c r="ME179">
        <v>211799.74984773967</v>
      </c>
      <c r="MF179">
        <v>62849.021100723367</v>
      </c>
      <c r="MG179">
        <v>10910.066299532347</v>
      </c>
      <c r="MH179">
        <v>53910.952089245082</v>
      </c>
      <c r="MI179">
        <v>1</v>
      </c>
      <c r="MJ179">
        <v>1</v>
      </c>
      <c r="MK179">
        <v>1</v>
      </c>
      <c r="ML179">
        <v>0.15</v>
      </c>
      <c r="MM179">
        <v>20</v>
      </c>
      <c r="MN179">
        <v>0</v>
      </c>
      <c r="MO179">
        <v>0</v>
      </c>
      <c r="MP179">
        <v>0</v>
      </c>
      <c r="MQ179">
        <v>1</v>
      </c>
      <c r="MR179">
        <v>1</v>
      </c>
      <c r="MS179">
        <v>1</v>
      </c>
      <c r="MT179">
        <v>1</v>
      </c>
      <c r="MU179">
        <v>64821.018388777433</v>
      </c>
      <c r="MV179">
        <v>91937</v>
      </c>
      <c r="MW179">
        <v>1.9659418498469425</v>
      </c>
      <c r="MX179">
        <v>1</v>
      </c>
      <c r="MY179">
        <v>0</v>
      </c>
      <c r="MZ179">
        <v>0</v>
      </c>
      <c r="NA179">
        <v>-2.5531394994898086E-2</v>
      </c>
      <c r="NB179">
        <v>0</v>
      </c>
      <c r="NC179">
        <v>4000</v>
      </c>
      <c r="ND179">
        <v>10</v>
      </c>
      <c r="NE179">
        <v>1900</v>
      </c>
      <c r="NF179">
        <v>682622.78484284179</v>
      </c>
      <c r="NG179">
        <v>110910.76943957174</v>
      </c>
      <c r="NH179">
        <v>274482.84321934881</v>
      </c>
      <c r="NI179">
        <v>147451.72492214062</v>
      </c>
      <c r="NJ179">
        <v>149777.44726178056</v>
      </c>
      <c r="NK179">
        <v>4000</v>
      </c>
      <c r="NL179">
        <v>3902.7503766667087</v>
      </c>
      <c r="NM179">
        <v>68052.155022912266</v>
      </c>
      <c r="NN179">
        <v>253404.04318939234</v>
      </c>
      <c r="NO179">
        <v>5071.1583864783643</v>
      </c>
      <c r="NP179">
        <v>0.1</v>
      </c>
      <c r="NQ179">
        <v>9508</v>
      </c>
      <c r="NR179">
        <v>24</v>
      </c>
      <c r="NS179">
        <v>2.6843211842428931</v>
      </c>
      <c r="NT179">
        <v>-9.9947235909963808E-3</v>
      </c>
      <c r="NU179">
        <v>3</v>
      </c>
      <c r="NV179">
        <v>-1.7588030012064687E-6</v>
      </c>
      <c r="NW179">
        <v>-0.01</v>
      </c>
      <c r="NX179">
        <v>-9.9947235909963808E-3</v>
      </c>
      <c r="NY179">
        <v>30</v>
      </c>
      <c r="NZ179">
        <v>1</v>
      </c>
      <c r="OA179">
        <v>0</v>
      </c>
      <c r="OB179">
        <v>0</v>
      </c>
      <c r="OC179">
        <v>0</v>
      </c>
      <c r="OD179">
        <v>0</v>
      </c>
      <c r="OE179">
        <v>2100</v>
      </c>
      <c r="OF179">
        <v>1265965165.0103226</v>
      </c>
      <c r="OG179">
        <v>63298258.250516132</v>
      </c>
      <c r="OH179">
        <v>101307109.18811572</v>
      </c>
      <c r="OI179">
        <v>1</v>
      </c>
      <c r="OJ179">
        <v>1</v>
      </c>
      <c r="OK179">
        <v>1</v>
      </c>
      <c r="OL179">
        <v>1265176869.1130831</v>
      </c>
      <c r="OM179">
        <v>1853.4055663031538</v>
      </c>
      <c r="ON179">
        <v>20</v>
      </c>
      <c r="OO179">
        <v>7.0000000000000007E-2</v>
      </c>
      <c r="OP179">
        <v>0.53780255771889629</v>
      </c>
      <c r="OQ179">
        <v>230</v>
      </c>
      <c r="OR179">
        <v>20</v>
      </c>
      <c r="OS179">
        <v>12383752.578470137</v>
      </c>
      <c r="OT179">
        <v>3795.8967362456028</v>
      </c>
      <c r="OU179">
        <v>1.5124124683677369</v>
      </c>
      <c r="OV179">
        <v>100000</v>
      </c>
      <c r="OW179">
        <v>-8908.0224828542559</v>
      </c>
      <c r="OX179">
        <v>-2.8149775361589822E-2</v>
      </c>
      <c r="OY179">
        <v>26905.269065741806</v>
      </c>
      <c r="OZ179">
        <v>10</v>
      </c>
      <c r="PA179">
        <v>32383.962496686425</v>
      </c>
      <c r="PB179">
        <v>4.7440494539223575E-2</v>
      </c>
      <c r="PC179">
        <v>17.221109772510367</v>
      </c>
      <c r="PD179">
        <v>4000</v>
      </c>
    </row>
    <row r="180" spans="1:420" x14ac:dyDescent="0.25">
      <c r="A180">
        <v>1989</v>
      </c>
      <c r="B180" t="s">
        <v>14</v>
      </c>
      <c r="C180" t="s">
        <v>430</v>
      </c>
      <c r="D180">
        <v>259617.41301412968</v>
      </c>
      <c r="E180">
        <v>11981288.49411056</v>
      </c>
      <c r="F180">
        <v>248.30536379772423</v>
      </c>
      <c r="G180">
        <v>2</v>
      </c>
      <c r="H180">
        <v>-258162.94965349045</v>
      </c>
      <c r="I180">
        <v>3500000</v>
      </c>
      <c r="J180">
        <v>11464962.594803579</v>
      </c>
      <c r="K180">
        <v>11981288.49411056</v>
      </c>
      <c r="L180">
        <v>1</v>
      </c>
      <c r="M180">
        <v>0.998745150697948</v>
      </c>
      <c r="N180">
        <v>2</v>
      </c>
      <c r="O180">
        <v>2.0914985742659375E-3</v>
      </c>
      <c r="P180">
        <v>1</v>
      </c>
      <c r="Q180">
        <v>1.0292799831895723</v>
      </c>
      <c r="R180">
        <v>1.0250969860410404</v>
      </c>
      <c r="S180">
        <v>43453.701743611397</v>
      </c>
      <c r="T180">
        <v>1.5603855223587288</v>
      </c>
      <c r="U180">
        <v>1.5</v>
      </c>
      <c r="V180">
        <v>1.0402570149058192</v>
      </c>
      <c r="W180">
        <v>879.71734966600013</v>
      </c>
      <c r="X180">
        <v>3</v>
      </c>
      <c r="Y180">
        <v>7.8020986477359502</v>
      </c>
      <c r="Z180">
        <v>903.12364560920798</v>
      </c>
      <c r="AA180">
        <v>879.71734966600013</v>
      </c>
      <c r="AB180">
        <v>213.99656029729576</v>
      </c>
      <c r="AC180">
        <v>1000</v>
      </c>
      <c r="AD180">
        <v>2</v>
      </c>
      <c r="AE180">
        <v>2</v>
      </c>
      <c r="AF180">
        <v>2</v>
      </c>
      <c r="AG180">
        <v>14</v>
      </c>
      <c r="AH180">
        <v>14</v>
      </c>
      <c r="AI180">
        <v>14</v>
      </c>
      <c r="AJ180">
        <v>20</v>
      </c>
      <c r="AK180">
        <v>20</v>
      </c>
      <c r="AL180">
        <v>20</v>
      </c>
      <c r="AM180">
        <v>6906.1536920190938</v>
      </c>
      <c r="AN180">
        <v>0.99933527598225591</v>
      </c>
      <c r="AO180">
        <v>1</v>
      </c>
      <c r="AP180">
        <v>2200</v>
      </c>
      <c r="AQ180">
        <v>1.6093275963222797E-2</v>
      </c>
      <c r="AR180">
        <v>11464962.594803579</v>
      </c>
      <c r="AS180">
        <v>7236.121210054258</v>
      </c>
      <c r="AT180">
        <v>110.6214127194973</v>
      </c>
      <c r="AU180">
        <v>220.15935810752345</v>
      </c>
      <c r="AV180">
        <v>887.49749199283144</v>
      </c>
      <c r="AW180">
        <v>6017.842947234406</v>
      </c>
      <c r="AX180">
        <v>721.06067131532859</v>
      </c>
      <c r="AY180">
        <v>0.15</v>
      </c>
      <c r="AZ180">
        <v>20</v>
      </c>
      <c r="BA180">
        <v>8.1633396091576689</v>
      </c>
      <c r="BB180">
        <v>9.0864172635276468</v>
      </c>
      <c r="BC180">
        <v>10.059689271396593</v>
      </c>
      <c r="BD180">
        <v>903.12364560920798</v>
      </c>
      <c r="BE180">
        <v>848.70138154815686</v>
      </c>
      <c r="BF180">
        <v>788.12526645797254</v>
      </c>
      <c r="BG180">
        <v>721.06067131532859</v>
      </c>
      <c r="BH180">
        <v>1.0132944803548836</v>
      </c>
      <c r="BI180">
        <v>2</v>
      </c>
      <c r="BJ180">
        <v>1.7452860882588572E-3</v>
      </c>
      <c r="BK180">
        <v>1</v>
      </c>
      <c r="BL180">
        <v>1.0167850525314013</v>
      </c>
      <c r="BM180">
        <v>1.0132944803548836</v>
      </c>
      <c r="BN180">
        <v>1.5057065030822707</v>
      </c>
      <c r="BO180">
        <v>3.8</v>
      </c>
      <c r="BP180">
        <v>2</v>
      </c>
      <c r="BQ180">
        <v>2</v>
      </c>
      <c r="BR180">
        <v>900</v>
      </c>
      <c r="BS180">
        <v>1.2</v>
      </c>
      <c r="BT180">
        <v>4800000000</v>
      </c>
      <c r="BU180">
        <v>1.5057065030822707</v>
      </c>
      <c r="BV180">
        <v>53110.641716581325</v>
      </c>
      <c r="BW180">
        <v>0.91443731038528919</v>
      </c>
      <c r="BX180">
        <v>150.54358461222344</v>
      </c>
      <c r="BY180">
        <v>20</v>
      </c>
      <c r="BZ180">
        <v>3.7265403638320862</v>
      </c>
      <c r="CA180">
        <v>225.07439188886516</v>
      </c>
      <c r="CB180">
        <v>150.54358461222344</v>
      </c>
      <c r="CC180">
        <v>625</v>
      </c>
      <c r="CD180">
        <v>24303.44891613855</v>
      </c>
      <c r="CE180">
        <v>196.55098246586201</v>
      </c>
      <c r="CF180">
        <v>2.6606609443470059E-2</v>
      </c>
      <c r="CG180">
        <v>0.73990991416520502</v>
      </c>
      <c r="CH180">
        <v>0.87</v>
      </c>
      <c r="CI180">
        <v>46.298585582091512</v>
      </c>
      <c r="CJ180">
        <v>1</v>
      </c>
      <c r="CK180">
        <v>4000</v>
      </c>
      <c r="CL180">
        <v>19.574347068419002</v>
      </c>
      <c r="CM180">
        <v>0.15</v>
      </c>
      <c r="CN180">
        <v>20</v>
      </c>
      <c r="CO180">
        <v>1.5728190665696762</v>
      </c>
      <c r="CP180">
        <v>1.3563992387028492</v>
      </c>
      <c r="CQ180">
        <v>1.0794174717783511</v>
      </c>
      <c r="CR180">
        <v>46.298585582091512</v>
      </c>
      <c r="CS180">
        <v>35.813125138293671</v>
      </c>
      <c r="CT180">
        <v>26.770463546941343</v>
      </c>
      <c r="CU180">
        <v>19.574347068419002</v>
      </c>
      <c r="CV180">
        <v>508823518.37837857</v>
      </c>
      <c r="CW180">
        <v>3</v>
      </c>
      <c r="CX180">
        <v>9480218.4734717011</v>
      </c>
      <c r="CY180">
        <v>0</v>
      </c>
      <c r="CZ180">
        <v>537264173.79879367</v>
      </c>
      <c r="DA180">
        <v>508823518.37837857</v>
      </c>
      <c r="DB180">
        <v>921.28730643697304</v>
      </c>
      <c r="DC180">
        <v>121505532.79916848</v>
      </c>
      <c r="DD180">
        <v>4.0055969845085784</v>
      </c>
      <c r="DE180">
        <v>2</v>
      </c>
      <c r="DF180">
        <v>6.4056322922682374E-2</v>
      </c>
      <c r="DG180">
        <v>10</v>
      </c>
      <c r="DH180">
        <v>-5.7632652901168369E-4</v>
      </c>
      <c r="DI180">
        <v>5.8293057632565537E-2</v>
      </c>
      <c r="DJ180">
        <v>6.4056322922682374E-2</v>
      </c>
      <c r="DK180">
        <v>9.9446839535749038E-2</v>
      </c>
      <c r="DL180">
        <v>1E-3</v>
      </c>
      <c r="DM180">
        <v>0.05</v>
      </c>
      <c r="DN180">
        <v>0.05</v>
      </c>
      <c r="DO180">
        <v>0.05</v>
      </c>
      <c r="DP180">
        <v>4000</v>
      </c>
      <c r="DQ180">
        <v>1.2139486691901909E-2</v>
      </c>
      <c r="DR180">
        <v>0.11963160997781547</v>
      </c>
      <c r="DS180">
        <v>0.11963160997781547</v>
      </c>
      <c r="DT180">
        <v>0.11963160997781547</v>
      </c>
      <c r="DU180">
        <v>0.83407843058090347</v>
      </c>
      <c r="DV180">
        <v>3</v>
      </c>
      <c r="DW180">
        <v>-1.9296524018021621E-2</v>
      </c>
      <c r="DX180">
        <v>5.6035428669930507</v>
      </c>
      <c r="DY180">
        <v>5.6614324390471156</v>
      </c>
      <c r="DZ180">
        <v>3</v>
      </c>
      <c r="EA180">
        <v>3.4428146815053871E-2</v>
      </c>
      <c r="EB180">
        <v>8.7139606487320229</v>
      </c>
      <c r="EC180">
        <v>8.6106762082868613</v>
      </c>
      <c r="ED180">
        <v>5</v>
      </c>
      <c r="EE180">
        <v>4.8591910601140983E-3</v>
      </c>
      <c r="EF180">
        <v>0.85837438588147397</v>
      </c>
      <c r="EG180">
        <v>0.83407843058090347</v>
      </c>
      <c r="EH180">
        <v>0.42499999999999999</v>
      </c>
      <c r="EI180">
        <v>0.42499999999999999</v>
      </c>
      <c r="EJ180">
        <v>0.43</v>
      </c>
      <c r="EK180">
        <v>0.43</v>
      </c>
      <c r="EL180">
        <v>0.42653686424955572</v>
      </c>
      <c r="EM180">
        <v>2</v>
      </c>
      <c r="EN180">
        <v>4.3346058828954703E-3</v>
      </c>
      <c r="EO180">
        <v>0.43520607601534667</v>
      </c>
      <c r="EP180">
        <v>0.42653686424955572</v>
      </c>
      <c r="EQ180">
        <v>0.2897874080257164</v>
      </c>
      <c r="ER180">
        <v>0.16558098199646815</v>
      </c>
      <c r="ES180">
        <v>0.16768192378877225</v>
      </c>
      <c r="ET180">
        <v>0.16768192378877225</v>
      </c>
      <c r="EU180">
        <v>2</v>
      </c>
      <c r="EV180">
        <v>1.0504708961520531E-3</v>
      </c>
      <c r="EW180">
        <v>0.16768192378877225</v>
      </c>
      <c r="EX180">
        <v>0.16558098199646815</v>
      </c>
      <c r="EY180">
        <v>2</v>
      </c>
      <c r="EZ180">
        <v>1.0504708961520531E-3</v>
      </c>
      <c r="FA180">
        <v>0.16768192378877225</v>
      </c>
      <c r="FB180">
        <v>0.16558098199646815</v>
      </c>
      <c r="FC180">
        <v>0.43453701743611395</v>
      </c>
      <c r="FD180">
        <v>0.68069593913145809</v>
      </c>
      <c r="FE180">
        <v>0.02</v>
      </c>
      <c r="FF180">
        <v>2.4668110878941874E-2</v>
      </c>
      <c r="FG180">
        <v>0.79922785592018941</v>
      </c>
      <c r="FH180">
        <v>2860.9327596322278</v>
      </c>
      <c r="FI180">
        <v>20</v>
      </c>
      <c r="FJ180">
        <v>225.07439188886516</v>
      </c>
      <c r="FK180">
        <v>4</v>
      </c>
      <c r="FL180">
        <v>6.6825327116556581</v>
      </c>
      <c r="FM180">
        <v>0.89342501725205692</v>
      </c>
      <c r="FN180">
        <v>0.80723475687471746</v>
      </c>
      <c r="FO180">
        <v>338002.95267053565</v>
      </c>
      <c r="FP180">
        <v>3</v>
      </c>
      <c r="FQ180">
        <v>1021.5618228046039</v>
      </c>
      <c r="FR180">
        <v>1021.5618228046039</v>
      </c>
      <c r="FS180">
        <v>1021.5618228046039</v>
      </c>
      <c r="FT180">
        <v>2836.8909992697872</v>
      </c>
      <c r="FU180">
        <v>1507</v>
      </c>
      <c r="FV180">
        <v>3753.7195944432583</v>
      </c>
      <c r="FW180">
        <v>10</v>
      </c>
      <c r="FX180">
        <v>91.682859517347111</v>
      </c>
      <c r="FY180">
        <v>3753.7195944432583</v>
      </c>
      <c r="FZ180">
        <v>2836.8909992697872</v>
      </c>
      <c r="GA180">
        <v>2112621884.8762465</v>
      </c>
      <c r="GB180">
        <v>150901563.20544618</v>
      </c>
      <c r="GC180">
        <v>179060156.52844369</v>
      </c>
      <c r="GD180">
        <v>3.2459150404554595</v>
      </c>
      <c r="GE180">
        <v>3</v>
      </c>
      <c r="GF180">
        <v>3.2459150404554595</v>
      </c>
      <c r="GG180">
        <v>1.0819716801518198</v>
      </c>
      <c r="GH180">
        <v>1</v>
      </c>
      <c r="GI180">
        <v>3</v>
      </c>
      <c r="GJ180">
        <v>40000</v>
      </c>
      <c r="GK180">
        <v>0.1</v>
      </c>
      <c r="GL180">
        <v>10</v>
      </c>
      <c r="GM180">
        <v>617901784.44383442</v>
      </c>
      <c r="GN180">
        <v>790000000000</v>
      </c>
      <c r="GO180">
        <v>903.12364560920798</v>
      </c>
      <c r="GP180">
        <v>600</v>
      </c>
      <c r="GQ180">
        <v>3500000</v>
      </c>
      <c r="GR180">
        <v>53321.142857142899</v>
      </c>
      <c r="GS180">
        <v>251213684.21052599</v>
      </c>
      <c r="GT180">
        <v>600</v>
      </c>
      <c r="GU180">
        <v>105000000</v>
      </c>
      <c r="GV180">
        <v>253131.74850271599</v>
      </c>
      <c r="GW180">
        <v>93000</v>
      </c>
      <c r="GX180">
        <v>144000</v>
      </c>
      <c r="GY180">
        <v>48000</v>
      </c>
      <c r="GZ180">
        <v>15000</v>
      </c>
      <c r="HA180">
        <v>300000</v>
      </c>
      <c r="HB180">
        <v>44278.857142857101</v>
      </c>
      <c r="HC180">
        <v>114039000</v>
      </c>
      <c r="HD180">
        <v>2400</v>
      </c>
      <c r="HE180">
        <v>326628.19459108874</v>
      </c>
      <c r="HF180">
        <v>9.1248811087111151E-2</v>
      </c>
      <c r="HG180">
        <v>3</v>
      </c>
      <c r="HH180">
        <v>4.3292598061927673E-3</v>
      </c>
      <c r="HI180">
        <v>0.10423659050568945</v>
      </c>
      <c r="HJ180">
        <v>9.1248811087111151E-2</v>
      </c>
      <c r="HK180">
        <v>3.2036464065948527E-5</v>
      </c>
      <c r="HL180">
        <v>3</v>
      </c>
      <c r="HM180">
        <v>-7.8294287562310607E-7</v>
      </c>
      <c r="HN180">
        <v>2.9687635439079209E-5</v>
      </c>
      <c r="HO180">
        <v>3.2036464065948527E-5</v>
      </c>
      <c r="HP180">
        <v>1.9843439312427743E-4</v>
      </c>
      <c r="HQ180">
        <v>3</v>
      </c>
      <c r="HR180">
        <v>-3.408348757462002E-6</v>
      </c>
      <c r="HS180">
        <v>1.8820934685189142E-4</v>
      </c>
      <c r="HT180">
        <v>1.9843439312427743E-4</v>
      </c>
      <c r="HU180">
        <v>317336.58472490718</v>
      </c>
      <c r="HV180">
        <v>0.75</v>
      </c>
      <c r="HW180">
        <v>1.0167850525314013</v>
      </c>
      <c r="HX180">
        <v>2</v>
      </c>
      <c r="HY180">
        <v>14.774179917243174</v>
      </c>
      <c r="HZ180">
        <v>203.05794487183874</v>
      </c>
      <c r="IA180">
        <v>578.47884934730223</v>
      </c>
      <c r="IB180">
        <v>11.606746408691917</v>
      </c>
      <c r="IC180">
        <v>2.0064253726454841E-2</v>
      </c>
      <c r="ID180">
        <v>10.760575326348885</v>
      </c>
      <c r="IE180">
        <v>2</v>
      </c>
      <c r="IF180">
        <v>0.7</v>
      </c>
      <c r="IG180">
        <v>0.21399656029729575</v>
      </c>
      <c r="IH180">
        <v>2.1026277264015236E-2</v>
      </c>
      <c r="II180">
        <v>0.21602627726401522</v>
      </c>
      <c r="IJ180">
        <v>1900</v>
      </c>
      <c r="IK180">
        <v>351.42616173352468</v>
      </c>
      <c r="IL180">
        <v>4438.4233641590854</v>
      </c>
      <c r="IM180">
        <v>1</v>
      </c>
      <c r="IN180">
        <v>1.2913476575766276</v>
      </c>
      <c r="IO180">
        <v>0.15</v>
      </c>
      <c r="IP180">
        <v>20</v>
      </c>
      <c r="IQ180">
        <v>1.9586542331362365E-7</v>
      </c>
      <c r="IR180">
        <v>2.408309728707536E-6</v>
      </c>
      <c r="IS180">
        <v>1.4815068672413555E-5</v>
      </c>
      <c r="IT180">
        <v>1.2914637858687905</v>
      </c>
      <c r="IU180">
        <v>1.2914624800993018</v>
      </c>
      <c r="IV180">
        <v>1.2914464247011104</v>
      </c>
      <c r="IW180">
        <v>1.2913476575766276</v>
      </c>
      <c r="IX180">
        <v>1</v>
      </c>
      <c r="IY180">
        <v>1</v>
      </c>
      <c r="IZ180">
        <v>1</v>
      </c>
      <c r="JA180">
        <v>5.9415268189886215</v>
      </c>
      <c r="JB180">
        <v>1.2913476575766276</v>
      </c>
      <c r="JC180">
        <v>1900</v>
      </c>
      <c r="JD180">
        <v>1.2914637858687905</v>
      </c>
      <c r="JE180">
        <v>0</v>
      </c>
      <c r="JF180">
        <v>0</v>
      </c>
      <c r="JG180">
        <v>0</v>
      </c>
      <c r="JH180">
        <v>0</v>
      </c>
      <c r="JI180">
        <v>82.913117840668264</v>
      </c>
      <c r="JJ180">
        <v>0.96660988545069226</v>
      </c>
      <c r="JK180">
        <v>28</v>
      </c>
      <c r="JL180">
        <v>0.98904537240451229</v>
      </c>
      <c r="JM180">
        <v>1.5</v>
      </c>
      <c r="JN180">
        <v>2</v>
      </c>
      <c r="JO180">
        <v>1.8</v>
      </c>
      <c r="JP180">
        <v>2</v>
      </c>
      <c r="JQ180">
        <v>0.9979935746273545</v>
      </c>
      <c r="JR180">
        <v>20</v>
      </c>
      <c r="JS180">
        <v>6.7923659050568956E-3</v>
      </c>
      <c r="JT180">
        <v>4.4096945908269598</v>
      </c>
      <c r="JU180">
        <v>8.7139606487320229</v>
      </c>
      <c r="JV180">
        <v>1.1938482761660911</v>
      </c>
      <c r="JW180">
        <v>7367.3860871185198</v>
      </c>
      <c r="JX180">
        <v>9165.9679425432241</v>
      </c>
      <c r="JY180">
        <v>7351.4375586739534</v>
      </c>
      <c r="JZ180">
        <v>10.44</v>
      </c>
      <c r="KA180">
        <v>12</v>
      </c>
      <c r="KB180">
        <v>0.05</v>
      </c>
      <c r="KC180">
        <v>1E-3</v>
      </c>
      <c r="KD180">
        <v>8.0000000000000004E-4</v>
      </c>
      <c r="KE180">
        <v>6.0000000000000001E-3</v>
      </c>
      <c r="KF180">
        <v>0.04</v>
      </c>
      <c r="KG180">
        <v>5.9336221757883747</v>
      </c>
      <c r="KH180">
        <v>3416.4285847003816</v>
      </c>
      <c r="KI180">
        <v>2</v>
      </c>
      <c r="KJ180">
        <v>-4.3583373890354257E-6</v>
      </c>
      <c r="KK180">
        <v>-9.9956029924969832E-3</v>
      </c>
      <c r="KL180">
        <v>-9.9868863177189123E-3</v>
      </c>
      <c r="KM180">
        <v>3</v>
      </c>
      <c r="KN180">
        <v>1</v>
      </c>
      <c r="KO180">
        <v>1</v>
      </c>
      <c r="KP180">
        <v>1</v>
      </c>
      <c r="KQ180">
        <v>1</v>
      </c>
      <c r="KR180">
        <v>0.15</v>
      </c>
      <c r="KS180">
        <v>20</v>
      </c>
      <c r="KT180">
        <v>0</v>
      </c>
      <c r="KU180">
        <v>0</v>
      </c>
      <c r="KV180">
        <v>0</v>
      </c>
      <c r="KW180">
        <v>1</v>
      </c>
      <c r="KX180">
        <v>1</v>
      </c>
      <c r="KY180">
        <v>1</v>
      </c>
      <c r="KZ180">
        <v>1</v>
      </c>
      <c r="LA180">
        <v>2705728.3016863591</v>
      </c>
      <c r="LB180">
        <v>105000000</v>
      </c>
      <c r="LC180">
        <v>3.9546854684138117</v>
      </c>
      <c r="LD180">
        <v>3.9446839535749039</v>
      </c>
      <c r="LE180">
        <v>2</v>
      </c>
      <c r="LF180">
        <v>3.0456515466837253E-2</v>
      </c>
      <c r="LG180">
        <v>1</v>
      </c>
      <c r="LH180">
        <v>4.0055969845085784</v>
      </c>
      <c r="LI180">
        <v>3.9446839535749039</v>
      </c>
      <c r="LJ180">
        <v>84.687346990121739</v>
      </c>
      <c r="LK180">
        <v>0.15</v>
      </c>
      <c r="LL180">
        <v>20</v>
      </c>
      <c r="LM180">
        <v>-0.14878137947293482</v>
      </c>
      <c r="LN180">
        <v>-0.10579921221190744</v>
      </c>
      <c r="LO180">
        <v>-1.1553780733179054E-2</v>
      </c>
      <c r="LP180">
        <v>82.913117840668264</v>
      </c>
      <c r="LQ180">
        <v>83.904993703821162</v>
      </c>
      <c r="LR180">
        <v>84.610321785233879</v>
      </c>
      <c r="LS180">
        <v>84.687346990121739</v>
      </c>
      <c r="LT180">
        <v>137427.9102133789</v>
      </c>
      <c r="LU180">
        <v>63603.740659649084</v>
      </c>
      <c r="LV180">
        <v>63603.740659649084</v>
      </c>
      <c r="LW180">
        <v>0.3</v>
      </c>
      <c r="LX180">
        <v>10</v>
      </c>
      <c r="LY180">
        <v>64904.353253532419</v>
      </c>
      <c r="LZ180">
        <v>64433.173145725777</v>
      </c>
      <c r="MA180">
        <v>64025.268021492026</v>
      </c>
      <c r="MB180">
        <v>64904.353253532419</v>
      </c>
      <c r="MC180">
        <v>214777.24381908594</v>
      </c>
      <c r="MD180">
        <v>213417.56007164009</v>
      </c>
      <c r="ME180">
        <v>212012.46886549695</v>
      </c>
      <c r="MF180">
        <v>62909.320551225275</v>
      </c>
      <c r="MG180">
        <v>10789.787219805232</v>
      </c>
      <c r="MH180">
        <v>54114.566033727184</v>
      </c>
      <c r="MI180">
        <v>1</v>
      </c>
      <c r="MJ180">
        <v>1</v>
      </c>
      <c r="MK180">
        <v>1</v>
      </c>
      <c r="ML180">
        <v>0.15</v>
      </c>
      <c r="MM180">
        <v>20</v>
      </c>
      <c r="MN180">
        <v>0</v>
      </c>
      <c r="MO180">
        <v>0</v>
      </c>
      <c r="MP180">
        <v>0</v>
      </c>
      <c r="MQ180">
        <v>1</v>
      </c>
      <c r="MR180">
        <v>1</v>
      </c>
      <c r="MS180">
        <v>1</v>
      </c>
      <c r="MT180">
        <v>1</v>
      </c>
      <c r="MU180">
        <v>64904.353253532419</v>
      </c>
      <c r="MV180">
        <v>91937</v>
      </c>
      <c r="MW180">
        <v>2.0064253726454839</v>
      </c>
      <c r="MX180">
        <v>1</v>
      </c>
      <c r="MY180">
        <v>0</v>
      </c>
      <c r="MZ180">
        <v>0</v>
      </c>
      <c r="NA180">
        <v>-2.6880845754849468E-2</v>
      </c>
      <c r="NB180">
        <v>0</v>
      </c>
      <c r="NC180">
        <v>4000</v>
      </c>
      <c r="ND180">
        <v>10</v>
      </c>
      <c r="NE180">
        <v>1900</v>
      </c>
      <c r="NF180">
        <v>684182.93270023365</v>
      </c>
      <c r="NG180">
        <v>110621.4127194973</v>
      </c>
      <c r="NH180">
        <v>275199.19763440429</v>
      </c>
      <c r="NI180">
        <v>147916.24866547191</v>
      </c>
      <c r="NJ180">
        <v>150446.07368086014</v>
      </c>
      <c r="NK180">
        <v>4000</v>
      </c>
      <c r="NL180">
        <v>3965.0986214384689</v>
      </c>
      <c r="NM180">
        <v>67680.935099774317</v>
      </c>
      <c r="NN180">
        <v>254982.16086987595</v>
      </c>
      <c r="NO180">
        <v>5063.6456029609799</v>
      </c>
      <c r="NP180">
        <v>0.1</v>
      </c>
      <c r="NQ180">
        <v>9508</v>
      </c>
      <c r="NR180">
        <v>24</v>
      </c>
      <c r="NS180">
        <v>2.6565109459081913</v>
      </c>
      <c r="NT180">
        <v>-9.9956029924969832E-3</v>
      </c>
      <c r="NU180">
        <v>3</v>
      </c>
      <c r="NV180">
        <v>-1.4656691676723464E-6</v>
      </c>
      <c r="NW180">
        <v>-0.01</v>
      </c>
      <c r="NX180">
        <v>-9.9956029924969832E-3</v>
      </c>
      <c r="NY180">
        <v>30</v>
      </c>
      <c r="NZ180">
        <v>1</v>
      </c>
      <c r="OA180">
        <v>0</v>
      </c>
      <c r="OB180">
        <v>0</v>
      </c>
      <c r="OC180">
        <v>0</v>
      </c>
      <c r="OD180">
        <v>0</v>
      </c>
      <c r="OE180">
        <v>2100</v>
      </c>
      <c r="OF180">
        <v>1284969590.4791224</v>
      </c>
      <c r="OG180">
        <v>64248479.52395612</v>
      </c>
      <c r="OH180">
        <v>102312784.24558009</v>
      </c>
      <c r="OI180">
        <v>1</v>
      </c>
      <c r="OJ180">
        <v>1</v>
      </c>
      <c r="OK180">
        <v>1</v>
      </c>
      <c r="OL180">
        <v>1284115440.33026</v>
      </c>
      <c r="OM180">
        <v>1876.8597972216292</v>
      </c>
      <c r="ON180">
        <v>20</v>
      </c>
      <c r="OO180">
        <v>7.0000000000000007E-2</v>
      </c>
      <c r="OP180">
        <v>0.53552269790810214</v>
      </c>
      <c r="OQ180">
        <v>230</v>
      </c>
      <c r="OR180">
        <v>20</v>
      </c>
      <c r="OS180">
        <v>12249628.771044593</v>
      </c>
      <c r="OT180">
        <v>3852.3032471216134</v>
      </c>
      <c r="OU180">
        <v>1.5057065030822707</v>
      </c>
      <c r="OV180">
        <v>100000</v>
      </c>
      <c r="OW180">
        <v>-9291.6098661815631</v>
      </c>
      <c r="OX180">
        <v>-2.9279983189572284E-2</v>
      </c>
      <c r="OY180">
        <v>27179.203737289037</v>
      </c>
      <c r="OZ180">
        <v>10</v>
      </c>
      <c r="PA180">
        <v>32658.975179282905</v>
      </c>
      <c r="PB180">
        <v>4.7734273420690594E-2</v>
      </c>
      <c r="PC180">
        <v>17.135179838736274</v>
      </c>
      <c r="PD180">
        <v>4000</v>
      </c>
    </row>
    <row r="181" spans="1:420" x14ac:dyDescent="0.25">
      <c r="A181">
        <v>1989.5</v>
      </c>
      <c r="B181" t="s">
        <v>14</v>
      </c>
      <c r="C181" t="s">
        <v>430</v>
      </c>
      <c r="D181">
        <v>259956.91991214768</v>
      </c>
      <c r="E181">
        <v>11852207.019283814</v>
      </c>
      <c r="F181">
        <v>247.12336673853306</v>
      </c>
      <c r="G181">
        <v>2</v>
      </c>
      <c r="H181">
        <v>-254180.76745815016</v>
      </c>
      <c r="I181">
        <v>3500000</v>
      </c>
      <c r="J181">
        <v>11343845.484367514</v>
      </c>
      <c r="K181">
        <v>11852207.019283814</v>
      </c>
      <c r="L181">
        <v>1</v>
      </c>
      <c r="M181">
        <v>0.99869286323359141</v>
      </c>
      <c r="N181">
        <v>2</v>
      </c>
      <c r="O181">
        <v>2.1098619900394855E-3</v>
      </c>
      <c r="P181">
        <v>1</v>
      </c>
      <c r="Q181">
        <v>1.0303624593082523</v>
      </c>
      <c r="R181">
        <v>1.0261427353281733</v>
      </c>
      <c r="S181">
        <v>43183.846780267333</v>
      </c>
      <c r="T181">
        <v>1.5628691872457265</v>
      </c>
      <c r="U181">
        <v>1.5</v>
      </c>
      <c r="V181">
        <v>1.0419127914971511</v>
      </c>
      <c r="W181">
        <v>883.61839898986807</v>
      </c>
      <c r="X181">
        <v>3</v>
      </c>
      <c r="Y181">
        <v>7.8120631759688122</v>
      </c>
      <c r="Z181">
        <v>907.0545885177745</v>
      </c>
      <c r="AA181">
        <v>883.61839898986807</v>
      </c>
      <c r="AB181">
        <v>214.17516008771059</v>
      </c>
      <c r="AC181">
        <v>1000</v>
      </c>
      <c r="AD181">
        <v>2</v>
      </c>
      <c r="AE181">
        <v>2</v>
      </c>
      <c r="AF181">
        <v>2</v>
      </c>
      <c r="AG181">
        <v>14</v>
      </c>
      <c r="AH181">
        <v>14</v>
      </c>
      <c r="AI181">
        <v>14</v>
      </c>
      <c r="AJ181">
        <v>20</v>
      </c>
      <c r="AK181">
        <v>20</v>
      </c>
      <c r="AL181">
        <v>20</v>
      </c>
      <c r="AM181">
        <v>6893.2587711787692</v>
      </c>
      <c r="AN181">
        <v>0.99929164383004943</v>
      </c>
      <c r="AO181">
        <v>1</v>
      </c>
      <c r="AP181">
        <v>2200</v>
      </c>
      <c r="AQ181">
        <v>1.7469105981221089E-2</v>
      </c>
      <c r="AR181">
        <v>11343845.484367514</v>
      </c>
      <c r="AS181">
        <v>7265.8473490032366</v>
      </c>
      <c r="AT181">
        <v>110.33548581558783</v>
      </c>
      <c r="AU181">
        <v>220.71843305599072</v>
      </c>
      <c r="AV181">
        <v>890.27859066846077</v>
      </c>
      <c r="AW181">
        <v>6044.5148394631969</v>
      </c>
      <c r="AX181">
        <v>726.09051595102687</v>
      </c>
      <c r="AY181">
        <v>0.15</v>
      </c>
      <c r="AZ181">
        <v>20</v>
      </c>
      <c r="BA181">
        <v>8.1407305747558212</v>
      </c>
      <c r="BB181">
        <v>9.0171864394498975</v>
      </c>
      <c r="BC181">
        <v>9.986693870806425</v>
      </c>
      <c r="BD181">
        <v>907.0545885177745</v>
      </c>
      <c r="BE181">
        <v>852.7830513527357</v>
      </c>
      <c r="BF181">
        <v>792.66847508973638</v>
      </c>
      <c r="BG181">
        <v>726.09051595102687</v>
      </c>
      <c r="BH181">
        <v>1.014167123399013</v>
      </c>
      <c r="BI181">
        <v>2</v>
      </c>
      <c r="BJ181">
        <v>1.7591296010690538E-3</v>
      </c>
      <c r="BK181">
        <v>1</v>
      </c>
      <c r="BL181">
        <v>1.0176853826011512</v>
      </c>
      <c r="BM181">
        <v>1.014167123399013</v>
      </c>
      <c r="BN181">
        <v>1.4990883019391767</v>
      </c>
      <c r="BO181">
        <v>3.8</v>
      </c>
      <c r="BP181">
        <v>2</v>
      </c>
      <c r="BQ181">
        <v>2</v>
      </c>
      <c r="BR181">
        <v>900</v>
      </c>
      <c r="BS181">
        <v>1.2</v>
      </c>
      <c r="BT181">
        <v>4800000000</v>
      </c>
      <c r="BU181">
        <v>1.4990883019391767</v>
      </c>
      <c r="BV181">
        <v>53179.046169598165</v>
      </c>
      <c r="BW181">
        <v>0.91498764239248853</v>
      </c>
      <c r="BX181">
        <v>152.40685479413949</v>
      </c>
      <c r="BY181">
        <v>20</v>
      </c>
      <c r="BZ181">
        <v>3.6802357274031507</v>
      </c>
      <c r="CA181">
        <v>226.01156934220251</v>
      </c>
      <c r="CB181">
        <v>152.40685479413949</v>
      </c>
      <c r="CC181">
        <v>625</v>
      </c>
      <c r="CD181">
        <v>24306.702397341538</v>
      </c>
      <c r="CE181">
        <v>197.42017976354674</v>
      </c>
      <c r="CF181">
        <v>2.6522975930218452E-2</v>
      </c>
      <c r="CG181">
        <v>0.73978446389532759</v>
      </c>
      <c r="CH181">
        <v>0.87</v>
      </c>
      <c r="CI181">
        <v>47.167391204957553</v>
      </c>
      <c r="CJ181">
        <v>1</v>
      </c>
      <c r="CK181">
        <v>4000</v>
      </c>
      <c r="CL181">
        <v>20.114055804308176</v>
      </c>
      <c r="CM181">
        <v>0.15</v>
      </c>
      <c r="CN181">
        <v>20</v>
      </c>
      <c r="CO181">
        <v>1.5851784800068565</v>
      </c>
      <c r="CP181">
        <v>1.3726307257928614</v>
      </c>
      <c r="CQ181">
        <v>1.1001911042976886</v>
      </c>
      <c r="CR181">
        <v>47.167391204957553</v>
      </c>
      <c r="CS181">
        <v>36.59953467157851</v>
      </c>
      <c r="CT181">
        <v>27.448663166292768</v>
      </c>
      <c r="CU181">
        <v>20.114055804308176</v>
      </c>
      <c r="CV181">
        <v>513563627.61511445</v>
      </c>
      <c r="CW181">
        <v>3</v>
      </c>
      <c r="CX181">
        <v>9442882.1443362627</v>
      </c>
      <c r="CY181">
        <v>0</v>
      </c>
      <c r="CZ181">
        <v>541892274.04812324</v>
      </c>
      <c r="DA181">
        <v>513563627.61511445</v>
      </c>
      <c r="DB181">
        <v>924.72327755792139</v>
      </c>
      <c r="DC181">
        <v>120543317.55744721</v>
      </c>
      <c r="DD181">
        <v>4.0205359893822665</v>
      </c>
      <c r="DE181">
        <v>2</v>
      </c>
      <c r="DF181">
        <v>6.3768159658176532E-2</v>
      </c>
      <c r="DG181">
        <v>10</v>
      </c>
      <c r="DH181">
        <v>-5.5177404380403472E-4</v>
      </c>
      <c r="DI181">
        <v>5.8250419220136185E-2</v>
      </c>
      <c r="DJ181">
        <v>6.3768159658176532E-2</v>
      </c>
      <c r="DK181">
        <v>9.9599122113083222E-2</v>
      </c>
      <c r="DL181">
        <v>1E-3</v>
      </c>
      <c r="DM181">
        <v>0.05</v>
      </c>
      <c r="DN181">
        <v>0.05</v>
      </c>
      <c r="DO181">
        <v>0.05</v>
      </c>
      <c r="DP181">
        <v>4000</v>
      </c>
      <c r="DQ181">
        <v>1.2303511829819884E-2</v>
      </c>
      <c r="DR181">
        <v>0.11930657194100674</v>
      </c>
      <c r="DS181">
        <v>0.11930657194100674</v>
      </c>
      <c r="DT181">
        <v>0.11930657194100674</v>
      </c>
      <c r="DU181">
        <v>0.83650802611096053</v>
      </c>
      <c r="DV181">
        <v>3</v>
      </c>
      <c r="DW181">
        <v>-2.1113667593872936E-2</v>
      </c>
      <c r="DX181">
        <v>5.5884431742564855</v>
      </c>
      <c r="DY181">
        <v>5.6517841770381043</v>
      </c>
      <c r="DZ181">
        <v>3</v>
      </c>
      <c r="EA181">
        <v>3.3903178161679648E-2</v>
      </c>
      <c r="EB181">
        <v>8.7295998161794266</v>
      </c>
      <c r="EC181">
        <v>8.6278902816943877</v>
      </c>
      <c r="ED181">
        <v>5</v>
      </c>
      <c r="EE181">
        <v>4.8246474644906721E-3</v>
      </c>
      <c r="EF181">
        <v>0.8606312634334139</v>
      </c>
      <c r="EG181">
        <v>0.83650802611096053</v>
      </c>
      <c r="EH181">
        <v>0.42499999999999999</v>
      </c>
      <c r="EI181">
        <v>0.42499999999999999</v>
      </c>
      <c r="EJ181">
        <v>0.43</v>
      </c>
      <c r="EK181">
        <v>0.43</v>
      </c>
      <c r="EL181">
        <v>0.42870416719100346</v>
      </c>
      <c r="EM181">
        <v>2</v>
      </c>
      <c r="EN181">
        <v>6.5267401693104299E-3</v>
      </c>
      <c r="EO181">
        <v>0.44175764752962432</v>
      </c>
      <c r="EP181">
        <v>0.42870416719100346</v>
      </c>
      <c r="EQ181">
        <v>0.28958721061444909</v>
      </c>
      <c r="ER181">
        <v>0.16610621744454418</v>
      </c>
      <c r="ES181">
        <v>0.16816055389535423</v>
      </c>
      <c r="ET181">
        <v>0.16816055389535423</v>
      </c>
      <c r="EU181">
        <v>2</v>
      </c>
      <c r="EV181">
        <v>1.0271682254050229E-3</v>
      </c>
      <c r="EW181">
        <v>0.16816055389535423</v>
      </c>
      <c r="EX181">
        <v>0.16610621744454418</v>
      </c>
      <c r="EY181">
        <v>2</v>
      </c>
      <c r="EZ181">
        <v>1.0271682254050229E-3</v>
      </c>
      <c r="FA181">
        <v>0.16816055389535423</v>
      </c>
      <c r="FB181">
        <v>0.16610621744454418</v>
      </c>
      <c r="FC181">
        <v>0.43183846780267332</v>
      </c>
      <c r="FD181">
        <v>0.68261321393142915</v>
      </c>
      <c r="FE181">
        <v>0.02</v>
      </c>
      <c r="FF181">
        <v>2.4821164258620129E-2</v>
      </c>
      <c r="FG181">
        <v>0.80002986728107039</v>
      </c>
      <c r="FH181">
        <v>2874.6910598122108</v>
      </c>
      <c r="FI181">
        <v>20</v>
      </c>
      <c r="FJ181">
        <v>226.01156934220251</v>
      </c>
      <c r="FK181">
        <v>4</v>
      </c>
      <c r="FL181">
        <v>6.6986473947622356</v>
      </c>
      <c r="FM181">
        <v>0.89342378002917611</v>
      </c>
      <c r="FN181">
        <v>0.80990065086790153</v>
      </c>
      <c r="FO181">
        <v>339270.78047441982</v>
      </c>
      <c r="FP181">
        <v>3</v>
      </c>
      <c r="FQ181">
        <v>1023.5272942588872</v>
      </c>
      <c r="FR181">
        <v>1023.5272942588872</v>
      </c>
      <c r="FS181">
        <v>1023.5272942588872</v>
      </c>
      <c r="FT181">
        <v>2882.732429028461</v>
      </c>
      <c r="FU181">
        <v>1507</v>
      </c>
      <c r="FV181">
        <v>3800.5784671101251</v>
      </c>
      <c r="FW181">
        <v>10</v>
      </c>
      <c r="FX181">
        <v>91.784603808166409</v>
      </c>
      <c r="FY181">
        <v>3800.5784671101251</v>
      </c>
      <c r="FZ181">
        <v>2882.732429028461</v>
      </c>
      <c r="GA181">
        <v>2126701181.5377452</v>
      </c>
      <c r="GB181">
        <v>151907227.2526961</v>
      </c>
      <c r="GC181">
        <v>180120656.9113887</v>
      </c>
      <c r="GD181">
        <v>3.2459228183665125</v>
      </c>
      <c r="GE181">
        <v>3</v>
      </c>
      <c r="GF181">
        <v>3.2459228183665125</v>
      </c>
      <c r="GG181">
        <v>1.0819742727888375</v>
      </c>
      <c r="GH181">
        <v>1</v>
      </c>
      <c r="GI181">
        <v>3</v>
      </c>
      <c r="GJ181">
        <v>40000</v>
      </c>
      <c r="GK181">
        <v>0.1</v>
      </c>
      <c r="GL181">
        <v>10</v>
      </c>
      <c r="GM181">
        <v>621991062.82769477</v>
      </c>
      <c r="GN181">
        <v>790000000000</v>
      </c>
      <c r="GO181">
        <v>907.0545885177745</v>
      </c>
      <c r="GP181">
        <v>600</v>
      </c>
      <c r="GQ181">
        <v>3500000</v>
      </c>
      <c r="GR181">
        <v>53321.142857142899</v>
      </c>
      <c r="GS181">
        <v>251213684.21052599</v>
      </c>
      <c r="GT181">
        <v>600</v>
      </c>
      <c r="GU181">
        <v>105000000</v>
      </c>
      <c r="GV181">
        <v>253131.74850271599</v>
      </c>
      <c r="GW181">
        <v>93000</v>
      </c>
      <c r="GX181">
        <v>144000</v>
      </c>
      <c r="GY181">
        <v>48000</v>
      </c>
      <c r="GZ181">
        <v>15000</v>
      </c>
      <c r="HA181">
        <v>300000</v>
      </c>
      <c r="HB181">
        <v>44278.857142857101</v>
      </c>
      <c r="HC181">
        <v>114039000</v>
      </c>
      <c r="HD181">
        <v>2400</v>
      </c>
      <c r="HE181">
        <v>327869.94304842484</v>
      </c>
      <c r="HF181">
        <v>9.3413440990207541E-2</v>
      </c>
      <c r="HG181">
        <v>3</v>
      </c>
      <c r="HH181">
        <v>4.592714054486617E-3</v>
      </c>
      <c r="HI181">
        <v>0.10719158315366739</v>
      </c>
      <c r="HJ181">
        <v>9.3413440990207541E-2</v>
      </c>
      <c r="HK181">
        <v>3.1644992628136971E-5</v>
      </c>
      <c r="HL181">
        <v>3</v>
      </c>
      <c r="HM181">
        <v>-7.8348382663813914E-7</v>
      </c>
      <c r="HN181">
        <v>2.9294541148222554E-5</v>
      </c>
      <c r="HO181">
        <v>3.1644992628136971E-5</v>
      </c>
      <c r="HP181">
        <v>1.9673021874554641E-4</v>
      </c>
      <c r="HQ181">
        <v>3</v>
      </c>
      <c r="HR181">
        <v>-3.3609447719612974E-6</v>
      </c>
      <c r="HS181">
        <v>1.8664738442966252E-4</v>
      </c>
      <c r="HT181">
        <v>1.9673021874554641E-4</v>
      </c>
      <c r="HU181">
        <v>318208.35482354887</v>
      </c>
      <c r="HV181">
        <v>0.75</v>
      </c>
      <c r="HW181">
        <v>1.0176853826011512</v>
      </c>
      <c r="HX181">
        <v>2</v>
      </c>
      <c r="HY181">
        <v>14.529150932203585</v>
      </c>
      <c r="HZ181">
        <v>201.62864247460988</v>
      </c>
      <c r="IA181">
        <v>578.0557638061307</v>
      </c>
      <c r="IB181">
        <v>11.837540313594509</v>
      </c>
      <c r="IC181">
        <v>2.0478197874287788E-2</v>
      </c>
      <c r="ID181">
        <v>10.972118096934651</v>
      </c>
      <c r="IE181">
        <v>2</v>
      </c>
      <c r="IF181">
        <v>0.7</v>
      </c>
      <c r="IG181">
        <v>0.21417516008771059</v>
      </c>
      <c r="IH181">
        <v>2.1153483472989024E-2</v>
      </c>
      <c r="II181">
        <v>0.21615348347298902</v>
      </c>
      <c r="IJ181">
        <v>1900</v>
      </c>
      <c r="IK181">
        <v>350.74123403815844</v>
      </c>
      <c r="IL181">
        <v>4430.7909916206581</v>
      </c>
      <c r="IM181">
        <v>1</v>
      </c>
      <c r="IN181">
        <v>1.2913550651109638</v>
      </c>
      <c r="IO181">
        <v>0.15</v>
      </c>
      <c r="IP181">
        <v>20</v>
      </c>
      <c r="IQ181">
        <v>1.8117551655594256E-7</v>
      </c>
      <c r="IR181">
        <v>2.2423764058254745E-6</v>
      </c>
      <c r="IS181">
        <v>1.3884561751631441E-5</v>
      </c>
      <c r="IT181">
        <v>1.2914637858687905</v>
      </c>
      <c r="IU181">
        <v>1.2914625780320135</v>
      </c>
      <c r="IV181">
        <v>1.2914476288559746</v>
      </c>
      <c r="IW181">
        <v>1.2913550651109638</v>
      </c>
      <c r="IX181">
        <v>1</v>
      </c>
      <c r="IY181">
        <v>1</v>
      </c>
      <c r="IZ181">
        <v>1</v>
      </c>
      <c r="JA181">
        <v>5.9356168336926656</v>
      </c>
      <c r="JB181">
        <v>1.2913550651109638</v>
      </c>
      <c r="JC181">
        <v>1900</v>
      </c>
      <c r="JD181">
        <v>1.2914637858687905</v>
      </c>
      <c r="JE181">
        <v>0</v>
      </c>
      <c r="JF181">
        <v>0</v>
      </c>
      <c r="JG181">
        <v>0</v>
      </c>
      <c r="JH181">
        <v>0</v>
      </c>
      <c r="JI181">
        <v>82.828364400873085</v>
      </c>
      <c r="JJ181">
        <v>0.96525383041396939</v>
      </c>
      <c r="JK181">
        <v>28</v>
      </c>
      <c r="JL181">
        <v>0.98807535742164987</v>
      </c>
      <c r="JM181">
        <v>1.5</v>
      </c>
      <c r="JN181">
        <v>2</v>
      </c>
      <c r="JO181">
        <v>1.8</v>
      </c>
      <c r="JP181">
        <v>2</v>
      </c>
      <c r="JQ181">
        <v>0.99795218021257126</v>
      </c>
      <c r="JR181">
        <v>20</v>
      </c>
      <c r="JS181">
        <v>6.8219158315366742E-3</v>
      </c>
      <c r="JT181">
        <v>4.3981808674798071</v>
      </c>
      <c r="JU181">
        <v>8.7295998161794266</v>
      </c>
      <c r="JV181">
        <v>1.1902623067766784</v>
      </c>
      <c r="JW181">
        <v>7348.3433553181494</v>
      </c>
      <c r="JX181">
        <v>9189.2440962310811</v>
      </c>
      <c r="JY181">
        <v>7374.4743260370833</v>
      </c>
      <c r="JZ181">
        <v>10.44</v>
      </c>
      <c r="KA181">
        <v>12</v>
      </c>
      <c r="KB181">
        <v>0.05</v>
      </c>
      <c r="KC181">
        <v>1E-3</v>
      </c>
      <c r="KD181">
        <v>8.0000000000000004E-4</v>
      </c>
      <c r="KE181">
        <v>6.0000000000000001E-3</v>
      </c>
      <c r="KF181">
        <v>0.04</v>
      </c>
      <c r="KG181">
        <v>5.9642328517240255</v>
      </c>
      <c r="KH181">
        <v>3424.8817751435599</v>
      </c>
      <c r="KI181">
        <v>2</v>
      </c>
      <c r="KJ181">
        <v>-3.6351703336942945E-6</v>
      </c>
      <c r="KK181">
        <v>-9.9963358270808191E-3</v>
      </c>
      <c r="KL181">
        <v>-9.9890654864134305E-3</v>
      </c>
      <c r="KM181">
        <v>3</v>
      </c>
      <c r="KN181">
        <v>1</v>
      </c>
      <c r="KO181">
        <v>1</v>
      </c>
      <c r="KP181">
        <v>1</v>
      </c>
      <c r="KQ181">
        <v>1</v>
      </c>
      <c r="KR181">
        <v>0.15</v>
      </c>
      <c r="KS181">
        <v>20</v>
      </c>
      <c r="KT181">
        <v>0</v>
      </c>
      <c r="KU181">
        <v>0</v>
      </c>
      <c r="KV181">
        <v>0</v>
      </c>
      <c r="KW181">
        <v>1</v>
      </c>
      <c r="KX181">
        <v>1</v>
      </c>
      <c r="KY181">
        <v>1</v>
      </c>
      <c r="KZ181">
        <v>1</v>
      </c>
      <c r="LA181">
        <v>2715874.6186488145</v>
      </c>
      <c r="LB181">
        <v>105000000</v>
      </c>
      <c r="LC181">
        <v>3.9605818827766615</v>
      </c>
      <c r="LD181">
        <v>3.9599122113083225</v>
      </c>
      <c r="LE181">
        <v>2</v>
      </c>
      <c r="LF181">
        <v>3.0311889036972017E-2</v>
      </c>
      <c r="LG181">
        <v>1</v>
      </c>
      <c r="LH181">
        <v>4.0205359893822665</v>
      </c>
      <c r="LI181">
        <v>3.9599122113083225</v>
      </c>
      <c r="LJ181">
        <v>84.681570099755149</v>
      </c>
      <c r="LK181">
        <v>0.15</v>
      </c>
      <c r="LL181">
        <v>20</v>
      </c>
      <c r="LM181">
        <v>-0.15033579198174252</v>
      </c>
      <c r="LN181">
        <v>-0.10902287475648365</v>
      </c>
      <c r="LO181">
        <v>-1.8622188094083468E-2</v>
      </c>
      <c r="LP181">
        <v>82.828364400873085</v>
      </c>
      <c r="LQ181">
        <v>83.830603014084701</v>
      </c>
      <c r="LR181">
        <v>84.557422179127926</v>
      </c>
      <c r="LS181">
        <v>84.681570099755149</v>
      </c>
      <c r="LT181">
        <v>137775.1202675908</v>
      </c>
      <c r="LU181">
        <v>63666.969763925517</v>
      </c>
      <c r="LV181">
        <v>63666.969763925517</v>
      </c>
      <c r="LW181">
        <v>0.3</v>
      </c>
      <c r="LX181">
        <v>10</v>
      </c>
      <c r="LY181">
        <v>64989.229978036921</v>
      </c>
      <c r="LZ181">
        <v>64503.850161896771</v>
      </c>
      <c r="MA181">
        <v>64086.453790127089</v>
      </c>
      <c r="MB181">
        <v>64989.229978036921</v>
      </c>
      <c r="MC181">
        <v>215012.83387298926</v>
      </c>
      <c r="MD181">
        <v>213621.51263375697</v>
      </c>
      <c r="ME181">
        <v>212223.23254641841</v>
      </c>
      <c r="MF181">
        <v>62968.034045490065</v>
      </c>
      <c r="MG181">
        <v>10671.737605060624</v>
      </c>
      <c r="MH181">
        <v>54317.492372976296</v>
      </c>
      <c r="MI181">
        <v>1</v>
      </c>
      <c r="MJ181">
        <v>1</v>
      </c>
      <c r="MK181">
        <v>1</v>
      </c>
      <c r="ML181">
        <v>0.15</v>
      </c>
      <c r="MM181">
        <v>20</v>
      </c>
      <c r="MN181">
        <v>0</v>
      </c>
      <c r="MO181">
        <v>0</v>
      </c>
      <c r="MP181">
        <v>0</v>
      </c>
      <c r="MQ181">
        <v>1</v>
      </c>
      <c r="MR181">
        <v>1</v>
      </c>
      <c r="MS181">
        <v>1</v>
      </c>
      <c r="MT181">
        <v>1</v>
      </c>
      <c r="MU181">
        <v>64989.229978036921</v>
      </c>
      <c r="MV181">
        <v>91937</v>
      </c>
      <c r="MW181">
        <v>2.0478197874287787</v>
      </c>
      <c r="MX181">
        <v>1</v>
      </c>
      <c r="MY181">
        <v>0</v>
      </c>
      <c r="MZ181">
        <v>0</v>
      </c>
      <c r="NA181">
        <v>-2.8260659580959295E-2</v>
      </c>
      <c r="NB181">
        <v>0</v>
      </c>
      <c r="NC181">
        <v>4000</v>
      </c>
      <c r="ND181">
        <v>10</v>
      </c>
      <c r="NE181">
        <v>1900</v>
      </c>
      <c r="NF181">
        <v>685726.16323356633</v>
      </c>
      <c r="NG181">
        <v>110335.48581558783</v>
      </c>
      <c r="NH181">
        <v>275898.04131998838</v>
      </c>
      <c r="NI181">
        <v>148379.76511141012</v>
      </c>
      <c r="NJ181">
        <v>151112.87098657992</v>
      </c>
      <c r="NK181">
        <v>4000</v>
      </c>
      <c r="NL181">
        <v>4033.9517229386665</v>
      </c>
      <c r="NM181">
        <v>67299.443212012135</v>
      </c>
      <c r="NN181">
        <v>256536.54811347404</v>
      </c>
      <c r="NO181">
        <v>5056.2585130023581</v>
      </c>
      <c r="NP181">
        <v>0.1</v>
      </c>
      <c r="NQ181">
        <v>9508</v>
      </c>
      <c r="NR181">
        <v>24</v>
      </c>
      <c r="NS181">
        <v>2.6292054583412687</v>
      </c>
      <c r="NT181">
        <v>-9.9963358270808191E-3</v>
      </c>
      <c r="NU181">
        <v>3</v>
      </c>
      <c r="NV181">
        <v>-1.221390973060385E-6</v>
      </c>
      <c r="NW181">
        <v>-0.01</v>
      </c>
      <c r="NX181">
        <v>-9.9963358270808191E-3</v>
      </c>
      <c r="NY181">
        <v>30</v>
      </c>
      <c r="NZ181">
        <v>1</v>
      </c>
      <c r="OA181">
        <v>0</v>
      </c>
      <c r="OB181">
        <v>0</v>
      </c>
      <c r="OC181">
        <v>0</v>
      </c>
      <c r="OD181">
        <v>0</v>
      </c>
      <c r="OE181">
        <v>2100</v>
      </c>
      <c r="OF181">
        <v>1304001742.8399343</v>
      </c>
      <c r="OG181">
        <v>65200087.141996719</v>
      </c>
      <c r="OH181">
        <v>103316582.73062021</v>
      </c>
      <c r="OI181">
        <v>1</v>
      </c>
      <c r="OJ181">
        <v>1</v>
      </c>
      <c r="OK181">
        <v>1</v>
      </c>
      <c r="OL181">
        <v>1303078045.1597674</v>
      </c>
      <c r="OM181">
        <v>1900.2892335550625</v>
      </c>
      <c r="ON181">
        <v>20</v>
      </c>
      <c r="OO181">
        <v>7.0000000000000007E-2</v>
      </c>
      <c r="OP181">
        <v>0.53325926782203792</v>
      </c>
      <c r="OQ181">
        <v>230</v>
      </c>
      <c r="OR181">
        <v>20</v>
      </c>
      <c r="OS181">
        <v>12116491.872596228</v>
      </c>
      <c r="OT181">
        <v>3915.0802579190567</v>
      </c>
      <c r="OU181">
        <v>1.4990883019391767</v>
      </c>
      <c r="OV181">
        <v>100000</v>
      </c>
      <c r="OW181">
        <v>-9661.5882248759735</v>
      </c>
      <c r="OX181">
        <v>-3.0362459308252494E-2</v>
      </c>
      <c r="OY181">
        <v>27453.192309388731</v>
      </c>
      <c r="OZ181">
        <v>10</v>
      </c>
      <c r="PA181">
        <v>32934.806447405783</v>
      </c>
      <c r="PB181">
        <v>4.8029094138833085E-2</v>
      </c>
      <c r="PC181">
        <v>17.050320956723553</v>
      </c>
      <c r="PD181">
        <v>4000</v>
      </c>
    </row>
    <row r="182" spans="1:420" x14ac:dyDescent="0.25">
      <c r="A182">
        <v>1990</v>
      </c>
      <c r="B182" t="s">
        <v>14</v>
      </c>
      <c r="C182" t="s">
        <v>430</v>
      </c>
      <c r="D182">
        <v>260301.13644024468</v>
      </c>
      <c r="E182">
        <v>11725116.635554738</v>
      </c>
      <c r="F182">
        <v>245.96403025659717</v>
      </c>
      <c r="G182">
        <v>2</v>
      </c>
      <c r="H182">
        <v>-251256.17210726999</v>
      </c>
      <c r="I182">
        <v>3500000</v>
      </c>
      <c r="J182">
        <v>11222604.291340198</v>
      </c>
      <c r="K182">
        <v>11725116.635554738</v>
      </c>
      <c r="L182">
        <v>1</v>
      </c>
      <c r="M182">
        <v>0.99864011668384034</v>
      </c>
      <c r="N182">
        <v>2</v>
      </c>
      <c r="O182">
        <v>2.0888767814647435E-3</v>
      </c>
      <c r="P182">
        <v>1</v>
      </c>
      <c r="Q182">
        <v>1.0313754198861227</v>
      </c>
      <c r="R182">
        <v>1.0271976663231932</v>
      </c>
      <c r="S182">
        <v>42914.926417477051</v>
      </c>
      <c r="T182">
        <v>1.5654082000525591</v>
      </c>
      <c r="U182">
        <v>1.5</v>
      </c>
      <c r="V182">
        <v>1.0436054667017061</v>
      </c>
      <c r="W182">
        <v>887.52443057785251</v>
      </c>
      <c r="X182">
        <v>3</v>
      </c>
      <c r="Y182">
        <v>7.8256766294435165</v>
      </c>
      <c r="Z182">
        <v>911.00146046618306</v>
      </c>
      <c r="AA182">
        <v>887.52443057785251</v>
      </c>
      <c r="AB182">
        <v>214.35219881981857</v>
      </c>
      <c r="AC182">
        <v>1000</v>
      </c>
      <c r="AD182">
        <v>2</v>
      </c>
      <c r="AE182">
        <v>2</v>
      </c>
      <c r="AF182">
        <v>2</v>
      </c>
      <c r="AG182">
        <v>14</v>
      </c>
      <c r="AH182">
        <v>14</v>
      </c>
      <c r="AI182">
        <v>14</v>
      </c>
      <c r="AJ182">
        <v>20</v>
      </c>
      <c r="AK182">
        <v>20</v>
      </c>
      <c r="AL182">
        <v>20</v>
      </c>
      <c r="AM182">
        <v>6880.1845508499237</v>
      </c>
      <c r="AN182">
        <v>0.99924766559002265</v>
      </c>
      <c r="AO182">
        <v>1</v>
      </c>
      <c r="AP182">
        <v>2200</v>
      </c>
      <c r="AQ182">
        <v>1.8850511163164052E-2</v>
      </c>
      <c r="AR182">
        <v>11222604.291340198</v>
      </c>
      <c r="AS182">
        <v>7295.4826072787819</v>
      </c>
      <c r="AT182">
        <v>110.05277578061035</v>
      </c>
      <c r="AU182">
        <v>221.26373809646057</v>
      </c>
      <c r="AV182">
        <v>893.05206420703746</v>
      </c>
      <c r="AW182">
        <v>6071.114029194674</v>
      </c>
      <c r="AX182">
        <v>731.0838628864301</v>
      </c>
      <c r="AY182">
        <v>0.15</v>
      </c>
      <c r="AZ182">
        <v>20</v>
      </c>
      <c r="BA182">
        <v>8.1222065739104092</v>
      </c>
      <c r="BB182">
        <v>8.9514522495978497</v>
      </c>
      <c r="BC182">
        <v>9.9139808134546854</v>
      </c>
      <c r="BD182">
        <v>911.00146046618306</v>
      </c>
      <c r="BE182">
        <v>856.85341664011366</v>
      </c>
      <c r="BF182">
        <v>797.17706830946133</v>
      </c>
      <c r="BG182">
        <v>731.0838628864301</v>
      </c>
      <c r="BH182">
        <v>1.0150466881995475</v>
      </c>
      <c r="BI182">
        <v>2</v>
      </c>
      <c r="BJ182">
        <v>1.7278048178763772E-3</v>
      </c>
      <c r="BK182">
        <v>1</v>
      </c>
      <c r="BL182">
        <v>1.0185022978353002</v>
      </c>
      <c r="BM182">
        <v>1.0150466881995475</v>
      </c>
      <c r="BN182">
        <v>1.4925575301309579</v>
      </c>
      <c r="BO182">
        <v>3.8</v>
      </c>
      <c r="BP182">
        <v>2</v>
      </c>
      <c r="BQ182">
        <v>2</v>
      </c>
      <c r="BR182">
        <v>900</v>
      </c>
      <c r="BS182">
        <v>1.2</v>
      </c>
      <c r="BT182">
        <v>4800000000</v>
      </c>
      <c r="BU182">
        <v>1.4925575301309579</v>
      </c>
      <c r="BV182">
        <v>53246.316138414266</v>
      </c>
      <c r="BW182">
        <v>0.91554020446526563</v>
      </c>
      <c r="BX182">
        <v>154.24697265784107</v>
      </c>
      <c r="BY182">
        <v>20</v>
      </c>
      <c r="BZ182">
        <v>3.6350436222160427</v>
      </c>
      <c r="CA182">
        <v>226.94784510216192</v>
      </c>
      <c r="CB182">
        <v>154.24697265784107</v>
      </c>
      <c r="CC182">
        <v>625</v>
      </c>
      <c r="CD182">
        <v>24308.806628697068</v>
      </c>
      <c r="CE182">
        <v>198.31695765505933</v>
      </c>
      <c r="CF182">
        <v>2.6452263261130787E-2</v>
      </c>
      <c r="CG182">
        <v>0.73967839489169618</v>
      </c>
      <c r="CH182">
        <v>0.87</v>
      </c>
      <c r="CI182">
        <v>48.041475790473768</v>
      </c>
      <c r="CJ182">
        <v>1</v>
      </c>
      <c r="CK182">
        <v>4000</v>
      </c>
      <c r="CL182">
        <v>20.664151356457019</v>
      </c>
      <c r="CM182">
        <v>0.15</v>
      </c>
      <c r="CN182">
        <v>20</v>
      </c>
      <c r="CO182">
        <v>1.5974027818337742</v>
      </c>
      <c r="CP182">
        <v>1.3885718073589113</v>
      </c>
      <c r="CQ182">
        <v>1.1206240759098267</v>
      </c>
      <c r="CR182">
        <v>48.041475790473768</v>
      </c>
      <c r="CS182">
        <v>37.39212391158194</v>
      </c>
      <c r="CT182">
        <v>28.134978529189198</v>
      </c>
      <c r="CU182">
        <v>20.664151356457019</v>
      </c>
      <c r="CV182">
        <v>518285068.68728256</v>
      </c>
      <c r="CW182">
        <v>3</v>
      </c>
      <c r="CX182">
        <v>9411553.1276840363</v>
      </c>
      <c r="CY182">
        <v>0</v>
      </c>
      <c r="CZ182">
        <v>546519728.07033467</v>
      </c>
      <c r="DA182">
        <v>518285068.68728256</v>
      </c>
      <c r="DB182">
        <v>928.14790538543207</v>
      </c>
      <c r="DC182">
        <v>119586723.15479779</v>
      </c>
      <c r="DD182">
        <v>4.0354256755888347</v>
      </c>
      <c r="DE182">
        <v>2</v>
      </c>
      <c r="DF182">
        <v>6.3492272636274522E-2</v>
      </c>
      <c r="DG182">
        <v>10</v>
      </c>
      <c r="DH182">
        <v>-5.2671819738275144E-4</v>
      </c>
      <c r="DI182">
        <v>5.8225090662447007E-2</v>
      </c>
      <c r="DJ182">
        <v>6.3492272636274522E-2</v>
      </c>
      <c r="DK182">
        <v>9.9750681558268092E-2</v>
      </c>
      <c r="DL182">
        <v>1E-3</v>
      </c>
      <c r="DM182">
        <v>0.05</v>
      </c>
      <c r="DN182">
        <v>0.05</v>
      </c>
      <c r="DO182">
        <v>0.05</v>
      </c>
      <c r="DP182">
        <v>4000</v>
      </c>
      <c r="DQ182">
        <v>1.2481509450985449E-2</v>
      </c>
      <c r="DR182">
        <v>0.11898639795712904</v>
      </c>
      <c r="DS182">
        <v>0.11898639795712904</v>
      </c>
      <c r="DT182">
        <v>0.11898639795712904</v>
      </c>
      <c r="DU182">
        <v>0.83892034984320585</v>
      </c>
      <c r="DV182">
        <v>3</v>
      </c>
      <c r="DW182">
        <v>-2.2804305386456392E-2</v>
      </c>
      <c r="DX182">
        <v>5.5728144270817985</v>
      </c>
      <c r="DY182">
        <v>5.6412273432411677</v>
      </c>
      <c r="DZ182">
        <v>3</v>
      </c>
      <c r="EA182">
        <v>3.3337056714252356E-2</v>
      </c>
      <c r="EB182">
        <v>8.7448530409179845</v>
      </c>
      <c r="EC182">
        <v>8.6448418707752275</v>
      </c>
      <c r="ED182">
        <v>5</v>
      </c>
      <c r="EE182">
        <v>4.8111221025697983E-3</v>
      </c>
      <c r="EF182">
        <v>0.86297596035605484</v>
      </c>
      <c r="EG182">
        <v>0.83892034984320585</v>
      </c>
      <c r="EH182">
        <v>0.42499999999999999</v>
      </c>
      <c r="EI182">
        <v>0.42499999999999999</v>
      </c>
      <c r="EJ182">
        <v>0.43</v>
      </c>
      <c r="EK182">
        <v>0.43</v>
      </c>
      <c r="EL182">
        <v>0.43196753727565868</v>
      </c>
      <c r="EM182">
        <v>2</v>
      </c>
      <c r="EN182">
        <v>8.1841150839899457E-3</v>
      </c>
      <c r="EO182">
        <v>0.44833576744363857</v>
      </c>
      <c r="EP182">
        <v>0.43196753727565868</v>
      </c>
      <c r="EQ182">
        <v>0.2893938004856243</v>
      </c>
      <c r="ER182">
        <v>0.16661980155724671</v>
      </c>
      <c r="ES182">
        <v>0.16862802138930943</v>
      </c>
      <c r="ET182">
        <v>0.16862802138930943</v>
      </c>
      <c r="EU182">
        <v>2</v>
      </c>
      <c r="EV182">
        <v>1.0041099160313649E-3</v>
      </c>
      <c r="EW182">
        <v>0.16862802138930943</v>
      </c>
      <c r="EX182">
        <v>0.16661980155724671</v>
      </c>
      <c r="EY182">
        <v>2</v>
      </c>
      <c r="EZ182">
        <v>1.0041099160313649E-3</v>
      </c>
      <c r="FA182">
        <v>0.16862802138930943</v>
      </c>
      <c r="FB182">
        <v>0.16661980155724671</v>
      </c>
      <c r="FC182">
        <v>0.42914926417477051</v>
      </c>
      <c r="FD182">
        <v>0.68451443836680359</v>
      </c>
      <c r="FE182">
        <v>0.02</v>
      </c>
      <c r="FF182">
        <v>2.4973526277020583E-2</v>
      </c>
      <c r="FG182">
        <v>0.80083127602430104</v>
      </c>
      <c r="FH182">
        <v>2888.5051116316408</v>
      </c>
      <c r="FI182">
        <v>20</v>
      </c>
      <c r="FJ182">
        <v>226.94784510216192</v>
      </c>
      <c r="FK182">
        <v>4</v>
      </c>
      <c r="FL182">
        <v>6.7147336885602007</v>
      </c>
      <c r="FM182">
        <v>0.89341878386471196</v>
      </c>
      <c r="FN182">
        <v>0.81252232081081865</v>
      </c>
      <c r="FO182">
        <v>340530.03298200876</v>
      </c>
      <c r="FP182">
        <v>3</v>
      </c>
      <c r="FQ182">
        <v>1025.5007302330914</v>
      </c>
      <c r="FR182">
        <v>1025.5007302330914</v>
      </c>
      <c r="FS182">
        <v>1025.5007302330914</v>
      </c>
      <c r="FT182">
        <v>2928.624730932544</v>
      </c>
      <c r="FU182">
        <v>1507</v>
      </c>
      <c r="FV182">
        <v>3847.3922551080968</v>
      </c>
      <c r="FW182">
        <v>10</v>
      </c>
      <c r="FX182">
        <v>91.876752417555281</v>
      </c>
      <c r="FY182">
        <v>3847.3922551080968</v>
      </c>
      <c r="FZ182">
        <v>2928.624730932544</v>
      </c>
      <c r="GA182">
        <v>2140807896.3670917</v>
      </c>
      <c r="GB182">
        <v>152914849.74050656</v>
      </c>
      <c r="GC182">
        <v>181185944.65466002</v>
      </c>
      <c r="GD182">
        <v>3.2459301077614322</v>
      </c>
      <c r="GE182">
        <v>3</v>
      </c>
      <c r="GF182">
        <v>3.2459301077614322</v>
      </c>
      <c r="GG182">
        <v>1.0819767025871441</v>
      </c>
      <c r="GH182">
        <v>1</v>
      </c>
      <c r="GI182">
        <v>3</v>
      </c>
      <c r="GJ182">
        <v>40000</v>
      </c>
      <c r="GK182">
        <v>0.1</v>
      </c>
      <c r="GL182">
        <v>10</v>
      </c>
      <c r="GM182">
        <v>626087857.96591544</v>
      </c>
      <c r="GN182">
        <v>790000000000</v>
      </c>
      <c r="GO182">
        <v>911.00146046618306</v>
      </c>
      <c r="GP182">
        <v>600</v>
      </c>
      <c r="GQ182">
        <v>3500000</v>
      </c>
      <c r="GR182">
        <v>53321.142857142899</v>
      </c>
      <c r="GS182">
        <v>251213684.21052599</v>
      </c>
      <c r="GT182">
        <v>600</v>
      </c>
      <c r="GU182">
        <v>105000000</v>
      </c>
      <c r="GV182">
        <v>253131.74850271599</v>
      </c>
      <c r="GW182">
        <v>93000</v>
      </c>
      <c r="GX182">
        <v>144000</v>
      </c>
      <c r="GY182">
        <v>48000</v>
      </c>
      <c r="GZ182">
        <v>15000</v>
      </c>
      <c r="HA182">
        <v>300000</v>
      </c>
      <c r="HB182">
        <v>44278.857142857101</v>
      </c>
      <c r="HC182">
        <v>114039000</v>
      </c>
      <c r="HD182">
        <v>2400</v>
      </c>
      <c r="HE182">
        <v>329077.10044847225</v>
      </c>
      <c r="HF182">
        <v>9.5709798017450845E-2</v>
      </c>
      <c r="HG182">
        <v>3</v>
      </c>
      <c r="HH182">
        <v>4.7933754470187761E-3</v>
      </c>
      <c r="HI182">
        <v>0.11008992435850717</v>
      </c>
      <c r="HJ182">
        <v>9.5709798017450845E-2</v>
      </c>
      <c r="HK182">
        <v>3.1253250714817905E-5</v>
      </c>
      <c r="HL182">
        <v>3</v>
      </c>
      <c r="HM182">
        <v>-7.844655871454027E-7</v>
      </c>
      <c r="HN182">
        <v>2.8899853953381697E-5</v>
      </c>
      <c r="HO182">
        <v>3.1253250714817905E-5</v>
      </c>
      <c r="HP182">
        <v>1.9504974635956577E-4</v>
      </c>
      <c r="HQ182">
        <v>3</v>
      </c>
      <c r="HR182">
        <v>-3.3209405099452131E-6</v>
      </c>
      <c r="HS182">
        <v>1.8508692482973013E-4</v>
      </c>
      <c r="HT182">
        <v>1.9504974635956577E-4</v>
      </c>
      <c r="HU182">
        <v>319066.26249131147</v>
      </c>
      <c r="HV182">
        <v>0.75</v>
      </c>
      <c r="HW182">
        <v>1.0185022978353002</v>
      </c>
      <c r="HX182">
        <v>2</v>
      </c>
      <c r="HY182">
        <v>14.289386751881912</v>
      </c>
      <c r="HZ182">
        <v>200.2075399914639</v>
      </c>
      <c r="IA182">
        <v>577.62305269780074</v>
      </c>
      <c r="IB182">
        <v>12.073111224615939</v>
      </c>
      <c r="IC182">
        <v>2.0901366675426504E-2</v>
      </c>
      <c r="ID182">
        <v>11.188473651099628</v>
      </c>
      <c r="IE182">
        <v>2</v>
      </c>
      <c r="IF182">
        <v>0.7</v>
      </c>
      <c r="IG182">
        <v>0.21435219881981857</v>
      </c>
      <c r="IH182">
        <v>2.1280429938202103E-2</v>
      </c>
      <c r="II182">
        <v>0.21628042993820207</v>
      </c>
      <c r="IJ182">
        <v>1900</v>
      </c>
      <c r="IK182">
        <v>350.11005579589624</v>
      </c>
      <c r="IL182">
        <v>4423.1742037078729</v>
      </c>
      <c r="IM182">
        <v>1</v>
      </c>
      <c r="IN182">
        <v>1.2913620073918395</v>
      </c>
      <c r="IO182">
        <v>0.15</v>
      </c>
      <c r="IP182">
        <v>20</v>
      </c>
      <c r="IQ182">
        <v>1.675873528284022E-7</v>
      </c>
      <c r="IR182">
        <v>2.0877863391111085E-6</v>
      </c>
      <c r="IS182">
        <v>1.3011397850715144E-5</v>
      </c>
      <c r="IT182">
        <v>1.2914637858687905</v>
      </c>
      <c r="IU182">
        <v>1.2914626686197717</v>
      </c>
      <c r="IV182">
        <v>1.2914487500441776</v>
      </c>
      <c r="IW182">
        <v>1.2913620073918395</v>
      </c>
      <c r="IX182">
        <v>1</v>
      </c>
      <c r="IY182">
        <v>1</v>
      </c>
      <c r="IZ182">
        <v>1</v>
      </c>
      <c r="JA182">
        <v>5.9298201512829856</v>
      </c>
      <c r="JB182">
        <v>1.2913620073918395</v>
      </c>
      <c r="JC182">
        <v>1900</v>
      </c>
      <c r="JD182">
        <v>1.2914637858687905</v>
      </c>
      <c r="JE182">
        <v>0</v>
      </c>
      <c r="JF182">
        <v>0</v>
      </c>
      <c r="JG182">
        <v>0</v>
      </c>
      <c r="JH182">
        <v>0</v>
      </c>
      <c r="JI182">
        <v>82.742804444035556</v>
      </c>
      <c r="JJ182">
        <v>0.963884871104569</v>
      </c>
      <c r="JK182">
        <v>28</v>
      </c>
      <c r="JL182">
        <v>0.98709655293821963</v>
      </c>
      <c r="JM182">
        <v>1.5</v>
      </c>
      <c r="JN182">
        <v>2</v>
      </c>
      <c r="JO182">
        <v>1.8</v>
      </c>
      <c r="JP182">
        <v>2</v>
      </c>
      <c r="JQ182">
        <v>0.99790986333245735</v>
      </c>
      <c r="JR182">
        <v>20</v>
      </c>
      <c r="JS182">
        <v>6.850899243585072E-3</v>
      </c>
      <c r="JT182">
        <v>4.386099411044742</v>
      </c>
      <c r="JU182">
        <v>8.7448530409179845</v>
      </c>
      <c r="JV182">
        <v>1.1867150160370565</v>
      </c>
      <c r="JW182">
        <v>7329.5148669886494</v>
      </c>
      <c r="JX182">
        <v>9211.9469627493072</v>
      </c>
      <c r="JY182">
        <v>7397.4479318482936</v>
      </c>
      <c r="JZ182">
        <v>10.44</v>
      </c>
      <c r="KA182">
        <v>12</v>
      </c>
      <c r="KB182">
        <v>0.05</v>
      </c>
      <c r="KC182">
        <v>1E-3</v>
      </c>
      <c r="KD182">
        <v>8.0000000000000004E-4</v>
      </c>
      <c r="KE182">
        <v>6.0000000000000001E-3</v>
      </c>
      <c r="KF182">
        <v>0.04</v>
      </c>
      <c r="KG182">
        <v>5.9947052554041163</v>
      </c>
      <c r="KH182">
        <v>3433.1287341036145</v>
      </c>
      <c r="KI182">
        <v>2</v>
      </c>
      <c r="KJ182">
        <v>-3.0317254935364676E-6</v>
      </c>
      <c r="KK182">
        <v>-9.9969465225673501E-3</v>
      </c>
      <c r="KL182">
        <v>-9.9908830715802772E-3</v>
      </c>
      <c r="KM182">
        <v>3</v>
      </c>
      <c r="KN182">
        <v>1</v>
      </c>
      <c r="KO182">
        <v>1</v>
      </c>
      <c r="KP182">
        <v>1</v>
      </c>
      <c r="KQ182">
        <v>1</v>
      </c>
      <c r="KR182">
        <v>0.15</v>
      </c>
      <c r="KS182">
        <v>20</v>
      </c>
      <c r="KT182">
        <v>0</v>
      </c>
      <c r="KU182">
        <v>0</v>
      </c>
      <c r="KV182">
        <v>0</v>
      </c>
      <c r="KW182">
        <v>1</v>
      </c>
      <c r="KX182">
        <v>1</v>
      </c>
      <c r="KY182">
        <v>1</v>
      </c>
      <c r="KZ182">
        <v>1</v>
      </c>
      <c r="LA182">
        <v>2725987.7925126599</v>
      </c>
      <c r="LB182">
        <v>105000000</v>
      </c>
      <c r="LC182">
        <v>3.9665021906992743</v>
      </c>
      <c r="LD182">
        <v>3.9750681558268086</v>
      </c>
      <c r="LE182">
        <v>2</v>
      </c>
      <c r="LF182">
        <v>3.017875988101304E-2</v>
      </c>
      <c r="LG182">
        <v>1</v>
      </c>
      <c r="LH182">
        <v>4.0354256755888347</v>
      </c>
      <c r="LI182">
        <v>3.9750681558268086</v>
      </c>
      <c r="LJ182">
        <v>84.672259005708113</v>
      </c>
      <c r="LK182">
        <v>0.15</v>
      </c>
      <c r="LL182">
        <v>20</v>
      </c>
      <c r="LM182">
        <v>-0.15189460110874078</v>
      </c>
      <c r="LN182">
        <v>-0.11212134354837885</v>
      </c>
      <c r="LO182">
        <v>-2.540223959376391E-2</v>
      </c>
      <c r="LP182">
        <v>82.742804444035556</v>
      </c>
      <c r="LQ182">
        <v>83.755435118093828</v>
      </c>
      <c r="LR182">
        <v>84.502910741749687</v>
      </c>
      <c r="LS182">
        <v>84.672259005708113</v>
      </c>
      <c r="LT182">
        <v>138124.58812680852</v>
      </c>
      <c r="LU182">
        <v>63729.892367855762</v>
      </c>
      <c r="LV182">
        <v>63729.892367855762</v>
      </c>
      <c r="LW182">
        <v>0.3</v>
      </c>
      <c r="LX182">
        <v>10</v>
      </c>
      <c r="LY182">
        <v>65075.284110061169</v>
      </c>
      <c r="LZ182">
        <v>64576.6571343178</v>
      </c>
      <c r="MA182">
        <v>64149.063245892539</v>
      </c>
      <c r="MB182">
        <v>65075.284110061169</v>
      </c>
      <c r="MC182">
        <v>215255.52378105934</v>
      </c>
      <c r="MD182">
        <v>213830.2108196418</v>
      </c>
      <c r="ME182">
        <v>212432.97455951921</v>
      </c>
      <c r="MF182">
        <v>63025.363024970087</v>
      </c>
      <c r="MG182">
        <v>10555.528259807967</v>
      </c>
      <c r="MH182">
        <v>54519.755850253205</v>
      </c>
      <c r="MI182">
        <v>1</v>
      </c>
      <c r="MJ182">
        <v>1</v>
      </c>
      <c r="MK182">
        <v>1</v>
      </c>
      <c r="ML182">
        <v>0.15</v>
      </c>
      <c r="MM182">
        <v>20</v>
      </c>
      <c r="MN182">
        <v>0</v>
      </c>
      <c r="MO182">
        <v>0</v>
      </c>
      <c r="MP182">
        <v>0</v>
      </c>
      <c r="MQ182">
        <v>1</v>
      </c>
      <c r="MR182">
        <v>1</v>
      </c>
      <c r="MS182">
        <v>1</v>
      </c>
      <c r="MT182">
        <v>1</v>
      </c>
      <c r="MU182">
        <v>65075.284110061169</v>
      </c>
      <c r="MV182">
        <v>91937</v>
      </c>
      <c r="MW182">
        <v>2.0901366675426503</v>
      </c>
      <c r="MX182">
        <v>1</v>
      </c>
      <c r="MY182">
        <v>0</v>
      </c>
      <c r="MZ182">
        <v>0</v>
      </c>
      <c r="NA182">
        <v>-2.9671222251421679E-2</v>
      </c>
      <c r="NB182">
        <v>0</v>
      </c>
      <c r="NC182">
        <v>4000</v>
      </c>
      <c r="ND182">
        <v>10</v>
      </c>
      <c r="NE182">
        <v>1900</v>
      </c>
      <c r="NF182">
        <v>687252.30983222579</v>
      </c>
      <c r="NG182">
        <v>110052.77578061035</v>
      </c>
      <c r="NH182">
        <v>276579.6726205757</v>
      </c>
      <c r="NI182">
        <v>148842.0107011729</v>
      </c>
      <c r="NJ182">
        <v>151777.85072986686</v>
      </c>
      <c r="NK182">
        <v>4000</v>
      </c>
      <c r="NL182">
        <v>4107.378939350494</v>
      </c>
      <c r="NM182">
        <v>66907.205917422616</v>
      </c>
      <c r="NN182">
        <v>258062.51559169916</v>
      </c>
      <c r="NO182">
        <v>5048.9939375362565</v>
      </c>
      <c r="NP182">
        <v>0.1</v>
      </c>
      <c r="NQ182">
        <v>9508</v>
      </c>
      <c r="NR182">
        <v>24</v>
      </c>
      <c r="NS182">
        <v>2.602394896696449</v>
      </c>
      <c r="NT182">
        <v>-9.9969465225673501E-3</v>
      </c>
      <c r="NU182">
        <v>3</v>
      </c>
      <c r="NV182">
        <v>-1.017825810883365E-6</v>
      </c>
      <c r="NW182">
        <v>-0.01</v>
      </c>
      <c r="NX182">
        <v>-9.9969465225673501E-3</v>
      </c>
      <c r="NY182">
        <v>30</v>
      </c>
      <c r="NZ182">
        <v>1</v>
      </c>
      <c r="OA182">
        <v>0</v>
      </c>
      <c r="OB182">
        <v>0</v>
      </c>
      <c r="OC182">
        <v>0</v>
      </c>
      <c r="OD182">
        <v>0</v>
      </c>
      <c r="OE182">
        <v>2100</v>
      </c>
      <c r="OF182">
        <v>1323059990.6342461</v>
      </c>
      <c r="OG182">
        <v>66152999.531712309</v>
      </c>
      <c r="OH182">
        <v>104318634.6516825</v>
      </c>
      <c r="OI182">
        <v>1</v>
      </c>
      <c r="OJ182">
        <v>1</v>
      </c>
      <c r="OK182">
        <v>1</v>
      </c>
      <c r="OL182">
        <v>1322064607.0768278</v>
      </c>
      <c r="OM182">
        <v>1923.6961275540484</v>
      </c>
      <c r="ON182">
        <v>20</v>
      </c>
      <c r="OO182">
        <v>7.0000000000000007E-2</v>
      </c>
      <c r="OP182">
        <v>0.53101226170110638</v>
      </c>
      <c r="OQ182">
        <v>230</v>
      </c>
      <c r="OR182">
        <v>20</v>
      </c>
      <c r="OS182">
        <v>11983461.495754972</v>
      </c>
      <c r="OT182">
        <v>3982.4285707759082</v>
      </c>
      <c r="OU182">
        <v>1.4925575301309579</v>
      </c>
      <c r="OV182">
        <v>100000</v>
      </c>
      <c r="OW182">
        <v>-10010.83795716078</v>
      </c>
      <c r="OX182">
        <v>-3.137541988612283E-2</v>
      </c>
      <c r="OY182">
        <v>27727.273016289582</v>
      </c>
      <c r="OZ182">
        <v>10</v>
      </c>
      <c r="PA182">
        <v>33211.543150799138</v>
      </c>
      <c r="PB182">
        <v>4.8325109534963724E-2</v>
      </c>
      <c r="PC182">
        <v>16.966476602467097</v>
      </c>
      <c r="PD182">
        <v>4000</v>
      </c>
    </row>
    <row r="183" spans="1:420" x14ac:dyDescent="0.25">
      <c r="A183">
        <v>1990.5</v>
      </c>
      <c r="B183" t="s">
        <v>14</v>
      </c>
      <c r="C183" t="s">
        <v>430</v>
      </c>
      <c r="D183">
        <v>260648.25467160388</v>
      </c>
      <c r="E183">
        <v>11599488.549501102</v>
      </c>
      <c r="F183">
        <v>244.81681800185083</v>
      </c>
      <c r="G183">
        <v>2</v>
      </c>
      <c r="H183">
        <v>-249491.47135932371</v>
      </c>
      <c r="I183">
        <v>3500000</v>
      </c>
      <c r="J183">
        <v>11100505.606782455</v>
      </c>
      <c r="K183">
        <v>11599488.549501102</v>
      </c>
      <c r="L183">
        <v>1</v>
      </c>
      <c r="M183">
        <v>0.99858789476430376</v>
      </c>
      <c r="N183">
        <v>2</v>
      </c>
      <c r="O183">
        <v>2.0293642242098509E-3</v>
      </c>
      <c r="P183">
        <v>1</v>
      </c>
      <c r="Q183">
        <v>1.0323008331623453</v>
      </c>
      <c r="R183">
        <v>1.0282421047139256</v>
      </c>
      <c r="S183">
        <v>42646.912312959314</v>
      </c>
      <c r="T183">
        <v>1.568003249923505</v>
      </c>
      <c r="U183">
        <v>1.5</v>
      </c>
      <c r="V183">
        <v>1.0453354999490034</v>
      </c>
      <c r="W183">
        <v>891.43726889257425</v>
      </c>
      <c r="X183">
        <v>3</v>
      </c>
      <c r="Y183">
        <v>7.8429990056812358</v>
      </c>
      <c r="Z183">
        <v>914.96626590961796</v>
      </c>
      <c r="AA183">
        <v>891.43726889257425</v>
      </c>
      <c r="AB183">
        <v>214.5283593911752</v>
      </c>
      <c r="AC183">
        <v>1000</v>
      </c>
      <c r="AD183">
        <v>2</v>
      </c>
      <c r="AE183">
        <v>2</v>
      </c>
      <c r="AF183">
        <v>2</v>
      </c>
      <c r="AG183">
        <v>14</v>
      </c>
      <c r="AH183">
        <v>14</v>
      </c>
      <c r="AI183">
        <v>14</v>
      </c>
      <c r="AJ183">
        <v>20</v>
      </c>
      <c r="AK183">
        <v>20</v>
      </c>
      <c r="AL183">
        <v>20</v>
      </c>
      <c r="AM183">
        <v>6866.9435007235024</v>
      </c>
      <c r="AN183">
        <v>0.99920447046957572</v>
      </c>
      <c r="AO183">
        <v>1</v>
      </c>
      <c r="AP183">
        <v>2200</v>
      </c>
      <c r="AQ183">
        <v>2.0238193068366273E-2</v>
      </c>
      <c r="AR183">
        <v>11100505.606782455</v>
      </c>
      <c r="AS183">
        <v>7325.0257078460745</v>
      </c>
      <c r="AT183">
        <v>109.77308423465068</v>
      </c>
      <c r="AU183">
        <v>221.79551125655917</v>
      </c>
      <c r="AV183">
        <v>895.81640510711929</v>
      </c>
      <c r="AW183">
        <v>6097.6407072477459</v>
      </c>
      <c r="AX183">
        <v>736.0408532931574</v>
      </c>
      <c r="AY183">
        <v>0.15</v>
      </c>
      <c r="AZ183">
        <v>20</v>
      </c>
      <c r="BA183">
        <v>8.1077618973823569</v>
      </c>
      <c r="BB183">
        <v>8.8892588239212955</v>
      </c>
      <c r="BC183">
        <v>9.8417911711654309</v>
      </c>
      <c r="BD183">
        <v>914.96626590961796</v>
      </c>
      <c r="BE183">
        <v>860.91451992706891</v>
      </c>
      <c r="BF183">
        <v>801.65279443426027</v>
      </c>
      <c r="BG183">
        <v>736.0408532931574</v>
      </c>
      <c r="BH183">
        <v>1.0159105906084855</v>
      </c>
      <c r="BI183">
        <v>2</v>
      </c>
      <c r="BJ183">
        <v>1.6558849040179124E-3</v>
      </c>
      <c r="BK183">
        <v>1</v>
      </c>
      <c r="BL183">
        <v>1.0192223604165214</v>
      </c>
      <c r="BM183">
        <v>1.0159105906084855</v>
      </c>
      <c r="BN183">
        <v>1.4861134301922465</v>
      </c>
      <c r="BO183">
        <v>3.8</v>
      </c>
      <c r="BP183">
        <v>2</v>
      </c>
      <c r="BQ183">
        <v>2</v>
      </c>
      <c r="BR183">
        <v>900</v>
      </c>
      <c r="BS183">
        <v>1.2</v>
      </c>
      <c r="BT183">
        <v>4800000000</v>
      </c>
      <c r="BU183">
        <v>1.4861134301922465</v>
      </c>
      <c r="BV183">
        <v>53312.475999075476</v>
      </c>
      <c r="BW183">
        <v>0.91609527722734652</v>
      </c>
      <c r="BX183">
        <v>156.06449446894908</v>
      </c>
      <c r="BY183">
        <v>20</v>
      </c>
      <c r="BZ183">
        <v>3.5909407578430832</v>
      </c>
      <c r="CA183">
        <v>227.88330962581074</v>
      </c>
      <c r="CB183">
        <v>156.06449446894908</v>
      </c>
      <c r="CC183">
        <v>625</v>
      </c>
      <c r="CD183">
        <v>24309.75191986527</v>
      </c>
      <c r="CE183">
        <v>199.24335285865729</v>
      </c>
      <c r="CF183">
        <v>2.6394450667598407E-2</v>
      </c>
      <c r="CG183">
        <v>0.73959167600139752</v>
      </c>
      <c r="CH183">
        <v>0.87</v>
      </c>
      <c r="CI183">
        <v>48.798935287680919</v>
      </c>
      <c r="CJ183">
        <v>1</v>
      </c>
      <c r="CK183">
        <v>4000</v>
      </c>
      <c r="CL183">
        <v>21.224463394411931</v>
      </c>
      <c r="CM183">
        <v>0.15</v>
      </c>
      <c r="CN183">
        <v>20</v>
      </c>
      <c r="CO183">
        <v>1.5912164977773133</v>
      </c>
      <c r="CP183">
        <v>1.4042341304445263</v>
      </c>
      <c r="CQ183">
        <v>1.1407201557685085</v>
      </c>
      <c r="CR183">
        <v>48.798935287680919</v>
      </c>
      <c r="CS183">
        <v>38.19082530249883</v>
      </c>
      <c r="CT183">
        <v>28.829264432868655</v>
      </c>
      <c r="CU183">
        <v>21.224463394411931</v>
      </c>
      <c r="CV183">
        <v>522990845.25112456</v>
      </c>
      <c r="CW183">
        <v>3</v>
      </c>
      <c r="CX183">
        <v>9389275.6695587039</v>
      </c>
      <c r="CY183">
        <v>0</v>
      </c>
      <c r="CZ183">
        <v>551158672.25980067</v>
      </c>
      <c r="DA183">
        <v>522990845.25112456</v>
      </c>
      <c r="DB183">
        <v>931.56441365404874</v>
      </c>
      <c r="DC183">
        <v>118634601.62300099</v>
      </c>
      <c r="DD183">
        <v>4.0502800593654289</v>
      </c>
      <c r="DE183">
        <v>2</v>
      </c>
      <c r="DF183">
        <v>6.3228913537583142E-2</v>
      </c>
      <c r="DG183">
        <v>10</v>
      </c>
      <c r="DH183">
        <v>-5.0170622207960642E-4</v>
      </c>
      <c r="DI183">
        <v>5.8211851316787078E-2</v>
      </c>
      <c r="DJ183">
        <v>6.3228913537583142E-2</v>
      </c>
      <c r="DK183">
        <v>9.9901575357673161E-2</v>
      </c>
      <c r="DL183">
        <v>1E-3</v>
      </c>
      <c r="DM183">
        <v>0.05</v>
      </c>
      <c r="DN183">
        <v>0.05</v>
      </c>
      <c r="DO183">
        <v>0.05</v>
      </c>
      <c r="DP183">
        <v>4000</v>
      </c>
      <c r="DQ183">
        <v>1.2669245558738607E-2</v>
      </c>
      <c r="DR183">
        <v>0.11867061681585367</v>
      </c>
      <c r="DS183">
        <v>0.11867061681585367</v>
      </c>
      <c r="DT183">
        <v>0.11867061681585367</v>
      </c>
      <c r="DU183">
        <v>0.84132591089449071</v>
      </c>
      <c r="DV183">
        <v>3</v>
      </c>
      <c r="DW183">
        <v>-2.43351795873273E-2</v>
      </c>
      <c r="DX183">
        <v>5.5568196517859576</v>
      </c>
      <c r="DY183">
        <v>5.6298251905479395</v>
      </c>
      <c r="DZ183">
        <v>3</v>
      </c>
      <c r="EA183">
        <v>3.2771391746598155E-2</v>
      </c>
      <c r="EB183">
        <v>8.7598245743721481</v>
      </c>
      <c r="EC183">
        <v>8.6615103991323537</v>
      </c>
      <c r="ED183">
        <v>5</v>
      </c>
      <c r="EE183">
        <v>4.8151637426681491E-3</v>
      </c>
      <c r="EF183">
        <v>0.86540172960783146</v>
      </c>
      <c r="EG183">
        <v>0.84132591089449071</v>
      </c>
      <c r="EH183">
        <v>0.42499999999999999</v>
      </c>
      <c r="EI183">
        <v>0.42499999999999999</v>
      </c>
      <c r="EJ183">
        <v>0.43</v>
      </c>
      <c r="EK183">
        <v>0.43</v>
      </c>
      <c r="EL183">
        <v>0.43605959481765366</v>
      </c>
      <c r="EM183">
        <v>2</v>
      </c>
      <c r="EN183">
        <v>9.4420908491881783E-3</v>
      </c>
      <c r="EO183">
        <v>0.45494377651603002</v>
      </c>
      <c r="EP183">
        <v>0.43605959481765366</v>
      </c>
      <c r="EQ183">
        <v>0.289207526668884</v>
      </c>
      <c r="ER183">
        <v>0.1671218565152624</v>
      </c>
      <c r="ES183">
        <v>0.16908445573262726</v>
      </c>
      <c r="ET183">
        <v>0.16908445573262726</v>
      </c>
      <c r="EU183">
        <v>2</v>
      </c>
      <c r="EV183">
        <v>9.8129960868242883E-4</v>
      </c>
      <c r="EW183">
        <v>0.16908445573262726</v>
      </c>
      <c r="EX183">
        <v>0.1671218565152624</v>
      </c>
      <c r="EY183">
        <v>2</v>
      </c>
      <c r="EZ183">
        <v>9.8129960868242883E-4</v>
      </c>
      <c r="FA183">
        <v>0.16908445573262726</v>
      </c>
      <c r="FB183">
        <v>0.1671218565152624</v>
      </c>
      <c r="FC183">
        <v>0.42646912312959312</v>
      </c>
      <c r="FD183">
        <v>0.6863999706468531</v>
      </c>
      <c r="FE183">
        <v>0.02</v>
      </c>
      <c r="FF183">
        <v>2.5062589415953032E-2</v>
      </c>
      <c r="FG183">
        <v>0.80163247655683456</v>
      </c>
      <c r="FH183">
        <v>2902.3819306836631</v>
      </c>
      <c r="FI183">
        <v>20</v>
      </c>
      <c r="FJ183">
        <v>227.88330962581074</v>
      </c>
      <c r="FK183">
        <v>4</v>
      </c>
      <c r="FL183">
        <v>6.7308749784402728</v>
      </c>
      <c r="FM183">
        <v>0.89341004741329144</v>
      </c>
      <c r="FN183">
        <v>0.81510302903202214</v>
      </c>
      <c r="FO183">
        <v>341790.84433644899</v>
      </c>
      <c r="FP183">
        <v>3</v>
      </c>
      <c r="FQ183">
        <v>1027.483132954809</v>
      </c>
      <c r="FR183">
        <v>1027.483132954809</v>
      </c>
      <c r="FS183">
        <v>1027.483132954809</v>
      </c>
      <c r="FT183">
        <v>2974.5631071413218</v>
      </c>
      <c r="FU183">
        <v>1507</v>
      </c>
      <c r="FV183">
        <v>3894.1654812905363</v>
      </c>
      <c r="FW183">
        <v>10</v>
      </c>
      <c r="FX183">
        <v>91.960237414921451</v>
      </c>
      <c r="FY183">
        <v>3894.1654812905363</v>
      </c>
      <c r="FZ183">
        <v>2974.5631071413218</v>
      </c>
      <c r="GA183">
        <v>2154943443.8241682</v>
      </c>
      <c r="GB183">
        <v>153924531.70172629</v>
      </c>
      <c r="GC183">
        <v>182256641.65360975</v>
      </c>
      <c r="GD183">
        <v>3.2459369387453032</v>
      </c>
      <c r="GE183">
        <v>3</v>
      </c>
      <c r="GF183">
        <v>3.2459369387453032</v>
      </c>
      <c r="GG183">
        <v>1.0819789795817678</v>
      </c>
      <c r="GH183">
        <v>1</v>
      </c>
      <c r="GI183">
        <v>3</v>
      </c>
      <c r="GJ183">
        <v>40000</v>
      </c>
      <c r="GK183">
        <v>0.1</v>
      </c>
      <c r="GL183">
        <v>10</v>
      </c>
      <c r="GM183">
        <v>630193286.29810119</v>
      </c>
      <c r="GN183">
        <v>790000000000</v>
      </c>
      <c r="GO183">
        <v>914.96626590961796</v>
      </c>
      <c r="GP183">
        <v>600</v>
      </c>
      <c r="GQ183">
        <v>3500000</v>
      </c>
      <c r="GR183">
        <v>53321.142857142899</v>
      </c>
      <c r="GS183">
        <v>251213684.21052599</v>
      </c>
      <c r="GT183">
        <v>600</v>
      </c>
      <c r="GU183">
        <v>105000000</v>
      </c>
      <c r="GV183">
        <v>253131.74850271599</v>
      </c>
      <c r="GW183">
        <v>93000</v>
      </c>
      <c r="GX183">
        <v>144000</v>
      </c>
      <c r="GY183">
        <v>48000</v>
      </c>
      <c r="GZ183">
        <v>15000</v>
      </c>
      <c r="HA183">
        <v>300000</v>
      </c>
      <c r="HB183">
        <v>44278.857142857101</v>
      </c>
      <c r="HC183">
        <v>114039000</v>
      </c>
      <c r="HD183">
        <v>2400</v>
      </c>
      <c r="HE183">
        <v>330243.71303952305</v>
      </c>
      <c r="HF183">
        <v>9.8106485740960231E-2</v>
      </c>
      <c r="HG183">
        <v>3</v>
      </c>
      <c r="HH183">
        <v>4.9504897514709156E-3</v>
      </c>
      <c r="HI183">
        <v>0.11295795499537298</v>
      </c>
      <c r="HJ183">
        <v>9.8106485740960231E-2</v>
      </c>
      <c r="HK183">
        <v>3.0861017921245205E-5</v>
      </c>
      <c r="HL183">
        <v>3</v>
      </c>
      <c r="HM183">
        <v>-7.8588150406899983E-7</v>
      </c>
      <c r="HN183">
        <v>2.8503373409038206E-5</v>
      </c>
      <c r="HO183">
        <v>3.0861017921245205E-5</v>
      </c>
      <c r="HP183">
        <v>1.9338927610459316E-4</v>
      </c>
      <c r="HQ183">
        <v>3</v>
      </c>
      <c r="HR183">
        <v>-3.2871529380925581E-6</v>
      </c>
      <c r="HS183">
        <v>1.8352781729031548E-4</v>
      </c>
      <c r="HT183">
        <v>1.9338927610459316E-4</v>
      </c>
      <c r="HU183">
        <v>319910.34244141413</v>
      </c>
      <c r="HV183">
        <v>0.75</v>
      </c>
      <c r="HW183">
        <v>1.0192223604165214</v>
      </c>
      <c r="HX183">
        <v>2</v>
      </c>
      <c r="HY183">
        <v>14.053877030258887</v>
      </c>
      <c r="HZ183">
        <v>198.79382117119584</v>
      </c>
      <c r="IA183">
        <v>577.18073391104258</v>
      </c>
      <c r="IB183">
        <v>12.313501622307902</v>
      </c>
      <c r="IC183">
        <v>2.1333874987250888E-2</v>
      </c>
      <c r="ID183">
        <v>11.40963304447871</v>
      </c>
      <c r="IE183">
        <v>2</v>
      </c>
      <c r="IF183">
        <v>0.7</v>
      </c>
      <c r="IG183">
        <v>0.21452835939117521</v>
      </c>
      <c r="IH183">
        <v>2.1407766607189724E-2</v>
      </c>
      <c r="II183">
        <v>0.21640776660718969</v>
      </c>
      <c r="IJ183">
        <v>1900</v>
      </c>
      <c r="IK183">
        <v>349.53519173346888</v>
      </c>
      <c r="IL183">
        <v>4415.5340035686158</v>
      </c>
      <c r="IM183">
        <v>1</v>
      </c>
      <c r="IN183">
        <v>1.2913685130907648</v>
      </c>
      <c r="IO183">
        <v>0.15</v>
      </c>
      <c r="IP183">
        <v>20</v>
      </c>
      <c r="IQ183">
        <v>1.550183013621087E-7</v>
      </c>
      <c r="IR183">
        <v>1.9437714151582242E-6</v>
      </c>
      <c r="IS183">
        <v>1.219212698733152E-5</v>
      </c>
      <c r="IT183">
        <v>1.2914637858687905</v>
      </c>
      <c r="IU183">
        <v>1.2914627524134481</v>
      </c>
      <c r="IV183">
        <v>1.291449793937347</v>
      </c>
      <c r="IW183">
        <v>1.2913685130907648</v>
      </c>
      <c r="IX183">
        <v>1</v>
      </c>
      <c r="IY183">
        <v>1</v>
      </c>
      <c r="IZ183">
        <v>1</v>
      </c>
      <c r="JA183">
        <v>5.924084090009254</v>
      </c>
      <c r="JB183">
        <v>1.2913685130907648</v>
      </c>
      <c r="JC183">
        <v>1900</v>
      </c>
      <c r="JD183">
        <v>1.2914637858687905</v>
      </c>
      <c r="JE183">
        <v>0</v>
      </c>
      <c r="JF183">
        <v>0</v>
      </c>
      <c r="JG183">
        <v>0</v>
      </c>
      <c r="JH183">
        <v>0</v>
      </c>
      <c r="JI183">
        <v>82.656399278480819</v>
      </c>
      <c r="JJ183">
        <v>0.96250238845569325</v>
      </c>
      <c r="JK183">
        <v>28</v>
      </c>
      <c r="JL183">
        <v>0.98610850487192803</v>
      </c>
      <c r="JM183">
        <v>1.5</v>
      </c>
      <c r="JN183">
        <v>2</v>
      </c>
      <c r="JO183">
        <v>1.8</v>
      </c>
      <c r="JP183">
        <v>2</v>
      </c>
      <c r="JQ183">
        <v>0.99786661250127495</v>
      </c>
      <c r="JR183">
        <v>20</v>
      </c>
      <c r="JS183">
        <v>6.8795795499537304E-3</v>
      </c>
      <c r="JT183">
        <v>4.3736246113805706</v>
      </c>
      <c r="JU183">
        <v>8.7598245743721481</v>
      </c>
      <c r="JV183">
        <v>1.1831950404053875</v>
      </c>
      <c r="JW183">
        <v>7310.8874100277353</v>
      </c>
      <c r="JX183">
        <v>9234.0864519814131</v>
      </c>
      <c r="JY183">
        <v>7420.345888970638</v>
      </c>
      <c r="JZ183">
        <v>10.44</v>
      </c>
      <c r="KA183">
        <v>12</v>
      </c>
      <c r="KB183">
        <v>0.05</v>
      </c>
      <c r="KC183">
        <v>1E-3</v>
      </c>
      <c r="KD183">
        <v>8.0000000000000004E-4</v>
      </c>
      <c r="KE183">
        <v>6.0000000000000001E-3</v>
      </c>
      <c r="KF183">
        <v>0.04</v>
      </c>
      <c r="KG183">
        <v>6.0250357663812117</v>
      </c>
      <c r="KH183">
        <v>3441.1884662025609</v>
      </c>
      <c r="KI183">
        <v>2</v>
      </c>
      <c r="KJ183">
        <v>-2.5282505728731197E-6</v>
      </c>
      <c r="KK183">
        <v>-9.9974554354727921E-3</v>
      </c>
      <c r="KL183">
        <v>-9.9923989343270458E-3</v>
      </c>
      <c r="KM183">
        <v>3</v>
      </c>
      <c r="KN183">
        <v>1</v>
      </c>
      <c r="KO183">
        <v>1</v>
      </c>
      <c r="KP183">
        <v>1</v>
      </c>
      <c r="KQ183">
        <v>1</v>
      </c>
      <c r="KR183">
        <v>0.15</v>
      </c>
      <c r="KS183">
        <v>20</v>
      </c>
      <c r="KT183">
        <v>0</v>
      </c>
      <c r="KU183">
        <v>0</v>
      </c>
      <c r="KV183">
        <v>0</v>
      </c>
      <c r="KW183">
        <v>1</v>
      </c>
      <c r="KX183">
        <v>1</v>
      </c>
      <c r="KY183">
        <v>1</v>
      </c>
      <c r="KZ183">
        <v>1</v>
      </c>
      <c r="LA183">
        <v>2736069.1148919156</v>
      </c>
      <c r="LB183">
        <v>105000000</v>
      </c>
      <c r="LC183">
        <v>3.9724493988644269</v>
      </c>
      <c r="LD183">
        <v>3.9901575357673149</v>
      </c>
      <c r="LE183">
        <v>2</v>
      </c>
      <c r="LF183">
        <v>3.0061261799056993E-2</v>
      </c>
      <c r="LG183">
        <v>1</v>
      </c>
      <c r="LH183">
        <v>4.0502800593654289</v>
      </c>
      <c r="LI183">
        <v>3.9901575357673149</v>
      </c>
      <c r="LJ183">
        <v>84.659557885911227</v>
      </c>
      <c r="LK183">
        <v>0.15</v>
      </c>
      <c r="LL183">
        <v>20</v>
      </c>
      <c r="LM183">
        <v>-0.15346328085879504</v>
      </c>
      <c r="LN183">
        <v>-0.11510433786540658</v>
      </c>
      <c r="LO183">
        <v>-3.1906172390359443E-2</v>
      </c>
      <c r="LP183">
        <v>82.656399278480819</v>
      </c>
      <c r="LQ183">
        <v>83.679487817539453</v>
      </c>
      <c r="LR183">
        <v>84.446850069975497</v>
      </c>
      <c r="LS183">
        <v>84.659557885911227</v>
      </c>
      <c r="LT183">
        <v>138476.85279825135</v>
      </c>
      <c r="LU183">
        <v>63792.767999561271</v>
      </c>
      <c r="LV183">
        <v>63792.767999561271</v>
      </c>
      <c r="LW183">
        <v>0.3</v>
      </c>
      <c r="LX183">
        <v>10</v>
      </c>
      <c r="LY183">
        <v>65162.063667900969</v>
      </c>
      <c r="LZ183">
        <v>64651.451180679309</v>
      </c>
      <c r="MA183">
        <v>64213.202329156324</v>
      </c>
      <c r="MB183">
        <v>65162.063667900969</v>
      </c>
      <c r="MC183">
        <v>215504.83726893103</v>
      </c>
      <c r="MD183">
        <v>214044.00776385443</v>
      </c>
      <c r="ME183">
        <v>212642.55999853759</v>
      </c>
      <c r="MF183">
        <v>63081.525958483893</v>
      </c>
      <c r="MG183">
        <v>10440.681370062652</v>
      </c>
      <c r="MH183">
        <v>54721.382297838318</v>
      </c>
      <c r="MI183">
        <v>1</v>
      </c>
      <c r="MJ183">
        <v>1</v>
      </c>
      <c r="MK183">
        <v>1</v>
      </c>
      <c r="ML183">
        <v>0.15</v>
      </c>
      <c r="MM183">
        <v>20</v>
      </c>
      <c r="MN183">
        <v>0</v>
      </c>
      <c r="MO183">
        <v>0</v>
      </c>
      <c r="MP183">
        <v>0</v>
      </c>
      <c r="MQ183">
        <v>1</v>
      </c>
      <c r="MR183">
        <v>1</v>
      </c>
      <c r="MS183">
        <v>1</v>
      </c>
      <c r="MT183">
        <v>1</v>
      </c>
      <c r="MU183">
        <v>65162.063667900969</v>
      </c>
      <c r="MV183">
        <v>91937</v>
      </c>
      <c r="MW183">
        <v>2.1333874987250887</v>
      </c>
      <c r="MX183">
        <v>1</v>
      </c>
      <c r="MY183">
        <v>0</v>
      </c>
      <c r="MZ183">
        <v>0</v>
      </c>
      <c r="NA183">
        <v>-3.1112916624169627E-2</v>
      </c>
      <c r="NB183">
        <v>0</v>
      </c>
      <c r="NC183">
        <v>4000</v>
      </c>
      <c r="ND183">
        <v>10</v>
      </c>
      <c r="NE183">
        <v>1900</v>
      </c>
      <c r="NF183">
        <v>688761.2251710631</v>
      </c>
      <c r="NG183">
        <v>109773.08423465068</v>
      </c>
      <c r="NH183">
        <v>277244.38907069893</v>
      </c>
      <c r="NI183">
        <v>149302.73418451988</v>
      </c>
      <c r="NJ183">
        <v>152441.01768119365</v>
      </c>
      <c r="NK183">
        <v>4000</v>
      </c>
      <c r="NL183">
        <v>4183.9386947273242</v>
      </c>
      <c r="NM183">
        <v>66503.748239127512</v>
      </c>
      <c r="NN183">
        <v>259556.02610566819</v>
      </c>
      <c r="NO183">
        <v>5041.8492441603157</v>
      </c>
      <c r="NP183">
        <v>0.1</v>
      </c>
      <c r="NQ183">
        <v>9508</v>
      </c>
      <c r="NR183">
        <v>24</v>
      </c>
      <c r="NS183">
        <v>2.5760692429681216</v>
      </c>
      <c r="NT183">
        <v>-9.9974554354727921E-3</v>
      </c>
      <c r="NU183">
        <v>3</v>
      </c>
      <c r="NV183">
        <v>-8.4818817573604121E-7</v>
      </c>
      <c r="NW183">
        <v>-0.01</v>
      </c>
      <c r="NX183">
        <v>-9.9974554354727921E-3</v>
      </c>
      <c r="NY183">
        <v>30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2100</v>
      </c>
      <c r="OF183">
        <v>1342142808.1942313</v>
      </c>
      <c r="OG183">
        <v>67107140.409711562</v>
      </c>
      <c r="OH183">
        <v>105319071.96959294</v>
      </c>
      <c r="OI183">
        <v>1</v>
      </c>
      <c r="OJ183">
        <v>1</v>
      </c>
      <c r="OK183">
        <v>1</v>
      </c>
      <c r="OL183">
        <v>1341075093.9562662</v>
      </c>
      <c r="OM183">
        <v>1947.0827406452681</v>
      </c>
      <c r="ON183">
        <v>20</v>
      </c>
      <c r="OO183">
        <v>7.0000000000000007E-2</v>
      </c>
      <c r="OP183">
        <v>0.52878161601807916</v>
      </c>
      <c r="OQ183">
        <v>230</v>
      </c>
      <c r="OR183">
        <v>20</v>
      </c>
      <c r="OS183">
        <v>11849752.588652091</v>
      </c>
      <c r="OT183">
        <v>4053.0226851704329</v>
      </c>
      <c r="OU183">
        <v>1.4861134301922465</v>
      </c>
      <c r="OV183">
        <v>100000</v>
      </c>
      <c r="OW183">
        <v>-10333.370598108915</v>
      </c>
      <c r="OX183">
        <v>-3.2300833162345437E-2</v>
      </c>
      <c r="OY183">
        <v>28001.486523015061</v>
      </c>
      <c r="OZ183">
        <v>10</v>
      </c>
      <c r="PA183">
        <v>33489.271968936322</v>
      </c>
      <c r="PB183">
        <v>4.8622469943221343E-2</v>
      </c>
      <c r="PC183">
        <v>16.883592388980183</v>
      </c>
      <c r="PD183">
        <v>4000</v>
      </c>
    </row>
    <row r="184" spans="1:420" x14ac:dyDescent="0.25">
      <c r="A184">
        <v>1991</v>
      </c>
      <c r="B184" t="s">
        <v>14</v>
      </c>
      <c r="C184" t="s">
        <v>430</v>
      </c>
      <c r="D184">
        <v>260998.67041738646</v>
      </c>
      <c r="E184">
        <v>11474742.813821441</v>
      </c>
      <c r="F184">
        <v>243.68389389923144</v>
      </c>
      <c r="G184">
        <v>2</v>
      </c>
      <c r="H184">
        <v>-248943.37351439241</v>
      </c>
      <c r="I184">
        <v>3500000</v>
      </c>
      <c r="J184">
        <v>10976856.066792656</v>
      </c>
      <c r="K184">
        <v>11474742.813821441</v>
      </c>
      <c r="L184">
        <v>1</v>
      </c>
      <c r="M184">
        <v>0.99853716065869857</v>
      </c>
      <c r="N184">
        <v>2</v>
      </c>
      <c r="O184">
        <v>1.9335686435084654E-3</v>
      </c>
      <c r="P184">
        <v>1</v>
      </c>
      <c r="Q184">
        <v>1.0331239241130474</v>
      </c>
      <c r="R184">
        <v>1.0292567868260305</v>
      </c>
      <c r="S184">
        <v>42379.774745022114</v>
      </c>
      <c r="T184">
        <v>1.5706550221839204</v>
      </c>
      <c r="U184">
        <v>1.5</v>
      </c>
      <c r="V184">
        <v>1.0471033481226135</v>
      </c>
      <c r="W184">
        <v>895.35876839541493</v>
      </c>
      <c r="X184">
        <v>3</v>
      </c>
      <c r="Y184">
        <v>7.8640800042443288</v>
      </c>
      <c r="Z184">
        <v>918.95100840814791</v>
      </c>
      <c r="AA184">
        <v>895.35876839541493</v>
      </c>
      <c r="AB184">
        <v>214.70353712732361</v>
      </c>
      <c r="AC184">
        <v>1000</v>
      </c>
      <c r="AD184">
        <v>2</v>
      </c>
      <c r="AE184">
        <v>2</v>
      </c>
      <c r="AF184">
        <v>2</v>
      </c>
      <c r="AG184">
        <v>14</v>
      </c>
      <c r="AH184">
        <v>14</v>
      </c>
      <c r="AI184">
        <v>14</v>
      </c>
      <c r="AJ184">
        <v>20</v>
      </c>
      <c r="AK184">
        <v>20</v>
      </c>
      <c r="AL184">
        <v>20</v>
      </c>
      <c r="AM184">
        <v>6853.5465725065187</v>
      </c>
      <c r="AN184">
        <v>0.99916307334697529</v>
      </c>
      <c r="AO184">
        <v>1</v>
      </c>
      <c r="AP184">
        <v>2200</v>
      </c>
      <c r="AQ184">
        <v>2.1632852942851777E-2</v>
      </c>
      <c r="AR184">
        <v>10976856.066792656</v>
      </c>
      <c r="AS184">
        <v>7354.4752030226718</v>
      </c>
      <c r="AT184">
        <v>109.49622573788123</v>
      </c>
      <c r="AU184">
        <v>222.31398882175611</v>
      </c>
      <c r="AV184">
        <v>898.5701775808302</v>
      </c>
      <c r="AW184">
        <v>6124.094810882204</v>
      </c>
      <c r="AX184">
        <v>740.96174887874008</v>
      </c>
      <c r="AY184">
        <v>0.15</v>
      </c>
      <c r="AZ184">
        <v>20</v>
      </c>
      <c r="BA184">
        <v>8.0973911298581811</v>
      </c>
      <c r="BB184">
        <v>8.8306465544308761</v>
      </c>
      <c r="BC184">
        <v>9.7703512451221162</v>
      </c>
      <c r="BD184">
        <v>918.95100840814791</v>
      </c>
      <c r="BE184">
        <v>864.96840087576004</v>
      </c>
      <c r="BF184">
        <v>806.09742384622086</v>
      </c>
      <c r="BG184">
        <v>740.96174887874008</v>
      </c>
      <c r="BH184">
        <v>1.0167385330604946</v>
      </c>
      <c r="BI184">
        <v>2</v>
      </c>
      <c r="BJ184">
        <v>1.547714193979921E-3</v>
      </c>
      <c r="BK184">
        <v>1</v>
      </c>
      <c r="BL184">
        <v>1.0198339614484544</v>
      </c>
      <c r="BM184">
        <v>1.0167385330604946</v>
      </c>
      <c r="BN184">
        <v>1.4797549952831364</v>
      </c>
      <c r="BO184">
        <v>3.8</v>
      </c>
      <c r="BP184">
        <v>2</v>
      </c>
      <c r="BQ184">
        <v>2</v>
      </c>
      <c r="BR184">
        <v>900</v>
      </c>
      <c r="BS184">
        <v>1.2</v>
      </c>
      <c r="BT184">
        <v>4800000000</v>
      </c>
      <c r="BU184">
        <v>1.4797549952831364</v>
      </c>
      <c r="BV184">
        <v>53377.545449725578</v>
      </c>
      <c r="BW184">
        <v>0.91665314117714081</v>
      </c>
      <c r="BX184">
        <v>157.85996484787063</v>
      </c>
      <c r="BY184">
        <v>20</v>
      </c>
      <c r="BZ184">
        <v>3.5479044279076719</v>
      </c>
      <c r="CA184">
        <v>228.81805340602406</v>
      </c>
      <c r="CB184">
        <v>157.85996484787063</v>
      </c>
      <c r="CC184">
        <v>625</v>
      </c>
      <c r="CD184">
        <v>24309.52715402154</v>
      </c>
      <c r="CE184">
        <v>200.20139088126481</v>
      </c>
      <c r="CF184">
        <v>2.6349482291900678E-2</v>
      </c>
      <c r="CG184">
        <v>0.73952422343785096</v>
      </c>
      <c r="CH184">
        <v>0.87</v>
      </c>
      <c r="CI184">
        <v>49.533314046722801</v>
      </c>
      <c r="CJ184">
        <v>1</v>
      </c>
      <c r="CK184">
        <v>4000</v>
      </c>
      <c r="CL184">
        <v>21.794823472296184</v>
      </c>
      <c r="CM184">
        <v>0.15</v>
      </c>
      <c r="CN184">
        <v>20</v>
      </c>
      <c r="CO184">
        <v>1.5820320743002974</v>
      </c>
      <c r="CP184">
        <v>1.4182578079944848</v>
      </c>
      <c r="CQ184">
        <v>1.1604837038692104</v>
      </c>
      <c r="CR184">
        <v>49.533314046722801</v>
      </c>
      <c r="CS184">
        <v>38.986433551387485</v>
      </c>
      <c r="CT184">
        <v>29.531381498090919</v>
      </c>
      <c r="CU184">
        <v>21.794823472296184</v>
      </c>
      <c r="CV184">
        <v>527685483.08590388</v>
      </c>
      <c r="CW184">
        <v>3</v>
      </c>
      <c r="CX184">
        <v>9375696.3199190702</v>
      </c>
      <c r="CY184">
        <v>0</v>
      </c>
      <c r="CZ184">
        <v>555812572.04566109</v>
      </c>
      <c r="DA184">
        <v>527685483.08590388</v>
      </c>
      <c r="DB184">
        <v>934.98004166785233</v>
      </c>
      <c r="DC184">
        <v>117687088.33094487</v>
      </c>
      <c r="DD184">
        <v>4.0651306159471838</v>
      </c>
      <c r="DE184">
        <v>2</v>
      </c>
      <c r="DF184">
        <v>6.2978060426543345E-2</v>
      </c>
      <c r="DG184">
        <v>10</v>
      </c>
      <c r="DH184">
        <v>-4.7663537898431777E-4</v>
      </c>
      <c r="DI184">
        <v>5.8211706636700167E-2</v>
      </c>
      <c r="DJ184">
        <v>6.2978060426543345E-2</v>
      </c>
      <c r="DK184">
        <v>0.1</v>
      </c>
      <c r="DL184">
        <v>1E-3</v>
      </c>
      <c r="DM184">
        <v>0.05</v>
      </c>
      <c r="DN184">
        <v>0.05</v>
      </c>
      <c r="DO184">
        <v>0.05</v>
      </c>
      <c r="DP184">
        <v>4000</v>
      </c>
      <c r="DQ184">
        <v>1.2863861105532701E-2</v>
      </c>
      <c r="DR184">
        <v>0.11835798173930906</v>
      </c>
      <c r="DS184">
        <v>0.11835798173930906</v>
      </c>
      <c r="DT184">
        <v>0.11835798173930906</v>
      </c>
      <c r="DU184">
        <v>0.84373349276582477</v>
      </c>
      <c r="DV184">
        <v>3</v>
      </c>
      <c r="DW184">
        <v>-2.57428235879269E-2</v>
      </c>
      <c r="DX184">
        <v>5.5404291299904953</v>
      </c>
      <c r="DY184">
        <v>5.617657600754276</v>
      </c>
      <c r="DZ184">
        <v>3</v>
      </c>
      <c r="EA184">
        <v>3.221898397461942E-2</v>
      </c>
      <c r="EB184">
        <v>8.7745530469295119</v>
      </c>
      <c r="EC184">
        <v>8.6778960950056536</v>
      </c>
      <c r="ED184">
        <v>5</v>
      </c>
      <c r="EE184">
        <v>4.8335793739266997E-3</v>
      </c>
      <c r="EF184">
        <v>0.86790138963545826</v>
      </c>
      <c r="EG184">
        <v>0.84373349276582477</v>
      </c>
      <c r="EH184">
        <v>0.42499999999999999</v>
      </c>
      <c r="EI184">
        <v>0.42499999999999999</v>
      </c>
      <c r="EJ184">
        <v>0.43</v>
      </c>
      <c r="EK184">
        <v>0.43</v>
      </c>
      <c r="EL184">
        <v>0.44078064024224772</v>
      </c>
      <c r="EM184">
        <v>2</v>
      </c>
      <c r="EN184">
        <v>1.040218688566602E-2</v>
      </c>
      <c r="EO184">
        <v>0.46158501401357976</v>
      </c>
      <c r="EP184">
        <v>0.44078064024224772</v>
      </c>
      <c r="EQ184">
        <v>0.28902951194108734</v>
      </c>
      <c r="ER184">
        <v>0.16761250631960362</v>
      </c>
      <c r="ES184">
        <v>0.16953000253145542</v>
      </c>
      <c r="ET184">
        <v>0.16953000253145542</v>
      </c>
      <c r="EU184">
        <v>2</v>
      </c>
      <c r="EV184">
        <v>9.5874810592590232E-4</v>
      </c>
      <c r="EW184">
        <v>0.16953000253145542</v>
      </c>
      <c r="EX184">
        <v>0.16761250631960362</v>
      </c>
      <c r="EY184">
        <v>2</v>
      </c>
      <c r="EZ184">
        <v>9.5874810592590232E-4</v>
      </c>
      <c r="FA184">
        <v>0.16953000253145542</v>
      </c>
      <c r="FB184">
        <v>0.16761250631960362</v>
      </c>
      <c r="FC184">
        <v>0.42379774745022114</v>
      </c>
      <c r="FD184">
        <v>0.68827018249195704</v>
      </c>
      <c r="FE184">
        <v>0.02</v>
      </c>
      <c r="FF184">
        <v>2.5138055004508383E-2</v>
      </c>
      <c r="FG184">
        <v>0.80243385555541924</v>
      </c>
      <c r="FH184">
        <v>2916.3285294285179</v>
      </c>
      <c r="FI184">
        <v>20</v>
      </c>
      <c r="FJ184">
        <v>228.81805340602406</v>
      </c>
      <c r="FK184">
        <v>4</v>
      </c>
      <c r="FL184">
        <v>6.7471004000201473</v>
      </c>
      <c r="FM184">
        <v>0.89339758378509837</v>
      </c>
      <c r="FN184">
        <v>0.81764473182897279</v>
      </c>
      <c r="FO184">
        <v>343055.71904429508</v>
      </c>
      <c r="FP184">
        <v>3</v>
      </c>
      <c r="FQ184">
        <v>1029.475504204074</v>
      </c>
      <c r="FR184">
        <v>1029.475504204074</v>
      </c>
      <c r="FS184">
        <v>1029.475504204074</v>
      </c>
      <c r="FT184">
        <v>3020.5432258487826</v>
      </c>
      <c r="FU184">
        <v>1507</v>
      </c>
      <c r="FV184">
        <v>3940.9026703012028</v>
      </c>
      <c r="FW184">
        <v>10</v>
      </c>
      <c r="FX184">
        <v>92.035944445242009</v>
      </c>
      <c r="FY184">
        <v>3940.9026703012028</v>
      </c>
      <c r="FZ184">
        <v>3020.5432258487826</v>
      </c>
      <c r="GA184">
        <v>2169109498.8001099</v>
      </c>
      <c r="GB184">
        <v>154936392.77143642</v>
      </c>
      <c r="GC184">
        <v>183333872.32401496</v>
      </c>
      <c r="GD184">
        <v>3.2459433396119715</v>
      </c>
      <c r="GE184">
        <v>3</v>
      </c>
      <c r="GF184">
        <v>3.2459433396119715</v>
      </c>
      <c r="GG184">
        <v>1.0819811132039905</v>
      </c>
      <c r="GH184">
        <v>1</v>
      </c>
      <c r="GI184">
        <v>3</v>
      </c>
      <c r="GJ184">
        <v>40000</v>
      </c>
      <c r="GK184">
        <v>0.1</v>
      </c>
      <c r="GL184">
        <v>10</v>
      </c>
      <c r="GM184">
        <v>634308486.67586505</v>
      </c>
      <c r="GN184">
        <v>790000000000</v>
      </c>
      <c r="GO184">
        <v>918.95100840814791</v>
      </c>
      <c r="GP184">
        <v>600</v>
      </c>
      <c r="GQ184">
        <v>3500000</v>
      </c>
      <c r="GR184">
        <v>53321.142857142899</v>
      </c>
      <c r="GS184">
        <v>251213684.21052599</v>
      </c>
      <c r="GT184">
        <v>600</v>
      </c>
      <c r="GU184">
        <v>105000000</v>
      </c>
      <c r="GV184">
        <v>253131.74850271599</v>
      </c>
      <c r="GW184">
        <v>93000</v>
      </c>
      <c r="GX184">
        <v>144000</v>
      </c>
      <c r="GY184">
        <v>48000</v>
      </c>
      <c r="GZ184">
        <v>15000</v>
      </c>
      <c r="HA184">
        <v>300000</v>
      </c>
      <c r="HB184">
        <v>44278.857142857101</v>
      </c>
      <c r="HC184">
        <v>114039000</v>
      </c>
      <c r="HD184">
        <v>2400</v>
      </c>
      <c r="HE184">
        <v>331364.82522861776</v>
      </c>
      <c r="HF184">
        <v>0.10058173061669569</v>
      </c>
      <c r="HG184">
        <v>3</v>
      </c>
      <c r="HH184">
        <v>5.0695115450752658E-3</v>
      </c>
      <c r="HI184">
        <v>0.11579026525192149</v>
      </c>
      <c r="HJ184">
        <v>0.10058173061669569</v>
      </c>
      <c r="HK184">
        <v>3.0468077169210706E-5</v>
      </c>
      <c r="HL184">
        <v>3</v>
      </c>
      <c r="HM184">
        <v>-7.877260033418322E-7</v>
      </c>
      <c r="HN184">
        <v>2.8104899159185209E-5</v>
      </c>
      <c r="HO184">
        <v>3.0468077169210706E-5</v>
      </c>
      <c r="HP184">
        <v>1.9174569963554687E-4</v>
      </c>
      <c r="HQ184">
        <v>3</v>
      </c>
      <c r="HR184">
        <v>-3.2585962151956464E-6</v>
      </c>
      <c r="HS184">
        <v>1.8196991098995993E-4</v>
      </c>
      <c r="HT184">
        <v>1.9174569963554687E-4</v>
      </c>
      <c r="HU184">
        <v>320740.63671800017</v>
      </c>
      <c r="HV184">
        <v>0.75</v>
      </c>
      <c r="HW184">
        <v>1.0198339614484544</v>
      </c>
      <c r="HX184">
        <v>2</v>
      </c>
      <c r="HY184">
        <v>13.82161820321031</v>
      </c>
      <c r="HZ184">
        <v>197.387408293558</v>
      </c>
      <c r="IA184">
        <v>576.72879962212801</v>
      </c>
      <c r="IB184">
        <v>12.55875235145581</v>
      </c>
      <c r="IC184">
        <v>2.1775837030653385E-2</v>
      </c>
      <c r="ID184">
        <v>11.635600188935996</v>
      </c>
      <c r="IE184">
        <v>2</v>
      </c>
      <c r="IF184">
        <v>0.7</v>
      </c>
      <c r="IG184">
        <v>0.21470353712732362</v>
      </c>
      <c r="IH184">
        <v>2.1535356689787954E-2</v>
      </c>
      <c r="II184">
        <v>0.21653535668978793</v>
      </c>
      <c r="IJ184">
        <v>1900</v>
      </c>
      <c r="IK184">
        <v>349.01912305540395</v>
      </c>
      <c r="IL184">
        <v>4407.8785986127223</v>
      </c>
      <c r="IM184">
        <v>1</v>
      </c>
      <c r="IN184">
        <v>1.2913746091542584</v>
      </c>
      <c r="IO184">
        <v>0.15</v>
      </c>
      <c r="IP184">
        <v>20</v>
      </c>
      <c r="IQ184">
        <v>1.4339192876411387E-7</v>
      </c>
      <c r="IR184">
        <v>1.8096149316360053E-6</v>
      </c>
      <c r="IS184">
        <v>1.1423500319418521E-5</v>
      </c>
      <c r="IT184">
        <v>1.2914637858687905</v>
      </c>
      <c r="IU184">
        <v>1.2914628299225988</v>
      </c>
      <c r="IV184">
        <v>1.2914507658230545</v>
      </c>
      <c r="IW184">
        <v>1.2913746091542584</v>
      </c>
      <c r="IX184">
        <v>1</v>
      </c>
      <c r="IY184">
        <v>1</v>
      </c>
      <c r="IZ184">
        <v>1</v>
      </c>
      <c r="JA184">
        <v>5.9184194694961576</v>
      </c>
      <c r="JB184">
        <v>1.2913746091542584</v>
      </c>
      <c r="JC184">
        <v>1900</v>
      </c>
      <c r="JD184">
        <v>1.2914637858687905</v>
      </c>
      <c r="JE184">
        <v>0</v>
      </c>
      <c r="JF184">
        <v>0</v>
      </c>
      <c r="JG184">
        <v>0</v>
      </c>
      <c r="JH184">
        <v>0</v>
      </c>
      <c r="JI184">
        <v>82.569109663920955</v>
      </c>
      <c r="JJ184">
        <v>0.9611057546227354</v>
      </c>
      <c r="JK184">
        <v>28</v>
      </c>
      <c r="JL184">
        <v>0.98511075235720169</v>
      </c>
      <c r="JM184">
        <v>1.5</v>
      </c>
      <c r="JN184">
        <v>2</v>
      </c>
      <c r="JO184">
        <v>1.8</v>
      </c>
      <c r="JP184">
        <v>2</v>
      </c>
      <c r="JQ184">
        <v>0.99782241629693469</v>
      </c>
      <c r="JR184">
        <v>20</v>
      </c>
      <c r="JS184">
        <v>6.9079026525192154E-3</v>
      </c>
      <c r="JT184">
        <v>4.360725310053609</v>
      </c>
      <c r="JU184">
        <v>8.7745530469295119</v>
      </c>
      <c r="JV184">
        <v>1.1797038199368863</v>
      </c>
      <c r="JW184">
        <v>7292.4486341428901</v>
      </c>
      <c r="JX184">
        <v>9255.6724012791128</v>
      </c>
      <c r="JY184">
        <v>7443.1563042945436</v>
      </c>
      <c r="JZ184">
        <v>10.44</v>
      </c>
      <c r="KA184">
        <v>12</v>
      </c>
      <c r="KB184">
        <v>0.05</v>
      </c>
      <c r="KC184">
        <v>1E-3</v>
      </c>
      <c r="KD184">
        <v>8.0000000000000004E-4</v>
      </c>
      <c r="KE184">
        <v>6.0000000000000001E-3</v>
      </c>
      <c r="KF184">
        <v>0.04</v>
      </c>
      <c r="KG184">
        <v>6.0552220018033527</v>
      </c>
      <c r="KH184">
        <v>3449.0768461491566</v>
      </c>
      <c r="KI184">
        <v>2</v>
      </c>
      <c r="KJ184">
        <v>-2.1082349735889946E-6</v>
      </c>
      <c r="KK184">
        <v>-9.9978795295606604E-3</v>
      </c>
      <c r="KL184">
        <v>-9.9936630596134824E-3</v>
      </c>
      <c r="KM184">
        <v>3</v>
      </c>
      <c r="KN184">
        <v>1</v>
      </c>
      <c r="KO184">
        <v>1</v>
      </c>
      <c r="KP184">
        <v>1</v>
      </c>
      <c r="KQ184">
        <v>1</v>
      </c>
      <c r="KR184">
        <v>0.15</v>
      </c>
      <c r="KS184">
        <v>20</v>
      </c>
      <c r="KT184">
        <v>0</v>
      </c>
      <c r="KU184">
        <v>0</v>
      </c>
      <c r="KV184">
        <v>0</v>
      </c>
      <c r="KW184">
        <v>1</v>
      </c>
      <c r="KX184">
        <v>1</v>
      </c>
      <c r="KY184">
        <v>1</v>
      </c>
      <c r="KZ184">
        <v>1</v>
      </c>
      <c r="LA184">
        <v>2746119.9535953659</v>
      </c>
      <c r="LB184">
        <v>105000000</v>
      </c>
      <c r="LC184">
        <v>3.9784265126122218</v>
      </c>
      <c r="LD184">
        <v>4.0051881666668434</v>
      </c>
      <c r="LE184">
        <v>2</v>
      </c>
      <c r="LF184">
        <v>2.9971224640170213E-2</v>
      </c>
      <c r="LG184">
        <v>1</v>
      </c>
      <c r="LH184">
        <v>4.0651306159471838</v>
      </c>
      <c r="LI184">
        <v>4.0051881666668434</v>
      </c>
      <c r="LJ184">
        <v>84.643604799716044</v>
      </c>
      <c r="LK184">
        <v>0.15</v>
      </c>
      <c r="LL184">
        <v>20</v>
      </c>
      <c r="LM184">
        <v>-0.15504697697836461</v>
      </c>
      <c r="LN184">
        <v>-0.11798125858991142</v>
      </c>
      <c r="LO184">
        <v>-3.814603480098739E-2</v>
      </c>
      <c r="LP184">
        <v>82.569109663920955</v>
      </c>
      <c r="LQ184">
        <v>83.602756177110052</v>
      </c>
      <c r="LR184">
        <v>84.389297901042795</v>
      </c>
      <c r="LS184">
        <v>84.643604799716044</v>
      </c>
      <c r="LT184">
        <v>138832.47381879005</v>
      </c>
      <c r="LU184">
        <v>63855.833149000537</v>
      </c>
      <c r="LV184">
        <v>63855.833149000537</v>
      </c>
      <c r="LW184">
        <v>0.3</v>
      </c>
      <c r="LX184">
        <v>10</v>
      </c>
      <c r="LY184">
        <v>65249.667604346614</v>
      </c>
      <c r="LZ184">
        <v>64728.043053762558</v>
      </c>
      <c r="MA184">
        <v>64278.939656884773</v>
      </c>
      <c r="MB184">
        <v>65249.667604346614</v>
      </c>
      <c r="MC184">
        <v>215760.14351254186</v>
      </c>
      <c r="MD184">
        <v>214263.13218961592</v>
      </c>
      <c r="ME184">
        <v>212852.77716333512</v>
      </c>
      <c r="MF184">
        <v>63136.749526208216</v>
      </c>
      <c r="MG184">
        <v>10327.268532439297</v>
      </c>
      <c r="MH184">
        <v>54922.399071907319</v>
      </c>
      <c r="MI184">
        <v>1</v>
      </c>
      <c r="MJ184">
        <v>1</v>
      </c>
      <c r="MK184">
        <v>1</v>
      </c>
      <c r="ML184">
        <v>0.15</v>
      </c>
      <c r="MM184">
        <v>20</v>
      </c>
      <c r="MN184">
        <v>0</v>
      </c>
      <c r="MO184">
        <v>0</v>
      </c>
      <c r="MP184">
        <v>0</v>
      </c>
      <c r="MQ184">
        <v>1</v>
      </c>
      <c r="MR184">
        <v>1</v>
      </c>
      <c r="MS184">
        <v>1</v>
      </c>
      <c r="MT184">
        <v>1</v>
      </c>
      <c r="MU184">
        <v>65249.667604346614</v>
      </c>
      <c r="MV184">
        <v>91937</v>
      </c>
      <c r="MW184">
        <v>2.1775837030653387</v>
      </c>
      <c r="MX184">
        <v>1</v>
      </c>
      <c r="MY184">
        <v>0</v>
      </c>
      <c r="MZ184">
        <v>0</v>
      </c>
      <c r="NA184">
        <v>-3.2586123435511295E-2</v>
      </c>
      <c r="NB184">
        <v>0</v>
      </c>
      <c r="NC184">
        <v>4000</v>
      </c>
      <c r="ND184">
        <v>10</v>
      </c>
      <c r="NE184">
        <v>1900</v>
      </c>
      <c r="NF184">
        <v>690252.77830060315</v>
      </c>
      <c r="NG184">
        <v>109496.22573788124</v>
      </c>
      <c r="NH184">
        <v>277892.48602719512</v>
      </c>
      <c r="NI184">
        <v>149761.69626347171</v>
      </c>
      <c r="NJ184">
        <v>153102.37027205509</v>
      </c>
      <c r="NK184">
        <v>4000</v>
      </c>
      <c r="NL184">
        <v>4262.6310870000571</v>
      </c>
      <c r="NM184">
        <v>66088.595597909705</v>
      </c>
      <c r="NN184">
        <v>261013.59854370801</v>
      </c>
      <c r="NO184">
        <v>5034.8223056451861</v>
      </c>
      <c r="NP184">
        <v>0.1</v>
      </c>
      <c r="NQ184">
        <v>9508</v>
      </c>
      <c r="NR184">
        <v>24</v>
      </c>
      <c r="NS184">
        <v>2.5502173764200822</v>
      </c>
      <c r="NT184">
        <v>-9.9978795295606604E-3</v>
      </c>
      <c r="NU184">
        <v>3</v>
      </c>
      <c r="NV184">
        <v>-7.0682347977993798E-7</v>
      </c>
      <c r="NW184">
        <v>-0.01</v>
      </c>
      <c r="NX184">
        <v>-9.9978795295606604E-3</v>
      </c>
      <c r="NY184">
        <v>30</v>
      </c>
      <c r="NZ184">
        <v>1</v>
      </c>
      <c r="OA184">
        <v>0</v>
      </c>
      <c r="OB184">
        <v>0</v>
      </c>
      <c r="OC184">
        <v>0</v>
      </c>
      <c r="OD184">
        <v>0</v>
      </c>
      <c r="OE184">
        <v>2100</v>
      </c>
      <c r="OF184">
        <v>1361248773.9741719</v>
      </c>
      <c r="OG184">
        <v>68062438.698708594</v>
      </c>
      <c r="OH184">
        <v>106318035.23153664</v>
      </c>
      <c r="OI184">
        <v>1</v>
      </c>
      <c r="OJ184">
        <v>1</v>
      </c>
      <c r="OK184">
        <v>1</v>
      </c>
      <c r="OL184">
        <v>1360109508.5938356</v>
      </c>
      <c r="OM184">
        <v>1970.4513351506014</v>
      </c>
      <c r="ON184">
        <v>20</v>
      </c>
      <c r="OO184">
        <v>7.0000000000000007E-2</v>
      </c>
      <c r="OP184">
        <v>0.52656721300456699</v>
      </c>
      <c r="OQ184">
        <v>230</v>
      </c>
      <c r="OR184">
        <v>20</v>
      </c>
      <c r="OS184">
        <v>11714620.120623268</v>
      </c>
      <c r="OT184">
        <v>4125.9630016404763</v>
      </c>
      <c r="OU184">
        <v>1.4797549952831364</v>
      </c>
      <c r="OV184">
        <v>100000</v>
      </c>
      <c r="OW184">
        <v>-10624.188510617591</v>
      </c>
      <c r="OX184">
        <v>-3.312392411304755E-2</v>
      </c>
      <c r="OY184">
        <v>28275.875795311124</v>
      </c>
      <c r="OZ184">
        <v>10</v>
      </c>
      <c r="PA184">
        <v>33768.080934677811</v>
      </c>
      <c r="PB184">
        <v>4.8921325630611086E-2</v>
      </c>
      <c r="PC184">
        <v>16.801615947305766</v>
      </c>
      <c r="PD184">
        <v>4000</v>
      </c>
    </row>
    <row r="185" spans="1:420" x14ac:dyDescent="0.25">
      <c r="A185">
        <v>1991.5</v>
      </c>
      <c r="B185" t="s">
        <v>14</v>
      </c>
      <c r="C185" t="s">
        <v>430</v>
      </c>
      <c r="D185">
        <v>261352.32445544086</v>
      </c>
      <c r="E185">
        <v>11350271.127064245</v>
      </c>
      <c r="F185">
        <v>242.56469565708716</v>
      </c>
      <c r="G185">
        <v>2</v>
      </c>
      <c r="H185">
        <v>-249594.43877563253</v>
      </c>
      <c r="I185">
        <v>3500000</v>
      </c>
      <c r="J185">
        <v>10851082.24951298</v>
      </c>
      <c r="K185">
        <v>11350271.127064245</v>
      </c>
      <c r="L185">
        <v>1</v>
      </c>
      <c r="M185">
        <v>0.99848882144261086</v>
      </c>
      <c r="N185">
        <v>2</v>
      </c>
      <c r="O185">
        <v>1.804189518264443E-3</v>
      </c>
      <c r="P185">
        <v>1</v>
      </c>
      <c r="Q185">
        <v>1.0338319501843136</v>
      </c>
      <c r="R185">
        <v>1.0302235711477847</v>
      </c>
      <c r="S185">
        <v>42113.482288449239</v>
      </c>
      <c r="T185">
        <v>1.5733641995898162</v>
      </c>
      <c r="U185">
        <v>1.5</v>
      </c>
      <c r="V185">
        <v>1.0489094663932108</v>
      </c>
      <c r="W185">
        <v>899.29080839753715</v>
      </c>
      <c r="X185">
        <v>3</v>
      </c>
      <c r="Y185">
        <v>7.8889965144642629</v>
      </c>
      <c r="Z185">
        <v>922.95779794092994</v>
      </c>
      <c r="AA185">
        <v>899.29080839753715</v>
      </c>
      <c r="AB185">
        <v>214.87779855826008</v>
      </c>
      <c r="AC185">
        <v>1000</v>
      </c>
      <c r="AD185">
        <v>2</v>
      </c>
      <c r="AE185">
        <v>2</v>
      </c>
      <c r="AF185">
        <v>2</v>
      </c>
      <c r="AG185">
        <v>14</v>
      </c>
      <c r="AH185">
        <v>14</v>
      </c>
      <c r="AI185">
        <v>14</v>
      </c>
      <c r="AJ185">
        <v>20</v>
      </c>
      <c r="AK185">
        <v>20</v>
      </c>
      <c r="AL185">
        <v>20</v>
      </c>
      <c r="AM185">
        <v>6840.0049652112411</v>
      </c>
      <c r="AN185">
        <v>0.99912438049212582</v>
      </c>
      <c r="AO185">
        <v>1</v>
      </c>
      <c r="AP185">
        <v>2200</v>
      </c>
      <c r="AQ185">
        <v>2.3035229279325498E-2</v>
      </c>
      <c r="AR185">
        <v>10851082.24951298</v>
      </c>
      <c r="AS185">
        <v>7383.8294871415192</v>
      </c>
      <c r="AT185">
        <v>109.22202659419411</v>
      </c>
      <c r="AU185">
        <v>222.81940445783255</v>
      </c>
      <c r="AV185">
        <v>901.31201533904152</v>
      </c>
      <c r="AW185">
        <v>6150.4760407504509</v>
      </c>
      <c r="AX185">
        <v>745.84692450130115</v>
      </c>
      <c r="AY185">
        <v>0.15</v>
      </c>
      <c r="AZ185">
        <v>20</v>
      </c>
      <c r="BA185">
        <v>8.0911052250361255</v>
      </c>
      <c r="BB185">
        <v>8.7756523975879244</v>
      </c>
      <c r="BC185">
        <v>9.699873393320269</v>
      </c>
      <c r="BD185">
        <v>922.95779794092994</v>
      </c>
      <c r="BE185">
        <v>869.0170964406891</v>
      </c>
      <c r="BF185">
        <v>810.51274712343627</v>
      </c>
      <c r="BG185">
        <v>745.84692450130115</v>
      </c>
      <c r="BH185">
        <v>1.0175123901574845</v>
      </c>
      <c r="BI185">
        <v>2</v>
      </c>
      <c r="BJ185">
        <v>1.4073353322234805E-3</v>
      </c>
      <c r="BK185">
        <v>1</v>
      </c>
      <c r="BL185">
        <v>1.0203270608219315</v>
      </c>
      <c r="BM185">
        <v>1.0175123901574845</v>
      </c>
      <c r="BN185">
        <v>1.4734813564779659</v>
      </c>
      <c r="BO185">
        <v>3.8</v>
      </c>
      <c r="BP185">
        <v>2</v>
      </c>
      <c r="BQ185">
        <v>2</v>
      </c>
      <c r="BR185">
        <v>900</v>
      </c>
      <c r="BS185">
        <v>1.2</v>
      </c>
      <c r="BT185">
        <v>4800000000</v>
      </c>
      <c r="BU185">
        <v>1.4734813564779659</v>
      </c>
      <c r="BV185">
        <v>53441.539542006445</v>
      </c>
      <c r="BW185">
        <v>0.91721409171173018</v>
      </c>
      <c r="BX185">
        <v>159.63391706182446</v>
      </c>
      <c r="BY185">
        <v>20</v>
      </c>
      <c r="BZ185">
        <v>3.5059125006507275</v>
      </c>
      <c r="CA185">
        <v>229.75216707483901</v>
      </c>
      <c r="CB185">
        <v>159.63391706182446</v>
      </c>
      <c r="CC185">
        <v>625</v>
      </c>
      <c r="CD185">
        <v>24308.120162727686</v>
      </c>
      <c r="CE185">
        <v>201.19328953056902</v>
      </c>
      <c r="CF185">
        <v>2.6317392908268941E-2</v>
      </c>
      <c r="CG185">
        <v>0.73947608936240339</v>
      </c>
      <c r="CH185">
        <v>0.87</v>
      </c>
      <c r="CI185">
        <v>50.270088802847155</v>
      </c>
      <c r="CJ185">
        <v>1</v>
      </c>
      <c r="CK185">
        <v>4000</v>
      </c>
      <c r="CL185">
        <v>22.375065324230789</v>
      </c>
      <c r="CM185">
        <v>0.15</v>
      </c>
      <c r="CN185">
        <v>20</v>
      </c>
      <c r="CO185">
        <v>1.5738958821464279</v>
      </c>
      <c r="CP185">
        <v>1.4305408779674209</v>
      </c>
      <c r="CQ185">
        <v>1.1798167616786059</v>
      </c>
      <c r="CR185">
        <v>50.270088802847155</v>
      </c>
      <c r="CS185">
        <v>39.777449588537635</v>
      </c>
      <c r="CT185">
        <v>30.240510402088162</v>
      </c>
      <c r="CU185">
        <v>22.375065324230789</v>
      </c>
      <c r="CV185">
        <v>532373331.24586344</v>
      </c>
      <c r="CW185">
        <v>3</v>
      </c>
      <c r="CX185">
        <v>9356932.0783674717</v>
      </c>
      <c r="CY185">
        <v>0</v>
      </c>
      <c r="CZ185">
        <v>560444127.48096585</v>
      </c>
      <c r="DA185">
        <v>532373331.24586344</v>
      </c>
      <c r="DB185">
        <v>938.40128378095756</v>
      </c>
      <c r="DC185">
        <v>116744035.0799585</v>
      </c>
      <c r="DD185">
        <v>4.0800055816563372</v>
      </c>
      <c r="DE185">
        <v>2</v>
      </c>
      <c r="DF185">
        <v>6.2739742737051185E-2</v>
      </c>
      <c r="DG185">
        <v>10</v>
      </c>
      <c r="DH185">
        <v>-4.5153841221797777E-4</v>
      </c>
      <c r="DI185">
        <v>5.8224358614871408E-2</v>
      </c>
      <c r="DJ185">
        <v>6.2739742737051185E-2</v>
      </c>
      <c r="DK185">
        <v>0.1</v>
      </c>
      <c r="DL185">
        <v>1E-3</v>
      </c>
      <c r="DM185">
        <v>0.05</v>
      </c>
      <c r="DN185">
        <v>0.05</v>
      </c>
      <c r="DO185">
        <v>0.05</v>
      </c>
      <c r="DP185">
        <v>4000</v>
      </c>
      <c r="DQ185">
        <v>1.306294447562225E-2</v>
      </c>
      <c r="DR185">
        <v>0.11804741042834901</v>
      </c>
      <c r="DS185">
        <v>0.11804741042834901</v>
      </c>
      <c r="DT185">
        <v>0.11804741042834901</v>
      </c>
      <c r="DU185">
        <v>0.84615028245278812</v>
      </c>
      <c r="DV185">
        <v>3</v>
      </c>
      <c r="DW185">
        <v>-2.704412716020747E-2</v>
      </c>
      <c r="DX185">
        <v>5.5236538074796906</v>
      </c>
      <c r="DY185">
        <v>5.604786188960313</v>
      </c>
      <c r="DZ185">
        <v>3</v>
      </c>
      <c r="EA185">
        <v>3.1478704158507988E-2</v>
      </c>
      <c r="EB185">
        <v>8.7884416994684873</v>
      </c>
      <c r="EC185">
        <v>8.6940055869929633</v>
      </c>
      <c r="ED185">
        <v>5</v>
      </c>
      <c r="EE185">
        <v>4.8639630689032206E-3</v>
      </c>
      <c r="EF185">
        <v>0.87047009779730422</v>
      </c>
      <c r="EG185">
        <v>0.84615028245278812</v>
      </c>
      <c r="EH185">
        <v>0.42499999999999999</v>
      </c>
      <c r="EI185">
        <v>0.42499999999999999</v>
      </c>
      <c r="EJ185">
        <v>0.43</v>
      </c>
      <c r="EK185">
        <v>0.43</v>
      </c>
      <c r="EL185">
        <v>0.44598173368508076</v>
      </c>
      <c r="EM185">
        <v>2</v>
      </c>
      <c r="EN185">
        <v>1.1140631441567794E-2</v>
      </c>
      <c r="EO185">
        <v>0.46826299656821635</v>
      </c>
      <c r="EP185">
        <v>0.44598173368508076</v>
      </c>
      <c r="EQ185">
        <v>0.28886070919908441</v>
      </c>
      <c r="ER185">
        <v>0.16809188037256656</v>
      </c>
      <c r="ES185">
        <v>0.16996482065155583</v>
      </c>
      <c r="ET185">
        <v>0.16996482065155583</v>
      </c>
      <c r="EU185">
        <v>2</v>
      </c>
      <c r="EV185">
        <v>9.3647013949463287E-4</v>
      </c>
      <c r="EW185">
        <v>0.16996482065155583</v>
      </c>
      <c r="EX185">
        <v>0.16809188037256656</v>
      </c>
      <c r="EY185">
        <v>2</v>
      </c>
      <c r="EZ185">
        <v>9.3647013949463287E-4</v>
      </c>
      <c r="FA185">
        <v>0.16996482065155583</v>
      </c>
      <c r="FB185">
        <v>0.16809188037256656</v>
      </c>
      <c r="FC185">
        <v>0.42113482288449239</v>
      </c>
      <c r="FD185">
        <v>0.69012545761834498</v>
      </c>
      <c r="FE185">
        <v>0.02</v>
      </c>
      <c r="FF185">
        <v>2.5213152518187489E-2</v>
      </c>
      <c r="FG185">
        <v>0.80323581348932027</v>
      </c>
      <c r="FH185">
        <v>2930.3522927932549</v>
      </c>
      <c r="FI185">
        <v>20</v>
      </c>
      <c r="FJ185">
        <v>229.75216707483901</v>
      </c>
      <c r="FK185">
        <v>4</v>
      </c>
      <c r="FL185">
        <v>6.7636625136579198</v>
      </c>
      <c r="FM185">
        <v>0.89338140114762288</v>
      </c>
      <c r="FN185">
        <v>0.82014957365759455</v>
      </c>
      <c r="FO185">
        <v>344349.95856962254</v>
      </c>
      <c r="FP185">
        <v>3</v>
      </c>
      <c r="FQ185">
        <v>1031.478898970465</v>
      </c>
      <c r="FR185">
        <v>1031.478898970465</v>
      </c>
      <c r="FS185">
        <v>1031.478898970465</v>
      </c>
      <c r="FT185">
        <v>3066.5611980714039</v>
      </c>
      <c r="FU185">
        <v>1507</v>
      </c>
      <c r="FV185">
        <v>3987.6083537419499</v>
      </c>
      <c r="FW185">
        <v>10</v>
      </c>
      <c r="FX185">
        <v>92.104715567054612</v>
      </c>
      <c r="FY185">
        <v>3987.6083537419499</v>
      </c>
      <c r="FZ185">
        <v>3066.5611980714039</v>
      </c>
      <c r="GA185">
        <v>2183308238.5763993</v>
      </c>
      <c r="GB185">
        <v>155950588.4697428</v>
      </c>
      <c r="GC185">
        <v>184418698.04576811</v>
      </c>
      <c r="GD185">
        <v>3.2459493369496393</v>
      </c>
      <c r="GE185">
        <v>3</v>
      </c>
      <c r="GF185">
        <v>3.2459493369496393</v>
      </c>
      <c r="GG185">
        <v>1.0819831123165464</v>
      </c>
      <c r="GH185">
        <v>1</v>
      </c>
      <c r="GI185">
        <v>3</v>
      </c>
      <c r="GJ185">
        <v>40000</v>
      </c>
      <c r="GK185">
        <v>0.1</v>
      </c>
      <c r="GL185">
        <v>10</v>
      </c>
      <c r="GM185">
        <v>638434692.47548556</v>
      </c>
      <c r="GN185">
        <v>790000000000</v>
      </c>
      <c r="GO185">
        <v>922.95779794092994</v>
      </c>
      <c r="GP185">
        <v>600</v>
      </c>
      <c r="GQ185">
        <v>3500000</v>
      </c>
      <c r="GR185">
        <v>53321.142857142899</v>
      </c>
      <c r="GS185">
        <v>251213684.21052599</v>
      </c>
      <c r="GT185">
        <v>600</v>
      </c>
      <c r="GU185">
        <v>105000000</v>
      </c>
      <c r="GV185">
        <v>253131.74850271599</v>
      </c>
      <c r="GW185">
        <v>93000</v>
      </c>
      <c r="GX185">
        <v>144000</v>
      </c>
      <c r="GY185">
        <v>48000</v>
      </c>
      <c r="GZ185">
        <v>15000</v>
      </c>
      <c r="HA185">
        <v>300000</v>
      </c>
      <c r="HB185">
        <v>44278.857142857101</v>
      </c>
      <c r="HC185">
        <v>114039000</v>
      </c>
      <c r="HD185">
        <v>2400</v>
      </c>
      <c r="HE185">
        <v>332436.10055176599</v>
      </c>
      <c r="HF185">
        <v>0.10311648638923332</v>
      </c>
      <c r="HG185">
        <v>3</v>
      </c>
      <c r="HH185">
        <v>5.1572581560162716E-3</v>
      </c>
      <c r="HI185">
        <v>0.11858826085728214</v>
      </c>
      <c r="HJ185">
        <v>0.10311648638923332</v>
      </c>
      <c r="HK185">
        <v>3.0074214167539789E-5</v>
      </c>
      <c r="HL185">
        <v>3</v>
      </c>
      <c r="HM185">
        <v>-7.8999798721092387E-7</v>
      </c>
      <c r="HN185">
        <v>2.7704220205907017E-5</v>
      </c>
      <c r="HO185">
        <v>3.0074214167539789E-5</v>
      </c>
      <c r="HP185">
        <v>1.9011640152794904E-4</v>
      </c>
      <c r="HQ185">
        <v>3</v>
      </c>
      <c r="HR185">
        <v>-3.2344488842268979E-6</v>
      </c>
      <c r="HS185">
        <v>1.8041305487526835E-4</v>
      </c>
      <c r="HT185">
        <v>1.9011640152794904E-4</v>
      </c>
      <c r="HU185">
        <v>321557.19359659823</v>
      </c>
      <c r="HV185">
        <v>0.75</v>
      </c>
      <c r="HW185">
        <v>1.0203270608219315</v>
      </c>
      <c r="HX185">
        <v>2</v>
      </c>
      <c r="HY185">
        <v>13.591789070824213</v>
      </c>
      <c r="HZ185">
        <v>195.98805726330522</v>
      </c>
      <c r="IA185">
        <v>576.26722354086814</v>
      </c>
      <c r="IB185">
        <v>12.808902836228931</v>
      </c>
      <c r="IC185">
        <v>2.2227366598302704E-2</v>
      </c>
      <c r="ID185">
        <v>11.866388229565928</v>
      </c>
      <c r="IE185">
        <v>2</v>
      </c>
      <c r="IF185">
        <v>0.7</v>
      </c>
      <c r="IG185">
        <v>0.21487779855826009</v>
      </c>
      <c r="IH185">
        <v>2.1663235413473883E-2</v>
      </c>
      <c r="II185">
        <v>0.21666323541347388</v>
      </c>
      <c r="IJ185">
        <v>1900</v>
      </c>
      <c r="IK185">
        <v>348.56459399078778</v>
      </c>
      <c r="IL185">
        <v>4400.2058751915665</v>
      </c>
      <c r="IM185">
        <v>1</v>
      </c>
      <c r="IN185">
        <v>1.2913803209044181</v>
      </c>
      <c r="IO185">
        <v>0.15</v>
      </c>
      <c r="IP185">
        <v>20</v>
      </c>
      <c r="IQ185">
        <v>1.3263753412262602E-7</v>
      </c>
      <c r="IR185">
        <v>1.6846482064014622E-6</v>
      </c>
      <c r="IS185">
        <v>1.0702458915334833E-5</v>
      </c>
      <c r="IT185">
        <v>1.2914637858687905</v>
      </c>
      <c r="IU185">
        <v>1.291462901618563</v>
      </c>
      <c r="IV185">
        <v>1.2914516706305204</v>
      </c>
      <c r="IW185">
        <v>1.2913803209044181</v>
      </c>
      <c r="IX185">
        <v>1</v>
      </c>
      <c r="IY185">
        <v>1</v>
      </c>
      <c r="IZ185">
        <v>1</v>
      </c>
      <c r="JA185">
        <v>5.9128234782854356</v>
      </c>
      <c r="JB185">
        <v>1.2913803209044181</v>
      </c>
      <c r="JC185">
        <v>1900</v>
      </c>
      <c r="JD185">
        <v>1.2914637858687905</v>
      </c>
      <c r="JE185">
        <v>0</v>
      </c>
      <c r="JF185">
        <v>0</v>
      </c>
      <c r="JG185">
        <v>0</v>
      </c>
      <c r="JH185">
        <v>0</v>
      </c>
      <c r="JI185">
        <v>82.480893640113635</v>
      </c>
      <c r="JJ185">
        <v>0.95969429824181829</v>
      </c>
      <c r="JK185">
        <v>28</v>
      </c>
      <c r="JL185">
        <v>0.98410280185226195</v>
      </c>
      <c r="JM185">
        <v>1.5</v>
      </c>
      <c r="JN185">
        <v>2</v>
      </c>
      <c r="JO185">
        <v>1.8</v>
      </c>
      <c r="JP185">
        <v>2</v>
      </c>
      <c r="JQ185">
        <v>0.9977772633401697</v>
      </c>
      <c r="JR185">
        <v>20</v>
      </c>
      <c r="JS185">
        <v>6.9358826085728223E-3</v>
      </c>
      <c r="JT185">
        <v>4.3474136678800743</v>
      </c>
      <c r="JU185">
        <v>8.7884416994684873</v>
      </c>
      <c r="JV185">
        <v>1.1762401395996165</v>
      </c>
      <c r="JW185">
        <v>7274.186971173327</v>
      </c>
      <c r="JX185">
        <v>9276.714538927763</v>
      </c>
      <c r="JY185">
        <v>7465.8678603917269</v>
      </c>
      <c r="JZ185">
        <v>10.44</v>
      </c>
      <c r="KA185">
        <v>12</v>
      </c>
      <c r="KB185">
        <v>0.05</v>
      </c>
      <c r="KC185">
        <v>1E-3</v>
      </c>
      <c r="KD185">
        <v>8.0000000000000004E-4</v>
      </c>
      <c r="KE185">
        <v>6.0000000000000001E-3</v>
      </c>
      <c r="KF185">
        <v>0.04</v>
      </c>
      <c r="KG185">
        <v>6.0852610072749957</v>
      </c>
      <c r="KH185">
        <v>3456.8071268139702</v>
      </c>
      <c r="KI185">
        <v>2</v>
      </c>
      <c r="KJ185">
        <v>-1.7578821001366582E-6</v>
      </c>
      <c r="KK185">
        <v>-9.9982329413005507E-3</v>
      </c>
      <c r="KL185">
        <v>-9.9947171771002773E-3</v>
      </c>
      <c r="KM185">
        <v>3</v>
      </c>
      <c r="KN185">
        <v>1</v>
      </c>
      <c r="KO185">
        <v>1</v>
      </c>
      <c r="KP185">
        <v>1</v>
      </c>
      <c r="KQ185">
        <v>1</v>
      </c>
      <c r="KR185">
        <v>0.15</v>
      </c>
      <c r="KS185">
        <v>20</v>
      </c>
      <c r="KT185">
        <v>0</v>
      </c>
      <c r="KU185">
        <v>0</v>
      </c>
      <c r="KV185">
        <v>0</v>
      </c>
      <c r="KW185">
        <v>1</v>
      </c>
      <c r="KX185">
        <v>1</v>
      </c>
      <c r="KY185">
        <v>1</v>
      </c>
      <c r="KZ185">
        <v>1</v>
      </c>
      <c r="LA185">
        <v>2756141.8549751192</v>
      </c>
      <c r="LB185">
        <v>105000000</v>
      </c>
      <c r="LC185">
        <v>3.9844366969113949</v>
      </c>
      <c r="LD185">
        <v>4.0201737789869281</v>
      </c>
      <c r="LE185">
        <v>2</v>
      </c>
      <c r="LF185">
        <v>2.9915901334704564E-2</v>
      </c>
      <c r="LG185">
        <v>1</v>
      </c>
      <c r="LH185">
        <v>4.0800055816563372</v>
      </c>
      <c r="LI185">
        <v>4.0201737789869281</v>
      </c>
      <c r="LJ185">
        <v>84.624531782315557</v>
      </c>
      <c r="LK185">
        <v>0.15</v>
      </c>
      <c r="LL185">
        <v>20</v>
      </c>
      <c r="LM185">
        <v>-0.15665085727608599</v>
      </c>
      <c r="LN185">
        <v>-0.12076118746904498</v>
      </c>
      <c r="LO185">
        <v>-4.4133676585157385E-2</v>
      </c>
      <c r="LP185">
        <v>82.480893640113635</v>
      </c>
      <c r="LQ185">
        <v>83.525232688620875</v>
      </c>
      <c r="LR185">
        <v>84.330307271747841</v>
      </c>
      <c r="LS185">
        <v>84.624531782315557</v>
      </c>
      <c r="LT185">
        <v>139192.01563018622</v>
      </c>
      <c r="LU185">
        <v>63919.29912518317</v>
      </c>
      <c r="LV185">
        <v>63919.29912518317</v>
      </c>
      <c r="LW185">
        <v>0.3</v>
      </c>
      <c r="LX185">
        <v>10</v>
      </c>
      <c r="LY185">
        <v>65338.081113860215</v>
      </c>
      <c r="LZ185">
        <v>64806.286736350165</v>
      </c>
      <c r="MA185">
        <v>64346.305166416438</v>
      </c>
      <c r="MB185">
        <v>65338.081113860215</v>
      </c>
      <c r="MC185">
        <v>216020.9557878339</v>
      </c>
      <c r="MD185">
        <v>214487.6838880548</v>
      </c>
      <c r="ME185">
        <v>213064.33041727723</v>
      </c>
      <c r="MF185">
        <v>63191.261332370414</v>
      </c>
      <c r="MG185">
        <v>10215.244014357821</v>
      </c>
      <c r="MH185">
        <v>55122.837099502394</v>
      </c>
      <c r="MI185">
        <v>1</v>
      </c>
      <c r="MJ185">
        <v>1</v>
      </c>
      <c r="MK185">
        <v>1</v>
      </c>
      <c r="ML185">
        <v>0.15</v>
      </c>
      <c r="MM185">
        <v>20</v>
      </c>
      <c r="MN185">
        <v>0</v>
      </c>
      <c r="MO185">
        <v>0</v>
      </c>
      <c r="MP185">
        <v>0</v>
      </c>
      <c r="MQ185">
        <v>1</v>
      </c>
      <c r="MR185">
        <v>1</v>
      </c>
      <c r="MS185">
        <v>1</v>
      </c>
      <c r="MT185">
        <v>1</v>
      </c>
      <c r="MU185">
        <v>65338.081113860215</v>
      </c>
      <c r="MV185">
        <v>91937</v>
      </c>
      <c r="MW185">
        <v>2.2227366598302702</v>
      </c>
      <c r="MX185">
        <v>1</v>
      </c>
      <c r="MY185">
        <v>0</v>
      </c>
      <c r="MZ185">
        <v>0</v>
      </c>
      <c r="NA185">
        <v>-3.4091221994342343E-2</v>
      </c>
      <c r="NB185">
        <v>0</v>
      </c>
      <c r="NC185">
        <v>4000</v>
      </c>
      <c r="ND185">
        <v>10</v>
      </c>
      <c r="NE185">
        <v>1900</v>
      </c>
      <c r="NF185">
        <v>691726.8524084196</v>
      </c>
      <c r="NG185">
        <v>109222.0265941941</v>
      </c>
      <c r="NH185">
        <v>278524.25557229068</v>
      </c>
      <c r="NI185">
        <v>150218.66922317358</v>
      </c>
      <c r="NJ185">
        <v>153761.90101876127</v>
      </c>
      <c r="NK185">
        <v>4000</v>
      </c>
      <c r="NL185">
        <v>4342.5943232000945</v>
      </c>
      <c r="NM185">
        <v>65661.279560700685</v>
      </c>
      <c r="NN185">
        <v>262432.22666786518</v>
      </c>
      <c r="NO185">
        <v>5027.9114965435811</v>
      </c>
      <c r="NP185">
        <v>0.1</v>
      </c>
      <c r="NQ185">
        <v>9508</v>
      </c>
      <c r="NR185">
        <v>24</v>
      </c>
      <c r="NS185">
        <v>2.5248279992695246</v>
      </c>
      <c r="NT185">
        <v>-9.9982329413005507E-3</v>
      </c>
      <c r="NU185">
        <v>3</v>
      </c>
      <c r="NV185">
        <v>-5.8901956648318521E-7</v>
      </c>
      <c r="NW185">
        <v>-0.01</v>
      </c>
      <c r="NX185">
        <v>-9.9982329413005507E-3</v>
      </c>
      <c r="NY185">
        <v>30</v>
      </c>
      <c r="NZ185">
        <v>1</v>
      </c>
      <c r="OA185">
        <v>0</v>
      </c>
      <c r="OB185">
        <v>0</v>
      </c>
      <c r="OC185">
        <v>0</v>
      </c>
      <c r="OD185">
        <v>0</v>
      </c>
      <c r="OE185">
        <v>2100</v>
      </c>
      <c r="OF185">
        <v>1380376572.2405858</v>
      </c>
      <c r="OG185">
        <v>69018828.612029284</v>
      </c>
      <c r="OH185">
        <v>107315687.95328563</v>
      </c>
      <c r="OI185">
        <v>1</v>
      </c>
      <c r="OJ185">
        <v>1</v>
      </c>
      <c r="OK185">
        <v>1</v>
      </c>
      <c r="OL185">
        <v>1379167887.5857193</v>
      </c>
      <c r="OM185">
        <v>1993.804176870975</v>
      </c>
      <c r="ON185">
        <v>20</v>
      </c>
      <c r="OO185">
        <v>7.0000000000000007E-2</v>
      </c>
      <c r="OP185">
        <v>0.5243688839744145</v>
      </c>
      <c r="OQ185">
        <v>230</v>
      </c>
      <c r="OR185">
        <v>20</v>
      </c>
      <c r="OS185">
        <v>11577448.382588044</v>
      </c>
      <c r="OT185">
        <v>4200.4837656892769</v>
      </c>
      <c r="OU185">
        <v>1.4734813564779659</v>
      </c>
      <c r="OV185">
        <v>100000</v>
      </c>
      <c r="OW185">
        <v>-10878.906955167768</v>
      </c>
      <c r="OX185">
        <v>-3.3831950184313515E-2</v>
      </c>
      <c r="OY185">
        <v>28550.486052279459</v>
      </c>
      <c r="OZ185">
        <v>10</v>
      </c>
      <c r="PA185">
        <v>34048.064887493027</v>
      </c>
      <c r="PB185">
        <v>4.9221834845569738E-2</v>
      </c>
      <c r="PC185">
        <v>16.72049679613578</v>
      </c>
      <c r="PD185">
        <v>4000</v>
      </c>
    </row>
    <row r="186" spans="1:420" x14ac:dyDescent="0.25">
      <c r="A186">
        <v>1992</v>
      </c>
      <c r="B186" t="s">
        <v>14</v>
      </c>
      <c r="C186" t="s">
        <v>430</v>
      </c>
      <c r="D186">
        <v>261702.6279347415</v>
      </c>
      <c r="E186">
        <v>11225473.907676429</v>
      </c>
      <c r="F186">
        <v>241.41956768558393</v>
      </c>
      <c r="G186">
        <v>2</v>
      </c>
      <c r="H186">
        <v>-251253.47389120702</v>
      </c>
      <c r="I186">
        <v>3500000</v>
      </c>
      <c r="J186">
        <v>10722966.959894015</v>
      </c>
      <c r="K186">
        <v>11225473.907676429</v>
      </c>
      <c r="L186">
        <v>1</v>
      </c>
      <c r="M186">
        <v>0.99844371670465426</v>
      </c>
      <c r="N186">
        <v>2</v>
      </c>
      <c r="O186">
        <v>1.6441750363774821E-3</v>
      </c>
      <c r="P186">
        <v>1</v>
      </c>
      <c r="Q186">
        <v>1.034414015979672</v>
      </c>
      <c r="R186">
        <v>1.031125665906917</v>
      </c>
      <c r="S186">
        <v>41848.001857357602</v>
      </c>
      <c r="T186">
        <v>1.576131463417096</v>
      </c>
      <c r="U186">
        <v>1.5</v>
      </c>
      <c r="V186">
        <v>1.0507543089447307</v>
      </c>
      <c r="W186">
        <v>903.23530665476926</v>
      </c>
      <c r="X186">
        <v>3</v>
      </c>
      <c r="Y186">
        <v>7.9178425729434894</v>
      </c>
      <c r="Z186">
        <v>926.98883437359973</v>
      </c>
      <c r="AA186">
        <v>903.23530665476926</v>
      </c>
      <c r="AB186">
        <v>215.05363354991536</v>
      </c>
      <c r="AC186">
        <v>1000</v>
      </c>
      <c r="AD186">
        <v>2</v>
      </c>
      <c r="AE186">
        <v>2</v>
      </c>
      <c r="AF186">
        <v>2</v>
      </c>
      <c r="AG186">
        <v>14</v>
      </c>
      <c r="AH186">
        <v>14</v>
      </c>
      <c r="AI186">
        <v>14</v>
      </c>
      <c r="AJ186">
        <v>20</v>
      </c>
      <c r="AK186">
        <v>20</v>
      </c>
      <c r="AL186">
        <v>20</v>
      </c>
      <c r="AM186">
        <v>6826.3296357298523</v>
      </c>
      <c r="AN186">
        <v>0.99908919710882027</v>
      </c>
      <c r="AO186">
        <v>1</v>
      </c>
      <c r="AP186">
        <v>2200</v>
      </c>
      <c r="AQ186">
        <v>2.4446092030759925E-2</v>
      </c>
      <c r="AR186">
        <v>10722966.959894015</v>
      </c>
      <c r="AS186">
        <v>7413.0868095694987</v>
      </c>
      <c r="AT186">
        <v>108.95032457791596</v>
      </c>
      <c r="AU186">
        <v>223.31198851967324</v>
      </c>
      <c r="AV186">
        <v>904.04061932863249</v>
      </c>
      <c r="AW186">
        <v>6176.7838771432771</v>
      </c>
      <c r="AX186">
        <v>750.69686119796131</v>
      </c>
      <c r="AY186">
        <v>0.15</v>
      </c>
      <c r="AZ186">
        <v>20</v>
      </c>
      <c r="BA186">
        <v>8.0889277980588918</v>
      </c>
      <c r="BB186">
        <v>8.7243113596465314</v>
      </c>
      <c r="BC186">
        <v>9.6305568186403381</v>
      </c>
      <c r="BD186">
        <v>926.98883437359973</v>
      </c>
      <c r="BE186">
        <v>873.06264905320711</v>
      </c>
      <c r="BF186">
        <v>814.90057332223023</v>
      </c>
      <c r="BG186">
        <v>750.69686119796131</v>
      </c>
      <c r="BH186">
        <v>1.0182160578235964</v>
      </c>
      <c r="BI186">
        <v>2</v>
      </c>
      <c r="BJ186">
        <v>1.2384373330451837E-3</v>
      </c>
      <c r="BK186">
        <v>1</v>
      </c>
      <c r="BL186">
        <v>1.0206929324896867</v>
      </c>
      <c r="BM186">
        <v>1.0182160578235964</v>
      </c>
      <c r="BN186">
        <v>1.4672916787276136</v>
      </c>
      <c r="BO186">
        <v>3.8</v>
      </c>
      <c r="BP186">
        <v>2</v>
      </c>
      <c r="BQ186">
        <v>2</v>
      </c>
      <c r="BR186">
        <v>900</v>
      </c>
      <c r="BS186">
        <v>1.2</v>
      </c>
      <c r="BT186">
        <v>4800000000</v>
      </c>
      <c r="BU186">
        <v>1.4672916787276136</v>
      </c>
      <c r="BV186">
        <v>53504.469525404362</v>
      </c>
      <c r="BW186">
        <v>0.91777843681230398</v>
      </c>
      <c r="BX186">
        <v>161.38687331214982</v>
      </c>
      <c r="BY186">
        <v>20</v>
      </c>
      <c r="BZ186">
        <v>3.4306563343925092</v>
      </c>
      <c r="CA186">
        <v>230</v>
      </c>
      <c r="CB186">
        <v>161.38687331214982</v>
      </c>
      <c r="CC186">
        <v>625</v>
      </c>
      <c r="CD186">
        <v>24305.517546594056</v>
      </c>
      <c r="CE186">
        <v>202.221421073865</v>
      </c>
      <c r="CF186">
        <v>2.6298271938465578E-2</v>
      </c>
      <c r="CG186">
        <v>0.73944740790769836</v>
      </c>
      <c r="CH186">
        <v>0.87</v>
      </c>
      <c r="CI186">
        <v>51.009272607529631</v>
      </c>
      <c r="CJ186">
        <v>1</v>
      </c>
      <c r="CK186">
        <v>4000</v>
      </c>
      <c r="CL186">
        <v>22.964973705070094</v>
      </c>
      <c r="CM186">
        <v>0.15</v>
      </c>
      <c r="CN186">
        <v>20</v>
      </c>
      <c r="CO186">
        <v>1.5667312616878171</v>
      </c>
      <c r="CP186">
        <v>1.4412925032808463</v>
      </c>
      <c r="CQ186">
        <v>1.1986210704002671</v>
      </c>
      <c r="CR186">
        <v>51.009272607529631</v>
      </c>
      <c r="CS186">
        <v>40.564397529610851</v>
      </c>
      <c r="CT186">
        <v>30.955780841071874</v>
      </c>
      <c r="CU186">
        <v>22.964973705070094</v>
      </c>
      <c r="CV186">
        <v>537051797.28504717</v>
      </c>
      <c r="CW186">
        <v>3</v>
      </c>
      <c r="CX186">
        <v>9400573.2725828886</v>
      </c>
      <c r="CY186">
        <v>0</v>
      </c>
      <c r="CZ186">
        <v>565253517.10279584</v>
      </c>
      <c r="DA186">
        <v>537051797.28504717</v>
      </c>
      <c r="DB186">
        <v>941.8190146054078</v>
      </c>
      <c r="DC186">
        <v>115801456.42959814</v>
      </c>
      <c r="DD186">
        <v>4.0948652808930772</v>
      </c>
      <c r="DE186">
        <v>2</v>
      </c>
      <c r="DF186">
        <v>6.2513973530942193E-2</v>
      </c>
      <c r="DG186">
        <v>10</v>
      </c>
      <c r="DH186">
        <v>-4.2832120119215414E-4</v>
      </c>
      <c r="DI186">
        <v>5.8230761519020652E-2</v>
      </c>
      <c r="DJ186">
        <v>6.2513973530942193E-2</v>
      </c>
      <c r="DK186">
        <v>0.1</v>
      </c>
      <c r="DL186">
        <v>1E-3</v>
      </c>
      <c r="DM186">
        <v>0.05</v>
      </c>
      <c r="DN186">
        <v>0.05</v>
      </c>
      <c r="DO186">
        <v>0.05</v>
      </c>
      <c r="DP186">
        <v>4000</v>
      </c>
      <c r="DQ186">
        <v>1.3264595488867426E-2</v>
      </c>
      <c r="DR186">
        <v>0.11774086072587314</v>
      </c>
      <c r="DS186">
        <v>0.11774086072587314</v>
      </c>
      <c r="DT186">
        <v>0.11774086072587314</v>
      </c>
      <c r="DU186">
        <v>0.84858226398723968</v>
      </c>
      <c r="DV186">
        <v>3</v>
      </c>
      <c r="DW186">
        <v>-2.8063524428006009E-2</v>
      </c>
      <c r="DX186">
        <v>5.5070735520961911</v>
      </c>
      <c r="DY186">
        <v>5.5912641253802091</v>
      </c>
      <c r="DZ186">
        <v>3</v>
      </c>
      <c r="EA186">
        <v>3.1549860190925351E-2</v>
      </c>
      <c r="EB186">
        <v>8.804394519644994</v>
      </c>
      <c r="EC186">
        <v>8.7097449390722179</v>
      </c>
      <c r="ED186">
        <v>5</v>
      </c>
      <c r="EE186">
        <v>4.9028782699063632E-3</v>
      </c>
      <c r="EF186">
        <v>0.8730966553367715</v>
      </c>
      <c r="EG186">
        <v>0.84858226398723968</v>
      </c>
      <c r="EH186">
        <v>0.42499999999999999</v>
      </c>
      <c r="EI186">
        <v>0.42499999999999999</v>
      </c>
      <c r="EJ186">
        <v>0.43</v>
      </c>
      <c r="EK186">
        <v>0.43</v>
      </c>
      <c r="EL186">
        <v>0.45155204940586469</v>
      </c>
      <c r="EM186">
        <v>2</v>
      </c>
      <c r="EN186">
        <v>1.1714670608400812E-2</v>
      </c>
      <c r="EO186">
        <v>0.47498139062266631</v>
      </c>
      <c r="EP186">
        <v>0.45155204940586469</v>
      </c>
      <c r="EQ186">
        <v>0.28869902383181306</v>
      </c>
      <c r="ER186">
        <v>0.16856011544231386</v>
      </c>
      <c r="ES186">
        <v>0.1703890789231714</v>
      </c>
      <c r="ET186">
        <v>0.1703890789231714</v>
      </c>
      <c r="EU186">
        <v>2</v>
      </c>
      <c r="EV186">
        <v>9.1448174042876862E-4</v>
      </c>
      <c r="EW186">
        <v>0.1703890789231714</v>
      </c>
      <c r="EX186">
        <v>0.16856011544231386</v>
      </c>
      <c r="EY186">
        <v>2</v>
      </c>
      <c r="EZ186">
        <v>9.1448174042876862E-4</v>
      </c>
      <c r="FA186">
        <v>0.1703890789231714</v>
      </c>
      <c r="FB186">
        <v>0.16856011544231386</v>
      </c>
      <c r="FC186">
        <v>0.41848001857357603</v>
      </c>
      <c r="FD186">
        <v>0.69196619198203924</v>
      </c>
      <c r="FE186">
        <v>0.02</v>
      </c>
      <c r="FF186">
        <v>2.5287874339090542E-2</v>
      </c>
      <c r="FG186">
        <v>0.80403876090739568</v>
      </c>
      <c r="FH186">
        <v>2944.4609203075988</v>
      </c>
      <c r="FI186">
        <v>20</v>
      </c>
      <c r="FJ186">
        <v>230</v>
      </c>
      <c r="FK186">
        <v>4</v>
      </c>
      <c r="FL186">
        <v>6.7792997892788538</v>
      </c>
      <c r="FM186">
        <v>0.89336150234552247</v>
      </c>
      <c r="FN186">
        <v>0.82262253305669575</v>
      </c>
      <c r="FO186">
        <v>345553.98414174624</v>
      </c>
      <c r="FP186">
        <v>3</v>
      </c>
      <c r="FQ186">
        <v>1033.4944171867999</v>
      </c>
      <c r="FR186">
        <v>1033.4944171867999</v>
      </c>
      <c r="FS186">
        <v>1033.4944171867999</v>
      </c>
      <c r="FT186">
        <v>3112.6135558549313</v>
      </c>
      <c r="FU186">
        <v>1507</v>
      </c>
      <c r="FV186">
        <v>4034.2870993058041</v>
      </c>
      <c r="FW186">
        <v>10</v>
      </c>
      <c r="FX186">
        <v>92.167354345087276</v>
      </c>
      <c r="FY186">
        <v>4034.2870993058041</v>
      </c>
      <c r="FZ186">
        <v>3112.6135558549313</v>
      </c>
      <c r="GA186">
        <v>2197542293.3644118</v>
      </c>
      <c r="GB186">
        <v>156967306.66888657</v>
      </c>
      <c r="GC186">
        <v>185510261.29491371</v>
      </c>
      <c r="GD186">
        <v>3.2459549557405705</v>
      </c>
      <c r="GE186">
        <v>3</v>
      </c>
      <c r="GF186">
        <v>3.2459549557405705</v>
      </c>
      <c r="GG186">
        <v>1.0819849852468568</v>
      </c>
      <c r="GH186">
        <v>1</v>
      </c>
      <c r="GI186">
        <v>3</v>
      </c>
      <c r="GJ186">
        <v>40000</v>
      </c>
      <c r="GK186">
        <v>0.1</v>
      </c>
      <c r="GL186">
        <v>10</v>
      </c>
      <c r="GM186">
        <v>642573219.79372585</v>
      </c>
      <c r="GN186">
        <v>790000000000</v>
      </c>
      <c r="GO186">
        <v>926.98883437359973</v>
      </c>
      <c r="GP186">
        <v>600</v>
      </c>
      <c r="GQ186">
        <v>3500000</v>
      </c>
      <c r="GR186">
        <v>53321.142857142899</v>
      </c>
      <c r="GS186">
        <v>251213684.21052599</v>
      </c>
      <c r="GT186">
        <v>600</v>
      </c>
      <c r="GU186">
        <v>105000000</v>
      </c>
      <c r="GV186">
        <v>253131.74850271599</v>
      </c>
      <c r="GW186">
        <v>93000</v>
      </c>
      <c r="GX186">
        <v>144000</v>
      </c>
      <c r="GY186">
        <v>48000</v>
      </c>
      <c r="GZ186">
        <v>15000</v>
      </c>
      <c r="HA186">
        <v>300000</v>
      </c>
      <c r="HB186">
        <v>44278.857142857101</v>
      </c>
      <c r="HC186">
        <v>114039000</v>
      </c>
      <c r="HD186">
        <v>2400</v>
      </c>
      <c r="HE186">
        <v>333453.77113828651</v>
      </c>
      <c r="HF186">
        <v>0.10569511546724146</v>
      </c>
      <c r="HG186">
        <v>3</v>
      </c>
      <c r="HH186">
        <v>5.2519884395996058E-3</v>
      </c>
      <c r="HI186">
        <v>0.12145108078604028</v>
      </c>
      <c r="HJ186">
        <v>0.10569511546724146</v>
      </c>
      <c r="HK186">
        <v>2.9679215173934326E-5</v>
      </c>
      <c r="HL186">
        <v>3</v>
      </c>
      <c r="HM186">
        <v>-7.9269953709809813E-7</v>
      </c>
      <c r="HN186">
        <v>2.7301116562640032E-5</v>
      </c>
      <c r="HO186">
        <v>2.9679215173934326E-5</v>
      </c>
      <c r="HP186">
        <v>1.8849917708583559E-4</v>
      </c>
      <c r="HQ186">
        <v>3</v>
      </c>
      <c r="HR186">
        <v>-3.2140267986763512E-6</v>
      </c>
      <c r="HS186">
        <v>1.7885709668980654E-4</v>
      </c>
      <c r="HT186">
        <v>1.8849917708583559E-4</v>
      </c>
      <c r="HU186">
        <v>322360.06665327272</v>
      </c>
      <c r="HV186">
        <v>0.75</v>
      </c>
      <c r="HW186">
        <v>1.0206929324896867</v>
      </c>
      <c r="HX186">
        <v>2</v>
      </c>
      <c r="HY186">
        <v>13.364022760975512</v>
      </c>
      <c r="HZ186">
        <v>194.593326169699</v>
      </c>
      <c r="IA186">
        <v>575.79596623753662</v>
      </c>
      <c r="IB186">
        <v>13.063991252262786</v>
      </c>
      <c r="IC186">
        <v>2.2688577236182682E-2</v>
      </c>
      <c r="ID186">
        <v>12.102016881231691</v>
      </c>
      <c r="IE186">
        <v>2</v>
      </c>
      <c r="IF186">
        <v>0.7</v>
      </c>
      <c r="IG186">
        <v>0.21505363354991536</v>
      </c>
      <c r="IH186">
        <v>2.179386213425645E-2</v>
      </c>
      <c r="II186">
        <v>0.21679386213425644</v>
      </c>
      <c r="IJ186">
        <v>1900</v>
      </c>
      <c r="IK186">
        <v>348.17454055334281</v>
      </c>
      <c r="IL186">
        <v>4392.3682719446124</v>
      </c>
      <c r="IM186">
        <v>1</v>
      </c>
      <c r="IN186">
        <v>1.2913856721338759</v>
      </c>
      <c r="IO186">
        <v>0.15</v>
      </c>
      <c r="IP186">
        <v>20</v>
      </c>
      <c r="IQ186">
        <v>1.2268971905093906E-7</v>
      </c>
      <c r="IR186">
        <v>1.5682474060030316E-6</v>
      </c>
      <c r="IS186">
        <v>1.0026123112139017E-5</v>
      </c>
      <c r="IT186">
        <v>1.2914637858687905</v>
      </c>
      <c r="IU186">
        <v>1.2914629679373302</v>
      </c>
      <c r="IV186">
        <v>1.2914525129546235</v>
      </c>
      <c r="IW186">
        <v>1.2913856721338759</v>
      </c>
      <c r="IX186">
        <v>1</v>
      </c>
      <c r="IY186">
        <v>1</v>
      </c>
      <c r="IZ186">
        <v>1</v>
      </c>
      <c r="JA186">
        <v>5.9070978384279194</v>
      </c>
      <c r="JB186">
        <v>1.2913856721338759</v>
      </c>
      <c r="JC186">
        <v>1900</v>
      </c>
      <c r="JD186">
        <v>1.2914637858687905</v>
      </c>
      <c r="JE186">
        <v>0</v>
      </c>
      <c r="JF186">
        <v>0</v>
      </c>
      <c r="JG186">
        <v>0</v>
      </c>
      <c r="JH186">
        <v>0</v>
      </c>
      <c r="JI186">
        <v>82.391706832304209</v>
      </c>
      <c r="JJ186">
        <v>0.95826730931686754</v>
      </c>
      <c r="JK186">
        <v>28</v>
      </c>
      <c r="JL186">
        <v>0.98308413078863255</v>
      </c>
      <c r="JM186">
        <v>1.5</v>
      </c>
      <c r="JN186">
        <v>2</v>
      </c>
      <c r="JO186">
        <v>1.8</v>
      </c>
      <c r="JP186">
        <v>2</v>
      </c>
      <c r="JQ186">
        <v>0.99773114227638171</v>
      </c>
      <c r="JR186">
        <v>20</v>
      </c>
      <c r="JS186">
        <v>6.9645108078604029E-3</v>
      </c>
      <c r="JT186">
        <v>4.3343095058917154</v>
      </c>
      <c r="JU186">
        <v>8.804394519644994</v>
      </c>
      <c r="JV186">
        <v>1.1727640462044762</v>
      </c>
      <c r="JW186">
        <v>7256.0916168892027</v>
      </c>
      <c r="JX186">
        <v>9297.222455369063</v>
      </c>
      <c r="JY186">
        <v>7488.4697967721713</v>
      </c>
      <c r="JZ186">
        <v>10.44</v>
      </c>
      <c r="KA186">
        <v>12</v>
      </c>
      <c r="KB186">
        <v>0.05</v>
      </c>
      <c r="KC186">
        <v>1E-3</v>
      </c>
      <c r="KD186">
        <v>8.0000000000000004E-4</v>
      </c>
      <c r="KE186">
        <v>6.0000000000000001E-3</v>
      </c>
      <c r="KF186">
        <v>0.04</v>
      </c>
      <c r="KG186">
        <v>6.1151497356362166</v>
      </c>
      <c r="KH186">
        <v>3464.3903697813821</v>
      </c>
      <c r="KI186">
        <v>2</v>
      </c>
      <c r="KJ186">
        <v>-1.4656664667229286E-6</v>
      </c>
      <c r="KK186">
        <v>-9.998527451083792E-3</v>
      </c>
      <c r="KL186">
        <v>-9.9955961181503461E-3</v>
      </c>
      <c r="KM186">
        <v>3</v>
      </c>
      <c r="KN186">
        <v>1</v>
      </c>
      <c r="KO186">
        <v>1</v>
      </c>
      <c r="KP186">
        <v>1</v>
      </c>
      <c r="KQ186">
        <v>1</v>
      </c>
      <c r="KR186">
        <v>0.15</v>
      </c>
      <c r="KS186">
        <v>20</v>
      </c>
      <c r="KT186">
        <v>0</v>
      </c>
      <c r="KU186">
        <v>0</v>
      </c>
      <c r="KV186">
        <v>0</v>
      </c>
      <c r="KW186">
        <v>1</v>
      </c>
      <c r="KX186">
        <v>1</v>
      </c>
      <c r="KY186">
        <v>1</v>
      </c>
      <c r="KZ186">
        <v>1</v>
      </c>
      <c r="LA186">
        <v>2766136.5233388287</v>
      </c>
      <c r="LB186">
        <v>105000000</v>
      </c>
      <c r="LC186">
        <v>3.9904832515603994</v>
      </c>
      <c r="LD186">
        <v>4.0351317296542799</v>
      </c>
      <c r="LE186">
        <v>2</v>
      </c>
      <c r="LF186">
        <v>2.9866775619398656E-2</v>
      </c>
      <c r="LG186">
        <v>1</v>
      </c>
      <c r="LH186">
        <v>4.0948652808930772</v>
      </c>
      <c r="LI186">
        <v>4.0351317296542799</v>
      </c>
      <c r="LJ186">
        <v>84.602464944022984</v>
      </c>
      <c r="LK186">
        <v>0.15</v>
      </c>
      <c r="LL186">
        <v>20</v>
      </c>
      <c r="LM186">
        <v>-0.15828006415179416</v>
      </c>
      <c r="LN186">
        <v>-0.12345291270457252</v>
      </c>
      <c r="LO186">
        <v>-4.988073990144954E-2</v>
      </c>
      <c r="LP186">
        <v>82.391706832304209</v>
      </c>
      <c r="LQ186">
        <v>83.446907259982837</v>
      </c>
      <c r="LR186">
        <v>84.26992667801332</v>
      </c>
      <c r="LS186">
        <v>84.602464944022984</v>
      </c>
      <c r="LT186">
        <v>139556.03452659259</v>
      </c>
      <c r="LU186">
        <v>63983.350031368158</v>
      </c>
      <c r="LV186">
        <v>63983.350031368158</v>
      </c>
      <c r="LW186">
        <v>0.3</v>
      </c>
      <c r="LX186">
        <v>10</v>
      </c>
      <c r="LY186">
        <v>65425.656983685374</v>
      </c>
      <c r="LZ186">
        <v>64886.05589297667</v>
      </c>
      <c r="MA186">
        <v>64415.302401906491</v>
      </c>
      <c r="MB186">
        <v>65425.656983685374</v>
      </c>
      <c r="MC186">
        <v>216286.85297658891</v>
      </c>
      <c r="MD186">
        <v>214717.67467302165</v>
      </c>
      <c r="ME186">
        <v>213277.83343789386</v>
      </c>
      <c r="MF186">
        <v>63245.283860138035</v>
      </c>
      <c r="MG186">
        <v>10102.926516908785</v>
      </c>
      <c r="MH186">
        <v>55322.730466776586</v>
      </c>
      <c r="MI186">
        <v>1</v>
      </c>
      <c r="MJ186">
        <v>1</v>
      </c>
      <c r="MK186">
        <v>1</v>
      </c>
      <c r="ML186">
        <v>0.15</v>
      </c>
      <c r="MM186">
        <v>20</v>
      </c>
      <c r="MN186">
        <v>0</v>
      </c>
      <c r="MO186">
        <v>0</v>
      </c>
      <c r="MP186">
        <v>0</v>
      </c>
      <c r="MQ186">
        <v>1</v>
      </c>
      <c r="MR186">
        <v>1</v>
      </c>
      <c r="MS186">
        <v>1</v>
      </c>
      <c r="MT186">
        <v>1</v>
      </c>
      <c r="MU186">
        <v>65425.656983685374</v>
      </c>
      <c r="MV186">
        <v>91937</v>
      </c>
      <c r="MW186">
        <v>2.2688577236182681</v>
      </c>
      <c r="MX186">
        <v>1</v>
      </c>
      <c r="MY186">
        <v>0</v>
      </c>
      <c r="MZ186">
        <v>0</v>
      </c>
      <c r="NA186">
        <v>-3.5628590787275607E-2</v>
      </c>
      <c r="NB186">
        <v>0</v>
      </c>
      <c r="NC186">
        <v>4000</v>
      </c>
      <c r="ND186">
        <v>10</v>
      </c>
      <c r="NE186">
        <v>1900</v>
      </c>
      <c r="NF186">
        <v>693183.34371086152</v>
      </c>
      <c r="NG186">
        <v>108950.32457791596</v>
      </c>
      <c r="NH186">
        <v>279139.98564959154</v>
      </c>
      <c r="NI186">
        <v>150673.43655477208</v>
      </c>
      <c r="NJ186">
        <v>154419.59692858192</v>
      </c>
      <c r="NK186">
        <v>4000</v>
      </c>
      <c r="NL186">
        <v>4423.1293883867465</v>
      </c>
      <c r="NM186">
        <v>65221.330578583489</v>
      </c>
      <c r="NN186">
        <v>263809.31117131631</v>
      </c>
      <c r="NO186">
        <v>5021.1156020081689</v>
      </c>
      <c r="NP186">
        <v>0.1</v>
      </c>
      <c r="NQ186">
        <v>9508</v>
      </c>
      <c r="NR186">
        <v>24</v>
      </c>
      <c r="NS186">
        <v>2.4998958768917712</v>
      </c>
      <c r="NT186">
        <v>-9.998527451083792E-3</v>
      </c>
      <c r="NU186">
        <v>3</v>
      </c>
      <c r="NV186">
        <v>-4.9084963873608411E-7</v>
      </c>
      <c r="NW186">
        <v>-0.01</v>
      </c>
      <c r="NX186">
        <v>-9.998527451083792E-3</v>
      </c>
      <c r="NY186">
        <v>30</v>
      </c>
      <c r="NZ186">
        <v>1</v>
      </c>
      <c r="OA186">
        <v>0</v>
      </c>
      <c r="OB186">
        <v>0</v>
      </c>
      <c r="OC186">
        <v>0</v>
      </c>
      <c r="OD186">
        <v>0</v>
      </c>
      <c r="OE186">
        <v>2100</v>
      </c>
      <c r="OF186">
        <v>1399525001.9112139</v>
      </c>
      <c r="OG186">
        <v>69976250.0955607</v>
      </c>
      <c r="OH186">
        <v>108312216.10856974</v>
      </c>
      <c r="OI186">
        <v>1</v>
      </c>
      <c r="OJ186">
        <v>1</v>
      </c>
      <c r="OK186">
        <v>1</v>
      </c>
      <c r="OL186">
        <v>1398250310.4931948</v>
      </c>
      <c r="OM186">
        <v>2017.143549652902</v>
      </c>
      <c r="ON186">
        <v>20</v>
      </c>
      <c r="OO186">
        <v>7.0000000000000007E-2</v>
      </c>
      <c r="OP186">
        <v>0.52218641246091746</v>
      </c>
      <c r="OQ186">
        <v>230</v>
      </c>
      <c r="OR186">
        <v>20</v>
      </c>
      <c r="OS186">
        <v>11438001.90844544</v>
      </c>
      <c r="OT186">
        <v>4275.9758859200037</v>
      </c>
      <c r="OU186">
        <v>1.4672916787276136</v>
      </c>
      <c r="OV186">
        <v>100000</v>
      </c>
      <c r="OW186">
        <v>-11093.70448501379</v>
      </c>
      <c r="OX186">
        <v>-3.4414015979671787E-2</v>
      </c>
      <c r="OY186">
        <v>28825.364994040137</v>
      </c>
      <c r="OZ186">
        <v>10</v>
      </c>
      <c r="PA186">
        <v>34329.324610312215</v>
      </c>
      <c r="PB186">
        <v>4.9524162578019983E-2</v>
      </c>
      <c r="PC186">
        <v>16.640186127466386</v>
      </c>
      <c r="PD186">
        <v>4000</v>
      </c>
    </row>
    <row r="187" spans="1:420" x14ac:dyDescent="0.25">
      <c r="A187">
        <v>1992.5</v>
      </c>
      <c r="B187" t="s">
        <v>14</v>
      </c>
      <c r="C187" t="s">
        <v>430</v>
      </c>
      <c r="D187">
        <v>262047.88146340795</v>
      </c>
      <c r="E187">
        <v>11099847.170730826</v>
      </c>
      <c r="F187">
        <v>240.23736618264317</v>
      </c>
      <c r="G187">
        <v>2</v>
      </c>
      <c r="H187">
        <v>-254182.86772412993</v>
      </c>
      <c r="I187">
        <v>3500000</v>
      </c>
      <c r="J187">
        <v>10591481.435282566</v>
      </c>
      <c r="K187">
        <v>11099847.170730826</v>
      </c>
      <c r="L187">
        <v>1</v>
      </c>
      <c r="M187">
        <v>0.99840261232874472</v>
      </c>
      <c r="N187">
        <v>2</v>
      </c>
      <c r="O187">
        <v>1.4575105991354587E-3</v>
      </c>
      <c r="P187">
        <v>1</v>
      </c>
      <c r="Q187">
        <v>1.0348627746233767</v>
      </c>
      <c r="R187">
        <v>1.0319477534251058</v>
      </c>
      <c r="S187">
        <v>41583.29993537657</v>
      </c>
      <c r="T187">
        <v>1.5789574944268439</v>
      </c>
      <c r="U187">
        <v>1.5</v>
      </c>
      <c r="V187">
        <v>1.0526383296178958</v>
      </c>
      <c r="W187">
        <v>907.19422794124102</v>
      </c>
      <c r="X187">
        <v>3</v>
      </c>
      <c r="Y187">
        <v>7.9505916480554788</v>
      </c>
      <c r="Z187">
        <v>931.04600288540746</v>
      </c>
      <c r="AA187">
        <v>907.19422794124102</v>
      </c>
      <c r="AB187">
        <v>215.23175910195323</v>
      </c>
      <c r="AC187">
        <v>1000</v>
      </c>
      <c r="AD187">
        <v>2</v>
      </c>
      <c r="AE187">
        <v>2</v>
      </c>
      <c r="AF187">
        <v>2</v>
      </c>
      <c r="AG187">
        <v>14</v>
      </c>
      <c r="AH187">
        <v>14</v>
      </c>
      <c r="AI187">
        <v>14</v>
      </c>
      <c r="AJ187">
        <v>20</v>
      </c>
      <c r="AK187">
        <v>20</v>
      </c>
      <c r="AL187">
        <v>20</v>
      </c>
      <c r="AM187">
        <v>6812.5249987916995</v>
      </c>
      <c r="AN187">
        <v>0.99905823617549405</v>
      </c>
      <c r="AO187">
        <v>1</v>
      </c>
      <c r="AP187">
        <v>2200</v>
      </c>
      <c r="AQ187">
        <v>2.5866101009892617E-2</v>
      </c>
      <c r="AR187">
        <v>10591481.435282566</v>
      </c>
      <c r="AS187">
        <v>7442.2452869441249</v>
      </c>
      <c r="AT187">
        <v>108.68096842504733</v>
      </c>
      <c r="AU187">
        <v>223.79196753678599</v>
      </c>
      <c r="AV187">
        <v>906.75475544643734</v>
      </c>
      <c r="AW187">
        <v>6203.0175955358545</v>
      </c>
      <c r="AX187">
        <v>755.51213960728148</v>
      </c>
      <c r="AY187">
        <v>0.15</v>
      </c>
      <c r="AZ187">
        <v>20</v>
      </c>
      <c r="BA187">
        <v>8.0908334899756369</v>
      </c>
      <c r="BB187">
        <v>8.676657592527464</v>
      </c>
      <c r="BC187">
        <v>9.5625884092157936</v>
      </c>
      <c r="BD187">
        <v>931.04600288540746</v>
      </c>
      <c r="BE187">
        <v>877.10711295223655</v>
      </c>
      <c r="BF187">
        <v>819.26272900205345</v>
      </c>
      <c r="BG187">
        <v>755.51213960728148</v>
      </c>
      <c r="BH187">
        <v>1.018835276490119</v>
      </c>
      <c r="BI187">
        <v>2</v>
      </c>
      <c r="BJ187">
        <v>1.0442940835102554E-3</v>
      </c>
      <c r="BK187">
        <v>1</v>
      </c>
      <c r="BL187">
        <v>1.0209238646571395</v>
      </c>
      <c r="BM187">
        <v>1.018835276490119</v>
      </c>
      <c r="BN187">
        <v>1.4611838107560786</v>
      </c>
      <c r="BO187">
        <v>3.8</v>
      </c>
      <c r="BP187">
        <v>2</v>
      </c>
      <c r="BQ187">
        <v>2</v>
      </c>
      <c r="BR187">
        <v>900</v>
      </c>
      <c r="BS187">
        <v>1.2</v>
      </c>
      <c r="BT187">
        <v>4800000000</v>
      </c>
      <c r="BU187">
        <v>1.4611838107560786</v>
      </c>
      <c r="BV187">
        <v>53566.344950787672</v>
      </c>
      <c r="BW187">
        <v>0.91834644040395708</v>
      </c>
      <c r="BX187">
        <v>163.10220147934606</v>
      </c>
      <c r="BY187">
        <v>20</v>
      </c>
      <c r="BZ187">
        <v>3.344889926032697</v>
      </c>
      <c r="CA187">
        <v>230</v>
      </c>
      <c r="CB187">
        <v>163.10220147934606</v>
      </c>
      <c r="CC187">
        <v>625</v>
      </c>
      <c r="CD187">
        <v>24301.703499141971</v>
      </c>
      <c r="CE187">
        <v>203.28752023224382</v>
      </c>
      <c r="CF187">
        <v>2.6291806329384312E-2</v>
      </c>
      <c r="CG187">
        <v>0.73943770949407639</v>
      </c>
      <c r="CH187">
        <v>0.87</v>
      </c>
      <c r="CI187">
        <v>51.750912606370932</v>
      </c>
      <c r="CJ187">
        <v>1</v>
      </c>
      <c r="CK187">
        <v>4000</v>
      </c>
      <c r="CL187">
        <v>23.564284240270226</v>
      </c>
      <c r="CM187">
        <v>0.15</v>
      </c>
      <c r="CN187">
        <v>20</v>
      </c>
      <c r="CO187">
        <v>1.5604724168874256</v>
      </c>
      <c r="CP187">
        <v>1.4507004101613694</v>
      </c>
      <c r="CQ187">
        <v>1.216821427866311</v>
      </c>
      <c r="CR187">
        <v>51.750912606370932</v>
      </c>
      <c r="CS187">
        <v>41.347763160454761</v>
      </c>
      <c r="CT187">
        <v>31.676427092712299</v>
      </c>
      <c r="CU187">
        <v>23.564284240270226</v>
      </c>
      <c r="CV187">
        <v>541752083.92133856</v>
      </c>
      <c r="CW187">
        <v>3</v>
      </c>
      <c r="CX187">
        <v>9425301.8265579939</v>
      </c>
      <c r="CY187">
        <v>0</v>
      </c>
      <c r="CZ187">
        <v>570027989.40101254</v>
      </c>
      <c r="DA187">
        <v>541752083.92133856</v>
      </c>
      <c r="DB187">
        <v>945.27697455097507</v>
      </c>
      <c r="DC187">
        <v>114858250.23145683</v>
      </c>
      <c r="DD187">
        <v>4.1098998893520653</v>
      </c>
      <c r="DE187">
        <v>2</v>
      </c>
      <c r="DF187">
        <v>6.2299812930346116E-2</v>
      </c>
      <c r="DG187">
        <v>10</v>
      </c>
      <c r="DH187">
        <v>-4.0740542183194254E-4</v>
      </c>
      <c r="DI187">
        <v>5.822575871202669E-2</v>
      </c>
      <c r="DJ187">
        <v>6.2299812930346116E-2</v>
      </c>
      <c r="DK187">
        <v>0.1</v>
      </c>
      <c r="DL187">
        <v>1E-3</v>
      </c>
      <c r="DM187">
        <v>0.05</v>
      </c>
      <c r="DN187">
        <v>0.05</v>
      </c>
      <c r="DO187">
        <v>0.05</v>
      </c>
      <c r="DP187">
        <v>4000</v>
      </c>
      <c r="DQ187">
        <v>1.3469331691160623E-2</v>
      </c>
      <c r="DR187">
        <v>0.11743003810943786</v>
      </c>
      <c r="DS187">
        <v>0.11743003810943786</v>
      </c>
      <c r="DT187">
        <v>0.11743003810943786</v>
      </c>
      <c r="DU187">
        <v>0.85103370312219284</v>
      </c>
      <c r="DV187">
        <v>3</v>
      </c>
      <c r="DW187">
        <v>-2.8797930920581766E-2</v>
      </c>
      <c r="DX187">
        <v>5.4908385704044607</v>
      </c>
      <c r="DY187">
        <v>5.577232363166206</v>
      </c>
      <c r="DZ187">
        <v>3</v>
      </c>
      <c r="EA187">
        <v>3.1370578756834057E-2</v>
      </c>
      <c r="EB187">
        <v>8.8196316054381825</v>
      </c>
      <c r="EC187">
        <v>8.7255198691676803</v>
      </c>
      <c r="ED187">
        <v>5</v>
      </c>
      <c r="EE187">
        <v>4.9523963954748009E-3</v>
      </c>
      <c r="EF187">
        <v>0.87579568509956685</v>
      </c>
      <c r="EG187">
        <v>0.85103370312219284</v>
      </c>
      <c r="EH187">
        <v>0.42499999999999999</v>
      </c>
      <c r="EI187">
        <v>0.42499999999999999</v>
      </c>
      <c r="EJ187">
        <v>0.43</v>
      </c>
      <c r="EK187">
        <v>0.43</v>
      </c>
      <c r="EL187">
        <v>0.45740938471006509</v>
      </c>
      <c r="EM187">
        <v>2</v>
      </c>
      <c r="EN187">
        <v>1.216697671614031E-2</v>
      </c>
      <c r="EO187">
        <v>0.48174333814234571</v>
      </c>
      <c r="EP187">
        <v>0.45740938471006509</v>
      </c>
      <c r="EQ187">
        <v>0.28855260557803392</v>
      </c>
      <c r="ER187">
        <v>0.16901735631252823</v>
      </c>
      <c r="ES187">
        <v>0.17080295307077245</v>
      </c>
      <c r="ET187">
        <v>0.17080295307077245</v>
      </c>
      <c r="EU187">
        <v>2</v>
      </c>
      <c r="EV187">
        <v>8.9279837912210891E-4</v>
      </c>
      <c r="EW187">
        <v>0.17080295307077245</v>
      </c>
      <c r="EX187">
        <v>0.16901735631252823</v>
      </c>
      <c r="EY187">
        <v>2</v>
      </c>
      <c r="EZ187">
        <v>8.9279837912210891E-4</v>
      </c>
      <c r="FA187">
        <v>0.17080295307077245</v>
      </c>
      <c r="FB187">
        <v>0.16901735631252823</v>
      </c>
      <c r="FC187">
        <v>0.41583299935376572</v>
      </c>
      <c r="FD187">
        <v>0.69379279379616676</v>
      </c>
      <c r="FE187">
        <v>0.02</v>
      </c>
      <c r="FF187">
        <v>2.5362229110309366E-2</v>
      </c>
      <c r="FG187">
        <v>0.8048430380767978</v>
      </c>
      <c r="FH187">
        <v>2958.661010098926</v>
      </c>
      <c r="FI187">
        <v>20</v>
      </c>
      <c r="FJ187">
        <v>230</v>
      </c>
      <c r="FK187">
        <v>4</v>
      </c>
      <c r="FL187">
        <v>6.7952323602592006</v>
      </c>
      <c r="FM187">
        <v>0.89333788300959871</v>
      </c>
      <c r="FN187">
        <v>0.82507395291051122</v>
      </c>
      <c r="FO187">
        <v>346791.49165228178</v>
      </c>
      <c r="FP187">
        <v>3</v>
      </c>
      <c r="FQ187">
        <v>1035.5230014427038</v>
      </c>
      <c r="FR187">
        <v>1035.5230014427038</v>
      </c>
      <c r="FS187">
        <v>1035.5230014427038</v>
      </c>
      <c r="FT187">
        <v>3158.6972330274748</v>
      </c>
      <c r="FU187">
        <v>1507</v>
      </c>
      <c r="FV187">
        <v>4080.9435465067195</v>
      </c>
      <c r="FW187">
        <v>10</v>
      </c>
      <c r="FX187">
        <v>92.224631347924472</v>
      </c>
      <c r="FY187">
        <v>4080.9435465067195</v>
      </c>
      <c r="FZ187">
        <v>3158.6972330274748</v>
      </c>
      <c r="GA187">
        <v>2211813770.6774254</v>
      </c>
      <c r="GB187">
        <v>157986697.90553039</v>
      </c>
      <c r="GC187">
        <v>186614237.47606295</v>
      </c>
      <c r="GD187">
        <v>3.245960219455204</v>
      </c>
      <c r="GE187">
        <v>3</v>
      </c>
      <c r="GF187">
        <v>3.245960219455204</v>
      </c>
      <c r="GG187">
        <v>1.0819867398184013</v>
      </c>
      <c r="GH187">
        <v>1</v>
      </c>
      <c r="GI187">
        <v>3</v>
      </c>
      <c r="GJ187">
        <v>40000</v>
      </c>
      <c r="GK187">
        <v>0.1</v>
      </c>
      <c r="GL187">
        <v>10</v>
      </c>
      <c r="GM187">
        <v>646725185.87116504</v>
      </c>
      <c r="GN187">
        <v>790000000000</v>
      </c>
      <c r="GO187">
        <v>931.04600288540746</v>
      </c>
      <c r="GP187">
        <v>600</v>
      </c>
      <c r="GQ187">
        <v>3500000</v>
      </c>
      <c r="GR187">
        <v>53321.142857142899</v>
      </c>
      <c r="GS187">
        <v>251213684.21052599</v>
      </c>
      <c r="GT187">
        <v>600</v>
      </c>
      <c r="GU187">
        <v>105000000</v>
      </c>
      <c r="GV187">
        <v>253131.74850271599</v>
      </c>
      <c r="GW187">
        <v>93000</v>
      </c>
      <c r="GX187">
        <v>144000</v>
      </c>
      <c r="GY187">
        <v>48000</v>
      </c>
      <c r="GZ187">
        <v>15000</v>
      </c>
      <c r="HA187">
        <v>300000</v>
      </c>
      <c r="HB187">
        <v>44278.857142857101</v>
      </c>
      <c r="HC187">
        <v>114039000</v>
      </c>
      <c r="HD187">
        <v>2400</v>
      </c>
      <c r="HE187">
        <v>334415.19570010167</v>
      </c>
      <c r="HF187">
        <v>0.10832110968704126</v>
      </c>
      <c r="HG187">
        <v>3</v>
      </c>
      <c r="HH187">
        <v>5.3618249521169654E-3</v>
      </c>
      <c r="HI187">
        <v>0.12440658454339215</v>
      </c>
      <c r="HJ187">
        <v>0.10832110968704126</v>
      </c>
      <c r="HK187">
        <v>2.9282865405385277E-5</v>
      </c>
      <c r="HL187">
        <v>3</v>
      </c>
      <c r="HM187">
        <v>-7.9582189797534138E-7</v>
      </c>
      <c r="HN187">
        <v>2.6895399711459253E-5</v>
      </c>
      <c r="HO187">
        <v>2.9282865405385277E-5</v>
      </c>
      <c r="HP187">
        <v>1.8689216368649741E-4</v>
      </c>
      <c r="HQ187">
        <v>3</v>
      </c>
      <c r="HR187">
        <v>-3.1967606344626839E-6</v>
      </c>
      <c r="HS187">
        <v>1.7730188178310935E-4</v>
      </c>
      <c r="HT187">
        <v>1.8689216368649741E-4</v>
      </c>
      <c r="HU187">
        <v>323149.31399654149</v>
      </c>
      <c r="HV187">
        <v>0.75</v>
      </c>
      <c r="HW187">
        <v>1.0209238646571395</v>
      </c>
      <c r="HX187">
        <v>2</v>
      </c>
      <c r="HY187">
        <v>13.136734889121238</v>
      </c>
      <c r="HZ187">
        <v>193.20243494213582</v>
      </c>
      <c r="IA187">
        <v>575.31497905202104</v>
      </c>
      <c r="IB187">
        <v>13.324054665883507</v>
      </c>
      <c r="IC187">
        <v>2.3159582404473987E-2</v>
      </c>
      <c r="ID187">
        <v>12.342510473989478</v>
      </c>
      <c r="IE187">
        <v>2</v>
      </c>
      <c r="IF187">
        <v>0.7</v>
      </c>
      <c r="IG187">
        <v>0.21523175910195322</v>
      </c>
      <c r="IH187">
        <v>2.1927924114406333E-2</v>
      </c>
      <c r="II187">
        <v>0.21692792411440631</v>
      </c>
      <c r="IJ187">
        <v>1900</v>
      </c>
      <c r="IK187">
        <v>347.85075569845526</v>
      </c>
      <c r="IL187">
        <v>4384.3245531356197</v>
      </c>
      <c r="IM187">
        <v>1</v>
      </c>
      <c r="IN187">
        <v>1.291390685195432</v>
      </c>
      <c r="IO187">
        <v>0.15</v>
      </c>
      <c r="IP187">
        <v>20</v>
      </c>
      <c r="IQ187">
        <v>1.1348799010546528E-7</v>
      </c>
      <c r="IR187">
        <v>1.4598305794866207E-6</v>
      </c>
      <c r="IS187">
        <v>9.3917824341871452E-6</v>
      </c>
      <c r="IT187">
        <v>1.2914637858687905</v>
      </c>
      <c r="IU187">
        <v>1.2914630292821898</v>
      </c>
      <c r="IV187">
        <v>1.2914532970783266</v>
      </c>
      <c r="IW187">
        <v>1.291390685195432</v>
      </c>
      <c r="IX187">
        <v>1</v>
      </c>
      <c r="IY187">
        <v>1</v>
      </c>
      <c r="IZ187">
        <v>1</v>
      </c>
      <c r="JA187">
        <v>5.9011868309132165</v>
      </c>
      <c r="JB187">
        <v>1.291390685195432</v>
      </c>
      <c r="JC187">
        <v>1900</v>
      </c>
      <c r="JD187">
        <v>1.2914637858687905</v>
      </c>
      <c r="JE187">
        <v>0</v>
      </c>
      <c r="JF187">
        <v>0</v>
      </c>
      <c r="JG187">
        <v>0</v>
      </c>
      <c r="JH187">
        <v>0</v>
      </c>
      <c r="JI187">
        <v>82.301510659252571</v>
      </c>
      <c r="JJ187">
        <v>0.95682417054804125</v>
      </c>
      <c r="JK187">
        <v>28</v>
      </c>
      <c r="JL187">
        <v>0.98205428551573271</v>
      </c>
      <c r="JM187">
        <v>1.5</v>
      </c>
      <c r="JN187">
        <v>2</v>
      </c>
      <c r="JO187">
        <v>1.8</v>
      </c>
      <c r="JP187">
        <v>2</v>
      </c>
      <c r="JQ187">
        <v>0.99768404175955261</v>
      </c>
      <c r="JR187">
        <v>20</v>
      </c>
      <c r="JS187">
        <v>6.9940658454339215E-3</v>
      </c>
      <c r="JT187">
        <v>4.3215743997861438</v>
      </c>
      <c r="JU187">
        <v>8.8196316054381825</v>
      </c>
      <c r="JV187">
        <v>1.1692641706183169</v>
      </c>
      <c r="JW187">
        <v>7238.1524971081517</v>
      </c>
      <c r="JX187">
        <v>9317.2055817815217</v>
      </c>
      <c r="JY187">
        <v>7510.9518909479903</v>
      </c>
      <c r="JZ187">
        <v>10.44</v>
      </c>
      <c r="KA187">
        <v>12</v>
      </c>
      <c r="KB187">
        <v>0.05</v>
      </c>
      <c r="KC187">
        <v>1E-3</v>
      </c>
      <c r="KD187">
        <v>8.0000000000000004E-4</v>
      </c>
      <c r="KE187">
        <v>6.0000000000000001E-3</v>
      </c>
      <c r="KF187">
        <v>0.04</v>
      </c>
      <c r="KG187">
        <v>6.1448916441237467</v>
      </c>
      <c r="KH187">
        <v>3471.8358056839379</v>
      </c>
      <c r="KI187">
        <v>2</v>
      </c>
      <c r="KJ187">
        <v>-1.2219622597267957E-6</v>
      </c>
      <c r="KK187">
        <v>-9.9987728759031603E-3</v>
      </c>
      <c r="KL187">
        <v>-9.9963289513837067E-3</v>
      </c>
      <c r="KM187">
        <v>3</v>
      </c>
      <c r="KN187">
        <v>1</v>
      </c>
      <c r="KO187">
        <v>1</v>
      </c>
      <c r="KP187">
        <v>1</v>
      </c>
      <c r="KQ187">
        <v>1</v>
      </c>
      <c r="KR187">
        <v>0.15</v>
      </c>
      <c r="KS187">
        <v>20</v>
      </c>
      <c r="KT187">
        <v>0</v>
      </c>
      <c r="KU187">
        <v>0</v>
      </c>
      <c r="KV187">
        <v>0</v>
      </c>
      <c r="KW187">
        <v>1</v>
      </c>
      <c r="KX187">
        <v>1</v>
      </c>
      <c r="KY187">
        <v>1</v>
      </c>
      <c r="KZ187">
        <v>1</v>
      </c>
      <c r="LA187">
        <v>2776105.3956097118</v>
      </c>
      <c r="LB187">
        <v>105000000</v>
      </c>
      <c r="LC187">
        <v>3.9965690043281112</v>
      </c>
      <c r="LD187">
        <v>4.050065117463979</v>
      </c>
      <c r="LE187">
        <v>2</v>
      </c>
      <c r="LF187">
        <v>2.991738594404314E-2</v>
      </c>
      <c r="LG187">
        <v>1</v>
      </c>
      <c r="LH187">
        <v>4.1098998893520653</v>
      </c>
      <c r="LI187">
        <v>4.050065117463979</v>
      </c>
      <c r="LJ187">
        <v>84.577524574072257</v>
      </c>
      <c r="LK187">
        <v>0.15</v>
      </c>
      <c r="LL187">
        <v>20</v>
      </c>
      <c r="LM187">
        <v>-0.15993848529815508</v>
      </c>
      <c r="LN187">
        <v>-0.12606494906311383</v>
      </c>
      <c r="LO187">
        <v>-5.5398652861683925E-2</v>
      </c>
      <c r="LP187">
        <v>82.301510659252571</v>
      </c>
      <c r="LQ187">
        <v>83.367767227906938</v>
      </c>
      <c r="LR187">
        <v>84.208200221661031</v>
      </c>
      <c r="LS187">
        <v>84.577524574072257</v>
      </c>
      <c r="LT187">
        <v>139925.06761220764</v>
      </c>
      <c r="LU187">
        <v>64048.142886948903</v>
      </c>
      <c r="LV187">
        <v>64048.142886948903</v>
      </c>
      <c r="LW187">
        <v>0.3</v>
      </c>
      <c r="LX187">
        <v>10</v>
      </c>
      <c r="LY187">
        <v>65511.970365851987</v>
      </c>
      <c r="LZ187">
        <v>64966.996056582975</v>
      </c>
      <c r="MA187">
        <v>64485.915425567022</v>
      </c>
      <c r="MB187">
        <v>65511.970365851987</v>
      </c>
      <c r="MC187">
        <v>216556.65352194326</v>
      </c>
      <c r="MD187">
        <v>214953.05141855674</v>
      </c>
      <c r="ME187">
        <v>213493.80962316302</v>
      </c>
      <c r="MF187">
        <v>63299.029403032051</v>
      </c>
      <c r="MG187">
        <v>9989.8624536577427</v>
      </c>
      <c r="MH187">
        <v>55522.107912194246</v>
      </c>
      <c r="MI187">
        <v>1</v>
      </c>
      <c r="MJ187">
        <v>1</v>
      </c>
      <c r="MK187">
        <v>1</v>
      </c>
      <c r="ML187">
        <v>0.15</v>
      </c>
      <c r="MM187">
        <v>20</v>
      </c>
      <c r="MN187">
        <v>0</v>
      </c>
      <c r="MO187">
        <v>0</v>
      </c>
      <c r="MP187">
        <v>0</v>
      </c>
      <c r="MQ187">
        <v>1</v>
      </c>
      <c r="MR187">
        <v>1</v>
      </c>
      <c r="MS187">
        <v>1</v>
      </c>
      <c r="MT187">
        <v>1</v>
      </c>
      <c r="MU187">
        <v>65511.970365851987</v>
      </c>
      <c r="MV187">
        <v>91937</v>
      </c>
      <c r="MW187">
        <v>2.3159582404473986</v>
      </c>
      <c r="MX187">
        <v>1</v>
      </c>
      <c r="MY187">
        <v>0</v>
      </c>
      <c r="MZ187">
        <v>0</v>
      </c>
      <c r="NA187">
        <v>-3.7198608014913294E-2</v>
      </c>
      <c r="NB187">
        <v>0</v>
      </c>
      <c r="NC187">
        <v>4000</v>
      </c>
      <c r="ND187">
        <v>10</v>
      </c>
      <c r="NE187">
        <v>1900</v>
      </c>
      <c r="NF187">
        <v>694622.1603088323</v>
      </c>
      <c r="NG187">
        <v>108680.96842504732</v>
      </c>
      <c r="NH187">
        <v>279739.95942098246</v>
      </c>
      <c r="NI187">
        <v>151125.79257440622</v>
      </c>
      <c r="NJ187">
        <v>155075.43988839636</v>
      </c>
      <c r="NK187">
        <v>4000</v>
      </c>
      <c r="NL187">
        <v>4504.3491934490612</v>
      </c>
      <c r="NM187">
        <v>64768.244948524742</v>
      </c>
      <c r="NN187">
        <v>265142.60155812785</v>
      </c>
      <c r="NO187">
        <v>5014.433590627681</v>
      </c>
      <c r="NP187">
        <v>0.1</v>
      </c>
      <c r="NQ187">
        <v>9508</v>
      </c>
      <c r="NR187">
        <v>24</v>
      </c>
      <c r="NS187">
        <v>2.4753868951749456</v>
      </c>
      <c r="NT187">
        <v>-9.9987728759031603E-3</v>
      </c>
      <c r="NU187">
        <v>3</v>
      </c>
      <c r="NV187">
        <v>-4.0904136561330701E-7</v>
      </c>
      <c r="NW187">
        <v>-0.01</v>
      </c>
      <c r="NX187">
        <v>-9.9987728759031603E-3</v>
      </c>
      <c r="NY187">
        <v>30</v>
      </c>
      <c r="NZ187">
        <v>1</v>
      </c>
      <c r="OA187">
        <v>0</v>
      </c>
      <c r="OB187">
        <v>0</v>
      </c>
      <c r="OC187">
        <v>0</v>
      </c>
      <c r="OD187">
        <v>0</v>
      </c>
      <c r="OE187">
        <v>2100</v>
      </c>
      <c r="OF187">
        <v>1418692984.9177184</v>
      </c>
      <c r="OG187">
        <v>70934649.245885924</v>
      </c>
      <c r="OH187">
        <v>109307781.17667276</v>
      </c>
      <c r="OI187">
        <v>1</v>
      </c>
      <c r="OJ187">
        <v>1</v>
      </c>
      <c r="OK187">
        <v>1</v>
      </c>
      <c r="OL187">
        <v>1417356911.1864426</v>
      </c>
      <c r="OM187">
        <v>2040.4717732533597</v>
      </c>
      <c r="ON187">
        <v>20</v>
      </c>
      <c r="OO187">
        <v>7.0000000000000007E-2</v>
      </c>
      <c r="OP187">
        <v>0.52001953717672333</v>
      </c>
      <c r="OQ187">
        <v>230</v>
      </c>
      <c r="OR187">
        <v>20</v>
      </c>
      <c r="OS187">
        <v>11295168.307880282</v>
      </c>
      <c r="OT187">
        <v>4352.6052959904309</v>
      </c>
      <c r="OU187">
        <v>1.4611838107560786</v>
      </c>
      <c r="OV187">
        <v>100000</v>
      </c>
      <c r="OW187">
        <v>-11265.881703560182</v>
      </c>
      <c r="OX187">
        <v>-3.4862774623376599E-2</v>
      </c>
      <c r="OY187">
        <v>29100.562974853743</v>
      </c>
      <c r="OZ187">
        <v>10</v>
      </c>
      <c r="PA187">
        <v>34611.945734160734</v>
      </c>
      <c r="PB187">
        <v>4.9828450216405563E-2</v>
      </c>
      <c r="PC187">
        <v>16.560636632694411</v>
      </c>
      <c r="PD187">
        <v>4000</v>
      </c>
    </row>
    <row r="188" spans="1:420" x14ac:dyDescent="0.25">
      <c r="A188">
        <v>1993</v>
      </c>
      <c r="B188" t="s">
        <v>14</v>
      </c>
      <c r="C188" t="s">
        <v>430</v>
      </c>
      <c r="D188">
        <v>262386.0069609835</v>
      </c>
      <c r="E188">
        <v>10972755.736868761</v>
      </c>
      <c r="F188">
        <v>239.00381165533329</v>
      </c>
      <c r="G188">
        <v>2</v>
      </c>
      <c r="H188">
        <v>-257486.85387427453</v>
      </c>
      <c r="I188">
        <v>3500000</v>
      </c>
      <c r="J188">
        <v>10457782.029120212</v>
      </c>
      <c r="K188">
        <v>10972755.736868761</v>
      </c>
      <c r="L188">
        <v>1</v>
      </c>
      <c r="M188">
        <v>0.99836617456376642</v>
      </c>
      <c r="N188">
        <v>2</v>
      </c>
      <c r="O188">
        <v>1.2480195750101952E-3</v>
      </c>
      <c r="P188">
        <v>1</v>
      </c>
      <c r="Q188">
        <v>1.0351725478746938</v>
      </c>
      <c r="R188">
        <v>1.0326765087246734</v>
      </c>
      <c r="S188">
        <v>41319.341707500833</v>
      </c>
      <c r="T188">
        <v>1.5818429738200648</v>
      </c>
      <c r="U188">
        <v>1.5</v>
      </c>
      <c r="V188">
        <v>1.0545619825467099</v>
      </c>
      <c r="W188">
        <v>911.16952376526876</v>
      </c>
      <c r="X188">
        <v>3</v>
      </c>
      <c r="Y188">
        <v>7.9875821047290856</v>
      </c>
      <c r="Z188">
        <v>935.13227007945602</v>
      </c>
      <c r="AA188">
        <v>911.16952376526876</v>
      </c>
      <c r="AB188">
        <v>215.44389612091115</v>
      </c>
      <c r="AC188">
        <v>1000</v>
      </c>
      <c r="AD188">
        <v>2</v>
      </c>
      <c r="AE188">
        <v>2</v>
      </c>
      <c r="AF188">
        <v>2</v>
      </c>
      <c r="AG188">
        <v>14</v>
      </c>
      <c r="AH188">
        <v>14</v>
      </c>
      <c r="AI188">
        <v>14</v>
      </c>
      <c r="AJ188">
        <v>20</v>
      </c>
      <c r="AK188">
        <v>20</v>
      </c>
      <c r="AL188">
        <v>20</v>
      </c>
      <c r="AM188">
        <v>6798.6111961080305</v>
      </c>
      <c r="AN188">
        <v>0.99903212882340631</v>
      </c>
      <c r="AO188">
        <v>1</v>
      </c>
      <c r="AP188">
        <v>2200</v>
      </c>
      <c r="AQ188">
        <v>2.7296294527809628E-2</v>
      </c>
      <c r="AR188">
        <v>10457782.029120212</v>
      </c>
      <c r="AS188">
        <v>7471.3029117265478</v>
      </c>
      <c r="AT188">
        <v>108.41381419167658</v>
      </c>
      <c r="AU188">
        <v>224.2595638381755</v>
      </c>
      <c r="AV188">
        <v>909.45325225259876</v>
      </c>
      <c r="AW188">
        <v>6229.1762814440972</v>
      </c>
      <c r="AX188">
        <v>760.29343381188937</v>
      </c>
      <c r="AY188">
        <v>0.15</v>
      </c>
      <c r="AZ188">
        <v>20</v>
      </c>
      <c r="BA188">
        <v>8.0969610573347435</v>
      </c>
      <c r="BB188">
        <v>8.6327207848360903</v>
      </c>
      <c r="BC188">
        <v>9.4961435979641635</v>
      </c>
      <c r="BD188">
        <v>935.13227007945602</v>
      </c>
      <c r="BE188">
        <v>881.1525296972244</v>
      </c>
      <c r="BF188">
        <v>823.60105779831713</v>
      </c>
      <c r="BG188">
        <v>760.29343381188937</v>
      </c>
      <c r="BH188">
        <v>1.0193574235318741</v>
      </c>
      <c r="BI188">
        <v>2</v>
      </c>
      <c r="BJ188">
        <v>8.2794417721365754E-4</v>
      </c>
      <c r="BK188">
        <v>1</v>
      </c>
      <c r="BL188">
        <v>1.0210133118863014</v>
      </c>
      <c r="BM188">
        <v>1.0193574235318741</v>
      </c>
      <c r="BN188">
        <v>1.4551590658076274</v>
      </c>
      <c r="BO188">
        <v>3.8</v>
      </c>
      <c r="BP188">
        <v>2</v>
      </c>
      <c r="BQ188">
        <v>2</v>
      </c>
      <c r="BR188">
        <v>900</v>
      </c>
      <c r="BS188">
        <v>1.2</v>
      </c>
      <c r="BT188">
        <v>4800000000</v>
      </c>
      <c r="BU188">
        <v>1.4551590658076274</v>
      </c>
      <c r="BV188">
        <v>53627.168033324306</v>
      </c>
      <c r="BW188">
        <v>0.91891851781112388</v>
      </c>
      <c r="BX188">
        <v>164.77464644236241</v>
      </c>
      <c r="BY188">
        <v>20</v>
      </c>
      <c r="BZ188">
        <v>3.2612676778818797</v>
      </c>
      <c r="CA188">
        <v>230</v>
      </c>
      <c r="CB188">
        <v>164.77464644236241</v>
      </c>
      <c r="CC188">
        <v>625</v>
      </c>
      <c r="CD188">
        <v>24296.660956496919</v>
      </c>
      <c r="CE188">
        <v>204.39539723054494</v>
      </c>
      <c r="CF188">
        <v>2.6298889162979101E-2</v>
      </c>
      <c r="CG188">
        <v>0.73944833374446861</v>
      </c>
      <c r="CH188">
        <v>0.87</v>
      </c>
      <c r="CI188">
        <v>52.494971648172367</v>
      </c>
      <c r="CJ188">
        <v>1</v>
      </c>
      <c r="CK188">
        <v>4000</v>
      </c>
      <c r="CL188">
        <v>24.172694954203383</v>
      </c>
      <c r="CM188">
        <v>0.15</v>
      </c>
      <c r="CN188">
        <v>20</v>
      </c>
      <c r="CO188">
        <v>1.5550458418910842</v>
      </c>
      <c r="CP188">
        <v>1.4589333106658233</v>
      </c>
      <c r="CQ188">
        <v>1.2343623515384399</v>
      </c>
      <c r="CR188">
        <v>52.494971648172367</v>
      </c>
      <c r="CS188">
        <v>42.127999368898472</v>
      </c>
      <c r="CT188">
        <v>32.401777297792982</v>
      </c>
      <c r="CU188">
        <v>24.172694954203383</v>
      </c>
      <c r="CV188">
        <v>546464734.83461761</v>
      </c>
      <c r="CW188">
        <v>3</v>
      </c>
      <c r="CX188">
        <v>9465091.1645279322</v>
      </c>
      <c r="CY188">
        <v>0</v>
      </c>
      <c r="CZ188">
        <v>574860008.32820141</v>
      </c>
      <c r="DA188">
        <v>546464734.83461761</v>
      </c>
      <c r="DB188">
        <v>948.69058526951039</v>
      </c>
      <c r="DC188">
        <v>113864913.08680551</v>
      </c>
      <c r="DD188">
        <v>4.1247416750848274</v>
      </c>
      <c r="DE188">
        <v>2</v>
      </c>
      <c r="DF188">
        <v>6.2096110219430144E-2</v>
      </c>
      <c r="DG188">
        <v>10</v>
      </c>
      <c r="DH188">
        <v>-3.9390288285893538E-4</v>
      </c>
      <c r="DI188">
        <v>5.815708139084079E-2</v>
      </c>
      <c r="DJ188">
        <v>6.2096110219430144E-2</v>
      </c>
      <c r="DK188">
        <v>0.1</v>
      </c>
      <c r="DL188">
        <v>1E-3</v>
      </c>
      <c r="DM188">
        <v>0.05</v>
      </c>
      <c r="DN188">
        <v>0.05</v>
      </c>
      <c r="DO188">
        <v>0.05</v>
      </c>
      <c r="DP188">
        <v>4000</v>
      </c>
      <c r="DQ188">
        <v>1.3678140921977344E-2</v>
      </c>
      <c r="DR188">
        <v>0.11713154405657522</v>
      </c>
      <c r="DS188">
        <v>0.11713154405657522</v>
      </c>
      <c r="DT188">
        <v>0.11713154405657522</v>
      </c>
      <c r="DU188">
        <v>0.85350990131993021</v>
      </c>
      <c r="DV188">
        <v>3</v>
      </c>
      <c r="DW188">
        <v>-2.9395576332801987E-2</v>
      </c>
      <c r="DX188">
        <v>5.4746466687075088</v>
      </c>
      <c r="DY188">
        <v>5.5628333977059148</v>
      </c>
      <c r="DZ188">
        <v>3</v>
      </c>
      <c r="EA188">
        <v>3.1019892675099452E-2</v>
      </c>
      <c r="EB188">
        <v>8.8342648365713963</v>
      </c>
      <c r="EC188">
        <v>8.7412051585460979</v>
      </c>
      <c r="ED188">
        <v>5</v>
      </c>
      <c r="EE188">
        <v>5.006694198936801E-3</v>
      </c>
      <c r="EF188">
        <v>0.87854337231461421</v>
      </c>
      <c r="EG188">
        <v>0.85350990131993021</v>
      </c>
      <c r="EH188">
        <v>0.42499999999999999</v>
      </c>
      <c r="EI188">
        <v>0.42499999999999999</v>
      </c>
      <c r="EJ188">
        <v>0.43</v>
      </c>
      <c r="EK188">
        <v>0.43</v>
      </c>
      <c r="EL188">
        <v>0.46349287306813525</v>
      </c>
      <c r="EM188">
        <v>2</v>
      </c>
      <c r="EN188">
        <v>1.2530455198812296E-2</v>
      </c>
      <c r="EO188">
        <v>0.48855378346575984</v>
      </c>
      <c r="EP188">
        <v>0.46349287306813525</v>
      </c>
      <c r="EQ188">
        <v>0.28840470044133554</v>
      </c>
      <c r="ER188">
        <v>0.16946375550208928</v>
      </c>
      <c r="ES188">
        <v>0.17120662433919601</v>
      </c>
      <c r="ET188">
        <v>0.17120662433919601</v>
      </c>
      <c r="EU188">
        <v>2</v>
      </c>
      <c r="EV188">
        <v>8.714344185533629E-4</v>
      </c>
      <c r="EW188">
        <v>0.17120662433919601</v>
      </c>
      <c r="EX188">
        <v>0.16946375550208928</v>
      </c>
      <c r="EY188">
        <v>2</v>
      </c>
      <c r="EZ188">
        <v>8.714344185533629E-4</v>
      </c>
      <c r="FA188">
        <v>0.17120662433919601</v>
      </c>
      <c r="FB188">
        <v>0.16946375550208928</v>
      </c>
      <c r="FC188">
        <v>0.41319341707500834</v>
      </c>
      <c r="FD188">
        <v>0.69560567769088411</v>
      </c>
      <c r="FE188">
        <v>0.02</v>
      </c>
      <c r="FF188">
        <v>2.5436183482122794E-2</v>
      </c>
      <c r="FG188">
        <v>0.80564919131497648</v>
      </c>
      <c r="FH188">
        <v>2972.962945278096</v>
      </c>
      <c r="FI188">
        <v>20</v>
      </c>
      <c r="FJ188">
        <v>230</v>
      </c>
      <c r="FK188">
        <v>4</v>
      </c>
      <c r="FL188">
        <v>6.8113528714409224</v>
      </c>
      <c r="FM188">
        <v>0.89331053740450483</v>
      </c>
      <c r="FN188">
        <v>0.82756353066195354</v>
      </c>
      <c r="FO188">
        <v>348053.80636278883</v>
      </c>
      <c r="FP188">
        <v>3</v>
      </c>
      <c r="FQ188">
        <v>1037.5661350397281</v>
      </c>
      <c r="FR188">
        <v>1037.5661350397281</v>
      </c>
      <c r="FS188">
        <v>1037.5661350397281</v>
      </c>
      <c r="FT188">
        <v>3204.8095487014371</v>
      </c>
      <c r="FU188">
        <v>1507</v>
      </c>
      <c r="FV188">
        <v>4127.5824012723597</v>
      </c>
      <c r="FW188">
        <v>10</v>
      </c>
      <c r="FX188">
        <v>92.277285257092259</v>
      </c>
      <c r="FY188">
        <v>4127.5824012723597</v>
      </c>
      <c r="FZ188">
        <v>3204.8095487014371</v>
      </c>
      <c r="GA188">
        <v>2226127540.4626918</v>
      </c>
      <c r="GB188">
        <v>159009110.0330494</v>
      </c>
      <c r="GC188">
        <v>187720449.15219581</v>
      </c>
      <c r="GD188">
        <v>3.2459651501409814</v>
      </c>
      <c r="GE188">
        <v>3</v>
      </c>
      <c r="GF188">
        <v>3.2459651501409814</v>
      </c>
      <c r="GG188">
        <v>1.0819883833803272</v>
      </c>
      <c r="GH188">
        <v>1</v>
      </c>
      <c r="GI188">
        <v>3</v>
      </c>
      <c r="GJ188">
        <v>40000</v>
      </c>
      <c r="GK188">
        <v>0.1</v>
      </c>
      <c r="GL188">
        <v>10</v>
      </c>
      <c r="GM188">
        <v>650892474.58496284</v>
      </c>
      <c r="GN188">
        <v>790000000000</v>
      </c>
      <c r="GO188">
        <v>935.13227007945602</v>
      </c>
      <c r="GP188">
        <v>600</v>
      </c>
      <c r="GQ188">
        <v>3500000</v>
      </c>
      <c r="GR188">
        <v>53321.142857142899</v>
      </c>
      <c r="GS188">
        <v>251213684.21052599</v>
      </c>
      <c r="GT188">
        <v>600</v>
      </c>
      <c r="GU188">
        <v>105000000</v>
      </c>
      <c r="GV188">
        <v>253131.74850271599</v>
      </c>
      <c r="GW188">
        <v>93000</v>
      </c>
      <c r="GX188">
        <v>144000</v>
      </c>
      <c r="GY188">
        <v>48000</v>
      </c>
      <c r="GZ188">
        <v>15000</v>
      </c>
      <c r="HA188">
        <v>300000</v>
      </c>
      <c r="HB188">
        <v>44278.857142857101</v>
      </c>
      <c r="HC188">
        <v>114039000</v>
      </c>
      <c r="HD188">
        <v>2400</v>
      </c>
      <c r="HE188">
        <v>335318.26511681086</v>
      </c>
      <c r="HF188">
        <v>0.11100202216309973</v>
      </c>
      <c r="HG188">
        <v>3</v>
      </c>
      <c r="HH188">
        <v>5.4961495661890458E-3</v>
      </c>
      <c r="HI188">
        <v>0.12749047086166687</v>
      </c>
      <c r="HJ188">
        <v>0.11100202216309973</v>
      </c>
      <c r="HK188">
        <v>2.8884954456397608E-5</v>
      </c>
      <c r="HL188">
        <v>3</v>
      </c>
      <c r="HM188">
        <v>-7.9939382144773521E-7</v>
      </c>
      <c r="HN188">
        <v>2.6486772992054402E-5</v>
      </c>
      <c r="HO188">
        <v>2.8884954456397608E-5</v>
      </c>
      <c r="HP188">
        <v>1.8529378336926605E-4</v>
      </c>
      <c r="HQ188">
        <v>3</v>
      </c>
      <c r="HR188">
        <v>-3.1821766927815653E-6</v>
      </c>
      <c r="HS188">
        <v>1.7574725329092136E-4</v>
      </c>
      <c r="HT188">
        <v>1.8529378336926605E-4</v>
      </c>
      <c r="HU188">
        <v>323924.99762986437</v>
      </c>
      <c r="HV188">
        <v>0.75</v>
      </c>
      <c r="HW188">
        <v>1.0210133118863014</v>
      </c>
      <c r="HX188">
        <v>2</v>
      </c>
      <c r="HY188">
        <v>12.911026772966782</v>
      </c>
      <c r="HZ188">
        <v>191.78701486307898</v>
      </c>
      <c r="IA188">
        <v>574.82420695607402</v>
      </c>
      <c r="IB188">
        <v>13.58912915640164</v>
      </c>
      <c r="IC188">
        <v>2.3640495636677444E-2</v>
      </c>
      <c r="ID188">
        <v>12.587896521962989</v>
      </c>
      <c r="IE188">
        <v>2</v>
      </c>
      <c r="IF188">
        <v>0.7</v>
      </c>
      <c r="IG188">
        <v>0.21544389612091114</v>
      </c>
      <c r="IH188">
        <v>2.2097113276035182E-2</v>
      </c>
      <c r="II188">
        <v>0.21709711327603518</v>
      </c>
      <c r="IJ188">
        <v>1900</v>
      </c>
      <c r="IK188">
        <v>347.5985147395711</v>
      </c>
      <c r="IL188">
        <v>4374.1732034378883</v>
      </c>
      <c r="IM188">
        <v>1</v>
      </c>
      <c r="IN188">
        <v>1.291395381086649</v>
      </c>
      <c r="IO188">
        <v>0.15</v>
      </c>
      <c r="IP188">
        <v>20</v>
      </c>
      <c r="IQ188">
        <v>1.0497639084672272E-7</v>
      </c>
      <c r="IR188">
        <v>1.358854885280536E-6</v>
      </c>
      <c r="IS188">
        <v>8.7968860451037578E-6</v>
      </c>
      <c r="IT188">
        <v>1.2914637858687905</v>
      </c>
      <c r="IU188">
        <v>1.2914630860261849</v>
      </c>
      <c r="IV188">
        <v>1.2914540269936163</v>
      </c>
      <c r="IW188">
        <v>1.291395381086649</v>
      </c>
      <c r="IX188">
        <v>1</v>
      </c>
      <c r="IY188">
        <v>1</v>
      </c>
      <c r="IZ188">
        <v>1</v>
      </c>
      <c r="JA188">
        <v>5.8925285874150006</v>
      </c>
      <c r="JB188">
        <v>1.291395381086649</v>
      </c>
      <c r="JC188">
        <v>1900</v>
      </c>
      <c r="JD188">
        <v>1.2914637858687905</v>
      </c>
      <c r="JE188">
        <v>0</v>
      </c>
      <c r="JF188">
        <v>0</v>
      </c>
      <c r="JG188">
        <v>0</v>
      </c>
      <c r="JH188">
        <v>0</v>
      </c>
      <c r="JI188">
        <v>82.210243942963359</v>
      </c>
      <c r="JJ188">
        <v>0.95536390308741381</v>
      </c>
      <c r="JK188">
        <v>28</v>
      </c>
      <c r="JL188">
        <v>0.98101254254653303</v>
      </c>
      <c r="JM188">
        <v>1.5</v>
      </c>
      <c r="JN188">
        <v>2</v>
      </c>
      <c r="JO188">
        <v>1.8</v>
      </c>
      <c r="JP188">
        <v>2</v>
      </c>
      <c r="JQ188">
        <v>0.99763595043633224</v>
      </c>
      <c r="JR188">
        <v>20</v>
      </c>
      <c r="JS188">
        <v>7.0249047086166682E-3</v>
      </c>
      <c r="JT188">
        <v>4.3094128718806717</v>
      </c>
      <c r="JU188">
        <v>8.8342648365713963</v>
      </c>
      <c r="JV188">
        <v>1.1652337968268369</v>
      </c>
      <c r="JW188">
        <v>7220.3600251656599</v>
      </c>
      <c r="JX188">
        <v>9336.6731744627068</v>
      </c>
      <c r="JY188">
        <v>7533.3044394923591</v>
      </c>
      <c r="JZ188">
        <v>10.44</v>
      </c>
      <c r="KA188">
        <v>12</v>
      </c>
      <c r="KB188">
        <v>0.05</v>
      </c>
      <c r="KC188">
        <v>1E-3</v>
      </c>
      <c r="KD188">
        <v>8.0000000000000004E-4</v>
      </c>
      <c r="KE188">
        <v>6.0000000000000001E-3</v>
      </c>
      <c r="KF188">
        <v>0.04</v>
      </c>
      <c r="KG188">
        <v>6.1744733928491167</v>
      </c>
      <c r="KH188">
        <v>3479.1511207276108</v>
      </c>
      <c r="KI188">
        <v>2</v>
      </c>
      <c r="KJ188">
        <v>-1.0187320361983512E-6</v>
      </c>
      <c r="KK188">
        <v>-9.9989773965859664E-3</v>
      </c>
      <c r="KL188">
        <v>-9.9969399325135697E-3</v>
      </c>
      <c r="KM188">
        <v>3</v>
      </c>
      <c r="KN188">
        <v>1</v>
      </c>
      <c r="KO188">
        <v>1</v>
      </c>
      <c r="KP188">
        <v>1</v>
      </c>
      <c r="KQ188">
        <v>1</v>
      </c>
      <c r="KR188">
        <v>0.15</v>
      </c>
      <c r="KS188">
        <v>20</v>
      </c>
      <c r="KT188">
        <v>0</v>
      </c>
      <c r="KU188">
        <v>0</v>
      </c>
      <c r="KV188">
        <v>0</v>
      </c>
      <c r="KW188">
        <v>1</v>
      </c>
      <c r="KX188">
        <v>1</v>
      </c>
      <c r="KY188">
        <v>1</v>
      </c>
      <c r="KZ188">
        <v>1</v>
      </c>
      <c r="LA188">
        <v>2786051.0788531993</v>
      </c>
      <c r="LB188">
        <v>105000000</v>
      </c>
      <c r="LC188">
        <v>4.0026984051191841</v>
      </c>
      <c r="LD188">
        <v>4.065023810436001</v>
      </c>
      <c r="LE188">
        <v>2</v>
      </c>
      <c r="LF188">
        <v>2.9858932324413168E-2</v>
      </c>
      <c r="LG188">
        <v>1</v>
      </c>
      <c r="LH188">
        <v>4.1247416750848274</v>
      </c>
      <c r="LI188">
        <v>4.065023810436001</v>
      </c>
      <c r="LJ188">
        <v>84.549825247641408</v>
      </c>
      <c r="LK188">
        <v>0.15</v>
      </c>
      <c r="LL188">
        <v>20</v>
      </c>
      <c r="LM188">
        <v>-0.16163310634417627</v>
      </c>
      <c r="LN188">
        <v>-0.12860546428074143</v>
      </c>
      <c r="LO188">
        <v>-6.0698625076789622E-2</v>
      </c>
      <c r="LP188">
        <v>82.210243942963359</v>
      </c>
      <c r="LQ188">
        <v>83.287797985257868</v>
      </c>
      <c r="LR188">
        <v>84.145167747129477</v>
      </c>
      <c r="LS188">
        <v>84.549825247641408</v>
      </c>
      <c r="LT188">
        <v>140299.62435416607</v>
      </c>
      <c r="LU188">
        <v>64113.808767741619</v>
      </c>
      <c r="LV188">
        <v>64113.808767741619</v>
      </c>
      <c r="LW188">
        <v>0.3</v>
      </c>
      <c r="LX188">
        <v>10</v>
      </c>
      <c r="LY188">
        <v>65596.501740245876</v>
      </c>
      <c r="LZ188">
        <v>65048.742202973321</v>
      </c>
      <c r="MA188">
        <v>64558.077520219413</v>
      </c>
      <c r="MB188">
        <v>65596.501740245876</v>
      </c>
      <c r="MC188">
        <v>216829.14067657775</v>
      </c>
      <c r="MD188">
        <v>215193.59173406471</v>
      </c>
      <c r="ME188">
        <v>213712.69589247208</v>
      </c>
      <c r="MF188">
        <v>63352.696224848107</v>
      </c>
      <c r="MG188">
        <v>9875.4801631818864</v>
      </c>
      <c r="MH188">
        <v>55721.021577063984</v>
      </c>
      <c r="MI188">
        <v>1</v>
      </c>
      <c r="MJ188">
        <v>1</v>
      </c>
      <c r="MK188">
        <v>1</v>
      </c>
      <c r="ML188">
        <v>0.15</v>
      </c>
      <c r="MM188">
        <v>20</v>
      </c>
      <c r="MN188">
        <v>0</v>
      </c>
      <c r="MO188">
        <v>0</v>
      </c>
      <c r="MP188">
        <v>0</v>
      </c>
      <c r="MQ188">
        <v>1</v>
      </c>
      <c r="MR188">
        <v>1</v>
      </c>
      <c r="MS188">
        <v>1</v>
      </c>
      <c r="MT188">
        <v>1</v>
      </c>
      <c r="MU188">
        <v>65596.501740245876</v>
      </c>
      <c r="MV188">
        <v>91937</v>
      </c>
      <c r="MW188">
        <v>2.3640495636677445</v>
      </c>
      <c r="MX188">
        <v>1</v>
      </c>
      <c r="MY188">
        <v>0</v>
      </c>
      <c r="MZ188">
        <v>0</v>
      </c>
      <c r="NA188">
        <v>-3.8801652122258154E-2</v>
      </c>
      <c r="NB188">
        <v>0</v>
      </c>
      <c r="NC188">
        <v>4000</v>
      </c>
      <c r="ND188">
        <v>10</v>
      </c>
      <c r="NE188">
        <v>1900</v>
      </c>
      <c r="NF188">
        <v>696043.21806759806</v>
      </c>
      <c r="NG188">
        <v>108413.81419167657</v>
      </c>
      <c r="NH188">
        <v>280324.45479771937</v>
      </c>
      <c r="NI188">
        <v>151575.54204209978</v>
      </c>
      <c r="NJ188">
        <v>155729.40703610244</v>
      </c>
      <c r="NK188">
        <v>4000</v>
      </c>
      <c r="NL188">
        <v>4586.5304839806986</v>
      </c>
      <c r="NM188">
        <v>64301.592620397278</v>
      </c>
      <c r="NN188">
        <v>266430.14201243286</v>
      </c>
      <c r="NO188">
        <v>5007.8652231831202</v>
      </c>
      <c r="NP188">
        <v>0.1</v>
      </c>
      <c r="NQ188">
        <v>9508</v>
      </c>
      <c r="NR188">
        <v>24</v>
      </c>
      <c r="NS188">
        <v>2.4512973998743495</v>
      </c>
      <c r="NT188">
        <v>-9.9989773965859664E-3</v>
      </c>
      <c r="NU188">
        <v>3</v>
      </c>
      <c r="NV188">
        <v>-3.4086780467794858E-7</v>
      </c>
      <c r="NW188">
        <v>-0.01</v>
      </c>
      <c r="NX188">
        <v>-9.9989773965859664E-3</v>
      </c>
      <c r="NY188">
        <v>30</v>
      </c>
      <c r="NZ188">
        <v>1</v>
      </c>
      <c r="OA188">
        <v>0</v>
      </c>
      <c r="OB188">
        <v>0</v>
      </c>
      <c r="OC188">
        <v>0</v>
      </c>
      <c r="OD188">
        <v>0</v>
      </c>
      <c r="OE188">
        <v>2100</v>
      </c>
      <c r="OF188">
        <v>1437879550.8831117</v>
      </c>
      <c r="OG188">
        <v>71893977.544155583</v>
      </c>
      <c r="OH188">
        <v>110302683.17121601</v>
      </c>
      <c r="OI188">
        <v>1</v>
      </c>
      <c r="OJ188">
        <v>1</v>
      </c>
      <c r="OK188">
        <v>1</v>
      </c>
      <c r="OL188">
        <v>1436487868.7103984</v>
      </c>
      <c r="OM188">
        <v>2063.7912006361798</v>
      </c>
      <c r="ON188">
        <v>20</v>
      </c>
      <c r="OO188">
        <v>7.0000000000000007E-2</v>
      </c>
      <c r="OP188">
        <v>0.51786795478464986</v>
      </c>
      <c r="OQ188">
        <v>230</v>
      </c>
      <c r="OR188">
        <v>20</v>
      </c>
      <c r="OS188">
        <v>11150163.831356851</v>
      </c>
      <c r="OT188">
        <v>4430.691765732462</v>
      </c>
      <c r="OU188">
        <v>1.4551590658076274</v>
      </c>
      <c r="OV188">
        <v>100000</v>
      </c>
      <c r="OW188">
        <v>-11393.267486946483</v>
      </c>
      <c r="OX188">
        <v>-3.5172547874693809E-2</v>
      </c>
      <c r="OY188">
        <v>29376.132112819094</v>
      </c>
      <c r="OZ188">
        <v>10</v>
      </c>
      <c r="PA188">
        <v>34896.071232520255</v>
      </c>
      <c r="PB188">
        <v>5.0134920255959205E-2</v>
      </c>
      <c r="PC188">
        <v>16.481802728371228</v>
      </c>
      <c r="PD188">
        <v>4000</v>
      </c>
    </row>
    <row r="189" spans="1:420" x14ac:dyDescent="0.25">
      <c r="A189">
        <v>1993.5</v>
      </c>
      <c r="B189" t="s">
        <v>14</v>
      </c>
      <c r="C189" t="s">
        <v>430</v>
      </c>
      <c r="D189">
        <v>262716.35251783603</v>
      </c>
      <c r="E189">
        <v>10844012.309931625</v>
      </c>
      <c r="F189">
        <v>237.71400643666612</v>
      </c>
      <c r="G189">
        <v>2</v>
      </c>
      <c r="H189">
        <v>-261672.29488683306</v>
      </c>
      <c r="I189">
        <v>3500000</v>
      </c>
      <c r="J189">
        <v>10320667.720157959</v>
      </c>
      <c r="K189">
        <v>10844012.309931625</v>
      </c>
      <c r="L189">
        <v>1</v>
      </c>
      <c r="M189">
        <v>0.99833497407439109</v>
      </c>
      <c r="N189">
        <v>2</v>
      </c>
      <c r="O189">
        <v>1.0189541862658524E-3</v>
      </c>
      <c r="P189">
        <v>1</v>
      </c>
      <c r="Q189">
        <v>1.0353384268847103</v>
      </c>
      <c r="R189">
        <v>1.0333005185121786</v>
      </c>
      <c r="S189">
        <v>41056.104456085988</v>
      </c>
      <c r="T189">
        <v>1.5847885831052109</v>
      </c>
      <c r="U189">
        <v>1.5</v>
      </c>
      <c r="V189">
        <v>1.0565257220701405</v>
      </c>
      <c r="W189">
        <v>915.16331481763336</v>
      </c>
      <c r="X189">
        <v>3</v>
      </c>
      <c r="Y189">
        <v>8.028329257557024</v>
      </c>
      <c r="Z189">
        <v>939.24830259030443</v>
      </c>
      <c r="AA189">
        <v>915.16331481763336</v>
      </c>
      <c r="AB189">
        <v>215.66857785381339</v>
      </c>
      <c r="AC189">
        <v>1000</v>
      </c>
      <c r="AD189">
        <v>2</v>
      </c>
      <c r="AE189">
        <v>2</v>
      </c>
      <c r="AF189">
        <v>2</v>
      </c>
      <c r="AG189">
        <v>14</v>
      </c>
      <c r="AH189">
        <v>14</v>
      </c>
      <c r="AI189">
        <v>14</v>
      </c>
      <c r="AJ189">
        <v>20</v>
      </c>
      <c r="AK189">
        <v>20</v>
      </c>
      <c r="AL189">
        <v>20</v>
      </c>
      <c r="AM189">
        <v>6784.5699194984336</v>
      </c>
      <c r="AN189">
        <v>0.99901143021897598</v>
      </c>
      <c r="AO189">
        <v>1</v>
      </c>
      <c r="AP189">
        <v>2200</v>
      </c>
      <c r="AQ189">
        <v>2.8736905906606547E-2</v>
      </c>
      <c r="AR189">
        <v>10320667.720157959</v>
      </c>
      <c r="AS189">
        <v>7500.2575713770793</v>
      </c>
      <c r="AT189">
        <v>108.14873287005193</v>
      </c>
      <c r="AU189">
        <v>224.71499520121245</v>
      </c>
      <c r="AV189">
        <v>912.13499870075191</v>
      </c>
      <c r="AW189">
        <v>6255.2588446050631</v>
      </c>
      <c r="AX189">
        <v>765.04150561087147</v>
      </c>
      <c r="AY189">
        <v>0.15</v>
      </c>
      <c r="AZ189">
        <v>20</v>
      </c>
      <c r="BA189">
        <v>8.1070938546618994</v>
      </c>
      <c r="BB189">
        <v>8.5925388052734935</v>
      </c>
      <c r="BC189">
        <v>9.4313868869795492</v>
      </c>
      <c r="BD189">
        <v>939.24830259030443</v>
      </c>
      <c r="BE189">
        <v>885.20101022589176</v>
      </c>
      <c r="BF189">
        <v>827.91741819073513</v>
      </c>
      <c r="BG189">
        <v>765.04150561087147</v>
      </c>
      <c r="BH189">
        <v>1.0197713956204808</v>
      </c>
      <c r="BI189">
        <v>2</v>
      </c>
      <c r="BJ189">
        <v>5.9176906965119347E-4</v>
      </c>
      <c r="BK189">
        <v>1</v>
      </c>
      <c r="BL189">
        <v>1.0209549337597832</v>
      </c>
      <c r="BM189">
        <v>1.0197713956204808</v>
      </c>
      <c r="BN189">
        <v>1.4492106138458878</v>
      </c>
      <c r="BO189">
        <v>3.8</v>
      </c>
      <c r="BP189">
        <v>2</v>
      </c>
      <c r="BQ189">
        <v>2</v>
      </c>
      <c r="BR189">
        <v>900</v>
      </c>
      <c r="BS189">
        <v>1.2</v>
      </c>
      <c r="BT189">
        <v>4800000000</v>
      </c>
      <c r="BU189">
        <v>1.4492106138458878</v>
      </c>
      <c r="BV189">
        <v>53686.946087283141</v>
      </c>
      <c r="BW189">
        <v>0.9194947623626426</v>
      </c>
      <c r="BX189">
        <v>166.40528028130336</v>
      </c>
      <c r="BY189">
        <v>20</v>
      </c>
      <c r="BZ189">
        <v>3.179735985934832</v>
      </c>
      <c r="CA189">
        <v>230</v>
      </c>
      <c r="CB189">
        <v>166.40528028130336</v>
      </c>
      <c r="CC189">
        <v>625</v>
      </c>
      <c r="CD189">
        <v>24290.356765313187</v>
      </c>
      <c r="CE189">
        <v>205.54421252310982</v>
      </c>
      <c r="CF189">
        <v>2.6317693664841164E-2</v>
      </c>
      <c r="CG189">
        <v>0.73947654049726175</v>
      </c>
      <c r="CH189">
        <v>0.87</v>
      </c>
      <c r="CI189">
        <v>53.241622698097991</v>
      </c>
      <c r="CJ189">
        <v>1</v>
      </c>
      <c r="CK189">
        <v>4000</v>
      </c>
      <c r="CL189">
        <v>24.789876129972601</v>
      </c>
      <c r="CM189">
        <v>0.15</v>
      </c>
      <c r="CN189">
        <v>20</v>
      </c>
      <c r="CO189">
        <v>1.5504150612380965</v>
      </c>
      <c r="CP189">
        <v>1.4661417505077179</v>
      </c>
      <c r="CQ189">
        <v>1.2512051734729941</v>
      </c>
      <c r="CR189">
        <v>53.241622698097991</v>
      </c>
      <c r="CS189">
        <v>42.905522289844015</v>
      </c>
      <c r="CT189">
        <v>33.131243953125896</v>
      </c>
      <c r="CU189">
        <v>24.789876129972601</v>
      </c>
      <c r="CV189">
        <v>551197280.41688156</v>
      </c>
      <c r="CW189">
        <v>3</v>
      </c>
      <c r="CX189">
        <v>9499480.8879851103</v>
      </c>
      <c r="CY189">
        <v>0</v>
      </c>
      <c r="CZ189">
        <v>579695723.08083689</v>
      </c>
      <c r="DA189">
        <v>551197280.41688156</v>
      </c>
      <c r="DB189">
        <v>952.12049733404513</v>
      </c>
      <c r="DC189">
        <v>112855778.2978994</v>
      </c>
      <c r="DD189">
        <v>4.1396543362349787</v>
      </c>
      <c r="DE189">
        <v>2</v>
      </c>
      <c r="DF189">
        <v>6.1899158778000674E-2</v>
      </c>
      <c r="DG189">
        <v>10</v>
      </c>
      <c r="DH189">
        <v>-3.8442938766994198E-4</v>
      </c>
      <c r="DI189">
        <v>5.8054864901301254E-2</v>
      </c>
      <c r="DJ189">
        <v>6.1899158778000674E-2</v>
      </c>
      <c r="DK189">
        <v>0.1</v>
      </c>
      <c r="DL189">
        <v>1E-3</v>
      </c>
      <c r="DM189">
        <v>0.05</v>
      </c>
      <c r="DN189">
        <v>0.05</v>
      </c>
      <c r="DO189">
        <v>0.05</v>
      </c>
      <c r="DP189">
        <v>4000</v>
      </c>
      <c r="DQ189">
        <v>1.3892552185285456E-2</v>
      </c>
      <c r="DR189">
        <v>0.11683370934622789</v>
      </c>
      <c r="DS189">
        <v>0.11683370934622789</v>
      </c>
      <c r="DT189">
        <v>0.11683370934622789</v>
      </c>
      <c r="DU189">
        <v>0.85601324841939863</v>
      </c>
      <c r="DV189">
        <v>3</v>
      </c>
      <c r="DW189">
        <v>-2.9745531422954368E-2</v>
      </c>
      <c r="DX189">
        <v>5.4588990152706511</v>
      </c>
      <c r="DY189">
        <v>5.5481356095395142</v>
      </c>
      <c r="DZ189">
        <v>3</v>
      </c>
      <c r="EA189">
        <v>3.0530473124984542E-2</v>
      </c>
      <c r="EB189">
        <v>8.8483065242586019</v>
      </c>
      <c r="EC189">
        <v>8.7567151048836482</v>
      </c>
      <c r="ED189">
        <v>5</v>
      </c>
      <c r="EE189">
        <v>5.0626865826278733E-3</v>
      </c>
      <c r="EF189">
        <v>0.881326681332538</v>
      </c>
      <c r="EG189">
        <v>0.85601324841939863</v>
      </c>
      <c r="EH189">
        <v>0.42499999999999999</v>
      </c>
      <c r="EI189">
        <v>0.42499999999999999</v>
      </c>
      <c r="EJ189">
        <v>0.43</v>
      </c>
      <c r="EK189">
        <v>0.43</v>
      </c>
      <c r="EL189">
        <v>0.46975810066754142</v>
      </c>
      <c r="EM189">
        <v>2</v>
      </c>
      <c r="EN189">
        <v>1.282786849148293E-2</v>
      </c>
      <c r="EO189">
        <v>0.49541383765050728</v>
      </c>
      <c r="EP189">
        <v>0.46975810066754142</v>
      </c>
      <c r="EQ189">
        <v>0.28826681794240622</v>
      </c>
      <c r="ER189">
        <v>0.16989947271136596</v>
      </c>
      <c r="ES189">
        <v>0.17160027357151744</v>
      </c>
      <c r="ET189">
        <v>0.17160027357151744</v>
      </c>
      <c r="EU189">
        <v>2</v>
      </c>
      <c r="EV189">
        <v>8.5040043007574007E-4</v>
      </c>
      <c r="EW189">
        <v>0.17160027357151744</v>
      </c>
      <c r="EX189">
        <v>0.16989947271136596</v>
      </c>
      <c r="EY189">
        <v>2</v>
      </c>
      <c r="EZ189">
        <v>8.5040043007574007E-4</v>
      </c>
      <c r="FA189">
        <v>0.17160027357151744</v>
      </c>
      <c r="FB189">
        <v>0.16989947271136596</v>
      </c>
      <c r="FC189">
        <v>0.4105610445608599</v>
      </c>
      <c r="FD189">
        <v>0.69740527969089583</v>
      </c>
      <c r="FE189">
        <v>0.02</v>
      </c>
      <c r="FF189">
        <v>2.550980461406939E-2</v>
      </c>
      <c r="FG189">
        <v>0.80645730563218621</v>
      </c>
      <c r="FH189">
        <v>2987.3690590660653</v>
      </c>
      <c r="FI189">
        <v>20</v>
      </c>
      <c r="FJ189">
        <v>230</v>
      </c>
      <c r="FK189">
        <v>4</v>
      </c>
      <c r="FL189">
        <v>6.827713320668507</v>
      </c>
      <c r="FM189">
        <v>0.89327944537347392</v>
      </c>
      <c r="FN189">
        <v>0.83005005877644433</v>
      </c>
      <c r="FO189">
        <v>349346.74602412462</v>
      </c>
      <c r="FP189">
        <v>3</v>
      </c>
      <c r="FQ189">
        <v>1039.6241512951522</v>
      </c>
      <c r="FR189">
        <v>1039.6241512951522</v>
      </c>
      <c r="FS189">
        <v>1039.6241512951522</v>
      </c>
      <c r="FT189">
        <v>3250.9481913299833</v>
      </c>
      <c r="FU189">
        <v>1507</v>
      </c>
      <c r="FV189">
        <v>4174.2085839994015</v>
      </c>
      <c r="FW189">
        <v>10</v>
      </c>
      <c r="FX189">
        <v>92.32603926694182</v>
      </c>
      <c r="FY189">
        <v>4174.2085839994015</v>
      </c>
      <c r="FZ189">
        <v>3250.9481913299833</v>
      </c>
      <c r="GA189">
        <v>2240483210.022265</v>
      </c>
      <c r="GB189">
        <v>160034515.00159034</v>
      </c>
      <c r="GC189">
        <v>188836498.82640892</v>
      </c>
      <c r="GD189">
        <v>3.2459697685061553</v>
      </c>
      <c r="GE189">
        <v>3</v>
      </c>
      <c r="GF189">
        <v>3.2459697685061553</v>
      </c>
      <c r="GG189">
        <v>1.0819899228353851</v>
      </c>
      <c r="GH189">
        <v>1</v>
      </c>
      <c r="GI189">
        <v>3</v>
      </c>
      <c r="GJ189">
        <v>40000</v>
      </c>
      <c r="GK189">
        <v>0.1</v>
      </c>
      <c r="GL189">
        <v>10</v>
      </c>
      <c r="GM189">
        <v>655075392.21575332</v>
      </c>
      <c r="GN189">
        <v>790000000000</v>
      </c>
      <c r="GO189">
        <v>939.24830259030443</v>
      </c>
      <c r="GP189">
        <v>600</v>
      </c>
      <c r="GQ189">
        <v>3500000</v>
      </c>
      <c r="GR189">
        <v>53321.142857142899</v>
      </c>
      <c r="GS189">
        <v>251213684.21052599</v>
      </c>
      <c r="GT189">
        <v>600</v>
      </c>
      <c r="GU189">
        <v>105000000</v>
      </c>
      <c r="GV189">
        <v>253131.74850271599</v>
      </c>
      <c r="GW189">
        <v>93000</v>
      </c>
      <c r="GX189">
        <v>144000</v>
      </c>
      <c r="GY189">
        <v>48000</v>
      </c>
      <c r="GZ189">
        <v>15000</v>
      </c>
      <c r="HA189">
        <v>300000</v>
      </c>
      <c r="HB189">
        <v>44278.857142857101</v>
      </c>
      <c r="HC189">
        <v>114039000</v>
      </c>
      <c r="HD189">
        <v>2400</v>
      </c>
      <c r="HE189">
        <v>336161.11710987968</v>
      </c>
      <c r="HF189">
        <v>0.11375009694619426</v>
      </c>
      <c r="HG189">
        <v>3</v>
      </c>
      <c r="HH189">
        <v>5.6549623207135151E-3</v>
      </c>
      <c r="HI189">
        <v>0.1307149839083348</v>
      </c>
      <c r="HJ189">
        <v>0.11375009694619426</v>
      </c>
      <c r="HK189">
        <v>2.8485257545673741E-5</v>
      </c>
      <c r="HL189">
        <v>3</v>
      </c>
      <c r="HM189">
        <v>-8.0336260156806124E-7</v>
      </c>
      <c r="HN189">
        <v>2.6075169740969558E-5</v>
      </c>
      <c r="HO189">
        <v>2.8485257545673741E-5</v>
      </c>
      <c r="HP189">
        <v>1.8370269502287527E-4</v>
      </c>
      <c r="HQ189">
        <v>3</v>
      </c>
      <c r="HR189">
        <v>-3.1698826076184345E-6</v>
      </c>
      <c r="HS189">
        <v>1.7419304720001997E-4</v>
      </c>
      <c r="HT189">
        <v>1.8370269502287527E-4</v>
      </c>
      <c r="HU189">
        <v>324687.18283873063</v>
      </c>
      <c r="HV189">
        <v>0.75</v>
      </c>
      <c r="HW189">
        <v>1.0209549337597832</v>
      </c>
      <c r="HX189">
        <v>2</v>
      </c>
      <c r="HY189">
        <v>12.684528162756374</v>
      </c>
      <c r="HZ189">
        <v>190.36664897894883</v>
      </c>
      <c r="IA189">
        <v>574.32359063885474</v>
      </c>
      <c r="IB189">
        <v>13.859249822082802</v>
      </c>
      <c r="IC189">
        <v>2.4131430517535111E-2</v>
      </c>
      <c r="ID189">
        <v>12.83820468057263</v>
      </c>
      <c r="IE189">
        <v>2</v>
      </c>
      <c r="IF189">
        <v>0.7</v>
      </c>
      <c r="IG189">
        <v>0.21566857785381338</v>
      </c>
      <c r="IH189">
        <v>2.2279934615643829E-2</v>
      </c>
      <c r="II189">
        <v>0.21727993461564382</v>
      </c>
      <c r="IJ189">
        <v>1900</v>
      </c>
      <c r="IK189">
        <v>347.41542667431992</v>
      </c>
      <c r="IL189">
        <v>4363.2039230613691</v>
      </c>
      <c r="IM189">
        <v>1</v>
      </c>
      <c r="IN189">
        <v>1.2913997795296714</v>
      </c>
      <c r="IO189">
        <v>0.15</v>
      </c>
      <c r="IP189">
        <v>20</v>
      </c>
      <c r="IQ189">
        <v>9.7103161544875855E-8</v>
      </c>
      <c r="IR189">
        <v>1.264813998202996E-6</v>
      </c>
      <c r="IS189">
        <v>8.2390337081128528E-6</v>
      </c>
      <c r="IT189">
        <v>1.2914637858687905</v>
      </c>
      <c r="IU189">
        <v>1.2914631385143802</v>
      </c>
      <c r="IV189">
        <v>1.2914547064210589</v>
      </c>
      <c r="IW189">
        <v>1.2913997795296714</v>
      </c>
      <c r="IX189">
        <v>1</v>
      </c>
      <c r="IY189">
        <v>1</v>
      </c>
      <c r="IZ189">
        <v>1</v>
      </c>
      <c r="JA189">
        <v>5.8828550482749966</v>
      </c>
      <c r="JB189">
        <v>1.2913997795296714</v>
      </c>
      <c r="JC189">
        <v>1900</v>
      </c>
      <c r="JD189">
        <v>1.2914637858687905</v>
      </c>
      <c r="JE189">
        <v>0</v>
      </c>
      <c r="JF189">
        <v>0</v>
      </c>
      <c r="JG189">
        <v>0</v>
      </c>
      <c r="JH189">
        <v>0</v>
      </c>
      <c r="JI189">
        <v>82.117891757849563</v>
      </c>
      <c r="JJ189">
        <v>0.95388626812559318</v>
      </c>
      <c r="JK189">
        <v>28</v>
      </c>
      <c r="JL189">
        <v>0.97995873009875212</v>
      </c>
      <c r="JM189">
        <v>1.5</v>
      </c>
      <c r="JN189">
        <v>2</v>
      </c>
      <c r="JO189">
        <v>1.8</v>
      </c>
      <c r="JP189">
        <v>2</v>
      </c>
      <c r="JQ189">
        <v>0.99758685694824645</v>
      </c>
      <c r="JR189">
        <v>20</v>
      </c>
      <c r="JS189">
        <v>7.0571498390833475E-3</v>
      </c>
      <c r="JT189">
        <v>4.2978815024878383</v>
      </c>
      <c r="JU189">
        <v>8.8483065242586019</v>
      </c>
      <c r="JV189">
        <v>1.1610175127828124</v>
      </c>
      <c r="JW189">
        <v>7202.7056091454588</v>
      </c>
      <c r="JX189">
        <v>9355.6343002104786</v>
      </c>
      <c r="JY189">
        <v>7555.5182392378947</v>
      </c>
      <c r="JZ189">
        <v>10.44</v>
      </c>
      <c r="KA189">
        <v>12</v>
      </c>
      <c r="KB189">
        <v>0.05</v>
      </c>
      <c r="KC189">
        <v>1E-3</v>
      </c>
      <c r="KD189">
        <v>8.0000000000000004E-4</v>
      </c>
      <c r="KE189">
        <v>6.0000000000000001E-3</v>
      </c>
      <c r="KF189">
        <v>0.04</v>
      </c>
      <c r="KG189">
        <v>6.2039218456277547</v>
      </c>
      <c r="KH189">
        <v>3486.342750011559</v>
      </c>
      <c r="KI189">
        <v>2</v>
      </c>
      <c r="KJ189">
        <v>-8.4926597831817829E-7</v>
      </c>
      <c r="KK189">
        <v>-9.9991478304883048E-3</v>
      </c>
      <c r="KL189">
        <v>-9.9974492985316684E-3</v>
      </c>
      <c r="KM189">
        <v>3</v>
      </c>
      <c r="KN189">
        <v>1</v>
      </c>
      <c r="KO189">
        <v>1</v>
      </c>
      <c r="KP189">
        <v>1</v>
      </c>
      <c r="KQ189">
        <v>1</v>
      </c>
      <c r="KR189">
        <v>0.15</v>
      </c>
      <c r="KS189">
        <v>20</v>
      </c>
      <c r="KT189">
        <v>0</v>
      </c>
      <c r="KU189">
        <v>0</v>
      </c>
      <c r="KV189">
        <v>0</v>
      </c>
      <c r="KW189">
        <v>1</v>
      </c>
      <c r="KX189">
        <v>1</v>
      </c>
      <c r="KY189">
        <v>1</v>
      </c>
      <c r="KZ189">
        <v>1</v>
      </c>
      <c r="LA189">
        <v>2795973.8525260268</v>
      </c>
      <c r="LB189">
        <v>105000000</v>
      </c>
      <c r="LC189">
        <v>4.0088724538854565</v>
      </c>
      <c r="LD189">
        <v>4.0799532765982072</v>
      </c>
      <c r="LE189">
        <v>2</v>
      </c>
      <c r="LF189">
        <v>2.9850529818385763E-2</v>
      </c>
      <c r="LG189">
        <v>1</v>
      </c>
      <c r="LH189">
        <v>4.1396543362349787</v>
      </c>
      <c r="LI189">
        <v>4.0799532765982072</v>
      </c>
      <c r="LJ189">
        <v>84.519475935103017</v>
      </c>
      <c r="LK189">
        <v>0.15</v>
      </c>
      <c r="LL189">
        <v>20</v>
      </c>
      <c r="LM189">
        <v>-0.16336345113543302</v>
      </c>
      <c r="LN189">
        <v>-0.13108253743549766</v>
      </c>
      <c r="LO189">
        <v>-6.5791638017087442E-2</v>
      </c>
      <c r="LP189">
        <v>82.117891757849563</v>
      </c>
      <c r="LQ189">
        <v>83.206981432085783</v>
      </c>
      <c r="LR189">
        <v>84.080865014989101</v>
      </c>
      <c r="LS189">
        <v>84.519475935103017</v>
      </c>
      <c r="LT189">
        <v>140680.18062561282</v>
      </c>
      <c r="LU189">
        <v>64180.449080613289</v>
      </c>
      <c r="LV189">
        <v>64180.449080613289</v>
      </c>
      <c r="LW189">
        <v>0.3</v>
      </c>
      <c r="LX189">
        <v>10</v>
      </c>
      <c r="LY189">
        <v>65679.088129459007</v>
      </c>
      <c r="LZ189">
        <v>65130.906133564204</v>
      </c>
      <c r="MA189">
        <v>64631.677222632497</v>
      </c>
      <c r="MB189">
        <v>65679.088129459007</v>
      </c>
      <c r="MC189">
        <v>217103.02044521403</v>
      </c>
      <c r="MD189">
        <v>215438.92407544167</v>
      </c>
      <c r="ME189">
        <v>213934.83026871097</v>
      </c>
      <c r="MF189">
        <v>63406.465931953346</v>
      </c>
      <c r="MG189">
        <v>9759.611078938462</v>
      </c>
      <c r="MH189">
        <v>55919.477050520545</v>
      </c>
      <c r="MI189">
        <v>1</v>
      </c>
      <c r="MJ189">
        <v>1</v>
      </c>
      <c r="MK189">
        <v>1</v>
      </c>
      <c r="ML189">
        <v>0.15</v>
      </c>
      <c r="MM189">
        <v>20</v>
      </c>
      <c r="MN189">
        <v>0</v>
      </c>
      <c r="MO189">
        <v>0</v>
      </c>
      <c r="MP189">
        <v>0</v>
      </c>
      <c r="MQ189">
        <v>1</v>
      </c>
      <c r="MR189">
        <v>1</v>
      </c>
      <c r="MS189">
        <v>1</v>
      </c>
      <c r="MT189">
        <v>1</v>
      </c>
      <c r="MU189">
        <v>65679.088129459007</v>
      </c>
      <c r="MV189">
        <v>91937</v>
      </c>
      <c r="MW189">
        <v>2.4131430517535111</v>
      </c>
      <c r="MX189">
        <v>1</v>
      </c>
      <c r="MY189">
        <v>0</v>
      </c>
      <c r="MZ189">
        <v>0</v>
      </c>
      <c r="NA189">
        <v>-0.04</v>
      </c>
      <c r="NB189">
        <v>0</v>
      </c>
      <c r="NC189">
        <v>4000</v>
      </c>
      <c r="ND189">
        <v>10</v>
      </c>
      <c r="NE189">
        <v>1900</v>
      </c>
      <c r="NF189">
        <v>697446.44777015271</v>
      </c>
      <c r="NG189">
        <v>108148.73287005193</v>
      </c>
      <c r="NH189">
        <v>280893.74400151556</v>
      </c>
      <c r="NI189">
        <v>152022.49978345865</v>
      </c>
      <c r="NJ189">
        <v>156381.47111512657</v>
      </c>
      <c r="NK189">
        <v>4000</v>
      </c>
      <c r="NL189">
        <v>4670.1358621128593</v>
      </c>
      <c r="NM189">
        <v>63820.741264242046</v>
      </c>
      <c r="NN189">
        <v>267670.23998352478</v>
      </c>
      <c r="NO189">
        <v>5001.4097097966369</v>
      </c>
      <c r="NP189">
        <v>0.1</v>
      </c>
      <c r="NQ189">
        <v>9508</v>
      </c>
      <c r="NR189">
        <v>24</v>
      </c>
      <c r="NS189">
        <v>2.4276197116558431</v>
      </c>
      <c r="NT189">
        <v>-9.9991478304883048E-3</v>
      </c>
      <c r="NU189">
        <v>3</v>
      </c>
      <c r="NV189">
        <v>-2.8405650389848325E-7</v>
      </c>
      <c r="NW189">
        <v>-0.01</v>
      </c>
      <c r="NX189">
        <v>-9.9991478304883048E-3</v>
      </c>
      <c r="NY189">
        <v>30</v>
      </c>
      <c r="NZ189">
        <v>1</v>
      </c>
      <c r="OA189">
        <v>0</v>
      </c>
      <c r="OB189">
        <v>0</v>
      </c>
      <c r="OC189">
        <v>0</v>
      </c>
      <c r="OD189">
        <v>0</v>
      </c>
      <c r="OE189">
        <v>2100</v>
      </c>
      <c r="OF189">
        <v>1457083903.6966419</v>
      </c>
      <c r="OG189">
        <v>72854195.184832096</v>
      </c>
      <c r="OH189">
        <v>111296963.72364773</v>
      </c>
      <c r="OI189">
        <v>1</v>
      </c>
      <c r="OJ189">
        <v>1</v>
      </c>
      <c r="OK189">
        <v>1</v>
      </c>
      <c r="OL189">
        <v>1455643474.5810308</v>
      </c>
      <c r="OM189">
        <v>2087.1042919997008</v>
      </c>
      <c r="ON189">
        <v>20</v>
      </c>
      <c r="OO189">
        <v>7.0000000000000007E-2</v>
      </c>
      <c r="OP189">
        <v>0.51573132247510789</v>
      </c>
      <c r="OQ189">
        <v>230</v>
      </c>
      <c r="OR189">
        <v>20</v>
      </c>
      <c r="OS189">
        <v>11001661.299774485</v>
      </c>
      <c r="OT189">
        <v>4510.7336314803861</v>
      </c>
      <c r="OU189">
        <v>1.4492106138458878</v>
      </c>
      <c r="OV189">
        <v>100000</v>
      </c>
      <c r="OW189">
        <v>-11473.934271149046</v>
      </c>
      <c r="OX189">
        <v>-3.5338426884710297E-2</v>
      </c>
      <c r="OY189">
        <v>29652.129068804152</v>
      </c>
      <c r="OZ189">
        <v>10</v>
      </c>
      <c r="PA189">
        <v>35181.725460778449</v>
      </c>
      <c r="PB189">
        <v>5.0443622694272834E-2</v>
      </c>
      <c r="PC189">
        <v>16.403639477216849</v>
      </c>
      <c r="PD189">
        <v>4000</v>
      </c>
    </row>
    <row r="190" spans="1:420" x14ac:dyDescent="0.25">
      <c r="A190">
        <v>1994</v>
      </c>
      <c r="B190" t="s">
        <v>14</v>
      </c>
      <c r="C190" t="s">
        <v>430</v>
      </c>
      <c r="D190">
        <v>263037.48318732629</v>
      </c>
      <c r="E190">
        <v>10713176.162488207</v>
      </c>
      <c r="F190">
        <v>236.35739481305586</v>
      </c>
      <c r="G190">
        <v>2</v>
      </c>
      <c r="H190">
        <v>-266619.0470252391</v>
      </c>
      <c r="I190">
        <v>3500000</v>
      </c>
      <c r="J190">
        <v>10179938.068437729</v>
      </c>
      <c r="K190">
        <v>10713176.162488207</v>
      </c>
      <c r="L190">
        <v>1</v>
      </c>
      <c r="M190">
        <v>0.99830950021973452</v>
      </c>
      <c r="N190">
        <v>2</v>
      </c>
      <c r="O190">
        <v>7.7327609810762254E-4</v>
      </c>
      <c r="P190">
        <v>1</v>
      </c>
      <c r="Q190">
        <v>1.0353565478015267</v>
      </c>
      <c r="R190">
        <v>1.0338099956053115</v>
      </c>
      <c r="S190">
        <v>40793.555682340731</v>
      </c>
      <c r="T190">
        <v>1.5877950088114368</v>
      </c>
      <c r="U190">
        <v>1.5</v>
      </c>
      <c r="V190">
        <v>1.0585300058742912</v>
      </c>
      <c r="W190">
        <v>919.17747944641189</v>
      </c>
      <c r="X190">
        <v>3</v>
      </c>
      <c r="Y190">
        <v>8.0729497121015665</v>
      </c>
      <c r="Z190">
        <v>943.39632858271659</v>
      </c>
      <c r="AA190">
        <v>919.17747944641189</v>
      </c>
      <c r="AB190">
        <v>215.89944851291776</v>
      </c>
      <c r="AC190">
        <v>1000</v>
      </c>
      <c r="AD190">
        <v>2</v>
      </c>
      <c r="AE190">
        <v>2</v>
      </c>
      <c r="AF190">
        <v>2</v>
      </c>
      <c r="AG190">
        <v>14</v>
      </c>
      <c r="AH190">
        <v>14</v>
      </c>
      <c r="AI190">
        <v>14</v>
      </c>
      <c r="AJ190">
        <v>20</v>
      </c>
      <c r="AK190">
        <v>20</v>
      </c>
      <c r="AL190">
        <v>20</v>
      </c>
      <c r="AM190">
        <v>6770.4096540199062</v>
      </c>
      <c r="AN190">
        <v>0.99899663599223476</v>
      </c>
      <c r="AO190">
        <v>1</v>
      </c>
      <c r="AP190">
        <v>2200</v>
      </c>
      <c r="AQ190">
        <v>3.0188715003950817E-2</v>
      </c>
      <c r="AR190">
        <v>10179938.068437729</v>
      </c>
      <c r="AS190">
        <v>7529.1070398707907</v>
      </c>
      <c r="AT190">
        <v>107.88559065879339</v>
      </c>
      <c r="AU190">
        <v>225.1584748267106</v>
      </c>
      <c r="AV190">
        <v>914.79894188756737</v>
      </c>
      <c r="AW190">
        <v>6281.2640324977192</v>
      </c>
      <c r="AX190">
        <v>769.75719905436119</v>
      </c>
      <c r="AY190">
        <v>0.15</v>
      </c>
      <c r="AZ190">
        <v>20</v>
      </c>
      <c r="BA190">
        <v>8.121265714424089</v>
      </c>
      <c r="BB190">
        <v>8.5561304339776143</v>
      </c>
      <c r="BC190">
        <v>9.3684732808516049</v>
      </c>
      <c r="BD190">
        <v>943.39632858271659</v>
      </c>
      <c r="BE190">
        <v>889.25455715322266</v>
      </c>
      <c r="BF190">
        <v>832.2136875933719</v>
      </c>
      <c r="BG190">
        <v>769.75719905436119</v>
      </c>
      <c r="BH190">
        <v>1.0200672801553063</v>
      </c>
      <c r="BI190">
        <v>2</v>
      </c>
      <c r="BJ190">
        <v>3.3810530217570633E-4</v>
      </c>
      <c r="BK190">
        <v>1</v>
      </c>
      <c r="BL190">
        <v>1.0207434907596578</v>
      </c>
      <c r="BM190">
        <v>1.0200672801553063</v>
      </c>
      <c r="BN190">
        <v>1.4433374699445385</v>
      </c>
      <c r="BO190">
        <v>3.8</v>
      </c>
      <c r="BP190">
        <v>2</v>
      </c>
      <c r="BQ190">
        <v>2</v>
      </c>
      <c r="BR190">
        <v>900</v>
      </c>
      <c r="BS190">
        <v>1.2</v>
      </c>
      <c r="BT190">
        <v>4800000000</v>
      </c>
      <c r="BU190">
        <v>1.4433374699445385</v>
      </c>
      <c r="BV190">
        <v>53745.675452676704</v>
      </c>
      <c r="BW190">
        <v>0.92005661450118525</v>
      </c>
      <c r="BX190">
        <v>167.99514827427078</v>
      </c>
      <c r="BY190">
        <v>20</v>
      </c>
      <c r="BZ190">
        <v>3.1002425862864613</v>
      </c>
      <c r="CA190">
        <v>230</v>
      </c>
      <c r="CB190">
        <v>167.99514827427078</v>
      </c>
      <c r="CC190">
        <v>625</v>
      </c>
      <c r="CD190">
        <v>24282.767983541107</v>
      </c>
      <c r="CE190">
        <v>206.73629403182213</v>
      </c>
      <c r="CF190">
        <v>2.6348392642181414E-2</v>
      </c>
      <c r="CG190">
        <v>0.73952258896327205</v>
      </c>
      <c r="CH190">
        <v>0.87</v>
      </c>
      <c r="CI190">
        <v>53.990896634045853</v>
      </c>
      <c r="CJ190">
        <v>1</v>
      </c>
      <c r="CK190">
        <v>4000</v>
      </c>
      <c r="CL190">
        <v>25.415478716709099</v>
      </c>
      <c r="CM190">
        <v>0.15</v>
      </c>
      <c r="CN190">
        <v>20</v>
      </c>
      <c r="CO190">
        <v>1.5465250220374183</v>
      </c>
      <c r="CP190">
        <v>1.4724622488124963</v>
      </c>
      <c r="CQ190">
        <v>1.2673254167505983</v>
      </c>
      <c r="CR190">
        <v>53.990896634045853</v>
      </c>
      <c r="CS190">
        <v>43.680729820463064</v>
      </c>
      <c r="CT190">
        <v>33.864314828379754</v>
      </c>
      <c r="CU190">
        <v>25.415478716709099</v>
      </c>
      <c r="CV190">
        <v>555947020.86087418</v>
      </c>
      <c r="CW190">
        <v>3</v>
      </c>
      <c r="CX190">
        <v>9526978.2334715519</v>
      </c>
      <c r="CY190">
        <v>0</v>
      </c>
      <c r="CZ190">
        <v>584527955.56128883</v>
      </c>
      <c r="DA190">
        <v>555947020.86087418</v>
      </c>
      <c r="DB190">
        <v>955.57763150937274</v>
      </c>
      <c r="DC190">
        <v>111840991.82215534</v>
      </c>
      <c r="DD190">
        <v>4.1546853543885769</v>
      </c>
      <c r="DE190">
        <v>2</v>
      </c>
      <c r="DF190">
        <v>6.1706944084165702E-2</v>
      </c>
      <c r="DG190">
        <v>10</v>
      </c>
      <c r="DH190">
        <v>-3.7820165233788395E-4</v>
      </c>
      <c r="DI190">
        <v>5.7924927560786862E-2</v>
      </c>
      <c r="DJ190">
        <v>6.1706944084165702E-2</v>
      </c>
      <c r="DK190">
        <v>0.1</v>
      </c>
      <c r="DL190">
        <v>1E-3</v>
      </c>
      <c r="DM190">
        <v>0.05</v>
      </c>
      <c r="DN190">
        <v>0.05</v>
      </c>
      <c r="DO190">
        <v>0.05</v>
      </c>
      <c r="DP190">
        <v>4000</v>
      </c>
      <c r="DQ190">
        <v>1.4114033540327888E-2</v>
      </c>
      <c r="DR190">
        <v>0.11653464232426125</v>
      </c>
      <c r="DS190">
        <v>0.11653464232426125</v>
      </c>
      <c r="DT190">
        <v>0.11653464232426125</v>
      </c>
      <c r="DU190">
        <v>0.85854459171071262</v>
      </c>
      <c r="DV190">
        <v>3</v>
      </c>
      <c r="DW190">
        <v>-2.9808688912519976E-2</v>
      </c>
      <c r="DX190">
        <v>5.4438367770904774</v>
      </c>
      <c r="DY190">
        <v>5.5332628438280373</v>
      </c>
      <c r="DZ190">
        <v>3</v>
      </c>
      <c r="EA190">
        <v>2.993044766772357E-2</v>
      </c>
      <c r="EB190">
        <v>8.8617716844493106</v>
      </c>
      <c r="EC190">
        <v>8.7719803414461399</v>
      </c>
      <c r="ED190">
        <v>5</v>
      </c>
      <c r="EE190">
        <v>5.1165094609940901E-3</v>
      </c>
      <c r="EF190">
        <v>0.88412713901568307</v>
      </c>
      <c r="EG190">
        <v>0.85854459171071262</v>
      </c>
      <c r="EH190">
        <v>0.42499999999999999</v>
      </c>
      <c r="EI190">
        <v>0.42499999999999999</v>
      </c>
      <c r="EJ190">
        <v>0.43</v>
      </c>
      <c r="EK190">
        <v>0.43</v>
      </c>
      <c r="EL190">
        <v>0.47617203491328286</v>
      </c>
      <c r="EM190">
        <v>2</v>
      </c>
      <c r="EN190">
        <v>1.3077589695622394E-2</v>
      </c>
      <c r="EO190">
        <v>0.50232721430452765</v>
      </c>
      <c r="EP190">
        <v>0.47617203491328286</v>
      </c>
      <c r="EQ190">
        <v>0.28814068474933491</v>
      </c>
      <c r="ER190">
        <v>0.17032467292640383</v>
      </c>
      <c r="ES190">
        <v>0.17198408728165099</v>
      </c>
      <c r="ET190">
        <v>0.17198408728165099</v>
      </c>
      <c r="EU190">
        <v>2</v>
      </c>
      <c r="EV190">
        <v>8.2970717762358148E-4</v>
      </c>
      <c r="EW190">
        <v>0.17198408728165099</v>
      </c>
      <c r="EX190">
        <v>0.17032467292640383</v>
      </c>
      <c r="EY190">
        <v>2</v>
      </c>
      <c r="EZ190">
        <v>8.2970717762358148E-4</v>
      </c>
      <c r="FA190">
        <v>0.17198408728165099</v>
      </c>
      <c r="FB190">
        <v>0.17032467292640383</v>
      </c>
      <c r="FC190">
        <v>0.40793555682340732</v>
      </c>
      <c r="FD190">
        <v>0.69919202194438324</v>
      </c>
      <c r="FE190">
        <v>0.02</v>
      </c>
      <c r="FF190">
        <v>2.5583089051241022E-2</v>
      </c>
      <c r="FG190">
        <v>0.80726776834438063</v>
      </c>
      <c r="FH190">
        <v>3001.887150039508</v>
      </c>
      <c r="FI190">
        <v>20</v>
      </c>
      <c r="FJ190">
        <v>230</v>
      </c>
      <c r="FK190">
        <v>4</v>
      </c>
      <c r="FL190">
        <v>6.8442910435976643</v>
      </c>
      <c r="FM190">
        <v>0.89323829784364694</v>
      </c>
      <c r="FN190">
        <v>0.83252021644892649</v>
      </c>
      <c r="FO190">
        <v>350669.45660169655</v>
      </c>
      <c r="FP190">
        <v>3</v>
      </c>
      <c r="FQ190">
        <v>1041.6981642913584</v>
      </c>
      <c r="FR190">
        <v>1041.6981642913584</v>
      </c>
      <c r="FS190">
        <v>1041.6981642913584</v>
      </c>
      <c r="FT190">
        <v>3297.1112109634541</v>
      </c>
      <c r="FU190">
        <v>1507</v>
      </c>
      <c r="FV190">
        <v>4220.8270100538766</v>
      </c>
      <c r="FW190">
        <v>10</v>
      </c>
      <c r="FX190">
        <v>92.371579909042254</v>
      </c>
      <c r="FY190">
        <v>4220.8270100538766</v>
      </c>
      <c r="FZ190">
        <v>3297.1112109634541</v>
      </c>
      <c r="GA190">
        <v>2254884201.9346743</v>
      </c>
      <c r="GB190">
        <v>161063157.28104815</v>
      </c>
      <c r="GC190">
        <v>189964045.35103399</v>
      </c>
      <c r="GD190">
        <v>3.2459740939988526</v>
      </c>
      <c r="GE190">
        <v>3</v>
      </c>
      <c r="GF190">
        <v>3.2459740939988526</v>
      </c>
      <c r="GG190">
        <v>1.0819913646662842</v>
      </c>
      <c r="GH190">
        <v>1</v>
      </c>
      <c r="GI190">
        <v>3</v>
      </c>
      <c r="GJ190">
        <v>40000</v>
      </c>
      <c r="GK190">
        <v>0.1</v>
      </c>
      <c r="GL190">
        <v>10</v>
      </c>
      <c r="GM190">
        <v>659275331.13309324</v>
      </c>
      <c r="GN190">
        <v>790000000000</v>
      </c>
      <c r="GO190">
        <v>943.39632858271659</v>
      </c>
      <c r="GP190">
        <v>600</v>
      </c>
      <c r="GQ190">
        <v>3500000</v>
      </c>
      <c r="GR190">
        <v>53321.142857142899</v>
      </c>
      <c r="GS190">
        <v>251213684.21052599</v>
      </c>
      <c r="GT190">
        <v>600</v>
      </c>
      <c r="GU190">
        <v>105000000</v>
      </c>
      <c r="GV190">
        <v>253131.74850271599</v>
      </c>
      <c r="GW190">
        <v>93000</v>
      </c>
      <c r="GX190">
        <v>144000</v>
      </c>
      <c r="GY190">
        <v>48000</v>
      </c>
      <c r="GZ190">
        <v>15000</v>
      </c>
      <c r="HA190">
        <v>300000</v>
      </c>
      <c r="HB190">
        <v>44278.857142857101</v>
      </c>
      <c r="HC190">
        <v>114039000</v>
      </c>
      <c r="HD190">
        <v>2400</v>
      </c>
      <c r="HE190">
        <v>336942.22918018769</v>
      </c>
      <c r="HF190">
        <v>0.11657757810655102</v>
      </c>
      <c r="HG190">
        <v>3</v>
      </c>
      <c r="HH190">
        <v>5.8429782869364689E-3</v>
      </c>
      <c r="HI190">
        <v>0.13410651296736043</v>
      </c>
      <c r="HJ190">
        <v>0.11657757810655102</v>
      </c>
      <c r="HK190">
        <v>2.8083576244889711E-5</v>
      </c>
      <c r="HL190">
        <v>3</v>
      </c>
      <c r="HM190">
        <v>-8.0773636772045712E-7</v>
      </c>
      <c r="HN190">
        <v>2.566036714172834E-5</v>
      </c>
      <c r="HO190">
        <v>2.8083576244889711E-5</v>
      </c>
      <c r="HP190">
        <v>1.8211775371906606E-4</v>
      </c>
      <c r="HQ190">
        <v>3</v>
      </c>
      <c r="HR190">
        <v>-3.1595513513984215E-6</v>
      </c>
      <c r="HS190">
        <v>1.726390996648708E-4</v>
      </c>
      <c r="HT190">
        <v>1.8211775371906606E-4</v>
      </c>
      <c r="HU190">
        <v>325435.93788598711</v>
      </c>
      <c r="HV190">
        <v>0.75</v>
      </c>
      <c r="HW190">
        <v>1.0207434907596578</v>
      </c>
      <c r="HX190">
        <v>2</v>
      </c>
      <c r="HY190">
        <v>12.456531991918732</v>
      </c>
      <c r="HZ190">
        <v>188.94701196932405</v>
      </c>
      <c r="IA190">
        <v>573.81306806809971</v>
      </c>
      <c r="IB190">
        <v>14.134451241873752</v>
      </c>
      <c r="IC190">
        <v>2.4632501468572838E-2</v>
      </c>
      <c r="ID190">
        <v>13.093465965950145</v>
      </c>
      <c r="IE190">
        <v>2</v>
      </c>
      <c r="IF190">
        <v>0.7</v>
      </c>
      <c r="IG190">
        <v>0.21589944851291776</v>
      </c>
      <c r="IH190">
        <v>2.2470004810285646E-2</v>
      </c>
      <c r="II190">
        <v>0.21747000481028561</v>
      </c>
      <c r="IJ190">
        <v>1900</v>
      </c>
      <c r="IK190">
        <v>347.30424998765147</v>
      </c>
      <c r="IL190">
        <v>4351.7997113828606</v>
      </c>
      <c r="IM190">
        <v>1</v>
      </c>
      <c r="IN190">
        <v>1.2914038990465255</v>
      </c>
      <c r="IO190">
        <v>0.15</v>
      </c>
      <c r="IP190">
        <v>20</v>
      </c>
      <c r="IQ190">
        <v>8.9820424431508172E-8</v>
      </c>
      <c r="IR190">
        <v>1.1772356854344856E-6</v>
      </c>
      <c r="IS190">
        <v>7.7159672298821026E-6</v>
      </c>
      <c r="IT190">
        <v>1.2914637858687905</v>
      </c>
      <c r="IU190">
        <v>1.291463187065961</v>
      </c>
      <c r="IV190">
        <v>1.2914553388280581</v>
      </c>
      <c r="IW190">
        <v>1.2914038990465255</v>
      </c>
      <c r="IX190">
        <v>1</v>
      </c>
      <c r="IY190">
        <v>1</v>
      </c>
      <c r="IZ190">
        <v>1</v>
      </c>
      <c r="JA190">
        <v>5.8726804610979197</v>
      </c>
      <c r="JB190">
        <v>1.2914038990465255</v>
      </c>
      <c r="JC190">
        <v>1900</v>
      </c>
      <c r="JD190">
        <v>1.2914637858687905</v>
      </c>
      <c r="JE190">
        <v>0</v>
      </c>
      <c r="JF190">
        <v>0</v>
      </c>
      <c r="JG190">
        <v>0</v>
      </c>
      <c r="JH190">
        <v>0</v>
      </c>
      <c r="JI190">
        <v>82.024406917835933</v>
      </c>
      <c r="JJ190">
        <v>0.95239051068537506</v>
      </c>
      <c r="JK190">
        <v>28</v>
      </c>
      <c r="JL190">
        <v>0.97889229131648492</v>
      </c>
      <c r="JM190">
        <v>1.5</v>
      </c>
      <c r="JN190">
        <v>2</v>
      </c>
      <c r="JO190">
        <v>1.8</v>
      </c>
      <c r="JP190">
        <v>2</v>
      </c>
      <c r="JQ190">
        <v>0.99753674985314267</v>
      </c>
      <c r="JR190">
        <v>20</v>
      </c>
      <c r="JS190">
        <v>7.091065129673604E-3</v>
      </c>
      <c r="JT190">
        <v>4.2871192034094259</v>
      </c>
      <c r="JU190">
        <v>8.8617716844493106</v>
      </c>
      <c r="JV190">
        <v>1.1567175736810513</v>
      </c>
      <c r="JW190">
        <v>7185.1803378756395</v>
      </c>
      <c r="JX190">
        <v>9374.0978352853836</v>
      </c>
      <c r="JY190">
        <v>7577.5845686353496</v>
      </c>
      <c r="JZ190">
        <v>10.44</v>
      </c>
      <c r="KA190">
        <v>12</v>
      </c>
      <c r="KB190">
        <v>0.05</v>
      </c>
      <c r="KC190">
        <v>1E-3</v>
      </c>
      <c r="KD190">
        <v>8.0000000000000004E-4</v>
      </c>
      <c r="KE190">
        <v>6.0000000000000001E-3</v>
      </c>
      <c r="KF190">
        <v>0.04</v>
      </c>
      <c r="KG190">
        <v>6.2332356204964077</v>
      </c>
      <c r="KH190">
        <v>3493.4159944912199</v>
      </c>
      <c r="KI190">
        <v>2</v>
      </c>
      <c r="KJ190">
        <v>-7.0796360971368821E-7</v>
      </c>
      <c r="KK190">
        <v>-9.999289858740254E-3</v>
      </c>
      <c r="KL190">
        <v>-9.9978739315208266E-3</v>
      </c>
      <c r="KM190">
        <v>3</v>
      </c>
      <c r="KN190">
        <v>1</v>
      </c>
      <c r="KO190">
        <v>1</v>
      </c>
      <c r="KP190">
        <v>1</v>
      </c>
      <c r="KQ190">
        <v>1</v>
      </c>
      <c r="KR190">
        <v>0.15</v>
      </c>
      <c r="KS190">
        <v>20</v>
      </c>
      <c r="KT190">
        <v>0</v>
      </c>
      <c r="KU190">
        <v>0</v>
      </c>
      <c r="KV190">
        <v>0</v>
      </c>
      <c r="KW190">
        <v>1</v>
      </c>
      <c r="KX190">
        <v>1</v>
      </c>
      <c r="KY190">
        <v>1</v>
      </c>
      <c r="KZ190">
        <v>1</v>
      </c>
      <c r="LA190">
        <v>2805875.6125296089</v>
      </c>
      <c r="LB190">
        <v>105000000</v>
      </c>
      <c r="LC190">
        <v>4.0150944928740744</v>
      </c>
      <c r="LD190">
        <v>4.0948785415074003</v>
      </c>
      <c r="LE190">
        <v>2</v>
      </c>
      <c r="LF190">
        <v>2.9903406440588309E-2</v>
      </c>
      <c r="LG190">
        <v>1</v>
      </c>
      <c r="LH190">
        <v>4.1546853543885769</v>
      </c>
      <c r="LI190">
        <v>4.0948785415074003</v>
      </c>
      <c r="LJ190">
        <v>84.486580116094473</v>
      </c>
      <c r="LK190">
        <v>0.15</v>
      </c>
      <c r="LL190">
        <v>20</v>
      </c>
      <c r="LM190">
        <v>-0.16513391830231966</v>
      </c>
      <c r="LN190">
        <v>-0.13350360596299282</v>
      </c>
      <c r="LO190">
        <v>-7.0688455473468539E-2</v>
      </c>
      <c r="LP190">
        <v>82.024406917835933</v>
      </c>
      <c r="LQ190">
        <v>83.125299706518064</v>
      </c>
      <c r="LR190">
        <v>84.015323746271349</v>
      </c>
      <c r="LS190">
        <v>84.486580116094473</v>
      </c>
      <c r="LT190">
        <v>141067.17219994278</v>
      </c>
      <c r="LU190">
        <v>64248.133301916168</v>
      </c>
      <c r="LV190">
        <v>64248.133301916168</v>
      </c>
      <c r="LW190">
        <v>0.3</v>
      </c>
      <c r="LX190">
        <v>10</v>
      </c>
      <c r="LY190">
        <v>65759.370796831572</v>
      </c>
      <c r="LZ190">
        <v>65213.133432948431</v>
      </c>
      <c r="MA190">
        <v>64706.561559272261</v>
      </c>
      <c r="MB190">
        <v>65759.370796831572</v>
      </c>
      <c r="MC190">
        <v>217377.11144316144</v>
      </c>
      <c r="MD190">
        <v>215688.53853090754</v>
      </c>
      <c r="ME190">
        <v>214160.44433972056</v>
      </c>
      <c r="MF190">
        <v>63460.500441129872</v>
      </c>
      <c r="MG190">
        <v>9641.8585462393876</v>
      </c>
      <c r="MH190">
        <v>56117.512250592183</v>
      </c>
      <c r="MI190">
        <v>1</v>
      </c>
      <c r="MJ190">
        <v>1</v>
      </c>
      <c r="MK190">
        <v>1</v>
      </c>
      <c r="ML190">
        <v>0.15</v>
      </c>
      <c r="MM190">
        <v>20</v>
      </c>
      <c r="MN190">
        <v>0</v>
      </c>
      <c r="MO190">
        <v>0</v>
      </c>
      <c r="MP190">
        <v>0</v>
      </c>
      <c r="MQ190">
        <v>1</v>
      </c>
      <c r="MR190">
        <v>1</v>
      </c>
      <c r="MS190">
        <v>1</v>
      </c>
      <c r="MT190">
        <v>1</v>
      </c>
      <c r="MU190">
        <v>65759.370796831572</v>
      </c>
      <c r="MV190">
        <v>91937</v>
      </c>
      <c r="MW190">
        <v>2.4632501468572836</v>
      </c>
      <c r="MX190">
        <v>1</v>
      </c>
      <c r="MY190">
        <v>0</v>
      </c>
      <c r="MZ190">
        <v>0</v>
      </c>
      <c r="NA190">
        <v>-0.04</v>
      </c>
      <c r="NB190">
        <v>0</v>
      </c>
      <c r="NC190">
        <v>4000</v>
      </c>
      <c r="ND190">
        <v>10</v>
      </c>
      <c r="NE190">
        <v>1900</v>
      </c>
      <c r="NF190">
        <v>698831.7753192191</v>
      </c>
      <c r="NG190">
        <v>107885.59065879339</v>
      </c>
      <c r="NH190">
        <v>281448.09353338822</v>
      </c>
      <c r="NI190">
        <v>152466.49031459456</v>
      </c>
      <c r="NJ190">
        <v>157031.60081244298</v>
      </c>
      <c r="NK190">
        <v>4000</v>
      </c>
      <c r="NL190">
        <v>4755.6139238020151</v>
      </c>
      <c r="NM190">
        <v>63325.21240842971</v>
      </c>
      <c r="NN190">
        <v>268861.40284795593</v>
      </c>
      <c r="NO190">
        <v>4995.0674457152591</v>
      </c>
      <c r="NP190">
        <v>0.1</v>
      </c>
      <c r="NQ190">
        <v>9508</v>
      </c>
      <c r="NR190">
        <v>24</v>
      </c>
      <c r="NS190">
        <v>2.4043469217833904</v>
      </c>
      <c r="NT190">
        <v>-9.999289858740254E-3</v>
      </c>
      <c r="NU190">
        <v>3</v>
      </c>
      <c r="NV190">
        <v>-2.3671375324873603E-7</v>
      </c>
      <c r="NW190">
        <v>-0.01</v>
      </c>
      <c r="NX190">
        <v>-9.999289858740254E-3</v>
      </c>
      <c r="NY190">
        <v>30</v>
      </c>
      <c r="NZ190">
        <v>1</v>
      </c>
      <c r="OA190">
        <v>0</v>
      </c>
      <c r="OB190">
        <v>0</v>
      </c>
      <c r="OC190">
        <v>0</v>
      </c>
      <c r="OD190">
        <v>0</v>
      </c>
      <c r="OE190">
        <v>2100</v>
      </c>
      <c r="OF190">
        <v>1476305287.9660497</v>
      </c>
      <c r="OG190">
        <v>73815264.398302481</v>
      </c>
      <c r="OH190">
        <v>112290855.14369068</v>
      </c>
      <c r="OI190">
        <v>1</v>
      </c>
      <c r="OJ190">
        <v>1</v>
      </c>
      <c r="OK190">
        <v>1</v>
      </c>
      <c r="OL190">
        <v>1474824016.3756311</v>
      </c>
      <c r="OM190">
        <v>2110.4135050269383</v>
      </c>
      <c r="ON190">
        <v>20</v>
      </c>
      <c r="OO190">
        <v>7.0000000000000007E-2</v>
      </c>
      <c r="OP190">
        <v>0.51360926042553745</v>
      </c>
      <c r="OQ190">
        <v>230</v>
      </c>
      <c r="OR190">
        <v>20</v>
      </c>
      <c r="OS190">
        <v>10849422.794141278</v>
      </c>
      <c r="OT190">
        <v>4593.2137425508854</v>
      </c>
      <c r="OU190">
        <v>1.4433374699445385</v>
      </c>
      <c r="OV190">
        <v>100000</v>
      </c>
      <c r="OW190">
        <v>-11506.291294200579</v>
      </c>
      <c r="OX190">
        <v>-3.5356547801526708E-2</v>
      </c>
      <c r="OY190">
        <v>29928.608888402865</v>
      </c>
      <c r="OZ190">
        <v>10</v>
      </c>
      <c r="PA190">
        <v>35469.014328597601</v>
      </c>
      <c r="PB190">
        <v>5.0754724643703737E-2</v>
      </c>
      <c r="PC190">
        <v>16.326104691546949</v>
      </c>
      <c r="PD190">
        <v>4000</v>
      </c>
    </row>
    <row r="191" spans="1:420" x14ac:dyDescent="0.25">
      <c r="A191">
        <v>1994.5</v>
      </c>
      <c r="B191" t="s">
        <v>14</v>
      </c>
      <c r="C191" t="s">
        <v>430</v>
      </c>
      <c r="D191">
        <v>263348.20316924108</v>
      </c>
      <c r="E191">
        <v>10579866.638975587</v>
      </c>
      <c r="F191">
        <v>234.92451013286473</v>
      </c>
      <c r="G191">
        <v>2</v>
      </c>
      <c r="H191">
        <v>-272021.15223372262</v>
      </c>
      <c r="I191">
        <v>3500000</v>
      </c>
      <c r="J191">
        <v>10035824.334508142</v>
      </c>
      <c r="K191">
        <v>10579866.638975587</v>
      </c>
      <c r="L191">
        <v>1</v>
      </c>
      <c r="M191">
        <v>0.99829016831728179</v>
      </c>
      <c r="N191">
        <v>2</v>
      </c>
      <c r="O191">
        <v>5.1360329129679361E-4</v>
      </c>
      <c r="P191">
        <v>1</v>
      </c>
      <c r="Q191">
        <v>1.0352238402369589</v>
      </c>
      <c r="R191">
        <v>1.0341966336543653</v>
      </c>
      <c r="S191">
        <v>40531.658317358204</v>
      </c>
      <c r="T191">
        <v>1.5908629451289875</v>
      </c>
      <c r="U191">
        <v>1.5</v>
      </c>
      <c r="V191">
        <v>1.0605752967526583</v>
      </c>
      <c r="W191">
        <v>923.21395430246264</v>
      </c>
      <c r="X191">
        <v>3</v>
      </c>
      <c r="Y191">
        <v>8.1216175236044901</v>
      </c>
      <c r="Z191">
        <v>947.57880687327611</v>
      </c>
      <c r="AA191">
        <v>923.21395430246264</v>
      </c>
      <c r="AB191">
        <v>216.13739501903657</v>
      </c>
      <c r="AC191">
        <v>1000</v>
      </c>
      <c r="AD191">
        <v>2</v>
      </c>
      <c r="AE191">
        <v>2</v>
      </c>
      <c r="AF191">
        <v>2</v>
      </c>
      <c r="AG191">
        <v>14</v>
      </c>
      <c r="AH191">
        <v>14</v>
      </c>
      <c r="AI191">
        <v>14</v>
      </c>
      <c r="AJ191">
        <v>20</v>
      </c>
      <c r="AK191">
        <v>20</v>
      </c>
      <c r="AL191">
        <v>20</v>
      </c>
      <c r="AM191">
        <v>6756.140474701926</v>
      </c>
      <c r="AN191">
        <v>0.99898818335968032</v>
      </c>
      <c r="AO191">
        <v>1</v>
      </c>
      <c r="AP191">
        <v>2200</v>
      </c>
      <c r="AQ191">
        <v>3.1652582405646668E-2</v>
      </c>
      <c r="AR191">
        <v>10035824.334508142</v>
      </c>
      <c r="AS191">
        <v>7557.8490014394756</v>
      </c>
      <c r="AT191">
        <v>107.62426252153612</v>
      </c>
      <c r="AU191">
        <v>225.59021083561248</v>
      </c>
      <c r="AV191">
        <v>917.44408486185478</v>
      </c>
      <c r="AW191">
        <v>6307.1904432204719</v>
      </c>
      <c r="AX191">
        <v>774.44143569478695</v>
      </c>
      <c r="AY191">
        <v>0.15</v>
      </c>
      <c r="AZ191">
        <v>20</v>
      </c>
      <c r="BA191">
        <v>8.1395425294262171</v>
      </c>
      <c r="BB191">
        <v>8.5235155800110931</v>
      </c>
      <c r="BC191">
        <v>9.3075475673360639</v>
      </c>
      <c r="BD191">
        <v>947.57880687327611</v>
      </c>
      <c r="BE191">
        <v>893.31519001043466</v>
      </c>
      <c r="BF191">
        <v>836.49175281036071</v>
      </c>
      <c r="BG191">
        <v>774.44143569478695</v>
      </c>
      <c r="BH191">
        <v>1.0202363328063941</v>
      </c>
      <c r="BI191">
        <v>2</v>
      </c>
      <c r="BJ191">
        <v>6.8982024710395606E-5</v>
      </c>
      <c r="BK191">
        <v>1</v>
      </c>
      <c r="BL191">
        <v>1.0203742968558149</v>
      </c>
      <c r="BM191">
        <v>1.0202363328063941</v>
      </c>
      <c r="BN191">
        <v>1.4375390739893672</v>
      </c>
      <c r="BO191">
        <v>3.8</v>
      </c>
      <c r="BP191">
        <v>2</v>
      </c>
      <c r="BQ191">
        <v>2</v>
      </c>
      <c r="BR191">
        <v>900</v>
      </c>
      <c r="BS191">
        <v>1.2</v>
      </c>
      <c r="BT191">
        <v>4800000000</v>
      </c>
      <c r="BU191">
        <v>1.4375390739893672</v>
      </c>
      <c r="BV191">
        <v>53803.349195799288</v>
      </c>
      <c r="BW191">
        <v>0.92049577472169397</v>
      </c>
      <c r="BX191">
        <v>169.54526956741401</v>
      </c>
      <c r="BY191">
        <v>20</v>
      </c>
      <c r="BZ191">
        <v>3.0227365216292994</v>
      </c>
      <c r="CA191">
        <v>230</v>
      </c>
      <c r="CB191">
        <v>169.54526956741401</v>
      </c>
      <c r="CC191">
        <v>625</v>
      </c>
      <c r="CD191">
        <v>24273.873342509858</v>
      </c>
      <c r="CE191">
        <v>207.97441671638012</v>
      </c>
      <c r="CF191">
        <v>2.6391339144372458E-2</v>
      </c>
      <c r="CG191">
        <v>0.73958700871655869</v>
      </c>
      <c r="CH191">
        <v>0.87</v>
      </c>
      <c r="CI191">
        <v>54.742816099074162</v>
      </c>
      <c r="CJ191">
        <v>1</v>
      </c>
      <c r="CK191">
        <v>4000</v>
      </c>
      <c r="CL191">
        <v>26.0491414250844</v>
      </c>
      <c r="CM191">
        <v>0.15</v>
      </c>
      <c r="CN191">
        <v>20</v>
      </c>
      <c r="CO191">
        <v>1.5433235651388586</v>
      </c>
      <c r="CP191">
        <v>1.4780169568043657</v>
      </c>
      <c r="CQ191">
        <v>1.2827106791552398</v>
      </c>
      <c r="CR191">
        <v>54.742816099074162</v>
      </c>
      <c r="CS191">
        <v>44.453992331481771</v>
      </c>
      <c r="CT191">
        <v>34.600545952786</v>
      </c>
      <c r="CU191">
        <v>26.0491414250844</v>
      </c>
      <c r="CV191">
        <v>560710509.97760999</v>
      </c>
      <c r="CW191">
        <v>3</v>
      </c>
      <c r="CX191">
        <v>9551486.4577820692</v>
      </c>
      <c r="CY191">
        <v>0</v>
      </c>
      <c r="CZ191">
        <v>589364969.3509562</v>
      </c>
      <c r="DA191">
        <v>560710509.97760999</v>
      </c>
      <c r="DB191">
        <v>959.05552053600013</v>
      </c>
      <c r="DC191">
        <v>110819335.55762513</v>
      </c>
      <c r="DD191">
        <v>4.1698066110260879</v>
      </c>
      <c r="DE191">
        <v>2</v>
      </c>
      <c r="DF191">
        <v>6.1517843257996759E-2</v>
      </c>
      <c r="DG191">
        <v>10</v>
      </c>
      <c r="DH191">
        <v>-3.7549369745279936E-4</v>
      </c>
      <c r="DI191">
        <v>5.7762906283468765E-2</v>
      </c>
      <c r="DJ191">
        <v>6.1517843257996759E-2</v>
      </c>
      <c r="DK191">
        <v>0.1</v>
      </c>
      <c r="DL191">
        <v>1E-3</v>
      </c>
      <c r="DM191">
        <v>0.05</v>
      </c>
      <c r="DN191">
        <v>0.05</v>
      </c>
      <c r="DO191">
        <v>0.05</v>
      </c>
      <c r="DP191">
        <v>4000</v>
      </c>
      <c r="DQ191">
        <v>1.434428266040024E-2</v>
      </c>
      <c r="DR191">
        <v>0.11623581972027211</v>
      </c>
      <c r="DS191">
        <v>0.11623581972027211</v>
      </c>
      <c r="DT191">
        <v>0.11623581972027211</v>
      </c>
      <c r="DU191">
        <v>0.86110284644120971</v>
      </c>
      <c r="DV191">
        <v>3</v>
      </c>
      <c r="DW191">
        <v>-2.9598217735150516E-2</v>
      </c>
      <c r="DX191">
        <v>5.4295638461663254</v>
      </c>
      <c r="DY191">
        <v>5.5183584993717769</v>
      </c>
      <c r="DZ191">
        <v>3</v>
      </c>
      <c r="EA191">
        <v>2.9242769442500222E-2</v>
      </c>
      <c r="EB191">
        <v>8.8746738736075024</v>
      </c>
      <c r="EC191">
        <v>8.7869455652800017</v>
      </c>
      <c r="ED191">
        <v>5</v>
      </c>
      <c r="EE191">
        <v>5.1643487634624122E-3</v>
      </c>
      <c r="EF191">
        <v>0.88692459025852177</v>
      </c>
      <c r="EG191">
        <v>0.86110284644120971</v>
      </c>
      <c r="EH191">
        <v>0.42499999999999999</v>
      </c>
      <c r="EI191">
        <v>0.42499999999999999</v>
      </c>
      <c r="EJ191">
        <v>0.43</v>
      </c>
      <c r="EK191">
        <v>0.43</v>
      </c>
      <c r="EL191">
        <v>0.48271082976109403</v>
      </c>
      <c r="EM191">
        <v>2</v>
      </c>
      <c r="EN191">
        <v>1.3293590847183068E-2</v>
      </c>
      <c r="EO191">
        <v>0.50929801145546016</v>
      </c>
      <c r="EP191">
        <v>0.48271082976109403</v>
      </c>
      <c r="EQ191">
        <v>0.28802465376451231</v>
      </c>
      <c r="ER191">
        <v>0.17073952651521562</v>
      </c>
      <c r="ES191">
        <v>0.17235825083138179</v>
      </c>
      <c r="ET191">
        <v>0.17235825083138179</v>
      </c>
      <c r="EU191">
        <v>2</v>
      </c>
      <c r="EV191">
        <v>8.0936215808308232E-4</v>
      </c>
      <c r="EW191">
        <v>0.17235825083138179</v>
      </c>
      <c r="EX191">
        <v>0.17073952651521562</v>
      </c>
      <c r="EY191">
        <v>2</v>
      </c>
      <c r="EZ191">
        <v>8.0936215808308232E-4</v>
      </c>
      <c r="FA191">
        <v>0.17235825083138179</v>
      </c>
      <c r="FB191">
        <v>0.17073952651521562</v>
      </c>
      <c r="FC191">
        <v>0.40531658317358205</v>
      </c>
      <c r="FD191">
        <v>0.70096633633896643</v>
      </c>
      <c r="FE191">
        <v>0.02</v>
      </c>
      <c r="FF191">
        <v>2.5656028223684339E-2</v>
      </c>
      <c r="FG191">
        <v>0.80808100356149848</v>
      </c>
      <c r="FH191">
        <v>3016.5258240564663</v>
      </c>
      <c r="FI191">
        <v>20</v>
      </c>
      <c r="FJ191">
        <v>230</v>
      </c>
      <c r="FK191">
        <v>4</v>
      </c>
      <c r="FL191">
        <v>6.8610617696695568</v>
      </c>
      <c r="FM191">
        <v>0.89315085611015765</v>
      </c>
      <c r="FN191">
        <v>0.83497481713668598</v>
      </c>
      <c r="FO191">
        <v>352020.68631994375</v>
      </c>
      <c r="FP191">
        <v>3</v>
      </c>
      <c r="FQ191">
        <v>1043.7894034366382</v>
      </c>
      <c r="FR191">
        <v>1043.7894034366382</v>
      </c>
      <c r="FS191">
        <v>1043.7894034366382</v>
      </c>
      <c r="FT191">
        <v>3343.2970009179753</v>
      </c>
      <c r="FU191">
        <v>1507</v>
      </c>
      <c r="FV191">
        <v>4267.4427718736588</v>
      </c>
      <c r="FW191">
        <v>10</v>
      </c>
      <c r="FX191">
        <v>92.414577095568347</v>
      </c>
      <c r="FY191">
        <v>4267.4427718736588</v>
      </c>
      <c r="FZ191">
        <v>3343.2970009179753</v>
      </c>
      <c r="GA191">
        <v>2269334645.969667</v>
      </c>
      <c r="GB191">
        <v>162095331.85497621</v>
      </c>
      <c r="GC191">
        <v>191102589.46275243</v>
      </c>
      <c r="GD191">
        <v>3.245978144881648</v>
      </c>
      <c r="GE191">
        <v>3</v>
      </c>
      <c r="GF191">
        <v>3.245978144881648</v>
      </c>
      <c r="GG191">
        <v>1.0819927149605493</v>
      </c>
      <c r="GH191">
        <v>1</v>
      </c>
      <c r="GI191">
        <v>3</v>
      </c>
      <c r="GJ191">
        <v>40000</v>
      </c>
      <c r="GK191">
        <v>0.1</v>
      </c>
      <c r="GL191">
        <v>10</v>
      </c>
      <c r="GM191">
        <v>663493860.56027365</v>
      </c>
      <c r="GN191">
        <v>790000000000</v>
      </c>
      <c r="GO191">
        <v>947.57880687327611</v>
      </c>
      <c r="GP191">
        <v>600</v>
      </c>
      <c r="GQ191">
        <v>3500000</v>
      </c>
      <c r="GR191">
        <v>53321.142857142899</v>
      </c>
      <c r="GS191">
        <v>251213684.21052599</v>
      </c>
      <c r="GT191">
        <v>600</v>
      </c>
      <c r="GU191">
        <v>105000000</v>
      </c>
      <c r="GV191">
        <v>253131.74850271599</v>
      </c>
      <c r="GW191">
        <v>93000</v>
      </c>
      <c r="GX191">
        <v>144000</v>
      </c>
      <c r="GY191">
        <v>48000</v>
      </c>
      <c r="GZ191">
        <v>15000</v>
      </c>
      <c r="HA191">
        <v>300000</v>
      </c>
      <c r="HB191">
        <v>44278.857142857101</v>
      </c>
      <c r="HC191">
        <v>114039000</v>
      </c>
      <c r="HD191">
        <v>2400</v>
      </c>
      <c r="HE191">
        <v>337660.34019896016</v>
      </c>
      <c r="HF191">
        <v>0.11949906725001926</v>
      </c>
      <c r="HG191">
        <v>3</v>
      </c>
      <c r="HH191">
        <v>6.0632191392729863E-3</v>
      </c>
      <c r="HI191">
        <v>0.13768872466783821</v>
      </c>
      <c r="HJ191">
        <v>0.11949906725001926</v>
      </c>
      <c r="HK191">
        <v>2.7679708061029483E-5</v>
      </c>
      <c r="HL191">
        <v>3</v>
      </c>
      <c r="HM191">
        <v>-8.125295827856958E-7</v>
      </c>
      <c r="HN191">
        <v>2.5242119312672396E-5</v>
      </c>
      <c r="HO191">
        <v>2.7679708061029483E-5</v>
      </c>
      <c r="HP191">
        <v>1.8053797804336685E-4</v>
      </c>
      <c r="HQ191">
        <v>3</v>
      </c>
      <c r="HR191">
        <v>-3.1509123686073719E-6</v>
      </c>
      <c r="HS191">
        <v>1.7108524093754473E-4</v>
      </c>
      <c r="HT191">
        <v>1.8053797804336685E-4</v>
      </c>
      <c r="HU191">
        <v>326171.33326611854</v>
      </c>
      <c r="HV191">
        <v>0.75</v>
      </c>
      <c r="HW191">
        <v>1.0203742968558149</v>
      </c>
      <c r="HX191">
        <v>2</v>
      </c>
      <c r="HY191">
        <v>12.226969290524188</v>
      </c>
      <c r="HZ191">
        <v>187.52728242046373</v>
      </c>
      <c r="IA191">
        <v>573.29257543013796</v>
      </c>
      <c r="IB191">
        <v>14.414767724995464</v>
      </c>
      <c r="IC191">
        <v>2.5143824188164569E-2</v>
      </c>
      <c r="ID191">
        <v>13.353712284931021</v>
      </c>
      <c r="IE191">
        <v>2</v>
      </c>
      <c r="IF191">
        <v>0.7</v>
      </c>
      <c r="IG191">
        <v>0.21613739501903659</v>
      </c>
      <c r="IH191">
        <v>2.2668183942775491E-2</v>
      </c>
      <c r="II191">
        <v>0.21766818394277548</v>
      </c>
      <c r="IJ191">
        <v>1900</v>
      </c>
      <c r="IK191">
        <v>347.26835219733391</v>
      </c>
      <c r="IL191">
        <v>4339.9089634334696</v>
      </c>
      <c r="IM191">
        <v>1</v>
      </c>
      <c r="IN191">
        <v>1.2914077570301405</v>
      </c>
      <c r="IO191">
        <v>0.15</v>
      </c>
      <c r="IP191">
        <v>20</v>
      </c>
      <c r="IQ191">
        <v>8.3083892599145059E-8</v>
      </c>
      <c r="IR191">
        <v>1.0956795408634256E-6</v>
      </c>
      <c r="IS191">
        <v>7.2255623640327109E-6</v>
      </c>
      <c r="IT191">
        <v>1.2914637858687905</v>
      </c>
      <c r="IU191">
        <v>1.2914632319761732</v>
      </c>
      <c r="IV191">
        <v>1.2914559274459008</v>
      </c>
      <c r="IW191">
        <v>1.2914077570301405</v>
      </c>
      <c r="IX191">
        <v>1</v>
      </c>
      <c r="IY191">
        <v>1</v>
      </c>
      <c r="IZ191">
        <v>1</v>
      </c>
      <c r="JA191">
        <v>5.8619338259964859</v>
      </c>
      <c r="JB191">
        <v>1.2914077570301405</v>
      </c>
      <c r="JC191">
        <v>1900</v>
      </c>
      <c r="JD191">
        <v>1.2914637858687905</v>
      </c>
      <c r="JE191">
        <v>0</v>
      </c>
      <c r="JF191">
        <v>0</v>
      </c>
      <c r="JG191">
        <v>0</v>
      </c>
      <c r="JH191">
        <v>0</v>
      </c>
      <c r="JI191">
        <v>81.929736877954994</v>
      </c>
      <c r="JJ191">
        <v>0.95087579004728007</v>
      </c>
      <c r="JK191">
        <v>28</v>
      </c>
      <c r="JL191">
        <v>0.97781260527544667</v>
      </c>
      <c r="JM191">
        <v>1.5</v>
      </c>
      <c r="JN191">
        <v>2</v>
      </c>
      <c r="JO191">
        <v>1.8</v>
      </c>
      <c r="JP191">
        <v>2</v>
      </c>
      <c r="JQ191">
        <v>0.99748561758118359</v>
      </c>
      <c r="JR191">
        <v>20</v>
      </c>
      <c r="JS191">
        <v>7.1268872466783827E-3</v>
      </c>
      <c r="JT191">
        <v>4.2772433976381592</v>
      </c>
      <c r="JU191">
        <v>8.8746738736075024</v>
      </c>
      <c r="JV191">
        <v>1.1523204485281662</v>
      </c>
      <c r="JW191">
        <v>7167.7758839343051</v>
      </c>
      <c r="JX191">
        <v>9392.0724444559983</v>
      </c>
      <c r="JY191">
        <v>7599.495169605696</v>
      </c>
      <c r="JZ191">
        <v>10.44</v>
      </c>
      <c r="KA191">
        <v>12</v>
      </c>
      <c r="KB191">
        <v>0.05</v>
      </c>
      <c r="KC191">
        <v>1E-3</v>
      </c>
      <c r="KD191">
        <v>8.0000000000000004E-4</v>
      </c>
      <c r="KE191">
        <v>6.0000000000000001E-3</v>
      </c>
      <c r="KF191">
        <v>0.04</v>
      </c>
      <c r="KG191">
        <v>6.2624112894737349</v>
      </c>
      <c r="KH191">
        <v>3500.375266339779</v>
      </c>
      <c r="KI191">
        <v>2</v>
      </c>
      <c r="KJ191">
        <v>-5.9015114559687193E-7</v>
      </c>
      <c r="KK191">
        <v>-9.9994082156168781E-3</v>
      </c>
      <c r="KL191">
        <v>-9.9982279133256843E-3</v>
      </c>
      <c r="KM191">
        <v>3</v>
      </c>
      <c r="KN191">
        <v>1</v>
      </c>
      <c r="KO191">
        <v>1</v>
      </c>
      <c r="KP191">
        <v>1</v>
      </c>
      <c r="KQ191">
        <v>1</v>
      </c>
      <c r="KR191">
        <v>0.15</v>
      </c>
      <c r="KS191">
        <v>20</v>
      </c>
      <c r="KT191">
        <v>0</v>
      </c>
      <c r="KU191">
        <v>0</v>
      </c>
      <c r="KV191">
        <v>0</v>
      </c>
      <c r="KW191">
        <v>1</v>
      </c>
      <c r="KX191">
        <v>1</v>
      </c>
      <c r="KY191">
        <v>1</v>
      </c>
      <c r="KZ191">
        <v>1</v>
      </c>
      <c r="LA191">
        <v>2815758.5408616122</v>
      </c>
      <c r="LB191">
        <v>105000000</v>
      </c>
      <c r="LC191">
        <v>4.0213682103099142</v>
      </c>
      <c r="LD191">
        <v>4.1098302447276946</v>
      </c>
      <c r="LE191">
        <v>2</v>
      </c>
      <c r="LF191">
        <v>2.9988183149196601E-2</v>
      </c>
      <c r="LG191">
        <v>1</v>
      </c>
      <c r="LH191">
        <v>4.1698066110260879</v>
      </c>
      <c r="LI191">
        <v>4.1098302447276946</v>
      </c>
      <c r="LJ191">
        <v>84.451235888357743</v>
      </c>
      <c r="LK191">
        <v>0.15</v>
      </c>
      <c r="LL191">
        <v>20</v>
      </c>
      <c r="LM191">
        <v>-0.16694938041178559</v>
      </c>
      <c r="LN191">
        <v>-0.13587587938844264</v>
      </c>
      <c r="LO191">
        <v>-7.539959176018414E-2</v>
      </c>
      <c r="LP191">
        <v>81.929736877954994</v>
      </c>
      <c r="LQ191">
        <v>83.042732747366898</v>
      </c>
      <c r="LR191">
        <v>83.948571943289849</v>
      </c>
      <c r="LS191">
        <v>84.451235888357743</v>
      </c>
      <c r="LT191">
        <v>141460.98863033592</v>
      </c>
      <c r="LU191">
        <v>64316.897540519582</v>
      </c>
      <c r="LV191">
        <v>64316.897540519582</v>
      </c>
      <c r="LW191">
        <v>0.3</v>
      </c>
      <c r="LX191">
        <v>10</v>
      </c>
      <c r="LY191">
        <v>65837.05079231027</v>
      </c>
      <c r="LZ191">
        <v>65295.069037530899</v>
      </c>
      <c r="MA191">
        <v>64782.547340323683</v>
      </c>
      <c r="MB191">
        <v>65837.05079231027</v>
      </c>
      <c r="MC191">
        <v>217650.230125103</v>
      </c>
      <c r="MD191">
        <v>215941.82446774561</v>
      </c>
      <c r="ME191">
        <v>214389.65846839861</v>
      </c>
      <c r="MF191">
        <v>63514.939245247289</v>
      </c>
      <c r="MG191">
        <v>9521.8799750780272</v>
      </c>
      <c r="MH191">
        <v>56315.170817232247</v>
      </c>
      <c r="MI191">
        <v>1</v>
      </c>
      <c r="MJ191">
        <v>1</v>
      </c>
      <c r="MK191">
        <v>1</v>
      </c>
      <c r="ML191">
        <v>0.15</v>
      </c>
      <c r="MM191">
        <v>20</v>
      </c>
      <c r="MN191">
        <v>0</v>
      </c>
      <c r="MO191">
        <v>0</v>
      </c>
      <c r="MP191">
        <v>0</v>
      </c>
      <c r="MQ191">
        <v>1</v>
      </c>
      <c r="MR191">
        <v>1</v>
      </c>
      <c r="MS191">
        <v>1</v>
      </c>
      <c r="MT191">
        <v>1</v>
      </c>
      <c r="MU191">
        <v>65837.05079231027</v>
      </c>
      <c r="MV191">
        <v>91937</v>
      </c>
      <c r="MW191">
        <v>2.514382418816457</v>
      </c>
      <c r="MX191">
        <v>1</v>
      </c>
      <c r="MY191">
        <v>0</v>
      </c>
      <c r="MZ191">
        <v>0</v>
      </c>
      <c r="NA191">
        <v>-0.04</v>
      </c>
      <c r="NB191">
        <v>0</v>
      </c>
      <c r="NC191">
        <v>4000</v>
      </c>
      <c r="ND191">
        <v>10</v>
      </c>
      <c r="NE191">
        <v>1900</v>
      </c>
      <c r="NF191">
        <v>700199.13462353917</v>
      </c>
      <c r="NG191">
        <v>107624.26252153612</v>
      </c>
      <c r="NH191">
        <v>281987.76354451559</v>
      </c>
      <c r="NI191">
        <v>152907.34747697579</v>
      </c>
      <c r="NJ191">
        <v>157679.76108051179</v>
      </c>
      <c r="NK191">
        <v>4000</v>
      </c>
      <c r="NL191">
        <v>4843.4953630207901</v>
      </c>
      <c r="NM191">
        <v>62814.52049322008</v>
      </c>
      <c r="NN191">
        <v>270002.32434271928</v>
      </c>
      <c r="NO191">
        <v>4988.8391797192999</v>
      </c>
      <c r="NP191">
        <v>0.1</v>
      </c>
      <c r="NQ191">
        <v>9508</v>
      </c>
      <c r="NR191">
        <v>24</v>
      </c>
      <c r="NS191">
        <v>2.3814717224812041</v>
      </c>
      <c r="NT191">
        <v>-9.9994082156168781E-3</v>
      </c>
      <c r="NU191">
        <v>3</v>
      </c>
      <c r="NV191">
        <v>-1.9726146104070974E-7</v>
      </c>
      <c r="NW191">
        <v>-0.01</v>
      </c>
      <c r="NX191">
        <v>-9.9994082156168781E-3</v>
      </c>
      <c r="NY191">
        <v>30</v>
      </c>
      <c r="NZ191">
        <v>1</v>
      </c>
      <c r="OA191">
        <v>0</v>
      </c>
      <c r="OB191">
        <v>0</v>
      </c>
      <c r="OC191">
        <v>0</v>
      </c>
      <c r="OD191">
        <v>0</v>
      </c>
      <c r="OE191">
        <v>2100</v>
      </c>
      <c r="OF191">
        <v>1495543083.3387437</v>
      </c>
      <c r="OG191">
        <v>74777154.166937187</v>
      </c>
      <c r="OH191">
        <v>113284627.59781362</v>
      </c>
      <c r="OI191">
        <v>1</v>
      </c>
      <c r="OJ191">
        <v>1</v>
      </c>
      <c r="OK191">
        <v>1</v>
      </c>
      <c r="OL191">
        <v>1494029867.9607065</v>
      </c>
      <c r="OM191">
        <v>2133.7213859368294</v>
      </c>
      <c r="ON191">
        <v>20</v>
      </c>
      <c r="OO191">
        <v>7.0000000000000007E-2</v>
      </c>
      <c r="OP191">
        <v>0.51150135393734586</v>
      </c>
      <c r="OQ191">
        <v>230</v>
      </c>
      <c r="OR191">
        <v>20</v>
      </c>
      <c r="OS191">
        <v>10693676.23285253</v>
      </c>
      <c r="OT191">
        <v>4678.6938000888122</v>
      </c>
      <c r="OU191">
        <v>1.4375390739893672</v>
      </c>
      <c r="OV191">
        <v>100000</v>
      </c>
      <c r="OW191">
        <v>-11489.006932841614</v>
      </c>
      <c r="OX191">
        <v>-3.5223840236958827E-2</v>
      </c>
      <c r="OY191">
        <v>30205.629160412602</v>
      </c>
      <c r="OZ191">
        <v>10</v>
      </c>
      <c r="PA191">
        <v>35758.056849549743</v>
      </c>
      <c r="PB191">
        <v>5.1068410515495703E-2</v>
      </c>
      <c r="PC191">
        <v>16.249157383817678</v>
      </c>
      <c r="PD191">
        <v>4000</v>
      </c>
    </row>
    <row r="192" spans="1:420" x14ac:dyDescent="0.25">
      <c r="A192">
        <v>1995</v>
      </c>
      <c r="B192" t="s">
        <v>14</v>
      </c>
      <c r="C192" t="s">
        <v>430</v>
      </c>
      <c r="D192">
        <v>263647.85209531535</v>
      </c>
      <c r="E192">
        <v>10443856.062858725</v>
      </c>
      <c r="F192">
        <v>233.40906792038433</v>
      </c>
      <c r="G192">
        <v>2</v>
      </c>
      <c r="H192">
        <v>-277614.47018775623</v>
      </c>
      <c r="I192">
        <v>3500000</v>
      </c>
      <c r="J192">
        <v>9888627.1224832125</v>
      </c>
      <c r="K192">
        <v>10443856.062858725</v>
      </c>
      <c r="L192">
        <v>1</v>
      </c>
      <c r="M192">
        <v>0.99827732823499937</v>
      </c>
      <c r="N192">
        <v>2</v>
      </c>
      <c r="O192">
        <v>2.4213608157552802E-4</v>
      </c>
      <c r="P192">
        <v>1</v>
      </c>
      <c r="Q192">
        <v>1.0349377074631647</v>
      </c>
      <c r="R192">
        <v>1.0344534353000137</v>
      </c>
      <c r="S192">
        <v>40270.373984694568</v>
      </c>
      <c r="T192">
        <v>1.5939930952713715</v>
      </c>
      <c r="U192">
        <v>1.5</v>
      </c>
      <c r="V192">
        <v>1.0626620635142476</v>
      </c>
      <c r="W192">
        <v>927.2747630642649</v>
      </c>
      <c r="X192">
        <v>3</v>
      </c>
      <c r="Y192">
        <v>8.1744023249328848</v>
      </c>
      <c r="Z192">
        <v>951.79797003906356</v>
      </c>
      <c r="AA192">
        <v>927.2747630642649</v>
      </c>
      <c r="AB192">
        <v>216.38300566939989</v>
      </c>
      <c r="AC192">
        <v>1000</v>
      </c>
      <c r="AD192">
        <v>2</v>
      </c>
      <c r="AE192">
        <v>2</v>
      </c>
      <c r="AF192">
        <v>2</v>
      </c>
      <c r="AG192">
        <v>14</v>
      </c>
      <c r="AH192">
        <v>14</v>
      </c>
      <c r="AI192">
        <v>14</v>
      </c>
      <c r="AJ192">
        <v>20</v>
      </c>
      <c r="AK192">
        <v>20</v>
      </c>
      <c r="AL192">
        <v>20</v>
      </c>
      <c r="AM192">
        <v>6741.7668225909138</v>
      </c>
      <c r="AN192">
        <v>0.99898645880906256</v>
      </c>
      <c r="AO192">
        <v>1</v>
      </c>
      <c r="AP192">
        <v>2200</v>
      </c>
      <c r="AQ192">
        <v>3.3129289513672222E-2</v>
      </c>
      <c r="AR192">
        <v>9888627.1224832125</v>
      </c>
      <c r="AS192">
        <v>7586.4810610992608</v>
      </c>
      <c r="AT192">
        <v>107.36463268565916</v>
      </c>
      <c r="AU192">
        <v>226.01040623360547</v>
      </c>
      <c r="AV192">
        <v>920.06948443182011</v>
      </c>
      <c r="AW192">
        <v>6333.0365377481758</v>
      </c>
      <c r="AX192">
        <v>779.09520947845499</v>
      </c>
      <c r="AY192">
        <v>0.15</v>
      </c>
      <c r="AZ192">
        <v>20</v>
      </c>
      <c r="BA192">
        <v>8.1619513145873608</v>
      </c>
      <c r="BB192">
        <v>8.494717601217241</v>
      </c>
      <c r="BC192">
        <v>9.2487451682866837</v>
      </c>
      <c r="BD192">
        <v>951.79797003906356</v>
      </c>
      <c r="BE192">
        <v>897.38496127514782</v>
      </c>
      <c r="BF192">
        <v>840.75351060036621</v>
      </c>
      <c r="BG192">
        <v>779.09520947845499</v>
      </c>
      <c r="BH192">
        <v>1.0202708238187492</v>
      </c>
      <c r="BI192">
        <v>2</v>
      </c>
      <c r="BJ192">
        <v>-2.1390473669413712E-4</v>
      </c>
      <c r="BK192">
        <v>1</v>
      </c>
      <c r="BL192">
        <v>1.019843014345361</v>
      </c>
      <c r="BM192">
        <v>1.0202708238187492</v>
      </c>
      <c r="BN192">
        <v>1.4318137508672248</v>
      </c>
      <c r="BO192">
        <v>3.8</v>
      </c>
      <c r="BP192">
        <v>2</v>
      </c>
      <c r="BQ192">
        <v>2</v>
      </c>
      <c r="BR192">
        <v>900</v>
      </c>
      <c r="BS192">
        <v>1.2</v>
      </c>
      <c r="BT192">
        <v>4800000000</v>
      </c>
      <c r="BU192">
        <v>1.4318137508672248</v>
      </c>
      <c r="BV192">
        <v>53859.96006361441</v>
      </c>
      <c r="BW192">
        <v>0.92093878685410169</v>
      </c>
      <c r="BX192">
        <v>171.05663782822867</v>
      </c>
      <c r="BY192">
        <v>20</v>
      </c>
      <c r="BZ192">
        <v>2.9471681085885661</v>
      </c>
      <c r="CA192">
        <v>230</v>
      </c>
      <c r="CB192">
        <v>171.05663782822867</v>
      </c>
      <c r="CC192">
        <v>625</v>
      </c>
      <c r="CD192">
        <v>24263.649775361901</v>
      </c>
      <c r="CE192">
        <v>209.26086222916337</v>
      </c>
      <c r="CF192">
        <v>2.6446537694781488E-2</v>
      </c>
      <c r="CG192">
        <v>0.73966980654217218</v>
      </c>
      <c r="CH192">
        <v>0.87</v>
      </c>
      <c r="CI192">
        <v>55.497437481078975</v>
      </c>
      <c r="CJ192">
        <v>1</v>
      </c>
      <c r="CK192">
        <v>4000</v>
      </c>
      <c r="CL192">
        <v>26.690496764662019</v>
      </c>
      <c r="CM192">
        <v>0.15</v>
      </c>
      <c r="CN192">
        <v>20</v>
      </c>
      <c r="CO192">
        <v>1.5407675050541658</v>
      </c>
      <c r="CP192">
        <v>1.4829149524294529</v>
      </c>
      <c r="CQ192">
        <v>1.2973586499789247</v>
      </c>
      <c r="CR192">
        <v>55.497437481078975</v>
      </c>
      <c r="CS192">
        <v>45.225654114051203</v>
      </c>
      <c r="CT192">
        <v>35.339554431188184</v>
      </c>
      <c r="CU192">
        <v>26.690496764662019</v>
      </c>
      <c r="CV192">
        <v>565486253.20650101</v>
      </c>
      <c r="CW192">
        <v>3</v>
      </c>
      <c r="CX192">
        <v>9043367.1995307207</v>
      </c>
      <c r="CY192">
        <v>0</v>
      </c>
      <c r="CZ192">
        <v>592616354.80509317</v>
      </c>
      <c r="DA192">
        <v>565486253.20650101</v>
      </c>
      <c r="DB192">
        <v>962.55121261276099</v>
      </c>
      <c r="DC192">
        <v>109790075.36711346</v>
      </c>
      <c r="DD192">
        <v>4.1850052722293958</v>
      </c>
      <c r="DE192">
        <v>2</v>
      </c>
      <c r="DF192">
        <v>6.1330096409270361E-2</v>
      </c>
      <c r="DG192">
        <v>10</v>
      </c>
      <c r="DH192">
        <v>-3.7638920154106707E-4</v>
      </c>
      <c r="DI192">
        <v>5.7566204393859691E-2</v>
      </c>
      <c r="DJ192">
        <v>6.1330096409270361E-2</v>
      </c>
      <c r="DK192">
        <v>0.1</v>
      </c>
      <c r="DL192">
        <v>1E-3</v>
      </c>
      <c r="DM192">
        <v>0.05</v>
      </c>
      <c r="DN192">
        <v>0.05</v>
      </c>
      <c r="DO192">
        <v>0.05</v>
      </c>
      <c r="DP192">
        <v>4000</v>
      </c>
      <c r="DQ192">
        <v>1.4585122378818059E-2</v>
      </c>
      <c r="DR192">
        <v>0.11593801573585319</v>
      </c>
      <c r="DS192">
        <v>0.11593801573585319</v>
      </c>
      <c r="DT192">
        <v>0.11593801573585319</v>
      </c>
      <c r="DU192">
        <v>0.86368502082294096</v>
      </c>
      <c r="DV192">
        <v>3</v>
      </c>
      <c r="DW192">
        <v>-2.9140731003844362E-2</v>
      </c>
      <c r="DX192">
        <v>5.4161371974926684</v>
      </c>
      <c r="DY192">
        <v>5.5035593905042015</v>
      </c>
      <c r="DZ192">
        <v>3</v>
      </c>
      <c r="EA192">
        <v>2.0540118006654378E-2</v>
      </c>
      <c r="EB192">
        <v>8.8631873040212152</v>
      </c>
      <c r="EC192">
        <v>8.8015669500012521</v>
      </c>
      <c r="ED192">
        <v>5</v>
      </c>
      <c r="EE192">
        <v>5.2029899444955728E-3</v>
      </c>
      <c r="EF192">
        <v>0.88969997054541883</v>
      </c>
      <c r="EG192">
        <v>0.86368502082294096</v>
      </c>
      <c r="EH192">
        <v>0.42499999999999999</v>
      </c>
      <c r="EI192">
        <v>0.42499999999999999</v>
      </c>
      <c r="EJ192">
        <v>0.43</v>
      </c>
      <c r="EK192">
        <v>0.43</v>
      </c>
      <c r="EL192">
        <v>0.48935762518468556</v>
      </c>
      <c r="EM192">
        <v>2</v>
      </c>
      <c r="EN192">
        <v>1.3486162440210087E-2</v>
      </c>
      <c r="EO192">
        <v>0.51632995006510574</v>
      </c>
      <c r="EP192">
        <v>0.48935762518468556</v>
      </c>
      <c r="EQ192">
        <v>0.28791777666988966</v>
      </c>
      <c r="ER192">
        <v>0.17114420759425716</v>
      </c>
      <c r="ES192">
        <v>0.17272294629099794</v>
      </c>
      <c r="ET192">
        <v>0.17272294629099794</v>
      </c>
      <c r="EU192">
        <v>2</v>
      </c>
      <c r="EV192">
        <v>7.8936934837038619E-4</v>
      </c>
      <c r="EW192">
        <v>0.17272294629099794</v>
      </c>
      <c r="EX192">
        <v>0.17114420759425716</v>
      </c>
      <c r="EY192">
        <v>2</v>
      </c>
      <c r="EZ192">
        <v>7.8936934837038619E-4</v>
      </c>
      <c r="FA192">
        <v>0.17272294629099794</v>
      </c>
      <c r="FB192">
        <v>0.17114420759425716</v>
      </c>
      <c r="FC192">
        <v>0.40270373984694569</v>
      </c>
      <c r="FD192">
        <v>0.702728666827662</v>
      </c>
      <c r="FE192">
        <v>0.02</v>
      </c>
      <c r="FF192">
        <v>2.5728627839474012E-2</v>
      </c>
      <c r="FG192">
        <v>0.8088973829471342</v>
      </c>
      <c r="FH192">
        <v>3031.2928951367226</v>
      </c>
      <c r="FI192">
        <v>20</v>
      </c>
      <c r="FJ192">
        <v>230</v>
      </c>
      <c r="FK192">
        <v>4</v>
      </c>
      <c r="FL192">
        <v>6.8864295454812572</v>
      </c>
      <c r="FM192">
        <v>0.89305916637045402</v>
      </c>
      <c r="FN192">
        <v>0.83741459500139304</v>
      </c>
      <c r="FO192">
        <v>354241.47792324633</v>
      </c>
      <c r="FP192">
        <v>3</v>
      </c>
      <c r="FQ192">
        <v>1045.8989850195317</v>
      </c>
      <c r="FR192">
        <v>1045.8989850195317</v>
      </c>
      <c r="FS192">
        <v>1045.8989850195317</v>
      </c>
      <c r="FT192">
        <v>3389.5042894657595</v>
      </c>
      <c r="FU192">
        <v>1507</v>
      </c>
      <c r="FV192">
        <v>4314.0611949722652</v>
      </c>
      <c r="FW192">
        <v>10</v>
      </c>
      <c r="FX192">
        <v>92.455690550650573</v>
      </c>
      <c r="FY192">
        <v>4314.0611949722652</v>
      </c>
      <c r="FZ192">
        <v>3389.5042894657595</v>
      </c>
      <c r="GA192">
        <v>2283838274.7735553</v>
      </c>
      <c r="GB192">
        <v>163131305.34096822</v>
      </c>
      <c r="GC192">
        <v>192252030.24119663</v>
      </c>
      <c r="GD192">
        <v>3.2459819383018891</v>
      </c>
      <c r="GE192">
        <v>3</v>
      </c>
      <c r="GF192">
        <v>3.2459819383018891</v>
      </c>
      <c r="GG192">
        <v>1.081993979433963</v>
      </c>
      <c r="GH192">
        <v>1</v>
      </c>
      <c r="GI192">
        <v>3</v>
      </c>
      <c r="GJ192">
        <v>40000</v>
      </c>
      <c r="GK192">
        <v>0.1</v>
      </c>
      <c r="GL192">
        <v>10</v>
      </c>
      <c r="GM192">
        <v>667732407.72007632</v>
      </c>
      <c r="GN192">
        <v>790000000000</v>
      </c>
      <c r="GO192">
        <v>951.79797003906356</v>
      </c>
      <c r="GP192">
        <v>600</v>
      </c>
      <c r="GQ192">
        <v>3500000</v>
      </c>
      <c r="GR192">
        <v>53321.142857142899</v>
      </c>
      <c r="GS192">
        <v>251213684.21052599</v>
      </c>
      <c r="GT192">
        <v>600</v>
      </c>
      <c r="GU192">
        <v>105000000</v>
      </c>
      <c r="GV192">
        <v>253131.74850271599</v>
      </c>
      <c r="GW192">
        <v>93000</v>
      </c>
      <c r="GX192">
        <v>144000</v>
      </c>
      <c r="GY192">
        <v>48000</v>
      </c>
      <c r="GZ192">
        <v>15000</v>
      </c>
      <c r="HA192">
        <v>300000</v>
      </c>
      <c r="HB192">
        <v>44278.857142857101</v>
      </c>
      <c r="HC192">
        <v>114039000</v>
      </c>
      <c r="HD192">
        <v>2400</v>
      </c>
      <c r="HE192">
        <v>338314.34882517252</v>
      </c>
      <c r="HF192">
        <v>0.12253067681965575</v>
      </c>
      <c r="HG192">
        <v>3</v>
      </c>
      <c r="HH192">
        <v>6.3155511264611454E-3</v>
      </c>
      <c r="HI192">
        <v>0.14147733019903919</v>
      </c>
      <c r="HJ192">
        <v>0.12253067681965575</v>
      </c>
      <c r="HK192">
        <v>2.7273443269636635E-5</v>
      </c>
      <c r="HL192">
        <v>3</v>
      </c>
      <c r="HM192">
        <v>-7.9377382399348022E-7</v>
      </c>
      <c r="HN192">
        <v>2.4892121797656194E-5</v>
      </c>
      <c r="HO192">
        <v>2.7273443269636635E-5</v>
      </c>
      <c r="HP192">
        <v>1.7896252185906316E-4</v>
      </c>
      <c r="HQ192">
        <v>3</v>
      </c>
      <c r="HR192">
        <v>-3.1437427860462239E-6</v>
      </c>
      <c r="HS192">
        <v>1.6953129350092449E-4</v>
      </c>
      <c r="HT192">
        <v>1.7896252185906316E-4</v>
      </c>
      <c r="HU192">
        <v>326893.44139798265</v>
      </c>
      <c r="HV192">
        <v>0.75</v>
      </c>
      <c r="HW192">
        <v>1.019843014345361</v>
      </c>
      <c r="HX192">
        <v>2</v>
      </c>
      <c r="HY192">
        <v>11.995841750574359</v>
      </c>
      <c r="HZ192">
        <v>186.10691657653345</v>
      </c>
      <c r="IA192">
        <v>572.76204771010578</v>
      </c>
      <c r="IB192">
        <v>14.700233430141372</v>
      </c>
      <c r="IC192">
        <v>2.5665515878561942E-2</v>
      </c>
      <c r="ID192">
        <v>13.618976144947112</v>
      </c>
      <c r="IE192">
        <v>2</v>
      </c>
      <c r="IF192">
        <v>0.7</v>
      </c>
      <c r="IG192">
        <v>0.21638300566939989</v>
      </c>
      <c r="IH192">
        <v>2.2875034151899371E-2</v>
      </c>
      <c r="II192">
        <v>0.21787503415189935</v>
      </c>
      <c r="IJ192">
        <v>1900</v>
      </c>
      <c r="IK192">
        <v>347.31020519778184</v>
      </c>
      <c r="IL192">
        <v>4327.497950886037</v>
      </c>
      <c r="IM192">
        <v>1</v>
      </c>
      <c r="IN192">
        <v>1.2914113698113225</v>
      </c>
      <c r="IO192">
        <v>0.15</v>
      </c>
      <c r="IP192">
        <v>20</v>
      </c>
      <c r="IQ192">
        <v>7.6852600650045838E-8</v>
      </c>
      <c r="IR192">
        <v>1.0197348672469352E-6</v>
      </c>
      <c r="IS192">
        <v>6.7658211522991781E-6</v>
      </c>
      <c r="IT192">
        <v>1.2914637858687905</v>
      </c>
      <c r="IU192">
        <v>1.2914632735181195</v>
      </c>
      <c r="IV192">
        <v>1.2914564752856712</v>
      </c>
      <c r="IW192">
        <v>1.2914113698113225</v>
      </c>
      <c r="IX192">
        <v>1</v>
      </c>
      <c r="IY192">
        <v>1</v>
      </c>
      <c r="IZ192">
        <v>1</v>
      </c>
      <c r="JA192">
        <v>5.8505680094028829</v>
      </c>
      <c r="JB192">
        <v>1.2914113698113225</v>
      </c>
      <c r="JC192">
        <v>1900</v>
      </c>
      <c r="JD192">
        <v>1.2914637858687905</v>
      </c>
      <c r="JE192">
        <v>0</v>
      </c>
      <c r="JF192">
        <v>0</v>
      </c>
      <c r="JG192">
        <v>0</v>
      </c>
      <c r="JH192">
        <v>0</v>
      </c>
      <c r="JI192">
        <v>81.833833081882887</v>
      </c>
      <c r="JJ192">
        <v>0.94934132931012638</v>
      </c>
      <c r="JK192">
        <v>28</v>
      </c>
      <c r="JL192">
        <v>0.97671909854710948</v>
      </c>
      <c r="JM192">
        <v>1.5</v>
      </c>
      <c r="JN192">
        <v>2</v>
      </c>
      <c r="JO192">
        <v>1.8</v>
      </c>
      <c r="JP192">
        <v>2</v>
      </c>
      <c r="JQ192">
        <v>0.99743344841214376</v>
      </c>
      <c r="JR192">
        <v>20</v>
      </c>
      <c r="JS192">
        <v>7.1647733019903929E-3</v>
      </c>
      <c r="JT192">
        <v>4.2683197979744696</v>
      </c>
      <c r="JU192">
        <v>8.8631873040212152</v>
      </c>
      <c r="JV192">
        <v>1.1478173995181993</v>
      </c>
      <c r="JW192">
        <v>7150.4845368649003</v>
      </c>
      <c r="JX192">
        <v>9409.5665795257737</v>
      </c>
      <c r="JY192">
        <v>7621.2422293769096</v>
      </c>
      <c r="JZ192">
        <v>10.44</v>
      </c>
      <c r="KA192">
        <v>12</v>
      </c>
      <c r="KB192">
        <v>0.05</v>
      </c>
      <c r="KC192">
        <v>1E-3</v>
      </c>
      <c r="KD192">
        <v>8.0000000000000004E-4</v>
      </c>
      <c r="KE192">
        <v>6.0000000000000001E-3</v>
      </c>
      <c r="KF192">
        <v>0.04</v>
      </c>
      <c r="KG192">
        <v>6.2914511357896039</v>
      </c>
      <c r="KH192">
        <v>3507.2242425289628</v>
      </c>
      <c r="KI192">
        <v>2</v>
      </c>
      <c r="KJ192">
        <v>-4.9192872445761454E-7</v>
      </c>
      <c r="KK192">
        <v>-9.9995068463473984E-3</v>
      </c>
      <c r="KL192">
        <v>-9.9985229888984832E-3</v>
      </c>
      <c r="KM192">
        <v>3</v>
      </c>
      <c r="KN192">
        <v>1</v>
      </c>
      <c r="KO192">
        <v>1</v>
      </c>
      <c r="KP192">
        <v>1</v>
      </c>
      <c r="KQ192">
        <v>1</v>
      </c>
      <c r="KR192">
        <v>0.15</v>
      </c>
      <c r="KS192">
        <v>20</v>
      </c>
      <c r="KT192">
        <v>0</v>
      </c>
      <c r="KU192">
        <v>0</v>
      </c>
      <c r="KV192">
        <v>0</v>
      </c>
      <c r="KW192">
        <v>1</v>
      </c>
      <c r="KX192">
        <v>1</v>
      </c>
      <c r="KY192">
        <v>1</v>
      </c>
      <c r="KZ192">
        <v>1</v>
      </c>
      <c r="LA192">
        <v>2825624.6283627986</v>
      </c>
      <c r="LB192">
        <v>105000000</v>
      </c>
      <c r="LC192">
        <v>4.0276969550585946</v>
      </c>
      <c r="LD192">
        <v>4.1248243363022929</v>
      </c>
      <c r="LE192">
        <v>2</v>
      </c>
      <c r="LF192">
        <v>3.0090467963551415E-2</v>
      </c>
      <c r="LG192">
        <v>1</v>
      </c>
      <c r="LH192">
        <v>4.1850052722293958</v>
      </c>
      <c r="LI192">
        <v>4.1248243363022929</v>
      </c>
      <c r="LJ192">
        <v>84.413536092477656</v>
      </c>
      <c r="LK192">
        <v>0.15</v>
      </c>
      <c r="LL192">
        <v>20</v>
      </c>
      <c r="LM192">
        <v>-0.1688137462917183</v>
      </c>
      <c r="LN192">
        <v>-0.13820639196519338</v>
      </c>
      <c r="LO192">
        <v>-7.993531333230379E-2</v>
      </c>
      <c r="LP192">
        <v>81.833833081882887</v>
      </c>
      <c r="LQ192">
        <v>82.959258057161009</v>
      </c>
      <c r="LR192">
        <v>83.880634003595631</v>
      </c>
      <c r="LS192">
        <v>84.413536092477656</v>
      </c>
      <c r="LT192">
        <v>141861.96777797208</v>
      </c>
      <c r="LU192">
        <v>64386.745010490195</v>
      </c>
      <c r="LV192">
        <v>64386.745010490195</v>
      </c>
      <c r="LW192">
        <v>0.3</v>
      </c>
      <c r="LX192">
        <v>10</v>
      </c>
      <c r="LY192">
        <v>65911.963023828837</v>
      </c>
      <c r="LZ192">
        <v>65376.366300747803</v>
      </c>
      <c r="MA192">
        <v>64859.425594904766</v>
      </c>
      <c r="MB192">
        <v>65911.963023828837</v>
      </c>
      <c r="MC192">
        <v>217921.22100249268</v>
      </c>
      <c r="MD192">
        <v>216198.08531634923</v>
      </c>
      <c r="ME192">
        <v>214622.48336830066</v>
      </c>
      <c r="MF192">
        <v>63569.89706220448</v>
      </c>
      <c r="MG192">
        <v>9399.4704565728534</v>
      </c>
      <c r="MH192">
        <v>56512.492567255977</v>
      </c>
      <c r="MI192">
        <v>1</v>
      </c>
      <c r="MJ192">
        <v>1</v>
      </c>
      <c r="MK192">
        <v>1</v>
      </c>
      <c r="ML192">
        <v>0.15</v>
      </c>
      <c r="MM192">
        <v>20</v>
      </c>
      <c r="MN192">
        <v>0</v>
      </c>
      <c r="MO192">
        <v>0</v>
      </c>
      <c r="MP192">
        <v>0</v>
      </c>
      <c r="MQ192">
        <v>1</v>
      </c>
      <c r="MR192">
        <v>1</v>
      </c>
      <c r="MS192">
        <v>1</v>
      </c>
      <c r="MT192">
        <v>1</v>
      </c>
      <c r="MU192">
        <v>65911.963023828837</v>
      </c>
      <c r="MV192">
        <v>91937</v>
      </c>
      <c r="MW192">
        <v>2.566551587856194</v>
      </c>
      <c r="MX192">
        <v>1</v>
      </c>
      <c r="MY192">
        <v>0</v>
      </c>
      <c r="MZ192">
        <v>0</v>
      </c>
      <c r="NA192">
        <v>-0.04</v>
      </c>
      <c r="NB192">
        <v>0</v>
      </c>
      <c r="NC192">
        <v>4000</v>
      </c>
      <c r="ND192">
        <v>10</v>
      </c>
      <c r="NE192">
        <v>1900</v>
      </c>
      <c r="NF192">
        <v>701548.46799334034</v>
      </c>
      <c r="NG192">
        <v>107364.63268565916</v>
      </c>
      <c r="NH192">
        <v>282513.00779200683</v>
      </c>
      <c r="NI192">
        <v>153344.91407197001</v>
      </c>
      <c r="NJ192">
        <v>158325.9134437044</v>
      </c>
      <c r="NK192">
        <v>4000</v>
      </c>
      <c r="NL192">
        <v>4934.3561801252827</v>
      </c>
      <c r="NM192">
        <v>62288.133624061367</v>
      </c>
      <c r="NN192">
        <v>271091.8590209859</v>
      </c>
      <c r="NO192">
        <v>4982.7256950740375</v>
      </c>
      <c r="NP192">
        <v>0.1</v>
      </c>
      <c r="NQ192">
        <v>9508</v>
      </c>
      <c r="NR192">
        <v>24</v>
      </c>
      <c r="NS192">
        <v>2.3589861089704871</v>
      </c>
      <c r="NT192">
        <v>-9.9995068463473984E-3</v>
      </c>
      <c r="NU192">
        <v>3</v>
      </c>
      <c r="NV192">
        <v>-1.6438455086725812E-7</v>
      </c>
      <c r="NW192">
        <v>-0.01</v>
      </c>
      <c r="NX192">
        <v>-9.9995068463473984E-3</v>
      </c>
      <c r="NY192">
        <v>30</v>
      </c>
      <c r="NZ192">
        <v>1</v>
      </c>
      <c r="OA192">
        <v>0</v>
      </c>
      <c r="OB192">
        <v>0</v>
      </c>
      <c r="OC192">
        <v>0</v>
      </c>
      <c r="OD192">
        <v>0</v>
      </c>
      <c r="OE192">
        <v>2100</v>
      </c>
      <c r="OF192">
        <v>1514796820.0541818</v>
      </c>
      <c r="OG192">
        <v>75739841.002709091</v>
      </c>
      <c r="OH192">
        <v>114278533.80425791</v>
      </c>
      <c r="OI192">
        <v>1</v>
      </c>
      <c r="OJ192">
        <v>1</v>
      </c>
      <c r="OK192">
        <v>1</v>
      </c>
      <c r="OL192">
        <v>1513261511.0811558</v>
      </c>
      <c r="OM192">
        <v>2157.0305974861326</v>
      </c>
      <c r="ON192">
        <v>20</v>
      </c>
      <c r="OO192">
        <v>7.0000000000000007E-2</v>
      </c>
      <c r="OP192">
        <v>0.5094071557346953</v>
      </c>
      <c r="OQ192">
        <v>230</v>
      </c>
      <c r="OR192">
        <v>20</v>
      </c>
      <c r="OS192">
        <v>10534722.680098586</v>
      </c>
      <c r="OT192">
        <v>4767.7808476225664</v>
      </c>
      <c r="OU192">
        <v>1.4318137508672248</v>
      </c>
      <c r="OV192">
        <v>100000</v>
      </c>
      <c r="OW192">
        <v>-11420.907427189872</v>
      </c>
      <c r="OX192">
        <v>-3.4937707463164644E-2</v>
      </c>
      <c r="OY192">
        <v>30483.250544869457</v>
      </c>
      <c r="OZ192">
        <v>10</v>
      </c>
      <c r="PA192">
        <v>36048.96121913891</v>
      </c>
      <c r="PB192">
        <v>5.1384847752929765E-2</v>
      </c>
      <c r="PC192">
        <v>16.17275752473595</v>
      </c>
      <c r="PD192">
        <v>4000</v>
      </c>
    </row>
    <row r="193" spans="1:420" x14ac:dyDescent="0.25">
      <c r="A193">
        <v>1995.5</v>
      </c>
      <c r="B193" t="s">
        <v>14</v>
      </c>
      <c r="C193" t="s">
        <v>430</v>
      </c>
      <c r="D193">
        <v>263936.23714761005</v>
      </c>
      <c r="E193">
        <v>10305048.827764846</v>
      </c>
      <c r="F193">
        <v>231.80759770679134</v>
      </c>
      <c r="G193">
        <v>2</v>
      </c>
      <c r="H193">
        <v>-280122.54221439548</v>
      </c>
      <c r="I193">
        <v>3500000</v>
      </c>
      <c r="J193">
        <v>9744803.7433360554</v>
      </c>
      <c r="K193">
        <v>10305048.827764846</v>
      </c>
      <c r="L193">
        <v>1</v>
      </c>
      <c r="M193">
        <v>0.99827127483295997</v>
      </c>
      <c r="N193">
        <v>2</v>
      </c>
      <c r="O193">
        <v>2.6920256975815349E-6</v>
      </c>
      <c r="P193">
        <v>1</v>
      </c>
      <c r="Q193">
        <v>1.0345798873921965</v>
      </c>
      <c r="R193">
        <v>1.0345745033408014</v>
      </c>
      <c r="S193">
        <v>40009.663344682696</v>
      </c>
      <c r="T193">
        <v>1.5971861719563329</v>
      </c>
      <c r="U193">
        <v>1.5</v>
      </c>
      <c r="V193">
        <v>1.0647907813042219</v>
      </c>
      <c r="W193">
        <v>931.36196422673129</v>
      </c>
      <c r="X193">
        <v>3</v>
      </c>
      <c r="Y193">
        <v>8.231320798294405</v>
      </c>
      <c r="Z193">
        <v>956.0559266216145</v>
      </c>
      <c r="AA193">
        <v>931.36196422673129</v>
      </c>
      <c r="AB193">
        <v>216.63660533310818</v>
      </c>
      <c r="AC193">
        <v>1000</v>
      </c>
      <c r="AD193">
        <v>2</v>
      </c>
      <c r="AE193">
        <v>2</v>
      </c>
      <c r="AF193">
        <v>2</v>
      </c>
      <c r="AG193">
        <v>14</v>
      </c>
      <c r="AH193">
        <v>14</v>
      </c>
      <c r="AI193">
        <v>14</v>
      </c>
      <c r="AJ193">
        <v>20</v>
      </c>
      <c r="AK193">
        <v>20</v>
      </c>
      <c r="AL193">
        <v>20</v>
      </c>
      <c r="AM193">
        <v>6727.2899721076192</v>
      </c>
      <c r="AN193">
        <v>0.99899180642747998</v>
      </c>
      <c r="AO193">
        <v>1</v>
      </c>
      <c r="AP193">
        <v>2200</v>
      </c>
      <c r="AQ193">
        <v>3.4619574317565072E-2</v>
      </c>
      <c r="AR193">
        <v>9744803.7433360554</v>
      </c>
      <c r="AS193">
        <v>7615.0007510729611</v>
      </c>
      <c r="AT193">
        <v>107.10659151217934</v>
      </c>
      <c r="AU193">
        <v>226.41925895105928</v>
      </c>
      <c r="AV193">
        <v>922.67424902897119</v>
      </c>
      <c r="AW193">
        <v>6358.800651580751</v>
      </c>
      <c r="AX193">
        <v>783.71958206259831</v>
      </c>
      <c r="AY193">
        <v>0.15</v>
      </c>
      <c r="AZ193">
        <v>20</v>
      </c>
      <c r="BA193">
        <v>8.188498453375944</v>
      </c>
      <c r="BB193">
        <v>8.4697601297200098</v>
      </c>
      <c r="BC193">
        <v>9.1921931007564748</v>
      </c>
      <c r="BD193">
        <v>956.0559266216145</v>
      </c>
      <c r="BE193">
        <v>901.46593693244154</v>
      </c>
      <c r="BF193">
        <v>845.00086940097481</v>
      </c>
      <c r="BG193">
        <v>783.71958206259831</v>
      </c>
      <c r="BH193">
        <v>1.0201638714504022</v>
      </c>
      <c r="BI193">
        <v>2</v>
      </c>
      <c r="BJ193">
        <v>-4.6707872336637646E-4</v>
      </c>
      <c r="BK193">
        <v>1</v>
      </c>
      <c r="BL193">
        <v>1.0192297140036695</v>
      </c>
      <c r="BM193">
        <v>1.0201638714504022</v>
      </c>
      <c r="BN193">
        <v>1.4261592417408406</v>
      </c>
      <c r="BO193">
        <v>3.8</v>
      </c>
      <c r="BP193">
        <v>2</v>
      </c>
      <c r="BQ193">
        <v>2</v>
      </c>
      <c r="BR193">
        <v>900</v>
      </c>
      <c r="BS193">
        <v>1.2</v>
      </c>
      <c r="BT193">
        <v>4800000000</v>
      </c>
      <c r="BU193">
        <v>1.4261592417408406</v>
      </c>
      <c r="BV193">
        <v>53915.500810919577</v>
      </c>
      <c r="BW193">
        <v>0.92138587229526958</v>
      </c>
      <c r="BX193">
        <v>172.53022188252297</v>
      </c>
      <c r="BY193">
        <v>20</v>
      </c>
      <c r="BZ193">
        <v>2.8734889058738515</v>
      </c>
      <c r="CA193">
        <v>230</v>
      </c>
      <c r="CB193">
        <v>172.53022188252297</v>
      </c>
      <c r="CC193">
        <v>625</v>
      </c>
      <c r="CD193">
        <v>24252.072802535586</v>
      </c>
      <c r="CE193">
        <v>210.5976281740605</v>
      </c>
      <c r="CF193">
        <v>2.6513818840976099E-2</v>
      </c>
      <c r="CG193">
        <v>0.73977072826146406</v>
      </c>
      <c r="CH193">
        <v>0.87</v>
      </c>
      <c r="CI193">
        <v>56.254839022351256</v>
      </c>
      <c r="CJ193">
        <v>1</v>
      </c>
      <c r="CK193">
        <v>4000</v>
      </c>
      <c r="CL193">
        <v>27.339176089651481</v>
      </c>
      <c r="CM193">
        <v>0.15</v>
      </c>
      <c r="CN193">
        <v>20</v>
      </c>
      <c r="CO193">
        <v>1.5388201733659457</v>
      </c>
      <c r="CP193">
        <v>1.487253893876306</v>
      </c>
      <c r="CQ193">
        <v>1.3112753726627144</v>
      </c>
      <c r="CR193">
        <v>56.254839022351256</v>
      </c>
      <c r="CS193">
        <v>45.996037866578284</v>
      </c>
      <c r="CT193">
        <v>36.08101190740291</v>
      </c>
      <c r="CU193">
        <v>27.339176089651481</v>
      </c>
      <c r="CV193">
        <v>570007936.80626631</v>
      </c>
      <c r="CW193">
        <v>3</v>
      </c>
      <c r="CX193">
        <v>8581292.3819391727</v>
      </c>
      <c r="CY193">
        <v>0</v>
      </c>
      <c r="CZ193">
        <v>595751813.95208383</v>
      </c>
      <c r="DA193">
        <v>570007936.80626631</v>
      </c>
      <c r="DB193">
        <v>965.68560551431256</v>
      </c>
      <c r="DC193">
        <v>108752894.09823118</v>
      </c>
      <c r="DD193">
        <v>4.1986330674535326</v>
      </c>
      <c r="DE193">
        <v>2</v>
      </c>
      <c r="DF193">
        <v>6.1141901808499828E-2</v>
      </c>
      <c r="DG193">
        <v>10</v>
      </c>
      <c r="DH193">
        <v>-3.8081272605892458E-4</v>
      </c>
      <c r="DI193">
        <v>5.7333774547910582E-2</v>
      </c>
      <c r="DJ193">
        <v>6.1141901808499828E-2</v>
      </c>
      <c r="DK193">
        <v>0.1</v>
      </c>
      <c r="DL193">
        <v>1E-3</v>
      </c>
      <c r="DM193">
        <v>0.05</v>
      </c>
      <c r="DN193">
        <v>0.05</v>
      </c>
      <c r="DO193">
        <v>0.05</v>
      </c>
      <c r="DP193">
        <v>4000</v>
      </c>
      <c r="DQ193">
        <v>1.4837107869184685E-2</v>
      </c>
      <c r="DR193">
        <v>0.11571377113571829</v>
      </c>
      <c r="DS193">
        <v>0.11571377113571829</v>
      </c>
      <c r="DT193">
        <v>0.11571377113571829</v>
      </c>
      <c r="DU193">
        <v>0.86628651579518878</v>
      </c>
      <c r="DV193">
        <v>3</v>
      </c>
      <c r="DW193">
        <v>-2.8471829600151821E-2</v>
      </c>
      <c r="DX193">
        <v>5.403573536201824</v>
      </c>
      <c r="DY193">
        <v>5.4889890250022795</v>
      </c>
      <c r="DZ193">
        <v>3</v>
      </c>
      <c r="EA193">
        <v>1.075985634653224E-2</v>
      </c>
      <c r="EB193">
        <v>8.8441165780441757</v>
      </c>
      <c r="EC193">
        <v>8.811837009004579</v>
      </c>
      <c r="ED193">
        <v>5</v>
      </c>
      <c r="EE193">
        <v>5.1719863712093028E-3</v>
      </c>
      <c r="EF193">
        <v>0.8921464476512353</v>
      </c>
      <c r="EG193">
        <v>0.86628651579518878</v>
      </c>
      <c r="EH193">
        <v>0.42499999999999999</v>
      </c>
      <c r="EI193">
        <v>0.42499999999999999</v>
      </c>
      <c r="EJ193">
        <v>0.43</v>
      </c>
      <c r="EK193">
        <v>0.43</v>
      </c>
      <c r="EL193">
        <v>0.49610070640479059</v>
      </c>
      <c r="EM193">
        <v>2</v>
      </c>
      <c r="EN193">
        <v>1.3662918982283473E-2</v>
      </c>
      <c r="EO193">
        <v>0.52342654436935754</v>
      </c>
      <c r="EP193">
        <v>0.49610070640479059</v>
      </c>
      <c r="EQ193">
        <v>0.28774733659583945</v>
      </c>
      <c r="ER193">
        <v>0.17153889226844235</v>
      </c>
      <c r="ES193">
        <v>0.17307835215940662</v>
      </c>
      <c r="ET193">
        <v>0.17307835215940662</v>
      </c>
      <c r="EU193">
        <v>2</v>
      </c>
      <c r="EV193">
        <v>7.697299454821338E-4</v>
      </c>
      <c r="EW193">
        <v>0.17307835215940662</v>
      </c>
      <c r="EX193">
        <v>0.17153889226844235</v>
      </c>
      <c r="EY193">
        <v>2</v>
      </c>
      <c r="EZ193">
        <v>7.697299454821338E-4</v>
      </c>
      <c r="FA193">
        <v>0.17307835215940662</v>
      </c>
      <c r="FB193">
        <v>0.17153889226844235</v>
      </c>
      <c r="FC193">
        <v>0.40009663344682694</v>
      </c>
      <c r="FD193">
        <v>0.70447946502274439</v>
      </c>
      <c r="FE193">
        <v>0.02</v>
      </c>
      <c r="FF193">
        <v>2.5800901635739532E-2</v>
      </c>
      <c r="FG193">
        <v>0.80971724645092313</v>
      </c>
      <c r="FH193">
        <v>3046.1957431756509</v>
      </c>
      <c r="FI193">
        <v>20</v>
      </c>
      <c r="FJ193">
        <v>230</v>
      </c>
      <c r="FK193">
        <v>4</v>
      </c>
      <c r="FL193">
        <v>6.9125758735787182</v>
      </c>
      <c r="FM193">
        <v>0.89296316714097124</v>
      </c>
      <c r="FN193">
        <v>0.83977729835513615</v>
      </c>
      <c r="FO193">
        <v>356550.15078699612</v>
      </c>
      <c r="FP193">
        <v>3</v>
      </c>
      <c r="FQ193">
        <v>1048.0279633108073</v>
      </c>
      <c r="FR193">
        <v>1048.0279633108073</v>
      </c>
      <c r="FS193">
        <v>1048.0279633108073</v>
      </c>
      <c r="FT193">
        <v>3435.7321347410848</v>
      </c>
      <c r="FU193">
        <v>1507</v>
      </c>
      <c r="FV193">
        <v>4360.6878408021821</v>
      </c>
      <c r="FW193">
        <v>10</v>
      </c>
      <c r="FX193">
        <v>92.495570606109737</v>
      </c>
      <c r="FY193">
        <v>4360.6878408021821</v>
      </c>
      <c r="FZ193">
        <v>3435.7321347410848</v>
      </c>
      <c r="GA193">
        <v>2298398637.2236695</v>
      </c>
      <c r="GB193">
        <v>164171331.2302621</v>
      </c>
      <c r="GC193">
        <v>193364001.69472486</v>
      </c>
      <c r="GD193">
        <v>3.2459854903579943</v>
      </c>
      <c r="GE193">
        <v>3</v>
      </c>
      <c r="GF193">
        <v>3.2459854903579943</v>
      </c>
      <c r="GG193">
        <v>1.0819951634526648</v>
      </c>
      <c r="GH193">
        <v>1</v>
      </c>
      <c r="GI193">
        <v>3</v>
      </c>
      <c r="GJ193">
        <v>40000</v>
      </c>
      <c r="GK193">
        <v>0.1</v>
      </c>
      <c r="GL193">
        <v>10</v>
      </c>
      <c r="GM193">
        <v>671992324.87186372</v>
      </c>
      <c r="GN193">
        <v>790000000000</v>
      </c>
      <c r="GO193">
        <v>956.0559266216145</v>
      </c>
      <c r="GP193">
        <v>600</v>
      </c>
      <c r="GQ193">
        <v>3500000</v>
      </c>
      <c r="GR193">
        <v>53321.142857142899</v>
      </c>
      <c r="GS193">
        <v>251213684.21052599</v>
      </c>
      <c r="GT193">
        <v>600</v>
      </c>
      <c r="GU193">
        <v>105000000</v>
      </c>
      <c r="GV193">
        <v>253131.74850271599</v>
      </c>
      <c r="GW193">
        <v>93000</v>
      </c>
      <c r="GX193">
        <v>144000</v>
      </c>
      <c r="GY193">
        <v>48000</v>
      </c>
      <c r="GZ193">
        <v>15000</v>
      </c>
      <c r="HA193">
        <v>300000</v>
      </c>
      <c r="HB193">
        <v>44278.857142857101</v>
      </c>
      <c r="HC193">
        <v>114039000</v>
      </c>
      <c r="HD193">
        <v>2400</v>
      </c>
      <c r="HE193">
        <v>338930.78829720733</v>
      </c>
      <c r="HF193">
        <v>0.12568845238288631</v>
      </c>
      <c r="HG193">
        <v>3</v>
      </c>
      <c r="HH193">
        <v>6.5975177833784608E-3</v>
      </c>
      <c r="HI193">
        <v>0.1454810057330217</v>
      </c>
      <c r="HJ193">
        <v>0.12568845238288631</v>
      </c>
      <c r="HK193">
        <v>2.6876556357639895E-5</v>
      </c>
      <c r="HL193">
        <v>3</v>
      </c>
      <c r="HM193">
        <v>-7.4663731831225142E-7</v>
      </c>
      <c r="HN193">
        <v>2.463664440270314E-5</v>
      </c>
      <c r="HO193">
        <v>2.6876556357639895E-5</v>
      </c>
      <c r="HP193">
        <v>1.7739065046604006E-4</v>
      </c>
      <c r="HQ193">
        <v>3</v>
      </c>
      <c r="HR193">
        <v>-3.137859497593159E-6</v>
      </c>
      <c r="HS193">
        <v>1.6797707197326058E-4</v>
      </c>
      <c r="HT193">
        <v>1.7739065046604006E-4</v>
      </c>
      <c r="HU193">
        <v>327602.33639523946</v>
      </c>
      <c r="HV193">
        <v>0.75</v>
      </c>
      <c r="HW193">
        <v>1.0192297140036695</v>
      </c>
      <c r="HX193">
        <v>2</v>
      </c>
      <c r="HY193">
        <v>11.77059562635301</v>
      </c>
      <c r="HZ193">
        <v>184.68560880171847</v>
      </c>
      <c r="IA193">
        <v>572.22141906750869</v>
      </c>
      <c r="IB193">
        <v>14.990882395773717</v>
      </c>
      <c r="IC193">
        <v>2.6197695326055499E-2</v>
      </c>
      <c r="ID193">
        <v>13.889290466245654</v>
      </c>
      <c r="IE193">
        <v>2</v>
      </c>
      <c r="IF193">
        <v>0.7</v>
      </c>
      <c r="IG193">
        <v>0.21663660533310819</v>
      </c>
      <c r="IH193">
        <v>2.3090854810660144E-2</v>
      </c>
      <c r="II193">
        <v>0.21809085481066015</v>
      </c>
      <c r="IJ193">
        <v>1900</v>
      </c>
      <c r="IK193">
        <v>347.43175451592248</v>
      </c>
      <c r="IL193">
        <v>4314.5487113603904</v>
      </c>
      <c r="IM193">
        <v>1</v>
      </c>
      <c r="IN193">
        <v>1.2914147527218987</v>
      </c>
      <c r="IO193">
        <v>0.15</v>
      </c>
      <c r="IP193">
        <v>20</v>
      </c>
      <c r="IQ193">
        <v>7.1088655595463727E-8</v>
      </c>
      <c r="IR193">
        <v>9.4901869726049524E-7</v>
      </c>
      <c r="IS193">
        <v>6.3348646809235911E-6</v>
      </c>
      <c r="IT193">
        <v>1.2914637858687905</v>
      </c>
      <c r="IU193">
        <v>1.2914633119444199</v>
      </c>
      <c r="IV193">
        <v>1.2914569851531048</v>
      </c>
      <c r="IW193">
        <v>1.2914147527218987</v>
      </c>
      <c r="IX193">
        <v>1</v>
      </c>
      <c r="IY193">
        <v>1</v>
      </c>
      <c r="IZ193">
        <v>1</v>
      </c>
      <c r="JA193">
        <v>5.8385569828009354</v>
      </c>
      <c r="JB193">
        <v>1.2914147527218987</v>
      </c>
      <c r="JC193">
        <v>1900</v>
      </c>
      <c r="JD193">
        <v>1.2914637858687905</v>
      </c>
      <c r="JE193">
        <v>0</v>
      </c>
      <c r="JF193">
        <v>0</v>
      </c>
      <c r="JG193">
        <v>0</v>
      </c>
      <c r="JH193">
        <v>0</v>
      </c>
      <c r="JI193">
        <v>81.736648917295042</v>
      </c>
      <c r="JJ193">
        <v>0.94778638267672088</v>
      </c>
      <c r="JK193">
        <v>28</v>
      </c>
      <c r="JL193">
        <v>0.9756112208054466</v>
      </c>
      <c r="JM193">
        <v>1.5</v>
      </c>
      <c r="JN193">
        <v>2</v>
      </c>
      <c r="JO193">
        <v>1.8</v>
      </c>
      <c r="JP193">
        <v>2</v>
      </c>
      <c r="JQ193">
        <v>0.99738023046739444</v>
      </c>
      <c r="JR193">
        <v>20</v>
      </c>
      <c r="JS193">
        <v>7.2048100573302177E-3</v>
      </c>
      <c r="JT193">
        <v>4.2603696479833175</v>
      </c>
      <c r="JU193">
        <v>8.8441165780441757</v>
      </c>
      <c r="JV193">
        <v>1.1432038882185063</v>
      </c>
      <c r="JW193">
        <v>7133.2989947111446</v>
      </c>
      <c r="JX193">
        <v>9426.5884809957661</v>
      </c>
      <c r="JY193">
        <v>7642.818362789978</v>
      </c>
      <c r="JZ193">
        <v>10.44</v>
      </c>
      <c r="KA193">
        <v>12</v>
      </c>
      <c r="KB193">
        <v>0.05</v>
      </c>
      <c r="KC193">
        <v>1E-3</v>
      </c>
      <c r="KD193">
        <v>8.0000000000000004E-4</v>
      </c>
      <c r="KE193">
        <v>6.0000000000000001E-3</v>
      </c>
      <c r="KF193">
        <v>0.04</v>
      </c>
      <c r="KG193">
        <v>6.3203606542958122</v>
      </c>
      <c r="KH193">
        <v>3513.965976081201</v>
      </c>
      <c r="KI193">
        <v>2</v>
      </c>
      <c r="KJ193">
        <v>-4.1004268106024228E-7</v>
      </c>
      <c r="KK193">
        <v>-9.9995890386228321E-3</v>
      </c>
      <c r="KL193">
        <v>-9.9987689532607116E-3</v>
      </c>
      <c r="KM193">
        <v>3</v>
      </c>
      <c r="KN193">
        <v>1</v>
      </c>
      <c r="KO193">
        <v>1</v>
      </c>
      <c r="KP193">
        <v>1</v>
      </c>
      <c r="KQ193">
        <v>1</v>
      </c>
      <c r="KR193">
        <v>0.15</v>
      </c>
      <c r="KS193">
        <v>20</v>
      </c>
      <c r="KT193">
        <v>0</v>
      </c>
      <c r="KU193">
        <v>0</v>
      </c>
      <c r="KV193">
        <v>0</v>
      </c>
      <c r="KW193">
        <v>1</v>
      </c>
      <c r="KX193">
        <v>1</v>
      </c>
      <c r="KY193">
        <v>1</v>
      </c>
      <c r="KZ193">
        <v>1</v>
      </c>
      <c r="LA193">
        <v>2835475.7670957074</v>
      </c>
      <c r="LB193">
        <v>105000000</v>
      </c>
      <c r="LC193">
        <v>4.0340838899324218</v>
      </c>
      <c r="LD193">
        <v>4.1398695702840689</v>
      </c>
      <c r="LE193">
        <v>2</v>
      </c>
      <c r="LF193">
        <v>2.9381748584731859E-2</v>
      </c>
      <c r="LG193">
        <v>1</v>
      </c>
      <c r="LH193">
        <v>4.1986330674535326</v>
      </c>
      <c r="LI193">
        <v>4.1398695702840689</v>
      </c>
      <c r="LJ193">
        <v>84.373568435811507</v>
      </c>
      <c r="LK193">
        <v>0.15</v>
      </c>
      <c r="LL193">
        <v>20</v>
      </c>
      <c r="LM193">
        <v>-0.17073034000801499</v>
      </c>
      <c r="LN193">
        <v>-0.14050194353968451</v>
      </c>
      <c r="LO193">
        <v>-8.4305644229770133E-2</v>
      </c>
      <c r="LP193">
        <v>81.736648917295042</v>
      </c>
      <c r="LQ193">
        <v>82.874851184015142</v>
      </c>
      <c r="LR193">
        <v>83.811530807613039</v>
      </c>
      <c r="LS193">
        <v>84.373568435811507</v>
      </c>
      <c r="LT193">
        <v>142270.39175211493</v>
      </c>
      <c r="LU193">
        <v>64457.647098152382</v>
      </c>
      <c r="LV193">
        <v>64457.647098152382</v>
      </c>
      <c r="LW193">
        <v>0.3</v>
      </c>
      <c r="LX193">
        <v>10</v>
      </c>
      <c r="LY193">
        <v>65984.059286902513</v>
      </c>
      <c r="LZ193">
        <v>65456.705809209954</v>
      </c>
      <c r="MA193">
        <v>64936.966700781224</v>
      </c>
      <c r="MB193">
        <v>65984.059286902513</v>
      </c>
      <c r="MC193">
        <v>218189.01936403319</v>
      </c>
      <c r="MD193">
        <v>216456.55566927075</v>
      </c>
      <c r="ME193">
        <v>214858.82366050794</v>
      </c>
      <c r="MF193">
        <v>63625.462190106002</v>
      </c>
      <c r="MG193">
        <v>9274.5439449883634</v>
      </c>
      <c r="MH193">
        <v>56709.515341914157</v>
      </c>
      <c r="MI193">
        <v>1</v>
      </c>
      <c r="MJ193">
        <v>1</v>
      </c>
      <c r="MK193">
        <v>1</v>
      </c>
      <c r="ML193">
        <v>0.15</v>
      </c>
      <c r="MM193">
        <v>20</v>
      </c>
      <c r="MN193">
        <v>0</v>
      </c>
      <c r="MO193">
        <v>0</v>
      </c>
      <c r="MP193">
        <v>0</v>
      </c>
      <c r="MQ193">
        <v>1</v>
      </c>
      <c r="MR193">
        <v>1</v>
      </c>
      <c r="MS193">
        <v>1</v>
      </c>
      <c r="MT193">
        <v>1</v>
      </c>
      <c r="MU193">
        <v>65984.059286902513</v>
      </c>
      <c r="MV193">
        <v>91937</v>
      </c>
      <c r="MW193">
        <v>2.6197695326055497</v>
      </c>
      <c r="MX193">
        <v>1</v>
      </c>
      <c r="MY193">
        <v>0</v>
      </c>
      <c r="MZ193">
        <v>0</v>
      </c>
      <c r="NA193">
        <v>-0.04</v>
      </c>
      <c r="NB193">
        <v>0</v>
      </c>
      <c r="NC193">
        <v>4000</v>
      </c>
      <c r="ND193">
        <v>10</v>
      </c>
      <c r="NE193">
        <v>1900</v>
      </c>
      <c r="NF193">
        <v>702879.72299535072</v>
      </c>
      <c r="NG193">
        <v>107106.59151217934</v>
      </c>
      <c r="NH193">
        <v>283024.07368882408</v>
      </c>
      <c r="NI193">
        <v>153779.04150482852</v>
      </c>
      <c r="NJ193">
        <v>158970.01628951877</v>
      </c>
      <c r="NK193">
        <v>4000</v>
      </c>
      <c r="NL193">
        <v>5028.752666153463</v>
      </c>
      <c r="NM193">
        <v>61773.040505664685</v>
      </c>
      <c r="NN193">
        <v>272128.99512538919</v>
      </c>
      <c r="NO193">
        <v>4976.72777419875</v>
      </c>
      <c r="NP193">
        <v>0.1</v>
      </c>
      <c r="NQ193">
        <v>9508</v>
      </c>
      <c r="NR193">
        <v>24</v>
      </c>
      <c r="NS193">
        <v>2.3370837916495906</v>
      </c>
      <c r="NT193">
        <v>-9.9995890386228321E-3</v>
      </c>
      <c r="NU193">
        <v>3</v>
      </c>
      <c r="NV193">
        <v>-1.369871257227151E-7</v>
      </c>
      <c r="NW193">
        <v>-0.01</v>
      </c>
      <c r="NX193">
        <v>-9.9995890386228321E-3</v>
      </c>
      <c r="NY193">
        <v>30</v>
      </c>
      <c r="NZ193">
        <v>1</v>
      </c>
      <c r="OA193">
        <v>0</v>
      </c>
      <c r="OB193">
        <v>0</v>
      </c>
      <c r="OC193">
        <v>0</v>
      </c>
      <c r="OD193">
        <v>0</v>
      </c>
      <c r="OE193">
        <v>2100</v>
      </c>
      <c r="OF193">
        <v>1534066166.4549563</v>
      </c>
      <c r="OG193">
        <v>76703308.322747812</v>
      </c>
      <c r="OH193">
        <v>115272819.02141474</v>
      </c>
      <c r="OI193">
        <v>1</v>
      </c>
      <c r="OJ193">
        <v>1</v>
      </c>
      <c r="OK193">
        <v>1</v>
      </c>
      <c r="OL193">
        <v>1532519530.8061159</v>
      </c>
      <c r="OM193">
        <v>2180.3439204010911</v>
      </c>
      <c r="ON193">
        <v>20</v>
      </c>
      <c r="OO193">
        <v>7.0000000000000007E-2</v>
      </c>
      <c r="OP193">
        <v>0.50732618807183072</v>
      </c>
      <c r="OQ193">
        <v>230</v>
      </c>
      <c r="OR193">
        <v>20</v>
      </c>
      <c r="OS193">
        <v>10379421.301373698</v>
      </c>
      <c r="OT193">
        <v>4860.6712032930955</v>
      </c>
      <c r="OU193">
        <v>1.4261592417408406</v>
      </c>
      <c r="OV193">
        <v>100000</v>
      </c>
      <c r="OW193">
        <v>-11328.45190196787</v>
      </c>
      <c r="OX193">
        <v>-3.4579887392196536E-2</v>
      </c>
      <c r="OY193">
        <v>30761.536078582929</v>
      </c>
      <c r="OZ193">
        <v>10</v>
      </c>
      <c r="PA193">
        <v>36341.829905482758</v>
      </c>
      <c r="PB193">
        <v>5.170419449662108E-2</v>
      </c>
      <c r="PC193">
        <v>16.096866228206569</v>
      </c>
      <c r="PD193">
        <v>4000</v>
      </c>
    </row>
    <row r="194" spans="1:420" x14ac:dyDescent="0.25">
      <c r="A194">
        <v>1996</v>
      </c>
      <c r="B194" t="s">
        <v>14</v>
      </c>
      <c r="C194" t="s">
        <v>430</v>
      </c>
      <c r="D194">
        <v>264218.123435963</v>
      </c>
      <c r="E194">
        <v>10164987.55665765</v>
      </c>
      <c r="F194">
        <v>230.15361480123087</v>
      </c>
      <c r="G194">
        <v>2</v>
      </c>
      <c r="H194">
        <v>-279598.49251618516</v>
      </c>
      <c r="I194">
        <v>3500000</v>
      </c>
      <c r="J194">
        <v>9605790.5716252793</v>
      </c>
      <c r="K194">
        <v>10164987.55665765</v>
      </c>
      <c r="L194">
        <v>1</v>
      </c>
      <c r="M194">
        <v>0.99827120753231757</v>
      </c>
      <c r="N194">
        <v>2</v>
      </c>
      <c r="O194">
        <v>-1.6359504514751322E-4</v>
      </c>
      <c r="P194">
        <v>1</v>
      </c>
      <c r="Q194">
        <v>1.0342486592633551</v>
      </c>
      <c r="R194">
        <v>1.0345758493536501</v>
      </c>
      <c r="S194">
        <v>39749.489960837054</v>
      </c>
      <c r="T194">
        <v>1.6004428973106011</v>
      </c>
      <c r="U194">
        <v>1.5</v>
      </c>
      <c r="V194">
        <v>1.0669619315404006</v>
      </c>
      <c r="W194">
        <v>935.47762462587843</v>
      </c>
      <c r="X194">
        <v>3</v>
      </c>
      <c r="Y194">
        <v>8.2886728181714862</v>
      </c>
      <c r="Z194">
        <v>960.34364308039289</v>
      </c>
      <c r="AA194">
        <v>935.47762462587843</v>
      </c>
      <c r="AB194">
        <v>216.89510308517572</v>
      </c>
      <c r="AC194">
        <v>1000</v>
      </c>
      <c r="AD194">
        <v>2</v>
      </c>
      <c r="AE194">
        <v>2</v>
      </c>
      <c r="AF194">
        <v>2</v>
      </c>
      <c r="AG194">
        <v>14</v>
      </c>
      <c r="AH194">
        <v>14</v>
      </c>
      <c r="AI194">
        <v>14</v>
      </c>
      <c r="AJ194">
        <v>20</v>
      </c>
      <c r="AK194">
        <v>20</v>
      </c>
      <c r="AL194">
        <v>20</v>
      </c>
      <c r="AM194">
        <v>6712.5482470930683</v>
      </c>
      <c r="AN194">
        <v>0.99900348339556411</v>
      </c>
      <c r="AO194">
        <v>1</v>
      </c>
      <c r="AP194">
        <v>2200</v>
      </c>
      <c r="AQ194">
        <v>3.6120275078137531E-2</v>
      </c>
      <c r="AR194">
        <v>9605790.5716252793</v>
      </c>
      <c r="AS194">
        <v>7643.4055379899564</v>
      </c>
      <c r="AT194">
        <v>106.85003370512149</v>
      </c>
      <c r="AU194">
        <v>226.81696184339748</v>
      </c>
      <c r="AV194">
        <v>925.25753663650164</v>
      </c>
      <c r="AW194">
        <v>6384.4810058049361</v>
      </c>
      <c r="AX194">
        <v>788.31567861297651</v>
      </c>
      <c r="AY194">
        <v>0.15</v>
      </c>
      <c r="AZ194">
        <v>20</v>
      </c>
      <c r="BA194">
        <v>8.2175185381895002</v>
      </c>
      <c r="BB194">
        <v>8.4486655039942082</v>
      </c>
      <c r="BC194">
        <v>9.1380106279287467</v>
      </c>
      <c r="BD194">
        <v>960.34364308039289</v>
      </c>
      <c r="BE194">
        <v>905.56018615912956</v>
      </c>
      <c r="BF194">
        <v>849.23574946583483</v>
      </c>
      <c r="BG194">
        <v>788.31567861297651</v>
      </c>
      <c r="BH194">
        <v>1.019930332088719</v>
      </c>
      <c r="BI194">
        <v>2</v>
      </c>
      <c r="BJ194">
        <v>-6.4955653068177188E-4</v>
      </c>
      <c r="BK194">
        <v>1</v>
      </c>
      <c r="BL194">
        <v>1.0186312190273554</v>
      </c>
      <c r="BM194">
        <v>1.019930332088719</v>
      </c>
      <c r="BN194">
        <v>1.4205388928669596</v>
      </c>
      <c r="BO194">
        <v>3.8</v>
      </c>
      <c r="BP194">
        <v>2</v>
      </c>
      <c r="BQ194">
        <v>2</v>
      </c>
      <c r="BR194">
        <v>900</v>
      </c>
      <c r="BS194">
        <v>1.2</v>
      </c>
      <c r="BT194">
        <v>4800000000</v>
      </c>
      <c r="BU194">
        <v>1.4205388928669596</v>
      </c>
      <c r="BV194">
        <v>53969.998668669585</v>
      </c>
      <c r="BW194">
        <v>0.92183608252344129</v>
      </c>
      <c r="BX194">
        <v>173.96696633545989</v>
      </c>
      <c r="BY194">
        <v>20</v>
      </c>
      <c r="BZ194">
        <v>2.8016516832270058</v>
      </c>
      <c r="CA194">
        <v>230</v>
      </c>
      <c r="CB194">
        <v>173.96696633545989</v>
      </c>
      <c r="CC194">
        <v>625</v>
      </c>
      <c r="CD194">
        <v>24239.116792849414</v>
      </c>
      <c r="CE194">
        <v>211.96437627831943</v>
      </c>
      <c r="CF194">
        <v>2.6581093764224475E-2</v>
      </c>
      <c r="CG194">
        <v>0.7398716406463367</v>
      </c>
      <c r="CH194">
        <v>0.87</v>
      </c>
      <c r="CI194">
        <v>57.016026212639886</v>
      </c>
      <c r="CJ194">
        <v>1</v>
      </c>
      <c r="CK194">
        <v>4000</v>
      </c>
      <c r="CL194">
        <v>27.994813775982838</v>
      </c>
      <c r="CM194">
        <v>0.15</v>
      </c>
      <c r="CN194">
        <v>20</v>
      </c>
      <c r="CO194">
        <v>1.5375867389067941</v>
      </c>
      <c r="CP194">
        <v>1.4911213648380297</v>
      </c>
      <c r="CQ194">
        <v>1.3244737617537334</v>
      </c>
      <c r="CR194">
        <v>57.016026212639886</v>
      </c>
      <c r="CS194">
        <v>46.765447953261258</v>
      </c>
      <c r="CT194">
        <v>36.82463885434106</v>
      </c>
      <c r="CU194">
        <v>27.994813775982838</v>
      </c>
      <c r="CV194">
        <v>574298582.99723589</v>
      </c>
      <c r="CW194">
        <v>3</v>
      </c>
      <c r="CX194">
        <v>8460349.8639095221</v>
      </c>
      <c r="CY194">
        <v>0</v>
      </c>
      <c r="CZ194">
        <v>599679632.58896446</v>
      </c>
      <c r="DA194">
        <v>574298582.99723589</v>
      </c>
      <c r="DB194">
        <v>968.50061479277508</v>
      </c>
      <c r="DC194">
        <v>107712625.7356414</v>
      </c>
      <c r="DD194">
        <v>4.2108722382294568</v>
      </c>
      <c r="DE194">
        <v>2</v>
      </c>
      <c r="DF194">
        <v>6.0951495445470363E-2</v>
      </c>
      <c r="DG194">
        <v>10</v>
      </c>
      <c r="DH194">
        <v>-3.868155151558514E-4</v>
      </c>
      <c r="DI194">
        <v>5.7083340293911849E-2</v>
      </c>
      <c r="DJ194">
        <v>6.0951495445470363E-2</v>
      </c>
      <c r="DK194">
        <v>0.1</v>
      </c>
      <c r="DL194">
        <v>1E-3</v>
      </c>
      <c r="DM194">
        <v>0.05</v>
      </c>
      <c r="DN194">
        <v>0.05</v>
      </c>
      <c r="DO194">
        <v>0.05</v>
      </c>
      <c r="DP194">
        <v>4000</v>
      </c>
      <c r="DQ194">
        <v>1.51002760275495E-2</v>
      </c>
      <c r="DR194">
        <v>0.11555387510353143</v>
      </c>
      <c r="DS194">
        <v>0.11555387510353143</v>
      </c>
      <c r="DT194">
        <v>0.11555387510353143</v>
      </c>
      <c r="DU194">
        <v>0.86887250898079338</v>
      </c>
      <c r="DV194">
        <v>3</v>
      </c>
      <c r="DW194">
        <v>-2.7784643271673737E-2</v>
      </c>
      <c r="DX194">
        <v>5.3913991803871824</v>
      </c>
      <c r="DY194">
        <v>5.4747531102022036</v>
      </c>
      <c r="DZ194">
        <v>3</v>
      </c>
      <c r="EA194">
        <v>4.9371127081396793E-3</v>
      </c>
      <c r="EB194">
        <v>8.8320282753022639</v>
      </c>
      <c r="EC194">
        <v>8.8172169371778448</v>
      </c>
      <c r="ED194">
        <v>5</v>
      </c>
      <c r="EE194">
        <v>5.0673547726346694E-3</v>
      </c>
      <c r="EF194">
        <v>0.89420928284396672</v>
      </c>
      <c r="EG194">
        <v>0.86887250898079338</v>
      </c>
      <c r="EH194">
        <v>0.42499999999999999</v>
      </c>
      <c r="EI194">
        <v>0.42499999999999999</v>
      </c>
      <c r="EJ194">
        <v>0.43</v>
      </c>
      <c r="EK194">
        <v>0.43</v>
      </c>
      <c r="EL194">
        <v>0.50293216589593237</v>
      </c>
      <c r="EM194">
        <v>2</v>
      </c>
      <c r="EN194">
        <v>1.3820286285694594E-2</v>
      </c>
      <c r="EO194">
        <v>0.53057273846732156</v>
      </c>
      <c r="EP194">
        <v>0.50293216589593237</v>
      </c>
      <c r="EQ194">
        <v>0.28752236765528522</v>
      </c>
      <c r="ER194">
        <v>0.17192375724118342</v>
      </c>
      <c r="ES194">
        <v>0.17342477621726976</v>
      </c>
      <c r="ET194">
        <v>0.17342477621726976</v>
      </c>
      <c r="EU194">
        <v>2</v>
      </c>
      <c r="EV194">
        <v>7.5050948804317175E-4</v>
      </c>
      <c r="EW194">
        <v>0.17342477621726976</v>
      </c>
      <c r="EX194">
        <v>0.17192375724118342</v>
      </c>
      <c r="EY194">
        <v>2</v>
      </c>
      <c r="EZ194">
        <v>7.5050948804317175E-4</v>
      </c>
      <c r="FA194">
        <v>0.17342477621726976</v>
      </c>
      <c r="FB194">
        <v>0.17192375724118342</v>
      </c>
      <c r="FC194">
        <v>0.39749489960837053</v>
      </c>
      <c r="FD194">
        <v>0.70621918766182112</v>
      </c>
      <c r="FE194">
        <v>0.02</v>
      </c>
      <c r="FF194">
        <v>2.5873308982286621E-2</v>
      </c>
      <c r="FG194">
        <v>0.81053879699074982</v>
      </c>
      <c r="FH194">
        <v>3061.202750781375</v>
      </c>
      <c r="FI194">
        <v>20</v>
      </c>
      <c r="FJ194">
        <v>230</v>
      </c>
      <c r="FK194">
        <v>4</v>
      </c>
      <c r="FL194">
        <v>6.9344053431627337</v>
      </c>
      <c r="FM194">
        <v>0.89286292201242146</v>
      </c>
      <c r="FN194">
        <v>0.84206619428474949</v>
      </c>
      <c r="FO194">
        <v>358432.37014954537</v>
      </c>
      <c r="FP194">
        <v>3</v>
      </c>
      <c r="FQ194">
        <v>1050.1718215401966</v>
      </c>
      <c r="FR194">
        <v>1050.1718215401966</v>
      </c>
      <c r="FS194">
        <v>1050.1718215401966</v>
      </c>
      <c r="FT194">
        <v>3481.9799200441398</v>
      </c>
      <c r="FU194">
        <v>1507</v>
      </c>
      <c r="FV194">
        <v>4407.3238758656025</v>
      </c>
      <c r="FW194">
        <v>10</v>
      </c>
      <c r="FX194">
        <v>92.534395582146274</v>
      </c>
      <c r="FY194">
        <v>4407.3238758656025</v>
      </c>
      <c r="FZ194">
        <v>3481.9799200441398</v>
      </c>
      <c r="GA194">
        <v>2312994972.4559011</v>
      </c>
      <c r="GB194">
        <v>165213926.60399294</v>
      </c>
      <c r="GC194">
        <v>194441925.686515</v>
      </c>
      <c r="GD194">
        <v>3.245988816161951</v>
      </c>
      <c r="GE194">
        <v>3</v>
      </c>
      <c r="GF194">
        <v>3.245988816161951</v>
      </c>
      <c r="GG194">
        <v>1.0819962720539837</v>
      </c>
      <c r="GH194">
        <v>1</v>
      </c>
      <c r="GI194">
        <v>3</v>
      </c>
      <c r="GJ194">
        <v>40000</v>
      </c>
      <c r="GK194">
        <v>0.1</v>
      </c>
      <c r="GL194">
        <v>10</v>
      </c>
      <c r="GM194">
        <v>676267127.570521</v>
      </c>
      <c r="GN194">
        <v>790000000000</v>
      </c>
      <c r="GO194">
        <v>960.34364308039289</v>
      </c>
      <c r="GP194">
        <v>600</v>
      </c>
      <c r="GQ194">
        <v>3500000</v>
      </c>
      <c r="GR194">
        <v>53321.142857142899</v>
      </c>
      <c r="GS194">
        <v>251213684.21052599</v>
      </c>
      <c r="GT194">
        <v>600</v>
      </c>
      <c r="GU194">
        <v>105000000</v>
      </c>
      <c r="GV194">
        <v>253131.74850271599</v>
      </c>
      <c r="GW194">
        <v>93000</v>
      </c>
      <c r="GX194">
        <v>144000</v>
      </c>
      <c r="GY194">
        <v>48000</v>
      </c>
      <c r="GZ194">
        <v>15000</v>
      </c>
      <c r="HA194">
        <v>300000</v>
      </c>
      <c r="HB194">
        <v>44278.857142857101</v>
      </c>
      <c r="HC194">
        <v>114039000</v>
      </c>
      <c r="HD194">
        <v>2400</v>
      </c>
      <c r="HE194">
        <v>339541.86335937836</v>
      </c>
      <c r="HF194">
        <v>0.12898721127457555</v>
      </c>
      <c r="HG194">
        <v>3</v>
      </c>
      <c r="HH194">
        <v>6.8762505741157927E-3</v>
      </c>
      <c r="HI194">
        <v>0.14961596299692292</v>
      </c>
      <c r="HJ194">
        <v>0.12898721127457555</v>
      </c>
      <c r="HK194">
        <v>2.650323769848377E-5</v>
      </c>
      <c r="HL194">
        <v>3</v>
      </c>
      <c r="HM194">
        <v>-7.0795209443577834E-7</v>
      </c>
      <c r="HN194">
        <v>2.4379381415176435E-5</v>
      </c>
      <c r="HO194">
        <v>2.650323769848377E-5</v>
      </c>
      <c r="HP194">
        <v>1.7582172071724348E-4</v>
      </c>
      <c r="HQ194">
        <v>3</v>
      </c>
      <c r="HR194">
        <v>-3.1330610820322984E-6</v>
      </c>
      <c r="HS194">
        <v>1.6642253747114658E-4</v>
      </c>
      <c r="HT194">
        <v>1.7582172071724348E-4</v>
      </c>
      <c r="HU194">
        <v>328298.09380774782</v>
      </c>
      <c r="HV194">
        <v>0.75</v>
      </c>
      <c r="HW194">
        <v>1.0186312190273554</v>
      </c>
      <c r="HX194">
        <v>2</v>
      </c>
      <c r="HY194">
        <v>11.552528445211093</v>
      </c>
      <c r="HZ194">
        <v>183.26596311041308</v>
      </c>
      <c r="IA194">
        <v>571.67062310274468</v>
      </c>
      <c r="IB194">
        <v>15.286748512993485</v>
      </c>
      <c r="IC194">
        <v>2.6740482885100156E-2</v>
      </c>
      <c r="ID194">
        <v>14.164688448627658</v>
      </c>
      <c r="IE194">
        <v>2</v>
      </c>
      <c r="IF194">
        <v>0.7</v>
      </c>
      <c r="IG194">
        <v>0.21689510308517573</v>
      </c>
      <c r="IH194">
        <v>2.3312530143550267E-2</v>
      </c>
      <c r="II194">
        <v>0.21831253014355023</v>
      </c>
      <c r="IJ194">
        <v>1900</v>
      </c>
      <c r="IK194">
        <v>347.59830231997881</v>
      </c>
      <c r="IL194">
        <v>4301.2481913869833</v>
      </c>
      <c r="IM194">
        <v>1</v>
      </c>
      <c r="IN194">
        <v>1.2914179201542391</v>
      </c>
      <c r="IO194">
        <v>0.15</v>
      </c>
      <c r="IP194">
        <v>20</v>
      </c>
      <c r="IQ194">
        <v>6.5757006439959295E-8</v>
      </c>
      <c r="IR194">
        <v>8.8317394411063786E-7</v>
      </c>
      <c r="IS194">
        <v>5.9309262321671769E-6</v>
      </c>
      <c r="IT194">
        <v>1.2914637858687905</v>
      </c>
      <c r="IU194">
        <v>1.2914633474887476</v>
      </c>
      <c r="IV194">
        <v>1.2914574596624535</v>
      </c>
      <c r="IW194">
        <v>1.2914179201542391</v>
      </c>
      <c r="IX194">
        <v>1</v>
      </c>
      <c r="IY194">
        <v>1</v>
      </c>
      <c r="IZ194">
        <v>1</v>
      </c>
      <c r="JA194">
        <v>5.8261521110092316</v>
      </c>
      <c r="JB194">
        <v>1.2914179201542391</v>
      </c>
      <c r="JC194">
        <v>1900</v>
      </c>
      <c r="JD194">
        <v>1.2914637858687905</v>
      </c>
      <c r="JE194">
        <v>0</v>
      </c>
      <c r="JF194">
        <v>0</v>
      </c>
      <c r="JG194">
        <v>0</v>
      </c>
      <c r="JH194">
        <v>0</v>
      </c>
      <c r="JI194">
        <v>81.638367907692086</v>
      </c>
      <c r="JJ194">
        <v>0.94621388652307348</v>
      </c>
      <c r="JK194">
        <v>28</v>
      </c>
      <c r="JL194">
        <v>0.97449116867619623</v>
      </c>
      <c r="JM194">
        <v>1.5</v>
      </c>
      <c r="JN194">
        <v>2</v>
      </c>
      <c r="JO194">
        <v>1.8</v>
      </c>
      <c r="JP194">
        <v>2</v>
      </c>
      <c r="JQ194">
        <v>0.99732595171148997</v>
      </c>
      <c r="JR194">
        <v>20</v>
      </c>
      <c r="JS194">
        <v>7.246159629969229E-3</v>
      </c>
      <c r="JT194">
        <v>4.2528702893392314</v>
      </c>
      <c r="JU194">
        <v>8.8320282753022639</v>
      </c>
      <c r="JV194">
        <v>1.1385288910479505</v>
      </c>
      <c r="JW194">
        <v>7116.2122447610909</v>
      </c>
      <c r="JX194">
        <v>9443.1461780801146</v>
      </c>
      <c r="JY194">
        <v>7664.2165951390225</v>
      </c>
      <c r="JZ194">
        <v>10.44</v>
      </c>
      <c r="KA194">
        <v>12</v>
      </c>
      <c r="KB194">
        <v>0.05</v>
      </c>
      <c r="KC194">
        <v>1E-3</v>
      </c>
      <c r="KD194">
        <v>8.0000000000000004E-4</v>
      </c>
      <c r="KE194">
        <v>6.0000000000000001E-3</v>
      </c>
      <c r="KF194">
        <v>0.04</v>
      </c>
      <c r="KG194">
        <v>6.3493235929146481</v>
      </c>
      <c r="KH194">
        <v>3520.6029930943764</v>
      </c>
      <c r="KI194">
        <v>2</v>
      </c>
      <c r="KJ194">
        <v>-3.4177879222607732E-7</v>
      </c>
      <c r="KK194">
        <v>-9.9996575321856934E-3</v>
      </c>
      <c r="KL194">
        <v>-9.9989739746012413E-3</v>
      </c>
      <c r="KM194">
        <v>3</v>
      </c>
      <c r="KN194">
        <v>1</v>
      </c>
      <c r="KO194">
        <v>1</v>
      </c>
      <c r="KP194">
        <v>1</v>
      </c>
      <c r="KQ194">
        <v>1</v>
      </c>
      <c r="KR194">
        <v>0.15</v>
      </c>
      <c r="KS194">
        <v>20</v>
      </c>
      <c r="KT194">
        <v>0</v>
      </c>
      <c r="KU194">
        <v>0</v>
      </c>
      <c r="KV194">
        <v>0</v>
      </c>
      <c r="KW194">
        <v>1</v>
      </c>
      <c r="KX194">
        <v>1</v>
      </c>
      <c r="KY194">
        <v>1</v>
      </c>
      <c r="KZ194">
        <v>1</v>
      </c>
      <c r="LA194">
        <v>2845302.1028999435</v>
      </c>
      <c r="LB194">
        <v>105000000</v>
      </c>
      <c r="LC194">
        <v>4.0405154646205892</v>
      </c>
      <c r="LD194">
        <v>4.1545604445764344</v>
      </c>
      <c r="LE194">
        <v>2</v>
      </c>
      <c r="LF194">
        <v>2.8155896826511206E-2</v>
      </c>
      <c r="LG194">
        <v>1</v>
      </c>
      <c r="LH194">
        <v>4.2108722382294568</v>
      </c>
      <c r="LI194">
        <v>4.1545604445764344</v>
      </c>
      <c r="LJ194">
        <v>84.33141561369662</v>
      </c>
      <c r="LK194">
        <v>0.15</v>
      </c>
      <c r="LL194">
        <v>20</v>
      </c>
      <c r="LM194">
        <v>-0.17266771594785693</v>
      </c>
      <c r="LN194">
        <v>-0.14276907327481039</v>
      </c>
      <c r="LO194">
        <v>-8.8520366678012857E-2</v>
      </c>
      <c r="LP194">
        <v>81.638367907692086</v>
      </c>
      <c r="LQ194">
        <v>82.789486014011132</v>
      </c>
      <c r="LR194">
        <v>83.741279835843201</v>
      </c>
      <c r="LS194">
        <v>84.33141561369662</v>
      </c>
      <c r="LT194">
        <v>142686.48420613812</v>
      </c>
      <c r="LU194">
        <v>64529.545038546705</v>
      </c>
      <c r="LV194">
        <v>64529.545038546705</v>
      </c>
      <c r="LW194">
        <v>0.3</v>
      </c>
      <c r="LX194">
        <v>10</v>
      </c>
      <c r="LY194">
        <v>66054.530858990751</v>
      </c>
      <c r="LZ194">
        <v>65535.80883086384</v>
      </c>
      <c r="MA194">
        <v>65014.927567045524</v>
      </c>
      <c r="MB194">
        <v>66054.530858990751</v>
      </c>
      <c r="MC194">
        <v>218452.69610287948</v>
      </c>
      <c r="MD194">
        <v>216716.4252234851</v>
      </c>
      <c r="ME194">
        <v>215098.48346182235</v>
      </c>
      <c r="MF194">
        <v>63681.695524010349</v>
      </c>
      <c r="MG194">
        <v>9148.488800991885</v>
      </c>
      <c r="MH194">
        <v>56906.042057998871</v>
      </c>
      <c r="MI194">
        <v>1</v>
      </c>
      <c r="MJ194">
        <v>1</v>
      </c>
      <c r="MK194">
        <v>1</v>
      </c>
      <c r="ML194">
        <v>0.15</v>
      </c>
      <c r="MM194">
        <v>20</v>
      </c>
      <c r="MN194">
        <v>0</v>
      </c>
      <c r="MO194">
        <v>0</v>
      </c>
      <c r="MP194">
        <v>0</v>
      </c>
      <c r="MQ194">
        <v>1</v>
      </c>
      <c r="MR194">
        <v>1</v>
      </c>
      <c r="MS194">
        <v>1</v>
      </c>
      <c r="MT194">
        <v>1</v>
      </c>
      <c r="MU194">
        <v>66054.530858990751</v>
      </c>
      <c r="MV194">
        <v>91937</v>
      </c>
      <c r="MW194">
        <v>2.6740482885100154</v>
      </c>
      <c r="MX194">
        <v>1</v>
      </c>
      <c r="MY194">
        <v>0</v>
      </c>
      <c r="MZ194">
        <v>0</v>
      </c>
      <c r="NA194">
        <v>-0.04</v>
      </c>
      <c r="NB194">
        <v>0</v>
      </c>
      <c r="NC194">
        <v>4000</v>
      </c>
      <c r="ND194">
        <v>10</v>
      </c>
      <c r="NE194">
        <v>1900</v>
      </c>
      <c r="NF194">
        <v>704192.85059390857</v>
      </c>
      <c r="NG194">
        <v>106850.03370512149</v>
      </c>
      <c r="NH194">
        <v>283521.20230424684</v>
      </c>
      <c r="NI194">
        <v>154209.58943941694</v>
      </c>
      <c r="NJ194">
        <v>159612.02514512339</v>
      </c>
      <c r="NK194">
        <v>4000</v>
      </c>
      <c r="NL194">
        <v>5127.1758596351092</v>
      </c>
      <c r="NM194">
        <v>61301.855550396671</v>
      </c>
      <c r="NN194">
        <v>273112.83194934658</v>
      </c>
      <c r="NO194">
        <v>4970.8424763855737</v>
      </c>
      <c r="NP194">
        <v>0.1</v>
      </c>
      <c r="NQ194">
        <v>9508</v>
      </c>
      <c r="NR194">
        <v>24</v>
      </c>
      <c r="NS194">
        <v>2.3157825949138973</v>
      </c>
      <c r="NT194">
        <v>-9.9996575321856934E-3</v>
      </c>
      <c r="NU194">
        <v>3</v>
      </c>
      <c r="NV194">
        <v>-1.1415593810226259E-7</v>
      </c>
      <c r="NW194">
        <v>-0.01</v>
      </c>
      <c r="NX194">
        <v>-9.9996575321856934E-3</v>
      </c>
      <c r="NY194">
        <v>30</v>
      </c>
      <c r="NZ194">
        <v>1</v>
      </c>
      <c r="OA194">
        <v>0</v>
      </c>
      <c r="OB194">
        <v>0</v>
      </c>
      <c r="OC194">
        <v>0</v>
      </c>
      <c r="OD194">
        <v>0</v>
      </c>
      <c r="OE194">
        <v>2100</v>
      </c>
      <c r="OF194">
        <v>1553350921.8042898</v>
      </c>
      <c r="OG194">
        <v>77667546.090214491</v>
      </c>
      <c r="OH194">
        <v>116266385.47062667</v>
      </c>
      <c r="OI194">
        <v>1</v>
      </c>
      <c r="OJ194">
        <v>1</v>
      </c>
      <c r="OK194">
        <v>1</v>
      </c>
      <c r="OL194">
        <v>1551802981.8181961</v>
      </c>
      <c r="OM194">
        <v>2203.6619379328013</v>
      </c>
      <c r="ON194">
        <v>20</v>
      </c>
      <c r="OO194">
        <v>7.0000000000000007E-2</v>
      </c>
      <c r="OP194">
        <v>0.50525794462416052</v>
      </c>
      <c r="OQ194">
        <v>230</v>
      </c>
      <c r="OR194">
        <v>20</v>
      </c>
      <c r="OS194">
        <v>10229280.51643309</v>
      </c>
      <c r="OT194">
        <v>4957.3918358153314</v>
      </c>
      <c r="OU194">
        <v>1.4205388928669596</v>
      </c>
      <c r="OV194">
        <v>100000</v>
      </c>
      <c r="OW194">
        <v>-11243.769551630539</v>
      </c>
      <c r="OX194">
        <v>-3.4248659263355088E-2</v>
      </c>
      <c r="OY194">
        <v>31040.550769927919</v>
      </c>
      <c r="OZ194">
        <v>10</v>
      </c>
      <c r="PA194">
        <v>36636.177555910901</v>
      </c>
      <c r="PB194">
        <v>5.2025773231029464E-2</v>
      </c>
      <c r="PC194">
        <v>16.021445836763004</v>
      </c>
      <c r="PD194">
        <v>4000</v>
      </c>
    </row>
    <row r="195" spans="1:420" x14ac:dyDescent="0.25">
      <c r="A195">
        <v>1996.5</v>
      </c>
      <c r="B195" t="s">
        <v>14</v>
      </c>
      <c r="C195" t="s">
        <v>430</v>
      </c>
      <c r="D195">
        <v>264498.16496761306</v>
      </c>
      <c r="E195">
        <v>10025188.310399557</v>
      </c>
      <c r="F195">
        <v>228.48081504370626</v>
      </c>
      <c r="G195">
        <v>2</v>
      </c>
      <c r="H195">
        <v>-277596.65975579806</v>
      </c>
      <c r="I195">
        <v>3500000</v>
      </c>
      <c r="J195">
        <v>9469994.9908879604</v>
      </c>
      <c r="K195">
        <v>10025188.310399557</v>
      </c>
      <c r="L195">
        <v>1</v>
      </c>
      <c r="M195">
        <v>0.99827529740844623</v>
      </c>
      <c r="N195">
        <v>2</v>
      </c>
      <c r="O195">
        <v>-2.9101373507811612E-4</v>
      </c>
      <c r="P195">
        <v>1</v>
      </c>
      <c r="Q195">
        <v>1.0339120243609201</v>
      </c>
      <c r="R195">
        <v>1.0344940518310763</v>
      </c>
      <c r="S195">
        <v>39489.834092344463</v>
      </c>
      <c r="T195">
        <v>1.6037640024220683</v>
      </c>
      <c r="U195">
        <v>1.5</v>
      </c>
      <c r="V195">
        <v>1.0691760016147123</v>
      </c>
      <c r="W195">
        <v>939.62196103496422</v>
      </c>
      <c r="X195">
        <v>3</v>
      </c>
      <c r="Y195">
        <v>8.3434383226980344</v>
      </c>
      <c r="Z195">
        <v>964.65227600305832</v>
      </c>
      <c r="AA195">
        <v>939.62196103496422</v>
      </c>
      <c r="AB195">
        <v>217.15540201576897</v>
      </c>
      <c r="AC195">
        <v>1000</v>
      </c>
      <c r="AD195">
        <v>2</v>
      </c>
      <c r="AE195">
        <v>2</v>
      </c>
      <c r="AF195">
        <v>2</v>
      </c>
      <c r="AG195">
        <v>14</v>
      </c>
      <c r="AH195">
        <v>14</v>
      </c>
      <c r="AI195">
        <v>14</v>
      </c>
      <c r="AJ195">
        <v>20</v>
      </c>
      <c r="AK195">
        <v>20</v>
      </c>
      <c r="AL195">
        <v>20</v>
      </c>
      <c r="AM195">
        <v>6697.4138464335238</v>
      </c>
      <c r="AN195">
        <v>0.99901972230883118</v>
      </c>
      <c r="AO195">
        <v>1</v>
      </c>
      <c r="AP195">
        <v>2200</v>
      </c>
      <c r="AQ195">
        <v>3.7628296601070421E-2</v>
      </c>
      <c r="AR195">
        <v>9469994.9908879604</v>
      </c>
      <c r="AS195">
        <v>7671.6927497390388</v>
      </c>
      <c r="AT195">
        <v>106.59477668943492</v>
      </c>
      <c r="AU195">
        <v>227.20370268257025</v>
      </c>
      <c r="AV195">
        <v>927.81855277541536</v>
      </c>
      <c r="AW195">
        <v>6410.0757175916178</v>
      </c>
      <c r="AX195">
        <v>792.88468392694085</v>
      </c>
      <c r="AY195">
        <v>0.15</v>
      </c>
      <c r="AZ195">
        <v>20</v>
      </c>
      <c r="BA195">
        <v>8.2474995862250982</v>
      </c>
      <c r="BB195">
        <v>8.4313294815588673</v>
      </c>
      <c r="BC195">
        <v>9.0863097436336542</v>
      </c>
      <c r="BD195">
        <v>964.65227600305832</v>
      </c>
      <c r="BE195">
        <v>909.66894542822433</v>
      </c>
      <c r="BF195">
        <v>853.46008221783188</v>
      </c>
      <c r="BG195">
        <v>792.88468392694085</v>
      </c>
      <c r="BH195">
        <v>1.0196055538233781</v>
      </c>
      <c r="BI195">
        <v>2</v>
      </c>
      <c r="BJ195">
        <v>-7.9472814375847189E-4</v>
      </c>
      <c r="BK195">
        <v>1</v>
      </c>
      <c r="BL195">
        <v>1.0180160975358612</v>
      </c>
      <c r="BM195">
        <v>1.0196055538233781</v>
      </c>
      <c r="BN195">
        <v>1.4149235282399777</v>
      </c>
      <c r="BO195">
        <v>3.8</v>
      </c>
      <c r="BP195">
        <v>2</v>
      </c>
      <c r="BQ195">
        <v>2</v>
      </c>
      <c r="BR195">
        <v>900</v>
      </c>
      <c r="BS195">
        <v>1.2</v>
      </c>
      <c r="BT195">
        <v>4800000000</v>
      </c>
      <c r="BU195">
        <v>1.4149235282399777</v>
      </c>
      <c r="BV195">
        <v>54023.486875370916</v>
      </c>
      <c r="BW195">
        <v>0.92228848898032112</v>
      </c>
      <c r="BX195">
        <v>175.3677921770734</v>
      </c>
      <c r="BY195">
        <v>20</v>
      </c>
      <c r="BZ195">
        <v>2.7316103911463303</v>
      </c>
      <c r="CA195">
        <v>230</v>
      </c>
      <c r="CB195">
        <v>175.3677921770734</v>
      </c>
      <c r="CC195">
        <v>625</v>
      </c>
      <c r="CD195">
        <v>24224.767586265461</v>
      </c>
      <c r="CE195">
        <v>213.34158969249816</v>
      </c>
      <c r="CF195">
        <v>2.6638707912407661E-2</v>
      </c>
      <c r="CG195">
        <v>0.73995806186861146</v>
      </c>
      <c r="CH195">
        <v>0.87</v>
      </c>
      <c r="CI195">
        <v>57.78178862057193</v>
      </c>
      <c r="CJ195">
        <v>1</v>
      </c>
      <c r="CK195">
        <v>4000</v>
      </c>
      <c r="CL195">
        <v>28.657050656859706</v>
      </c>
      <c r="CM195">
        <v>0.15</v>
      </c>
      <c r="CN195">
        <v>20</v>
      </c>
      <c r="CO195">
        <v>1.5371320946785911</v>
      </c>
      <c r="CP195">
        <v>1.4946062678931877</v>
      </c>
      <c r="CQ195">
        <v>1.3369723319850548</v>
      </c>
      <c r="CR195">
        <v>57.78178862057193</v>
      </c>
      <c r="CS195">
        <v>47.534241322714657</v>
      </c>
      <c r="CT195">
        <v>37.570199536760072</v>
      </c>
      <c r="CU195">
        <v>28.657050656859706</v>
      </c>
      <c r="CV195">
        <v>578528757.92919064</v>
      </c>
      <c r="CW195">
        <v>3</v>
      </c>
      <c r="CX195">
        <v>8442613.8468039427</v>
      </c>
      <c r="CY195">
        <v>0</v>
      </c>
      <c r="CZ195">
        <v>603856599.46960247</v>
      </c>
      <c r="DA195">
        <v>578528757.92919064</v>
      </c>
      <c r="DB195">
        <v>971.24694066863663</v>
      </c>
      <c r="DC195">
        <v>106674035.14605387</v>
      </c>
      <c r="DD195">
        <v>4.2228127855158117</v>
      </c>
      <c r="DE195">
        <v>2</v>
      </c>
      <c r="DF195">
        <v>6.075808768789244E-2</v>
      </c>
      <c r="DG195">
        <v>10</v>
      </c>
      <c r="DH195">
        <v>-3.9258097258378089E-4</v>
      </c>
      <c r="DI195">
        <v>5.6832277962054631E-2</v>
      </c>
      <c r="DJ195">
        <v>6.075808768789244E-2</v>
      </c>
      <c r="DK195">
        <v>0.1</v>
      </c>
      <c r="DL195">
        <v>1E-3</v>
      </c>
      <c r="DM195">
        <v>0.05</v>
      </c>
      <c r="DN195">
        <v>0.05</v>
      </c>
      <c r="DO195">
        <v>0.05</v>
      </c>
      <c r="DP195">
        <v>4000</v>
      </c>
      <c r="DQ195">
        <v>1.5374544884400994E-2</v>
      </c>
      <c r="DR195">
        <v>0.1154095188563633</v>
      </c>
      <c r="DS195">
        <v>0.1154095188563633</v>
      </c>
      <c r="DT195">
        <v>0.1154095188563633</v>
      </c>
      <c r="DU195">
        <v>0.87140618636711076</v>
      </c>
      <c r="DV195">
        <v>3</v>
      </c>
      <c r="DW195">
        <v>-2.7235547702808265E-2</v>
      </c>
      <c r="DX195">
        <v>5.3791541454579415</v>
      </c>
      <c r="DY195">
        <v>5.4608607885663663</v>
      </c>
      <c r="DZ195">
        <v>3</v>
      </c>
      <c r="EA195">
        <v>1.0710740105620193E-3</v>
      </c>
      <c r="EB195">
        <v>8.8228987155635998</v>
      </c>
      <c r="EC195">
        <v>8.8196854935319138</v>
      </c>
      <c r="ED195">
        <v>5</v>
      </c>
      <c r="EE195">
        <v>4.9245540479469609E-3</v>
      </c>
      <c r="EF195">
        <v>0.89602895660684556</v>
      </c>
      <c r="EG195">
        <v>0.87140618636711076</v>
      </c>
      <c r="EH195">
        <v>0.42499999999999999</v>
      </c>
      <c r="EI195">
        <v>0.42499999999999999</v>
      </c>
      <c r="EJ195">
        <v>0.43</v>
      </c>
      <c r="EK195">
        <v>0.43</v>
      </c>
      <c r="EL195">
        <v>0.5098423090387797</v>
      </c>
      <c r="EM195">
        <v>2</v>
      </c>
      <c r="EN195">
        <v>1.3955742149825368E-2</v>
      </c>
      <c r="EO195">
        <v>0.53775379333843043</v>
      </c>
      <c r="EP195">
        <v>0.5098423090387797</v>
      </c>
      <c r="EQ195">
        <v>0.28729146915843168</v>
      </c>
      <c r="ER195">
        <v>0.172299011985205</v>
      </c>
      <c r="ES195">
        <v>0.17376267735887277</v>
      </c>
      <c r="ET195">
        <v>0.17376267735887277</v>
      </c>
      <c r="EU195">
        <v>2</v>
      </c>
      <c r="EV195">
        <v>7.3183268683388314E-4</v>
      </c>
      <c r="EW195">
        <v>0.17376267735887277</v>
      </c>
      <c r="EX195">
        <v>0.172299011985205</v>
      </c>
      <c r="EY195">
        <v>2</v>
      </c>
      <c r="EZ195">
        <v>7.3183268683388314E-4</v>
      </c>
      <c r="FA195">
        <v>0.17376267735887277</v>
      </c>
      <c r="FB195">
        <v>0.172299011985205</v>
      </c>
      <c r="FC195">
        <v>0.39489834092344461</v>
      </c>
      <c r="FD195">
        <v>0.70794813740174245</v>
      </c>
      <c r="FE195">
        <v>0.02</v>
      </c>
      <c r="FF195">
        <v>2.5946226583330456E-2</v>
      </c>
      <c r="FG195">
        <v>0.81136030818521043</v>
      </c>
      <c r="FH195">
        <v>3076.2829660107041</v>
      </c>
      <c r="FI195">
        <v>20</v>
      </c>
      <c r="FJ195">
        <v>230</v>
      </c>
      <c r="FK195">
        <v>4</v>
      </c>
      <c r="FL195">
        <v>6.9545680502611145</v>
      </c>
      <c r="FM195">
        <v>0.89275851507265624</v>
      </c>
      <c r="FN195">
        <v>0.84431757105470573</v>
      </c>
      <c r="FO195">
        <v>360148.4738569269</v>
      </c>
      <c r="FP195">
        <v>3</v>
      </c>
      <c r="FQ195">
        <v>1052.3261380015292</v>
      </c>
      <c r="FR195">
        <v>1052.3261380015292</v>
      </c>
      <c r="FS195">
        <v>1052.3261380015292</v>
      </c>
      <c r="FT195">
        <v>3528.247117835213</v>
      </c>
      <c r="FU195">
        <v>1507</v>
      </c>
      <c r="FV195">
        <v>4453.9646977179109</v>
      </c>
      <c r="FW195">
        <v>10</v>
      </c>
      <c r="FX195">
        <v>92.571757988269795</v>
      </c>
      <c r="FY195">
        <v>4453.9646977179109</v>
      </c>
      <c r="FZ195">
        <v>3528.247117835213</v>
      </c>
      <c r="GA195">
        <v>2327608971.9971623</v>
      </c>
      <c r="GB195">
        <v>166257783.71408302</v>
      </c>
      <c r="GC195">
        <v>195516306.47287834</v>
      </c>
      <c r="GD195">
        <v>3.2459919298982234</v>
      </c>
      <c r="GE195">
        <v>3</v>
      </c>
      <c r="GF195">
        <v>3.2459919298982234</v>
      </c>
      <c r="GG195">
        <v>1.0819973099660745</v>
      </c>
      <c r="GH195">
        <v>1</v>
      </c>
      <c r="GI195">
        <v>3</v>
      </c>
      <c r="GJ195">
        <v>40000</v>
      </c>
      <c r="GK195">
        <v>0.1</v>
      </c>
      <c r="GL195">
        <v>10</v>
      </c>
      <c r="GM195">
        <v>680550338.11344254</v>
      </c>
      <c r="GN195">
        <v>790000000000</v>
      </c>
      <c r="GO195">
        <v>964.65227600305832</v>
      </c>
      <c r="GP195">
        <v>600</v>
      </c>
      <c r="GQ195">
        <v>3500000</v>
      </c>
      <c r="GR195">
        <v>53321.142857142899</v>
      </c>
      <c r="GS195">
        <v>251213684.21052599</v>
      </c>
      <c r="GT195">
        <v>600</v>
      </c>
      <c r="GU195">
        <v>105000000</v>
      </c>
      <c r="GV195">
        <v>253131.74850271599</v>
      </c>
      <c r="GW195">
        <v>93000</v>
      </c>
      <c r="GX195">
        <v>144000</v>
      </c>
      <c r="GY195">
        <v>48000</v>
      </c>
      <c r="GZ195">
        <v>15000</v>
      </c>
      <c r="HA195">
        <v>300000</v>
      </c>
      <c r="HB195">
        <v>44278.857142857101</v>
      </c>
      <c r="HC195">
        <v>114039000</v>
      </c>
      <c r="HD195">
        <v>2400</v>
      </c>
      <c r="HE195">
        <v>340137.19493886182</v>
      </c>
      <c r="HF195">
        <v>0.13242533656163344</v>
      </c>
      <c r="HG195">
        <v>3</v>
      </c>
      <c r="HH195">
        <v>6.4912148779112571E-3</v>
      </c>
      <c r="HI195">
        <v>0.15189898119536721</v>
      </c>
      <c r="HJ195">
        <v>0.13242533656163344</v>
      </c>
      <c r="HK195">
        <v>2.614926165126588E-5</v>
      </c>
      <c r="HL195">
        <v>3</v>
      </c>
      <c r="HM195">
        <v>-6.7613273714979051E-7</v>
      </c>
      <c r="HN195">
        <v>2.4120863439816508E-5</v>
      </c>
      <c r="HO195">
        <v>2.614926165126588E-5</v>
      </c>
      <c r="HP195">
        <v>1.7425519017622734E-4</v>
      </c>
      <c r="HQ195">
        <v>3</v>
      </c>
      <c r="HR195">
        <v>-3.1291155889414573E-6</v>
      </c>
      <c r="HS195">
        <v>1.6486784340940296E-4</v>
      </c>
      <c r="HT195">
        <v>1.7425519017622734E-4</v>
      </c>
      <c r="HU195">
        <v>328980.79036183649</v>
      </c>
      <c r="HV195">
        <v>0.75</v>
      </c>
      <c r="HW195">
        <v>1.0180160975358612</v>
      </c>
      <c r="HX195">
        <v>2</v>
      </c>
      <c r="HY195">
        <v>11.339496460694177</v>
      </c>
      <c r="HZ195">
        <v>181.85057210539421</v>
      </c>
      <c r="IA195">
        <v>571.1095930705618</v>
      </c>
      <c r="IB195">
        <v>15.587865463812347</v>
      </c>
      <c r="IC195">
        <v>2.7294000403678097E-2</v>
      </c>
      <c r="ID195">
        <v>14.4452034647191</v>
      </c>
      <c r="IE195">
        <v>2</v>
      </c>
      <c r="IF195">
        <v>0.7</v>
      </c>
      <c r="IG195">
        <v>0.21715540201576897</v>
      </c>
      <c r="IH195">
        <v>2.3536939019443343E-2</v>
      </c>
      <c r="II195">
        <v>0.21853693901944332</v>
      </c>
      <c r="IJ195">
        <v>1900</v>
      </c>
      <c r="IK195">
        <v>347.77728834559957</v>
      </c>
      <c r="IL195">
        <v>4287.7836588333985</v>
      </c>
      <c r="IM195">
        <v>1</v>
      </c>
      <c r="IN195">
        <v>1.2914208856173552</v>
      </c>
      <c r="IO195">
        <v>0.15</v>
      </c>
      <c r="IP195">
        <v>20</v>
      </c>
      <c r="IQ195">
        <v>6.0825230951966344E-8</v>
      </c>
      <c r="IR195">
        <v>8.2186767378367167E-7</v>
      </c>
      <c r="IS195">
        <v>5.5523448105554426E-6</v>
      </c>
      <c r="IT195">
        <v>1.2914637858687905</v>
      </c>
      <c r="IU195">
        <v>1.2914633803672508</v>
      </c>
      <c r="IV195">
        <v>1.2914579012494256</v>
      </c>
      <c r="IW195">
        <v>1.2914208856173552</v>
      </c>
      <c r="IX195">
        <v>1</v>
      </c>
      <c r="IY195">
        <v>1</v>
      </c>
      <c r="IZ195">
        <v>1</v>
      </c>
      <c r="JA195">
        <v>5.8136061128277969</v>
      </c>
      <c r="JB195">
        <v>1.2914208856173552</v>
      </c>
      <c r="JC195">
        <v>1900</v>
      </c>
      <c r="JD195">
        <v>1.2914637858687905</v>
      </c>
      <c r="JE195">
        <v>0</v>
      </c>
      <c r="JF195">
        <v>0</v>
      </c>
      <c r="JG195">
        <v>0</v>
      </c>
      <c r="JH195">
        <v>0</v>
      </c>
      <c r="JI195">
        <v>81.53917175327733</v>
      </c>
      <c r="JJ195">
        <v>0.9446267480524374</v>
      </c>
      <c r="JK195">
        <v>28</v>
      </c>
      <c r="JL195">
        <v>0.97336111750767185</v>
      </c>
      <c r="JM195">
        <v>1.5</v>
      </c>
      <c r="JN195">
        <v>2</v>
      </c>
      <c r="JO195">
        <v>1.8</v>
      </c>
      <c r="JP195">
        <v>2</v>
      </c>
      <c r="JQ195">
        <v>0.99727059995963219</v>
      </c>
      <c r="JR195">
        <v>20</v>
      </c>
      <c r="JS195">
        <v>7.2879796239073442E-3</v>
      </c>
      <c r="JT195">
        <v>4.2453129994697507</v>
      </c>
      <c r="JU195">
        <v>8.8228987155635998</v>
      </c>
      <c r="JV195">
        <v>1.1338411459881907</v>
      </c>
      <c r="JW195">
        <v>7099.2121275163654</v>
      </c>
      <c r="JX195">
        <v>9459.2474883510076</v>
      </c>
      <c r="JY195">
        <v>7685.4303454896899</v>
      </c>
      <c r="JZ195">
        <v>10.44</v>
      </c>
      <c r="KA195">
        <v>12</v>
      </c>
      <c r="KB195">
        <v>0.05</v>
      </c>
      <c r="KC195">
        <v>1E-3</v>
      </c>
      <c r="KD195">
        <v>8.0000000000000004E-4</v>
      </c>
      <c r="KE195">
        <v>6.0000000000000001E-3</v>
      </c>
      <c r="KF195">
        <v>0.04</v>
      </c>
      <c r="KG195">
        <v>6.3784906333321825</v>
      </c>
      <c r="KH195">
        <v>3527.1369732491657</v>
      </c>
      <c r="KI195">
        <v>2</v>
      </c>
      <c r="KJ195">
        <v>-2.8487307869497908E-7</v>
      </c>
      <c r="KK195">
        <v>-9.9997146101547443E-3</v>
      </c>
      <c r="KL195">
        <v>-9.9991448639973543E-3</v>
      </c>
      <c r="KM195">
        <v>3</v>
      </c>
      <c r="KN195">
        <v>1</v>
      </c>
      <c r="KO195">
        <v>1</v>
      </c>
      <c r="KP195">
        <v>1</v>
      </c>
      <c r="KQ195">
        <v>1</v>
      </c>
      <c r="KR195">
        <v>0.15</v>
      </c>
      <c r="KS195">
        <v>20</v>
      </c>
      <c r="KT195">
        <v>0</v>
      </c>
      <c r="KU195">
        <v>0</v>
      </c>
      <c r="KV195">
        <v>0</v>
      </c>
      <c r="KW195">
        <v>1</v>
      </c>
      <c r="KX195">
        <v>1</v>
      </c>
      <c r="KY195">
        <v>1</v>
      </c>
      <c r="KZ195">
        <v>1</v>
      </c>
      <c r="LA195">
        <v>2855093.5881271828</v>
      </c>
      <c r="LB195">
        <v>105000000</v>
      </c>
      <c r="LC195">
        <v>4.0469784140045872</v>
      </c>
      <c r="LD195">
        <v>4.1686383929896902</v>
      </c>
      <c r="LE195">
        <v>2</v>
      </c>
      <c r="LF195">
        <v>2.7087196263060775E-2</v>
      </c>
      <c r="LG195">
        <v>1</v>
      </c>
      <c r="LH195">
        <v>4.2228127855158117</v>
      </c>
      <c r="LI195">
        <v>4.1686383929896902</v>
      </c>
      <c r="LJ195">
        <v>84.287155430357615</v>
      </c>
      <c r="LK195">
        <v>0.15</v>
      </c>
      <c r="LL195">
        <v>20</v>
      </c>
      <c r="LM195">
        <v>-0.17459706041398135</v>
      </c>
      <c r="LN195">
        <v>-0.14501147147528784</v>
      </c>
      <c r="LO195">
        <v>-9.2589019672773526E-2</v>
      </c>
      <c r="LP195">
        <v>81.53917175327733</v>
      </c>
      <c r="LQ195">
        <v>82.703152156037206</v>
      </c>
      <c r="LR195">
        <v>83.669895299205791</v>
      </c>
      <c r="LS195">
        <v>84.287155430357615</v>
      </c>
      <c r="LT195">
        <v>143110.40896340628</v>
      </c>
      <c r="LU195">
        <v>64602.35241782153</v>
      </c>
      <c r="LV195">
        <v>64602.35241782153</v>
      </c>
      <c r="LW195">
        <v>0.3</v>
      </c>
      <c r="LX195">
        <v>10</v>
      </c>
      <c r="LY195">
        <v>66124.541241903265</v>
      </c>
      <c r="LZ195">
        <v>65613.617135082881</v>
      </c>
      <c r="MA195">
        <v>65093.05975661827</v>
      </c>
      <c r="MB195">
        <v>66124.541241903265</v>
      </c>
      <c r="MC195">
        <v>218712.05711694295</v>
      </c>
      <c r="MD195">
        <v>216976.86585539425</v>
      </c>
      <c r="ME195">
        <v>215341.17472607177</v>
      </c>
      <c r="MF195">
        <v>63738.630206045302</v>
      </c>
      <c r="MG195">
        <v>9022.6694793596016</v>
      </c>
      <c r="MH195">
        <v>57101.871762543662</v>
      </c>
      <c r="MI195">
        <v>1</v>
      </c>
      <c r="MJ195">
        <v>1</v>
      </c>
      <c r="MK195">
        <v>1</v>
      </c>
      <c r="ML195">
        <v>0.15</v>
      </c>
      <c r="MM195">
        <v>20</v>
      </c>
      <c r="MN195">
        <v>0</v>
      </c>
      <c r="MO195">
        <v>0</v>
      </c>
      <c r="MP195">
        <v>0</v>
      </c>
      <c r="MQ195">
        <v>1</v>
      </c>
      <c r="MR195">
        <v>1</v>
      </c>
      <c r="MS195">
        <v>1</v>
      </c>
      <c r="MT195">
        <v>1</v>
      </c>
      <c r="MU195">
        <v>66124.541241903265</v>
      </c>
      <c r="MV195">
        <v>91937</v>
      </c>
      <c r="MW195">
        <v>2.7294000403678096</v>
      </c>
      <c r="MX195">
        <v>1</v>
      </c>
      <c r="MY195">
        <v>0</v>
      </c>
      <c r="MZ195">
        <v>0</v>
      </c>
      <c r="NA195">
        <v>-0.04</v>
      </c>
      <c r="NB195">
        <v>0</v>
      </c>
      <c r="NC195">
        <v>4000</v>
      </c>
      <c r="ND195">
        <v>10</v>
      </c>
      <c r="NE195">
        <v>1900</v>
      </c>
      <c r="NF195">
        <v>705487.72344500734</v>
      </c>
      <c r="NG195">
        <v>106594.77668943492</v>
      </c>
      <c r="NH195">
        <v>284004.62835321279</v>
      </c>
      <c r="NI195">
        <v>154636.42546256923</v>
      </c>
      <c r="NJ195">
        <v>160251.89293979044</v>
      </c>
      <c r="NK195">
        <v>4000</v>
      </c>
      <c r="NL195">
        <v>5229.4545704417815</v>
      </c>
      <c r="NM195">
        <v>60865.256030587792</v>
      </c>
      <c r="NN195">
        <v>274042.48433783225</v>
      </c>
      <c r="NO195">
        <v>4965.0662121629684</v>
      </c>
      <c r="NP195">
        <v>0.1</v>
      </c>
      <c r="NQ195">
        <v>9508</v>
      </c>
      <c r="NR195">
        <v>24</v>
      </c>
      <c r="NS195">
        <v>2.2949765302492242</v>
      </c>
      <c r="NT195">
        <v>-9.9997146101547443E-3</v>
      </c>
      <c r="NU195">
        <v>3</v>
      </c>
      <c r="NV195">
        <v>-9.5129948418648524E-8</v>
      </c>
      <c r="NW195">
        <v>-0.01</v>
      </c>
      <c r="NX195">
        <v>-9.9997146101547443E-3</v>
      </c>
      <c r="NY195">
        <v>30</v>
      </c>
      <c r="NZ195">
        <v>1</v>
      </c>
      <c r="OA195">
        <v>0</v>
      </c>
      <c r="OB195">
        <v>0</v>
      </c>
      <c r="OC195">
        <v>0</v>
      </c>
      <c r="OD195">
        <v>0</v>
      </c>
      <c r="OE195">
        <v>2100</v>
      </c>
      <c r="OF195">
        <v>1572650341.4944959</v>
      </c>
      <c r="OG195">
        <v>78632517.074724793</v>
      </c>
      <c r="OH195">
        <v>117258150.86314335</v>
      </c>
      <c r="OI195">
        <v>1</v>
      </c>
      <c r="OJ195">
        <v>1</v>
      </c>
      <c r="OK195">
        <v>1</v>
      </c>
      <c r="OL195">
        <v>1571108707.4487197</v>
      </c>
      <c r="OM195">
        <v>2226.9823488589554</v>
      </c>
      <c r="ON195">
        <v>20</v>
      </c>
      <c r="OO195">
        <v>7.0000000000000007E-2</v>
      </c>
      <c r="OP195">
        <v>0.5032018922328767</v>
      </c>
      <c r="OQ195">
        <v>230</v>
      </c>
      <c r="OR195">
        <v>20</v>
      </c>
      <c r="OS195">
        <v>10082594.129105588</v>
      </c>
      <c r="OT195">
        <v>5057.929927523769</v>
      </c>
      <c r="OU195">
        <v>1.4149235282399777</v>
      </c>
      <c r="OV195">
        <v>100000</v>
      </c>
      <c r="OW195">
        <v>-11156.404577025329</v>
      </c>
      <c r="OX195">
        <v>-3.3912024360920043E-2</v>
      </c>
      <c r="OY195">
        <v>31320.332109227067</v>
      </c>
      <c r="OZ195">
        <v>10</v>
      </c>
      <c r="PA195">
        <v>36931.520889608044</v>
      </c>
      <c r="PB195">
        <v>5.2348920700229375E-2</v>
      </c>
      <c r="PC195">
        <v>15.946469470084239</v>
      </c>
      <c r="PD195">
        <v>4000</v>
      </c>
    </row>
    <row r="196" spans="1:420" x14ac:dyDescent="0.25">
      <c r="A196">
        <v>1997</v>
      </c>
      <c r="B196" t="s">
        <v>14</v>
      </c>
      <c r="C196" t="s">
        <v>430</v>
      </c>
      <c r="D196">
        <v>264778.82822662557</v>
      </c>
      <c r="E196">
        <v>9886389.9805216566</v>
      </c>
      <c r="F196">
        <v>226.80587577742818</v>
      </c>
      <c r="G196">
        <v>2</v>
      </c>
      <c r="H196">
        <v>-274391.16240217164</v>
      </c>
      <c r="I196">
        <v>3500000</v>
      </c>
      <c r="J196">
        <v>9337607.6557173133</v>
      </c>
      <c r="K196">
        <v>9886389.9805216566</v>
      </c>
      <c r="L196">
        <v>1</v>
      </c>
      <c r="M196">
        <v>0.99828257275182319</v>
      </c>
      <c r="N196">
        <v>2</v>
      </c>
      <c r="O196">
        <v>-4.2159635413330232E-4</v>
      </c>
      <c r="P196">
        <v>1</v>
      </c>
      <c r="Q196">
        <v>1.0335053522552706</v>
      </c>
      <c r="R196">
        <v>1.0343485449635372</v>
      </c>
      <c r="S196">
        <v>39230.689910349312</v>
      </c>
      <c r="T196">
        <v>1.6071502267016511</v>
      </c>
      <c r="U196">
        <v>1.5</v>
      </c>
      <c r="V196">
        <v>1.0714334844677673</v>
      </c>
      <c r="W196">
        <v>943.79368019631329</v>
      </c>
      <c r="X196">
        <v>3</v>
      </c>
      <c r="Y196">
        <v>8.3956017224080597</v>
      </c>
      <c r="Z196">
        <v>968.98048536353747</v>
      </c>
      <c r="AA196">
        <v>943.79368019631329</v>
      </c>
      <c r="AB196">
        <v>217.41598389955189</v>
      </c>
      <c r="AC196">
        <v>1000</v>
      </c>
      <c r="AD196">
        <v>2</v>
      </c>
      <c r="AE196">
        <v>2</v>
      </c>
      <c r="AF196">
        <v>2</v>
      </c>
      <c r="AG196">
        <v>14</v>
      </c>
      <c r="AH196">
        <v>14</v>
      </c>
      <c r="AI196">
        <v>14</v>
      </c>
      <c r="AJ196">
        <v>20</v>
      </c>
      <c r="AK196">
        <v>20</v>
      </c>
      <c r="AL196">
        <v>20</v>
      </c>
      <c r="AM196">
        <v>6681.8917333477475</v>
      </c>
      <c r="AN196">
        <v>0.99903959051242508</v>
      </c>
      <c r="AO196">
        <v>1</v>
      </c>
      <c r="AP196">
        <v>2200</v>
      </c>
      <c r="AQ196">
        <v>3.9143169877238093E-2</v>
      </c>
      <c r="AR196">
        <v>9337607.6557173133</v>
      </c>
      <c r="AS196">
        <v>7699.8596007022643</v>
      </c>
      <c r="AT196">
        <v>106.34058016054878</v>
      </c>
      <c r="AU196">
        <v>227.57966184646301</v>
      </c>
      <c r="AV196">
        <v>930.35654854567304</v>
      </c>
      <c r="AW196">
        <v>6435.582810149579</v>
      </c>
      <c r="AX196">
        <v>797.42783879875765</v>
      </c>
      <c r="AY196">
        <v>0.15</v>
      </c>
      <c r="AZ196">
        <v>20</v>
      </c>
      <c r="BA196">
        <v>8.2781685213300875</v>
      </c>
      <c r="BB196">
        <v>8.4175422394088404</v>
      </c>
      <c r="BC196">
        <v>9.0371862239780452</v>
      </c>
      <c r="BD196">
        <v>968.98048536353747</v>
      </c>
      <c r="BE196">
        <v>913.79269522133688</v>
      </c>
      <c r="BF196">
        <v>857.67574695861128</v>
      </c>
      <c r="BG196">
        <v>797.42783879875765</v>
      </c>
      <c r="BH196">
        <v>1.0192081897514988</v>
      </c>
      <c r="BI196">
        <v>2</v>
      </c>
      <c r="BJ196">
        <v>-9.2430914099583816E-4</v>
      </c>
      <c r="BK196">
        <v>1</v>
      </c>
      <c r="BL196">
        <v>1.0173595714695072</v>
      </c>
      <c r="BM196">
        <v>1.0192081897514988</v>
      </c>
      <c r="BN196">
        <v>1.4093122408147063</v>
      </c>
      <c r="BO196">
        <v>3.8</v>
      </c>
      <c r="BP196">
        <v>2</v>
      </c>
      <c r="BQ196">
        <v>2</v>
      </c>
      <c r="BR196">
        <v>900</v>
      </c>
      <c r="BS196">
        <v>1.2</v>
      </c>
      <c r="BT196">
        <v>4800000000</v>
      </c>
      <c r="BU196">
        <v>1.4093122408147063</v>
      </c>
      <c r="BV196">
        <v>54075.988743983922</v>
      </c>
      <c r="BW196">
        <v>0.92274295096317149</v>
      </c>
      <c r="BX196">
        <v>176.73359737264656</v>
      </c>
      <c r="BY196">
        <v>20</v>
      </c>
      <c r="BZ196">
        <v>2.663320131367672</v>
      </c>
      <c r="CA196">
        <v>230</v>
      </c>
      <c r="CB196">
        <v>176.73359737264656</v>
      </c>
      <c r="CC196">
        <v>625</v>
      </c>
      <c r="CD196">
        <v>24209.022077471909</v>
      </c>
      <c r="CE196">
        <v>214.72537525652166</v>
      </c>
      <c r="CF196">
        <v>2.6686770314021609E-2</v>
      </c>
      <c r="CG196">
        <v>0.74003015547103235</v>
      </c>
      <c r="CH196">
        <v>0.87</v>
      </c>
      <c r="CI196">
        <v>58.552172096781057</v>
      </c>
      <c r="CJ196">
        <v>1</v>
      </c>
      <c r="CK196">
        <v>4000</v>
      </c>
      <c r="CL196">
        <v>29.325536822852232</v>
      </c>
      <c r="CM196">
        <v>0.15</v>
      </c>
      <c r="CN196">
        <v>20</v>
      </c>
      <c r="CO196">
        <v>1.5374047090090652</v>
      </c>
      <c r="CP196">
        <v>1.4977957049020933</v>
      </c>
      <c r="CQ196">
        <v>1.348794877178165</v>
      </c>
      <c r="CR196">
        <v>58.552172096781057</v>
      </c>
      <c r="CS196">
        <v>48.302807370053955</v>
      </c>
      <c r="CT196">
        <v>38.317502670706666</v>
      </c>
      <c r="CU196">
        <v>29.325536822852232</v>
      </c>
      <c r="CV196">
        <v>582750064.85259259</v>
      </c>
      <c r="CW196">
        <v>3</v>
      </c>
      <c r="CX196">
        <v>8439285.9810684919</v>
      </c>
      <c r="CY196">
        <v>0</v>
      </c>
      <c r="CZ196">
        <v>608067922.79579806</v>
      </c>
      <c r="DA196">
        <v>582750064.85259259</v>
      </c>
      <c r="DB196">
        <v>974.00175547400511</v>
      </c>
      <c r="DC196">
        <v>105639460.36900458</v>
      </c>
      <c r="DD196">
        <v>4.2347902411913267</v>
      </c>
      <c r="DE196">
        <v>2</v>
      </c>
      <c r="DF196">
        <v>6.0561797201600549E-2</v>
      </c>
      <c r="DG196">
        <v>10</v>
      </c>
      <c r="DH196">
        <v>-3.972785748921341E-4</v>
      </c>
      <c r="DI196">
        <v>5.6589011452679208E-2</v>
      </c>
      <c r="DJ196">
        <v>6.0561797201600549E-2</v>
      </c>
      <c r="DK196">
        <v>0.1</v>
      </c>
      <c r="DL196">
        <v>1E-3</v>
      </c>
      <c r="DM196">
        <v>0.05</v>
      </c>
      <c r="DN196">
        <v>0.05</v>
      </c>
      <c r="DO196">
        <v>0.05</v>
      </c>
      <c r="DP196">
        <v>4000</v>
      </c>
      <c r="DQ196">
        <v>1.5622348496339063E-2</v>
      </c>
      <c r="DR196">
        <v>0.11526585717911741</v>
      </c>
      <c r="DS196">
        <v>0.11526585717911741</v>
      </c>
      <c r="DT196">
        <v>0.11526585717911741</v>
      </c>
      <c r="DU196">
        <v>0.87386846339108426</v>
      </c>
      <c r="DV196">
        <v>3</v>
      </c>
      <c r="DW196">
        <v>-2.6875755761266735E-2</v>
      </c>
      <c r="DX196">
        <v>5.3666157474311618</v>
      </c>
      <c r="DY196">
        <v>5.447243014714962</v>
      </c>
      <c r="DZ196">
        <v>3</v>
      </c>
      <c r="EA196">
        <v>-1.7844431522817672E-3</v>
      </c>
      <c r="EB196">
        <v>8.8148677010803489</v>
      </c>
      <c r="EC196">
        <v>8.8202210305371942</v>
      </c>
      <c r="ED196">
        <v>5</v>
      </c>
      <c r="EE196">
        <v>4.7629702789613758E-3</v>
      </c>
      <c r="EF196">
        <v>0.89768331478589114</v>
      </c>
      <c r="EG196">
        <v>0.87386846339108426</v>
      </c>
      <c r="EH196">
        <v>0.42499999999999999</v>
      </c>
      <c r="EI196">
        <v>0.42499999999999999</v>
      </c>
      <c r="EJ196">
        <v>0.43</v>
      </c>
      <c r="EK196">
        <v>0.43</v>
      </c>
      <c r="EL196">
        <v>0.51682018011369235</v>
      </c>
      <c r="EM196">
        <v>2</v>
      </c>
      <c r="EN196">
        <v>1.4073647746101703E-2</v>
      </c>
      <c r="EO196">
        <v>0.54496747560589576</v>
      </c>
      <c r="EP196">
        <v>0.51682018011369235</v>
      </c>
      <c r="EQ196">
        <v>0.28706921449226069</v>
      </c>
      <c r="ER196">
        <v>0.17266492832862196</v>
      </c>
      <c r="ES196">
        <v>0.17409241801318648</v>
      </c>
      <c r="ET196">
        <v>0.17409241801318648</v>
      </c>
      <c r="EU196">
        <v>2</v>
      </c>
      <c r="EV196">
        <v>7.1374484228226009E-4</v>
      </c>
      <c r="EW196">
        <v>0.17409241801318648</v>
      </c>
      <c r="EX196">
        <v>0.17266492832862196</v>
      </c>
      <c r="EY196">
        <v>2</v>
      </c>
      <c r="EZ196">
        <v>7.1374484228226009E-4</v>
      </c>
      <c r="FA196">
        <v>0.17409241801318648</v>
      </c>
      <c r="FB196">
        <v>0.17266492832862196</v>
      </c>
      <c r="FC196">
        <v>0.39230689910349315</v>
      </c>
      <c r="FD196">
        <v>0.70966647836447194</v>
      </c>
      <c r="FE196">
        <v>0.02</v>
      </c>
      <c r="FF196">
        <v>2.6019671683907255E-2</v>
      </c>
      <c r="FG196">
        <v>0.81218150729523186</v>
      </c>
      <c r="FH196">
        <v>3091.431698772381</v>
      </c>
      <c r="FI196">
        <v>20</v>
      </c>
      <c r="FJ196">
        <v>230</v>
      </c>
      <c r="FK196">
        <v>4</v>
      </c>
      <c r="FL196">
        <v>6.9741512049989893</v>
      </c>
      <c r="FM196">
        <v>0.89264995615009246</v>
      </c>
      <c r="FN196">
        <v>0.84654115657120355</v>
      </c>
      <c r="FO196">
        <v>361804.71081467788</v>
      </c>
      <c r="FP196">
        <v>3</v>
      </c>
      <c r="FQ196">
        <v>1054.4902426817687</v>
      </c>
      <c r="FR196">
        <v>1054.4902426817687</v>
      </c>
      <c r="FS196">
        <v>1054.4902426817687</v>
      </c>
      <c r="FT196">
        <v>3574.5329968293477</v>
      </c>
      <c r="FU196">
        <v>1507</v>
      </c>
      <c r="FV196">
        <v>4500.6080636286142</v>
      </c>
      <c r="FW196">
        <v>10</v>
      </c>
      <c r="FX196">
        <v>92.607506679926658</v>
      </c>
      <c r="FY196">
        <v>4500.6080636286142</v>
      </c>
      <c r="FZ196">
        <v>3574.5329968293477</v>
      </c>
      <c r="GA196">
        <v>2342238233.3765602</v>
      </c>
      <c r="GB196">
        <v>167302730.9554686</v>
      </c>
      <c r="GC196">
        <v>196596673.62203893</v>
      </c>
      <c r="GD196">
        <v>3.2459948448792493</v>
      </c>
      <c r="GE196">
        <v>3</v>
      </c>
      <c r="GF196">
        <v>3.2459948448792493</v>
      </c>
      <c r="GG196">
        <v>1.0819982816264164</v>
      </c>
      <c r="GH196">
        <v>1</v>
      </c>
      <c r="GI196">
        <v>3</v>
      </c>
      <c r="GJ196">
        <v>40000</v>
      </c>
      <c r="GK196">
        <v>0.1</v>
      </c>
      <c r="GL196">
        <v>10</v>
      </c>
      <c r="GM196">
        <v>684840671.50759947</v>
      </c>
      <c r="GN196">
        <v>790000000000</v>
      </c>
      <c r="GO196">
        <v>968.98048536353747</v>
      </c>
      <c r="GP196">
        <v>600</v>
      </c>
      <c r="GQ196">
        <v>3500000</v>
      </c>
      <c r="GR196">
        <v>53321.142857142899</v>
      </c>
      <c r="GS196">
        <v>251213684.21052599</v>
      </c>
      <c r="GT196">
        <v>600</v>
      </c>
      <c r="GU196">
        <v>105000000</v>
      </c>
      <c r="GV196">
        <v>253131.74850271599</v>
      </c>
      <c r="GW196">
        <v>93000</v>
      </c>
      <c r="GX196">
        <v>144000</v>
      </c>
      <c r="GY196">
        <v>48000</v>
      </c>
      <c r="GZ196">
        <v>15000</v>
      </c>
      <c r="HA196">
        <v>300000</v>
      </c>
      <c r="HB196">
        <v>44278.857142857101</v>
      </c>
      <c r="HC196">
        <v>114039000</v>
      </c>
      <c r="HD196">
        <v>2400</v>
      </c>
      <c r="HE196">
        <v>340695.5577248031</v>
      </c>
      <c r="HF196">
        <v>0.13567094400058907</v>
      </c>
      <c r="HG196">
        <v>3</v>
      </c>
      <c r="HH196">
        <v>6.1072370925418966E-3</v>
      </c>
      <c r="HI196">
        <v>0.15399265527821476</v>
      </c>
      <c r="HJ196">
        <v>0.13567094400058907</v>
      </c>
      <c r="HK196">
        <v>2.5811195282690986E-5</v>
      </c>
      <c r="HL196">
        <v>3</v>
      </c>
      <c r="HM196">
        <v>-6.5000813483440855E-7</v>
      </c>
      <c r="HN196">
        <v>2.386117087818776E-5</v>
      </c>
      <c r="HO196">
        <v>2.5811195282690986E-5</v>
      </c>
      <c r="HP196">
        <v>1.7269063238175661E-4</v>
      </c>
      <c r="HQ196">
        <v>3</v>
      </c>
      <c r="HR196">
        <v>-3.1258559453479105E-6</v>
      </c>
      <c r="HS196">
        <v>1.6331306454571288E-4</v>
      </c>
      <c r="HT196">
        <v>1.7269063238175661E-4</v>
      </c>
      <c r="HU196">
        <v>329650.5015492682</v>
      </c>
      <c r="HV196">
        <v>0.75</v>
      </c>
      <c r="HW196">
        <v>1.0173595714695072</v>
      </c>
      <c r="HX196">
        <v>2</v>
      </c>
      <c r="HY196">
        <v>11.131705048490977</v>
      </c>
      <c r="HZ196">
        <v>180.44068888915839</v>
      </c>
      <c r="IA196">
        <v>570.5382620710152</v>
      </c>
      <c r="IB196">
        <v>15.894266641189372</v>
      </c>
      <c r="IC196">
        <v>2.7858371116941855E-2</v>
      </c>
      <c r="ID196">
        <v>14.730868964492402</v>
      </c>
      <c r="IE196">
        <v>2</v>
      </c>
      <c r="IF196">
        <v>0.7</v>
      </c>
      <c r="IG196">
        <v>0.21741598389955188</v>
      </c>
      <c r="IH196">
        <v>2.376253960500764E-2</v>
      </c>
      <c r="II196">
        <v>0.21876253960500763</v>
      </c>
      <c r="IJ196">
        <v>1900</v>
      </c>
      <c r="IK196">
        <v>347.96220126590401</v>
      </c>
      <c r="IL196">
        <v>4274.2476236995408</v>
      </c>
      <c r="IM196">
        <v>1</v>
      </c>
      <c r="IN196">
        <v>1.2914236617897605</v>
      </c>
      <c r="IO196">
        <v>0.15</v>
      </c>
      <c r="IP196">
        <v>20</v>
      </c>
      <c r="IQ196">
        <v>5.626333862140953E-8</v>
      </c>
      <c r="IR196">
        <v>7.6478949057046108E-7</v>
      </c>
      <c r="IS196">
        <v>5.1975590253050538E-6</v>
      </c>
      <c r="IT196">
        <v>1.2914637858687905</v>
      </c>
      <c r="IU196">
        <v>1.2914634107798664</v>
      </c>
      <c r="IV196">
        <v>1.2914583121832626</v>
      </c>
      <c r="IW196">
        <v>1.2914236617897605</v>
      </c>
      <c r="IX196">
        <v>1</v>
      </c>
      <c r="IY196">
        <v>1</v>
      </c>
      <c r="IZ196">
        <v>1</v>
      </c>
      <c r="JA196">
        <v>5.8010440683307118</v>
      </c>
      <c r="JB196">
        <v>1.2914236617897605</v>
      </c>
      <c r="JC196">
        <v>1900</v>
      </c>
      <c r="JD196">
        <v>1.2914637858687905</v>
      </c>
      <c r="JE196">
        <v>0</v>
      </c>
      <c r="JF196">
        <v>0</v>
      </c>
      <c r="JG196">
        <v>0</v>
      </c>
      <c r="JH196">
        <v>0</v>
      </c>
      <c r="JI196">
        <v>81.439088136992126</v>
      </c>
      <c r="JJ196">
        <v>0.94302541019187414</v>
      </c>
      <c r="JK196">
        <v>28</v>
      </c>
      <c r="JL196">
        <v>0.9722214044811982</v>
      </c>
      <c r="JM196">
        <v>1.5</v>
      </c>
      <c r="JN196">
        <v>2</v>
      </c>
      <c r="JO196">
        <v>1.8</v>
      </c>
      <c r="JP196">
        <v>2</v>
      </c>
      <c r="JQ196">
        <v>0.99721416288830578</v>
      </c>
      <c r="JR196">
        <v>20</v>
      </c>
      <c r="JS196">
        <v>7.3298531055642959E-3</v>
      </c>
      <c r="JT196">
        <v>4.2374513667732492</v>
      </c>
      <c r="JU196">
        <v>8.8148677010803489</v>
      </c>
      <c r="JV196">
        <v>1.1291643806579126</v>
      </c>
      <c r="JW196">
        <v>7082.2826386925481</v>
      </c>
      <c r="JX196">
        <v>9474.8999215410768</v>
      </c>
      <c r="JY196">
        <v>7706.453410453325</v>
      </c>
      <c r="JZ196">
        <v>10.44</v>
      </c>
      <c r="KA196">
        <v>12</v>
      </c>
      <c r="KB196">
        <v>0.05</v>
      </c>
      <c r="KC196">
        <v>1E-3</v>
      </c>
      <c r="KD196">
        <v>8.0000000000000004E-4</v>
      </c>
      <c r="KE196">
        <v>6.0000000000000001E-3</v>
      </c>
      <c r="KF196">
        <v>0.04</v>
      </c>
      <c r="KG196">
        <v>6.407868673562902</v>
      </c>
      <c r="KH196">
        <v>3533.568907183821</v>
      </c>
      <c r="KI196">
        <v>2</v>
      </c>
      <c r="KJ196">
        <v>-2.374372961256796E-7</v>
      </c>
      <c r="KK196">
        <v>-9.9997621751289536E-3</v>
      </c>
      <c r="KL196">
        <v>-9.9992873005367022E-3</v>
      </c>
      <c r="KM196">
        <v>3</v>
      </c>
      <c r="KN196">
        <v>1</v>
      </c>
      <c r="KO196">
        <v>1</v>
      </c>
      <c r="KP196">
        <v>1</v>
      </c>
      <c r="KQ196">
        <v>1</v>
      </c>
      <c r="KR196">
        <v>0.15</v>
      </c>
      <c r="KS196">
        <v>20</v>
      </c>
      <c r="KT196">
        <v>0</v>
      </c>
      <c r="KU196">
        <v>0</v>
      </c>
      <c r="KV196">
        <v>0</v>
      </c>
      <c r="KW196">
        <v>1</v>
      </c>
      <c r="KX196">
        <v>1</v>
      </c>
      <c r="KY196">
        <v>1</v>
      </c>
      <c r="KZ196">
        <v>1</v>
      </c>
      <c r="LA196">
        <v>2864847.8037093449</v>
      </c>
      <c r="LB196">
        <v>105000000</v>
      </c>
      <c r="LC196">
        <v>4.0534707280453057</v>
      </c>
      <c r="LD196">
        <v>4.1821819911212206</v>
      </c>
      <c r="LE196">
        <v>2</v>
      </c>
      <c r="LF196">
        <v>2.6304125035053083E-2</v>
      </c>
      <c r="LG196">
        <v>1</v>
      </c>
      <c r="LH196">
        <v>4.2347902411913267</v>
      </c>
      <c r="LI196">
        <v>4.1821819911212206</v>
      </c>
      <c r="LJ196">
        <v>84.240860920521229</v>
      </c>
      <c r="LK196">
        <v>0.15</v>
      </c>
      <c r="LL196">
        <v>20</v>
      </c>
      <c r="LM196">
        <v>-0.17651482332571292</v>
      </c>
      <c r="LN196">
        <v>-0.14723039064568935</v>
      </c>
      <c r="LO196">
        <v>-9.652070355796312E-2</v>
      </c>
      <c r="LP196">
        <v>81.439088136992126</v>
      </c>
      <c r="LQ196">
        <v>82.615853625830212</v>
      </c>
      <c r="LR196">
        <v>83.597389563468141</v>
      </c>
      <c r="LS196">
        <v>84.240860920521229</v>
      </c>
      <c r="LT196">
        <v>143542.27006929441</v>
      </c>
      <c r="LU196">
        <v>64675.95851864104</v>
      </c>
      <c r="LV196">
        <v>64675.95851864104</v>
      </c>
      <c r="LW196">
        <v>0.3</v>
      </c>
      <c r="LX196">
        <v>10</v>
      </c>
      <c r="LY196">
        <v>66194.707056656393</v>
      </c>
      <c r="LZ196">
        <v>65690.255751105942</v>
      </c>
      <c r="MA196">
        <v>65171.143363387964</v>
      </c>
      <c r="MB196">
        <v>66194.707056656393</v>
      </c>
      <c r="MC196">
        <v>218967.51917035313</v>
      </c>
      <c r="MD196">
        <v>217237.14454462656</v>
      </c>
      <c r="ME196">
        <v>215586.52839547014</v>
      </c>
      <c r="MF196">
        <v>63796.271937229692</v>
      </c>
      <c r="MG196">
        <v>8897.7509824694916</v>
      </c>
      <c r="MH196">
        <v>57296.956074186899</v>
      </c>
      <c r="MI196">
        <v>1</v>
      </c>
      <c r="MJ196">
        <v>1</v>
      </c>
      <c r="MK196">
        <v>1</v>
      </c>
      <c r="ML196">
        <v>0.15</v>
      </c>
      <c r="MM196">
        <v>20</v>
      </c>
      <c r="MN196">
        <v>0</v>
      </c>
      <c r="MO196">
        <v>0</v>
      </c>
      <c r="MP196">
        <v>0</v>
      </c>
      <c r="MQ196">
        <v>1</v>
      </c>
      <c r="MR196">
        <v>1</v>
      </c>
      <c r="MS196">
        <v>1</v>
      </c>
      <c r="MT196">
        <v>1</v>
      </c>
      <c r="MU196">
        <v>66194.707056656393</v>
      </c>
      <c r="MV196">
        <v>91937</v>
      </c>
      <c r="MW196">
        <v>2.7858371116941854</v>
      </c>
      <c r="MX196">
        <v>1</v>
      </c>
      <c r="MY196">
        <v>0</v>
      </c>
      <c r="MZ196">
        <v>0</v>
      </c>
      <c r="NA196">
        <v>-0.04</v>
      </c>
      <c r="NB196">
        <v>0</v>
      </c>
      <c r="NC196">
        <v>4000</v>
      </c>
      <c r="ND196">
        <v>10</v>
      </c>
      <c r="NE196">
        <v>1900</v>
      </c>
      <c r="NF196">
        <v>706764.15247997921</v>
      </c>
      <c r="NG196">
        <v>106340.58016054878</v>
      </c>
      <c r="NH196">
        <v>284474.57730807876</v>
      </c>
      <c r="NI196">
        <v>155059.42475761217</v>
      </c>
      <c r="NJ196">
        <v>160889.57025373948</v>
      </c>
      <c r="NK196">
        <v>4000</v>
      </c>
      <c r="NL196">
        <v>5322.4647339314761</v>
      </c>
      <c r="NM196">
        <v>60455.968440267541</v>
      </c>
      <c r="NN196">
        <v>274917.12455060409</v>
      </c>
      <c r="NO196">
        <v>4959.3964639326214</v>
      </c>
      <c r="NP196">
        <v>0.1</v>
      </c>
      <c r="NQ196">
        <v>9508</v>
      </c>
      <c r="NR196">
        <v>24</v>
      </c>
      <c r="NS196">
        <v>2.2746102535311774</v>
      </c>
      <c r="NT196">
        <v>-9.9997621751289536E-3</v>
      </c>
      <c r="NU196">
        <v>3</v>
      </c>
      <c r="NV196">
        <v>-7.9274957015540437E-8</v>
      </c>
      <c r="NW196">
        <v>-0.01</v>
      </c>
      <c r="NX196">
        <v>-9.9997621751289536E-3</v>
      </c>
      <c r="NY196">
        <v>30</v>
      </c>
      <c r="NZ196">
        <v>1</v>
      </c>
      <c r="OA196">
        <v>0</v>
      </c>
      <c r="OB196">
        <v>0</v>
      </c>
      <c r="OC196">
        <v>0</v>
      </c>
      <c r="OD196">
        <v>0</v>
      </c>
      <c r="OE196">
        <v>2100</v>
      </c>
      <c r="OF196">
        <v>1591963158.3887053</v>
      </c>
      <c r="OG196">
        <v>79598157.919435263</v>
      </c>
      <c r="OH196">
        <v>118247965.462385</v>
      </c>
      <c r="OI196">
        <v>1</v>
      </c>
      <c r="OJ196">
        <v>1</v>
      </c>
      <c r="OK196">
        <v>1</v>
      </c>
      <c r="OL196">
        <v>1590434221.8675189</v>
      </c>
      <c r="OM196">
        <v>2250.3040318143071</v>
      </c>
      <c r="ON196">
        <v>20</v>
      </c>
      <c r="OO196">
        <v>7.0000000000000007E-2</v>
      </c>
      <c r="OP196">
        <v>0.50115747254055909</v>
      </c>
      <c r="OQ196">
        <v>230</v>
      </c>
      <c r="OR196">
        <v>20</v>
      </c>
      <c r="OS196">
        <v>9939565.6126208603</v>
      </c>
      <c r="OT196">
        <v>5149.915017195628</v>
      </c>
      <c r="OU196">
        <v>1.4093122408147063</v>
      </c>
      <c r="OV196">
        <v>100000</v>
      </c>
      <c r="OW196">
        <v>-11045.056175534904</v>
      </c>
      <c r="OX196">
        <v>-3.3505352255270744E-2</v>
      </c>
      <c r="OY196">
        <v>31600.891548246116</v>
      </c>
      <c r="OZ196">
        <v>10</v>
      </c>
      <c r="PA196">
        <v>37227.767313470373</v>
      </c>
      <c r="PB196">
        <v>5.2673536402265304E-2</v>
      </c>
      <c r="PC196">
        <v>15.871920143738953</v>
      </c>
      <c r="PD196">
        <v>4000</v>
      </c>
    </row>
    <row r="197" spans="1:420" x14ac:dyDescent="0.25">
      <c r="A197">
        <v>1997.5</v>
      </c>
      <c r="B197" t="s">
        <v>14</v>
      </c>
      <c r="C197" t="s">
        <v>430</v>
      </c>
      <c r="D197">
        <v>265062.300427004</v>
      </c>
      <c r="E197">
        <v>9749194.3993205708</v>
      </c>
      <c r="F197">
        <v>225.1427365834771</v>
      </c>
      <c r="G197">
        <v>2</v>
      </c>
      <c r="H197">
        <v>-269989.0701884469</v>
      </c>
      <c r="I197">
        <v>3500000</v>
      </c>
      <c r="J197">
        <v>9209216.2589436769</v>
      </c>
      <c r="K197">
        <v>9749194.3993205708</v>
      </c>
      <c r="L197">
        <v>1</v>
      </c>
      <c r="M197">
        <v>0.99829311266067655</v>
      </c>
      <c r="N197">
        <v>2</v>
      </c>
      <c r="O197">
        <v>-5.6434012663231226E-4</v>
      </c>
      <c r="P197">
        <v>1</v>
      </c>
      <c r="Q197">
        <v>1.0330090665332059</v>
      </c>
      <c r="R197">
        <v>1.0341377467864705</v>
      </c>
      <c r="S197">
        <v>38972.054317796028</v>
      </c>
      <c r="T197">
        <v>1.6106023570105252</v>
      </c>
      <c r="U197">
        <v>1.5</v>
      </c>
      <c r="V197">
        <v>1.0737349046736835</v>
      </c>
      <c r="W197">
        <v>947.99148105751738</v>
      </c>
      <c r="X197">
        <v>3</v>
      </c>
      <c r="Y197">
        <v>8.4459904059238706</v>
      </c>
      <c r="Z197">
        <v>973.32945227528899</v>
      </c>
      <c r="AA197">
        <v>947.99148105751738</v>
      </c>
      <c r="AB197">
        <v>217.67558784422658</v>
      </c>
      <c r="AC197">
        <v>1000</v>
      </c>
      <c r="AD197">
        <v>2</v>
      </c>
      <c r="AE197">
        <v>2</v>
      </c>
      <c r="AF197">
        <v>2</v>
      </c>
      <c r="AG197">
        <v>14</v>
      </c>
      <c r="AH197">
        <v>14</v>
      </c>
      <c r="AI197">
        <v>14</v>
      </c>
      <c r="AJ197">
        <v>20</v>
      </c>
      <c r="AK197">
        <v>20</v>
      </c>
      <c r="AL197">
        <v>20</v>
      </c>
      <c r="AM197">
        <v>6677.7201534592277</v>
      </c>
      <c r="AN197">
        <v>0.99906269824095006</v>
      </c>
      <c r="AO197">
        <v>1</v>
      </c>
      <c r="AP197">
        <v>2200</v>
      </c>
      <c r="AQ197">
        <v>4.0665308296351177E-2</v>
      </c>
      <c r="AR197">
        <v>9209216.2589436769</v>
      </c>
      <c r="AS197">
        <v>7727.9032656382078</v>
      </c>
      <c r="AT197">
        <v>106.0872144177961</v>
      </c>
      <c r="AU197">
        <v>227.94501063145856</v>
      </c>
      <c r="AV197">
        <v>932.87081843329918</v>
      </c>
      <c r="AW197">
        <v>6461.0002221556542</v>
      </c>
      <c r="AX197">
        <v>801.9464319107467</v>
      </c>
      <c r="AY197">
        <v>0.15</v>
      </c>
      <c r="AZ197">
        <v>20</v>
      </c>
      <c r="BA197">
        <v>8.3096509189930536</v>
      </c>
      <c r="BB197">
        <v>8.4070892105529307</v>
      </c>
      <c r="BC197">
        <v>8.990712925135357</v>
      </c>
      <c r="BD197">
        <v>973.32945227528899</v>
      </c>
      <c r="BE197">
        <v>917.93177948200196</v>
      </c>
      <c r="BF197">
        <v>861.88451807831575</v>
      </c>
      <c r="BG197">
        <v>801.9464319107467</v>
      </c>
      <c r="BH197">
        <v>1.0187460351810009</v>
      </c>
      <c r="BI197">
        <v>2</v>
      </c>
      <c r="BJ197">
        <v>-1.0523500612493741E-3</v>
      </c>
      <c r="BK197">
        <v>1</v>
      </c>
      <c r="BL197">
        <v>1.0166413350585022</v>
      </c>
      <c r="BM197">
        <v>1.0187460351810009</v>
      </c>
      <c r="BN197">
        <v>1.4061749650852269</v>
      </c>
      <c r="BO197">
        <v>3.8</v>
      </c>
      <c r="BP197">
        <v>2</v>
      </c>
      <c r="BQ197">
        <v>2</v>
      </c>
      <c r="BR197">
        <v>900</v>
      </c>
      <c r="BS197">
        <v>1.2</v>
      </c>
      <c r="BT197">
        <v>4800000000</v>
      </c>
      <c r="BU197">
        <v>1.4061749650852269</v>
      </c>
      <c r="BV197">
        <v>54127.528538358434</v>
      </c>
      <c r="BW197">
        <v>0.92319959248890537</v>
      </c>
      <c r="BX197">
        <v>178.06525743833041</v>
      </c>
      <c r="BY197">
        <v>20</v>
      </c>
      <c r="BZ197">
        <v>2.5967371280834799</v>
      </c>
      <c r="CA197">
        <v>230</v>
      </c>
      <c r="CB197">
        <v>178.06525743833041</v>
      </c>
      <c r="CC197">
        <v>625</v>
      </c>
      <c r="CD197">
        <v>24191.879734288228</v>
      </c>
      <c r="CE197">
        <v>216.11708648028929</v>
      </c>
      <c r="CF197">
        <v>2.6728057924641078E-2</v>
      </c>
      <c r="CG197">
        <v>0.7400920868869616</v>
      </c>
      <c r="CH197">
        <v>0.87</v>
      </c>
      <c r="CI197">
        <v>59.252970274583348</v>
      </c>
      <c r="CJ197">
        <v>1</v>
      </c>
      <c r="CK197">
        <v>4000</v>
      </c>
      <c r="CL197">
        <v>29.999934261441314</v>
      </c>
      <c r="CM197">
        <v>0.15</v>
      </c>
      <c r="CN197">
        <v>20</v>
      </c>
      <c r="CO197">
        <v>1.5272190825037288</v>
      </c>
      <c r="CP197">
        <v>1.5007663802101165</v>
      </c>
      <c r="CQ197">
        <v>1.3599699392574593</v>
      </c>
      <c r="CR197">
        <v>59.252970274583348</v>
      </c>
      <c r="CS197">
        <v>49.071509724558489</v>
      </c>
      <c r="CT197">
        <v>39.066400523157711</v>
      </c>
      <c r="CU197">
        <v>29.999934261441314</v>
      </c>
      <c r="CV197">
        <v>586969707.84312677</v>
      </c>
      <c r="CW197">
        <v>3</v>
      </c>
      <c r="CX197">
        <v>8422691.2190195713</v>
      </c>
      <c r="CY197">
        <v>0</v>
      </c>
      <c r="CZ197">
        <v>612237781.50018549</v>
      </c>
      <c r="DA197">
        <v>586969707.84312677</v>
      </c>
      <c r="DB197">
        <v>976.77834890189843</v>
      </c>
      <c r="DC197">
        <v>104610806.39440703</v>
      </c>
      <c r="DD197">
        <v>4.246862386529993</v>
      </c>
      <c r="DE197">
        <v>2</v>
      </c>
      <c r="DF197">
        <v>6.0363157914154482E-2</v>
      </c>
      <c r="DG197">
        <v>10</v>
      </c>
      <c r="DH197">
        <v>-4.0027612217313839E-4</v>
      </c>
      <c r="DI197">
        <v>5.6360396692423098E-2</v>
      </c>
      <c r="DJ197">
        <v>6.0363157914154482E-2</v>
      </c>
      <c r="DK197">
        <v>0.1</v>
      </c>
      <c r="DL197">
        <v>1E-3</v>
      </c>
      <c r="DM197">
        <v>0.05</v>
      </c>
      <c r="DN197">
        <v>0.05</v>
      </c>
      <c r="DO197">
        <v>0.05</v>
      </c>
      <c r="DP197">
        <v>4000</v>
      </c>
      <c r="DQ197">
        <v>1.5844712311803864E-2</v>
      </c>
      <c r="DR197">
        <v>0.11512047771817832</v>
      </c>
      <c r="DS197">
        <v>0.11512047771817832</v>
      </c>
      <c r="DT197">
        <v>0.11512047771817832</v>
      </c>
      <c r="DU197">
        <v>0.87624994853056493</v>
      </c>
      <c r="DV197">
        <v>3</v>
      </c>
      <c r="DW197">
        <v>-2.6733700916787246E-2</v>
      </c>
      <c r="DX197">
        <v>5.3536040340839666</v>
      </c>
      <c r="DY197">
        <v>5.4338051368343283</v>
      </c>
      <c r="DZ197">
        <v>3</v>
      </c>
      <c r="EA197">
        <v>-4.0761225608771197E-3</v>
      </c>
      <c r="EB197">
        <v>8.807100441278422</v>
      </c>
      <c r="EC197">
        <v>8.8193288089610533</v>
      </c>
      <c r="ED197">
        <v>5</v>
      </c>
      <c r="EE197">
        <v>4.5938834085433198E-3</v>
      </c>
      <c r="EF197">
        <v>0.89921936557328153</v>
      </c>
      <c r="EG197">
        <v>0.87624994853056493</v>
      </c>
      <c r="EH197">
        <v>0.42499999999999999</v>
      </c>
      <c r="EI197">
        <v>0.42499999999999999</v>
      </c>
      <c r="EJ197">
        <v>0.43</v>
      </c>
      <c r="EK197">
        <v>0.43</v>
      </c>
      <c r="EL197">
        <v>0.52385700398674317</v>
      </c>
      <c r="EM197">
        <v>2</v>
      </c>
      <c r="EN197">
        <v>1.4179374902702602E-2</v>
      </c>
      <c r="EO197">
        <v>0.55221575379214838</v>
      </c>
      <c r="EP197">
        <v>0.52385700398674317</v>
      </c>
      <c r="EQ197">
        <v>0.28685772153205863</v>
      </c>
      <c r="ER197">
        <v>0.17302180074976309</v>
      </c>
      <c r="ES197">
        <v>0.17441427964671963</v>
      </c>
      <c r="ET197">
        <v>0.17441427964671963</v>
      </c>
      <c r="EU197">
        <v>2</v>
      </c>
      <c r="EV197">
        <v>6.9623944847826968E-4</v>
      </c>
      <c r="EW197">
        <v>0.17441427964671963</v>
      </c>
      <c r="EX197">
        <v>0.17302180074976309</v>
      </c>
      <c r="EY197">
        <v>2</v>
      </c>
      <c r="EZ197">
        <v>6.9623944847826968E-4</v>
      </c>
      <c r="FA197">
        <v>0.17441427964671963</v>
      </c>
      <c r="FB197">
        <v>0.17302180074976309</v>
      </c>
      <c r="FC197">
        <v>0.38972054317796029</v>
      </c>
      <c r="FD197">
        <v>0.71137435340156929</v>
      </c>
      <c r="FE197">
        <v>0.02</v>
      </c>
      <c r="FF197">
        <v>2.6060990380324476E-2</v>
      </c>
      <c r="FG197">
        <v>0.81300260166587024</v>
      </c>
      <c r="FH197">
        <v>3106.6530829635112</v>
      </c>
      <c r="FI197">
        <v>20</v>
      </c>
      <c r="FJ197">
        <v>230</v>
      </c>
      <c r="FK197">
        <v>4</v>
      </c>
      <c r="FL197">
        <v>6.9935761180532818</v>
      </c>
      <c r="FM197">
        <v>0.89253722418195591</v>
      </c>
      <c r="FN197">
        <v>0.84873661961147029</v>
      </c>
      <c r="FO197">
        <v>363441.02172402089</v>
      </c>
      <c r="FP197">
        <v>3</v>
      </c>
      <c r="FQ197">
        <v>1056.6647261376445</v>
      </c>
      <c r="FR197">
        <v>1056.6647261376445</v>
      </c>
      <c r="FS197">
        <v>1056.6647261376445</v>
      </c>
      <c r="FT197">
        <v>3620.836750169311</v>
      </c>
      <c r="FU197">
        <v>1507</v>
      </c>
      <c r="FV197">
        <v>4547.2539155164377</v>
      </c>
      <c r="FW197">
        <v>10</v>
      </c>
      <c r="FX197">
        <v>92.641716534712671</v>
      </c>
      <c r="FY197">
        <v>4547.2539155164377</v>
      </c>
      <c r="FZ197">
        <v>3620.836750169311</v>
      </c>
      <c r="GA197">
        <v>2356885204.7098455</v>
      </c>
      <c r="GB197">
        <v>168348943.19356039</v>
      </c>
      <c r="GC197">
        <v>197684734.27040875</v>
      </c>
      <c r="GD197">
        <v>3.2459975735977373</v>
      </c>
      <c r="GE197">
        <v>3</v>
      </c>
      <c r="GF197">
        <v>3.2459975735977373</v>
      </c>
      <c r="GG197">
        <v>1.0819991911992457</v>
      </c>
      <c r="GH197">
        <v>1</v>
      </c>
      <c r="GI197">
        <v>3</v>
      </c>
      <c r="GJ197">
        <v>40000</v>
      </c>
      <c r="GK197">
        <v>0.1</v>
      </c>
      <c r="GL197">
        <v>10</v>
      </c>
      <c r="GM197">
        <v>689138619.71226704</v>
      </c>
      <c r="GN197">
        <v>790000000000</v>
      </c>
      <c r="GO197">
        <v>973.32945227528899</v>
      </c>
      <c r="GP197">
        <v>600</v>
      </c>
      <c r="GQ197">
        <v>3500000</v>
      </c>
      <c r="GR197">
        <v>53321.142857142899</v>
      </c>
      <c r="GS197">
        <v>251213684.21052599</v>
      </c>
      <c r="GT197">
        <v>600</v>
      </c>
      <c r="GU197">
        <v>105000000</v>
      </c>
      <c r="GV197">
        <v>253131.74850271599</v>
      </c>
      <c r="GW197">
        <v>93000</v>
      </c>
      <c r="GX197">
        <v>144000</v>
      </c>
      <c r="GY197">
        <v>48000</v>
      </c>
      <c r="GZ197">
        <v>15000</v>
      </c>
      <c r="HA197">
        <v>300000</v>
      </c>
      <c r="HB197">
        <v>44278.857142857101</v>
      </c>
      <c r="HC197">
        <v>114039000</v>
      </c>
      <c r="HD197">
        <v>2400</v>
      </c>
      <c r="HE197">
        <v>341210.43540570443</v>
      </c>
      <c r="HF197">
        <v>0.13872456254686003</v>
      </c>
      <c r="HG197">
        <v>3</v>
      </c>
      <c r="HH197">
        <v>5.7823389079312004E-3</v>
      </c>
      <c r="HI197">
        <v>0.15607157927065363</v>
      </c>
      <c r="HJ197">
        <v>0.13872456254686003</v>
      </c>
      <c r="HK197">
        <v>2.5486191215273781E-5</v>
      </c>
      <c r="HL197">
        <v>3</v>
      </c>
      <c r="HM197">
        <v>-6.2865278393036875E-7</v>
      </c>
      <c r="HN197">
        <v>2.3600232863482675E-5</v>
      </c>
      <c r="HO197">
        <v>2.5486191215273781E-5</v>
      </c>
      <c r="HP197">
        <v>1.7112770440908266E-4</v>
      </c>
      <c r="HQ197">
        <v>3</v>
      </c>
      <c r="HR197">
        <v>-3.123167197654642E-6</v>
      </c>
      <c r="HS197">
        <v>1.6175820281611874E-4</v>
      </c>
      <c r="HT197">
        <v>1.7112770440908266E-4</v>
      </c>
      <c r="HU197">
        <v>330307.29977115477</v>
      </c>
      <c r="HV197">
        <v>0.75</v>
      </c>
      <c r="HW197">
        <v>1.0166413350585022</v>
      </c>
      <c r="HX197">
        <v>2</v>
      </c>
      <c r="HY197">
        <v>10.929905050756226</v>
      </c>
      <c r="HZ197">
        <v>179.03732202476138</v>
      </c>
      <c r="IA197">
        <v>569.95656323266667</v>
      </c>
      <c r="IB197">
        <v>16.205988846851891</v>
      </c>
      <c r="IC197">
        <v>2.843372616842086E-2</v>
      </c>
      <c r="ID197">
        <v>15.021718383666666</v>
      </c>
      <c r="IE197">
        <v>2</v>
      </c>
      <c r="IF197">
        <v>0.7</v>
      </c>
      <c r="IG197">
        <v>0.21767558784422658</v>
      </c>
      <c r="IH197">
        <v>2.3988047997717213E-2</v>
      </c>
      <c r="II197">
        <v>0.21898804799771721</v>
      </c>
      <c r="IJ197">
        <v>1900</v>
      </c>
      <c r="IK197">
        <v>348.15512171119281</v>
      </c>
      <c r="IL197">
        <v>4260.7171201369665</v>
      </c>
      <c r="IM197">
        <v>1</v>
      </c>
      <c r="IN197">
        <v>1.2914262605692732</v>
      </c>
      <c r="IO197">
        <v>0.15</v>
      </c>
      <c r="IP197">
        <v>20</v>
      </c>
      <c r="IQ197">
        <v>5.2043588238959158E-8</v>
      </c>
      <c r="IR197">
        <v>7.1165002917261684E-7</v>
      </c>
      <c r="IS197">
        <v>4.8651013101808078E-6</v>
      </c>
      <c r="IT197">
        <v>1.2914637858687905</v>
      </c>
      <c r="IU197">
        <v>1.2914634389115356</v>
      </c>
      <c r="IV197">
        <v>1.2914586945780078</v>
      </c>
      <c r="IW197">
        <v>1.2914262605692732</v>
      </c>
      <c r="IX197">
        <v>1</v>
      </c>
      <c r="IY197">
        <v>1</v>
      </c>
      <c r="IZ197">
        <v>1</v>
      </c>
      <c r="JA197">
        <v>5.7885705243760786</v>
      </c>
      <c r="JB197">
        <v>1.2914262605692732</v>
      </c>
      <c r="JC197">
        <v>1900</v>
      </c>
      <c r="JD197">
        <v>1.2914637858687905</v>
      </c>
      <c r="JE197">
        <v>0</v>
      </c>
      <c r="JF197">
        <v>0</v>
      </c>
      <c r="JG197">
        <v>0</v>
      </c>
      <c r="JH197">
        <v>0</v>
      </c>
      <c r="JI197">
        <v>81.338092399443269</v>
      </c>
      <c r="JJ197">
        <v>0.94140947839109235</v>
      </c>
      <c r="JK197">
        <v>28</v>
      </c>
      <c r="JL197">
        <v>0.97107174260480766</v>
      </c>
      <c r="JM197">
        <v>1.5</v>
      </c>
      <c r="JN197">
        <v>2</v>
      </c>
      <c r="JO197">
        <v>1.8</v>
      </c>
      <c r="JP197">
        <v>2</v>
      </c>
      <c r="JQ197">
        <v>0.99715662738315791</v>
      </c>
      <c r="JR197">
        <v>20</v>
      </c>
      <c r="JS197">
        <v>7.3714315854130734E-3</v>
      </c>
      <c r="JT197">
        <v>4.2290858993349669</v>
      </c>
      <c r="JU197">
        <v>8.807100441278422</v>
      </c>
      <c r="JV197">
        <v>1.1245181347489999</v>
      </c>
      <c r="JW197">
        <v>7065.40848022522</v>
      </c>
      <c r="JX197">
        <v>9490.1106092897244</v>
      </c>
      <c r="JY197">
        <v>7727.2799460224951</v>
      </c>
      <c r="JZ197">
        <v>10.44</v>
      </c>
      <c r="KA197">
        <v>12</v>
      </c>
      <c r="KB197">
        <v>0.05</v>
      </c>
      <c r="KC197">
        <v>1E-3</v>
      </c>
      <c r="KD197">
        <v>8.0000000000000004E-4</v>
      </c>
      <c r="KE197">
        <v>6.0000000000000001E-3</v>
      </c>
      <c r="KF197">
        <v>0.04</v>
      </c>
      <c r="KG197">
        <v>6.4243961521297894</v>
      </c>
      <c r="KH197">
        <v>3539.8994892710457</v>
      </c>
      <c r="KI197">
        <v>2</v>
      </c>
      <c r="KJ197">
        <v>-1.9789671134792797E-7</v>
      </c>
      <c r="KK197">
        <v>-9.9998018126074614E-3</v>
      </c>
      <c r="KL197">
        <v>-9.9994060191847655E-3</v>
      </c>
      <c r="KM197">
        <v>3</v>
      </c>
      <c r="KN197">
        <v>1</v>
      </c>
      <c r="KO197">
        <v>1</v>
      </c>
      <c r="KP197">
        <v>1</v>
      </c>
      <c r="KQ197">
        <v>1</v>
      </c>
      <c r="KR197">
        <v>0.15</v>
      </c>
      <c r="KS197">
        <v>20</v>
      </c>
      <c r="KT197">
        <v>0</v>
      </c>
      <c r="KU197">
        <v>0</v>
      </c>
      <c r="KV197">
        <v>0</v>
      </c>
      <c r="KW197">
        <v>1</v>
      </c>
      <c r="KX197">
        <v>1</v>
      </c>
      <c r="KY197">
        <v>1</v>
      </c>
      <c r="KZ197">
        <v>1</v>
      </c>
      <c r="LA197">
        <v>2874565.0073681241</v>
      </c>
      <c r="LB197">
        <v>105000000</v>
      </c>
      <c r="LC197">
        <v>4.059994178412933</v>
      </c>
      <c r="LD197">
        <v>4.1953340536387476</v>
      </c>
      <c r="LE197">
        <v>2</v>
      </c>
      <c r="LF197">
        <v>2.5764166445622738E-2</v>
      </c>
      <c r="LG197">
        <v>1</v>
      </c>
      <c r="LH197">
        <v>4.246862386529993</v>
      </c>
      <c r="LI197">
        <v>4.1953340536387476</v>
      </c>
      <c r="LJ197">
        <v>84.19260056874225</v>
      </c>
      <c r="LK197">
        <v>0.15</v>
      </c>
      <c r="LL197">
        <v>20</v>
      </c>
      <c r="LM197">
        <v>-0.17842557220861366</v>
      </c>
      <c r="LN197">
        <v>-0.1494267230966905</v>
      </c>
      <c r="LO197">
        <v>-0.100323930089543</v>
      </c>
      <c r="LP197">
        <v>81.338092399443269</v>
      </c>
      <c r="LQ197">
        <v>82.52759621416736</v>
      </c>
      <c r="LR197">
        <v>83.523774368145297</v>
      </c>
      <c r="LS197">
        <v>84.19260056874225</v>
      </c>
      <c r="LT197">
        <v>143982.11336000008</v>
      </c>
      <c r="LU197">
        <v>64750.236245353073</v>
      </c>
      <c r="LV197">
        <v>64750.236245353073</v>
      </c>
      <c r="LW197">
        <v>0.3</v>
      </c>
      <c r="LX197">
        <v>10</v>
      </c>
      <c r="LY197">
        <v>66265.575106750999</v>
      </c>
      <c r="LZ197">
        <v>65765.923446938512</v>
      </c>
      <c r="MA197">
        <v>65249.010221545665</v>
      </c>
      <c r="MB197">
        <v>66265.575106750999</v>
      </c>
      <c r="MC197">
        <v>219219.74482312836</v>
      </c>
      <c r="MD197">
        <v>217496.70073848555</v>
      </c>
      <c r="ME197">
        <v>215834.12081784359</v>
      </c>
      <c r="MF197">
        <v>63854.598397959671</v>
      </c>
      <c r="MG197">
        <v>8774.2749593885128</v>
      </c>
      <c r="MH197">
        <v>57491.30014736249</v>
      </c>
      <c r="MI197">
        <v>1</v>
      </c>
      <c r="MJ197">
        <v>1</v>
      </c>
      <c r="MK197">
        <v>1</v>
      </c>
      <c r="ML197">
        <v>0.15</v>
      </c>
      <c r="MM197">
        <v>20</v>
      </c>
      <c r="MN197">
        <v>0</v>
      </c>
      <c r="MO197">
        <v>0</v>
      </c>
      <c r="MP197">
        <v>0</v>
      </c>
      <c r="MQ197">
        <v>1</v>
      </c>
      <c r="MR197">
        <v>1</v>
      </c>
      <c r="MS197">
        <v>1</v>
      </c>
      <c r="MT197">
        <v>1</v>
      </c>
      <c r="MU197">
        <v>66265.575106750999</v>
      </c>
      <c r="MV197">
        <v>91937</v>
      </c>
      <c r="MW197">
        <v>2.8433726168420859</v>
      </c>
      <c r="MX197">
        <v>1</v>
      </c>
      <c r="MY197">
        <v>0</v>
      </c>
      <c r="MZ197">
        <v>0</v>
      </c>
      <c r="NA197">
        <v>-0.04</v>
      </c>
      <c r="NB197">
        <v>0</v>
      </c>
      <c r="NC197">
        <v>4000</v>
      </c>
      <c r="ND197">
        <v>10</v>
      </c>
      <c r="NE197">
        <v>1900</v>
      </c>
      <c r="NF197">
        <v>708021.95299989381</v>
      </c>
      <c r="NG197">
        <v>106087.2144177961</v>
      </c>
      <c r="NH197">
        <v>284931.26328932319</v>
      </c>
      <c r="NI197">
        <v>155478.4697388832</v>
      </c>
      <c r="NJ197">
        <v>161525.00555389136</v>
      </c>
      <c r="NK197">
        <v>4000</v>
      </c>
      <c r="NL197">
        <v>5406.3811867887216</v>
      </c>
      <c r="NM197">
        <v>60068.026999684815</v>
      </c>
      <c r="NN197">
        <v>275736.02721923089</v>
      </c>
      <c r="NO197">
        <v>4953.8306114083762</v>
      </c>
      <c r="NP197">
        <v>0.1</v>
      </c>
      <c r="NQ197">
        <v>9508</v>
      </c>
      <c r="NR197">
        <v>24</v>
      </c>
      <c r="NS197">
        <v>2.2546510407436151</v>
      </c>
      <c r="NT197">
        <v>-9.9998018126074614E-3</v>
      </c>
      <c r="NU197">
        <v>3</v>
      </c>
      <c r="NV197">
        <v>-6.6062464179617031E-8</v>
      </c>
      <c r="NW197">
        <v>-0.01</v>
      </c>
      <c r="NX197">
        <v>-9.9998018126074614E-3</v>
      </c>
      <c r="NY197">
        <v>30</v>
      </c>
      <c r="NZ197">
        <v>1</v>
      </c>
      <c r="OA197">
        <v>0</v>
      </c>
      <c r="OB197">
        <v>0</v>
      </c>
      <c r="OC197">
        <v>0</v>
      </c>
      <c r="OD197">
        <v>0</v>
      </c>
      <c r="OE197">
        <v>2100</v>
      </c>
      <c r="OF197">
        <v>1611288062.1601801</v>
      </c>
      <c r="OG197">
        <v>80564403.108009011</v>
      </c>
      <c r="OH197">
        <v>119236004.94882263</v>
      </c>
      <c r="OI197">
        <v>1</v>
      </c>
      <c r="OJ197">
        <v>1</v>
      </c>
      <c r="OK197">
        <v>1</v>
      </c>
      <c r="OL197">
        <v>1609777799.0251813</v>
      </c>
      <c r="OM197">
        <v>2273.6269577582189</v>
      </c>
      <c r="ON197">
        <v>20</v>
      </c>
      <c r="OO197">
        <v>7.0000000000000007E-2</v>
      </c>
      <c r="OP197">
        <v>0.5</v>
      </c>
      <c r="OQ197">
        <v>230</v>
      </c>
      <c r="OR197">
        <v>20</v>
      </c>
      <c r="OS197">
        <v>9800825.0065000318</v>
      </c>
      <c r="OT197">
        <v>5233.624139362706</v>
      </c>
      <c r="OU197">
        <v>1.4061749650852269</v>
      </c>
      <c r="OV197">
        <v>100000</v>
      </c>
      <c r="OW197">
        <v>-10903.135634549661</v>
      </c>
      <c r="OX197">
        <v>-3.3009066533205983E-2</v>
      </c>
      <c r="OY197">
        <v>31882.235336507329</v>
      </c>
      <c r="OZ197">
        <v>10</v>
      </c>
      <c r="PA197">
        <v>37524.957418422149</v>
      </c>
      <c r="PB197">
        <v>5.299970892064667E-2</v>
      </c>
      <c r="PC197">
        <v>15.79778374048575</v>
      </c>
      <c r="PD197">
        <v>4000</v>
      </c>
    </row>
    <row r="198" spans="1:420" x14ac:dyDescent="0.25">
      <c r="A198">
        <v>1998</v>
      </c>
      <c r="B198" t="s">
        <v>14</v>
      </c>
      <c r="C198" t="s">
        <v>430</v>
      </c>
      <c r="D198">
        <v>265352.03256940999</v>
      </c>
      <c r="E198">
        <v>9614199.8642263468</v>
      </c>
      <c r="F198">
        <v>223.50563302443152</v>
      </c>
      <c r="G198">
        <v>2</v>
      </c>
      <c r="H198">
        <v>-264410.04667969793</v>
      </c>
      <c r="I198">
        <v>3500000</v>
      </c>
      <c r="J198">
        <v>9085379.770866951</v>
      </c>
      <c r="K198">
        <v>9614199.8642263468</v>
      </c>
      <c r="L198">
        <v>1</v>
      </c>
      <c r="M198">
        <v>0.9983072211638423</v>
      </c>
      <c r="N198">
        <v>2</v>
      </c>
      <c r="O198">
        <v>-7.2264774005659227E-4</v>
      </c>
      <c r="P198">
        <v>1</v>
      </c>
      <c r="Q198">
        <v>1.0324102812430411</v>
      </c>
      <c r="R198">
        <v>1.0338555767231543</v>
      </c>
      <c r="S198">
        <v>38713.923048453427</v>
      </c>
      <c r="T198">
        <v>1.6141212934410829</v>
      </c>
      <c r="U198">
        <v>1.5</v>
      </c>
      <c r="V198">
        <v>1.0760808622940552</v>
      </c>
      <c r="W198">
        <v>952.21447626047927</v>
      </c>
      <c r="X198">
        <v>3</v>
      </c>
      <c r="Y198">
        <v>8.4928128887744379</v>
      </c>
      <c r="Z198">
        <v>977.69291492680259</v>
      </c>
      <c r="AA198">
        <v>952.21447626047927</v>
      </c>
      <c r="AB198">
        <v>217.93293065379697</v>
      </c>
      <c r="AC198">
        <v>1000</v>
      </c>
      <c r="AD198">
        <v>2</v>
      </c>
      <c r="AE198">
        <v>2</v>
      </c>
      <c r="AF198">
        <v>2</v>
      </c>
      <c r="AG198">
        <v>14</v>
      </c>
      <c r="AH198">
        <v>14</v>
      </c>
      <c r="AI198">
        <v>14</v>
      </c>
      <c r="AJ198">
        <v>20</v>
      </c>
      <c r="AK198">
        <v>20</v>
      </c>
      <c r="AL198">
        <v>20</v>
      </c>
      <c r="AM198">
        <v>6688.5099172767068</v>
      </c>
      <c r="AN198">
        <v>0.99908900699248127</v>
      </c>
      <c r="AO198">
        <v>1</v>
      </c>
      <c r="AP198">
        <v>2200</v>
      </c>
      <c r="AQ198">
        <v>4.2192520224380914E-2</v>
      </c>
      <c r="AR198">
        <v>9085379.770866951</v>
      </c>
      <c r="AS198">
        <v>7755.8267528192855</v>
      </c>
      <c r="AT198">
        <v>105.84032664720421</v>
      </c>
      <c r="AU198">
        <v>228.29991157128859</v>
      </c>
      <c r="AV198">
        <v>935.360697967801</v>
      </c>
      <c r="AW198">
        <v>6486.3258166329915</v>
      </c>
      <c r="AX198">
        <v>806.44178837331435</v>
      </c>
      <c r="AY198">
        <v>0.15</v>
      </c>
      <c r="AZ198">
        <v>20</v>
      </c>
      <c r="BA198">
        <v>8.340946497795608</v>
      </c>
      <c r="BB198">
        <v>8.3997813386859548</v>
      </c>
      <c r="BC198">
        <v>8.9469411465416719</v>
      </c>
      <c r="BD198">
        <v>977.69291492680259</v>
      </c>
      <c r="BE198">
        <v>922.08660494149854</v>
      </c>
      <c r="BF198">
        <v>866.08806268359217</v>
      </c>
      <c r="BG198">
        <v>806.44178837331435</v>
      </c>
      <c r="BH198">
        <v>1.0182198601503762</v>
      </c>
      <c r="BI198">
        <v>2</v>
      </c>
      <c r="BJ198">
        <v>-1.1877321516740036E-3</v>
      </c>
      <c r="BK198">
        <v>1</v>
      </c>
      <c r="BL198">
        <v>1.0158443958470282</v>
      </c>
      <c r="BM198">
        <v>1.0182198601503762</v>
      </c>
      <c r="BN198">
        <v>1.4062575575244225</v>
      </c>
      <c r="BO198">
        <v>3.8</v>
      </c>
      <c r="BP198">
        <v>2</v>
      </c>
      <c r="BQ198">
        <v>2</v>
      </c>
      <c r="BR198">
        <v>900</v>
      </c>
      <c r="BS198">
        <v>1.2</v>
      </c>
      <c r="BT198">
        <v>4800000000</v>
      </c>
      <c r="BU198">
        <v>1.4062575575244225</v>
      </c>
      <c r="BV198">
        <v>54178.13399874344</v>
      </c>
      <c r="BW198">
        <v>0.92365775606731426</v>
      </c>
      <c r="BX198">
        <v>179.36362600237214</v>
      </c>
      <c r="BY198">
        <v>20</v>
      </c>
      <c r="BZ198">
        <v>2.5318186998813927</v>
      </c>
      <c r="CA198">
        <v>230</v>
      </c>
      <c r="CB198">
        <v>179.36362600237214</v>
      </c>
      <c r="CC198">
        <v>625</v>
      </c>
      <c r="CD198">
        <v>24173.339852060464</v>
      </c>
      <c r="CE198">
        <v>217.51484965173705</v>
      </c>
      <c r="CF198">
        <v>2.6757037727867583E-2</v>
      </c>
      <c r="CG198">
        <v>0.7401355565918013</v>
      </c>
      <c r="CH198">
        <v>0.87</v>
      </c>
      <c r="CI198">
        <v>59.857846037066871</v>
      </c>
      <c r="CJ198">
        <v>1</v>
      </c>
      <c r="CK198">
        <v>4000</v>
      </c>
      <c r="CL198">
        <v>30.679919231070045</v>
      </c>
      <c r="CM198">
        <v>0.15</v>
      </c>
      <c r="CN198">
        <v>20</v>
      </c>
      <c r="CO198">
        <v>1.5034090156884772</v>
      </c>
      <c r="CP198">
        <v>1.5027503328821374</v>
      </c>
      <c r="CQ198">
        <v>1.3705296723289091</v>
      </c>
      <c r="CR198">
        <v>59.857846037066871</v>
      </c>
      <c r="CS198">
        <v>49.835119265810356</v>
      </c>
      <c r="CT198">
        <v>39.816783713262772</v>
      </c>
      <c r="CU198">
        <v>30.679919231070045</v>
      </c>
      <c r="CV198">
        <v>591181053.4526366</v>
      </c>
      <c r="CW198">
        <v>3</v>
      </c>
      <c r="CX198">
        <v>8389982.9497754965</v>
      </c>
      <c r="CY198">
        <v>0</v>
      </c>
      <c r="CZ198">
        <v>616351002.30196309</v>
      </c>
      <c r="DA198">
        <v>591181053.4526366</v>
      </c>
      <c r="DB198">
        <v>979.56227363465041</v>
      </c>
      <c r="DC198">
        <v>103589956.72870976</v>
      </c>
      <c r="DD198">
        <v>4.2589664071071756</v>
      </c>
      <c r="DE198">
        <v>2</v>
      </c>
      <c r="DF198">
        <v>6.0163019853067913E-2</v>
      </c>
      <c r="DG198">
        <v>10</v>
      </c>
      <c r="DH198">
        <v>-4.0097362149774595E-4</v>
      </c>
      <c r="DI198">
        <v>5.6153283638090454E-2</v>
      </c>
      <c r="DJ198">
        <v>6.0163019853067913E-2</v>
      </c>
      <c r="DK198">
        <v>0.1</v>
      </c>
      <c r="DL198">
        <v>1E-3</v>
      </c>
      <c r="DM198">
        <v>0.05</v>
      </c>
      <c r="DN198">
        <v>0.05</v>
      </c>
      <c r="DO198">
        <v>0.05</v>
      </c>
      <c r="DP198">
        <v>4000</v>
      </c>
      <c r="DQ198">
        <v>1.6045835359240333E-2</v>
      </c>
      <c r="DR198">
        <v>0.11497557710467032</v>
      </c>
      <c r="DS198">
        <v>0.11497557710467032</v>
      </c>
      <c r="DT198">
        <v>0.11497557710467032</v>
      </c>
      <c r="DU198">
        <v>0.87854689023483656</v>
      </c>
      <c r="DV198">
        <v>3</v>
      </c>
      <c r="DW198">
        <v>-2.6832412355369151E-2</v>
      </c>
      <c r="DX198">
        <v>5.3399410493098269</v>
      </c>
      <c r="DY198">
        <v>5.4204382863759344</v>
      </c>
      <c r="DZ198">
        <v>3</v>
      </c>
      <c r="EA198">
        <v>-6.0149370053614133E-3</v>
      </c>
      <c r="EB198">
        <v>8.7992459366645299</v>
      </c>
      <c r="EC198">
        <v>8.8172907476806142</v>
      </c>
      <c r="ED198">
        <v>5</v>
      </c>
      <c r="EE198">
        <v>4.4246115950516973E-3</v>
      </c>
      <c r="EF198">
        <v>0.90066994821009505</v>
      </c>
      <c r="EG198">
        <v>0.87854689023483656</v>
      </c>
      <c r="EH198">
        <v>0.42499999999999999</v>
      </c>
      <c r="EI198">
        <v>0.42499999999999999</v>
      </c>
      <c r="EJ198">
        <v>0.43</v>
      </c>
      <c r="EK198">
        <v>0.43</v>
      </c>
      <c r="EL198">
        <v>0.53094669143809448</v>
      </c>
      <c r="EM198">
        <v>2</v>
      </c>
      <c r="EN198">
        <v>1.427075005328815E-2</v>
      </c>
      <c r="EO198">
        <v>0.55948819154467078</v>
      </c>
      <c r="EP198">
        <v>0.53094669143809448</v>
      </c>
      <c r="EQ198">
        <v>0.28665450242132745</v>
      </c>
      <c r="ER198">
        <v>0.17336992047400224</v>
      </c>
      <c r="ES198">
        <v>0.17472951588239274</v>
      </c>
      <c r="ET198">
        <v>0.17472951588239274</v>
      </c>
      <c r="EU198">
        <v>2</v>
      </c>
      <c r="EV198">
        <v>6.7979770419525354E-4</v>
      </c>
      <c r="EW198">
        <v>0.17472951588239274</v>
      </c>
      <c r="EX198">
        <v>0.17336992047400224</v>
      </c>
      <c r="EY198">
        <v>2</v>
      </c>
      <c r="EZ198">
        <v>6.7979770419525354E-4</v>
      </c>
      <c r="FA198">
        <v>0.17472951588239274</v>
      </c>
      <c r="FB198">
        <v>0.17336992047400224</v>
      </c>
      <c r="FC198">
        <v>0.38713923048453425</v>
      </c>
      <c r="FD198">
        <v>0.71307428675931295</v>
      </c>
      <c r="FE198">
        <v>0.02</v>
      </c>
      <c r="FF198">
        <v>2.6059900254649278E-2</v>
      </c>
      <c r="FG198">
        <v>0.81382239959453961</v>
      </c>
      <c r="FH198">
        <v>3121.9252022438091</v>
      </c>
      <c r="FI198">
        <v>20</v>
      </c>
      <c r="FJ198">
        <v>230</v>
      </c>
      <c r="FK198">
        <v>4</v>
      </c>
      <c r="FL198">
        <v>7.0130059056870504</v>
      </c>
      <c r="FM198">
        <v>0.89242035396311714</v>
      </c>
      <c r="FN198">
        <v>0.85090057700929234</v>
      </c>
      <c r="FO198">
        <v>365070.2635102385</v>
      </c>
      <c r="FP198">
        <v>3</v>
      </c>
      <c r="FQ198">
        <v>1058.8464574634013</v>
      </c>
      <c r="FR198">
        <v>1058.8464574634013</v>
      </c>
      <c r="FS198">
        <v>1058.8464574634013</v>
      </c>
      <c r="FT198">
        <v>3667.1576084366675</v>
      </c>
      <c r="FU198">
        <v>1507</v>
      </c>
      <c r="FV198">
        <v>4593.8660894442828</v>
      </c>
      <c r="FW198">
        <v>10</v>
      </c>
      <c r="FX198">
        <v>92.670848100761532</v>
      </c>
      <c r="FY198">
        <v>4593.8660894442828</v>
      </c>
      <c r="FZ198">
        <v>3667.1576084366675</v>
      </c>
      <c r="GA198">
        <v>2371553100.2482696</v>
      </c>
      <c r="GB198">
        <v>169396650.01773354</v>
      </c>
      <c r="GC198">
        <v>198779170.44284558</v>
      </c>
      <c r="GD198">
        <v>3.2460001277759254</v>
      </c>
      <c r="GE198">
        <v>3</v>
      </c>
      <c r="GF198">
        <v>3.2460001277759254</v>
      </c>
      <c r="GG198">
        <v>1.0820000425919751</v>
      </c>
      <c r="GH198">
        <v>1</v>
      </c>
      <c r="GI198">
        <v>3</v>
      </c>
      <c r="GJ198">
        <v>40000</v>
      </c>
      <c r="GK198">
        <v>0.1</v>
      </c>
      <c r="GL198">
        <v>10</v>
      </c>
      <c r="GM198">
        <v>693445136.09166384</v>
      </c>
      <c r="GN198">
        <v>790000000000</v>
      </c>
      <c r="GO198">
        <v>977.69291492680259</v>
      </c>
      <c r="GP198">
        <v>600</v>
      </c>
      <c r="GQ198">
        <v>3500000</v>
      </c>
      <c r="GR198">
        <v>53321.142857142899</v>
      </c>
      <c r="GS198">
        <v>251213684.21052599</v>
      </c>
      <c r="GT198">
        <v>600</v>
      </c>
      <c r="GU198">
        <v>105000000</v>
      </c>
      <c r="GV198">
        <v>253131.74850271599</v>
      </c>
      <c r="GW198">
        <v>93000</v>
      </c>
      <c r="GX198">
        <v>144000</v>
      </c>
      <c r="GY198">
        <v>48000</v>
      </c>
      <c r="GZ198">
        <v>15000</v>
      </c>
      <c r="HA198">
        <v>300000</v>
      </c>
      <c r="HB198">
        <v>44278.857142857101</v>
      </c>
      <c r="HC198">
        <v>114039000</v>
      </c>
      <c r="HD198">
        <v>2400</v>
      </c>
      <c r="HE198">
        <v>341677.47757508635</v>
      </c>
      <c r="HF198">
        <v>0.14161573200082561</v>
      </c>
      <c r="HG198">
        <v>3</v>
      </c>
      <c r="HH198">
        <v>5.5007422395449979E-3</v>
      </c>
      <c r="HI198">
        <v>0.15811795871946061</v>
      </c>
      <c r="HJ198">
        <v>0.14161573200082561</v>
      </c>
      <c r="HK198">
        <v>2.5171864823308598E-5</v>
      </c>
      <c r="HL198">
        <v>3</v>
      </c>
      <c r="HM198">
        <v>-6.1114657297224858E-7</v>
      </c>
      <c r="HN198">
        <v>2.3338425104391852E-5</v>
      </c>
      <c r="HO198">
        <v>2.5171864823308598E-5</v>
      </c>
      <c r="HP198">
        <v>1.6956612081025534E-4</v>
      </c>
      <c r="HQ198">
        <v>3</v>
      </c>
      <c r="HR198">
        <v>-3.1205523750215929E-6</v>
      </c>
      <c r="HS198">
        <v>1.6020446368519056E-4</v>
      </c>
      <c r="HT198">
        <v>1.6956612081025534E-4</v>
      </c>
      <c r="HU198">
        <v>330951.25434405816</v>
      </c>
      <c r="HV198">
        <v>0.75</v>
      </c>
      <c r="HW198">
        <v>1.0158443958470282</v>
      </c>
      <c r="HX198">
        <v>2</v>
      </c>
      <c r="HY198">
        <v>10.734853960591671</v>
      </c>
      <c r="HZ198">
        <v>177.64145570984607</v>
      </c>
      <c r="IA198">
        <v>569.36442800107409</v>
      </c>
      <c r="IB198">
        <v>16.523078440481555</v>
      </c>
      <c r="IC198">
        <v>2.9020215573513815E-2</v>
      </c>
      <c r="ID198">
        <v>15.317785999462956</v>
      </c>
      <c r="IE198">
        <v>2</v>
      </c>
      <c r="IF198">
        <v>0.7</v>
      </c>
      <c r="IG198">
        <v>0.21793293065379699</v>
      </c>
      <c r="IH198">
        <v>2.4212158573979972E-2</v>
      </c>
      <c r="II198">
        <v>0.21921215857397996</v>
      </c>
      <c r="IJ198">
        <v>1900</v>
      </c>
      <c r="IK198">
        <v>348.35290459855491</v>
      </c>
      <c r="IL198">
        <v>4247.270485561201</v>
      </c>
      <c r="IM198">
        <v>1</v>
      </c>
      <c r="IN198">
        <v>1.2914286931199284</v>
      </c>
      <c r="IO198">
        <v>0.15</v>
      </c>
      <c r="IP198">
        <v>20</v>
      </c>
      <c r="IQ198">
        <v>4.8140319131029226E-8</v>
      </c>
      <c r="IR198">
        <v>6.6217954609593115E-7</v>
      </c>
      <c r="IS198">
        <v>4.5535924640960346E-6</v>
      </c>
      <c r="IT198">
        <v>1.2914637858687905</v>
      </c>
      <c r="IU198">
        <v>1.2914634649333296</v>
      </c>
      <c r="IV198">
        <v>1.2914590504030223</v>
      </c>
      <c r="IW198">
        <v>1.2914286931199284</v>
      </c>
      <c r="IX198">
        <v>1</v>
      </c>
      <c r="IY198">
        <v>1</v>
      </c>
      <c r="IZ198">
        <v>1</v>
      </c>
      <c r="JA198">
        <v>5.7762922476832363</v>
      </c>
      <c r="JB198">
        <v>1.2914286931199284</v>
      </c>
      <c r="JC198">
        <v>1900</v>
      </c>
      <c r="JD198">
        <v>1.2914637858687905</v>
      </c>
      <c r="JE198">
        <v>0</v>
      </c>
      <c r="JF198">
        <v>0</v>
      </c>
      <c r="JG198">
        <v>0</v>
      </c>
      <c r="JH198">
        <v>0</v>
      </c>
      <c r="JI198">
        <v>81.236306639218597</v>
      </c>
      <c r="JJ198">
        <v>0.93978090622749766</v>
      </c>
      <c r="JK198">
        <v>28</v>
      </c>
      <c r="JL198">
        <v>0.96991359873442173</v>
      </c>
      <c r="JM198">
        <v>1.5</v>
      </c>
      <c r="JN198">
        <v>2</v>
      </c>
      <c r="JO198">
        <v>1.8</v>
      </c>
      <c r="JP198">
        <v>2</v>
      </c>
      <c r="JQ198">
        <v>0.99709797844264858</v>
      </c>
      <c r="JR198">
        <v>20</v>
      </c>
      <c r="JS198">
        <v>7.4123591743892126E-3</v>
      </c>
      <c r="JT198">
        <v>4.2200188930339841</v>
      </c>
      <c r="JU198">
        <v>8.7992459366645299</v>
      </c>
      <c r="JV198">
        <v>1.1199221562758426</v>
      </c>
      <c r="JW198">
        <v>7048.9657547037996</v>
      </c>
      <c r="JX198">
        <v>9504.8863184179809</v>
      </c>
      <c r="JY198">
        <v>7747.9044481666178</v>
      </c>
      <c r="JZ198">
        <v>10.44</v>
      </c>
      <c r="KA198">
        <v>12</v>
      </c>
      <c r="KB198">
        <v>0.05</v>
      </c>
      <c r="KC198">
        <v>1E-3</v>
      </c>
      <c r="KD198">
        <v>8.0000000000000004E-4</v>
      </c>
      <c r="KE198">
        <v>6.0000000000000001E-3</v>
      </c>
      <c r="KF198">
        <v>0.04</v>
      </c>
      <c r="KG198">
        <v>6.423960101859711</v>
      </c>
      <c r="KH198">
        <v>3546.1585008951861</v>
      </c>
      <c r="KI198">
        <v>2</v>
      </c>
      <c r="KJ198">
        <v>-1.6493814955585023E-7</v>
      </c>
      <c r="KK198">
        <v>-9.9998348438395512E-3</v>
      </c>
      <c r="KL198">
        <v>-9.9995049675404395E-3</v>
      </c>
      <c r="KM198">
        <v>3</v>
      </c>
      <c r="KN198">
        <v>1</v>
      </c>
      <c r="KO198">
        <v>1</v>
      </c>
      <c r="KP198">
        <v>1</v>
      </c>
      <c r="KQ198">
        <v>1</v>
      </c>
      <c r="KR198">
        <v>0.15</v>
      </c>
      <c r="KS198">
        <v>20</v>
      </c>
      <c r="KT198">
        <v>0</v>
      </c>
      <c r="KU198">
        <v>0</v>
      </c>
      <c r="KV198">
        <v>0</v>
      </c>
      <c r="KW198">
        <v>1</v>
      </c>
      <c r="KX198">
        <v>1</v>
      </c>
      <c r="KY198">
        <v>1</v>
      </c>
      <c r="KZ198">
        <v>1</v>
      </c>
      <c r="LA198">
        <v>2884261.4132274394</v>
      </c>
      <c r="LB198">
        <v>105000000</v>
      </c>
      <c r="LC198">
        <v>4.0665393723902037</v>
      </c>
      <c r="LD198">
        <v>4.2082161368615587</v>
      </c>
      <c r="LE198">
        <v>2</v>
      </c>
      <c r="LF198">
        <v>2.5375135122808423E-2</v>
      </c>
      <c r="LG198">
        <v>1</v>
      </c>
      <c r="LH198">
        <v>4.2589664071071756</v>
      </c>
      <c r="LI198">
        <v>4.2082161368615587</v>
      </c>
      <c r="LJ198">
        <v>84.142438603697485</v>
      </c>
      <c r="LK198">
        <v>0.15</v>
      </c>
      <c r="LL198">
        <v>20</v>
      </c>
      <c r="LM198">
        <v>-0.18031151832666764</v>
      </c>
      <c r="LN198">
        <v>-0.15160163678008515</v>
      </c>
      <c r="LO198">
        <v>-0.1040066395650804</v>
      </c>
      <c r="LP198">
        <v>81.236306639218597</v>
      </c>
      <c r="LQ198">
        <v>82.438383428063048</v>
      </c>
      <c r="LR198">
        <v>83.449061006596949</v>
      </c>
      <c r="LS198">
        <v>84.142438603697485</v>
      </c>
      <c r="LT198">
        <v>144429.93228369678</v>
      </c>
      <c r="LU198">
        <v>64825.052341781964</v>
      </c>
      <c r="LV198">
        <v>64825.052341781964</v>
      </c>
      <c r="LW198">
        <v>0.3</v>
      </c>
      <c r="LX198">
        <v>10</v>
      </c>
      <c r="LY198">
        <v>66338.008142352497</v>
      </c>
      <c r="LZ198">
        <v>65840.871195910382</v>
      </c>
      <c r="MA198">
        <v>65326.547205354596</v>
      </c>
      <c r="MB198">
        <v>66338.008142352497</v>
      </c>
      <c r="MC198">
        <v>219469.57065303461</v>
      </c>
      <c r="MD198">
        <v>217755.15735118199</v>
      </c>
      <c r="ME198">
        <v>216083.50780593988</v>
      </c>
      <c r="MF198">
        <v>63913.559510491221</v>
      </c>
      <c r="MG198">
        <v>8652.779877803714</v>
      </c>
      <c r="MH198">
        <v>57685.228264548787</v>
      </c>
      <c r="MI198">
        <v>1</v>
      </c>
      <c r="MJ198">
        <v>1</v>
      </c>
      <c r="MK198">
        <v>1</v>
      </c>
      <c r="ML198">
        <v>0.15</v>
      </c>
      <c r="MM198">
        <v>20</v>
      </c>
      <c r="MN198">
        <v>0</v>
      </c>
      <c r="MO198">
        <v>0</v>
      </c>
      <c r="MP198">
        <v>0</v>
      </c>
      <c r="MQ198">
        <v>1</v>
      </c>
      <c r="MR198">
        <v>1</v>
      </c>
      <c r="MS198">
        <v>1</v>
      </c>
      <c r="MT198">
        <v>1</v>
      </c>
      <c r="MU198">
        <v>66338.008142352497</v>
      </c>
      <c r="MV198">
        <v>91937</v>
      </c>
      <c r="MW198">
        <v>2.9020215573513815</v>
      </c>
      <c r="MX198">
        <v>1</v>
      </c>
      <c r="MY198">
        <v>0</v>
      </c>
      <c r="MZ198">
        <v>0</v>
      </c>
      <c r="NA198">
        <v>-0.04</v>
      </c>
      <c r="NB198">
        <v>0</v>
      </c>
      <c r="NC198">
        <v>4000</v>
      </c>
      <c r="ND198">
        <v>10</v>
      </c>
      <c r="NE198">
        <v>1900</v>
      </c>
      <c r="NF198">
        <v>709266.81118843984</v>
      </c>
      <c r="NG198">
        <v>105840.3266472042</v>
      </c>
      <c r="NH198">
        <v>285374.88946411072</v>
      </c>
      <c r="NI198">
        <v>155893.44966130017</v>
      </c>
      <c r="NJ198">
        <v>162158.14541582478</v>
      </c>
      <c r="NK198">
        <v>4000</v>
      </c>
      <c r="NL198">
        <v>5482.5005511303661</v>
      </c>
      <c r="NM198">
        <v>59696.414060747869</v>
      </c>
      <c r="NN198">
        <v>276498.56296320807</v>
      </c>
      <c r="NO198">
        <v>4948.3656588829981</v>
      </c>
      <c r="NP198">
        <v>0.1</v>
      </c>
      <c r="NQ198">
        <v>9508</v>
      </c>
      <c r="NR198">
        <v>24</v>
      </c>
      <c r="NS198">
        <v>2.235069459386986</v>
      </c>
      <c r="NT198">
        <v>-9.9998348438395512E-3</v>
      </c>
      <c r="NU198">
        <v>3</v>
      </c>
      <c r="NV198">
        <v>-5.5052053483014195E-8</v>
      </c>
      <c r="NW198">
        <v>-0.01</v>
      </c>
      <c r="NX198">
        <v>-9.9998348438395512E-3</v>
      </c>
      <c r="NY198">
        <v>30</v>
      </c>
      <c r="NZ198">
        <v>1</v>
      </c>
      <c r="OA198">
        <v>0</v>
      </c>
      <c r="OB198">
        <v>0</v>
      </c>
      <c r="OC198">
        <v>0</v>
      </c>
      <c r="OD198">
        <v>0</v>
      </c>
      <c r="OE198">
        <v>2100</v>
      </c>
      <c r="OF198">
        <v>1630623863.0805869</v>
      </c>
      <c r="OG198">
        <v>81531193.15402934</v>
      </c>
      <c r="OH198">
        <v>120222528.09729542</v>
      </c>
      <c r="OI198">
        <v>1</v>
      </c>
      <c r="OJ198">
        <v>1</v>
      </c>
      <c r="OK198">
        <v>1</v>
      </c>
      <c r="OL198">
        <v>1629138376.1434274</v>
      </c>
      <c r="OM198">
        <v>2296.9330447221414</v>
      </c>
      <c r="ON198">
        <v>20</v>
      </c>
      <c r="OO198">
        <v>7.0000000000000007E-2</v>
      </c>
      <c r="OP198">
        <v>0.5</v>
      </c>
      <c r="OQ198">
        <v>230</v>
      </c>
      <c r="OR198">
        <v>20</v>
      </c>
      <c r="OS198">
        <v>9666974.1272008289</v>
      </c>
      <c r="OT198">
        <v>5310.3893391388292</v>
      </c>
      <c r="OU198">
        <v>1.4062575575244225</v>
      </c>
      <c r="OV198">
        <v>100000</v>
      </c>
      <c r="OW198">
        <v>-10726.223231028183</v>
      </c>
      <c r="OX198">
        <v>-3.241028124304119E-2</v>
      </c>
      <c r="OY198">
        <v>32164.37144060307</v>
      </c>
      <c r="OZ198">
        <v>10</v>
      </c>
      <c r="PA198">
        <v>37823.048983105989</v>
      </c>
      <c r="PB198">
        <v>5.3326968619510189E-2</v>
      </c>
      <c r="PC198">
        <v>15.724228481946863</v>
      </c>
      <c r="PD198">
        <v>4000</v>
      </c>
    </row>
    <row r="199" spans="1:420" x14ac:dyDescent="0.25">
      <c r="A199">
        <v>1998.5</v>
      </c>
      <c r="B199" t="s">
        <v>14</v>
      </c>
      <c r="C199" t="s">
        <v>430</v>
      </c>
      <c r="D199">
        <v>265651.80998194113</v>
      </c>
      <c r="E199">
        <v>9481994.8408864979</v>
      </c>
      <c r="F199">
        <v>221.90894195841187</v>
      </c>
      <c r="G199">
        <v>2</v>
      </c>
      <c r="H199">
        <v>-257786.07627859432</v>
      </c>
      <c r="I199">
        <v>3500000</v>
      </c>
      <c r="J199">
        <v>8966422.6883293092</v>
      </c>
      <c r="K199">
        <v>9481994.8408864979</v>
      </c>
      <c r="L199">
        <v>1</v>
      </c>
      <c r="M199">
        <v>0.99832528735734372</v>
      </c>
      <c r="N199">
        <v>2</v>
      </c>
      <c r="O199">
        <v>-8.9772866702175769E-4</v>
      </c>
      <c r="P199">
        <v>1</v>
      </c>
      <c r="Q199">
        <v>1.0316987955190826</v>
      </c>
      <c r="R199">
        <v>1.0334942528531261</v>
      </c>
      <c r="S199">
        <v>38456.293295279524</v>
      </c>
      <c r="T199">
        <v>1.6177081057505438</v>
      </c>
      <c r="U199">
        <v>1.5</v>
      </c>
      <c r="V199">
        <v>1.0784720705003625</v>
      </c>
      <c r="W199">
        <v>956.46088270486644</v>
      </c>
      <c r="X199">
        <v>3</v>
      </c>
      <c r="Y199">
        <v>8.5336734978438553</v>
      </c>
      <c r="Z199">
        <v>982.061903198398</v>
      </c>
      <c r="AA199">
        <v>956.46088270486644</v>
      </c>
      <c r="AB199">
        <v>218.18672196275386</v>
      </c>
      <c r="AC199">
        <v>1000</v>
      </c>
      <c r="AD199">
        <v>2</v>
      </c>
      <c r="AE199">
        <v>2</v>
      </c>
      <c r="AF199">
        <v>2</v>
      </c>
      <c r="AG199">
        <v>14</v>
      </c>
      <c r="AH199">
        <v>14</v>
      </c>
      <c r="AI199">
        <v>14</v>
      </c>
      <c r="AJ199">
        <v>20</v>
      </c>
      <c r="AK199">
        <v>20</v>
      </c>
      <c r="AL199">
        <v>20</v>
      </c>
      <c r="AM199">
        <v>6698.7379919946734</v>
      </c>
      <c r="AN199">
        <v>0.99911870029627314</v>
      </c>
      <c r="AO199">
        <v>1</v>
      </c>
      <c r="AP199">
        <v>2200</v>
      </c>
      <c r="AQ199">
        <v>4.3721666119439284E-2</v>
      </c>
      <c r="AR199">
        <v>8966422.6883293092</v>
      </c>
      <c r="AS199">
        <v>7783.6348160950147</v>
      </c>
      <c r="AT199">
        <v>105.60717856516705</v>
      </c>
      <c r="AU199">
        <v>228.64468678153247</v>
      </c>
      <c r="AV199">
        <v>937.82556148465164</v>
      </c>
      <c r="AW199">
        <v>6511.557389263663</v>
      </c>
      <c r="AX199">
        <v>810.91525894658514</v>
      </c>
      <c r="AY199">
        <v>0.15</v>
      </c>
      <c r="AZ199">
        <v>20</v>
      </c>
      <c r="BA199">
        <v>8.3707237512002504</v>
      </c>
      <c r="BB199">
        <v>8.3953687256191802</v>
      </c>
      <c r="BC199">
        <v>8.9059041609524972</v>
      </c>
      <c r="BD199">
        <v>982.061903198398</v>
      </c>
      <c r="BE199">
        <v>926.25707819039633</v>
      </c>
      <c r="BF199">
        <v>870.28795335293512</v>
      </c>
      <c r="BG199">
        <v>810.91525894658514</v>
      </c>
      <c r="BH199">
        <v>1.0176259940745394</v>
      </c>
      <c r="BI199">
        <v>2</v>
      </c>
      <c r="BJ199">
        <v>-1.335246925937339E-3</v>
      </c>
      <c r="BK199">
        <v>1</v>
      </c>
      <c r="BL199">
        <v>1.0149555002226647</v>
      </c>
      <c r="BM199">
        <v>1.0176259940745394</v>
      </c>
      <c r="BN199">
        <v>1.4062842576480765</v>
      </c>
      <c r="BO199">
        <v>3.8</v>
      </c>
      <c r="BP199">
        <v>2</v>
      </c>
      <c r="BQ199">
        <v>2</v>
      </c>
      <c r="BR199">
        <v>900</v>
      </c>
      <c r="BS199">
        <v>1.2</v>
      </c>
      <c r="BT199">
        <v>4800000000</v>
      </c>
      <c r="BU199">
        <v>1.4062842576480765</v>
      </c>
      <c r="BV199">
        <v>54227.836372580976</v>
      </c>
      <c r="BW199">
        <v>0.92411649983583177</v>
      </c>
      <c r="BX199">
        <v>180.62953535231284</v>
      </c>
      <c r="BY199">
        <v>20</v>
      </c>
      <c r="BZ199">
        <v>2.4685232323843578</v>
      </c>
      <c r="CA199">
        <v>230</v>
      </c>
      <c r="CB199">
        <v>180.62953535231284</v>
      </c>
      <c r="CC199">
        <v>625</v>
      </c>
      <c r="CD199">
        <v>24153.40315508952</v>
      </c>
      <c r="CE199">
        <v>218.91525246505412</v>
      </c>
      <c r="CF199">
        <v>2.6766406192307635E-2</v>
      </c>
      <c r="CG199">
        <v>0.74014960928846141</v>
      </c>
      <c r="CH199">
        <v>0.87</v>
      </c>
      <c r="CI199">
        <v>60.463320914330637</v>
      </c>
      <c r="CJ199">
        <v>1</v>
      </c>
      <c r="CK199">
        <v>4000</v>
      </c>
      <c r="CL199">
        <v>31.365184067234498</v>
      </c>
      <c r="CM199">
        <v>0.15</v>
      </c>
      <c r="CN199">
        <v>20</v>
      </c>
      <c r="CO199">
        <v>1.4814745711014066</v>
      </c>
      <c r="CP199">
        <v>1.5027997340926122</v>
      </c>
      <c r="CQ199">
        <v>1.3804462218704019</v>
      </c>
      <c r="CR199">
        <v>60.463320914330637</v>
      </c>
      <c r="CS199">
        <v>50.586823773654594</v>
      </c>
      <c r="CT199">
        <v>40.568158879703844</v>
      </c>
      <c r="CU199">
        <v>31.365184067234498</v>
      </c>
      <c r="CV199">
        <v>595376044.92752433</v>
      </c>
      <c r="CW199">
        <v>3</v>
      </c>
      <c r="CX199">
        <v>8345877.9016911983</v>
      </c>
      <c r="CY199">
        <v>0</v>
      </c>
      <c r="CZ199">
        <v>620413678.63259792</v>
      </c>
      <c r="DA199">
        <v>595376044.92752433</v>
      </c>
      <c r="DB199">
        <v>982.3345259141654</v>
      </c>
      <c r="DC199">
        <v>102578757.66399887</v>
      </c>
      <c r="DD199">
        <v>4.2710196778876757</v>
      </c>
      <c r="DE199">
        <v>2</v>
      </c>
      <c r="DF199">
        <v>5.9962533042319043E-2</v>
      </c>
      <c r="DG199">
        <v>10</v>
      </c>
      <c r="DH199">
        <v>-3.9880855055229799E-4</v>
      </c>
      <c r="DI199">
        <v>5.5974447536796063E-2</v>
      </c>
      <c r="DJ199">
        <v>5.9962533042319043E-2</v>
      </c>
      <c r="DK199">
        <v>0.1</v>
      </c>
      <c r="DL199">
        <v>1E-3</v>
      </c>
      <c r="DM199">
        <v>0.05</v>
      </c>
      <c r="DN199">
        <v>0.05</v>
      </c>
      <c r="DO199">
        <v>0.05</v>
      </c>
      <c r="DP199">
        <v>4000</v>
      </c>
      <c r="DQ199">
        <v>1.6228859982330392E-2</v>
      </c>
      <c r="DR199">
        <v>0.11483395476190802</v>
      </c>
      <c r="DS199">
        <v>0.11483395476190802</v>
      </c>
      <c r="DT199">
        <v>0.11483395476190802</v>
      </c>
      <c r="DU199">
        <v>0.88075919603236241</v>
      </c>
      <c r="DV199">
        <v>3</v>
      </c>
      <c r="DW199">
        <v>-2.7189633115692818E-2</v>
      </c>
      <c r="DX199">
        <v>5.3254531808511709</v>
      </c>
      <c r="DY199">
        <v>5.4070220801982494</v>
      </c>
      <c r="DZ199">
        <v>3</v>
      </c>
      <c r="EA199">
        <v>-7.7015758811675994E-3</v>
      </c>
      <c r="EB199">
        <v>8.791178551534431</v>
      </c>
      <c r="EC199">
        <v>8.8142832791779337</v>
      </c>
      <c r="ED199">
        <v>5</v>
      </c>
      <c r="EE199">
        <v>4.2605489575463507E-3</v>
      </c>
      <c r="EF199">
        <v>0.90206194082009417</v>
      </c>
      <c r="EG199">
        <v>0.88075919603236241</v>
      </c>
      <c r="EH199">
        <v>0.42499999999999999</v>
      </c>
      <c r="EI199">
        <v>0.42499999999999999</v>
      </c>
      <c r="EJ199">
        <v>0.43</v>
      </c>
      <c r="EK199">
        <v>0.43</v>
      </c>
      <c r="EL199">
        <v>0.53808206646473855</v>
      </c>
      <c r="EM199">
        <v>2</v>
      </c>
      <c r="EN199">
        <v>1.4343886099629E-2</v>
      </c>
      <c r="EO199">
        <v>0.56676983866399655</v>
      </c>
      <c r="EP199">
        <v>0.53808206646473855</v>
      </c>
      <c r="EQ199">
        <v>0.2864562259119921</v>
      </c>
      <c r="ER199">
        <v>0.17370981932609986</v>
      </c>
      <c r="ES199">
        <v>0.1750395723991125</v>
      </c>
      <c r="ET199">
        <v>0.1750395723991125</v>
      </c>
      <c r="EU199">
        <v>2</v>
      </c>
      <c r="EV199">
        <v>6.6487653650632028E-4</v>
      </c>
      <c r="EW199">
        <v>0.1750395723991125</v>
      </c>
      <c r="EX199">
        <v>0.17370981932609986</v>
      </c>
      <c r="EY199">
        <v>2</v>
      </c>
      <c r="EZ199">
        <v>6.6487653650632028E-4</v>
      </c>
      <c r="FA199">
        <v>0.1750395723991125</v>
      </c>
      <c r="FB199">
        <v>0.17370981932609986</v>
      </c>
      <c r="FC199">
        <v>0.38456293295279526</v>
      </c>
      <c r="FD199">
        <v>0.71476944900211326</v>
      </c>
      <c r="FE199">
        <v>0.02</v>
      </c>
      <c r="FF199">
        <v>2.6059547870962187E-2</v>
      </c>
      <c r="FG199">
        <v>0.81463922748567097</v>
      </c>
      <c r="FH199">
        <v>3137.2166611943931</v>
      </c>
      <c r="FI199">
        <v>20</v>
      </c>
      <c r="FJ199">
        <v>230</v>
      </c>
      <c r="FK199">
        <v>4</v>
      </c>
      <c r="FL199">
        <v>7.0325108465561268</v>
      </c>
      <c r="FM199">
        <v>0.89229941346629638</v>
      </c>
      <c r="FN199">
        <v>0.8530295123937518</v>
      </c>
      <c r="FO199">
        <v>366695.67606066377</v>
      </c>
      <c r="FP199">
        <v>3</v>
      </c>
      <c r="FQ199">
        <v>1061.0309515991989</v>
      </c>
      <c r="FR199">
        <v>1061.0309515991989</v>
      </c>
      <c r="FS199">
        <v>1061.0309515991989</v>
      </c>
      <c r="FT199">
        <v>3713.4930324870484</v>
      </c>
      <c r="FU199">
        <v>1507</v>
      </c>
      <c r="FV199">
        <v>4640.3967723249816</v>
      </c>
      <c r="FW199">
        <v>10</v>
      </c>
      <c r="FX199">
        <v>92.690373983793322</v>
      </c>
      <c r="FY199">
        <v>4640.3967723249816</v>
      </c>
      <c r="FZ199">
        <v>3713.4930324870484</v>
      </c>
      <c r="GA199">
        <v>2386244360.4608254</v>
      </c>
      <c r="GB199">
        <v>170446025.74720183</v>
      </c>
      <c r="GC199">
        <v>199878011.99687147</v>
      </c>
      <c r="GD199">
        <v>3.2460025184119692</v>
      </c>
      <c r="GE199">
        <v>3</v>
      </c>
      <c r="GF199">
        <v>3.2460025184119692</v>
      </c>
      <c r="GG199">
        <v>1.0820008394706564</v>
      </c>
      <c r="GH199">
        <v>1</v>
      </c>
      <c r="GI199">
        <v>3</v>
      </c>
      <c r="GJ199">
        <v>40000</v>
      </c>
      <c r="GK199">
        <v>0.1</v>
      </c>
      <c r="GL199">
        <v>10</v>
      </c>
      <c r="GM199">
        <v>697761102.45297992</v>
      </c>
      <c r="GN199">
        <v>790000000000</v>
      </c>
      <c r="GO199">
        <v>982.061903198398</v>
      </c>
      <c r="GP199">
        <v>600</v>
      </c>
      <c r="GQ199">
        <v>3500000</v>
      </c>
      <c r="GR199">
        <v>53321.142857142899</v>
      </c>
      <c r="GS199">
        <v>251213684.21052599</v>
      </c>
      <c r="GT199">
        <v>600</v>
      </c>
      <c r="GU199">
        <v>105000000</v>
      </c>
      <c r="GV199">
        <v>253131.74850271599</v>
      </c>
      <c r="GW199">
        <v>93000</v>
      </c>
      <c r="GX199">
        <v>144000</v>
      </c>
      <c r="GY199">
        <v>48000</v>
      </c>
      <c r="GZ199">
        <v>15000</v>
      </c>
      <c r="HA199">
        <v>300000</v>
      </c>
      <c r="HB199">
        <v>44278.857142857101</v>
      </c>
      <c r="HC199">
        <v>114039000</v>
      </c>
      <c r="HD199">
        <v>2400</v>
      </c>
      <c r="HE199">
        <v>342093.3577310387</v>
      </c>
      <c r="HF199">
        <v>0.14436610312059811</v>
      </c>
      <c r="HG199">
        <v>3</v>
      </c>
      <c r="HH199">
        <v>5.2492398104623432E-3</v>
      </c>
      <c r="HI199">
        <v>0.16011382255198514</v>
      </c>
      <c r="HJ199">
        <v>0.14436610312059811</v>
      </c>
      <c r="HK199">
        <v>2.4866291536822473E-5</v>
      </c>
      <c r="HL199">
        <v>3</v>
      </c>
      <c r="HM199">
        <v>-5.9666857624211545E-7</v>
      </c>
      <c r="HN199">
        <v>2.3076285808096127E-5</v>
      </c>
      <c r="HO199">
        <v>2.4866291536822473E-5</v>
      </c>
      <c r="HP199">
        <v>1.6800584462274454E-4</v>
      </c>
      <c r="HQ199">
        <v>3</v>
      </c>
      <c r="HR199">
        <v>-3.1174679000813099E-6</v>
      </c>
      <c r="HS199">
        <v>1.5865344092250061E-4</v>
      </c>
      <c r="HT199">
        <v>1.6800584462274454E-4</v>
      </c>
      <c r="HU199">
        <v>331582.58904326812</v>
      </c>
      <c r="HV199">
        <v>0.75</v>
      </c>
      <c r="HW199">
        <v>1.0149555002226647</v>
      </c>
      <c r="HX199">
        <v>2</v>
      </c>
      <c r="HY199">
        <v>10.547067816418121</v>
      </c>
      <c r="HZ199">
        <v>176.25404951014528</v>
      </c>
      <c r="IA199">
        <v>568.76178178056477</v>
      </c>
      <c r="IB199">
        <v>16.84559647725472</v>
      </c>
      <c r="IC199">
        <v>2.9618017625090635E-2</v>
      </c>
      <c r="ID199">
        <v>15.619109109717613</v>
      </c>
      <c r="IE199">
        <v>2</v>
      </c>
      <c r="IF199">
        <v>0.7</v>
      </c>
      <c r="IG199">
        <v>0.21818672196275388</v>
      </c>
      <c r="IH199">
        <v>2.4433559108569994E-2</v>
      </c>
      <c r="II199">
        <v>0.21943355910856999</v>
      </c>
      <c r="IJ199">
        <v>1900</v>
      </c>
      <c r="IK199">
        <v>348.55002011724099</v>
      </c>
      <c r="IL199">
        <v>4233.9864534857998</v>
      </c>
      <c r="IM199">
        <v>1</v>
      </c>
      <c r="IN199">
        <v>1.2914309699161604</v>
      </c>
      <c r="IO199">
        <v>0.15</v>
      </c>
      <c r="IP199">
        <v>20</v>
      </c>
      <c r="IQ199">
        <v>4.4529795184544696E-8</v>
      </c>
      <c r="IR199">
        <v>6.1612660406940023E-7</v>
      </c>
      <c r="IS199">
        <v>4.261736495270174E-6</v>
      </c>
      <c r="IT199">
        <v>1.2914637858687905</v>
      </c>
      <c r="IU199">
        <v>1.2914634890034893</v>
      </c>
      <c r="IV199">
        <v>1.2914593814927955</v>
      </c>
      <c r="IW199">
        <v>1.2914309699161604</v>
      </c>
      <c r="IX199">
        <v>1</v>
      </c>
      <c r="IY199">
        <v>1</v>
      </c>
      <c r="IZ199">
        <v>1</v>
      </c>
      <c r="JA199">
        <v>5.7643170646880888</v>
      </c>
      <c r="JB199">
        <v>1.2914309699161604</v>
      </c>
      <c r="JC199">
        <v>1900</v>
      </c>
      <c r="JD199">
        <v>1.2914637858687905</v>
      </c>
      <c r="JE199">
        <v>0</v>
      </c>
      <c r="JF199">
        <v>0</v>
      </c>
      <c r="JG199">
        <v>0</v>
      </c>
      <c r="JH199">
        <v>0</v>
      </c>
      <c r="JI199">
        <v>81.133907067336651</v>
      </c>
      <c r="JJ199">
        <v>0.9381425130773865</v>
      </c>
      <c r="JK199">
        <v>28</v>
      </c>
      <c r="JL199">
        <v>0.96874908879835397</v>
      </c>
      <c r="JM199">
        <v>1.5</v>
      </c>
      <c r="JN199">
        <v>2</v>
      </c>
      <c r="JO199">
        <v>1.8</v>
      </c>
      <c r="JP199">
        <v>2</v>
      </c>
      <c r="JQ199">
        <v>0.99703819823749096</v>
      </c>
      <c r="JR199">
        <v>20</v>
      </c>
      <c r="JS199">
        <v>7.4522764510397037E-3</v>
      </c>
      <c r="JT199">
        <v>4.2100570151530325</v>
      </c>
      <c r="JU199">
        <v>8.791178551534431</v>
      </c>
      <c r="JV199">
        <v>1.1153961656981382</v>
      </c>
      <c r="JW199">
        <v>7033.4380924401248</v>
      </c>
      <c r="JX199">
        <v>9519.2404596711349</v>
      </c>
      <c r="JY199">
        <v>7768.3217342978651</v>
      </c>
      <c r="JZ199">
        <v>10.44</v>
      </c>
      <c r="KA199">
        <v>12</v>
      </c>
      <c r="KB199">
        <v>0.05</v>
      </c>
      <c r="KC199">
        <v>1E-3</v>
      </c>
      <c r="KD199">
        <v>8.0000000000000004E-4</v>
      </c>
      <c r="KE199">
        <v>6.0000000000000001E-3</v>
      </c>
      <c r="KF199">
        <v>0.04</v>
      </c>
      <c r="KG199">
        <v>6.423819148384875</v>
      </c>
      <c r="KH199">
        <v>3552.3845956775849</v>
      </c>
      <c r="KI199">
        <v>2</v>
      </c>
      <c r="KJ199">
        <v>-1.3746662553756894E-7</v>
      </c>
      <c r="KK199">
        <v>-9.9998623698662921E-3</v>
      </c>
      <c r="KL199">
        <v>-9.999587436615217E-3</v>
      </c>
      <c r="KM199">
        <v>3</v>
      </c>
      <c r="KN199">
        <v>1</v>
      </c>
      <c r="KO199">
        <v>1</v>
      </c>
      <c r="KP199">
        <v>1</v>
      </c>
      <c r="KQ199">
        <v>1</v>
      </c>
      <c r="KR199">
        <v>0.15</v>
      </c>
      <c r="KS199">
        <v>20</v>
      </c>
      <c r="KT199">
        <v>0</v>
      </c>
      <c r="KU199">
        <v>0</v>
      </c>
      <c r="KV199">
        <v>0</v>
      </c>
      <c r="KW199">
        <v>1</v>
      </c>
      <c r="KX199">
        <v>1</v>
      </c>
      <c r="KY199">
        <v>1</v>
      </c>
      <c r="KZ199">
        <v>1</v>
      </c>
      <c r="LA199">
        <v>2893957.8569343719</v>
      </c>
      <c r="LB199">
        <v>105000000</v>
      </c>
      <c r="LC199">
        <v>4.0730928547975971</v>
      </c>
      <c r="LD199">
        <v>4.2209037044229625</v>
      </c>
      <c r="LE199">
        <v>2</v>
      </c>
      <c r="LF199">
        <v>2.5057986732356596E-2</v>
      </c>
      <c r="LG199">
        <v>1</v>
      </c>
      <c r="LH199">
        <v>4.2710196778876757</v>
      </c>
      <c r="LI199">
        <v>4.2209037044229625</v>
      </c>
      <c r="LJ199">
        <v>84.090435283914942</v>
      </c>
      <c r="LK199">
        <v>0.15</v>
      </c>
      <c r="LL199">
        <v>20</v>
      </c>
      <c r="LM199">
        <v>-0.18214809023445894</v>
      </c>
      <c r="LN199">
        <v>-0.15375487789608044</v>
      </c>
      <c r="LO199">
        <v>-0.10757626435620438</v>
      </c>
      <c r="LP199">
        <v>81.133907067336651</v>
      </c>
      <c r="LQ199">
        <v>82.34822766889971</v>
      </c>
      <c r="LR199">
        <v>83.373260188206913</v>
      </c>
      <c r="LS199">
        <v>84.090435283914942</v>
      </c>
      <c r="LT199">
        <v>144885.67869934216</v>
      </c>
      <c r="LU199">
        <v>64900.27657131786</v>
      </c>
      <c r="LV199">
        <v>64900.27657131786</v>
      </c>
      <c r="LW199">
        <v>0.3</v>
      </c>
      <c r="LX199">
        <v>10</v>
      </c>
      <c r="LY199">
        <v>66412.952495485282</v>
      </c>
      <c r="LZ199">
        <v>65915.441737876696</v>
      </c>
      <c r="MA199">
        <v>65403.695803937961</v>
      </c>
      <c r="MB199">
        <v>66412.952495485282</v>
      </c>
      <c r="MC199">
        <v>219718.13912625567</v>
      </c>
      <c r="MD199">
        <v>218012.31934645987</v>
      </c>
      <c r="ME199">
        <v>216334.2552377262</v>
      </c>
      <c r="MF199">
        <v>63973.080268096644</v>
      </c>
      <c r="MG199">
        <v>8533.7953567978475</v>
      </c>
      <c r="MH199">
        <v>57879.157138687442</v>
      </c>
      <c r="MI199">
        <v>1</v>
      </c>
      <c r="MJ199">
        <v>1</v>
      </c>
      <c r="MK199">
        <v>1</v>
      </c>
      <c r="ML199">
        <v>0.15</v>
      </c>
      <c r="MM199">
        <v>20</v>
      </c>
      <c r="MN199">
        <v>0</v>
      </c>
      <c r="MO199">
        <v>0</v>
      </c>
      <c r="MP199">
        <v>0</v>
      </c>
      <c r="MQ199">
        <v>1</v>
      </c>
      <c r="MR199">
        <v>1</v>
      </c>
      <c r="MS199">
        <v>1</v>
      </c>
      <c r="MT199">
        <v>1</v>
      </c>
      <c r="MU199">
        <v>66412.952495485282</v>
      </c>
      <c r="MV199">
        <v>91937</v>
      </c>
      <c r="MW199">
        <v>2.9618017625090634</v>
      </c>
      <c r="MX199">
        <v>1</v>
      </c>
      <c r="MY199">
        <v>0</v>
      </c>
      <c r="MZ199">
        <v>0</v>
      </c>
      <c r="NA199">
        <v>-0.04</v>
      </c>
      <c r="NB199">
        <v>0</v>
      </c>
      <c r="NC199">
        <v>4000</v>
      </c>
      <c r="ND199">
        <v>10</v>
      </c>
      <c r="NE199">
        <v>1900</v>
      </c>
      <c r="NF199">
        <v>710506.23202111619</v>
      </c>
      <c r="NG199">
        <v>105607.17856516705</v>
      </c>
      <c r="NH199">
        <v>285805.85847691557</v>
      </c>
      <c r="NI199">
        <v>156304.26024744194</v>
      </c>
      <c r="NJ199">
        <v>162788.93473159158</v>
      </c>
      <c r="NK199">
        <v>4000</v>
      </c>
      <c r="NL199">
        <v>5551.7852035022897</v>
      </c>
      <c r="NM199">
        <v>59337.047945317376</v>
      </c>
      <c r="NN199">
        <v>277204.52458221902</v>
      </c>
      <c r="NO199">
        <v>4942.9982319027022</v>
      </c>
      <c r="NP199">
        <v>0.1</v>
      </c>
      <c r="NQ199">
        <v>9508</v>
      </c>
      <c r="NR199">
        <v>24</v>
      </c>
      <c r="NS199">
        <v>2.2158384361430663</v>
      </c>
      <c r="NT199">
        <v>-9.9998623698662921E-3</v>
      </c>
      <c r="NU199">
        <v>3</v>
      </c>
      <c r="NV199">
        <v>-4.5876711236037905E-8</v>
      </c>
      <c r="NW199">
        <v>-0.01</v>
      </c>
      <c r="NX199">
        <v>-9.9998623698662921E-3</v>
      </c>
      <c r="NY199">
        <v>30</v>
      </c>
      <c r="NZ199">
        <v>1</v>
      </c>
      <c r="OA199">
        <v>0</v>
      </c>
      <c r="OB199">
        <v>0</v>
      </c>
      <c r="OC199">
        <v>0</v>
      </c>
      <c r="OD199">
        <v>0</v>
      </c>
      <c r="OE199">
        <v>2100</v>
      </c>
      <c r="OF199">
        <v>1649969530.5522199</v>
      </c>
      <c r="OG199">
        <v>82498476.527610987</v>
      </c>
      <c r="OH199">
        <v>121207955.0398874</v>
      </c>
      <c r="OI199">
        <v>1</v>
      </c>
      <c r="OJ199">
        <v>1</v>
      </c>
      <c r="OK199">
        <v>1</v>
      </c>
      <c r="OL199">
        <v>1648515412.893786</v>
      </c>
      <c r="OM199">
        <v>2320.1983861624908</v>
      </c>
      <c r="ON199">
        <v>20</v>
      </c>
      <c r="OO199">
        <v>7.0000000000000007E-2</v>
      </c>
      <c r="OP199">
        <v>0.5</v>
      </c>
      <c r="OQ199">
        <v>230</v>
      </c>
      <c r="OR199">
        <v>20</v>
      </c>
      <c r="OS199">
        <v>9538367.3560885452</v>
      </c>
      <c r="OT199">
        <v>5381.2074101617982</v>
      </c>
      <c r="OU199">
        <v>1.4062842576480765</v>
      </c>
      <c r="OV199">
        <v>100000</v>
      </c>
      <c r="OW199">
        <v>-10510.768687770586</v>
      </c>
      <c r="OX199">
        <v>-3.1698795519082695E-2</v>
      </c>
      <c r="OY199">
        <v>32447.305317728216</v>
      </c>
      <c r="OZ199">
        <v>10</v>
      </c>
      <c r="PA199">
        <v>38121.958043551167</v>
      </c>
      <c r="PB199">
        <v>5.3654642739879847E-2</v>
      </c>
      <c r="PC199">
        <v>15.651473766508065</v>
      </c>
      <c r="PD199">
        <v>4000</v>
      </c>
    </row>
    <row r="200" spans="1:420" x14ac:dyDescent="0.25">
      <c r="A200">
        <v>1999</v>
      </c>
      <c r="B200" t="s">
        <v>14</v>
      </c>
      <c r="C200" t="s">
        <v>430</v>
      </c>
      <c r="D200">
        <v>265963.54244219942</v>
      </c>
      <c r="E200">
        <v>9353101.8027472012</v>
      </c>
      <c r="F200">
        <v>220.36585532132503</v>
      </c>
      <c r="G200">
        <v>2</v>
      </c>
      <c r="H200">
        <v>-250391.94842665363</v>
      </c>
      <c r="I200">
        <v>3500000</v>
      </c>
      <c r="J200">
        <v>8852317.9058938939</v>
      </c>
      <c r="K200">
        <v>9353101.8027472012</v>
      </c>
      <c r="L200">
        <v>1</v>
      </c>
      <c r="M200">
        <v>0.99834773057401927</v>
      </c>
      <c r="N200">
        <v>2</v>
      </c>
      <c r="O200">
        <v>-1.0891650010720344E-3</v>
      </c>
      <c r="P200">
        <v>1</v>
      </c>
      <c r="Q200">
        <v>1.0308670585174711</v>
      </c>
      <c r="R200">
        <v>1.0330453885196151</v>
      </c>
      <c r="S200">
        <v>38199.164794374039</v>
      </c>
      <c r="T200">
        <v>1.6213640696851332</v>
      </c>
      <c r="U200">
        <v>1.5</v>
      </c>
      <c r="V200">
        <v>1.0809093797900888</v>
      </c>
      <c r="W200">
        <v>960.72771945378838</v>
      </c>
      <c r="X200">
        <v>3</v>
      </c>
      <c r="Y200">
        <v>8.5700075025413298</v>
      </c>
      <c r="Z200">
        <v>986.43774196141237</v>
      </c>
      <c r="AA200">
        <v>960.72771945378838</v>
      </c>
      <c r="AB200">
        <v>218.43578691353127</v>
      </c>
      <c r="AC200">
        <v>1000</v>
      </c>
      <c r="AD200">
        <v>2</v>
      </c>
      <c r="AE200">
        <v>2</v>
      </c>
      <c r="AF200">
        <v>2</v>
      </c>
      <c r="AG200">
        <v>14</v>
      </c>
      <c r="AH200">
        <v>14</v>
      </c>
      <c r="AI200">
        <v>14</v>
      </c>
      <c r="AJ200">
        <v>20</v>
      </c>
      <c r="AK200">
        <v>20</v>
      </c>
      <c r="AL200">
        <v>20</v>
      </c>
      <c r="AM200">
        <v>6708.4841412053311</v>
      </c>
      <c r="AN200">
        <v>0.99915208146942147</v>
      </c>
      <c r="AO200">
        <v>1</v>
      </c>
      <c r="AP200">
        <v>2200</v>
      </c>
      <c r="AQ200">
        <v>4.5253209686494322E-2</v>
      </c>
      <c r="AR200">
        <v>8852317.9058938939</v>
      </c>
      <c r="AS200">
        <v>7811.3244038645244</v>
      </c>
      <c r="AT200">
        <v>105.38702492566173</v>
      </c>
      <c r="AU200">
        <v>228.9798617981985</v>
      </c>
      <c r="AV200">
        <v>940.26484097631749</v>
      </c>
      <c r="AW200">
        <v>6536.6926761643472</v>
      </c>
      <c r="AX200">
        <v>815.36821102706142</v>
      </c>
      <c r="AY200">
        <v>0.15</v>
      </c>
      <c r="AZ200">
        <v>20</v>
      </c>
      <c r="BA200">
        <v>8.399295284312382</v>
      </c>
      <c r="BB200">
        <v>8.3935203525377684</v>
      </c>
      <c r="BC200">
        <v>8.8676140033024922</v>
      </c>
      <c r="BD200">
        <v>986.43774196141237</v>
      </c>
      <c r="BE200">
        <v>930.44244006599649</v>
      </c>
      <c r="BF200">
        <v>874.4856377157447</v>
      </c>
      <c r="BG200">
        <v>815.36821102706142</v>
      </c>
      <c r="BH200">
        <v>1.0169583706115706</v>
      </c>
      <c r="BI200">
        <v>2</v>
      </c>
      <c r="BJ200">
        <v>-1.4967302289778939E-3</v>
      </c>
      <c r="BK200">
        <v>1</v>
      </c>
      <c r="BL200">
        <v>1.0139649101536148</v>
      </c>
      <c r="BM200">
        <v>1.0169583706115706</v>
      </c>
      <c r="BN200">
        <v>1.4062688144237028</v>
      </c>
      <c r="BO200">
        <v>3.8</v>
      </c>
      <c r="BP200">
        <v>2</v>
      </c>
      <c r="BQ200">
        <v>2</v>
      </c>
      <c r="BR200">
        <v>900</v>
      </c>
      <c r="BS200">
        <v>1.2</v>
      </c>
      <c r="BT200">
        <v>4800000000</v>
      </c>
      <c r="BU200">
        <v>1.4062688144237028</v>
      </c>
      <c r="BV200">
        <v>54276.669296570995</v>
      </c>
      <c r="BW200">
        <v>0.92457596290594835</v>
      </c>
      <c r="BX200">
        <v>181.86379696850503</v>
      </c>
      <c r="BY200">
        <v>20</v>
      </c>
      <c r="BZ200">
        <v>2.4068101515747484</v>
      </c>
      <c r="CA200">
        <v>230</v>
      </c>
      <c r="CB200">
        <v>181.86379696850503</v>
      </c>
      <c r="CC200">
        <v>625</v>
      </c>
      <c r="CD200">
        <v>24132.072553612066</v>
      </c>
      <c r="CE200">
        <v>220.32035032563172</v>
      </c>
      <c r="CF200">
        <v>2.6760987517088768E-2</v>
      </c>
      <c r="CG200">
        <v>0.74014148127563306</v>
      </c>
      <c r="CH200">
        <v>0.87</v>
      </c>
      <c r="CI200">
        <v>61.069057697303016</v>
      </c>
      <c r="CJ200">
        <v>1</v>
      </c>
      <c r="CK200">
        <v>4000</v>
      </c>
      <c r="CL200">
        <v>32.055407178169702</v>
      </c>
      <c r="CM200">
        <v>0.15</v>
      </c>
      <c r="CN200">
        <v>20</v>
      </c>
      <c r="CO200">
        <v>1.4612244957146583</v>
      </c>
      <c r="CP200">
        <v>1.5012003468682711</v>
      </c>
      <c r="CQ200">
        <v>1.3896227352870678</v>
      </c>
      <c r="CR200">
        <v>61.069057697303016</v>
      </c>
      <c r="CS200">
        <v>51.327561059205294</v>
      </c>
      <c r="CT200">
        <v>41.319558746750154</v>
      </c>
      <c r="CU200">
        <v>32.055407178169702</v>
      </c>
      <c r="CV200">
        <v>599548983.87836993</v>
      </c>
      <c r="CW200">
        <v>3</v>
      </c>
      <c r="CX200">
        <v>8301555.0251066685</v>
      </c>
      <c r="CY200">
        <v>0</v>
      </c>
      <c r="CZ200">
        <v>624453648.95368993</v>
      </c>
      <c r="DA200">
        <v>599548983.87836993</v>
      </c>
      <c r="DB200">
        <v>985.08985236143258</v>
      </c>
      <c r="DC200">
        <v>101578843.90749246</v>
      </c>
      <c r="DD200">
        <v>4.2829993580931855</v>
      </c>
      <c r="DE200">
        <v>2</v>
      </c>
      <c r="DF200">
        <v>5.9763128767042893E-2</v>
      </c>
      <c r="DG200">
        <v>10</v>
      </c>
      <c r="DH200">
        <v>-3.9331691475943189E-4</v>
      </c>
      <c r="DI200">
        <v>5.5829959619448574E-2</v>
      </c>
      <c r="DJ200">
        <v>5.9763128767042893E-2</v>
      </c>
      <c r="DK200">
        <v>0.1</v>
      </c>
      <c r="DL200">
        <v>1E-3</v>
      </c>
      <c r="DM200">
        <v>0.05</v>
      </c>
      <c r="DN200">
        <v>0.05</v>
      </c>
      <c r="DO200">
        <v>0.05</v>
      </c>
      <c r="DP200">
        <v>4000</v>
      </c>
      <c r="DQ200">
        <v>1.6396050513209578E-2</v>
      </c>
      <c r="DR200">
        <v>0.11469669524341833</v>
      </c>
      <c r="DS200">
        <v>0.11469669524341833</v>
      </c>
      <c r="DT200">
        <v>0.11469669524341833</v>
      </c>
      <c r="DU200">
        <v>0.88288947051113564</v>
      </c>
      <c r="DV200">
        <v>3</v>
      </c>
      <c r="DW200">
        <v>-2.7813095776356711E-2</v>
      </c>
      <c r="DX200">
        <v>5.3099879763113327</v>
      </c>
      <c r="DY200">
        <v>5.3934272636404028</v>
      </c>
      <c r="DZ200">
        <v>3</v>
      </c>
      <c r="EA200">
        <v>-9.0832013654829069E-3</v>
      </c>
      <c r="EB200">
        <v>8.7831828871409012</v>
      </c>
      <c r="EC200">
        <v>8.81043249123735</v>
      </c>
      <c r="ED200">
        <v>5</v>
      </c>
      <c r="EE200">
        <v>4.1060967713691717E-3</v>
      </c>
      <c r="EF200">
        <v>0.9034199543679815</v>
      </c>
      <c r="EG200">
        <v>0.88288947051113564</v>
      </c>
      <c r="EH200">
        <v>0.42499999999999999</v>
      </c>
      <c r="EI200">
        <v>0.42499999999999999</v>
      </c>
      <c r="EJ200">
        <v>0.43</v>
      </c>
      <c r="EK200">
        <v>0.43</v>
      </c>
      <c r="EL200">
        <v>0.54525400951455305</v>
      </c>
      <c r="EM200">
        <v>2</v>
      </c>
      <c r="EN200">
        <v>1.4404446877233856E-2</v>
      </c>
      <c r="EO200">
        <v>0.57406290326902076</v>
      </c>
      <c r="EP200">
        <v>0.54525400951455305</v>
      </c>
      <c r="EQ200">
        <v>0.28626104716222872</v>
      </c>
      <c r="ER200">
        <v>0.17404225759435302</v>
      </c>
      <c r="ES200">
        <v>0.17534440296997841</v>
      </c>
      <c r="ET200">
        <v>0.17534440296997841</v>
      </c>
      <c r="EU200">
        <v>2</v>
      </c>
      <c r="EV200">
        <v>6.5107268781269823E-4</v>
      </c>
      <c r="EW200">
        <v>0.17534440296997841</v>
      </c>
      <c r="EX200">
        <v>0.17404225759435302</v>
      </c>
      <c r="EY200">
        <v>2</v>
      </c>
      <c r="EZ200">
        <v>6.5107268781269823E-4</v>
      </c>
      <c r="FA200">
        <v>0.17534440296997841</v>
      </c>
      <c r="FB200">
        <v>0.17404225759435302</v>
      </c>
      <c r="FC200">
        <v>0.38199164794374041</v>
      </c>
      <c r="FD200">
        <v>0.71645981261513669</v>
      </c>
      <c r="FE200">
        <v>0.02</v>
      </c>
      <c r="FF200">
        <v>2.6059751686377211E-2</v>
      </c>
      <c r="FG200">
        <v>0.81545335509302919</v>
      </c>
      <c r="FH200">
        <v>3152.5320968649435</v>
      </c>
      <c r="FI200">
        <v>20</v>
      </c>
      <c r="FJ200">
        <v>230</v>
      </c>
      <c r="FK200">
        <v>4</v>
      </c>
      <c r="FL200">
        <v>7.0521163017940545</v>
      </c>
      <c r="FM200">
        <v>0.89217438959697482</v>
      </c>
      <c r="FN200">
        <v>0.8551207926972817</v>
      </c>
      <c r="FO200">
        <v>368317.88498881267</v>
      </c>
      <c r="FP200">
        <v>3</v>
      </c>
      <c r="FQ200">
        <v>1063.2188709807062</v>
      </c>
      <c r="FR200">
        <v>1063.2188709807062</v>
      </c>
      <c r="FS200">
        <v>1063.2188709807062</v>
      </c>
      <c r="FT200">
        <v>3759.8382194789451</v>
      </c>
      <c r="FU200">
        <v>1507</v>
      </c>
      <c r="FV200">
        <v>4686.8487798544138</v>
      </c>
      <c r="FW200">
        <v>10</v>
      </c>
      <c r="FX200">
        <v>92.701056037546863</v>
      </c>
      <c r="FY200">
        <v>4686.8487798544138</v>
      </c>
      <c r="FZ200">
        <v>3759.8382194789451</v>
      </c>
      <c r="GA200">
        <v>2400960353.5856605</v>
      </c>
      <c r="GB200">
        <v>171497168.11326146</v>
      </c>
      <c r="GC200">
        <v>200980209.82801318</v>
      </c>
      <c r="GD200">
        <v>3.2460047558236291</v>
      </c>
      <c r="GE200">
        <v>3</v>
      </c>
      <c r="GF200">
        <v>3.2460047558236291</v>
      </c>
      <c r="GG200">
        <v>1.082001585274543</v>
      </c>
      <c r="GH200">
        <v>1</v>
      </c>
      <c r="GI200">
        <v>3</v>
      </c>
      <c r="GJ200">
        <v>40000</v>
      </c>
      <c r="GK200">
        <v>0.1</v>
      </c>
      <c r="GL200">
        <v>10</v>
      </c>
      <c r="GM200">
        <v>702087174.69727719</v>
      </c>
      <c r="GN200">
        <v>790000000000</v>
      </c>
      <c r="GO200">
        <v>986.43774196141237</v>
      </c>
      <c r="GP200">
        <v>600</v>
      </c>
      <c r="GQ200">
        <v>3500000</v>
      </c>
      <c r="GR200">
        <v>53321.142857142899</v>
      </c>
      <c r="GS200">
        <v>251213684.21052599</v>
      </c>
      <c r="GT200">
        <v>600</v>
      </c>
      <c r="GU200">
        <v>105000000</v>
      </c>
      <c r="GV200">
        <v>253131.74850271599</v>
      </c>
      <c r="GW200">
        <v>93000</v>
      </c>
      <c r="GX200">
        <v>144000</v>
      </c>
      <c r="GY200">
        <v>48000</v>
      </c>
      <c r="GZ200">
        <v>15000</v>
      </c>
      <c r="HA200">
        <v>300000</v>
      </c>
      <c r="HB200">
        <v>44278.857142857101</v>
      </c>
      <c r="HC200">
        <v>114039000</v>
      </c>
      <c r="HD200">
        <v>2400</v>
      </c>
      <c r="HE200">
        <v>342455.81566024979</v>
      </c>
      <c r="HF200">
        <v>0.14699072302582927</v>
      </c>
      <c r="HG200">
        <v>3</v>
      </c>
      <c r="HH200">
        <v>5.0173192741714834E-3</v>
      </c>
      <c r="HI200">
        <v>0.16204268084834372</v>
      </c>
      <c r="HJ200">
        <v>0.14699072302582927</v>
      </c>
      <c r="HK200">
        <v>2.4567957248701414E-5</v>
      </c>
      <c r="HL200">
        <v>3</v>
      </c>
      <c r="HM200">
        <v>-5.8474058879538304E-7</v>
      </c>
      <c r="HN200">
        <v>2.2813735482315265E-5</v>
      </c>
      <c r="HO200">
        <v>2.4567957248701414E-5</v>
      </c>
      <c r="HP200">
        <v>1.6644711067270387E-4</v>
      </c>
      <c r="HQ200">
        <v>3</v>
      </c>
      <c r="HR200">
        <v>-3.1140233337281133E-6</v>
      </c>
      <c r="HS200">
        <v>1.5710504067151953E-4</v>
      </c>
      <c r="HT200">
        <v>1.6644711067270387E-4</v>
      </c>
      <c r="HU200">
        <v>332201.72555785073</v>
      </c>
      <c r="HV200">
        <v>0.75</v>
      </c>
      <c r="HW200">
        <v>1.0139649101536148</v>
      </c>
      <c r="HX200">
        <v>2</v>
      </c>
      <c r="HY200">
        <v>10.366684007022053</v>
      </c>
      <c r="HZ200">
        <v>174.87594562284494</v>
      </c>
      <c r="IA200">
        <v>568.14853809679619</v>
      </c>
      <c r="IB200">
        <v>17.173621842482341</v>
      </c>
      <c r="IC200">
        <v>3.0227344947522241E-2</v>
      </c>
      <c r="ID200">
        <v>15.925730951601906</v>
      </c>
      <c r="IE200">
        <v>2</v>
      </c>
      <c r="IF200">
        <v>0.7</v>
      </c>
      <c r="IG200">
        <v>0.21843578691353127</v>
      </c>
      <c r="IH200">
        <v>2.4651053437705087E-2</v>
      </c>
      <c r="II200">
        <v>0.21965105343770508</v>
      </c>
      <c r="IJ200">
        <v>1900</v>
      </c>
      <c r="IK200">
        <v>348.74971268820093</v>
      </c>
      <c r="IL200">
        <v>4220.9367937376946</v>
      </c>
      <c r="IM200">
        <v>1</v>
      </c>
      <c r="IN200">
        <v>1.291433100784408</v>
      </c>
      <c r="IO200">
        <v>0.15</v>
      </c>
      <c r="IP200">
        <v>20</v>
      </c>
      <c r="IQ200">
        <v>4.1190060529050498E-8</v>
      </c>
      <c r="IR200">
        <v>5.7325684342801604E-7</v>
      </c>
      <c r="IS200">
        <v>3.9883157534226223E-6</v>
      </c>
      <c r="IT200">
        <v>1.2914637858687905</v>
      </c>
      <c r="IU200">
        <v>1.291463511268387</v>
      </c>
      <c r="IV200">
        <v>1.2914596895560975</v>
      </c>
      <c r="IW200">
        <v>1.291433100784408</v>
      </c>
      <c r="IX200">
        <v>1</v>
      </c>
      <c r="IY200">
        <v>1</v>
      </c>
      <c r="IZ200">
        <v>1</v>
      </c>
      <c r="JA200">
        <v>5.7527439149099378</v>
      </c>
      <c r="JB200">
        <v>1.291433100784408</v>
      </c>
      <c r="JC200">
        <v>1900</v>
      </c>
      <c r="JD200">
        <v>1.2914637858687905</v>
      </c>
      <c r="JE200">
        <v>0</v>
      </c>
      <c r="JF200">
        <v>0</v>
      </c>
      <c r="JG200">
        <v>0</v>
      </c>
      <c r="JH200">
        <v>0</v>
      </c>
      <c r="JI200">
        <v>81.030865674496667</v>
      </c>
      <c r="JJ200">
        <v>0.9364938507919468</v>
      </c>
      <c r="JK200">
        <v>28</v>
      </c>
      <c r="JL200">
        <v>0.96757789386778081</v>
      </c>
      <c r="JM200">
        <v>1.5</v>
      </c>
      <c r="JN200">
        <v>2</v>
      </c>
      <c r="JO200">
        <v>1.8</v>
      </c>
      <c r="JP200">
        <v>2</v>
      </c>
      <c r="JQ200">
        <v>0.99697726550524779</v>
      </c>
      <c r="JR200">
        <v>20</v>
      </c>
      <c r="JS200">
        <v>7.4908536169668747E-3</v>
      </c>
      <c r="JT200">
        <v>4.1990300300173597</v>
      </c>
      <c r="JU200">
        <v>8.7831828871409012</v>
      </c>
      <c r="JV200">
        <v>1.1109579462939727</v>
      </c>
      <c r="JW200">
        <v>7018.7758600490724</v>
      </c>
      <c r="JX200">
        <v>9533.1949128649958</v>
      </c>
      <c r="JY200">
        <v>7788.5270994204966</v>
      </c>
      <c r="JZ200">
        <v>10.44</v>
      </c>
      <c r="KA200">
        <v>12</v>
      </c>
      <c r="KB200">
        <v>0.05</v>
      </c>
      <c r="KC200">
        <v>1E-3</v>
      </c>
      <c r="KD200">
        <v>8.0000000000000004E-4</v>
      </c>
      <c r="KE200">
        <v>6.0000000000000001E-3</v>
      </c>
      <c r="KF200">
        <v>0.04</v>
      </c>
      <c r="KG200">
        <v>6.4239006745508842</v>
      </c>
      <c r="KH200">
        <v>3558.5775207309384</v>
      </c>
      <c r="KI200">
        <v>2</v>
      </c>
      <c r="KJ200">
        <v>-1.1456914696204162E-7</v>
      </c>
      <c r="KK200">
        <v>-9.9998853082219098E-3</v>
      </c>
      <c r="KL200">
        <v>-9.9996561699279857E-3</v>
      </c>
      <c r="KM200">
        <v>3</v>
      </c>
      <c r="KN200">
        <v>1</v>
      </c>
      <c r="KO200">
        <v>1</v>
      </c>
      <c r="KP200">
        <v>1</v>
      </c>
      <c r="KQ200">
        <v>1</v>
      </c>
      <c r="KR200">
        <v>0.15</v>
      </c>
      <c r="KS200">
        <v>20</v>
      </c>
      <c r="KT200">
        <v>0</v>
      </c>
      <c r="KU200">
        <v>0</v>
      </c>
      <c r="KV200">
        <v>0</v>
      </c>
      <c r="KW200">
        <v>1</v>
      </c>
      <c r="KX200">
        <v>1</v>
      </c>
      <c r="KY200">
        <v>1</v>
      </c>
      <c r="KZ200">
        <v>1</v>
      </c>
      <c r="LA200">
        <v>2903654.6994038681</v>
      </c>
      <c r="LB200">
        <v>105000000</v>
      </c>
      <c r="LC200">
        <v>4.0796566129421183</v>
      </c>
      <c r="LD200">
        <v>4.2334326977891408</v>
      </c>
      <c r="LE200">
        <v>2</v>
      </c>
      <c r="LF200">
        <v>2.4783330152022387E-2</v>
      </c>
      <c r="LG200">
        <v>1</v>
      </c>
      <c r="LH200">
        <v>4.2829993580931855</v>
      </c>
      <c r="LI200">
        <v>4.2334326977891408</v>
      </c>
      <c r="LJ200">
        <v>84.036647151736844</v>
      </c>
      <c r="LK200">
        <v>0.15</v>
      </c>
      <c r="LL200">
        <v>20</v>
      </c>
      <c r="LM200">
        <v>-0.18394319239287285</v>
      </c>
      <c r="LN200">
        <v>-0.15588436882145729</v>
      </c>
      <c r="LO200">
        <v>-0.11103966037169641</v>
      </c>
      <c r="LP200">
        <v>81.030865674496667</v>
      </c>
      <c r="LQ200">
        <v>82.257153623782486</v>
      </c>
      <c r="LR200">
        <v>83.296382749258868</v>
      </c>
      <c r="LS200">
        <v>84.036647151736844</v>
      </c>
      <c r="LT200">
        <v>145349.27685095277</v>
      </c>
      <c r="LU200">
        <v>64975.78945621087</v>
      </c>
      <c r="LV200">
        <v>64975.78945621087</v>
      </c>
      <c r="LW200">
        <v>0.3</v>
      </c>
      <c r="LX200">
        <v>10</v>
      </c>
      <c r="LY200">
        <v>66490.885610549856</v>
      </c>
      <c r="LZ200">
        <v>65990.068351517984</v>
      </c>
      <c r="MA200">
        <v>65480.457694028766</v>
      </c>
      <c r="MB200">
        <v>66490.885610549856</v>
      </c>
      <c r="MC200">
        <v>219966.89450505996</v>
      </c>
      <c r="MD200">
        <v>218268.19231342923</v>
      </c>
      <c r="ME200">
        <v>216585.96485403625</v>
      </c>
      <c r="MF200">
        <v>64033.065723823966</v>
      </c>
      <c r="MG200">
        <v>8417.7916224724813</v>
      </c>
      <c r="MH200">
        <v>58073.093988077373</v>
      </c>
      <c r="MI200">
        <v>1</v>
      </c>
      <c r="MJ200">
        <v>1</v>
      </c>
      <c r="MK200">
        <v>1</v>
      </c>
      <c r="ML200">
        <v>0.15</v>
      </c>
      <c r="MM200">
        <v>20</v>
      </c>
      <c r="MN200">
        <v>0</v>
      </c>
      <c r="MO200">
        <v>0</v>
      </c>
      <c r="MP200">
        <v>0</v>
      </c>
      <c r="MQ200">
        <v>1</v>
      </c>
      <c r="MR200">
        <v>1</v>
      </c>
      <c r="MS200">
        <v>1</v>
      </c>
      <c r="MT200">
        <v>1</v>
      </c>
      <c r="MU200">
        <v>66490.885610549856</v>
      </c>
      <c r="MV200">
        <v>91937</v>
      </c>
      <c r="MW200">
        <v>3.0227344947522239</v>
      </c>
      <c r="MX200">
        <v>1</v>
      </c>
      <c r="MY200">
        <v>0</v>
      </c>
      <c r="MZ200">
        <v>0</v>
      </c>
      <c r="NA200">
        <v>-0.04</v>
      </c>
      <c r="NB200">
        <v>0</v>
      </c>
      <c r="NC200">
        <v>4000</v>
      </c>
      <c r="ND200">
        <v>10</v>
      </c>
      <c r="NE200">
        <v>1900</v>
      </c>
      <c r="NF200">
        <v>711739.97590690479</v>
      </c>
      <c r="NG200">
        <v>105387.02492566174</v>
      </c>
      <c r="NH200">
        <v>286224.82724774809</v>
      </c>
      <c r="NI200">
        <v>156710.80682938625</v>
      </c>
      <c r="NJ200">
        <v>163417.31690410868</v>
      </c>
      <c r="NK200">
        <v>4000</v>
      </c>
      <c r="NL200">
        <v>5614.922852107843</v>
      </c>
      <c r="NM200">
        <v>58986.69132271954</v>
      </c>
      <c r="NN200">
        <v>277854.20148542238</v>
      </c>
      <c r="NO200">
        <v>4937.724697994493</v>
      </c>
      <c r="NP200">
        <v>0.1</v>
      </c>
      <c r="NQ200">
        <v>9508</v>
      </c>
      <c r="NR200">
        <v>24</v>
      </c>
      <c r="NS200">
        <v>2.1968384253566713</v>
      </c>
      <c r="NT200">
        <v>-9.9998853082219098E-3</v>
      </c>
      <c r="NU200">
        <v>3</v>
      </c>
      <c r="NV200">
        <v>-3.823059269679463E-8</v>
      </c>
      <c r="NW200">
        <v>-0.01</v>
      </c>
      <c r="NX200">
        <v>-9.9998853082219098E-3</v>
      </c>
      <c r="NY200">
        <v>30</v>
      </c>
      <c r="NZ200">
        <v>1</v>
      </c>
      <c r="OA200">
        <v>0</v>
      </c>
      <c r="OB200">
        <v>0</v>
      </c>
      <c r="OC200">
        <v>0</v>
      </c>
      <c r="OD200">
        <v>0</v>
      </c>
      <c r="OE200">
        <v>2100</v>
      </c>
      <c r="OF200">
        <v>1669324269.8083582</v>
      </c>
      <c r="OG200">
        <v>83466213.490417913</v>
      </c>
      <c r="OH200">
        <v>122192836.91235505</v>
      </c>
      <c r="OI200">
        <v>1</v>
      </c>
      <c r="OJ200">
        <v>1</v>
      </c>
      <c r="OK200">
        <v>1</v>
      </c>
      <c r="OL200">
        <v>1667908818.8264432</v>
      </c>
      <c r="OM200">
        <v>2343.4243899272069</v>
      </c>
      <c r="ON200">
        <v>20</v>
      </c>
      <c r="OO200">
        <v>7.0000000000000007E-2</v>
      </c>
      <c r="OP200">
        <v>0.5</v>
      </c>
      <c r="OQ200">
        <v>230</v>
      </c>
      <c r="OR200">
        <v>20</v>
      </c>
      <c r="OS200">
        <v>9414986.9854450822</v>
      </c>
      <c r="OT200">
        <v>5446.7962728219054</v>
      </c>
      <c r="OU200">
        <v>1.4062688144237028</v>
      </c>
      <c r="OV200">
        <v>100000</v>
      </c>
      <c r="OW200">
        <v>-10254.090102399059</v>
      </c>
      <c r="OX200">
        <v>-3.0867058517471117E-2</v>
      </c>
      <c r="OY200">
        <v>32731.037954019364</v>
      </c>
      <c r="OZ200">
        <v>10</v>
      </c>
      <c r="PA200">
        <v>38421.738584157691</v>
      </c>
      <c r="PB200">
        <v>5.3982830647105927E-2</v>
      </c>
      <c r="PC200">
        <v>15.579496454873142</v>
      </c>
      <c r="PD200">
        <v>4000</v>
      </c>
    </row>
    <row r="201" spans="1:420" x14ac:dyDescent="0.25">
      <c r="A201">
        <v>1999.5</v>
      </c>
      <c r="B201" t="s">
        <v>14</v>
      </c>
      <c r="C201" t="s">
        <v>430</v>
      </c>
      <c r="D201">
        <v>266288.63812698092</v>
      </c>
      <c r="E201">
        <v>9227905.8285338748</v>
      </c>
      <c r="F201">
        <v>218.8866710786109</v>
      </c>
      <c r="G201">
        <v>2</v>
      </c>
      <c r="H201">
        <v>-242575.52419661172</v>
      </c>
      <c r="I201">
        <v>3500000</v>
      </c>
      <c r="J201">
        <v>8742754.7801406514</v>
      </c>
      <c r="K201">
        <v>9227905.8285338748</v>
      </c>
      <c r="L201">
        <v>1</v>
      </c>
      <c r="M201">
        <v>0.99837495969904611</v>
      </c>
      <c r="N201">
        <v>2</v>
      </c>
      <c r="O201">
        <v>-1.2962426391095461E-3</v>
      </c>
      <c r="P201">
        <v>1</v>
      </c>
      <c r="Q201">
        <v>1.0299083207408601</v>
      </c>
      <c r="R201">
        <v>1.0325008060190792</v>
      </c>
      <c r="S201">
        <v>37942.535307222024</v>
      </c>
      <c r="T201">
        <v>1.6250906829668958</v>
      </c>
      <c r="U201">
        <v>1.5</v>
      </c>
      <c r="V201">
        <v>1.0833937886445972</v>
      </c>
      <c r="W201">
        <v>965.01272320505905</v>
      </c>
      <c r="X201">
        <v>3</v>
      </c>
      <c r="Y201">
        <v>8.602930194902342</v>
      </c>
      <c r="Z201">
        <v>990.82151378976607</v>
      </c>
      <c r="AA201">
        <v>965.01272320505905</v>
      </c>
      <c r="AB201">
        <v>218.679223119152</v>
      </c>
      <c r="AC201">
        <v>1000</v>
      </c>
      <c r="AD201">
        <v>2</v>
      </c>
      <c r="AE201">
        <v>2</v>
      </c>
      <c r="AF201">
        <v>2</v>
      </c>
      <c r="AG201">
        <v>14</v>
      </c>
      <c r="AH201">
        <v>14</v>
      </c>
      <c r="AI201">
        <v>14</v>
      </c>
      <c r="AJ201">
        <v>20</v>
      </c>
      <c r="AK201">
        <v>20</v>
      </c>
      <c r="AL201">
        <v>20</v>
      </c>
      <c r="AM201">
        <v>6717.81277527776</v>
      </c>
      <c r="AN201">
        <v>0.99918949972514604</v>
      </c>
      <c r="AO201">
        <v>1</v>
      </c>
      <c r="AP201">
        <v>2200</v>
      </c>
      <c r="AQ201">
        <v>4.6787529826418151E-2</v>
      </c>
      <c r="AR201">
        <v>8742754.7801406514</v>
      </c>
      <c r="AS201">
        <v>7838.8925333176157</v>
      </c>
      <c r="AT201">
        <v>105.17918555377703</v>
      </c>
      <c r="AU201">
        <v>229.3059332406452</v>
      </c>
      <c r="AV201">
        <v>942.678049893722</v>
      </c>
      <c r="AW201">
        <v>6561.7293646294711</v>
      </c>
      <c r="AX201">
        <v>819.80201802871261</v>
      </c>
      <c r="AY201">
        <v>0.15</v>
      </c>
      <c r="AZ201">
        <v>20</v>
      </c>
      <c r="BA201">
        <v>8.4269139122420142</v>
      </c>
      <c r="BB201">
        <v>8.3939534724208613</v>
      </c>
      <c r="BC201">
        <v>8.8320569794951442</v>
      </c>
      <c r="BD201">
        <v>990.82151378976607</v>
      </c>
      <c r="BE201">
        <v>934.64208770815264</v>
      </c>
      <c r="BF201">
        <v>878.68239789201357</v>
      </c>
      <c r="BG201">
        <v>819.80201802871261</v>
      </c>
      <c r="BH201">
        <v>1.0162100054970815</v>
      </c>
      <c r="BI201">
        <v>2</v>
      </c>
      <c r="BJ201">
        <v>-1.6728241079173589E-3</v>
      </c>
      <c r="BK201">
        <v>1</v>
      </c>
      <c r="BL201">
        <v>1.0128643572812468</v>
      </c>
      <c r="BM201">
        <v>1.0162100054970815</v>
      </c>
      <c r="BN201">
        <v>1.4062218480623958</v>
      </c>
      <c r="BO201">
        <v>3.8</v>
      </c>
      <c r="BP201">
        <v>2</v>
      </c>
      <c r="BQ201">
        <v>2</v>
      </c>
      <c r="BR201">
        <v>900</v>
      </c>
      <c r="BS201">
        <v>1.2</v>
      </c>
      <c r="BT201">
        <v>4800000000</v>
      </c>
      <c r="BU201">
        <v>1.4062218480623958</v>
      </c>
      <c r="BV201">
        <v>54324.667043523506</v>
      </c>
      <c r="BW201">
        <v>0.92503625894792552</v>
      </c>
      <c r="BX201">
        <v>183.0672020442924</v>
      </c>
      <c r="BY201">
        <v>20</v>
      </c>
      <c r="BZ201">
        <v>2.34663989778538</v>
      </c>
      <c r="CA201">
        <v>230</v>
      </c>
      <c r="CB201">
        <v>183.0672020442924</v>
      </c>
      <c r="CC201">
        <v>625</v>
      </c>
      <c r="CD201">
        <v>24109.350351260673</v>
      </c>
      <c r="CE201">
        <v>221.73171851609746</v>
      </c>
      <c r="CF201">
        <v>2.6744508092068773E-2</v>
      </c>
      <c r="CG201">
        <v>0.74011676213810307</v>
      </c>
      <c r="CH201">
        <v>0.87</v>
      </c>
      <c r="CI201">
        <v>61.674811578428013</v>
      </c>
      <c r="CJ201">
        <v>1</v>
      </c>
      <c r="CK201">
        <v>4000</v>
      </c>
      <c r="CL201">
        <v>32.750218545813233</v>
      </c>
      <c r="CM201">
        <v>0.15</v>
      </c>
      <c r="CN201">
        <v>20</v>
      </c>
      <c r="CO201">
        <v>1.4424957407048082</v>
      </c>
      <c r="CP201">
        <v>1.4982021580317499</v>
      </c>
      <c r="CQ201">
        <v>1.3979910561556586</v>
      </c>
      <c r="CR201">
        <v>61.674811578428013</v>
      </c>
      <c r="CS201">
        <v>52.058173307062624</v>
      </c>
      <c r="CT201">
        <v>42.070158920184291</v>
      </c>
      <c r="CU201">
        <v>32.750218545813233</v>
      </c>
      <c r="CV201">
        <v>603699761.39092326</v>
      </c>
      <c r="CW201">
        <v>3</v>
      </c>
      <c r="CX201">
        <v>8252119.2566488581</v>
      </c>
      <c r="CY201">
        <v>0</v>
      </c>
      <c r="CZ201">
        <v>628456119.16086984</v>
      </c>
      <c r="DA201">
        <v>603699761.39092326</v>
      </c>
      <c r="DB201">
        <v>987.83020028806357</v>
      </c>
      <c r="DC201">
        <v>100591407.27596404</v>
      </c>
      <c r="DD201">
        <v>4.2949139142959289</v>
      </c>
      <c r="DE201">
        <v>2</v>
      </c>
      <c r="DF201">
        <v>5.956647030966318E-2</v>
      </c>
      <c r="DG201">
        <v>10</v>
      </c>
      <c r="DH201">
        <v>-3.8420617360199053E-4</v>
      </c>
      <c r="DI201">
        <v>5.5724408573643275E-2</v>
      </c>
      <c r="DJ201">
        <v>5.956647030966318E-2</v>
      </c>
      <c r="DK201">
        <v>0.1</v>
      </c>
      <c r="DL201">
        <v>1E-3</v>
      </c>
      <c r="DM201">
        <v>0.05</v>
      </c>
      <c r="DN201">
        <v>0.05</v>
      </c>
      <c r="DO201">
        <v>0.05</v>
      </c>
      <c r="DP201">
        <v>4000</v>
      </c>
      <c r="DQ201">
        <v>1.6549010350118385E-2</v>
      </c>
      <c r="DR201">
        <v>0.11456350165506615</v>
      </c>
      <c r="DS201">
        <v>0.11456350165506615</v>
      </c>
      <c r="DT201">
        <v>0.11456350165506615</v>
      </c>
      <c r="DU201">
        <v>0.88494251889682018</v>
      </c>
      <c r="DV201">
        <v>3</v>
      </c>
      <c r="DW201">
        <v>-2.8695479926730272E-2</v>
      </c>
      <c r="DX201">
        <v>5.2934342759720341</v>
      </c>
      <c r="DY201">
        <v>5.3795207157522249</v>
      </c>
      <c r="DZ201">
        <v>3</v>
      </c>
      <c r="EA201">
        <v>-1.0289411286928285E-2</v>
      </c>
      <c r="EB201">
        <v>8.7750226566938228</v>
      </c>
      <c r="EC201">
        <v>8.8058908905546076</v>
      </c>
      <c r="ED201">
        <v>5</v>
      </c>
      <c r="EE201">
        <v>3.9657779248679411E-3</v>
      </c>
      <c r="EF201">
        <v>0.90477140852115989</v>
      </c>
      <c r="EG201">
        <v>0.88494251889682018</v>
      </c>
      <c r="EH201">
        <v>0.42499999999999999</v>
      </c>
      <c r="EI201">
        <v>0.42499999999999999</v>
      </c>
      <c r="EJ201">
        <v>0.43</v>
      </c>
      <c r="EK201">
        <v>0.43</v>
      </c>
      <c r="EL201">
        <v>0.55245623295316992</v>
      </c>
      <c r="EM201">
        <v>2</v>
      </c>
      <c r="EN201">
        <v>1.4456478348220059E-2</v>
      </c>
      <c r="EO201">
        <v>0.58136918964961004</v>
      </c>
      <c r="EP201">
        <v>0.55245623295316992</v>
      </c>
      <c r="EQ201">
        <v>0.28606870440667459</v>
      </c>
      <c r="ER201">
        <v>0.17436779393825935</v>
      </c>
      <c r="ES201">
        <v>0.17564395466152322</v>
      </c>
      <c r="ET201">
        <v>0.17564395466152322</v>
      </c>
      <c r="EU201">
        <v>2</v>
      </c>
      <c r="EV201">
        <v>6.3808036163193194E-4</v>
      </c>
      <c r="EW201">
        <v>0.17564395466152322</v>
      </c>
      <c r="EX201">
        <v>0.17436779393825935</v>
      </c>
      <c r="EY201">
        <v>2</v>
      </c>
      <c r="EZ201">
        <v>6.3808036163193194E-4</v>
      </c>
      <c r="FA201">
        <v>0.17564395466152322</v>
      </c>
      <c r="FB201">
        <v>0.17436779393825935</v>
      </c>
      <c r="FC201">
        <v>0.37942535307222025</v>
      </c>
      <c r="FD201">
        <v>0.71814537979027881</v>
      </c>
      <c r="FE201">
        <v>0.02</v>
      </c>
      <c r="FF201">
        <v>2.6060371562966863E-2</v>
      </c>
      <c r="FG201">
        <v>0.81626500236376298</v>
      </c>
      <c r="FH201">
        <v>3167.8752982641813</v>
      </c>
      <c r="FI201">
        <v>20</v>
      </c>
      <c r="FJ201">
        <v>230</v>
      </c>
      <c r="FK201">
        <v>4</v>
      </c>
      <c r="FL201">
        <v>7.0718623619817036</v>
      </c>
      <c r="FM201">
        <v>0.89204526795880967</v>
      </c>
      <c r="FN201">
        <v>0.85717355015771701</v>
      </c>
      <c r="FO201">
        <v>369939.48977844114</v>
      </c>
      <c r="FP201">
        <v>3</v>
      </c>
      <c r="FQ201">
        <v>1065.410756894883</v>
      </c>
      <c r="FR201">
        <v>1065.410756894883</v>
      </c>
      <c r="FS201">
        <v>1065.410756894883</v>
      </c>
      <c r="FT201">
        <v>3806.1887474977184</v>
      </c>
      <c r="FU201">
        <v>1507</v>
      </c>
      <c r="FV201">
        <v>4733.2258045062654</v>
      </c>
      <c r="FW201">
        <v>10</v>
      </c>
      <c r="FX201">
        <v>92.703705700854698</v>
      </c>
      <c r="FY201">
        <v>4733.2258045062654</v>
      </c>
      <c r="FZ201">
        <v>3806.1887474977184</v>
      </c>
      <c r="GA201">
        <v>2415701874.4430361</v>
      </c>
      <c r="GB201">
        <v>172550133.88878828</v>
      </c>
      <c r="GC201">
        <v>202085763.82933471</v>
      </c>
      <c r="GD201">
        <v>3.2460068496893992</v>
      </c>
      <c r="GE201">
        <v>3</v>
      </c>
      <c r="GF201">
        <v>3.2460068496893992</v>
      </c>
      <c r="GG201">
        <v>1.0820022832297997</v>
      </c>
      <c r="GH201">
        <v>1</v>
      </c>
      <c r="GI201">
        <v>3</v>
      </c>
      <c r="GJ201">
        <v>40000</v>
      </c>
      <c r="GK201">
        <v>0.1</v>
      </c>
      <c r="GL201">
        <v>10</v>
      </c>
      <c r="GM201">
        <v>706423879.0065273</v>
      </c>
      <c r="GN201">
        <v>790000000000</v>
      </c>
      <c r="GO201">
        <v>990.82151378976607</v>
      </c>
      <c r="GP201">
        <v>600</v>
      </c>
      <c r="GQ201">
        <v>3500000</v>
      </c>
      <c r="GR201">
        <v>53321.142857142899</v>
      </c>
      <c r="GS201">
        <v>251213684.21052599</v>
      </c>
      <c r="GT201">
        <v>600</v>
      </c>
      <c r="GU201">
        <v>105000000</v>
      </c>
      <c r="GV201">
        <v>253131.74850271599</v>
      </c>
      <c r="GW201">
        <v>93000</v>
      </c>
      <c r="GX201">
        <v>144000</v>
      </c>
      <c r="GY201">
        <v>48000</v>
      </c>
      <c r="GZ201">
        <v>15000</v>
      </c>
      <c r="HA201">
        <v>300000</v>
      </c>
      <c r="HB201">
        <v>44278.857142857101</v>
      </c>
      <c r="HC201">
        <v>114039000</v>
      </c>
      <c r="HD201">
        <v>2400</v>
      </c>
      <c r="HE201">
        <v>342762.82902046596</v>
      </c>
      <c r="HF201">
        <v>0.14949938266291501</v>
      </c>
      <c r="HG201">
        <v>3</v>
      </c>
      <c r="HH201">
        <v>4.7974261629404507E-3</v>
      </c>
      <c r="HI201">
        <v>0.16389166115173637</v>
      </c>
      <c r="HJ201">
        <v>0.14949938266291501</v>
      </c>
      <c r="HK201">
        <v>2.4275586954303724E-5</v>
      </c>
      <c r="HL201">
        <v>3</v>
      </c>
      <c r="HM201">
        <v>-5.7495926056322654E-7</v>
      </c>
      <c r="HN201">
        <v>2.2550709172614044E-5</v>
      </c>
      <c r="HO201">
        <v>2.4275586954303724E-5</v>
      </c>
      <c r="HP201">
        <v>1.6489009900583982E-4</v>
      </c>
      <c r="HQ201">
        <v>3</v>
      </c>
      <c r="HR201">
        <v>-3.1103197186828956E-6</v>
      </c>
      <c r="HS201">
        <v>1.5555913984979114E-4</v>
      </c>
      <c r="HT201">
        <v>1.6489009900583982E-4</v>
      </c>
      <c r="HU201">
        <v>332809.06864982017</v>
      </c>
      <c r="HV201">
        <v>0.75</v>
      </c>
      <c r="HW201">
        <v>1.0128643572812468</v>
      </c>
      <c r="HX201">
        <v>2</v>
      </c>
      <c r="HY201">
        <v>10.193538920319774</v>
      </c>
      <c r="HZ201">
        <v>173.5077286539848</v>
      </c>
      <c r="IA201">
        <v>567.52459265135599</v>
      </c>
      <c r="IB201">
        <v>17.507252409058136</v>
      </c>
      <c r="IC201">
        <v>3.08484471611493E-2</v>
      </c>
      <c r="ID201">
        <v>16.237703674322006</v>
      </c>
      <c r="IE201">
        <v>2</v>
      </c>
      <c r="IF201">
        <v>0.7</v>
      </c>
      <c r="IG201">
        <v>0.218679223119152</v>
      </c>
      <c r="IH201">
        <v>2.4863718407677302E-2</v>
      </c>
      <c r="II201">
        <v>0.21986371840767729</v>
      </c>
      <c r="IJ201">
        <v>1900</v>
      </c>
      <c r="IK201">
        <v>348.95438640834743</v>
      </c>
      <c r="IL201">
        <v>4208.1768955393609</v>
      </c>
      <c r="IM201">
        <v>1</v>
      </c>
      <c r="IN201">
        <v>1.2914350949422846</v>
      </c>
      <c r="IO201">
        <v>0.15</v>
      </c>
      <c r="IP201">
        <v>20</v>
      </c>
      <c r="IQ201">
        <v>3.8100805976881701E-8</v>
      </c>
      <c r="IR201">
        <v>5.333518347305777E-7</v>
      </c>
      <c r="IS201">
        <v>3.7321863351813533E-6</v>
      </c>
      <c r="IT201">
        <v>1.2914637858687905</v>
      </c>
      <c r="IU201">
        <v>1.2914635318634173</v>
      </c>
      <c r="IV201">
        <v>1.2914599761845191</v>
      </c>
      <c r="IW201">
        <v>1.2914350949422846</v>
      </c>
      <c r="IX201">
        <v>1</v>
      </c>
      <c r="IY201">
        <v>1</v>
      </c>
      <c r="IZ201">
        <v>1</v>
      </c>
      <c r="JA201">
        <v>5.7416500330895817</v>
      </c>
      <c r="JB201">
        <v>1.2914350949422846</v>
      </c>
      <c r="JC201">
        <v>1900</v>
      </c>
      <c r="JD201">
        <v>1.2914637858687905</v>
      </c>
      <c r="JE201">
        <v>0</v>
      </c>
      <c r="JF201">
        <v>0</v>
      </c>
      <c r="JG201">
        <v>0</v>
      </c>
      <c r="JH201">
        <v>0</v>
      </c>
      <c r="JI201">
        <v>80.927158910296257</v>
      </c>
      <c r="JJ201">
        <v>0.9348345425647403</v>
      </c>
      <c r="JK201">
        <v>28</v>
      </c>
      <c r="JL201">
        <v>0.96639975162335789</v>
      </c>
      <c r="JM201">
        <v>1.5</v>
      </c>
      <c r="JN201">
        <v>2</v>
      </c>
      <c r="JO201">
        <v>1.8</v>
      </c>
      <c r="JP201">
        <v>2</v>
      </c>
      <c r="JQ201">
        <v>0.99691515528388508</v>
      </c>
      <c r="JR201">
        <v>20</v>
      </c>
      <c r="JS201">
        <v>7.5278332230347281E-3</v>
      </c>
      <c r="JT201">
        <v>4.1868133601870294</v>
      </c>
      <c r="JU201">
        <v>8.7750226566938228</v>
      </c>
      <c r="JV201">
        <v>1.1066209157850044</v>
      </c>
      <c r="JW201">
        <v>7004.9337578815503</v>
      </c>
      <c r="JX201">
        <v>9546.7703539188624</v>
      </c>
      <c r="JY201">
        <v>7808.5165132863303</v>
      </c>
      <c r="JZ201">
        <v>10.44</v>
      </c>
      <c r="KA201">
        <v>12</v>
      </c>
      <c r="KB201">
        <v>0.05</v>
      </c>
      <c r="KC201">
        <v>1E-3</v>
      </c>
      <c r="KD201">
        <v>8.0000000000000004E-4</v>
      </c>
      <c r="KE201">
        <v>6.0000000000000001E-3</v>
      </c>
      <c r="KF201">
        <v>0.04</v>
      </c>
      <c r="KG201">
        <v>6.4241486251867448</v>
      </c>
      <c r="KH201">
        <v>3564.7370738164777</v>
      </c>
      <c r="KI201">
        <v>2</v>
      </c>
      <c r="KJ201">
        <v>-9.5484508396380396E-8</v>
      </c>
      <c r="KK201">
        <v>-9.9999044235182591E-3</v>
      </c>
      <c r="KL201">
        <v>-9.9997134545014663E-3</v>
      </c>
      <c r="KM201">
        <v>3</v>
      </c>
      <c r="KN201">
        <v>1</v>
      </c>
      <c r="KO201">
        <v>1</v>
      </c>
      <c r="KP201">
        <v>1</v>
      </c>
      <c r="KQ201">
        <v>1</v>
      </c>
      <c r="KR201">
        <v>0.15</v>
      </c>
      <c r="KS201">
        <v>20</v>
      </c>
      <c r="KT201">
        <v>0</v>
      </c>
      <c r="KU201">
        <v>0</v>
      </c>
      <c r="KV201">
        <v>0</v>
      </c>
      <c r="KW201">
        <v>1</v>
      </c>
      <c r="KX201">
        <v>1</v>
      </c>
      <c r="KY201">
        <v>1</v>
      </c>
      <c r="KZ201">
        <v>1</v>
      </c>
      <c r="LA201">
        <v>2913352.2143032365</v>
      </c>
      <c r="LB201">
        <v>105000000</v>
      </c>
      <c r="LC201">
        <v>4.0862322706846488</v>
      </c>
      <c r="LD201">
        <v>4.245824362865152</v>
      </c>
      <c r="LE201">
        <v>2</v>
      </c>
      <c r="LF201">
        <v>2.4544775715388489E-2</v>
      </c>
      <c r="LG201">
        <v>1</v>
      </c>
      <c r="LH201">
        <v>4.2949139142959289</v>
      </c>
      <c r="LI201">
        <v>4.245824362865152</v>
      </c>
      <c r="LJ201">
        <v>83.981127321551</v>
      </c>
      <c r="LK201">
        <v>0.15</v>
      </c>
      <c r="LL201">
        <v>20</v>
      </c>
      <c r="LM201">
        <v>-0.1857034675934699</v>
      </c>
      <c r="LN201">
        <v>-0.15798878058931223</v>
      </c>
      <c r="LO201">
        <v>-0.11440301350542938</v>
      </c>
      <c r="LP201">
        <v>80.927158910296257</v>
      </c>
      <c r="LQ201">
        <v>82.165182027586056</v>
      </c>
      <c r="LR201">
        <v>83.218440564848137</v>
      </c>
      <c r="LS201">
        <v>83.981127321551</v>
      </c>
      <c r="LT201">
        <v>145820.63871714621</v>
      </c>
      <c r="LU201">
        <v>65051.489691883558</v>
      </c>
      <c r="LV201">
        <v>65051.489691883558</v>
      </c>
      <c r="LW201">
        <v>0.3</v>
      </c>
      <c r="LX201">
        <v>10</v>
      </c>
      <c r="LY201">
        <v>66572.15953174523</v>
      </c>
      <c r="LZ201">
        <v>66065.190940372762</v>
      </c>
      <c r="MA201">
        <v>65556.899292652146</v>
      </c>
      <c r="MB201">
        <v>66572.15953174523</v>
      </c>
      <c r="MC201">
        <v>220217.30313457589</v>
      </c>
      <c r="MD201">
        <v>218522.99764217384</v>
      </c>
      <c r="ME201">
        <v>216838.29897294519</v>
      </c>
      <c r="MF201">
        <v>64093.407325133019</v>
      </c>
      <c r="MG201">
        <v>8305.1152456804884</v>
      </c>
      <c r="MH201">
        <v>58267.044286064738</v>
      </c>
      <c r="MI201">
        <v>1</v>
      </c>
      <c r="MJ201">
        <v>1</v>
      </c>
      <c r="MK201">
        <v>1</v>
      </c>
      <c r="ML201">
        <v>0.15</v>
      </c>
      <c r="MM201">
        <v>20</v>
      </c>
      <c r="MN201">
        <v>0</v>
      </c>
      <c r="MO201">
        <v>0</v>
      </c>
      <c r="MP201">
        <v>0</v>
      </c>
      <c r="MQ201">
        <v>1</v>
      </c>
      <c r="MR201">
        <v>1</v>
      </c>
      <c r="MS201">
        <v>1</v>
      </c>
      <c r="MT201">
        <v>1</v>
      </c>
      <c r="MU201">
        <v>66572.15953174523</v>
      </c>
      <c r="MV201">
        <v>91937</v>
      </c>
      <c r="MW201">
        <v>3.0848447161149299</v>
      </c>
      <c r="MX201">
        <v>1</v>
      </c>
      <c r="MY201">
        <v>0</v>
      </c>
      <c r="MZ201">
        <v>0</v>
      </c>
      <c r="NA201">
        <v>-0.04</v>
      </c>
      <c r="NB201">
        <v>0</v>
      </c>
      <c r="NC201">
        <v>4000</v>
      </c>
      <c r="ND201">
        <v>10</v>
      </c>
      <c r="NE201">
        <v>1900</v>
      </c>
      <c r="NF201">
        <v>712967.84453594068</v>
      </c>
      <c r="NG201">
        <v>105179.18555377703</v>
      </c>
      <c r="NH201">
        <v>286632.41655080649</v>
      </c>
      <c r="NI201">
        <v>157113.00831562033</v>
      </c>
      <c r="NJ201">
        <v>164043.23411573676</v>
      </c>
      <c r="NK201">
        <v>4000</v>
      </c>
      <c r="NL201">
        <v>5672.3856050955492</v>
      </c>
      <c r="NM201">
        <v>58642.580908716416</v>
      </c>
      <c r="NN201">
        <v>278447.862506654</v>
      </c>
      <c r="NO201">
        <v>4932.5413559909821</v>
      </c>
      <c r="NP201">
        <v>0.1</v>
      </c>
      <c r="NQ201">
        <v>9508</v>
      </c>
      <c r="NR201">
        <v>24</v>
      </c>
      <c r="NS201">
        <v>2.1781374950953145</v>
      </c>
      <c r="NT201">
        <v>-9.9999044235182591E-3</v>
      </c>
      <c r="NU201">
        <v>3</v>
      </c>
      <c r="NV201">
        <v>-3.1858827247039735E-8</v>
      </c>
      <c r="NW201">
        <v>-0.01</v>
      </c>
      <c r="NX201">
        <v>-9.9999044235182591E-3</v>
      </c>
      <c r="NY201">
        <v>30</v>
      </c>
      <c r="NZ201">
        <v>1</v>
      </c>
      <c r="OA201">
        <v>0</v>
      </c>
      <c r="OB201">
        <v>0</v>
      </c>
      <c r="OC201">
        <v>0</v>
      </c>
      <c r="OD201">
        <v>0</v>
      </c>
      <c r="OE201">
        <v>2100</v>
      </c>
      <c r="OF201">
        <v>1688687581.5193267</v>
      </c>
      <c r="OG201">
        <v>84434379.075966328</v>
      </c>
      <c r="OH201">
        <v>123177573.367676</v>
      </c>
      <c r="OI201">
        <v>1</v>
      </c>
      <c r="OJ201">
        <v>1</v>
      </c>
      <c r="OK201">
        <v>1</v>
      </c>
      <c r="OL201">
        <v>1687318899.7703629</v>
      </c>
      <c r="OM201">
        <v>2366.6129022531327</v>
      </c>
      <c r="ON201">
        <v>20</v>
      </c>
      <c r="OO201">
        <v>7.0000000000000007E-2</v>
      </c>
      <c r="OP201">
        <v>0.5</v>
      </c>
      <c r="OQ201">
        <v>230</v>
      </c>
      <c r="OR201">
        <v>20</v>
      </c>
      <c r="OS201">
        <v>9296515.3879822213</v>
      </c>
      <c r="OT201">
        <v>5507.6607216991342</v>
      </c>
      <c r="OU201">
        <v>1.4062218480623958</v>
      </c>
      <c r="OV201">
        <v>100000</v>
      </c>
      <c r="OW201">
        <v>-9953.7603706457885</v>
      </c>
      <c r="OX201">
        <v>-2.9908320740860219E-2</v>
      </c>
      <c r="OY201">
        <v>33015.572985526283</v>
      </c>
      <c r="OZ201">
        <v>10</v>
      </c>
      <c r="PA201">
        <v>38722.434034770733</v>
      </c>
      <c r="PB201">
        <v>5.4311613534232452E-2</v>
      </c>
      <c r="PC201">
        <v>15.508274344261176</v>
      </c>
      <c r="PD201">
        <v>4000</v>
      </c>
    </row>
    <row r="202" spans="1:420" x14ac:dyDescent="0.25">
      <c r="A202">
        <v>2000</v>
      </c>
      <c r="B202" t="s">
        <v>14</v>
      </c>
      <c r="C202" t="s">
        <v>430</v>
      </c>
      <c r="D202">
        <v>266627.8871810612</v>
      </c>
      <c r="E202">
        <v>9106618.066435568</v>
      </c>
      <c r="F202">
        <v>217.47781794358897</v>
      </c>
      <c r="G202">
        <v>2</v>
      </c>
      <c r="H202">
        <v>-234657.34899115004</v>
      </c>
      <c r="I202">
        <v>3500000</v>
      </c>
      <c r="J202">
        <v>8637303.368453268</v>
      </c>
      <c r="K202">
        <v>9106618.066435568</v>
      </c>
      <c r="L202">
        <v>1</v>
      </c>
      <c r="M202">
        <v>0.99840736576502387</v>
      </c>
      <c r="N202">
        <v>2</v>
      </c>
      <c r="O202">
        <v>-1.5180482762133796E-3</v>
      </c>
      <c r="P202">
        <v>1</v>
      </c>
      <c r="Q202">
        <v>1.0288165881470976</v>
      </c>
      <c r="R202">
        <v>1.0318526846995244</v>
      </c>
      <c r="S202">
        <v>37686.401019151017</v>
      </c>
      <c r="T202">
        <v>1.6288896645174904</v>
      </c>
      <c r="U202">
        <v>1.5</v>
      </c>
      <c r="V202">
        <v>1.0859264430116602</v>
      </c>
      <c r="W202">
        <v>969.31418830251027</v>
      </c>
      <c r="X202">
        <v>3</v>
      </c>
      <c r="Y202">
        <v>8.6333590399379236</v>
      </c>
      <c r="Z202">
        <v>995.21426542232405</v>
      </c>
      <c r="AA202">
        <v>969.31418830251027</v>
      </c>
      <c r="AB202">
        <v>218.98727160488599</v>
      </c>
      <c r="AC202">
        <v>1000</v>
      </c>
      <c r="AD202">
        <v>2</v>
      </c>
      <c r="AE202">
        <v>2</v>
      </c>
      <c r="AF202">
        <v>2</v>
      </c>
      <c r="AG202">
        <v>14</v>
      </c>
      <c r="AH202">
        <v>14</v>
      </c>
      <c r="AI202">
        <v>14</v>
      </c>
      <c r="AJ202">
        <v>20</v>
      </c>
      <c r="AK202">
        <v>20</v>
      </c>
      <c r="AL202">
        <v>20</v>
      </c>
      <c r="AM202">
        <v>6726.7784128444955</v>
      </c>
      <c r="AN202">
        <v>0.9992313203278439</v>
      </c>
      <c r="AO202">
        <v>1</v>
      </c>
      <c r="AP202">
        <v>2200</v>
      </c>
      <c r="AQ202">
        <v>4.8324992897813446E-2</v>
      </c>
      <c r="AR202">
        <v>8637303.368453268</v>
      </c>
      <c r="AS202">
        <v>7866.3362913967048</v>
      </c>
      <c r="AT202">
        <v>104.98303546969825</v>
      </c>
      <c r="AU202">
        <v>229.62337105846061</v>
      </c>
      <c r="AV202">
        <v>945.06477726593846</v>
      </c>
      <c r="AW202">
        <v>6586.6651076026073</v>
      </c>
      <c r="AX202">
        <v>824.21804651846014</v>
      </c>
      <c r="AY202">
        <v>0.15</v>
      </c>
      <c r="AZ202">
        <v>20</v>
      </c>
      <c r="BA202">
        <v>8.453808113707554</v>
      </c>
      <c r="BB202">
        <v>8.3964255054074499</v>
      </c>
      <c r="BC202">
        <v>8.7991992164645811</v>
      </c>
      <c r="BD202">
        <v>995.21426542232405</v>
      </c>
      <c r="BE202">
        <v>938.85554466427368</v>
      </c>
      <c r="BF202">
        <v>882.87937462822401</v>
      </c>
      <c r="BG202">
        <v>824.21804651846014</v>
      </c>
      <c r="BH202">
        <v>1.0153735934431229</v>
      </c>
      <c r="BI202">
        <v>2</v>
      </c>
      <c r="BJ202">
        <v>-1.8633955276278202E-3</v>
      </c>
      <c r="BK202">
        <v>1</v>
      </c>
      <c r="BL202">
        <v>1.0116468023878673</v>
      </c>
      <c r="BM202">
        <v>1.0153735934431229</v>
      </c>
      <c r="BN202">
        <v>1.4061520059050578</v>
      </c>
      <c r="BO202">
        <v>3.8</v>
      </c>
      <c r="BP202">
        <v>2</v>
      </c>
      <c r="BQ202">
        <v>2</v>
      </c>
      <c r="BR202">
        <v>900</v>
      </c>
      <c r="BS202">
        <v>1.2</v>
      </c>
      <c r="BT202">
        <v>4800000000</v>
      </c>
      <c r="BU202">
        <v>1.4061520059050578</v>
      </c>
      <c r="BV202">
        <v>54371.863128724581</v>
      </c>
      <c r="BW202">
        <v>0.92549749786934399</v>
      </c>
      <c r="BX202">
        <v>184.2405219931851</v>
      </c>
      <c r="BY202">
        <v>20</v>
      </c>
      <c r="BZ202">
        <v>2.2879739003407451</v>
      </c>
      <c r="CA202">
        <v>230</v>
      </c>
      <c r="CB202">
        <v>184.2405219931851</v>
      </c>
      <c r="CC202">
        <v>625</v>
      </c>
      <c r="CD202">
        <v>24085.238356329617</v>
      </c>
      <c r="CE202">
        <v>223.15088100554908</v>
      </c>
      <c r="CF202">
        <v>2.6720002071950171E-2</v>
      </c>
      <c r="CG202">
        <v>0.74008000310792521</v>
      </c>
      <c r="CH202">
        <v>0.87</v>
      </c>
      <c r="CI202">
        <v>62.280394059546261</v>
      </c>
      <c r="CJ202">
        <v>1</v>
      </c>
      <c r="CK202">
        <v>4000</v>
      </c>
      <c r="CL202">
        <v>33.449214073891063</v>
      </c>
      <c r="CM202">
        <v>0.15</v>
      </c>
      <c r="CN202">
        <v>20</v>
      </c>
      <c r="CO202">
        <v>1.4251459323196844</v>
      </c>
      <c r="CP202">
        <v>1.4940241767322302</v>
      </c>
      <c r="CQ202">
        <v>1.4055068887963649</v>
      </c>
      <c r="CR202">
        <v>62.280394059546261</v>
      </c>
      <c r="CS202">
        <v>52.779421177415031</v>
      </c>
      <c r="CT202">
        <v>42.819259999200163</v>
      </c>
      <c r="CU202">
        <v>33.449214073891063</v>
      </c>
      <c r="CV202">
        <v>607825821.01924765</v>
      </c>
      <c r="CW202">
        <v>3</v>
      </c>
      <c r="CX202">
        <v>8201402.1153987646</v>
      </c>
      <c r="CY202">
        <v>0</v>
      </c>
      <c r="CZ202">
        <v>632430027.36544394</v>
      </c>
      <c r="DA202">
        <v>607825821.01924765</v>
      </c>
      <c r="DB202">
        <v>990.55325583501974</v>
      </c>
      <c r="DC202">
        <v>99617085.046648219</v>
      </c>
      <c r="DD202">
        <v>4.3067532862392159</v>
      </c>
      <c r="DE202">
        <v>2</v>
      </c>
      <c r="DF202">
        <v>5.9374367222862184E-2</v>
      </c>
      <c r="DG202">
        <v>10</v>
      </c>
      <c r="DH202">
        <v>-3.7138848928941481E-4</v>
      </c>
      <c r="DI202">
        <v>5.5660482329968036E-2</v>
      </c>
      <c r="DJ202">
        <v>5.9374367222862184E-2</v>
      </c>
      <c r="DK202">
        <v>0.1</v>
      </c>
      <c r="DL202">
        <v>1E-3</v>
      </c>
      <c r="DM202">
        <v>0.05</v>
      </c>
      <c r="DN202">
        <v>0.05</v>
      </c>
      <c r="DO202">
        <v>0.05</v>
      </c>
      <c r="DP202">
        <v>4000</v>
      </c>
      <c r="DQ202">
        <v>1.6688869480762657E-2</v>
      </c>
      <c r="DR202">
        <v>0.11443487487395593</v>
      </c>
      <c r="DS202">
        <v>0.11443487487395593</v>
      </c>
      <c r="DT202">
        <v>0.11443487487395593</v>
      </c>
      <c r="DU202">
        <v>0.88692540785925411</v>
      </c>
      <c r="DV202">
        <v>3</v>
      </c>
      <c r="DW202">
        <v>-2.9813416725604707E-2</v>
      </c>
      <c r="DX202">
        <v>5.2757327256120456</v>
      </c>
      <c r="DY202">
        <v>5.3651729757888598</v>
      </c>
      <c r="DZ202">
        <v>3</v>
      </c>
      <c r="EA202">
        <v>-1.134413639659885E-2</v>
      </c>
      <c r="EB202">
        <v>8.7667137757213478</v>
      </c>
      <c r="EC202">
        <v>8.8007461849111444</v>
      </c>
      <c r="ED202">
        <v>5</v>
      </c>
      <c r="EE202">
        <v>3.8426902017835831E-3</v>
      </c>
      <c r="EF202">
        <v>0.90613885886817203</v>
      </c>
      <c r="EG202">
        <v>0.88692540785925411</v>
      </c>
      <c r="EH202">
        <v>0.42499999999999999</v>
      </c>
      <c r="EI202">
        <v>0.42499999999999999</v>
      </c>
      <c r="EJ202">
        <v>0.43</v>
      </c>
      <c r="EK202">
        <v>0.43</v>
      </c>
      <c r="EL202">
        <v>0.55968447212728001</v>
      </c>
      <c r="EM202">
        <v>2</v>
      </c>
      <c r="EN202">
        <v>1.4502985121629952E-2</v>
      </c>
      <c r="EO202">
        <v>0.58869044237053991</v>
      </c>
      <c r="EP202">
        <v>0.55968447212728001</v>
      </c>
      <c r="EQ202">
        <v>0.28587829100696888</v>
      </c>
      <c r="ER202">
        <v>0.17468683411907532</v>
      </c>
      <c r="ES202">
        <v>0.17593817744923901</v>
      </c>
      <c r="ET202">
        <v>0.17593817744923901</v>
      </c>
      <c r="EU202">
        <v>2</v>
      </c>
      <c r="EV202">
        <v>6.2567166508184502E-4</v>
      </c>
      <c r="EW202">
        <v>0.17593817744923901</v>
      </c>
      <c r="EX202">
        <v>0.17468683411907532</v>
      </c>
      <c r="EY202">
        <v>2</v>
      </c>
      <c r="EZ202">
        <v>6.2567166508184502E-4</v>
      </c>
      <c r="FA202">
        <v>0.17593817744923901</v>
      </c>
      <c r="FB202">
        <v>0.17468683411907532</v>
      </c>
      <c r="FC202">
        <v>0.37686401019151017</v>
      </c>
      <c r="FD202">
        <v>0.71982617587957098</v>
      </c>
      <c r="FE202">
        <v>0.02</v>
      </c>
      <c r="FF202">
        <v>2.6061293437974337E-2</v>
      </c>
      <c r="FG202">
        <v>0.81707437856789145</v>
      </c>
      <c r="FH202">
        <v>3183.249928978134</v>
      </c>
      <c r="FI202">
        <v>20</v>
      </c>
      <c r="FJ202">
        <v>230</v>
      </c>
      <c r="FK202">
        <v>4</v>
      </c>
      <c r="FL202">
        <v>7.0917534111029186</v>
      </c>
      <c r="FM202">
        <v>0.89191203027075028</v>
      </c>
      <c r="FN202">
        <v>0.85918710302627688</v>
      </c>
      <c r="FO202">
        <v>371560.13687209116</v>
      </c>
      <c r="FP202">
        <v>3</v>
      </c>
      <c r="FQ202">
        <v>1067.607132711162</v>
      </c>
      <c r="FR202">
        <v>1067.607132711162</v>
      </c>
      <c r="FS202">
        <v>1067.607132711162</v>
      </c>
      <c r="FT202">
        <v>3852.5406003481457</v>
      </c>
      <c r="FU202">
        <v>1507</v>
      </c>
      <c r="FV202">
        <v>4779.5320832999396</v>
      </c>
      <c r="FW202">
        <v>10</v>
      </c>
      <c r="FX202">
        <v>92.699148295179384</v>
      </c>
      <c r="FY202">
        <v>4779.5320832999396</v>
      </c>
      <c r="FZ202">
        <v>3852.5406003481457</v>
      </c>
      <c r="GA202">
        <v>2430469689.4133091</v>
      </c>
      <c r="GB202">
        <v>173604977.81523636</v>
      </c>
      <c r="GC202">
        <v>203194213.46613783</v>
      </c>
      <c r="GD202">
        <v>3.2460088090872254</v>
      </c>
      <c r="GE202">
        <v>3</v>
      </c>
      <c r="GF202">
        <v>3.2460088090872254</v>
      </c>
      <c r="GG202">
        <v>1.0820029363624084</v>
      </c>
      <c r="GH202">
        <v>1</v>
      </c>
      <c r="GI202">
        <v>3</v>
      </c>
      <c r="GJ202">
        <v>40000</v>
      </c>
      <c r="GK202">
        <v>0.1</v>
      </c>
      <c r="GL202">
        <v>10</v>
      </c>
      <c r="GM202">
        <v>710771750.97980607</v>
      </c>
      <c r="GN202">
        <v>790000000000</v>
      </c>
      <c r="GO202">
        <v>995.21426542232405</v>
      </c>
      <c r="GP202">
        <v>600</v>
      </c>
      <c r="GQ202">
        <v>3500000</v>
      </c>
      <c r="GR202">
        <v>53321.142857142899</v>
      </c>
      <c r="GS202">
        <v>251213684.21052599</v>
      </c>
      <c r="GT202">
        <v>600</v>
      </c>
      <c r="GU202">
        <v>105000000</v>
      </c>
      <c r="GV202">
        <v>253131.74850271599</v>
      </c>
      <c r="GW202">
        <v>93000</v>
      </c>
      <c r="GX202">
        <v>144000</v>
      </c>
      <c r="GY202">
        <v>48000</v>
      </c>
      <c r="GZ202">
        <v>15000</v>
      </c>
      <c r="HA202">
        <v>300000</v>
      </c>
      <c r="HB202">
        <v>44278.857142857101</v>
      </c>
      <c r="HC202">
        <v>114039000</v>
      </c>
      <c r="HD202">
        <v>2400</v>
      </c>
      <c r="HE202">
        <v>343012.60231359286</v>
      </c>
      <c r="HF202">
        <v>0.15189809574438523</v>
      </c>
      <c r="HG202">
        <v>3</v>
      </c>
      <c r="HH202">
        <v>4.5848772753761908E-3</v>
      </c>
      <c r="HI202">
        <v>0.1656527275705138</v>
      </c>
      <c r="HJ202">
        <v>0.15189809574438523</v>
      </c>
      <c r="HK202">
        <v>2.3988107324022111E-5</v>
      </c>
      <c r="HL202">
        <v>3</v>
      </c>
      <c r="HM202">
        <v>-5.6698774978718145E-7</v>
      </c>
      <c r="HN202">
        <v>2.2287144074660566E-5</v>
      </c>
      <c r="HO202">
        <v>2.3988107324022111E-5</v>
      </c>
      <c r="HP202">
        <v>1.6333493914649837E-4</v>
      </c>
      <c r="HQ202">
        <v>3</v>
      </c>
      <c r="HR202">
        <v>-3.1064473077210082E-6</v>
      </c>
      <c r="HS202">
        <v>1.5401559722333534E-4</v>
      </c>
      <c r="HT202">
        <v>1.6333493914649837E-4</v>
      </c>
      <c r="HU202">
        <v>333405.0075255491</v>
      </c>
      <c r="HV202">
        <v>0.75</v>
      </c>
      <c r="HW202">
        <v>1.0116468023878673</v>
      </c>
      <c r="HX202">
        <v>2</v>
      </c>
      <c r="HY202">
        <v>10.027349292527422</v>
      </c>
      <c r="HZ202">
        <v>172.09402511369601</v>
      </c>
      <c r="IA202">
        <v>566.88981828398789</v>
      </c>
      <c r="IB202">
        <v>17.846604599007264</v>
      </c>
      <c r="IC202">
        <v>3.1481610752915071E-2</v>
      </c>
      <c r="ID202">
        <v>16.555090858006054</v>
      </c>
      <c r="IE202">
        <v>2</v>
      </c>
      <c r="IF202">
        <v>0.7</v>
      </c>
      <c r="IG202">
        <v>0.21898727160488599</v>
      </c>
      <c r="IH202">
        <v>2.5106488719532263E-2</v>
      </c>
      <c r="II202">
        <v>0.22014198495937634</v>
      </c>
      <c r="IJ202">
        <v>1900</v>
      </c>
      <c r="IK202">
        <v>349.16630115648752</v>
      </c>
      <c r="IL202">
        <v>4195.7404512187095</v>
      </c>
      <c r="IM202">
        <v>1</v>
      </c>
      <c r="IN202">
        <v>1.2914369610354521</v>
      </c>
      <c r="IO202">
        <v>0.15</v>
      </c>
      <c r="IP202">
        <v>20</v>
      </c>
      <c r="IQ202">
        <v>3.5243245521954238E-8</v>
      </c>
      <c r="IR202">
        <v>4.9620800758320976E-7</v>
      </c>
      <c r="IS202">
        <v>3.4922737476517082E-6</v>
      </c>
      <c r="IT202">
        <v>1.2914637858687905</v>
      </c>
      <c r="IU202">
        <v>1.2914635509138204</v>
      </c>
      <c r="IV202">
        <v>1.2914602428604365</v>
      </c>
      <c r="IW202">
        <v>1.2914369610354521</v>
      </c>
      <c r="IX202">
        <v>1</v>
      </c>
      <c r="IY202">
        <v>1</v>
      </c>
      <c r="IZ202">
        <v>1</v>
      </c>
      <c r="JA202">
        <v>5.7310836345769172</v>
      </c>
      <c r="JB202">
        <v>1.2914369610354521</v>
      </c>
      <c r="JC202">
        <v>1900</v>
      </c>
      <c r="JD202">
        <v>1.2914637858687905</v>
      </c>
      <c r="JE202">
        <v>0</v>
      </c>
      <c r="JF202">
        <v>0</v>
      </c>
      <c r="JG202">
        <v>0</v>
      </c>
      <c r="JH202">
        <v>0</v>
      </c>
      <c r="JI202">
        <v>80.822763398438454</v>
      </c>
      <c r="JJ202">
        <v>0.93316421437501529</v>
      </c>
      <c r="JK202">
        <v>28</v>
      </c>
      <c r="JL202">
        <v>0.96521440516295953</v>
      </c>
      <c r="JM202">
        <v>1.5</v>
      </c>
      <c r="JN202">
        <v>2</v>
      </c>
      <c r="JO202">
        <v>1.8</v>
      </c>
      <c r="JP202">
        <v>2</v>
      </c>
      <c r="JQ202">
        <v>0.99685183892470852</v>
      </c>
      <c r="JR202">
        <v>20</v>
      </c>
      <c r="JS202">
        <v>7.5630545514102764E-3</v>
      </c>
      <c r="JT202">
        <v>4.1733399464420664</v>
      </c>
      <c r="JU202">
        <v>8.7667137757213478</v>
      </c>
      <c r="JV202">
        <v>1.1023927791699792</v>
      </c>
      <c r="JW202">
        <v>6991.8701622819035</v>
      </c>
      <c r="JX202">
        <v>9559.9863484005746</v>
      </c>
      <c r="JY202">
        <v>7828.2865716861897</v>
      </c>
      <c r="JZ202">
        <v>10.44</v>
      </c>
      <c r="KA202">
        <v>12</v>
      </c>
      <c r="KB202">
        <v>0.05</v>
      </c>
      <c r="KC202">
        <v>1E-3</v>
      </c>
      <c r="KD202">
        <v>8.0000000000000004E-4</v>
      </c>
      <c r="KE202">
        <v>6.0000000000000001E-3</v>
      </c>
      <c r="KF202">
        <v>0.04</v>
      </c>
      <c r="KG202">
        <v>6.4245173751897342</v>
      </c>
      <c r="KH202">
        <v>3570.8630905636301</v>
      </c>
      <c r="KI202">
        <v>2</v>
      </c>
      <c r="KJ202">
        <v>-7.9578088108683831E-8</v>
      </c>
      <c r="KK202">
        <v>-9.9999203529318823E-3</v>
      </c>
      <c r="KL202">
        <v>-9.999761196755665E-3</v>
      </c>
      <c r="KM202">
        <v>3</v>
      </c>
      <c r="KN202">
        <v>1</v>
      </c>
      <c r="KO202">
        <v>1</v>
      </c>
      <c r="KP202">
        <v>1</v>
      </c>
      <c r="KQ202">
        <v>1</v>
      </c>
      <c r="KR202">
        <v>0.15</v>
      </c>
      <c r="KS202">
        <v>20</v>
      </c>
      <c r="KT202">
        <v>0</v>
      </c>
      <c r="KU202">
        <v>0</v>
      </c>
      <c r="KV202">
        <v>0</v>
      </c>
      <c r="KW202">
        <v>1</v>
      </c>
      <c r="KX202">
        <v>1</v>
      </c>
      <c r="KY202">
        <v>1</v>
      </c>
      <c r="KZ202">
        <v>1</v>
      </c>
      <c r="LA202">
        <v>2923050.7767736642</v>
      </c>
      <c r="LB202">
        <v>105000000</v>
      </c>
      <c r="LC202">
        <v>4.092821398133486</v>
      </c>
      <c r="LD202">
        <v>4.2580967507228458</v>
      </c>
      <c r="LE202">
        <v>2</v>
      </c>
      <c r="LF202">
        <v>2.4328267758185085E-2</v>
      </c>
      <c r="LG202">
        <v>1</v>
      </c>
      <c r="LH202">
        <v>4.3067532862392159</v>
      </c>
      <c r="LI202">
        <v>4.2580967507228458</v>
      </c>
      <c r="LJ202">
        <v>83.923925814798281</v>
      </c>
      <c r="LK202">
        <v>0.15</v>
      </c>
      <c r="LL202">
        <v>20</v>
      </c>
      <c r="LM202">
        <v>-0.18743503430263003</v>
      </c>
      <c r="LN202">
        <v>-0.16006738211462448</v>
      </c>
      <c r="LO202">
        <v>-0.11767194603671953</v>
      </c>
      <c r="LP202">
        <v>80.822763398438454</v>
      </c>
      <c r="LQ202">
        <v>82.072330293789321</v>
      </c>
      <c r="LR202">
        <v>83.139446174553484</v>
      </c>
      <c r="LS202">
        <v>83.923925814798281</v>
      </c>
      <c r="LT202">
        <v>146299.67990052147</v>
      </c>
      <c r="LU202">
        <v>65127.301131998844</v>
      </c>
      <c r="LV202">
        <v>65127.301131998844</v>
      </c>
      <c r="LW202">
        <v>0.3</v>
      </c>
      <c r="LX202">
        <v>10</v>
      </c>
      <c r="LY202">
        <v>66656.971795265301</v>
      </c>
      <c r="LZ202">
        <v>66141.23622907864</v>
      </c>
      <c r="MA202">
        <v>65633.143039810238</v>
      </c>
      <c r="MB202">
        <v>66656.971795265301</v>
      </c>
      <c r="MC202">
        <v>220470.78743026213</v>
      </c>
      <c r="MD202">
        <v>218777.14346603415</v>
      </c>
      <c r="ME202">
        <v>217091.00377332949</v>
      </c>
      <c r="MF202">
        <v>64153.990066890292</v>
      </c>
      <c r="MG202">
        <v>8195.9562597920121</v>
      </c>
      <c r="MH202">
        <v>58461.015535473285</v>
      </c>
      <c r="MI202">
        <v>1</v>
      </c>
      <c r="MJ202">
        <v>1</v>
      </c>
      <c r="MK202">
        <v>1</v>
      </c>
      <c r="ML202">
        <v>0.15</v>
      </c>
      <c r="MM202">
        <v>20</v>
      </c>
      <c r="MN202">
        <v>0</v>
      </c>
      <c r="MO202">
        <v>0</v>
      </c>
      <c r="MP202">
        <v>0</v>
      </c>
      <c r="MQ202">
        <v>1</v>
      </c>
      <c r="MR202">
        <v>1</v>
      </c>
      <c r="MS202">
        <v>1</v>
      </c>
      <c r="MT202">
        <v>1</v>
      </c>
      <c r="MU202">
        <v>66656.971795265301</v>
      </c>
      <c r="MV202">
        <v>91937</v>
      </c>
      <c r="MW202">
        <v>3.1481610752915068</v>
      </c>
      <c r="MX202">
        <v>1</v>
      </c>
      <c r="MY202">
        <v>0</v>
      </c>
      <c r="MZ202">
        <v>0</v>
      </c>
      <c r="NA202">
        <v>-0.04</v>
      </c>
      <c r="NB202">
        <v>0</v>
      </c>
      <c r="NC202">
        <v>4000</v>
      </c>
      <c r="ND202">
        <v>10</v>
      </c>
      <c r="NE202">
        <v>1900</v>
      </c>
      <c r="NF202">
        <v>714189.6731938289</v>
      </c>
      <c r="NG202">
        <v>104983.03546969825</v>
      </c>
      <c r="NH202">
        <v>287029.21382307576</v>
      </c>
      <c r="NI202">
        <v>157510.79621098973</v>
      </c>
      <c r="NJ202">
        <v>164666.62769006519</v>
      </c>
      <c r="NK202">
        <v>4000</v>
      </c>
      <c r="NL202">
        <v>5724.4925502682981</v>
      </c>
      <c r="NM202">
        <v>58302.367757429143</v>
      </c>
      <c r="NN202">
        <v>278985.74200589542</v>
      </c>
      <c r="NO202">
        <v>4927.4445865308226</v>
      </c>
      <c r="NP202">
        <v>0.1</v>
      </c>
      <c r="NQ202">
        <v>9508</v>
      </c>
      <c r="NR202">
        <v>24</v>
      </c>
      <c r="NS202">
        <v>2.1597305551903663</v>
      </c>
      <c r="NT202">
        <v>-9.9999203529318823E-3</v>
      </c>
      <c r="NU202">
        <v>3</v>
      </c>
      <c r="NV202">
        <v>-2.6549022705962821E-8</v>
      </c>
      <c r="NW202">
        <v>-0.01</v>
      </c>
      <c r="NX202">
        <v>-9.9999203529318823E-3</v>
      </c>
      <c r="NY202">
        <v>30</v>
      </c>
      <c r="NZ202">
        <v>1</v>
      </c>
      <c r="OA202">
        <v>0</v>
      </c>
      <c r="OB202">
        <v>0</v>
      </c>
      <c r="OC202">
        <v>0</v>
      </c>
      <c r="OD202">
        <v>0</v>
      </c>
      <c r="OE202">
        <v>2100</v>
      </c>
      <c r="OF202">
        <v>1708059178.6651816</v>
      </c>
      <c r="OG202">
        <v>85402958.933259085</v>
      </c>
      <c r="OH202">
        <v>124162466.95993409</v>
      </c>
      <c r="OI202">
        <v>1</v>
      </c>
      <c r="OJ202">
        <v>1</v>
      </c>
      <c r="OK202">
        <v>1</v>
      </c>
      <c r="OL202">
        <v>1706746228.295702</v>
      </c>
      <c r="OM202">
        <v>2389.7660416499698</v>
      </c>
      <c r="ON202">
        <v>20</v>
      </c>
      <c r="OO202">
        <v>7.0000000000000007E-2</v>
      </c>
      <c r="OP202">
        <v>0.5</v>
      </c>
      <c r="OQ202">
        <v>230</v>
      </c>
      <c r="OR202">
        <v>20</v>
      </c>
      <c r="OS202">
        <v>9182509.0317304824</v>
      </c>
      <c r="OT202">
        <v>5564.1526548265801</v>
      </c>
      <c r="OU202">
        <v>1.4061520059050578</v>
      </c>
      <c r="OV202">
        <v>100000</v>
      </c>
      <c r="OW202">
        <v>-9607.5947880437598</v>
      </c>
      <c r="OX202">
        <v>-2.8816588147097706E-2</v>
      </c>
      <c r="OY202">
        <v>33300.916037988507</v>
      </c>
      <c r="OZ202">
        <v>10</v>
      </c>
      <c r="PA202">
        <v>39024.087859608873</v>
      </c>
      <c r="PB202">
        <v>5.4641069906674299E-2</v>
      </c>
      <c r="PC202">
        <v>15.437786177453376</v>
      </c>
      <c r="PD202">
        <v>4000</v>
      </c>
    </row>
    <row r="203" spans="1:420" x14ac:dyDescent="0.25">
      <c r="A203">
        <v>2000.5</v>
      </c>
      <c r="B203" t="s">
        <v>14</v>
      </c>
      <c r="C203" t="s">
        <v>430</v>
      </c>
      <c r="D203">
        <v>266981.50019098067</v>
      </c>
      <c r="E203">
        <v>8989289.3919399939</v>
      </c>
      <c r="F203">
        <v>216.14188839987074</v>
      </c>
      <c r="G203">
        <v>2</v>
      </c>
      <c r="H203">
        <v>-226958.592324798</v>
      </c>
      <c r="I203">
        <v>3500000</v>
      </c>
      <c r="J203">
        <v>8535372.207290398</v>
      </c>
      <c r="K203">
        <v>8989289.3919399939</v>
      </c>
      <c r="L203">
        <v>1</v>
      </c>
      <c r="M203">
        <v>0.99844531697192918</v>
      </c>
      <c r="N203">
        <v>2</v>
      </c>
      <c r="O203">
        <v>-1.7535473894944031E-3</v>
      </c>
      <c r="P203">
        <v>1</v>
      </c>
      <c r="Q203">
        <v>1.027586565782429</v>
      </c>
      <c r="R203">
        <v>1.0310936605614178</v>
      </c>
      <c r="S203">
        <v>37430.784530662189</v>
      </c>
      <c r="T203">
        <v>1.6327629413431888</v>
      </c>
      <c r="U203">
        <v>1.5</v>
      </c>
      <c r="V203">
        <v>1.0885086275621259</v>
      </c>
      <c r="W203">
        <v>973.63086782247922</v>
      </c>
      <c r="X203">
        <v>3</v>
      </c>
      <c r="Y203">
        <v>8.6620112356079826</v>
      </c>
      <c r="Z203">
        <v>999.61690152930316</v>
      </c>
      <c r="AA203">
        <v>973.63086782247922</v>
      </c>
      <c r="AB203">
        <v>219.41928533409114</v>
      </c>
      <c r="AC203">
        <v>1000</v>
      </c>
      <c r="AD203">
        <v>2</v>
      </c>
      <c r="AE203">
        <v>2</v>
      </c>
      <c r="AF203">
        <v>2</v>
      </c>
      <c r="AG203">
        <v>14</v>
      </c>
      <c r="AH203">
        <v>14</v>
      </c>
      <c r="AI203">
        <v>14</v>
      </c>
      <c r="AJ203">
        <v>20</v>
      </c>
      <c r="AK203">
        <v>20</v>
      </c>
      <c r="AL203">
        <v>20</v>
      </c>
      <c r="AM203">
        <v>6735.4257851322491</v>
      </c>
      <c r="AN203">
        <v>0.99927790521603455</v>
      </c>
      <c r="AO203">
        <v>1</v>
      </c>
      <c r="AP203">
        <v>2200</v>
      </c>
      <c r="AQ203">
        <v>4.98659155352561E-2</v>
      </c>
      <c r="AR203">
        <v>8535372.207290398</v>
      </c>
      <c r="AS203">
        <v>7893.6528376976221</v>
      </c>
      <c r="AT203">
        <v>104.7979980772447</v>
      </c>
      <c r="AU203">
        <v>229.93262047181523</v>
      </c>
      <c r="AV203">
        <v>947.42468226428377</v>
      </c>
      <c r="AW203">
        <v>6611.4975368842788</v>
      </c>
      <c r="AX203">
        <v>828.61764612669242</v>
      </c>
      <c r="AY203">
        <v>0.15</v>
      </c>
      <c r="AZ203">
        <v>20</v>
      </c>
      <c r="BA203">
        <v>8.480167921226359</v>
      </c>
      <c r="BB203">
        <v>8.4007292010299519</v>
      </c>
      <c r="BC203">
        <v>8.7689911881352991</v>
      </c>
      <c r="BD203">
        <v>999.61690152930316</v>
      </c>
      <c r="BE203">
        <v>943.08244872112743</v>
      </c>
      <c r="BF203">
        <v>887.07758738092775</v>
      </c>
      <c r="BG203">
        <v>828.61764612669242</v>
      </c>
      <c r="BH203">
        <v>1.0144418956793091</v>
      </c>
      <c r="BI203">
        <v>2</v>
      </c>
      <c r="BJ203">
        <v>-2.0678549299070204E-3</v>
      </c>
      <c r="BK203">
        <v>1</v>
      </c>
      <c r="BL203">
        <v>1.0103061858194951</v>
      </c>
      <c r="BM203">
        <v>1.0144418956793091</v>
      </c>
      <c r="BN203">
        <v>1.4060659902146317</v>
      </c>
      <c r="BO203">
        <v>3.8</v>
      </c>
      <c r="BP203">
        <v>2</v>
      </c>
      <c r="BQ203">
        <v>2</v>
      </c>
      <c r="BR203">
        <v>900</v>
      </c>
      <c r="BS203">
        <v>1.2</v>
      </c>
      <c r="BT203">
        <v>4800000000</v>
      </c>
      <c r="BU203">
        <v>1.4060659902146317</v>
      </c>
      <c r="BV203">
        <v>54418.289755948987</v>
      </c>
      <c r="BW203">
        <v>0.92595977466057688</v>
      </c>
      <c r="BX203">
        <v>185.38450894335546</v>
      </c>
      <c r="BY203">
        <v>20</v>
      </c>
      <c r="BZ203">
        <v>2.2307745528322274</v>
      </c>
      <c r="CA203">
        <v>230</v>
      </c>
      <c r="CB203">
        <v>185.38450894335546</v>
      </c>
      <c r="CC203">
        <v>625</v>
      </c>
      <c r="CD203">
        <v>24059.709928383691</v>
      </c>
      <c r="CE203">
        <v>224.57881954557766</v>
      </c>
      <c r="CF203">
        <v>2.6689821127941011E-2</v>
      </c>
      <c r="CG203">
        <v>0.74003473169191147</v>
      </c>
      <c r="CH203">
        <v>0.87</v>
      </c>
      <c r="CI203">
        <v>62.885672165045236</v>
      </c>
      <c r="CJ203">
        <v>1</v>
      </c>
      <c r="CK203">
        <v>4000</v>
      </c>
      <c r="CL203">
        <v>34.151967518289247</v>
      </c>
      <c r="CM203">
        <v>0.15</v>
      </c>
      <c r="CN203">
        <v>20</v>
      </c>
      <c r="CO203">
        <v>1.4090517032205547</v>
      </c>
      <c r="CP203">
        <v>1.4888583084012892</v>
      </c>
      <c r="CQ203">
        <v>1.4121456853915542</v>
      </c>
      <c r="CR203">
        <v>62.885672165045236</v>
      </c>
      <c r="CS203">
        <v>53.491994143574871</v>
      </c>
      <c r="CT203">
        <v>43.566272087566276</v>
      </c>
      <c r="CU203">
        <v>34.151967518289247</v>
      </c>
      <c r="CV203">
        <v>611926522.07694697</v>
      </c>
      <c r="CW203">
        <v>3</v>
      </c>
      <c r="CX203">
        <v>8152894.8803373575</v>
      </c>
      <c r="CY203">
        <v>0</v>
      </c>
      <c r="CZ203">
        <v>636385206.71795905</v>
      </c>
      <c r="DA203">
        <v>611926522.07694697</v>
      </c>
      <c r="DB203">
        <v>993.25872222939643</v>
      </c>
      <c r="DC203">
        <v>98656057.703101888</v>
      </c>
      <c r="DD203">
        <v>4.3185161836060715</v>
      </c>
      <c r="DE203">
        <v>2</v>
      </c>
      <c r="DF203">
        <v>5.9188672978217477E-2</v>
      </c>
      <c r="DG203">
        <v>10</v>
      </c>
      <c r="DH203">
        <v>-3.5497140883963135E-4</v>
      </c>
      <c r="DI203">
        <v>5.5638958889821163E-2</v>
      </c>
      <c r="DJ203">
        <v>5.9188672978217477E-2</v>
      </c>
      <c r="DK203">
        <v>0.1</v>
      </c>
      <c r="DL203">
        <v>1E-3</v>
      </c>
      <c r="DM203">
        <v>0.05</v>
      </c>
      <c r="DN203">
        <v>0.05</v>
      </c>
      <c r="DO203">
        <v>0.05</v>
      </c>
      <c r="DP203">
        <v>4000</v>
      </c>
      <c r="DQ203">
        <v>1.6816471271961723E-2</v>
      </c>
      <c r="DR203">
        <v>0.11431092238625351</v>
      </c>
      <c r="DS203">
        <v>0.11431092238625351</v>
      </c>
      <c r="DT203">
        <v>0.11431092238625351</v>
      </c>
      <c r="DU203">
        <v>0.88884675296014592</v>
      </c>
      <c r="DV203">
        <v>3</v>
      </c>
      <c r="DW203">
        <v>-3.1129959589743034E-2</v>
      </c>
      <c r="DX203">
        <v>5.2568763886568286</v>
      </c>
      <c r="DY203">
        <v>5.3502662674260577</v>
      </c>
      <c r="DZ203">
        <v>3</v>
      </c>
      <c r="EA203">
        <v>-1.2258848092121374E-2</v>
      </c>
      <c r="EB203">
        <v>8.7582975724364811</v>
      </c>
      <c r="EC203">
        <v>8.7950741167128452</v>
      </c>
      <c r="ED203">
        <v>5</v>
      </c>
      <c r="EE203">
        <v>3.7392312557155806E-3</v>
      </c>
      <c r="EF203">
        <v>0.90754290923872383</v>
      </c>
      <c r="EG203">
        <v>0.88884675296014592</v>
      </c>
      <c r="EH203">
        <v>0.42499999999999999</v>
      </c>
      <c r="EI203">
        <v>0.42499999999999999</v>
      </c>
      <c r="EJ203">
        <v>0.43</v>
      </c>
      <c r="EK203">
        <v>0.43</v>
      </c>
      <c r="EL203">
        <v>0.56693596468809493</v>
      </c>
      <c r="EM203">
        <v>2</v>
      </c>
      <c r="EN203">
        <v>1.4546102263705118E-2</v>
      </c>
      <c r="EO203">
        <v>0.59602816921550517</v>
      </c>
      <c r="EP203">
        <v>0.56693596468809493</v>
      </c>
      <c r="EQ203">
        <v>0.28568940766213019</v>
      </c>
      <c r="ER203">
        <v>0.17499966995161625</v>
      </c>
      <c r="ES203">
        <v>0.17622702973434229</v>
      </c>
      <c r="ET203">
        <v>0.17622702973434229</v>
      </c>
      <c r="EU203">
        <v>2</v>
      </c>
      <c r="EV203">
        <v>6.1367989136301704E-4</v>
      </c>
      <c r="EW203">
        <v>0.17622702973434229</v>
      </c>
      <c r="EX203">
        <v>0.17499966995161625</v>
      </c>
      <c r="EY203">
        <v>2</v>
      </c>
      <c r="EZ203">
        <v>6.1367989136301704E-4</v>
      </c>
      <c r="FA203">
        <v>0.17622702973434229</v>
      </c>
      <c r="FB203">
        <v>0.17499966995161625</v>
      </c>
      <c r="FC203">
        <v>0.37430784530662187</v>
      </c>
      <c r="FD203">
        <v>0.72150224645023542</v>
      </c>
      <c r="FE203">
        <v>0.02</v>
      </c>
      <c r="FF203">
        <v>2.6062428919865925E-2</v>
      </c>
      <c r="FG203">
        <v>0.81788166310243615</v>
      </c>
      <c r="FH203">
        <v>3198.6591553525609</v>
      </c>
      <c r="FI203">
        <v>20</v>
      </c>
      <c r="FJ203">
        <v>230</v>
      </c>
      <c r="FK203">
        <v>4</v>
      </c>
      <c r="FL203">
        <v>7.1117971396340449</v>
      </c>
      <c r="FM203">
        <v>0.89177465637657072</v>
      </c>
      <c r="FN203">
        <v>0.86116172770005206</v>
      </c>
      <c r="FO203">
        <v>373180.35461269214</v>
      </c>
      <c r="FP203">
        <v>3</v>
      </c>
      <c r="FQ203">
        <v>1069.8084507646515</v>
      </c>
      <c r="FR203">
        <v>1069.8084507646515</v>
      </c>
      <c r="FS203">
        <v>1069.8084507646515</v>
      </c>
      <c r="FT203">
        <v>3898.8901744957357</v>
      </c>
      <c r="FU203">
        <v>1507</v>
      </c>
      <c r="FV203">
        <v>4825.772176369258</v>
      </c>
      <c r="FW203">
        <v>10</v>
      </c>
      <c r="FX203">
        <v>92.688200187352237</v>
      </c>
      <c r="FY203">
        <v>4825.772176369258</v>
      </c>
      <c r="FZ203">
        <v>3898.8901744957357</v>
      </c>
      <c r="GA203">
        <v>2445264307.23876</v>
      </c>
      <c r="GB203">
        <v>174661736.23133999</v>
      </c>
      <c r="GC203">
        <v>204305424.67407793</v>
      </c>
      <c r="GD203">
        <v>3.2460106425309427</v>
      </c>
      <c r="GE203">
        <v>3</v>
      </c>
      <c r="GF203">
        <v>3.2460106425309427</v>
      </c>
      <c r="GG203">
        <v>1.0820035475103142</v>
      </c>
      <c r="GH203">
        <v>1</v>
      </c>
      <c r="GI203">
        <v>3</v>
      </c>
      <c r="GJ203">
        <v>40000</v>
      </c>
      <c r="GK203">
        <v>0.1</v>
      </c>
      <c r="GL203">
        <v>10</v>
      </c>
      <c r="GM203">
        <v>715131255.11359239</v>
      </c>
      <c r="GN203">
        <v>790000000000</v>
      </c>
      <c r="GO203">
        <v>999.61690152930316</v>
      </c>
      <c r="GP203">
        <v>600</v>
      </c>
      <c r="GQ203">
        <v>3500000</v>
      </c>
      <c r="GR203">
        <v>53321.142857142899</v>
      </c>
      <c r="GS203">
        <v>251213684.21052599</v>
      </c>
      <c r="GT203">
        <v>600</v>
      </c>
      <c r="GU203">
        <v>105000000</v>
      </c>
      <c r="GV203">
        <v>253131.74850271599</v>
      </c>
      <c r="GW203">
        <v>93000</v>
      </c>
      <c r="GX203">
        <v>144000</v>
      </c>
      <c r="GY203">
        <v>48000</v>
      </c>
      <c r="GZ203">
        <v>15000</v>
      </c>
      <c r="HA203">
        <v>300000</v>
      </c>
      <c r="HB203">
        <v>44278.857142857101</v>
      </c>
      <c r="HC203">
        <v>114039000</v>
      </c>
      <c r="HD203">
        <v>2400</v>
      </c>
      <c r="HE203">
        <v>343203.55179067107</v>
      </c>
      <c r="HF203">
        <v>0.15419053438207334</v>
      </c>
      <c r="HG203">
        <v>3</v>
      </c>
      <c r="HH203">
        <v>4.3773683726960793E-3</v>
      </c>
      <c r="HI203">
        <v>0.16732263950016157</v>
      </c>
      <c r="HJ203">
        <v>0.15419053438207334</v>
      </c>
      <c r="HK203">
        <v>2.3704613449128519E-5</v>
      </c>
      <c r="HL203">
        <v>3</v>
      </c>
      <c r="HM203">
        <v>-5.6054251362890113E-7</v>
      </c>
      <c r="HN203">
        <v>2.2022985908241816E-5</v>
      </c>
      <c r="HO203">
        <v>2.3704613449128519E-5</v>
      </c>
      <c r="HP203">
        <v>1.6178171549263785E-4</v>
      </c>
      <c r="HQ203">
        <v>3</v>
      </c>
      <c r="HR203">
        <v>-3.1024849016488163E-6</v>
      </c>
      <c r="HS203">
        <v>1.524742607876914E-4</v>
      </c>
      <c r="HT203">
        <v>1.6178171549263785E-4</v>
      </c>
      <c r="HU203">
        <v>333989.91697536223</v>
      </c>
      <c r="HV203">
        <v>0.75</v>
      </c>
      <c r="HW203">
        <v>1.0103061858194951</v>
      </c>
      <c r="HX203">
        <v>2</v>
      </c>
      <c r="HY203">
        <v>9.8676478266080441</v>
      </c>
      <c r="HZ203">
        <v>170.59022170120329</v>
      </c>
      <c r="IA203">
        <v>566.24406141348732</v>
      </c>
      <c r="IB203">
        <v>18.191811799362842</v>
      </c>
      <c r="IC203">
        <v>3.2127156890531465E-2</v>
      </c>
      <c r="ID203">
        <v>16.877969293256342</v>
      </c>
      <c r="IE203">
        <v>2</v>
      </c>
      <c r="IF203">
        <v>0.7</v>
      </c>
      <c r="IG203">
        <v>0.21941928533409114</v>
      </c>
      <c r="IH203">
        <v>2.540900694936607E-2</v>
      </c>
      <c r="II203">
        <v>0.22054534259915473</v>
      </c>
      <c r="IJ203">
        <v>1900</v>
      </c>
      <c r="IK203">
        <v>349.38747929974323</v>
      </c>
      <c r="IL203">
        <v>4183.6397220253575</v>
      </c>
      <c r="IM203">
        <v>1</v>
      </c>
      <c r="IN203">
        <v>1.2914387071723259</v>
      </c>
      <c r="IO203">
        <v>0.15</v>
      </c>
      <c r="IP203">
        <v>20</v>
      </c>
      <c r="IQ203">
        <v>3.2600002097815657E-8</v>
      </c>
      <c r="IR203">
        <v>4.6163565043944032E-7</v>
      </c>
      <c r="IS203">
        <v>3.2675688171557305E-6</v>
      </c>
      <c r="IT203">
        <v>1.2914637858687905</v>
      </c>
      <c r="IU203">
        <v>1.2914635685354432</v>
      </c>
      <c r="IV203">
        <v>1.2914604909644403</v>
      </c>
      <c r="IW203">
        <v>1.2914387071723259</v>
      </c>
      <c r="IX203">
        <v>1</v>
      </c>
      <c r="IY203">
        <v>1</v>
      </c>
      <c r="IZ203">
        <v>1</v>
      </c>
      <c r="JA203">
        <v>5.7210641629990304</v>
      </c>
      <c r="JB203">
        <v>1.2914387071723259</v>
      </c>
      <c r="JC203">
        <v>1900</v>
      </c>
      <c r="JD203">
        <v>1.2914637858687905</v>
      </c>
      <c r="JE203">
        <v>0</v>
      </c>
      <c r="JF203">
        <v>0</v>
      </c>
      <c r="JG203">
        <v>0</v>
      </c>
      <c r="JH203">
        <v>0</v>
      </c>
      <c r="JI203">
        <v>80.717658210418691</v>
      </c>
      <c r="JJ203">
        <v>0.93148253136669912</v>
      </c>
      <c r="JK203">
        <v>28</v>
      </c>
      <c r="JL203">
        <v>0.96402162992001506</v>
      </c>
      <c r="JM203">
        <v>1.5</v>
      </c>
      <c r="JN203">
        <v>2</v>
      </c>
      <c r="JO203">
        <v>1.8</v>
      </c>
      <c r="JP203">
        <v>2</v>
      </c>
      <c r="JQ203">
        <v>0.99678728431094688</v>
      </c>
      <c r="JR203">
        <v>20</v>
      </c>
      <c r="JS203">
        <v>7.5964527900032322E-3</v>
      </c>
      <c r="JT203">
        <v>4.1586007535485834</v>
      </c>
      <c r="JU203">
        <v>8.7582975724364811</v>
      </c>
      <c r="JV203">
        <v>1.0982756351082452</v>
      </c>
      <c r="JW203">
        <v>6979.5466719444967</v>
      </c>
      <c r="JX203">
        <v>9572.8614323099064</v>
      </c>
      <c r="JY203">
        <v>7847.8344514224837</v>
      </c>
      <c r="JZ203">
        <v>10.44</v>
      </c>
      <c r="KA203">
        <v>12</v>
      </c>
      <c r="KB203">
        <v>0.05</v>
      </c>
      <c r="KC203">
        <v>1E-3</v>
      </c>
      <c r="KD203">
        <v>8.0000000000000004E-4</v>
      </c>
      <c r="KE203">
        <v>6.0000000000000001E-3</v>
      </c>
      <c r="KF203">
        <v>0.04</v>
      </c>
      <c r="KG203">
        <v>6.4249715679463701</v>
      </c>
      <c r="KH203">
        <v>3576.9554410897786</v>
      </c>
      <c r="KI203">
        <v>2</v>
      </c>
      <c r="KJ203">
        <v>-6.6320821758003579E-8</v>
      </c>
      <c r="KK203">
        <v>-9.9999336274432353E-3</v>
      </c>
      <c r="KL203">
        <v>-9.9998009857997193E-3</v>
      </c>
      <c r="KM203">
        <v>3</v>
      </c>
      <c r="KN203">
        <v>1</v>
      </c>
      <c r="KO203">
        <v>1</v>
      </c>
      <c r="KP203">
        <v>1</v>
      </c>
      <c r="KQ203">
        <v>1</v>
      </c>
      <c r="KR203">
        <v>0.15</v>
      </c>
      <c r="KS203">
        <v>20</v>
      </c>
      <c r="KT203">
        <v>0</v>
      </c>
      <c r="KU203">
        <v>0</v>
      </c>
      <c r="KV203">
        <v>0</v>
      </c>
      <c r="KW203">
        <v>1</v>
      </c>
      <c r="KX203">
        <v>1</v>
      </c>
      <c r="KY203">
        <v>1</v>
      </c>
      <c r="KZ203">
        <v>1</v>
      </c>
      <c r="LA203">
        <v>2932750.7297499585</v>
      </c>
      <c r="LB203">
        <v>105000000</v>
      </c>
      <c r="LC203">
        <v>4.0994253522939541</v>
      </c>
      <c r="LD203">
        <v>4.2702608846019388</v>
      </c>
      <c r="LE203">
        <v>2</v>
      </c>
      <c r="LF203">
        <v>2.4127649502066362E-2</v>
      </c>
      <c r="LG203">
        <v>1</v>
      </c>
      <c r="LH203">
        <v>4.3185161836060715</v>
      </c>
      <c r="LI203">
        <v>4.2702608846019388</v>
      </c>
      <c r="LJ203">
        <v>83.86508984177992</v>
      </c>
      <c r="LK203">
        <v>0.15</v>
      </c>
      <c r="LL203">
        <v>20</v>
      </c>
      <c r="LM203">
        <v>-0.1891431849328967</v>
      </c>
      <c r="LN203">
        <v>-0.16211995602872589</v>
      </c>
      <c r="LO203">
        <v>-0.12085160374256176</v>
      </c>
      <c r="LP203">
        <v>80.717658210418691</v>
      </c>
      <c r="LQ203">
        <v>81.978612776638002</v>
      </c>
      <c r="LR203">
        <v>83.059412483496175</v>
      </c>
      <c r="LS203">
        <v>83.86508984177992</v>
      </c>
      <c r="LT203">
        <v>146786.33543307576</v>
      </c>
      <c r="LU203">
        <v>65203.177418170555</v>
      </c>
      <c r="LV203">
        <v>65203.177418170555</v>
      </c>
      <c r="LW203">
        <v>0.3</v>
      </c>
      <c r="LX203">
        <v>10</v>
      </c>
      <c r="LY203">
        <v>66745.375047745169</v>
      </c>
      <c r="LZ203">
        <v>66218.596564006642</v>
      </c>
      <c r="MA203">
        <v>65709.357018200491</v>
      </c>
      <c r="MB203">
        <v>66745.375047745169</v>
      </c>
      <c r="MC203">
        <v>220728.65521335547</v>
      </c>
      <c r="MD203">
        <v>219031.19006066833</v>
      </c>
      <c r="ME203">
        <v>217343.92472723519</v>
      </c>
      <c r="MF203">
        <v>64214.700001669873</v>
      </c>
      <c r="MG203">
        <v>8090.3604527459947</v>
      </c>
      <c r="MH203">
        <v>58655.014594999171</v>
      </c>
      <c r="MI203">
        <v>1</v>
      </c>
      <c r="MJ203">
        <v>1</v>
      </c>
      <c r="MK203">
        <v>1</v>
      </c>
      <c r="ML203">
        <v>0.15</v>
      </c>
      <c r="MM203">
        <v>20</v>
      </c>
      <c r="MN203">
        <v>0</v>
      </c>
      <c r="MO203">
        <v>0</v>
      </c>
      <c r="MP203">
        <v>0</v>
      </c>
      <c r="MQ203">
        <v>1</v>
      </c>
      <c r="MR203">
        <v>1</v>
      </c>
      <c r="MS203">
        <v>1</v>
      </c>
      <c r="MT203">
        <v>1</v>
      </c>
      <c r="MU203">
        <v>66745.375047745169</v>
      </c>
      <c r="MV203">
        <v>91937</v>
      </c>
      <c r="MW203">
        <v>3.2127156890531463</v>
      </c>
      <c r="MX203">
        <v>1</v>
      </c>
      <c r="MY203">
        <v>0</v>
      </c>
      <c r="MZ203">
        <v>0</v>
      </c>
      <c r="NA203">
        <v>-0.04</v>
      </c>
      <c r="NB203">
        <v>0</v>
      </c>
      <c r="NC203">
        <v>4000</v>
      </c>
      <c r="ND203">
        <v>10</v>
      </c>
      <c r="NE203">
        <v>1900</v>
      </c>
      <c r="NF203">
        <v>715405.32579983468</v>
      </c>
      <c r="NG203">
        <v>104797.9980772447</v>
      </c>
      <c r="NH203">
        <v>287415.77558976901</v>
      </c>
      <c r="NI203">
        <v>157904.11371071395</v>
      </c>
      <c r="NJ203">
        <v>165287.43842210696</v>
      </c>
      <c r="NK203">
        <v>4000</v>
      </c>
      <c r="NL203">
        <v>5771.4726691230471</v>
      </c>
      <c r="NM203">
        <v>57964.045184045841</v>
      </c>
      <c r="NN203">
        <v>279468.03393750219</v>
      </c>
      <c r="NO203">
        <v>4922.4309118845586</v>
      </c>
      <c r="NP203">
        <v>0.1</v>
      </c>
      <c r="NQ203">
        <v>9508</v>
      </c>
      <c r="NR203">
        <v>24</v>
      </c>
      <c r="NS203">
        <v>2.141605669551685</v>
      </c>
      <c r="NT203">
        <v>-9.9999336274432353E-3</v>
      </c>
      <c r="NU203">
        <v>3</v>
      </c>
      <c r="NV203">
        <v>-2.2124185588302352E-8</v>
      </c>
      <c r="NW203">
        <v>-0.01</v>
      </c>
      <c r="NX203">
        <v>-9.9999336274432353E-3</v>
      </c>
      <c r="NY203">
        <v>30</v>
      </c>
      <c r="NZ203">
        <v>1</v>
      </c>
      <c r="OA203">
        <v>0</v>
      </c>
      <c r="OB203">
        <v>0</v>
      </c>
      <c r="OC203">
        <v>0</v>
      </c>
      <c r="OD203">
        <v>0</v>
      </c>
      <c r="OE203">
        <v>2100</v>
      </c>
      <c r="OF203">
        <v>1727438932.6785192</v>
      </c>
      <c r="OG203">
        <v>86371946.633925959</v>
      </c>
      <c r="OH203">
        <v>125147733.61696374</v>
      </c>
      <c r="OI203">
        <v>1</v>
      </c>
      <c r="OJ203">
        <v>1</v>
      </c>
      <c r="OK203">
        <v>1</v>
      </c>
      <c r="OL203">
        <v>1726191558.0356133</v>
      </c>
      <c r="OM203">
        <v>2412.886088184629</v>
      </c>
      <c r="ON203">
        <v>20</v>
      </c>
      <c r="OO203">
        <v>7.0000000000000007E-2</v>
      </c>
      <c r="OP203">
        <v>0.5</v>
      </c>
      <c r="OQ203">
        <v>230</v>
      </c>
      <c r="OR203">
        <v>20</v>
      </c>
      <c r="OS203">
        <v>9072352.7259284146</v>
      </c>
      <c r="OT203">
        <v>5616.5318439410603</v>
      </c>
      <c r="OU203">
        <v>1.4060659902146317</v>
      </c>
      <c r="OV203">
        <v>100000</v>
      </c>
      <c r="OW203">
        <v>-9213.6348153088475</v>
      </c>
      <c r="OX203">
        <v>-2.7586565782429052E-2</v>
      </c>
      <c r="OY203">
        <v>33587.074629069524</v>
      </c>
      <c r="OZ203">
        <v>10</v>
      </c>
      <c r="PA203">
        <v>39326.737617522733</v>
      </c>
      <c r="PB203">
        <v>5.4971267614697734E-2</v>
      </c>
      <c r="PC203">
        <v>15.368011515962825</v>
      </c>
      <c r="PD203">
        <v>4000</v>
      </c>
    </row>
    <row r="204" spans="1:420" x14ac:dyDescent="0.25">
      <c r="A204">
        <v>2001</v>
      </c>
      <c r="B204" t="s">
        <v>14</v>
      </c>
      <c r="C204" t="s">
        <v>430</v>
      </c>
      <c r="D204">
        <v>267349.11109884089</v>
      </c>
      <c r="E204">
        <v>8875810.0957775954</v>
      </c>
      <c r="F204">
        <v>214.87753415367965</v>
      </c>
      <c r="G204">
        <v>2</v>
      </c>
      <c r="H204">
        <v>-222366.68774690479</v>
      </c>
      <c r="I204">
        <v>3500000</v>
      </c>
      <c r="J204">
        <v>8431076.7202837858</v>
      </c>
      <c r="K204">
        <v>8875810.0957775954</v>
      </c>
      <c r="L204">
        <v>1</v>
      </c>
      <c r="M204">
        <v>0.99848915565666652</v>
      </c>
      <c r="N204">
        <v>2</v>
      </c>
      <c r="O204">
        <v>-2.0016274995254824E-3</v>
      </c>
      <c r="P204">
        <v>1</v>
      </c>
      <c r="Q204">
        <v>1.0262136318676196</v>
      </c>
      <c r="R204">
        <v>1.0302168868666706</v>
      </c>
      <c r="S204">
        <v>37175.729504075018</v>
      </c>
      <c r="T204">
        <v>1.6367126274810246</v>
      </c>
      <c r="U204">
        <v>1.5</v>
      </c>
      <c r="V204">
        <v>1.0911417516540165</v>
      </c>
      <c r="W204">
        <v>977.96187344028317</v>
      </c>
      <c r="X204">
        <v>3</v>
      </c>
      <c r="Y204">
        <v>8.6894591379725625</v>
      </c>
      <c r="Z204">
        <v>1004.0302508542009</v>
      </c>
      <c r="AA204">
        <v>977.96187344028317</v>
      </c>
      <c r="AB204">
        <v>219.83973433707592</v>
      </c>
      <c r="AC204">
        <v>1000</v>
      </c>
      <c r="AD204">
        <v>2</v>
      </c>
      <c r="AE204">
        <v>2</v>
      </c>
      <c r="AF204">
        <v>2</v>
      </c>
      <c r="AG204">
        <v>14</v>
      </c>
      <c r="AH204">
        <v>14</v>
      </c>
      <c r="AI204">
        <v>14</v>
      </c>
      <c r="AJ204">
        <v>20</v>
      </c>
      <c r="AK204">
        <v>20</v>
      </c>
      <c r="AL204">
        <v>20</v>
      </c>
      <c r="AM204">
        <v>6743.792369642938</v>
      </c>
      <c r="AN204">
        <v>0.9993296015892823</v>
      </c>
      <c r="AO204">
        <v>1</v>
      </c>
      <c r="AP204">
        <v>2200</v>
      </c>
      <c r="AQ204">
        <v>5.1007562713550225E-2</v>
      </c>
      <c r="AR204">
        <v>8431076.7202837858</v>
      </c>
      <c r="AS204">
        <v>7920.839406665913</v>
      </c>
      <c r="AT204">
        <v>104.62353863479996</v>
      </c>
      <c r="AU204">
        <v>230.23410369591625</v>
      </c>
      <c r="AV204">
        <v>949.75748916015311</v>
      </c>
      <c r="AW204">
        <v>6636.2242751750437</v>
      </c>
      <c r="AX204">
        <v>833.00214172076005</v>
      </c>
      <c r="AY204">
        <v>0.15</v>
      </c>
      <c r="AZ204">
        <v>20</v>
      </c>
      <c r="BA204">
        <v>8.5061577258690306</v>
      </c>
      <c r="BB204">
        <v>8.4066871050446927</v>
      </c>
      <c r="BC204">
        <v>8.7413715391023974</v>
      </c>
      <c r="BD204">
        <v>1004.0302508542009</v>
      </c>
      <c r="BE204">
        <v>947.32253268174065</v>
      </c>
      <c r="BF204">
        <v>891.2779519814427</v>
      </c>
      <c r="BG204">
        <v>833.00214172076005</v>
      </c>
      <c r="BH204">
        <v>1.0134079682143555</v>
      </c>
      <c r="BI204">
        <v>2</v>
      </c>
      <c r="BJ204">
        <v>-2.2853545559986532E-3</v>
      </c>
      <c r="BK204">
        <v>1</v>
      </c>
      <c r="BL204">
        <v>1.0088372591023582</v>
      </c>
      <c r="BM204">
        <v>1.0134079682143555</v>
      </c>
      <c r="BN204">
        <v>1.4059690920959016</v>
      </c>
      <c r="BO204">
        <v>3.8</v>
      </c>
      <c r="BP204">
        <v>2</v>
      </c>
      <c r="BQ204">
        <v>2</v>
      </c>
      <c r="BR204">
        <v>900</v>
      </c>
      <c r="BS204">
        <v>1.2</v>
      </c>
      <c r="BT204">
        <v>4800000000</v>
      </c>
      <c r="BU204">
        <v>1.4059690920959016</v>
      </c>
      <c r="BV204">
        <v>54463.97696538618</v>
      </c>
      <c r="BW204">
        <v>0.92600000000000005</v>
      </c>
      <c r="BX204">
        <v>186.49989621977156</v>
      </c>
      <c r="BY204">
        <v>20</v>
      </c>
      <c r="BZ204">
        <v>2.1750051890114221</v>
      </c>
      <c r="CA204">
        <v>230</v>
      </c>
      <c r="CB204">
        <v>186.49989621977156</v>
      </c>
      <c r="CC204">
        <v>625</v>
      </c>
      <c r="CD204">
        <v>24032.715629461505</v>
      </c>
      <c r="CE204">
        <v>226.01615398262464</v>
      </c>
      <c r="CF204">
        <v>2.6655821788035675E-2</v>
      </c>
      <c r="CG204">
        <v>0.73998373268205353</v>
      </c>
      <c r="CH204">
        <v>0.87</v>
      </c>
      <c r="CI204">
        <v>63.490552075556337</v>
      </c>
      <c r="CJ204">
        <v>1</v>
      </c>
      <c r="CK204">
        <v>4000</v>
      </c>
      <c r="CL204">
        <v>34.858040360985022</v>
      </c>
      <c r="CM204">
        <v>0.15</v>
      </c>
      <c r="CN204">
        <v>20</v>
      </c>
      <c r="CO204">
        <v>1.3941048120556783</v>
      </c>
      <c r="CP204">
        <v>1.4828728130127342</v>
      </c>
      <c r="CQ204">
        <v>1.4178991321172847</v>
      </c>
      <c r="CR204">
        <v>63.490552075556337</v>
      </c>
      <c r="CS204">
        <v>54.196519995185149</v>
      </c>
      <c r="CT204">
        <v>44.310701241766921</v>
      </c>
      <c r="CU204">
        <v>34.858040360985022</v>
      </c>
      <c r="CV204">
        <v>616002969.51711559</v>
      </c>
      <c r="CW204">
        <v>3</v>
      </c>
      <c r="CX204">
        <v>7978091.8900953932</v>
      </c>
      <c r="CY204">
        <v>0</v>
      </c>
      <c r="CZ204">
        <v>639937245.18740177</v>
      </c>
      <c r="DA204">
        <v>616002969.51711559</v>
      </c>
      <c r="DB204">
        <v>995.94805921058696</v>
      </c>
      <c r="DC204">
        <v>97708040.18430157</v>
      </c>
      <c r="DD204">
        <v>4.3302089530895085</v>
      </c>
      <c r="DE204">
        <v>2</v>
      </c>
      <c r="DF204">
        <v>5.9011187273797658E-2</v>
      </c>
      <c r="DG204">
        <v>10</v>
      </c>
      <c r="DH204">
        <v>-3.3524806072195992E-4</v>
      </c>
      <c r="DI204">
        <v>5.5658706666578059E-2</v>
      </c>
      <c r="DJ204">
        <v>5.9011187273797658E-2</v>
      </c>
      <c r="DK204">
        <v>0.1</v>
      </c>
      <c r="DL204">
        <v>1E-3</v>
      </c>
      <c r="DM204">
        <v>0.05</v>
      </c>
      <c r="DN204">
        <v>0.05</v>
      </c>
      <c r="DO204">
        <v>0.05</v>
      </c>
      <c r="DP204">
        <v>4000</v>
      </c>
      <c r="DQ204">
        <v>1.6932510176889643E-2</v>
      </c>
      <c r="DR204">
        <v>0.1141215354150944</v>
      </c>
      <c r="DS204">
        <v>0.1141215354150944</v>
      </c>
      <c r="DT204">
        <v>0.1141215354150944</v>
      </c>
      <c r="DU204">
        <v>0.89071636858800374</v>
      </c>
      <c r="DV204">
        <v>3</v>
      </c>
      <c r="DW204">
        <v>-3.2597289276822629E-2</v>
      </c>
      <c r="DX204">
        <v>5.2369094198007184</v>
      </c>
      <c r="DY204">
        <v>5.3347012876311863</v>
      </c>
      <c r="DZ204">
        <v>3</v>
      </c>
      <c r="EA204">
        <v>-1.305013065874879E-2</v>
      </c>
      <c r="EB204">
        <v>8.7497943006905388</v>
      </c>
      <c r="EC204">
        <v>8.7889446926667851</v>
      </c>
      <c r="ED204">
        <v>5</v>
      </c>
      <c r="EE204">
        <v>3.6570910082662556E-3</v>
      </c>
      <c r="EF204">
        <v>0.90900182362933502</v>
      </c>
      <c r="EG204">
        <v>0.89071636858800374</v>
      </c>
      <c r="EH204">
        <v>0.42499999999999999</v>
      </c>
      <c r="EI204">
        <v>0.42499999999999999</v>
      </c>
      <c r="EJ204">
        <v>0.43</v>
      </c>
      <c r="EK204">
        <v>0.43</v>
      </c>
      <c r="EL204">
        <v>0.57420901581994754</v>
      </c>
      <c r="EM204">
        <v>2</v>
      </c>
      <c r="EN204">
        <v>1.4587367801860318E-2</v>
      </c>
      <c r="EO204">
        <v>0.60338375142366818</v>
      </c>
      <c r="EP204">
        <v>0.57420901581994754</v>
      </c>
      <c r="EQ204">
        <v>0.28557195468760782</v>
      </c>
      <c r="ER204">
        <v>0.17530650989729776</v>
      </c>
      <c r="ES204">
        <v>0.17651048172820058</v>
      </c>
      <c r="ET204">
        <v>0.17651048172820058</v>
      </c>
      <c r="EU204">
        <v>2</v>
      </c>
      <c r="EV204">
        <v>6.0198591545140845E-4</v>
      </c>
      <c r="EW204">
        <v>0.17651048172820058</v>
      </c>
      <c r="EX204">
        <v>0.17530650989729776</v>
      </c>
      <c r="EY204">
        <v>2</v>
      </c>
      <c r="EZ204">
        <v>6.0198591545140845E-4</v>
      </c>
      <c r="FA204">
        <v>0.17651048172820058</v>
      </c>
      <c r="FB204">
        <v>0.17530650989729776</v>
      </c>
      <c r="FC204">
        <v>0.37175729504075017</v>
      </c>
      <c r="FD204">
        <v>0.72317365324152427</v>
      </c>
      <c r="FE204">
        <v>0.02</v>
      </c>
      <c r="FF204">
        <v>2.6063708225685312E-2</v>
      </c>
      <c r="FG204">
        <v>0.8179517255102644</v>
      </c>
      <c r="FH204">
        <v>3200</v>
      </c>
      <c r="FI204">
        <v>20</v>
      </c>
      <c r="FJ204">
        <v>230</v>
      </c>
      <c r="FK204">
        <v>4</v>
      </c>
      <c r="FL204">
        <v>7.132005603555986</v>
      </c>
      <c r="FM204">
        <v>0.89137711205437553</v>
      </c>
      <c r="FN204">
        <v>0.86309859473069073</v>
      </c>
      <c r="FO204">
        <v>374801.6619741905</v>
      </c>
      <c r="FP204">
        <v>3</v>
      </c>
      <c r="FQ204">
        <v>1071.6121003416804</v>
      </c>
      <c r="FR204">
        <v>1071.6121003416804</v>
      </c>
      <c r="FS204">
        <v>1071.6121003416804</v>
      </c>
      <c r="FT204">
        <v>3945.2342745894116</v>
      </c>
      <c r="FU204">
        <v>1507</v>
      </c>
      <c r="FV204">
        <v>4871.9508003843866</v>
      </c>
      <c r="FW204">
        <v>10</v>
      </c>
      <c r="FX204">
        <v>92.671652579497504</v>
      </c>
      <c r="FY204">
        <v>4871.9508003843866</v>
      </c>
      <c r="FZ204">
        <v>3945.2342745894116</v>
      </c>
      <c r="GA204">
        <v>2460086151.4601288</v>
      </c>
      <c r="GB204">
        <v>175720439.39000919</v>
      </c>
      <c r="GC204">
        <v>205469828.69839203</v>
      </c>
      <c r="GD204">
        <v>3.2460123580045721</v>
      </c>
      <c r="GE204">
        <v>3</v>
      </c>
      <c r="GF204">
        <v>3.2460123580045721</v>
      </c>
      <c r="GG204">
        <v>1.0820041193348573</v>
      </c>
      <c r="GH204">
        <v>1</v>
      </c>
      <c r="GI204">
        <v>3</v>
      </c>
      <c r="GJ204">
        <v>40000</v>
      </c>
      <c r="GK204">
        <v>0.1</v>
      </c>
      <c r="GL204">
        <v>10</v>
      </c>
      <c r="GM204">
        <v>719502826.96057844</v>
      </c>
      <c r="GN204">
        <v>790000000000</v>
      </c>
      <c r="GO204">
        <v>1004.0302508542009</v>
      </c>
      <c r="GP204">
        <v>600</v>
      </c>
      <c r="GQ204">
        <v>3500000</v>
      </c>
      <c r="GR204">
        <v>53321.142857142899</v>
      </c>
      <c r="GS204">
        <v>251213684.21052599</v>
      </c>
      <c r="GT204">
        <v>600</v>
      </c>
      <c r="GU204">
        <v>105000000</v>
      </c>
      <c r="GV204">
        <v>253131.74850271599</v>
      </c>
      <c r="GW204">
        <v>93000</v>
      </c>
      <c r="GX204">
        <v>144000</v>
      </c>
      <c r="GY204">
        <v>48000</v>
      </c>
      <c r="GZ204">
        <v>15000</v>
      </c>
      <c r="HA204">
        <v>300000</v>
      </c>
      <c r="HB204">
        <v>44278.857142857101</v>
      </c>
      <c r="HC204">
        <v>114039000</v>
      </c>
      <c r="HD204">
        <v>2400</v>
      </c>
      <c r="HE204">
        <v>343334.30004328809</v>
      </c>
      <c r="HF204">
        <v>0.15637921856842138</v>
      </c>
      <c r="HG204">
        <v>3</v>
      </c>
      <c r="HH204">
        <v>4.1746212464930281E-3</v>
      </c>
      <c r="HI204">
        <v>0.16890308230790047</v>
      </c>
      <c r="HJ204">
        <v>0.15637921856842138</v>
      </c>
      <c r="HK204">
        <v>2.3424342192314067E-5</v>
      </c>
      <c r="HL204">
        <v>3</v>
      </c>
      <c r="HM204">
        <v>-5.5538574785537101E-7</v>
      </c>
      <c r="HN204">
        <v>2.1758184948747954E-5</v>
      </c>
      <c r="HO204">
        <v>2.3424342192314067E-5</v>
      </c>
      <c r="HP204">
        <v>1.6023047304181343E-4</v>
      </c>
      <c r="HQ204">
        <v>3</v>
      </c>
      <c r="HR204">
        <v>-3.0984999070976589E-6</v>
      </c>
      <c r="HS204">
        <v>1.5093497332052046E-4</v>
      </c>
      <c r="HT204">
        <v>1.6023047304181343E-4</v>
      </c>
      <c r="HU204">
        <v>334564.15835994063</v>
      </c>
      <c r="HV204">
        <v>0.75</v>
      </c>
      <c r="HW204">
        <v>1.0088372591023582</v>
      </c>
      <c r="HX204">
        <v>2</v>
      </c>
      <c r="HY204">
        <v>9.7078617563225649</v>
      </c>
      <c r="HZ204">
        <v>169.10377742303038</v>
      </c>
      <c r="IA204">
        <v>565.58714016043405</v>
      </c>
      <c r="IB204">
        <v>18.54302206840628</v>
      </c>
      <c r="IC204">
        <v>3.2785437913504148E-2</v>
      </c>
      <c r="ID204">
        <v>17.206429919782977</v>
      </c>
      <c r="IE204">
        <v>2</v>
      </c>
      <c r="IF204">
        <v>0.7</v>
      </c>
      <c r="IG204">
        <v>0.21983973433707593</v>
      </c>
      <c r="IH204">
        <v>2.5703373312641553E-2</v>
      </c>
      <c r="II204">
        <v>0.22093783108352205</v>
      </c>
      <c r="IJ204">
        <v>1900</v>
      </c>
      <c r="IK204">
        <v>349.61989038430153</v>
      </c>
      <c r="IL204">
        <v>4171.8650674943383</v>
      </c>
      <c r="IM204">
        <v>1</v>
      </c>
      <c r="IN204">
        <v>1.2914403409567345</v>
      </c>
      <c r="IO204">
        <v>0.15</v>
      </c>
      <c r="IP204">
        <v>20</v>
      </c>
      <c r="IQ204">
        <v>3.0155001928822142E-8</v>
      </c>
      <c r="IR204">
        <v>4.2945797681381845E-7</v>
      </c>
      <c r="IS204">
        <v>3.0571238296528412E-6</v>
      </c>
      <c r="IT204">
        <v>1.2914637858687905</v>
      </c>
      <c r="IU204">
        <v>1.2914635848354443</v>
      </c>
      <c r="IV204">
        <v>1.2914607217822656</v>
      </c>
      <c r="IW204">
        <v>1.2914403409567345</v>
      </c>
      <c r="IX204">
        <v>1</v>
      </c>
      <c r="IY204">
        <v>1</v>
      </c>
      <c r="IZ204">
        <v>1</v>
      </c>
      <c r="JA204">
        <v>5.7115815061525979</v>
      </c>
      <c r="JB204">
        <v>1.2914403409567345</v>
      </c>
      <c r="JC204">
        <v>1900</v>
      </c>
      <c r="JD204">
        <v>1.2914637858687905</v>
      </c>
      <c r="JE204">
        <v>0</v>
      </c>
      <c r="JF204">
        <v>0</v>
      </c>
      <c r="JG204">
        <v>0</v>
      </c>
      <c r="JH204">
        <v>0</v>
      </c>
      <c r="JI204">
        <v>80.636225665803877</v>
      </c>
      <c r="JJ204">
        <v>0.93017961065286203</v>
      </c>
      <c r="JK204">
        <v>28</v>
      </c>
      <c r="JL204">
        <v>0.96311267452949578</v>
      </c>
      <c r="JM204">
        <v>1.5</v>
      </c>
      <c r="JN204">
        <v>2</v>
      </c>
      <c r="JO204">
        <v>1.8</v>
      </c>
      <c r="JP204">
        <v>2</v>
      </c>
      <c r="JQ204">
        <v>0.9967214562086496</v>
      </c>
      <c r="JR204">
        <v>20</v>
      </c>
      <c r="JS204">
        <v>7.6280616461580101E-3</v>
      </c>
      <c r="JT204">
        <v>4.1426435267563493</v>
      </c>
      <c r="JU204">
        <v>8.7497943006905388</v>
      </c>
      <c r="JV204">
        <v>1.0942658930443689</v>
      </c>
      <c r="JW204">
        <v>6967.9276730776774</v>
      </c>
      <c r="JX204">
        <v>9585.4131838733138</v>
      </c>
      <c r="JY204">
        <v>7867.1578685432687</v>
      </c>
      <c r="JZ204">
        <v>10.44</v>
      </c>
      <c r="KA204">
        <v>12</v>
      </c>
      <c r="KB204">
        <v>0.05</v>
      </c>
      <c r="KC204">
        <v>1E-3</v>
      </c>
      <c r="KD204">
        <v>8.0000000000000004E-4</v>
      </c>
      <c r="KE204">
        <v>6.0000000000000001E-3</v>
      </c>
      <c r="KF204">
        <v>0.04</v>
      </c>
      <c r="KG204">
        <v>6.4254832902741246</v>
      </c>
      <c r="KH204">
        <v>3583.0140233395459</v>
      </c>
      <c r="KI204">
        <v>2</v>
      </c>
      <c r="KJ204">
        <v>-5.5271662715433711E-8</v>
      </c>
      <c r="KK204">
        <v>-9.9999446895360292E-3</v>
      </c>
      <c r="KL204">
        <v>-9.9998341462105983E-3</v>
      </c>
      <c r="KM204">
        <v>3</v>
      </c>
      <c r="KN204">
        <v>1</v>
      </c>
      <c r="KO204">
        <v>1</v>
      </c>
      <c r="KP204">
        <v>1</v>
      </c>
      <c r="KQ204">
        <v>1</v>
      </c>
      <c r="KR204">
        <v>0.15</v>
      </c>
      <c r="KS204">
        <v>20</v>
      </c>
      <c r="KT204">
        <v>0</v>
      </c>
      <c r="KU204">
        <v>0</v>
      </c>
      <c r="KV204">
        <v>0</v>
      </c>
      <c r="KW204">
        <v>1</v>
      </c>
      <c r="KX204">
        <v>1</v>
      </c>
      <c r="KY204">
        <v>1</v>
      </c>
      <c r="KZ204">
        <v>1</v>
      </c>
      <c r="LA204">
        <v>2942452.4344255193</v>
      </c>
      <c r="LB204">
        <v>105000000</v>
      </c>
      <c r="LC204">
        <v>4.1060453762813012</v>
      </c>
      <c r="LD204">
        <v>4.2823247093529719</v>
      </c>
      <c r="LE204">
        <v>2</v>
      </c>
      <c r="LF204">
        <v>2.3942121868268273E-2</v>
      </c>
      <c r="LG204">
        <v>1</v>
      </c>
      <c r="LH204">
        <v>4.3302089530895085</v>
      </c>
      <c r="LI204">
        <v>4.2823247093529719</v>
      </c>
      <c r="LJ204">
        <v>83.804664039908644</v>
      </c>
      <c r="LK204">
        <v>0.15</v>
      </c>
      <c r="LL204">
        <v>20</v>
      </c>
      <c r="LM204">
        <v>-0.187172327755151</v>
      </c>
      <c r="LN204">
        <v>-0.16414669819653865</v>
      </c>
      <c r="LO204">
        <v>-0.12394673016402535</v>
      </c>
      <c r="LP204">
        <v>80.636225665803877</v>
      </c>
      <c r="LQ204">
        <v>81.884041184171551</v>
      </c>
      <c r="LR204">
        <v>82.978352505481809</v>
      </c>
      <c r="LS204">
        <v>83.804664039908644</v>
      </c>
      <c r="LT204">
        <v>147280.5741413261</v>
      </c>
      <c r="LU204">
        <v>65279.104358175049</v>
      </c>
      <c r="LV204">
        <v>65279.104358175049</v>
      </c>
      <c r="LW204">
        <v>0.3</v>
      </c>
      <c r="LX204">
        <v>10</v>
      </c>
      <c r="LY204">
        <v>66837.277774710223</v>
      </c>
      <c r="LZ204">
        <v>66297.613336567418</v>
      </c>
      <c r="MA204">
        <v>65785.742950071421</v>
      </c>
      <c r="MB204">
        <v>66837.277774710223</v>
      </c>
      <c r="MC204">
        <v>220992.04445522474</v>
      </c>
      <c r="MD204">
        <v>219285.8098335714</v>
      </c>
      <c r="ME204">
        <v>217597.01452725017</v>
      </c>
      <c r="MF204">
        <v>64275.431333877743</v>
      </c>
      <c r="MG204">
        <v>7988.2290861998363</v>
      </c>
      <c r="MH204">
        <v>58849.048688510389</v>
      </c>
      <c r="MI204">
        <v>1</v>
      </c>
      <c r="MJ204">
        <v>1</v>
      </c>
      <c r="MK204">
        <v>1</v>
      </c>
      <c r="ML204">
        <v>0.15</v>
      </c>
      <c r="MM204">
        <v>20</v>
      </c>
      <c r="MN204">
        <v>0</v>
      </c>
      <c r="MO204">
        <v>0</v>
      </c>
      <c r="MP204">
        <v>0</v>
      </c>
      <c r="MQ204">
        <v>1</v>
      </c>
      <c r="MR204">
        <v>1</v>
      </c>
      <c r="MS204">
        <v>1</v>
      </c>
      <c r="MT204">
        <v>1</v>
      </c>
      <c r="MU204">
        <v>66837.277774710223</v>
      </c>
      <c r="MV204">
        <v>91937</v>
      </c>
      <c r="MW204">
        <v>3.278543791350415</v>
      </c>
      <c r="MX204">
        <v>1</v>
      </c>
      <c r="MY204">
        <v>0</v>
      </c>
      <c r="MZ204">
        <v>0</v>
      </c>
      <c r="NA204">
        <v>-0.04</v>
      </c>
      <c r="NB204">
        <v>0</v>
      </c>
      <c r="NC204">
        <v>4000</v>
      </c>
      <c r="ND204">
        <v>10</v>
      </c>
      <c r="NE204">
        <v>1900</v>
      </c>
      <c r="NF204">
        <v>716614.68999409687</v>
      </c>
      <c r="NG204">
        <v>104623.53863479996</v>
      </c>
      <c r="NH204">
        <v>287792.62961989531</v>
      </c>
      <c r="NI204">
        <v>158292.91486002551</v>
      </c>
      <c r="NJ204">
        <v>165905.60687937608</v>
      </c>
      <c r="NK204">
        <v>4000</v>
      </c>
      <c r="NL204">
        <v>5813.5115295582582</v>
      </c>
      <c r="NM204">
        <v>57625.899834375028</v>
      </c>
      <c r="NN204">
        <v>279894.8886793548</v>
      </c>
      <c r="NO204">
        <v>4917.4970879712546</v>
      </c>
      <c r="NP204">
        <v>0.1</v>
      </c>
      <c r="NQ204">
        <v>9508</v>
      </c>
      <c r="NR204">
        <v>24</v>
      </c>
      <c r="NS204">
        <v>2.1237575827725954</v>
      </c>
      <c r="NT204">
        <v>-9.9999446895360292E-3</v>
      </c>
      <c r="NU204">
        <v>3</v>
      </c>
      <c r="NV204">
        <v>-1.8436821323681667E-8</v>
      </c>
      <c r="NW204">
        <v>-0.01</v>
      </c>
      <c r="NX204">
        <v>-9.9999446895360292E-3</v>
      </c>
      <c r="NY204">
        <v>30</v>
      </c>
      <c r="NZ204">
        <v>1</v>
      </c>
      <c r="OA204">
        <v>0</v>
      </c>
      <c r="OB204">
        <v>0</v>
      </c>
      <c r="OC204">
        <v>0</v>
      </c>
      <c r="OD204">
        <v>0</v>
      </c>
      <c r="OE204">
        <v>2100</v>
      </c>
      <c r="OF204">
        <v>1746826826.1700382</v>
      </c>
      <c r="OG204">
        <v>87341341.308501914</v>
      </c>
      <c r="OH204">
        <v>126133529.45569837</v>
      </c>
      <c r="OI204">
        <v>1</v>
      </c>
      <c r="OJ204">
        <v>1</v>
      </c>
      <c r="OK204">
        <v>1</v>
      </c>
      <c r="OL204">
        <v>1745655756.2419748</v>
      </c>
      <c r="OM204">
        <v>2435.9754001921933</v>
      </c>
      <c r="ON204">
        <v>20</v>
      </c>
      <c r="OO204">
        <v>7.0000000000000007E-2</v>
      </c>
      <c r="OP204">
        <v>0.5</v>
      </c>
      <c r="OQ204">
        <v>230</v>
      </c>
      <c r="OR204">
        <v>20</v>
      </c>
      <c r="OS204">
        <v>8959805.4793632906</v>
      </c>
      <c r="OT204">
        <v>5665.0110162522133</v>
      </c>
      <c r="OU204">
        <v>1.4059690920959016</v>
      </c>
      <c r="OV204">
        <v>100000</v>
      </c>
      <c r="OW204">
        <v>-8770.141683347465</v>
      </c>
      <c r="OX204">
        <v>-2.6213631867619585E-2</v>
      </c>
      <c r="OY204">
        <v>33874.057778492184</v>
      </c>
      <c r="OZ204">
        <v>10</v>
      </c>
      <c r="PA204">
        <v>39630.418222161446</v>
      </c>
      <c r="PB204">
        <v>5.530226881406506E-2</v>
      </c>
      <c r="PC204">
        <v>15.298930725052374</v>
      </c>
      <c r="PD204">
        <v>4000</v>
      </c>
    </row>
    <row r="205" spans="1:420" x14ac:dyDescent="0.25">
      <c r="A205">
        <v>2001.5</v>
      </c>
      <c r="B205" t="s">
        <v>14</v>
      </c>
      <c r="C205" t="s">
        <v>430</v>
      </c>
      <c r="D205">
        <v>267726.04406031186</v>
      </c>
      <c r="E205">
        <v>8764626.751904143</v>
      </c>
      <c r="F205">
        <v>213.64851255326565</v>
      </c>
      <c r="G205">
        <v>2</v>
      </c>
      <c r="H205">
        <v>-217392.43030336313</v>
      </c>
      <c r="I205">
        <v>3500000</v>
      </c>
      <c r="J205">
        <v>8329841.8912974168</v>
      </c>
      <c r="K205">
        <v>8764626.751904143</v>
      </c>
      <c r="L205">
        <v>1</v>
      </c>
      <c r="M205">
        <v>0.99853919634415467</v>
      </c>
      <c r="N205">
        <v>2</v>
      </c>
      <c r="O205">
        <v>-2.260277764220886E-3</v>
      </c>
      <c r="P205">
        <v>1</v>
      </c>
      <c r="Q205">
        <v>1.024695517588466</v>
      </c>
      <c r="R205">
        <v>1.0292160731169078</v>
      </c>
      <c r="S205">
        <v>36921.22160104951</v>
      </c>
      <c r="T205">
        <v>1.6407409979309922</v>
      </c>
      <c r="U205">
        <v>1.5</v>
      </c>
      <c r="V205">
        <v>1.0938273319539948</v>
      </c>
      <c r="W205">
        <v>982.30660300926945</v>
      </c>
      <c r="X205">
        <v>3</v>
      </c>
      <c r="Y205">
        <v>8.7195881680253624</v>
      </c>
      <c r="Z205">
        <v>1008.4653675133455</v>
      </c>
      <c r="AA205">
        <v>982.30660300926945</v>
      </c>
      <c r="AB205">
        <v>220.25531882256689</v>
      </c>
      <c r="AC205">
        <v>1000</v>
      </c>
      <c r="AD205">
        <v>2</v>
      </c>
      <c r="AE205">
        <v>2</v>
      </c>
      <c r="AF205">
        <v>2</v>
      </c>
      <c r="AG205">
        <v>14</v>
      </c>
      <c r="AH205">
        <v>14</v>
      </c>
      <c r="AI205">
        <v>14</v>
      </c>
      <c r="AJ205">
        <v>20</v>
      </c>
      <c r="AK205">
        <v>20</v>
      </c>
      <c r="AL205">
        <v>20</v>
      </c>
      <c r="AM205">
        <v>6752.0531003968836</v>
      </c>
      <c r="AN205">
        <v>0.99938673545318224</v>
      </c>
      <c r="AO205">
        <v>1</v>
      </c>
      <c r="AP205">
        <v>2200</v>
      </c>
      <c r="AQ205">
        <v>5.2116341878336359E-2</v>
      </c>
      <c r="AR205">
        <v>8329841.8912974168</v>
      </c>
      <c r="AS205">
        <v>7947.8933103542913</v>
      </c>
      <c r="AT205">
        <v>104.45915921376519</v>
      </c>
      <c r="AU205">
        <v>230.52822145945547</v>
      </c>
      <c r="AV205">
        <v>952.06298263866279</v>
      </c>
      <c r="AW205">
        <v>6660.842947042408</v>
      </c>
      <c r="AX205">
        <v>837.37282749031124</v>
      </c>
      <c r="AY205">
        <v>0.15</v>
      </c>
      <c r="AZ205">
        <v>20</v>
      </c>
      <c r="BA205">
        <v>8.533463395300549</v>
      </c>
      <c r="BB205">
        <v>8.4141474016065221</v>
      </c>
      <c r="BC205">
        <v>8.7162702065480744</v>
      </c>
      <c r="BD205">
        <v>1008.4653675133455</v>
      </c>
      <c r="BE205">
        <v>951.57561154467521</v>
      </c>
      <c r="BF205">
        <v>895.48129553396507</v>
      </c>
      <c r="BG205">
        <v>837.37282749031124</v>
      </c>
      <c r="BH205">
        <v>1.0122652909363561</v>
      </c>
      <c r="BI205">
        <v>2</v>
      </c>
      <c r="BJ205">
        <v>-2.5140534940041315E-3</v>
      </c>
      <c r="BK205">
        <v>1</v>
      </c>
      <c r="BL205">
        <v>1.0072371839483478</v>
      </c>
      <c r="BM205">
        <v>1.0122652909363561</v>
      </c>
      <c r="BN205">
        <v>1.4058953249507102</v>
      </c>
      <c r="BO205">
        <v>3.8</v>
      </c>
      <c r="BP205">
        <v>2</v>
      </c>
      <c r="BQ205">
        <v>2</v>
      </c>
      <c r="BR205">
        <v>900</v>
      </c>
      <c r="BS205">
        <v>1.2</v>
      </c>
      <c r="BT205">
        <v>4800000000</v>
      </c>
      <c r="BU205">
        <v>1.4058953249507102</v>
      </c>
      <c r="BV205">
        <v>54508.924365317958</v>
      </c>
      <c r="BW205">
        <v>0.92600000000000005</v>
      </c>
      <c r="BX205">
        <v>187.58739881427726</v>
      </c>
      <c r="BY205">
        <v>20</v>
      </c>
      <c r="BZ205">
        <v>2.1206300592861367</v>
      </c>
      <c r="CA205">
        <v>230</v>
      </c>
      <c r="CB205">
        <v>187.58739881427726</v>
      </c>
      <c r="CC205">
        <v>625</v>
      </c>
      <c r="CD205">
        <v>24004.259441181708</v>
      </c>
      <c r="CE205">
        <v>227.48571450678801</v>
      </c>
      <c r="CF205">
        <v>2.6629938579196585E-2</v>
      </c>
      <c r="CG205">
        <v>0.73994490786879485</v>
      </c>
      <c r="CH205">
        <v>0.87</v>
      </c>
      <c r="CI205">
        <v>64.094001369577015</v>
      </c>
      <c r="CJ205">
        <v>1</v>
      </c>
      <c r="CK205">
        <v>4000</v>
      </c>
      <c r="CL205">
        <v>35.566989927043664</v>
      </c>
      <c r="CM205">
        <v>0.15</v>
      </c>
      <c r="CN205">
        <v>20</v>
      </c>
      <c r="CO205">
        <v>1.3800643452546044</v>
      </c>
      <c r="CP205">
        <v>1.4762152129409547</v>
      </c>
      <c r="CQ205">
        <v>1.4227721581844435</v>
      </c>
      <c r="CR205">
        <v>64.094001369577015</v>
      </c>
      <c r="CS205">
        <v>54.893572401212985</v>
      </c>
      <c r="CT205">
        <v>45.052137648273288</v>
      </c>
      <c r="CU205">
        <v>35.566989927043664</v>
      </c>
      <c r="CV205">
        <v>619992015.46216333</v>
      </c>
      <c r="CW205">
        <v>3</v>
      </c>
      <c r="CX205">
        <v>7852341.058825016</v>
      </c>
      <c r="CY205">
        <v>0</v>
      </c>
      <c r="CZ205">
        <v>643549038.63863838</v>
      </c>
      <c r="DA205">
        <v>619992015.46216333</v>
      </c>
      <c r="DB205">
        <v>998.52678022953853</v>
      </c>
      <c r="DC205">
        <v>96768154.836923718</v>
      </c>
      <c r="DD205">
        <v>4.3414207836066891</v>
      </c>
      <c r="DE205">
        <v>2</v>
      </c>
      <c r="DF205">
        <v>5.8843563243436675E-2</v>
      </c>
      <c r="DG205">
        <v>10</v>
      </c>
      <c r="DH205">
        <v>-3.1415634252865562E-4</v>
      </c>
      <c r="DI205">
        <v>5.5701999818150119E-2</v>
      </c>
      <c r="DJ205">
        <v>5.8843563243436675E-2</v>
      </c>
      <c r="DK205">
        <v>0.1</v>
      </c>
      <c r="DL205">
        <v>1E-3</v>
      </c>
      <c r="DM205">
        <v>0.05</v>
      </c>
      <c r="DN205">
        <v>0.05</v>
      </c>
      <c r="DO205">
        <v>0.05</v>
      </c>
      <c r="DP205">
        <v>4000</v>
      </c>
      <c r="DQ205">
        <v>1.7037581740578615E-2</v>
      </c>
      <c r="DR205">
        <v>0.11394826400259617</v>
      </c>
      <c r="DS205">
        <v>0.11394826400259617</v>
      </c>
      <c r="DT205">
        <v>0.11394826400259617</v>
      </c>
      <c r="DU205">
        <v>0.89254491409213688</v>
      </c>
      <c r="DV205">
        <v>3</v>
      </c>
      <c r="DW205">
        <v>-3.4037805502826458E-2</v>
      </c>
      <c r="DX205">
        <v>5.2162892264842959</v>
      </c>
      <c r="DY205">
        <v>5.3184026429927753</v>
      </c>
      <c r="DZ205">
        <v>3</v>
      </c>
      <c r="EA205">
        <v>-1.3755570058596808E-2</v>
      </c>
      <c r="EB205">
        <v>8.7411529171616209</v>
      </c>
      <c r="EC205">
        <v>8.7824196273374113</v>
      </c>
      <c r="ED205">
        <v>5</v>
      </c>
      <c r="EE205">
        <v>3.5971432780407485E-3</v>
      </c>
      <c r="EF205">
        <v>0.91053063048234062</v>
      </c>
      <c r="EG205">
        <v>0.89254491409213688</v>
      </c>
      <c r="EH205">
        <v>0.42499999999999999</v>
      </c>
      <c r="EI205">
        <v>0.42499999999999999</v>
      </c>
      <c r="EJ205">
        <v>0.43</v>
      </c>
      <c r="EK205">
        <v>0.43</v>
      </c>
      <c r="EL205">
        <v>0.58150269972087765</v>
      </c>
      <c r="EM205">
        <v>2</v>
      </c>
      <c r="EN205">
        <v>1.4636456400682452E-2</v>
      </c>
      <c r="EO205">
        <v>0.61077561252224255</v>
      </c>
      <c r="EP205">
        <v>0.58150269972087765</v>
      </c>
      <c r="EQ205">
        <v>0.28544423314238038</v>
      </c>
      <c r="ER205">
        <v>0.17560750285502347</v>
      </c>
      <c r="ES205">
        <v>0.17678851694939085</v>
      </c>
      <c r="ET205">
        <v>0.17678851694939085</v>
      </c>
      <c r="EU205">
        <v>2</v>
      </c>
      <c r="EV205">
        <v>5.9050704718369151E-4</v>
      </c>
      <c r="EW205">
        <v>0.17678851694939085</v>
      </c>
      <c r="EX205">
        <v>0.17560750285502347</v>
      </c>
      <c r="EY205">
        <v>2</v>
      </c>
      <c r="EZ205">
        <v>5.9050704718369151E-4</v>
      </c>
      <c r="FA205">
        <v>0.17678851694939085</v>
      </c>
      <c r="FB205">
        <v>0.17560750285502347</v>
      </c>
      <c r="FC205">
        <v>0.36921221601049509</v>
      </c>
      <c r="FD205">
        <v>0.72484047148293018</v>
      </c>
      <c r="FE205">
        <v>0.02</v>
      </c>
      <c r="FF205">
        <v>2.6064682261046034E-2</v>
      </c>
      <c r="FG205">
        <v>0.8179517255102644</v>
      </c>
      <c r="FH205">
        <v>3200</v>
      </c>
      <c r="FI205">
        <v>20</v>
      </c>
      <c r="FJ205">
        <v>230</v>
      </c>
      <c r="FK205">
        <v>4</v>
      </c>
      <c r="FL205">
        <v>7.1519567144442027</v>
      </c>
      <c r="FM205">
        <v>0.89095133378509106</v>
      </c>
      <c r="FN205">
        <v>0.86499228215130219</v>
      </c>
      <c r="FO205">
        <v>376386.52998238325</v>
      </c>
      <c r="FP205">
        <v>3</v>
      </c>
      <c r="FQ205">
        <v>1073.3861470053382</v>
      </c>
      <c r="FR205">
        <v>1073.3861470053382</v>
      </c>
      <c r="FS205">
        <v>1073.3861470053382</v>
      </c>
      <c r="FT205">
        <v>3991.5701008791602</v>
      </c>
      <c r="FU205">
        <v>1507</v>
      </c>
      <c r="FV205">
        <v>4918.0727182979117</v>
      </c>
      <c r="FW205">
        <v>10</v>
      </c>
      <c r="FX205">
        <v>92.650261741875141</v>
      </c>
      <c r="FY205">
        <v>4918.0727182979117</v>
      </c>
      <c r="FZ205">
        <v>3991.5701008791602</v>
      </c>
      <c r="GA205">
        <v>2474960846.1143203</v>
      </c>
      <c r="GB205">
        <v>176782917.57959431</v>
      </c>
      <c r="GC205">
        <v>206631443.03536016</v>
      </c>
      <c r="GD205">
        <v>3.2460139629945823</v>
      </c>
      <c r="GE205">
        <v>3</v>
      </c>
      <c r="GF205">
        <v>3.2460139629945823</v>
      </c>
      <c r="GG205">
        <v>1.0820046543315274</v>
      </c>
      <c r="GH205">
        <v>1</v>
      </c>
      <c r="GI205">
        <v>3</v>
      </c>
      <c r="GJ205">
        <v>40000</v>
      </c>
      <c r="GK205">
        <v>0.1</v>
      </c>
      <c r="GL205">
        <v>10</v>
      </c>
      <c r="GM205">
        <v>723894263.90089941</v>
      </c>
      <c r="GN205">
        <v>790000000000</v>
      </c>
      <c r="GO205">
        <v>1008.4653675133455</v>
      </c>
      <c r="GP205">
        <v>600</v>
      </c>
      <c r="GQ205">
        <v>3500000</v>
      </c>
      <c r="GR205">
        <v>53321.142857142899</v>
      </c>
      <c r="GS205">
        <v>251213684.21052599</v>
      </c>
      <c r="GT205">
        <v>600</v>
      </c>
      <c r="GU205">
        <v>105000000</v>
      </c>
      <c r="GV205">
        <v>253131.74850271599</v>
      </c>
      <c r="GW205">
        <v>93000</v>
      </c>
      <c r="GX205">
        <v>144000</v>
      </c>
      <c r="GY205">
        <v>48000</v>
      </c>
      <c r="GZ205">
        <v>15000</v>
      </c>
      <c r="HA205">
        <v>300000</v>
      </c>
      <c r="HB205">
        <v>44278.857142857101</v>
      </c>
      <c r="HC205">
        <v>114039000</v>
      </c>
      <c r="HD205">
        <v>2400</v>
      </c>
      <c r="HE205">
        <v>343404.24185316643</v>
      </c>
      <c r="HF205">
        <v>0.1584665291916679</v>
      </c>
      <c r="HG205">
        <v>3</v>
      </c>
      <c r="HH205">
        <v>3.9909433722500236E-3</v>
      </c>
      <c r="HI205">
        <v>0.17043935930841797</v>
      </c>
      <c r="HJ205">
        <v>0.1584665291916679</v>
      </c>
      <c r="HK205">
        <v>2.3146649318386383E-5</v>
      </c>
      <c r="HL205">
        <v>3</v>
      </c>
      <c r="HM205">
        <v>-5.5152378972903653E-7</v>
      </c>
      <c r="HN205">
        <v>2.1492077949199274E-5</v>
      </c>
      <c r="HO205">
        <v>2.3146649318386383E-5</v>
      </c>
      <c r="HP205">
        <v>1.5868122308826461E-4</v>
      </c>
      <c r="HQ205">
        <v>3</v>
      </c>
      <c r="HR205">
        <v>-2.9941450199654971E-6</v>
      </c>
      <c r="HS205">
        <v>1.4969878802836812E-4</v>
      </c>
      <c r="HT205">
        <v>1.5868122308826461E-4</v>
      </c>
      <c r="HU205">
        <v>335128.08044807229</v>
      </c>
      <c r="HV205">
        <v>0.75</v>
      </c>
      <c r="HW205">
        <v>1.0072371839483478</v>
      </c>
      <c r="HX205">
        <v>2</v>
      </c>
      <c r="HY205">
        <v>9.5544632118796535</v>
      </c>
      <c r="HZ205">
        <v>167.62919414805361</v>
      </c>
      <c r="IA205">
        <v>564.91884408612236</v>
      </c>
      <c r="IB205">
        <v>18.900395418645147</v>
      </c>
      <c r="IC205">
        <v>3.3456832988498726E-2</v>
      </c>
      <c r="ID205">
        <v>17.540577956938819</v>
      </c>
      <c r="IE205">
        <v>2</v>
      </c>
      <c r="IF205">
        <v>0.7</v>
      </c>
      <c r="IG205">
        <v>0.22025531882256688</v>
      </c>
      <c r="IH205">
        <v>2.5994607496594463E-2</v>
      </c>
      <c r="II205">
        <v>0.22132614332879261</v>
      </c>
      <c r="IJ205">
        <v>1900</v>
      </c>
      <c r="IK205">
        <v>349.89833770788169</v>
      </c>
      <c r="IL205">
        <v>4160.215700136222</v>
      </c>
      <c r="IM205">
        <v>1</v>
      </c>
      <c r="IN205">
        <v>1.2914418695186494</v>
      </c>
      <c r="IO205">
        <v>0.15</v>
      </c>
      <c r="IP205">
        <v>20</v>
      </c>
      <c r="IQ205">
        <v>2.7893376775001144E-8</v>
      </c>
      <c r="IR205">
        <v>3.9951025371243176E-7</v>
      </c>
      <c r="IS205">
        <v>2.8600488906849187E-6</v>
      </c>
      <c r="IT205">
        <v>1.2914637858687905</v>
      </c>
      <c r="IU205">
        <v>1.2914635999129453</v>
      </c>
      <c r="IV205">
        <v>1.2914609365112539</v>
      </c>
      <c r="IW205">
        <v>1.2914418695186494</v>
      </c>
      <c r="IX205">
        <v>1</v>
      </c>
      <c r="IY205">
        <v>1</v>
      </c>
      <c r="IZ205">
        <v>1</v>
      </c>
      <c r="JA205">
        <v>5.7023638441494926</v>
      </c>
      <c r="JB205">
        <v>1.2914418695186494</v>
      </c>
      <c r="JC205">
        <v>1900</v>
      </c>
      <c r="JD205">
        <v>1.2914637858687905</v>
      </c>
      <c r="JE205">
        <v>0</v>
      </c>
      <c r="JF205">
        <v>0</v>
      </c>
      <c r="JG205">
        <v>0</v>
      </c>
      <c r="JH205">
        <v>0</v>
      </c>
      <c r="JI205">
        <v>80.556392240313059</v>
      </c>
      <c r="JJ205">
        <v>0.92890227584500906</v>
      </c>
      <c r="JK205">
        <v>28</v>
      </c>
      <c r="JL205">
        <v>0.96222396618094108</v>
      </c>
      <c r="JM205">
        <v>1.5</v>
      </c>
      <c r="JN205">
        <v>2</v>
      </c>
      <c r="JO205">
        <v>1.8</v>
      </c>
      <c r="JP205">
        <v>2</v>
      </c>
      <c r="JQ205">
        <v>0.99665431670115012</v>
      </c>
      <c r="JR205">
        <v>20</v>
      </c>
      <c r="JS205">
        <v>7.6587871861683596E-3</v>
      </c>
      <c r="JT205">
        <v>4.1259787213497816</v>
      </c>
      <c r="JU205">
        <v>8.7411529171616209</v>
      </c>
      <c r="JV205">
        <v>1.0903105051345148</v>
      </c>
      <c r="JW205">
        <v>6956.9800036367624</v>
      </c>
      <c r="JX205">
        <v>9597.6582867619945</v>
      </c>
      <c r="JY205">
        <v>7886.2550395235903</v>
      </c>
      <c r="JZ205">
        <v>10.44</v>
      </c>
      <c r="KA205">
        <v>12</v>
      </c>
      <c r="KB205">
        <v>0.05</v>
      </c>
      <c r="KC205">
        <v>1E-3</v>
      </c>
      <c r="KD205">
        <v>8.0000000000000004E-4</v>
      </c>
      <c r="KE205">
        <v>6.0000000000000001E-3</v>
      </c>
      <c r="KF205">
        <v>0.04</v>
      </c>
      <c r="KG205">
        <v>6.4258729044184131</v>
      </c>
      <c r="KH205">
        <v>3589.038759789737</v>
      </c>
      <c r="KI205">
        <v>2</v>
      </c>
      <c r="KJ205">
        <v>-4.606295236735114E-8</v>
      </c>
      <c r="KK205">
        <v>-9.9999539079466907E-3</v>
      </c>
      <c r="KL205">
        <v>-9.999861782041956E-3</v>
      </c>
      <c r="KM205">
        <v>3</v>
      </c>
      <c r="KN205">
        <v>1</v>
      </c>
      <c r="KO205">
        <v>1</v>
      </c>
      <c r="KP205">
        <v>1</v>
      </c>
      <c r="KQ205">
        <v>1</v>
      </c>
      <c r="KR205">
        <v>0.15</v>
      </c>
      <c r="KS205">
        <v>20</v>
      </c>
      <c r="KT205">
        <v>0</v>
      </c>
      <c r="KU205">
        <v>0</v>
      </c>
      <c r="KV205">
        <v>0</v>
      </c>
      <c r="KW205">
        <v>1</v>
      </c>
      <c r="KX205">
        <v>1</v>
      </c>
      <c r="KY205">
        <v>1</v>
      </c>
      <c r="KZ205">
        <v>1</v>
      </c>
      <c r="LA205">
        <v>2952167.3469182118</v>
      </c>
      <c r="LB205">
        <v>105000000</v>
      </c>
      <c r="LC205">
        <v>4.1126980512700175</v>
      </c>
      <c r="LD205">
        <v>4.2942957702871061</v>
      </c>
      <c r="LE205">
        <v>2</v>
      </c>
      <c r="LF205">
        <v>2.3562506659791538E-2</v>
      </c>
      <c r="LG205">
        <v>1</v>
      </c>
      <c r="LH205">
        <v>4.3414207836066891</v>
      </c>
      <c r="LI205">
        <v>4.2942957702871061</v>
      </c>
      <c r="LJ205">
        <v>83.742690674826633</v>
      </c>
      <c r="LK205">
        <v>0.15</v>
      </c>
      <c r="LL205">
        <v>20</v>
      </c>
      <c r="LM205">
        <v>-0.18510941699713754</v>
      </c>
      <c r="LN205">
        <v>-0.16587362041343495</v>
      </c>
      <c r="LO205">
        <v>-0.12696172776646364</v>
      </c>
      <c r="LP205">
        <v>80.556392240313059</v>
      </c>
      <c r="LQ205">
        <v>81.790455020293976</v>
      </c>
      <c r="LR205">
        <v>82.896279156383542</v>
      </c>
      <c r="LS205">
        <v>83.742690674826633</v>
      </c>
      <c r="LT205">
        <v>147782.41065347474</v>
      </c>
      <c r="LU205">
        <v>65355.100146959507</v>
      </c>
      <c r="LV205">
        <v>65355.100146959507</v>
      </c>
      <c r="LW205">
        <v>0.3</v>
      </c>
      <c r="LX205">
        <v>10</v>
      </c>
      <c r="LY205">
        <v>66931.511015077966</v>
      </c>
      <c r="LZ205">
        <v>66378.563002288836</v>
      </c>
      <c r="MA205">
        <v>65862.523508045822</v>
      </c>
      <c r="MB205">
        <v>66931.511015077966</v>
      </c>
      <c r="MC205">
        <v>221261.87667429613</v>
      </c>
      <c r="MD205">
        <v>219541.74502681941</v>
      </c>
      <c r="ME205">
        <v>217850.33382319837</v>
      </c>
      <c r="MF205">
        <v>64336.092585968079</v>
      </c>
      <c r="MG205">
        <v>7888.1640767137287</v>
      </c>
      <c r="MH205">
        <v>59043.346938364237</v>
      </c>
      <c r="MI205">
        <v>1</v>
      </c>
      <c r="MJ205">
        <v>1</v>
      </c>
      <c r="MK205">
        <v>1</v>
      </c>
      <c r="ML205">
        <v>0.15</v>
      </c>
      <c r="MM205">
        <v>20</v>
      </c>
      <c r="MN205">
        <v>0</v>
      </c>
      <c r="MO205">
        <v>0</v>
      </c>
      <c r="MP205">
        <v>0</v>
      </c>
      <c r="MQ205">
        <v>1</v>
      </c>
      <c r="MR205">
        <v>1</v>
      </c>
      <c r="MS205">
        <v>1</v>
      </c>
      <c r="MT205">
        <v>1</v>
      </c>
      <c r="MU205">
        <v>66931.511015077966</v>
      </c>
      <c r="MV205">
        <v>91937</v>
      </c>
      <c r="MW205">
        <v>3.3456832988498726</v>
      </c>
      <c r="MX205">
        <v>1</v>
      </c>
      <c r="MY205">
        <v>0</v>
      </c>
      <c r="MZ205">
        <v>0</v>
      </c>
      <c r="NA205">
        <v>-0.04</v>
      </c>
      <c r="NB205">
        <v>0</v>
      </c>
      <c r="NC205">
        <v>4000</v>
      </c>
      <c r="ND205">
        <v>10</v>
      </c>
      <c r="NE205">
        <v>1900</v>
      </c>
      <c r="NF205">
        <v>717817.67348725512</v>
      </c>
      <c r="NG205">
        <v>104459.15921376519</v>
      </c>
      <c r="NH205">
        <v>288160.27682431933</v>
      </c>
      <c r="NI205">
        <v>158677.16377311046</v>
      </c>
      <c r="NJ205">
        <v>166521.07367606019</v>
      </c>
      <c r="NK205">
        <v>4000</v>
      </c>
      <c r="NL205">
        <v>5850.7778406347516</v>
      </c>
      <c r="NM205">
        <v>57287.05078174502</v>
      </c>
      <c r="NN205">
        <v>280266.41323078668</v>
      </c>
      <c r="NO205">
        <v>4912.6431570930936</v>
      </c>
      <c r="NP205">
        <v>0.1</v>
      </c>
      <c r="NQ205">
        <v>9508</v>
      </c>
      <c r="NR205">
        <v>24</v>
      </c>
      <c r="NS205">
        <v>2.1062113387770496</v>
      </c>
      <c r="NT205">
        <v>-9.9999539079466907E-3</v>
      </c>
      <c r="NU205">
        <v>3</v>
      </c>
      <c r="NV205">
        <v>-1.5364017769831095E-8</v>
      </c>
      <c r="NW205">
        <v>-0.01</v>
      </c>
      <c r="NX205">
        <v>-9.9999539079466907E-3</v>
      </c>
      <c r="NY205">
        <v>30</v>
      </c>
      <c r="NZ205">
        <v>1</v>
      </c>
      <c r="OA205">
        <v>0</v>
      </c>
      <c r="OB205">
        <v>0</v>
      </c>
      <c r="OC205">
        <v>0</v>
      </c>
      <c r="OD205">
        <v>0</v>
      </c>
      <c r="OE205">
        <v>2100</v>
      </c>
      <c r="OF205">
        <v>1766222920.2436364</v>
      </c>
      <c r="OG205">
        <v>88311146.012181818</v>
      </c>
      <c r="OH205">
        <v>127121264.0147123</v>
      </c>
      <c r="OI205">
        <v>1</v>
      </c>
      <c r="OJ205">
        <v>1</v>
      </c>
      <c r="OK205">
        <v>1</v>
      </c>
      <c r="OL205">
        <v>1765139758.3448739</v>
      </c>
      <c r="OM205">
        <v>2459.0363591489559</v>
      </c>
      <c r="ON205">
        <v>20</v>
      </c>
      <c r="OO205">
        <v>7.0000000000000007E-2</v>
      </c>
      <c r="OP205">
        <v>0.5</v>
      </c>
      <c r="OQ205">
        <v>230</v>
      </c>
      <c r="OR205">
        <v>20</v>
      </c>
      <c r="OS205">
        <v>8850645.4038649779</v>
      </c>
      <c r="OT205">
        <v>5709.7720641972373</v>
      </c>
      <c r="OU205">
        <v>1.4058953249507102</v>
      </c>
      <c r="OV205">
        <v>100000</v>
      </c>
      <c r="OW205">
        <v>-8276.1614050941425</v>
      </c>
      <c r="OX205">
        <v>-2.4695517588465776E-2</v>
      </c>
      <c r="OY205">
        <v>34161.875800675647</v>
      </c>
      <c r="OZ205">
        <v>10</v>
      </c>
      <c r="PA205">
        <v>39935.716322822343</v>
      </c>
      <c r="PB205">
        <v>5.5634902563500906E-2</v>
      </c>
      <c r="PC205">
        <v>15.230524925653866</v>
      </c>
      <c r="PD205">
        <v>4000</v>
      </c>
    </row>
    <row r="206" spans="1:420" x14ac:dyDescent="0.25">
      <c r="A206">
        <v>2002</v>
      </c>
      <c r="B206" t="s">
        <v>14</v>
      </c>
      <c r="C206" t="s">
        <v>430</v>
      </c>
      <c r="D206">
        <v>268112.90455013915</v>
      </c>
      <c r="E206">
        <v>8655930.5367524624</v>
      </c>
      <c r="F206">
        <v>212.46045601475717</v>
      </c>
      <c r="G206">
        <v>2</v>
      </c>
      <c r="H206">
        <v>-212571.90981147485</v>
      </c>
      <c r="I206">
        <v>3500000</v>
      </c>
      <c r="J206">
        <v>8230786.7171295127</v>
      </c>
      <c r="K206">
        <v>8655930.5367524624</v>
      </c>
      <c r="L206">
        <v>1</v>
      </c>
      <c r="M206">
        <v>0.99859570328826019</v>
      </c>
      <c r="N206">
        <v>2</v>
      </c>
      <c r="O206">
        <v>-2.3950734539395224E-3</v>
      </c>
      <c r="P206">
        <v>1</v>
      </c>
      <c r="Q206">
        <v>1.0232957873269184</v>
      </c>
      <c r="R206">
        <v>1.0280859342347974</v>
      </c>
      <c r="S206">
        <v>36667.23506672748</v>
      </c>
      <c r="T206">
        <v>1.6448504601896015</v>
      </c>
      <c r="U206">
        <v>1.5</v>
      </c>
      <c r="V206">
        <v>1.0965669734597343</v>
      </c>
      <c r="W206">
        <v>986.66639709328217</v>
      </c>
      <c r="X206">
        <v>3</v>
      </c>
      <c r="Y206">
        <v>8.7516391588922406</v>
      </c>
      <c r="Z206">
        <v>1012.9213145699589</v>
      </c>
      <c r="AA206">
        <v>986.66639709328217</v>
      </c>
      <c r="AB206">
        <v>220.66509759063607</v>
      </c>
      <c r="AC206">
        <v>1000</v>
      </c>
      <c r="AD206">
        <v>2</v>
      </c>
      <c r="AE206">
        <v>2</v>
      </c>
      <c r="AF206">
        <v>2</v>
      </c>
      <c r="AG206">
        <v>14</v>
      </c>
      <c r="AH206">
        <v>14</v>
      </c>
      <c r="AI206">
        <v>14</v>
      </c>
      <c r="AJ206">
        <v>20</v>
      </c>
      <c r="AK206">
        <v>20</v>
      </c>
      <c r="AL206">
        <v>20</v>
      </c>
      <c r="AM206">
        <v>6760.1859994387387</v>
      </c>
      <c r="AN206">
        <v>0.99944958679053231</v>
      </c>
      <c r="AO206">
        <v>1</v>
      </c>
      <c r="AP206">
        <v>2200</v>
      </c>
      <c r="AQ206">
        <v>5.3230328642489722E-2</v>
      </c>
      <c r="AR206">
        <v>8230786.7171295127</v>
      </c>
      <c r="AS206">
        <v>7974.8120128685687</v>
      </c>
      <c r="AT206">
        <v>104.30446618253836</v>
      </c>
      <c r="AU206">
        <v>230.81535436153749</v>
      </c>
      <c r="AV206">
        <v>954.34100343246189</v>
      </c>
      <c r="AW206">
        <v>6685.3511888920311</v>
      </c>
      <c r="AX206">
        <v>841.73096259358522</v>
      </c>
      <c r="AY206">
        <v>0.15</v>
      </c>
      <c r="AZ206">
        <v>20</v>
      </c>
      <c r="BA206">
        <v>8.5618456991450156</v>
      </c>
      <c r="BB206">
        <v>8.4230961011335754</v>
      </c>
      <c r="BC206">
        <v>8.6936109961774601</v>
      </c>
      <c r="BD206">
        <v>1012.9213145699589</v>
      </c>
      <c r="BE206">
        <v>955.84234324232546</v>
      </c>
      <c r="BF206">
        <v>899.68836923476829</v>
      </c>
      <c r="BG206">
        <v>841.73096259358522</v>
      </c>
      <c r="BH206">
        <v>1.0110082641893541</v>
      </c>
      <c r="BI206">
        <v>2</v>
      </c>
      <c r="BJ206">
        <v>-2.6200350488576607E-3</v>
      </c>
      <c r="BK206">
        <v>1</v>
      </c>
      <c r="BL206">
        <v>1.0057681940916388</v>
      </c>
      <c r="BM206">
        <v>1.0110082641893541</v>
      </c>
      <c r="BN206">
        <v>1.4058377046476573</v>
      </c>
      <c r="BO206">
        <v>3.8</v>
      </c>
      <c r="BP206">
        <v>2</v>
      </c>
      <c r="BQ206">
        <v>2</v>
      </c>
      <c r="BR206">
        <v>900</v>
      </c>
      <c r="BS206">
        <v>1.2</v>
      </c>
      <c r="BT206">
        <v>4800000000</v>
      </c>
      <c r="BU206">
        <v>1.4058377046476573</v>
      </c>
      <c r="BV206">
        <v>54553.16152998896</v>
      </c>
      <c r="BW206">
        <v>0.92600000000000005</v>
      </c>
      <c r="BX206">
        <v>188.64771384392034</v>
      </c>
      <c r="BY206">
        <v>20</v>
      </c>
      <c r="BZ206">
        <v>2.067614307803983</v>
      </c>
      <c r="CA206">
        <v>230</v>
      </c>
      <c r="CB206">
        <v>188.64771384392034</v>
      </c>
      <c r="CC206">
        <v>625</v>
      </c>
      <c r="CD206">
        <v>23974.331181002341</v>
      </c>
      <c r="CE206">
        <v>228.984249488128</v>
      </c>
      <c r="CF206">
        <v>2.6609720929002625E-2</v>
      </c>
      <c r="CG206">
        <v>0.73991458139350386</v>
      </c>
      <c r="CH206">
        <v>0.87</v>
      </c>
      <c r="CI206">
        <v>64.696304898599848</v>
      </c>
      <c r="CJ206">
        <v>1</v>
      </c>
      <c r="CK206">
        <v>4000</v>
      </c>
      <c r="CL206">
        <v>36.278376006135886</v>
      </c>
      <c r="CM206">
        <v>0.15</v>
      </c>
      <c r="CN206">
        <v>20</v>
      </c>
      <c r="CO206">
        <v>1.3669050487139336</v>
      </c>
      <c r="CP206">
        <v>1.4690038978644786</v>
      </c>
      <c r="CQ206">
        <v>1.426780387291182</v>
      </c>
      <c r="CR206">
        <v>64.696304898599848</v>
      </c>
      <c r="CS206">
        <v>55.58360457384029</v>
      </c>
      <c r="CT206">
        <v>45.790245254743766</v>
      </c>
      <c r="CU206">
        <v>36.278376006135886</v>
      </c>
      <c r="CV206">
        <v>623918185.99157584</v>
      </c>
      <c r="CW206">
        <v>3</v>
      </c>
      <c r="CX206">
        <v>7771205.877250473</v>
      </c>
      <c r="CY206">
        <v>0</v>
      </c>
      <c r="CZ206">
        <v>647231803.62332726</v>
      </c>
      <c r="DA206">
        <v>623918185.99157584</v>
      </c>
      <c r="DB206">
        <v>1001.0303551304861</v>
      </c>
      <c r="DC206">
        <v>95836926.81542863</v>
      </c>
      <c r="DD206">
        <v>4.352305891871679</v>
      </c>
      <c r="DE206">
        <v>2</v>
      </c>
      <c r="DF206">
        <v>5.8686485072172348E-2</v>
      </c>
      <c r="DG206">
        <v>10</v>
      </c>
      <c r="DH206">
        <v>-2.9149845071434752E-4</v>
      </c>
      <c r="DI206">
        <v>5.5771500565028873E-2</v>
      </c>
      <c r="DJ206">
        <v>5.8686485072172348E-2</v>
      </c>
      <c r="DK206">
        <v>0.1</v>
      </c>
      <c r="DL206">
        <v>1E-3</v>
      </c>
      <c r="DM206">
        <v>0.05</v>
      </c>
      <c r="DN206">
        <v>0.05</v>
      </c>
      <c r="DO206">
        <v>0.05</v>
      </c>
      <c r="DP206">
        <v>4000</v>
      </c>
      <c r="DQ206">
        <v>1.712856971791684E-2</v>
      </c>
      <c r="DR206">
        <v>0.11379098604851812</v>
      </c>
      <c r="DS206">
        <v>0.11379098604851812</v>
      </c>
      <c r="DT206">
        <v>0.11379098604851812</v>
      </c>
      <c r="DU206">
        <v>0.89434348573115729</v>
      </c>
      <c r="DV206">
        <v>3</v>
      </c>
      <c r="DW206">
        <v>-3.5475846091987506E-2</v>
      </c>
      <c r="DX206">
        <v>5.1949562019653994</v>
      </c>
      <c r="DY206">
        <v>5.3013837402413619</v>
      </c>
      <c r="DZ206">
        <v>3</v>
      </c>
      <c r="EA206">
        <v>-1.4375263337543132E-2</v>
      </c>
      <c r="EB206">
        <v>8.7324160522954841</v>
      </c>
      <c r="EC206">
        <v>8.7755418423081135</v>
      </c>
      <c r="ED206">
        <v>5</v>
      </c>
      <c r="EE206">
        <v>3.5577374949036455E-3</v>
      </c>
      <c r="EF206">
        <v>0.91213217320567552</v>
      </c>
      <c r="EG206">
        <v>0.89434348573115729</v>
      </c>
      <c r="EH206">
        <v>0.42499999999999999</v>
      </c>
      <c r="EI206">
        <v>0.42499999999999999</v>
      </c>
      <c r="EJ206">
        <v>0.43</v>
      </c>
      <c r="EK206">
        <v>0.43</v>
      </c>
      <c r="EL206">
        <v>0.58882092792121887</v>
      </c>
      <c r="EM206">
        <v>2</v>
      </c>
      <c r="EN206">
        <v>1.4690631514356234E-2</v>
      </c>
      <c r="EO206">
        <v>0.61820219094993134</v>
      </c>
      <c r="EP206">
        <v>0.58882092792121887</v>
      </c>
      <c r="EQ206">
        <v>0.2853062575728666</v>
      </c>
      <c r="ER206">
        <v>0.1759027563786153</v>
      </c>
      <c r="ES206">
        <v>0.17706110283804338</v>
      </c>
      <c r="ET206">
        <v>0.17706110283804338</v>
      </c>
      <c r="EU206">
        <v>2</v>
      </c>
      <c r="EV206">
        <v>5.7917322971404173E-4</v>
      </c>
      <c r="EW206">
        <v>0.17706110283804338</v>
      </c>
      <c r="EX206">
        <v>0.1759027563786153</v>
      </c>
      <c r="EY206">
        <v>2</v>
      </c>
      <c r="EZ206">
        <v>5.7917322971404173E-4</v>
      </c>
      <c r="FA206">
        <v>0.17706110283804338</v>
      </c>
      <c r="FB206">
        <v>0.1759027563786153</v>
      </c>
      <c r="FC206">
        <v>0.36667235066727483</v>
      </c>
      <c r="FD206">
        <v>0.72650293051317982</v>
      </c>
      <c r="FE206">
        <v>0.02</v>
      </c>
      <c r="FF206">
        <v>2.606544316155E-2</v>
      </c>
      <c r="FG206">
        <v>0.8179517255102644</v>
      </c>
      <c r="FH206">
        <v>3200</v>
      </c>
      <c r="FI206">
        <v>20</v>
      </c>
      <c r="FJ206">
        <v>230</v>
      </c>
      <c r="FK206">
        <v>4</v>
      </c>
      <c r="FL206">
        <v>7.1718149647098288</v>
      </c>
      <c r="FM206">
        <v>0.89052179107147789</v>
      </c>
      <c r="FN206">
        <v>0.86684786935146596</v>
      </c>
      <c r="FO206">
        <v>377950.78902733326</v>
      </c>
      <c r="FP206">
        <v>3</v>
      </c>
      <c r="FQ206">
        <v>1075.1685258279836</v>
      </c>
      <c r="FR206">
        <v>1075.1685258279836</v>
      </c>
      <c r="FS206">
        <v>1075.1685258279836</v>
      </c>
      <c r="FT206">
        <v>4037.895231750098</v>
      </c>
      <c r="FU206">
        <v>1507</v>
      </c>
      <c r="FV206">
        <v>4964.1438664688048</v>
      </c>
      <c r="FW206">
        <v>10</v>
      </c>
      <c r="FX206">
        <v>92.624863471870682</v>
      </c>
      <c r="FY206">
        <v>4964.1438664688048</v>
      </c>
      <c r="FZ206">
        <v>4037.895231750098</v>
      </c>
      <c r="GA206">
        <v>2489885108.8422031</v>
      </c>
      <c r="GB206">
        <v>177848936.34587166</v>
      </c>
      <c r="GC206">
        <v>207789940.35841283</v>
      </c>
      <c r="GD206">
        <v>3.2460154645202497</v>
      </c>
      <c r="GE206">
        <v>3</v>
      </c>
      <c r="GF206">
        <v>3.2460154645202497</v>
      </c>
      <c r="GG206">
        <v>1.0820051548400833</v>
      </c>
      <c r="GH206">
        <v>1</v>
      </c>
      <c r="GI206">
        <v>3</v>
      </c>
      <c r="GJ206">
        <v>40000</v>
      </c>
      <c r="GK206">
        <v>0.1</v>
      </c>
      <c r="GL206">
        <v>10</v>
      </c>
      <c r="GM206">
        <v>728304882.36082149</v>
      </c>
      <c r="GN206">
        <v>790000000000</v>
      </c>
      <c r="GO206">
        <v>1012.9213145699589</v>
      </c>
      <c r="GP206">
        <v>600</v>
      </c>
      <c r="GQ206">
        <v>3500000</v>
      </c>
      <c r="GR206">
        <v>53321.142857142899</v>
      </c>
      <c r="GS206">
        <v>251213684.21052599</v>
      </c>
      <c r="GT206">
        <v>600</v>
      </c>
      <c r="GU206">
        <v>105000000</v>
      </c>
      <c r="GV206">
        <v>253131.74850271599</v>
      </c>
      <c r="GW206">
        <v>93000</v>
      </c>
      <c r="GX206">
        <v>144000</v>
      </c>
      <c r="GY206">
        <v>48000</v>
      </c>
      <c r="GZ206">
        <v>15000</v>
      </c>
      <c r="HA206">
        <v>300000</v>
      </c>
      <c r="HB206">
        <v>44278.857142857101</v>
      </c>
      <c r="HC206">
        <v>114039000</v>
      </c>
      <c r="HD206">
        <v>2400</v>
      </c>
      <c r="HE206">
        <v>343501.99709372077</v>
      </c>
      <c r="HF206">
        <v>0.16046200087779292</v>
      </c>
      <c r="HG206">
        <v>3</v>
      </c>
      <c r="HH206">
        <v>3.8208097012535449E-3</v>
      </c>
      <c r="HI206">
        <v>0.17192442998155355</v>
      </c>
      <c r="HJ206">
        <v>0.16046200087779292</v>
      </c>
      <c r="HK206">
        <v>2.2870887423521863E-5</v>
      </c>
      <c r="HL206">
        <v>3</v>
      </c>
      <c r="HM206">
        <v>-5.4872209923979571E-7</v>
      </c>
      <c r="HN206">
        <v>2.1224721125802476E-5</v>
      </c>
      <c r="HO206">
        <v>2.2870887423521863E-5</v>
      </c>
      <c r="HP206">
        <v>1.5718415057828188E-4</v>
      </c>
      <c r="HQ206">
        <v>3</v>
      </c>
      <c r="HR206">
        <v>-2.7510716731428812E-6</v>
      </c>
      <c r="HS206">
        <v>1.4893093555885323E-4</v>
      </c>
      <c r="HT206">
        <v>1.5718415057828188E-4</v>
      </c>
      <c r="HU206">
        <v>335682.02014299913</v>
      </c>
      <c r="HV206">
        <v>0.75</v>
      </c>
      <c r="HW206">
        <v>1.0057681940916388</v>
      </c>
      <c r="HX206">
        <v>2</v>
      </c>
      <c r="HY206">
        <v>9.4064386749629509</v>
      </c>
      <c r="HZ206">
        <v>166.16689937413761</v>
      </c>
      <c r="IA206">
        <v>564.23893535526918</v>
      </c>
      <c r="IB206">
        <v>19.264100927402946</v>
      </c>
      <c r="IC206">
        <v>3.4141743364933579E-2</v>
      </c>
      <c r="ID206">
        <v>17.880532322365411</v>
      </c>
      <c r="IE206">
        <v>2</v>
      </c>
      <c r="IF206">
        <v>0.7</v>
      </c>
      <c r="IG206">
        <v>0.22066509759063607</v>
      </c>
      <c r="IH206">
        <v>2.6281990052289012E-2</v>
      </c>
      <c r="II206">
        <v>0.22170932006971866</v>
      </c>
      <c r="IJ206">
        <v>1900</v>
      </c>
      <c r="IK206">
        <v>350.21704001539217</v>
      </c>
      <c r="IL206">
        <v>4148.7203979084397</v>
      </c>
      <c r="IM206">
        <v>1</v>
      </c>
      <c r="IN206">
        <v>1.2914432995430947</v>
      </c>
      <c r="IO206">
        <v>0.15</v>
      </c>
      <c r="IP206">
        <v>20</v>
      </c>
      <c r="IQ206">
        <v>2.5801373504386048E-8</v>
      </c>
      <c r="IR206">
        <v>3.7163898795045111E-7</v>
      </c>
      <c r="IS206">
        <v>2.6755084929219741E-6</v>
      </c>
      <c r="IT206">
        <v>1.2914637858687905</v>
      </c>
      <c r="IU206">
        <v>1.2914636138596338</v>
      </c>
      <c r="IV206">
        <v>1.2914611362663808</v>
      </c>
      <c r="IW206">
        <v>1.2914432995430947</v>
      </c>
      <c r="IX206">
        <v>1</v>
      </c>
      <c r="IY206">
        <v>1</v>
      </c>
      <c r="IZ206">
        <v>1</v>
      </c>
      <c r="JA206">
        <v>5.6934534201106786</v>
      </c>
      <c r="JB206">
        <v>1.2914432995430947</v>
      </c>
      <c r="JC206">
        <v>1900</v>
      </c>
      <c r="JD206">
        <v>1.2914637858687905</v>
      </c>
      <c r="JE206">
        <v>0</v>
      </c>
      <c r="JF206">
        <v>0</v>
      </c>
      <c r="JG206">
        <v>0</v>
      </c>
      <c r="JH206">
        <v>0</v>
      </c>
      <c r="JI206">
        <v>80.475852981510585</v>
      </c>
      <c r="JJ206">
        <v>0.92761364770416954</v>
      </c>
      <c r="JK206">
        <v>28</v>
      </c>
      <c r="JL206">
        <v>0.96132801024905157</v>
      </c>
      <c r="JM206">
        <v>1.5</v>
      </c>
      <c r="JN206">
        <v>2</v>
      </c>
      <c r="JO206">
        <v>1.8</v>
      </c>
      <c r="JP206">
        <v>2</v>
      </c>
      <c r="JQ206">
        <v>0.99658582566350662</v>
      </c>
      <c r="JR206">
        <v>20</v>
      </c>
      <c r="JS206">
        <v>7.6884885996310716E-3</v>
      </c>
      <c r="JT206">
        <v>4.1085400787998454</v>
      </c>
      <c r="JU206">
        <v>8.7324160522954841</v>
      </c>
      <c r="JV206">
        <v>1.086416123165554</v>
      </c>
      <c r="JW206">
        <v>6946.6774477570552</v>
      </c>
      <c r="JX206">
        <v>9609.6125865853428</v>
      </c>
      <c r="JY206">
        <v>7905.1246450988929</v>
      </c>
      <c r="JZ206">
        <v>10.44</v>
      </c>
      <c r="KA206">
        <v>12</v>
      </c>
      <c r="KB206">
        <v>0.05</v>
      </c>
      <c r="KC206">
        <v>1E-3</v>
      </c>
      <c r="KD206">
        <v>8.0000000000000004E-4</v>
      </c>
      <c r="KE206">
        <v>6.0000000000000001E-3</v>
      </c>
      <c r="KF206">
        <v>0.04</v>
      </c>
      <c r="KG206">
        <v>6.4261772646199997</v>
      </c>
      <c r="KH206">
        <v>3595.029953448613</v>
      </c>
      <c r="KI206">
        <v>2</v>
      </c>
      <c r="KJ206">
        <v>-3.838821871840481E-8</v>
      </c>
      <c r="KK206">
        <v>-9.9999615899555756E-3</v>
      </c>
      <c r="KL206">
        <v>-9.9998848135181388E-3</v>
      </c>
      <c r="KM206">
        <v>3</v>
      </c>
      <c r="KN206">
        <v>1</v>
      </c>
      <c r="KO206">
        <v>1</v>
      </c>
      <c r="KP206">
        <v>1</v>
      </c>
      <c r="KQ206">
        <v>1</v>
      </c>
      <c r="KR206">
        <v>0.15</v>
      </c>
      <c r="KS206">
        <v>20</v>
      </c>
      <c r="KT206">
        <v>0</v>
      </c>
      <c r="KU206">
        <v>0</v>
      </c>
      <c r="KV206">
        <v>0</v>
      </c>
      <c r="KW206">
        <v>1</v>
      </c>
      <c r="KX206">
        <v>1</v>
      </c>
      <c r="KY206">
        <v>1</v>
      </c>
      <c r="KZ206">
        <v>1</v>
      </c>
      <c r="LA206">
        <v>2961894.4327228777</v>
      </c>
      <c r="LB206">
        <v>105000000</v>
      </c>
      <c r="LC206">
        <v>4.1193819718549385</v>
      </c>
      <c r="LD206">
        <v>4.3060770236170018</v>
      </c>
      <c r="LE206">
        <v>2</v>
      </c>
      <c r="LF206">
        <v>2.3114434127338601E-2</v>
      </c>
      <c r="LG206">
        <v>1</v>
      </c>
      <c r="LH206">
        <v>4.352305891871679</v>
      </c>
      <c r="LI206">
        <v>4.3060770236170018</v>
      </c>
      <c r="LJ206">
        <v>83.679209810943405</v>
      </c>
      <c r="LK206">
        <v>0.15</v>
      </c>
      <c r="LL206">
        <v>20</v>
      </c>
      <c r="LM206">
        <v>-0.18330709954272351</v>
      </c>
      <c r="LN206">
        <v>-0.16731630515721249</v>
      </c>
      <c r="LO206">
        <v>-0.12988011971498706</v>
      </c>
      <c r="LP206">
        <v>80.475852981510585</v>
      </c>
      <c r="LQ206">
        <v>81.697900311795408</v>
      </c>
      <c r="LR206">
        <v>82.813342346176825</v>
      </c>
      <c r="LS206">
        <v>83.679209810943405</v>
      </c>
      <c r="LT206">
        <v>148291.91443397047</v>
      </c>
      <c r="LU206">
        <v>65431.21365112246</v>
      </c>
      <c r="LV206">
        <v>65431.21365112246</v>
      </c>
      <c r="LW206">
        <v>0.3</v>
      </c>
      <c r="LX206">
        <v>10</v>
      </c>
      <c r="LY206">
        <v>67028.226137534788</v>
      </c>
      <c r="LZ206">
        <v>66461.505204207206</v>
      </c>
      <c r="MA206">
        <v>65939.929432182267</v>
      </c>
      <c r="MB206">
        <v>67028.226137534788</v>
      </c>
      <c r="MC206">
        <v>221538.3506806907</v>
      </c>
      <c r="MD206">
        <v>219799.7647739409</v>
      </c>
      <c r="ME206">
        <v>218104.04550374154</v>
      </c>
      <c r="MF206">
        <v>64396.611478015417</v>
      </c>
      <c r="MG206">
        <v>7790.3374830772163</v>
      </c>
      <c r="MH206">
        <v>59237.888654457565</v>
      </c>
      <c r="MI206">
        <v>1</v>
      </c>
      <c r="MJ206">
        <v>1</v>
      </c>
      <c r="MK206">
        <v>1</v>
      </c>
      <c r="ML206">
        <v>0.15</v>
      </c>
      <c r="MM206">
        <v>20</v>
      </c>
      <c r="MN206">
        <v>0</v>
      </c>
      <c r="MO206">
        <v>0</v>
      </c>
      <c r="MP206">
        <v>0</v>
      </c>
      <c r="MQ206">
        <v>1</v>
      </c>
      <c r="MR206">
        <v>1</v>
      </c>
      <c r="MS206">
        <v>1</v>
      </c>
      <c r="MT206">
        <v>1</v>
      </c>
      <c r="MU206">
        <v>67028.226137534788</v>
      </c>
      <c r="MV206">
        <v>91937</v>
      </c>
      <c r="MW206">
        <v>3.4141743364933581</v>
      </c>
      <c r="MX206">
        <v>1</v>
      </c>
      <c r="MY206">
        <v>0</v>
      </c>
      <c r="MZ206">
        <v>0</v>
      </c>
      <c r="NA206">
        <v>-0.04</v>
      </c>
      <c r="NB206">
        <v>0</v>
      </c>
      <c r="NC206">
        <v>4000</v>
      </c>
      <c r="ND206">
        <v>10</v>
      </c>
      <c r="NE206">
        <v>1900</v>
      </c>
      <c r="NF206">
        <v>719014.27276217123</v>
      </c>
      <c r="NG206">
        <v>104304.46618253837</v>
      </c>
      <c r="NH206">
        <v>288519.19295192184</v>
      </c>
      <c r="NI206">
        <v>159056.83390541031</v>
      </c>
      <c r="NJ206">
        <v>167133.77972230077</v>
      </c>
      <c r="NK206">
        <v>4000</v>
      </c>
      <c r="NL206">
        <v>5883.6979054634639</v>
      </c>
      <c r="NM206">
        <v>56945.882021833509</v>
      </c>
      <c r="NN206">
        <v>280672.41716642381</v>
      </c>
      <c r="NO206">
        <v>4907.8659254871536</v>
      </c>
      <c r="NP206">
        <v>0.1</v>
      </c>
      <c r="NQ206">
        <v>9508</v>
      </c>
      <c r="NR206">
        <v>24</v>
      </c>
      <c r="NS206">
        <v>2.0889523636172624</v>
      </c>
      <c r="NT206">
        <v>-9.9999615899555756E-3</v>
      </c>
      <c r="NU206">
        <v>3</v>
      </c>
      <c r="NV206">
        <v>-1.2803348141525913E-8</v>
      </c>
      <c r="NW206">
        <v>-0.01</v>
      </c>
      <c r="NX206">
        <v>-9.9999615899555756E-3</v>
      </c>
      <c r="NY206">
        <v>30</v>
      </c>
      <c r="NZ206">
        <v>1</v>
      </c>
      <c r="OA206">
        <v>0</v>
      </c>
      <c r="OB206">
        <v>0</v>
      </c>
      <c r="OC206">
        <v>0</v>
      </c>
      <c r="OD206">
        <v>0</v>
      </c>
      <c r="OE206">
        <v>2100</v>
      </c>
      <c r="OF206">
        <v>1785627979.2449017</v>
      </c>
      <c r="OG206">
        <v>89281398.962245077</v>
      </c>
      <c r="OH206">
        <v>128110836.29127166</v>
      </c>
      <c r="OI206">
        <v>1</v>
      </c>
      <c r="OJ206">
        <v>1</v>
      </c>
      <c r="OK206">
        <v>1</v>
      </c>
      <c r="OL206">
        <v>1784645146.0179303</v>
      </c>
      <c r="OM206">
        <v>2482.0719332344024</v>
      </c>
      <c r="ON206">
        <v>20</v>
      </c>
      <c r="OO206">
        <v>7.0000000000000007E-2</v>
      </c>
      <c r="OP206">
        <v>0.5</v>
      </c>
      <c r="OQ206">
        <v>230</v>
      </c>
      <c r="OR206">
        <v>20</v>
      </c>
      <c r="OS206">
        <v>8743937.6855867021</v>
      </c>
      <c r="OT206">
        <v>5749.7528850705257</v>
      </c>
      <c r="OU206">
        <v>1.4058377046476573</v>
      </c>
      <c r="OV206">
        <v>100000</v>
      </c>
      <c r="OW206">
        <v>-7819.9769507216406</v>
      </c>
      <c r="OX206">
        <v>-2.3295787326918383E-2</v>
      </c>
      <c r="OY206">
        <v>34450.567826782979</v>
      </c>
      <c r="OZ206">
        <v>10</v>
      </c>
      <c r="PA206">
        <v>40242.58072181818</v>
      </c>
      <c r="PB206">
        <v>5.5969098592746909E-2</v>
      </c>
      <c r="PC206">
        <v>15.16276825592454</v>
      </c>
      <c r="PD206">
        <v>4000</v>
      </c>
    </row>
    <row r="207" spans="1:420" x14ac:dyDescent="0.25">
      <c r="A207">
        <v>2002.5</v>
      </c>
      <c r="B207" t="s">
        <v>14</v>
      </c>
      <c r="C207" t="s">
        <v>430</v>
      </c>
      <c r="D207">
        <v>268509.03556903964</v>
      </c>
      <c r="E207">
        <v>8549644.5818467252</v>
      </c>
      <c r="F207">
        <v>211.31250975412067</v>
      </c>
      <c r="G207">
        <v>2</v>
      </c>
      <c r="H207">
        <v>-208525.16219201218</v>
      </c>
      <c r="I207">
        <v>3500000</v>
      </c>
      <c r="J207">
        <v>8132594.2574627008</v>
      </c>
      <c r="K207">
        <v>8549644.5818467252</v>
      </c>
      <c r="L207">
        <v>1</v>
      </c>
      <c r="M207">
        <v>0.99865558012460864</v>
      </c>
      <c r="N207">
        <v>2</v>
      </c>
      <c r="O207">
        <v>-2.2485834496355217E-3</v>
      </c>
      <c r="P207">
        <v>1</v>
      </c>
      <c r="Q207">
        <v>1.0223912306085565</v>
      </c>
      <c r="R207">
        <v>1.0268883975078276</v>
      </c>
      <c r="S207">
        <v>36413.746316370198</v>
      </c>
      <c r="T207">
        <v>1.649043525320933</v>
      </c>
      <c r="U207">
        <v>1.5</v>
      </c>
      <c r="V207">
        <v>1.0993623502139553</v>
      </c>
      <c r="W207">
        <v>991.04221667272827</v>
      </c>
      <c r="X207">
        <v>3</v>
      </c>
      <c r="Y207">
        <v>8.7838466499427259</v>
      </c>
      <c r="Z207">
        <v>1017.3937566225565</v>
      </c>
      <c r="AA207">
        <v>991.04221667272827</v>
      </c>
      <c r="AB207">
        <v>221.06931932716884</v>
      </c>
      <c r="AC207">
        <v>1000</v>
      </c>
      <c r="AD207">
        <v>2</v>
      </c>
      <c r="AE207">
        <v>2</v>
      </c>
      <c r="AF207">
        <v>2</v>
      </c>
      <c r="AG207">
        <v>14</v>
      </c>
      <c r="AH207">
        <v>14</v>
      </c>
      <c r="AI207">
        <v>14</v>
      </c>
      <c r="AJ207">
        <v>20</v>
      </c>
      <c r="AK207">
        <v>20</v>
      </c>
      <c r="AL207">
        <v>20</v>
      </c>
      <c r="AM207">
        <v>6768.1273374198881</v>
      </c>
      <c r="AN207">
        <v>0.99951508766675379</v>
      </c>
      <c r="AO207">
        <v>1</v>
      </c>
      <c r="AP207">
        <v>2200</v>
      </c>
      <c r="AQ207">
        <v>5.4348439155639083E-2</v>
      </c>
      <c r="AR207">
        <v>8132594.2574627008</v>
      </c>
      <c r="AS207">
        <v>8001.5930366337197</v>
      </c>
      <c r="AT207">
        <v>104.15906822528794</v>
      </c>
      <c r="AU207">
        <v>231.095866145641</v>
      </c>
      <c r="AV207">
        <v>956.59144424662395</v>
      </c>
      <c r="AW207">
        <v>6709.7466580161672</v>
      </c>
      <c r="AX207">
        <v>846.07776809167399</v>
      </c>
      <c r="AY207">
        <v>0.15</v>
      </c>
      <c r="AZ207">
        <v>20</v>
      </c>
      <c r="BA207">
        <v>8.5905735795987646</v>
      </c>
      <c r="BB207">
        <v>8.4335023209844451</v>
      </c>
      <c r="BC207">
        <v>8.6733223790491589</v>
      </c>
      <c r="BD207">
        <v>1017.3937566225565</v>
      </c>
      <c r="BE207">
        <v>960.12326609189802</v>
      </c>
      <c r="BF207">
        <v>903.89991728533505</v>
      </c>
      <c r="BG207">
        <v>846.07776809167399</v>
      </c>
      <c r="BH207">
        <v>1.0096982466649251</v>
      </c>
      <c r="BI207">
        <v>2</v>
      </c>
      <c r="BJ207">
        <v>-2.4460794336672587E-3</v>
      </c>
      <c r="BK207">
        <v>1</v>
      </c>
      <c r="BL207">
        <v>1.0048060877975906</v>
      </c>
      <c r="BM207">
        <v>1.0096982466649251</v>
      </c>
      <c r="BN207">
        <v>1.4057807160921492</v>
      </c>
      <c r="BO207">
        <v>3.8</v>
      </c>
      <c r="BP207">
        <v>2</v>
      </c>
      <c r="BQ207">
        <v>2</v>
      </c>
      <c r="BR207">
        <v>900</v>
      </c>
      <c r="BS207">
        <v>1.2</v>
      </c>
      <c r="BT207">
        <v>4800000000</v>
      </c>
      <c r="BU207">
        <v>1.4057807160921492</v>
      </c>
      <c r="BV207">
        <v>54596.713341054041</v>
      </c>
      <c r="BW207">
        <v>0.92600000000000005</v>
      </c>
      <c r="BX207">
        <v>189.68152099782233</v>
      </c>
      <c r="BY207">
        <v>20</v>
      </c>
      <c r="BZ207">
        <v>2.0159239501088835</v>
      </c>
      <c r="CA207">
        <v>230</v>
      </c>
      <c r="CB207">
        <v>189.68152099782233</v>
      </c>
      <c r="CC207">
        <v>625</v>
      </c>
      <c r="CD207">
        <v>23942.922505945346</v>
      </c>
      <c r="CE207">
        <v>230.50132086074706</v>
      </c>
      <c r="CF207">
        <v>2.6589724944613782E-2</v>
      </c>
      <c r="CG207">
        <v>0.73988458741692065</v>
      </c>
      <c r="CH207">
        <v>0.87</v>
      </c>
      <c r="CI207">
        <v>65.297818317004641</v>
      </c>
      <c r="CJ207">
        <v>1</v>
      </c>
      <c r="CK207">
        <v>4000</v>
      </c>
      <c r="CL207">
        <v>36.99176619978148</v>
      </c>
      <c r="CM207">
        <v>0.15</v>
      </c>
      <c r="CN207">
        <v>20</v>
      </c>
      <c r="CO207">
        <v>1.3546141828211076</v>
      </c>
      <c r="CP207">
        <v>1.4613464841781874</v>
      </c>
      <c r="CQ207">
        <v>1.429947150584179</v>
      </c>
      <c r="CR207">
        <v>65.297818317004641</v>
      </c>
      <c r="CS207">
        <v>56.267057098197256</v>
      </c>
      <c r="CT207">
        <v>46.524747203676007</v>
      </c>
      <c r="CU207">
        <v>36.99176619978148</v>
      </c>
      <c r="CV207">
        <v>627803788.93020105</v>
      </c>
      <c r="CW207">
        <v>3</v>
      </c>
      <c r="CX207">
        <v>7718494.7901724577</v>
      </c>
      <c r="CY207">
        <v>0</v>
      </c>
      <c r="CZ207">
        <v>650959273.30071843</v>
      </c>
      <c r="DA207">
        <v>627803788.93020105</v>
      </c>
      <c r="DB207">
        <v>1003.4897914322426</v>
      </c>
      <c r="DC207">
        <v>94914049.207362741</v>
      </c>
      <c r="DD207">
        <v>4.3629990931836629</v>
      </c>
      <c r="DE207">
        <v>2</v>
      </c>
      <c r="DF207">
        <v>5.8540735846815177E-2</v>
      </c>
      <c r="DG207">
        <v>10</v>
      </c>
      <c r="DH207">
        <v>-2.6739827787467874E-4</v>
      </c>
      <c r="DI207">
        <v>5.5866753068068389E-2</v>
      </c>
      <c r="DJ207">
        <v>5.8540735846815177E-2</v>
      </c>
      <c r="DK207">
        <v>0.1</v>
      </c>
      <c r="DL207">
        <v>1E-3</v>
      </c>
      <c r="DM207">
        <v>0.05</v>
      </c>
      <c r="DN207">
        <v>0.05</v>
      </c>
      <c r="DO207">
        <v>0.05</v>
      </c>
      <c r="DP207">
        <v>4000</v>
      </c>
      <c r="DQ207">
        <v>1.720001334567273E-2</v>
      </c>
      <c r="DR207">
        <v>0.11364356737124159</v>
      </c>
      <c r="DS207">
        <v>0.11364356737124159</v>
      </c>
      <c r="DT207">
        <v>0.11364356737124159</v>
      </c>
      <c r="DU207">
        <v>0.89612235447860911</v>
      </c>
      <c r="DV207">
        <v>3</v>
      </c>
      <c r="DW207">
        <v>-3.6905301589007365E-2</v>
      </c>
      <c r="DX207">
        <v>5.1729299124283461</v>
      </c>
      <c r="DY207">
        <v>5.2836458171953682</v>
      </c>
      <c r="DZ207">
        <v>3</v>
      </c>
      <c r="EA207">
        <v>-1.4911231678693682E-2</v>
      </c>
      <c r="EB207">
        <v>8.72362051560326</v>
      </c>
      <c r="EC207">
        <v>8.7683542106393411</v>
      </c>
      <c r="ED207">
        <v>5</v>
      </c>
      <c r="EE207">
        <v>3.537709068774042E-3</v>
      </c>
      <c r="EF207">
        <v>0.91381089982247932</v>
      </c>
      <c r="EG207">
        <v>0.89612235447860911</v>
      </c>
      <c r="EH207">
        <v>0.42499999999999999</v>
      </c>
      <c r="EI207">
        <v>0.42499999999999999</v>
      </c>
      <c r="EJ207">
        <v>0.43</v>
      </c>
      <c r="EK207">
        <v>0.43</v>
      </c>
      <c r="EL207">
        <v>0.59616624367839699</v>
      </c>
      <c r="EM207">
        <v>2</v>
      </c>
      <c r="EN207">
        <v>1.4745008679598604E-2</v>
      </c>
      <c r="EO207">
        <v>0.6256562610375942</v>
      </c>
      <c r="EP207">
        <v>0.59616624367839699</v>
      </c>
      <c r="EQ207">
        <v>0.28516408963528611</v>
      </c>
      <c r="ER207">
        <v>0.17619234299347231</v>
      </c>
      <c r="ES207">
        <v>0.17732863492634909</v>
      </c>
      <c r="ET207">
        <v>0.17732863492634909</v>
      </c>
      <c r="EU207">
        <v>2</v>
      </c>
      <c r="EV207">
        <v>5.6814596643839366E-4</v>
      </c>
      <c r="EW207">
        <v>0.17732863492634909</v>
      </c>
      <c r="EX207">
        <v>0.17619234299347231</v>
      </c>
      <c r="EY207">
        <v>2</v>
      </c>
      <c r="EZ207">
        <v>5.6814596643839366E-4</v>
      </c>
      <c r="FA207">
        <v>0.17732863492634909</v>
      </c>
      <c r="FB207">
        <v>0.17619234299347231</v>
      </c>
      <c r="FC207">
        <v>0.36413746316370199</v>
      </c>
      <c r="FD207">
        <v>0.72816123551828882</v>
      </c>
      <c r="FE207">
        <v>0.02</v>
      </c>
      <c r="FF207">
        <v>2.6066195780913771E-2</v>
      </c>
      <c r="FG207">
        <v>0.8179517255102644</v>
      </c>
      <c r="FH207">
        <v>3200</v>
      </c>
      <c r="FI207">
        <v>20</v>
      </c>
      <c r="FJ207">
        <v>230</v>
      </c>
      <c r="FK207">
        <v>4</v>
      </c>
      <c r="FL207">
        <v>7.191718701933774</v>
      </c>
      <c r="FM207">
        <v>0.89008881046885835</v>
      </c>
      <c r="FN207">
        <v>0.86867067035185508</v>
      </c>
      <c r="FO207">
        <v>379508.91983643285</v>
      </c>
      <c r="FP207">
        <v>3</v>
      </c>
      <c r="FQ207">
        <v>1076.9575026490227</v>
      </c>
      <c r="FR207">
        <v>1076.9575026490227</v>
      </c>
      <c r="FS207">
        <v>1076.9575026490227</v>
      </c>
      <c r="FT207">
        <v>4084.2076634860332</v>
      </c>
      <c r="FU207">
        <v>1507</v>
      </c>
      <c r="FV207">
        <v>5010.15329324098</v>
      </c>
      <c r="FW207">
        <v>10</v>
      </c>
      <c r="FX207">
        <v>92.594562975494682</v>
      </c>
      <c r="FY207">
        <v>5010.15329324098</v>
      </c>
      <c r="FZ207">
        <v>4084.2076634860332</v>
      </c>
      <c r="GA207">
        <v>2504855610.8484735</v>
      </c>
      <c r="GB207">
        <v>178918257.91774812</v>
      </c>
      <c r="GC207">
        <v>208948721.43450096</v>
      </c>
      <c r="GD207">
        <v>3.2460168691622089</v>
      </c>
      <c r="GE207">
        <v>3</v>
      </c>
      <c r="GF207">
        <v>3.2460168691622089</v>
      </c>
      <c r="GG207">
        <v>1.0820056230540696</v>
      </c>
      <c r="GH207">
        <v>1</v>
      </c>
      <c r="GI207">
        <v>3</v>
      </c>
      <c r="GJ207">
        <v>40000</v>
      </c>
      <c r="GK207">
        <v>0.1</v>
      </c>
      <c r="GL207">
        <v>10</v>
      </c>
      <c r="GM207">
        <v>732731536.08414841</v>
      </c>
      <c r="GN207">
        <v>790000000000</v>
      </c>
      <c r="GO207">
        <v>1017.3937566225565</v>
      </c>
      <c r="GP207">
        <v>600</v>
      </c>
      <c r="GQ207">
        <v>3500000</v>
      </c>
      <c r="GR207">
        <v>53321.142857142899</v>
      </c>
      <c r="GS207">
        <v>251213684.21052599</v>
      </c>
      <c r="GT207">
        <v>600</v>
      </c>
      <c r="GU207">
        <v>105000000</v>
      </c>
      <c r="GV207">
        <v>253131.74850271599</v>
      </c>
      <c r="GW207">
        <v>93000</v>
      </c>
      <c r="GX207">
        <v>144000</v>
      </c>
      <c r="GY207">
        <v>48000</v>
      </c>
      <c r="GZ207">
        <v>15000</v>
      </c>
      <c r="HA207">
        <v>300000</v>
      </c>
      <c r="HB207">
        <v>44278.857142857101</v>
      </c>
      <c r="HC207">
        <v>114039000</v>
      </c>
      <c r="HD207">
        <v>2400</v>
      </c>
      <c r="HE207">
        <v>343754.82577523286</v>
      </c>
      <c r="HF207">
        <v>0.16237240572841968</v>
      </c>
      <c r="HG207">
        <v>3</v>
      </c>
      <c r="HH207">
        <v>3.6623190263098404E-3</v>
      </c>
      <c r="HI207">
        <v>0.1733593628073492</v>
      </c>
      <c r="HJ207">
        <v>0.16237240572841968</v>
      </c>
      <c r="HK207">
        <v>2.2596526373901967E-5</v>
      </c>
      <c r="HL207">
        <v>3</v>
      </c>
      <c r="HM207">
        <v>-5.4671725708511592E-7</v>
      </c>
      <c r="HN207">
        <v>2.0956374602646619E-5</v>
      </c>
      <c r="HO207">
        <v>2.2596526373901967E-5</v>
      </c>
      <c r="HP207">
        <v>1.5580861474171043E-4</v>
      </c>
      <c r="HQ207">
        <v>3</v>
      </c>
      <c r="HR207">
        <v>-2.5481676541311412E-6</v>
      </c>
      <c r="HS207">
        <v>1.48164111779317E-4</v>
      </c>
      <c r="HT207">
        <v>1.5580861474171043E-4</v>
      </c>
      <c r="HU207">
        <v>336226.30504236638</v>
      </c>
      <c r="HV207">
        <v>0.75</v>
      </c>
      <c r="HW207">
        <v>1.0048060877975906</v>
      </c>
      <c r="HX207">
        <v>2</v>
      </c>
      <c r="HY207">
        <v>9.2623086677054314</v>
      </c>
      <c r="HZ207">
        <v>164.71641757977332</v>
      </c>
      <c r="IA207">
        <v>563.54715105275045</v>
      </c>
      <c r="IB207">
        <v>19.634313856772547</v>
      </c>
      <c r="IC207">
        <v>3.484058755348883E-2</v>
      </c>
      <c r="ID207">
        <v>18.226424473624775</v>
      </c>
      <c r="IE207">
        <v>2</v>
      </c>
      <c r="IF207">
        <v>0.7</v>
      </c>
      <c r="IG207">
        <v>0.22106931932716883</v>
      </c>
      <c r="IH207">
        <v>2.6565695510201978E-2</v>
      </c>
      <c r="II207">
        <v>0.22208759401360262</v>
      </c>
      <c r="IJ207">
        <v>1900</v>
      </c>
      <c r="IK207">
        <v>350.55940315253054</v>
      </c>
      <c r="IL207">
        <v>4137.3721795919209</v>
      </c>
      <c r="IM207">
        <v>1</v>
      </c>
      <c r="IN207">
        <v>1.2914446372973412</v>
      </c>
      <c r="IO207">
        <v>0.15</v>
      </c>
      <c r="IP207">
        <v>20</v>
      </c>
      <c r="IQ207">
        <v>2.3866270493222428E-8</v>
      </c>
      <c r="IR207">
        <v>3.4570116685950225E-7</v>
      </c>
      <c r="IS207">
        <v>2.502718280050775E-6</v>
      </c>
      <c r="IT207">
        <v>1.2914637858687905</v>
      </c>
      <c r="IU207">
        <v>1.2914636267603206</v>
      </c>
      <c r="IV207">
        <v>1.2914613220858748</v>
      </c>
      <c r="IW207">
        <v>1.2914446372973412</v>
      </c>
      <c r="IX207">
        <v>1</v>
      </c>
      <c r="IY207">
        <v>1</v>
      </c>
      <c r="IZ207">
        <v>1</v>
      </c>
      <c r="JA207">
        <v>5.6848438231559051</v>
      </c>
      <c r="JB207">
        <v>1.2914446372973412</v>
      </c>
      <c r="JC207">
        <v>1900</v>
      </c>
      <c r="JD207">
        <v>1.2914637858687905</v>
      </c>
      <c r="JE207">
        <v>0</v>
      </c>
      <c r="JF207">
        <v>0</v>
      </c>
      <c r="JG207">
        <v>0</v>
      </c>
      <c r="JH207">
        <v>0</v>
      </c>
      <c r="JI207">
        <v>80.394669118519403</v>
      </c>
      <c r="JJ207">
        <v>0.92631470589631049</v>
      </c>
      <c r="JK207">
        <v>28</v>
      </c>
      <c r="JL207">
        <v>0.96042557339593926</v>
      </c>
      <c r="JM207">
        <v>1.5</v>
      </c>
      <c r="JN207">
        <v>2</v>
      </c>
      <c r="JO207">
        <v>1.8</v>
      </c>
      <c r="JP207">
        <v>2</v>
      </c>
      <c r="JQ207">
        <v>0.99651594124465115</v>
      </c>
      <c r="JR207">
        <v>20</v>
      </c>
      <c r="JS207">
        <v>7.7171872561469842E-3</v>
      </c>
      <c r="JT207">
        <v>4.090349785633995</v>
      </c>
      <c r="JU207">
        <v>8.72362051560326</v>
      </c>
      <c r="JV207">
        <v>1.0825801267943516</v>
      </c>
      <c r="JW207">
        <v>6936.9939438041765</v>
      </c>
      <c r="JX207">
        <v>9621.2912271968544</v>
      </c>
      <c r="JY207">
        <v>7923.765796509535</v>
      </c>
      <c r="JZ207">
        <v>10.44</v>
      </c>
      <c r="KA207">
        <v>12</v>
      </c>
      <c r="KB207">
        <v>0.05</v>
      </c>
      <c r="KC207">
        <v>1E-3</v>
      </c>
      <c r="KD207">
        <v>8.0000000000000004E-4</v>
      </c>
      <c r="KE207">
        <v>6.0000000000000001E-3</v>
      </c>
      <c r="KF207">
        <v>0.04</v>
      </c>
      <c r="KG207">
        <v>6.426478312365508</v>
      </c>
      <c r="KH207">
        <v>3600.9878065927956</v>
      </c>
      <c r="KI207">
        <v>2</v>
      </c>
      <c r="KJ207">
        <v>-3.1992001074329646E-8</v>
      </c>
      <c r="KK207">
        <v>-9.9999679916296467E-3</v>
      </c>
      <c r="KL207">
        <v>-9.999904007627498E-3</v>
      </c>
      <c r="KM207">
        <v>3</v>
      </c>
      <c r="KN207">
        <v>1</v>
      </c>
      <c r="KO207">
        <v>1</v>
      </c>
      <c r="KP207">
        <v>1</v>
      </c>
      <c r="KQ207">
        <v>1</v>
      </c>
      <c r="KR207">
        <v>0.15</v>
      </c>
      <c r="KS207">
        <v>20</v>
      </c>
      <c r="KT207">
        <v>0</v>
      </c>
      <c r="KU207">
        <v>0</v>
      </c>
      <c r="KV207">
        <v>0</v>
      </c>
      <c r="KW207">
        <v>1</v>
      </c>
      <c r="KX207">
        <v>1</v>
      </c>
      <c r="KY207">
        <v>1</v>
      </c>
      <c r="KZ207">
        <v>1</v>
      </c>
      <c r="LA207">
        <v>2971628.9384298925</v>
      </c>
      <c r="LB207">
        <v>105000000</v>
      </c>
      <c r="LC207">
        <v>4.1260906349338349</v>
      </c>
      <c r="LD207">
        <v>4.3176342406806709</v>
      </c>
      <c r="LE207">
        <v>2</v>
      </c>
      <c r="LF207">
        <v>2.2682426251495968E-2</v>
      </c>
      <c r="LG207">
        <v>1</v>
      </c>
      <c r="LH207">
        <v>4.3629990931836629</v>
      </c>
      <c r="LI207">
        <v>4.3176342406806709</v>
      </c>
      <c r="LJ207">
        <v>83.614269751085914</v>
      </c>
      <c r="LK207">
        <v>0.15</v>
      </c>
      <c r="LL207">
        <v>20</v>
      </c>
      <c r="LM207">
        <v>-0.18173664652569599</v>
      </c>
      <c r="LN207">
        <v>-0.1685156147361262</v>
      </c>
      <c r="LO207">
        <v>-0.13268783362315445</v>
      </c>
      <c r="LP207">
        <v>80.394669118519403</v>
      </c>
      <c r="LQ207">
        <v>81.606246762024043</v>
      </c>
      <c r="LR207">
        <v>82.729684193598217</v>
      </c>
      <c r="LS207">
        <v>83.614269751085914</v>
      </c>
      <c r="LT207">
        <v>148809.21552052398</v>
      </c>
      <c r="LU207">
        <v>65507.521018281433</v>
      </c>
      <c r="LV207">
        <v>65507.521018281433</v>
      </c>
      <c r="LW207">
        <v>0.3</v>
      </c>
      <c r="LX207">
        <v>10</v>
      </c>
      <c r="LY207">
        <v>67127.25889225991</v>
      </c>
      <c r="LZ207">
        <v>66546.513344206338</v>
      </c>
      <c r="MA207">
        <v>66018.165797986003</v>
      </c>
      <c r="MB207">
        <v>67127.25889225991</v>
      </c>
      <c r="MC207">
        <v>221821.71114735448</v>
      </c>
      <c r="MD207">
        <v>220060.55265995336</v>
      </c>
      <c r="ME207">
        <v>218358.40339427144</v>
      </c>
      <c r="MF207">
        <v>64456.938321071859</v>
      </c>
      <c r="MG207">
        <v>7694.6801236620531</v>
      </c>
      <c r="MH207">
        <v>59432.57876859785</v>
      </c>
      <c r="MI207">
        <v>1</v>
      </c>
      <c r="MJ207">
        <v>1</v>
      </c>
      <c r="MK207">
        <v>1</v>
      </c>
      <c r="ML207">
        <v>0.15</v>
      </c>
      <c r="MM207">
        <v>20</v>
      </c>
      <c r="MN207">
        <v>0</v>
      </c>
      <c r="MO207">
        <v>0</v>
      </c>
      <c r="MP207">
        <v>0</v>
      </c>
      <c r="MQ207">
        <v>1</v>
      </c>
      <c r="MR207">
        <v>1</v>
      </c>
      <c r="MS207">
        <v>1</v>
      </c>
      <c r="MT207">
        <v>1</v>
      </c>
      <c r="MU207">
        <v>67127.25889225991</v>
      </c>
      <c r="MV207">
        <v>91937</v>
      </c>
      <c r="MW207">
        <v>3.4840587553488831</v>
      </c>
      <c r="MX207">
        <v>1</v>
      </c>
      <c r="MY207">
        <v>0</v>
      </c>
      <c r="MZ207">
        <v>0</v>
      </c>
      <c r="NA207">
        <v>-0.04</v>
      </c>
      <c r="NB207">
        <v>0</v>
      </c>
      <c r="NC207">
        <v>4000</v>
      </c>
      <c r="ND207">
        <v>10</v>
      </c>
      <c r="NE207">
        <v>1900</v>
      </c>
      <c r="NF207">
        <v>720204.47473218071</v>
      </c>
      <c r="NG207">
        <v>104159.06822528793</v>
      </c>
      <c r="NH207">
        <v>288869.83268205123</v>
      </c>
      <c r="NI207">
        <v>159431.90737443732</v>
      </c>
      <c r="NJ207">
        <v>167743.66645040418</v>
      </c>
      <c r="NK207">
        <v>4000</v>
      </c>
      <c r="NL207">
        <v>5912.5875909734095</v>
      </c>
      <c r="NM207">
        <v>56601.035873353852</v>
      </c>
      <c r="NN207">
        <v>281241.20231090562</v>
      </c>
      <c r="NO207">
        <v>4903.162706149672</v>
      </c>
      <c r="NP207">
        <v>0.1</v>
      </c>
      <c r="NQ207">
        <v>9508</v>
      </c>
      <c r="NR207">
        <v>24</v>
      </c>
      <c r="NS207">
        <v>2.0719640479231849</v>
      </c>
      <c r="NT207">
        <v>-9.9999679916296467E-3</v>
      </c>
      <c r="NU207">
        <v>3</v>
      </c>
      <c r="NV207">
        <v>-1.0669456784508554E-8</v>
      </c>
      <c r="NW207">
        <v>-0.01</v>
      </c>
      <c r="NX207">
        <v>-9.9999679916296467E-3</v>
      </c>
      <c r="NY207">
        <v>30</v>
      </c>
      <c r="NZ207">
        <v>1</v>
      </c>
      <c r="OA207">
        <v>0</v>
      </c>
      <c r="OB207">
        <v>0</v>
      </c>
      <c r="OC207">
        <v>0</v>
      </c>
      <c r="OD207">
        <v>0</v>
      </c>
      <c r="OE207">
        <v>2100</v>
      </c>
      <c r="OF207">
        <v>1805042697.909415</v>
      </c>
      <c r="OG207">
        <v>90252134.895470753</v>
      </c>
      <c r="OH207">
        <v>129101686.12787211</v>
      </c>
      <c r="OI207">
        <v>1</v>
      </c>
      <c r="OJ207">
        <v>1</v>
      </c>
      <c r="OK207">
        <v>1</v>
      </c>
      <c r="OL207">
        <v>1804167410.4431627</v>
      </c>
      <c r="OM207">
        <v>2505.07664662049</v>
      </c>
      <c r="ON207">
        <v>20</v>
      </c>
      <c r="OO207">
        <v>7.0000000000000007E-2</v>
      </c>
      <c r="OP207">
        <v>0.5</v>
      </c>
      <c r="OQ207">
        <v>230</v>
      </c>
      <c r="OR207">
        <v>20</v>
      </c>
      <c r="OS207">
        <v>8638285.8686697744</v>
      </c>
      <c r="OT207">
        <v>5783.0969338949317</v>
      </c>
      <c r="OU207">
        <v>1.4057807160921492</v>
      </c>
      <c r="OV207">
        <v>100000</v>
      </c>
      <c r="OW207">
        <v>-7528.5207328664837</v>
      </c>
      <c r="OX207">
        <v>-2.2391230608556485E-2</v>
      </c>
      <c r="OY207">
        <v>34740.168471534736</v>
      </c>
      <c r="OZ207">
        <v>10</v>
      </c>
      <c r="PA207">
        <v>40550.775711667513</v>
      </c>
      <c r="PB207">
        <v>5.6304531746691734E-2</v>
      </c>
      <c r="PC207">
        <v>15.095637218238771</v>
      </c>
      <c r="PD207">
        <v>4000</v>
      </c>
    </row>
    <row r="208" spans="1:420" x14ac:dyDescent="0.25">
      <c r="A208">
        <v>2003</v>
      </c>
      <c r="B208" t="s">
        <v>14</v>
      </c>
      <c r="C208" t="s">
        <v>430</v>
      </c>
      <c r="D208">
        <v>268912.36729224341</v>
      </c>
      <c r="E208">
        <v>8445382.0007507186</v>
      </c>
      <c r="F208">
        <v>210.19602732385661</v>
      </c>
      <c r="G208">
        <v>2</v>
      </c>
      <c r="H208">
        <v>-205642.7102661836</v>
      </c>
      <c r="I208">
        <v>3500000</v>
      </c>
      <c r="J208">
        <v>8034096.5802183514</v>
      </c>
      <c r="K208">
        <v>8445382.0007507186</v>
      </c>
      <c r="L208">
        <v>1</v>
      </c>
      <c r="M208">
        <v>0.99871179471084959</v>
      </c>
      <c r="N208">
        <v>2</v>
      </c>
      <c r="O208">
        <v>-1.9378101847076223E-3</v>
      </c>
      <c r="P208">
        <v>1</v>
      </c>
      <c r="Q208">
        <v>1.0218884854135946</v>
      </c>
      <c r="R208">
        <v>1.0257641057830098</v>
      </c>
      <c r="S208">
        <v>36160.739560337897</v>
      </c>
      <c r="T208">
        <v>1.6533227798980017</v>
      </c>
      <c r="U208">
        <v>1.5</v>
      </c>
      <c r="V208">
        <v>1.1022151865986678</v>
      </c>
      <c r="W208">
        <v>995.43413999769962</v>
      </c>
      <c r="X208">
        <v>3</v>
      </c>
      <c r="Y208">
        <v>8.8136455411730221</v>
      </c>
      <c r="Z208">
        <v>1021.8750766212187</v>
      </c>
      <c r="AA208">
        <v>995.43413999769962</v>
      </c>
      <c r="AB208">
        <v>221.46965163231783</v>
      </c>
      <c r="AC208">
        <v>1000</v>
      </c>
      <c r="AD208">
        <v>2</v>
      </c>
      <c r="AE208">
        <v>2</v>
      </c>
      <c r="AF208">
        <v>2</v>
      </c>
      <c r="AG208">
        <v>14</v>
      </c>
      <c r="AH208">
        <v>14</v>
      </c>
      <c r="AI208">
        <v>14</v>
      </c>
      <c r="AJ208">
        <v>20</v>
      </c>
      <c r="AK208">
        <v>20</v>
      </c>
      <c r="AL208">
        <v>20</v>
      </c>
      <c r="AM208">
        <v>6775.7810615443977</v>
      </c>
      <c r="AN208">
        <v>0.99957623965259546</v>
      </c>
      <c r="AO208">
        <v>1</v>
      </c>
      <c r="AP208">
        <v>2200</v>
      </c>
      <c r="AQ208">
        <v>5.5468769155304687E-2</v>
      </c>
      <c r="AR208">
        <v>8034096.5802183514</v>
      </c>
      <c r="AS208">
        <v>8028.2339463884264</v>
      </c>
      <c r="AT208">
        <v>104.02255538798315</v>
      </c>
      <c r="AU208">
        <v>231.37010400846282</v>
      </c>
      <c r="AV208">
        <v>958.81424620594601</v>
      </c>
      <c r="AW208">
        <v>6734.0270407860344</v>
      </c>
      <c r="AX208">
        <v>850.41442928119852</v>
      </c>
      <c r="AY208">
        <v>0.15</v>
      </c>
      <c r="AZ208">
        <v>20</v>
      </c>
      <c r="BA208">
        <v>8.6184785609281835</v>
      </c>
      <c r="BB208">
        <v>8.4452826653805282</v>
      </c>
      <c r="BC208">
        <v>8.6553358746943108</v>
      </c>
      <c r="BD208">
        <v>1021.8750766212187</v>
      </c>
      <c r="BE208">
        <v>964.41855288169745</v>
      </c>
      <c r="BF208">
        <v>908.11666844582726</v>
      </c>
      <c r="BG208">
        <v>850.41442928119852</v>
      </c>
      <c r="BH208">
        <v>1.0084752069480916</v>
      </c>
      <c r="BI208">
        <v>2</v>
      </c>
      <c r="BJ208">
        <v>-2.1092834716603948E-3</v>
      </c>
      <c r="BK208">
        <v>1</v>
      </c>
      <c r="BL208">
        <v>1.0042566400047708</v>
      </c>
      <c r="BM208">
        <v>1.0084752069480916</v>
      </c>
      <c r="BN208">
        <v>1.4057023155516881</v>
      </c>
      <c r="BO208">
        <v>3.8</v>
      </c>
      <c r="BP208">
        <v>2</v>
      </c>
      <c r="BQ208">
        <v>2</v>
      </c>
      <c r="BR208">
        <v>900</v>
      </c>
      <c r="BS208">
        <v>1.2</v>
      </c>
      <c r="BT208">
        <v>4800000000</v>
      </c>
      <c r="BU208">
        <v>1.4057023155516881</v>
      </c>
      <c r="BV208">
        <v>54639.597830185507</v>
      </c>
      <c r="BW208">
        <v>0.92600000000000005</v>
      </c>
      <c r="BX208">
        <v>190.68948297287676</v>
      </c>
      <c r="BY208">
        <v>20</v>
      </c>
      <c r="BZ208">
        <v>1.965525851356162</v>
      </c>
      <c r="CA208">
        <v>230</v>
      </c>
      <c r="CB208">
        <v>190.68948297287676</v>
      </c>
      <c r="CC208">
        <v>625</v>
      </c>
      <c r="CD208">
        <v>23910.030054304858</v>
      </c>
      <c r="CE208">
        <v>232.01968256493379</v>
      </c>
      <c r="CF208">
        <v>2.6562215983048528E-2</v>
      </c>
      <c r="CG208">
        <v>0.73984332397457275</v>
      </c>
      <c r="CH208">
        <v>0.87</v>
      </c>
      <c r="CI208">
        <v>65.898859576561918</v>
      </c>
      <c r="CJ208">
        <v>1</v>
      </c>
      <c r="CK208">
        <v>4000</v>
      </c>
      <c r="CL208">
        <v>37.706739775073572</v>
      </c>
      <c r="CM208">
        <v>0.15</v>
      </c>
      <c r="CN208">
        <v>20</v>
      </c>
      <c r="CO208">
        <v>1.343174308043116</v>
      </c>
      <c r="CP208">
        <v>1.453341561576406</v>
      </c>
      <c r="CQ208">
        <v>1.4323021006037298</v>
      </c>
      <c r="CR208">
        <v>65.898859576561918</v>
      </c>
      <c r="CS208">
        <v>56.944364189607811</v>
      </c>
      <c r="CT208">
        <v>47.255420445765104</v>
      </c>
      <c r="CU208">
        <v>37.706739775073572</v>
      </c>
      <c r="CV208">
        <v>631663036.32528734</v>
      </c>
      <c r="CW208">
        <v>3</v>
      </c>
      <c r="CX208">
        <v>7683655.689826767</v>
      </c>
      <c r="CY208">
        <v>0</v>
      </c>
      <c r="CZ208">
        <v>654714003.39476764</v>
      </c>
      <c r="DA208">
        <v>631663036.32528734</v>
      </c>
      <c r="DB208">
        <v>1005.9233986533314</v>
      </c>
      <c r="DC208">
        <v>93998269.564966038</v>
      </c>
      <c r="DD208">
        <v>4.3735799941449196</v>
      </c>
      <c r="DE208">
        <v>2</v>
      </c>
      <c r="DF208">
        <v>5.8407036707877835E-2</v>
      </c>
      <c r="DG208">
        <v>10</v>
      </c>
      <c r="DH208">
        <v>-2.4234704859995708E-4</v>
      </c>
      <c r="DI208">
        <v>5.5983566221878264E-2</v>
      </c>
      <c r="DJ208">
        <v>5.8407036707877835E-2</v>
      </c>
      <c r="DK208">
        <v>0.1</v>
      </c>
      <c r="DL208">
        <v>1E-3</v>
      </c>
      <c r="DM208">
        <v>0.05</v>
      </c>
      <c r="DN208">
        <v>0.05</v>
      </c>
      <c r="DO208">
        <v>0.05</v>
      </c>
      <c r="DP208">
        <v>4000</v>
      </c>
      <c r="DQ208">
        <v>1.7254177594228894E-2</v>
      </c>
      <c r="DR208">
        <v>0.11350204031074312</v>
      </c>
      <c r="DS208">
        <v>0.11350204031074312</v>
      </c>
      <c r="DT208">
        <v>0.11350204031074312</v>
      </c>
      <c r="DU208">
        <v>0.89789120901299613</v>
      </c>
      <c r="DV208">
        <v>3</v>
      </c>
      <c r="DW208">
        <v>-3.8290501071761497E-2</v>
      </c>
      <c r="DX208">
        <v>5.1503216631855802</v>
      </c>
      <c r="DY208">
        <v>5.2651931664008647</v>
      </c>
      <c r="DZ208">
        <v>3</v>
      </c>
      <c r="EA208">
        <v>-1.5366501665723694E-2</v>
      </c>
      <c r="EB208">
        <v>8.7147990898028223</v>
      </c>
      <c r="EC208">
        <v>8.7608985947999933</v>
      </c>
      <c r="ED208">
        <v>5</v>
      </c>
      <c r="EE208">
        <v>3.5359413685939643E-3</v>
      </c>
      <c r="EF208">
        <v>0.91557091585596595</v>
      </c>
      <c r="EG208">
        <v>0.89789120901299613</v>
      </c>
      <c r="EH208">
        <v>0.42499999999999999</v>
      </c>
      <c r="EI208">
        <v>0.42499999999999999</v>
      </c>
      <c r="EJ208">
        <v>0.43</v>
      </c>
      <c r="EK208">
        <v>0.43</v>
      </c>
      <c r="EL208">
        <v>0.60353874801819629</v>
      </c>
      <c r="EM208">
        <v>2</v>
      </c>
      <c r="EN208">
        <v>1.4793189841917409E-2</v>
      </c>
      <c r="EO208">
        <v>0.63312512770203111</v>
      </c>
      <c r="EP208">
        <v>0.60353874801819629</v>
      </c>
      <c r="EQ208">
        <v>0.28502154371256544</v>
      </c>
      <c r="ER208">
        <v>0.1764764159766915</v>
      </c>
      <c r="ES208">
        <v>0.17759198849207969</v>
      </c>
      <c r="ET208">
        <v>0.17759198849207969</v>
      </c>
      <c r="EU208">
        <v>2</v>
      </c>
      <c r="EV208">
        <v>5.5778625769409285E-4</v>
      </c>
      <c r="EW208">
        <v>0.17759198849207969</v>
      </c>
      <c r="EX208">
        <v>0.1764764159766915</v>
      </c>
      <c r="EY208">
        <v>2</v>
      </c>
      <c r="EZ208">
        <v>5.5778625769409285E-4</v>
      </c>
      <c r="FA208">
        <v>0.17759198849207969</v>
      </c>
      <c r="FB208">
        <v>0.1764764159766915</v>
      </c>
      <c r="FC208">
        <v>0.36160739560337896</v>
      </c>
      <c r="FD208">
        <v>0.72981552258466498</v>
      </c>
      <c r="FE208">
        <v>0.02</v>
      </c>
      <c r="FF208">
        <v>2.606723127738228E-2</v>
      </c>
      <c r="FG208">
        <v>0.8179517255102644</v>
      </c>
      <c r="FH208">
        <v>3200</v>
      </c>
      <c r="FI208">
        <v>20</v>
      </c>
      <c r="FJ208">
        <v>230</v>
      </c>
      <c r="FK208">
        <v>4</v>
      </c>
      <c r="FL208">
        <v>7.2117427933894644</v>
      </c>
      <c r="FM208">
        <v>0.88965298983593444</v>
      </c>
      <c r="FN208">
        <v>0.87046536889596526</v>
      </c>
      <c r="FO208">
        <v>381070.47365282377</v>
      </c>
      <c r="FP208">
        <v>3</v>
      </c>
      <c r="FQ208">
        <v>1078.7500306484876</v>
      </c>
      <c r="FR208">
        <v>1078.7500306484876</v>
      </c>
      <c r="FS208">
        <v>1078.7500306484876</v>
      </c>
      <c r="FT208">
        <v>4130.5049449737808</v>
      </c>
      <c r="FU208">
        <v>1507</v>
      </c>
      <c r="FV208">
        <v>5056.0689683787241</v>
      </c>
      <c r="FW208">
        <v>10</v>
      </c>
      <c r="FX208">
        <v>92.55640234049433</v>
      </c>
      <c r="FY208">
        <v>5056.0689683787241</v>
      </c>
      <c r="FZ208">
        <v>4130.5049449737808</v>
      </c>
      <c r="GA208">
        <v>2519870842.6068501</v>
      </c>
      <c r="GB208">
        <v>179990774.47191787</v>
      </c>
      <c r="GC208">
        <v>210108949.08413523</v>
      </c>
      <c r="GD208">
        <v>3.2460181830893058</v>
      </c>
      <c r="GE208">
        <v>3</v>
      </c>
      <c r="GF208">
        <v>3.2460181830893058</v>
      </c>
      <c r="GG208">
        <v>1.0820060610297686</v>
      </c>
      <c r="GH208">
        <v>1</v>
      </c>
      <c r="GI208">
        <v>3</v>
      </c>
      <c r="GJ208">
        <v>40000</v>
      </c>
      <c r="GK208">
        <v>0.1</v>
      </c>
      <c r="GL208">
        <v>10</v>
      </c>
      <c r="GM208">
        <v>737168658.71733189</v>
      </c>
      <c r="GN208">
        <v>790000000000</v>
      </c>
      <c r="GO208">
        <v>1021.8750766212187</v>
      </c>
      <c r="GP208">
        <v>600</v>
      </c>
      <c r="GQ208">
        <v>3500000</v>
      </c>
      <c r="GR208">
        <v>53321.142857142899</v>
      </c>
      <c r="GS208">
        <v>251213684.21052599</v>
      </c>
      <c r="GT208">
        <v>600</v>
      </c>
      <c r="GU208">
        <v>105000000</v>
      </c>
      <c r="GV208">
        <v>253131.74850271599</v>
      </c>
      <c r="GW208">
        <v>93000</v>
      </c>
      <c r="GX208">
        <v>144000</v>
      </c>
      <c r="GY208">
        <v>48000</v>
      </c>
      <c r="GZ208">
        <v>15000</v>
      </c>
      <c r="HA208">
        <v>300000</v>
      </c>
      <c r="HB208">
        <v>44278.857142857101</v>
      </c>
      <c r="HC208">
        <v>114039000</v>
      </c>
      <c r="HD208">
        <v>2400</v>
      </c>
      <c r="HE208">
        <v>344132.44706404064</v>
      </c>
      <c r="HF208">
        <v>0.16420356524157459</v>
      </c>
      <c r="HG208">
        <v>3</v>
      </c>
      <c r="HH208">
        <v>3.5171335345348851E-3</v>
      </c>
      <c r="HI208">
        <v>0.17475496584517924</v>
      </c>
      <c r="HJ208">
        <v>0.16420356524157459</v>
      </c>
      <c r="HK208">
        <v>2.2323167745359408E-5</v>
      </c>
      <c r="HL208">
        <v>3</v>
      </c>
      <c r="HM208">
        <v>-5.4522411421084006E-7</v>
      </c>
      <c r="HN208">
        <v>2.0687495402726888E-5</v>
      </c>
      <c r="HO208">
        <v>2.2323167745359408E-5</v>
      </c>
      <c r="HP208">
        <v>1.5453453091464486E-4</v>
      </c>
      <c r="HQ208">
        <v>3</v>
      </c>
      <c r="HR208">
        <v>-2.3785601292078645E-6</v>
      </c>
      <c r="HS208">
        <v>1.4739885052702126E-4</v>
      </c>
      <c r="HT208">
        <v>1.5453453091464486E-4</v>
      </c>
      <c r="HU208">
        <v>336761.2532836771</v>
      </c>
      <c r="HV208">
        <v>0.75</v>
      </c>
      <c r="HW208">
        <v>1.0042566400047708</v>
      </c>
      <c r="HX208">
        <v>2</v>
      </c>
      <c r="HY208">
        <v>9.1207703869595829</v>
      </c>
      <c r="HZ208">
        <v>163.27627417038462</v>
      </c>
      <c r="IA208">
        <v>562.84320636117661</v>
      </c>
      <c r="IB208">
        <v>20.011212904611806</v>
      </c>
      <c r="IC208">
        <v>3.5553796649666951E-2</v>
      </c>
      <c r="ID208">
        <v>18.578396819411694</v>
      </c>
      <c r="IE208">
        <v>2</v>
      </c>
      <c r="IF208">
        <v>0.7</v>
      </c>
      <c r="IG208">
        <v>0.22146965163231783</v>
      </c>
      <c r="IH208">
        <v>2.684696420885449E-2</v>
      </c>
      <c r="II208">
        <v>0.2224626189451393</v>
      </c>
      <c r="IJ208">
        <v>1900</v>
      </c>
      <c r="IK208">
        <v>350.8989028891778</v>
      </c>
      <c r="IL208">
        <v>4126.1214316458208</v>
      </c>
      <c r="IM208">
        <v>1</v>
      </c>
      <c r="IN208">
        <v>1.2914458886564812</v>
      </c>
      <c r="IO208">
        <v>0.15</v>
      </c>
      <c r="IP208">
        <v>20</v>
      </c>
      <c r="IQ208">
        <v>2.2076300221218759E-8</v>
      </c>
      <c r="IR208">
        <v>3.2156354962120659E-7</v>
      </c>
      <c r="IS208">
        <v>2.3409419965481072E-6</v>
      </c>
      <c r="IT208">
        <v>1.2914637858687905</v>
      </c>
      <c r="IU208">
        <v>1.2914636386934557</v>
      </c>
      <c r="IV208">
        <v>1.2914614949364582</v>
      </c>
      <c r="IW208">
        <v>1.2914458886564812</v>
      </c>
      <c r="IX208">
        <v>1</v>
      </c>
      <c r="IY208">
        <v>1</v>
      </c>
      <c r="IZ208">
        <v>1</v>
      </c>
      <c r="JA208">
        <v>5.6764702049289246</v>
      </c>
      <c r="JB208">
        <v>1.2914458886564812</v>
      </c>
      <c r="JC208">
        <v>1900</v>
      </c>
      <c r="JD208">
        <v>1.2914637858687905</v>
      </c>
      <c r="JE208">
        <v>0</v>
      </c>
      <c r="JF208">
        <v>0</v>
      </c>
      <c r="JG208">
        <v>0</v>
      </c>
      <c r="JH208">
        <v>0</v>
      </c>
      <c r="JI208">
        <v>80.312952749846175</v>
      </c>
      <c r="JJ208">
        <v>0.92500724399753886</v>
      </c>
      <c r="JK208">
        <v>28</v>
      </c>
      <c r="JL208">
        <v>0.95951803125179314</v>
      </c>
      <c r="JM208">
        <v>1.5</v>
      </c>
      <c r="JN208">
        <v>2</v>
      </c>
      <c r="JO208">
        <v>1.8</v>
      </c>
      <c r="JP208">
        <v>2</v>
      </c>
      <c r="JQ208">
        <v>0.99644462033503334</v>
      </c>
      <c r="JR208">
        <v>20</v>
      </c>
      <c r="JS208">
        <v>7.7450993169035859E-3</v>
      </c>
      <c r="JT208">
        <v>4.0715327587751089</v>
      </c>
      <c r="JU208">
        <v>8.7147990898028223</v>
      </c>
      <c r="JV208">
        <v>1.078788904410471</v>
      </c>
      <c r="JW208">
        <v>6927.9021888396774</v>
      </c>
      <c r="JX208">
        <v>9632.7086635523337</v>
      </c>
      <c r="JY208">
        <v>7942.1780060725869</v>
      </c>
      <c r="JZ208">
        <v>10.44</v>
      </c>
      <c r="KA208">
        <v>12</v>
      </c>
      <c r="KB208">
        <v>0.05</v>
      </c>
      <c r="KC208">
        <v>1E-3</v>
      </c>
      <c r="KD208">
        <v>8.0000000000000004E-4</v>
      </c>
      <c r="KE208">
        <v>6.0000000000000001E-3</v>
      </c>
      <c r="KF208">
        <v>0.04</v>
      </c>
      <c r="KG208">
        <v>6.4268925109529116</v>
      </c>
      <c r="KH208">
        <v>3606.9123247085304</v>
      </c>
      <c r="KI208">
        <v>2</v>
      </c>
      <c r="KJ208">
        <v>-2.6661365002018933E-8</v>
      </c>
      <c r="KK208">
        <v>-9.9999733263580384E-3</v>
      </c>
      <c r="KL208">
        <v>-9.9999200036280343E-3</v>
      </c>
      <c r="KM208">
        <v>3</v>
      </c>
      <c r="KN208">
        <v>1</v>
      </c>
      <c r="KO208">
        <v>1</v>
      </c>
      <c r="KP208">
        <v>1</v>
      </c>
      <c r="KQ208">
        <v>1</v>
      </c>
      <c r="KR208">
        <v>0.15</v>
      </c>
      <c r="KS208">
        <v>20</v>
      </c>
      <c r="KT208">
        <v>0</v>
      </c>
      <c r="KU208">
        <v>0</v>
      </c>
      <c r="KV208">
        <v>0</v>
      </c>
      <c r="KW208">
        <v>1</v>
      </c>
      <c r="KX208">
        <v>1</v>
      </c>
      <c r="KY208">
        <v>1</v>
      </c>
      <c r="KZ208">
        <v>1</v>
      </c>
      <c r="LA208">
        <v>2981362.4011192601</v>
      </c>
      <c r="LB208">
        <v>105000000</v>
      </c>
      <c r="LC208">
        <v>4.1328126149318276</v>
      </c>
      <c r="LD208">
        <v>4.3289754538064189</v>
      </c>
      <c r="LE208">
        <v>2</v>
      </c>
      <c r="LF208">
        <v>2.2302270169250349E-2</v>
      </c>
      <c r="LG208">
        <v>1</v>
      </c>
      <c r="LH208">
        <v>4.3735799941449196</v>
      </c>
      <c r="LI208">
        <v>4.3289754538064189</v>
      </c>
      <c r="LJ208">
        <v>83.547925834274338</v>
      </c>
      <c r="LK208">
        <v>0.15</v>
      </c>
      <c r="LL208">
        <v>20</v>
      </c>
      <c r="LM208">
        <v>-0.18036385333725205</v>
      </c>
      <c r="LN208">
        <v>-0.16950719212034498</v>
      </c>
      <c r="LO208">
        <v>-0.13537491720662728</v>
      </c>
      <c r="LP208">
        <v>80.312952749846175</v>
      </c>
      <c r="LQ208">
        <v>81.515378438761189</v>
      </c>
      <c r="LR208">
        <v>82.645426386230156</v>
      </c>
      <c r="LS208">
        <v>83.547925834274338</v>
      </c>
      <c r="LT208">
        <v>149334.50686912876</v>
      </c>
      <c r="LU208">
        <v>65584.117735237116</v>
      </c>
      <c r="LV208">
        <v>65584.117735237116</v>
      </c>
      <c r="LW208">
        <v>0.3</v>
      </c>
      <c r="LX208">
        <v>10</v>
      </c>
      <c r="LY208">
        <v>67228.091823060851</v>
      </c>
      <c r="LZ208">
        <v>66633.625176414382</v>
      </c>
      <c r="MA208">
        <v>66097.417929919058</v>
      </c>
      <c r="MB208">
        <v>67228.091823060851</v>
      </c>
      <c r="MC208">
        <v>222112.08392138127</v>
      </c>
      <c r="MD208">
        <v>220324.72643306354</v>
      </c>
      <c r="ME208">
        <v>218613.72578412373</v>
      </c>
      <c r="MF208">
        <v>64517.047852628741</v>
      </c>
      <c r="MG208">
        <v>7600.8438006756478</v>
      </c>
      <c r="MH208">
        <v>59627.248022385211</v>
      </c>
      <c r="MI208">
        <v>1</v>
      </c>
      <c r="MJ208">
        <v>1</v>
      </c>
      <c r="MK208">
        <v>1</v>
      </c>
      <c r="ML208">
        <v>0.15</v>
      </c>
      <c r="MM208">
        <v>20</v>
      </c>
      <c r="MN208">
        <v>0</v>
      </c>
      <c r="MO208">
        <v>0</v>
      </c>
      <c r="MP208">
        <v>0</v>
      </c>
      <c r="MQ208">
        <v>1</v>
      </c>
      <c r="MR208">
        <v>1</v>
      </c>
      <c r="MS208">
        <v>1</v>
      </c>
      <c r="MT208">
        <v>1</v>
      </c>
      <c r="MU208">
        <v>67228.091823060851</v>
      </c>
      <c r="MV208">
        <v>91937</v>
      </c>
      <c r="MW208">
        <v>3.5553796649666953</v>
      </c>
      <c r="MX208">
        <v>1</v>
      </c>
      <c r="MY208">
        <v>0</v>
      </c>
      <c r="MZ208">
        <v>0</v>
      </c>
      <c r="NA208">
        <v>-0.04</v>
      </c>
      <c r="NB208">
        <v>0</v>
      </c>
      <c r="NC208">
        <v>4000</v>
      </c>
      <c r="ND208">
        <v>10</v>
      </c>
      <c r="NE208">
        <v>1900</v>
      </c>
      <c r="NF208">
        <v>721388.23578587023</v>
      </c>
      <c r="NG208">
        <v>104022.55538798314</v>
      </c>
      <c r="NH208">
        <v>289212.63001057849</v>
      </c>
      <c r="NI208">
        <v>159802.37436765767</v>
      </c>
      <c r="NJ208">
        <v>168350.67601965085</v>
      </c>
      <c r="NK208">
        <v>4000</v>
      </c>
      <c r="NL208">
        <v>5937.7223575795315</v>
      </c>
      <c r="NM208">
        <v>56251.499516152871</v>
      </c>
      <c r="NN208">
        <v>281943.22519030824</v>
      </c>
      <c r="NO208">
        <v>4898.5315518158195</v>
      </c>
      <c r="NP208">
        <v>0.1</v>
      </c>
      <c r="NQ208">
        <v>9508</v>
      </c>
      <c r="NR208">
        <v>24</v>
      </c>
      <c r="NS208">
        <v>2.0552279650121927</v>
      </c>
      <c r="NT208">
        <v>-9.9999733263580384E-3</v>
      </c>
      <c r="NU208">
        <v>3</v>
      </c>
      <c r="NV208">
        <v>-8.8912139872832086E-9</v>
      </c>
      <c r="NW208">
        <v>-0.01</v>
      </c>
      <c r="NX208">
        <v>-9.9999733263580384E-3</v>
      </c>
      <c r="NY208">
        <v>30</v>
      </c>
      <c r="NZ208">
        <v>1</v>
      </c>
      <c r="OA208">
        <v>0</v>
      </c>
      <c r="OB208">
        <v>0</v>
      </c>
      <c r="OC208">
        <v>0</v>
      </c>
      <c r="OD208">
        <v>0</v>
      </c>
      <c r="OE208">
        <v>2100</v>
      </c>
      <c r="OF208">
        <v>1824467473.5256157</v>
      </c>
      <c r="OG208">
        <v>91223373.676280782</v>
      </c>
      <c r="OH208">
        <v>130092882.8607796</v>
      </c>
      <c r="OI208">
        <v>1</v>
      </c>
      <c r="OJ208">
        <v>1</v>
      </c>
      <c r="OK208">
        <v>1</v>
      </c>
      <c r="OL208">
        <v>1823694336.5552063</v>
      </c>
      <c r="OM208">
        <v>2528.034484189362</v>
      </c>
      <c r="ON208">
        <v>20</v>
      </c>
      <c r="OO208">
        <v>7.0000000000000007E-2</v>
      </c>
      <c r="OP208">
        <v>0.5</v>
      </c>
      <c r="OQ208">
        <v>230</v>
      </c>
      <c r="OR208">
        <v>20</v>
      </c>
      <c r="OS208">
        <v>8532451.8060632888</v>
      </c>
      <c r="OT208">
        <v>5810.5384710116632</v>
      </c>
      <c r="OU208">
        <v>1.4057023155516881</v>
      </c>
      <c r="OV208">
        <v>100000</v>
      </c>
      <c r="OW208">
        <v>-7371.1937803635374</v>
      </c>
      <c r="OX208">
        <v>-2.1888485413594404E-2</v>
      </c>
      <c r="OY208">
        <v>35030.698833541377</v>
      </c>
      <c r="OZ208">
        <v>10</v>
      </c>
      <c r="PA208">
        <v>40859.884688082493</v>
      </c>
      <c r="PB208">
        <v>5.6640630746591404E-2</v>
      </c>
      <c r="PC208">
        <v>15.029113029923264</v>
      </c>
      <c r="PD208">
        <v>4000</v>
      </c>
    </row>
    <row r="209" spans="1:420" x14ac:dyDescent="0.25">
      <c r="A209">
        <v>2003.5</v>
      </c>
      <c r="B209" t="s">
        <v>14</v>
      </c>
      <c r="C209" t="s">
        <v>430</v>
      </c>
      <c r="D209">
        <v>269320.38535477658</v>
      </c>
      <c r="E209">
        <v>8342560.6456176266</v>
      </c>
      <c r="F209">
        <v>209.09714208014174</v>
      </c>
      <c r="G209">
        <v>2</v>
      </c>
      <c r="H209">
        <v>-204107.03145118756</v>
      </c>
      <c r="I209">
        <v>3500000</v>
      </c>
      <c r="J209">
        <v>7934346.5827152515</v>
      </c>
      <c r="K209">
        <v>8342560.6456176266</v>
      </c>
      <c r="L209">
        <v>1</v>
      </c>
      <c r="M209">
        <v>0.99876023996546726</v>
      </c>
      <c r="N209">
        <v>2</v>
      </c>
      <c r="O209">
        <v>-1.5426160391043275E-3</v>
      </c>
      <c r="P209">
        <v>1</v>
      </c>
      <c r="Q209">
        <v>1.0217099686124473</v>
      </c>
      <c r="R209">
        <v>1.024795200690656</v>
      </c>
      <c r="S209">
        <v>35908.212357001597</v>
      </c>
      <c r="T209">
        <v>1.6576908596339499</v>
      </c>
      <c r="U209">
        <v>1.5</v>
      </c>
      <c r="V209">
        <v>1.1051272397559666</v>
      </c>
      <c r="W209">
        <v>999.84096276828609</v>
      </c>
      <c r="X209">
        <v>3</v>
      </c>
      <c r="Y209">
        <v>8.8399684172722264</v>
      </c>
      <c r="Z209">
        <v>1026.3608680201028</v>
      </c>
      <c r="AA209">
        <v>999.84096276828609</v>
      </c>
      <c r="AB209">
        <v>221.86870518962823</v>
      </c>
      <c r="AC209">
        <v>1000</v>
      </c>
      <c r="AD209">
        <v>2</v>
      </c>
      <c r="AE209">
        <v>2</v>
      </c>
      <c r="AF209">
        <v>2</v>
      </c>
      <c r="AG209">
        <v>14</v>
      </c>
      <c r="AH209">
        <v>14</v>
      </c>
      <c r="AI209">
        <v>14</v>
      </c>
      <c r="AJ209">
        <v>20</v>
      </c>
      <c r="AK209">
        <v>20</v>
      </c>
      <c r="AL209">
        <v>20</v>
      </c>
      <c r="AM209">
        <v>6783.1142797318917</v>
      </c>
      <c r="AN209">
        <v>0.99962897173938703</v>
      </c>
      <c r="AO209">
        <v>1</v>
      </c>
      <c r="AP209">
        <v>2200</v>
      </c>
      <c r="AQ209">
        <v>5.65902170050257E-2</v>
      </c>
      <c r="AR209">
        <v>7934346.5827152515</v>
      </c>
      <c r="AS209">
        <v>8054.7323373850322</v>
      </c>
      <c r="AT209">
        <v>103.89448354664151</v>
      </c>
      <c r="AU209">
        <v>231.63839830685777</v>
      </c>
      <c r="AV209">
        <v>961.00939543976745</v>
      </c>
      <c r="AW209">
        <v>6758.1900600917652</v>
      </c>
      <c r="AX209">
        <v>854.74209721854572</v>
      </c>
      <c r="AY209">
        <v>0.15</v>
      </c>
      <c r="AZ209">
        <v>20</v>
      </c>
      <c r="BA209">
        <v>8.6449613786911801</v>
      </c>
      <c r="BB209">
        <v>8.4582723575466048</v>
      </c>
      <c r="BC209">
        <v>8.6395818839957705</v>
      </c>
      <c r="BD209">
        <v>1026.3608680201028</v>
      </c>
      <c r="BE209">
        <v>968.72779216216156</v>
      </c>
      <c r="BF209">
        <v>912.33930977851753</v>
      </c>
      <c r="BG209">
        <v>854.74209721854572</v>
      </c>
      <c r="BH209">
        <v>1.0074205652122614</v>
      </c>
      <c r="BI209">
        <v>2</v>
      </c>
      <c r="BJ209">
        <v>-1.6896151065151077E-3</v>
      </c>
      <c r="BK209">
        <v>1</v>
      </c>
      <c r="BL209">
        <v>1.0040413349992312</v>
      </c>
      <c r="BM209">
        <v>1.0074205652122614</v>
      </c>
      <c r="BN209">
        <v>1.4055937521887605</v>
      </c>
      <c r="BO209">
        <v>3.8</v>
      </c>
      <c r="BP209">
        <v>2</v>
      </c>
      <c r="BQ209">
        <v>2</v>
      </c>
      <c r="BR209">
        <v>900</v>
      </c>
      <c r="BS209">
        <v>1.2</v>
      </c>
      <c r="BT209">
        <v>4800000000</v>
      </c>
      <c r="BU209">
        <v>1.4055937521887605</v>
      </c>
      <c r="BV209">
        <v>54681.826997077136</v>
      </c>
      <c r="BW209">
        <v>0.92600000000000005</v>
      </c>
      <c r="BX209">
        <v>191.67224589855485</v>
      </c>
      <c r="BY209">
        <v>20</v>
      </c>
      <c r="BZ209">
        <v>1.9163877050722575</v>
      </c>
      <c r="CA209">
        <v>230</v>
      </c>
      <c r="CB209">
        <v>191.67224589855485</v>
      </c>
      <c r="CC209">
        <v>625</v>
      </c>
      <c r="CD209">
        <v>23875.658350107584</v>
      </c>
      <c r="CE209">
        <v>233.52945364462988</v>
      </c>
      <c r="CF209">
        <v>2.6524123575003687E-2</v>
      </c>
      <c r="CG209">
        <v>0.73978618536250551</v>
      </c>
      <c r="CH209">
        <v>0.87</v>
      </c>
      <c r="CI209">
        <v>66.499490774354726</v>
      </c>
      <c r="CJ209">
        <v>1</v>
      </c>
      <c r="CK209">
        <v>4000</v>
      </c>
      <c r="CL209">
        <v>38.42289082537544</v>
      </c>
      <c r="CM209">
        <v>0.15</v>
      </c>
      <c r="CN209">
        <v>20</v>
      </c>
      <c r="CO209">
        <v>1.3325309146088034</v>
      </c>
      <c r="CP209">
        <v>1.4450790175614092</v>
      </c>
      <c r="CQ209">
        <v>1.4338800601766801</v>
      </c>
      <c r="CR209">
        <v>66.499490774354726</v>
      </c>
      <c r="CS209">
        <v>57.615951343629369</v>
      </c>
      <c r="CT209">
        <v>47.982091226553308</v>
      </c>
      <c r="CU209">
        <v>38.42289082537544</v>
      </c>
      <c r="CV209">
        <v>635504864.17020071</v>
      </c>
      <c r="CW209">
        <v>3</v>
      </c>
      <c r="CX209">
        <v>7661590.3600467043</v>
      </c>
      <c r="CY209">
        <v>0</v>
      </c>
      <c r="CZ209">
        <v>658489635.25034082</v>
      </c>
      <c r="DA209">
        <v>635504864.17020071</v>
      </c>
      <c r="DB209">
        <v>1008.3413342331103</v>
      </c>
      <c r="DC209">
        <v>93087761.388688415</v>
      </c>
      <c r="DD209">
        <v>4.384092757535262</v>
      </c>
      <c r="DE209">
        <v>2</v>
      </c>
      <c r="DF209">
        <v>5.8285863183577855E-2</v>
      </c>
      <c r="DG209">
        <v>10</v>
      </c>
      <c r="DH209">
        <v>-2.1706170522177299E-4</v>
      </c>
      <c r="DI209">
        <v>5.6115246131360125E-2</v>
      </c>
      <c r="DJ209">
        <v>5.8285863183577855E-2</v>
      </c>
      <c r="DK209">
        <v>0.1</v>
      </c>
      <c r="DL209">
        <v>1E-3</v>
      </c>
      <c r="DM209">
        <v>0.05</v>
      </c>
      <c r="DN209">
        <v>0.05</v>
      </c>
      <c r="DO209">
        <v>0.05</v>
      </c>
      <c r="DP209">
        <v>4000</v>
      </c>
      <c r="DQ209">
        <v>1.7293198809845416E-2</v>
      </c>
      <c r="DR209">
        <v>0.11336419243902249</v>
      </c>
      <c r="DS209">
        <v>0.11336419243902249</v>
      </c>
      <c r="DT209">
        <v>0.11336419243902249</v>
      </c>
      <c r="DU209">
        <v>0.89965917969729314</v>
      </c>
      <c r="DV209">
        <v>3</v>
      </c>
      <c r="DW209">
        <v>-3.9582241369931381E-2</v>
      </c>
      <c r="DX209">
        <v>5.1273011917551896</v>
      </c>
      <c r="DY209">
        <v>5.2460479158649838</v>
      </c>
      <c r="DZ209">
        <v>3</v>
      </c>
      <c r="EA209">
        <v>-1.5744595092515468E-2</v>
      </c>
      <c r="EB209">
        <v>8.7059815586895848</v>
      </c>
      <c r="EC209">
        <v>8.7532153439671312</v>
      </c>
      <c r="ED209">
        <v>5</v>
      </c>
      <c r="EE209">
        <v>3.5509760264152979E-3</v>
      </c>
      <c r="EF209">
        <v>0.91741405982936963</v>
      </c>
      <c r="EG209">
        <v>0.89965917969729314</v>
      </c>
      <c r="EH209">
        <v>0.42499999999999999</v>
      </c>
      <c r="EI209">
        <v>0.42499999999999999</v>
      </c>
      <c r="EJ209">
        <v>0.43</v>
      </c>
      <c r="EK209">
        <v>0.43</v>
      </c>
      <c r="EL209">
        <v>0.61093534293915497</v>
      </c>
      <c r="EM209">
        <v>2</v>
      </c>
      <c r="EN209">
        <v>1.4833051880508263E-2</v>
      </c>
      <c r="EO209">
        <v>0.6406014467001715</v>
      </c>
      <c r="EP209">
        <v>0.61093534293915497</v>
      </c>
      <c r="EQ209">
        <v>0.284880498455439</v>
      </c>
      <c r="ER209">
        <v>0.17675530910553855</v>
      </c>
      <c r="ES209">
        <v>0.17785165399189884</v>
      </c>
      <c r="ET209">
        <v>0.17785165399189884</v>
      </c>
      <c r="EU209">
        <v>2</v>
      </c>
      <c r="EV209">
        <v>5.4817244318014491E-4</v>
      </c>
      <c r="EW209">
        <v>0.17785165399189884</v>
      </c>
      <c r="EX209">
        <v>0.17675530910553855</v>
      </c>
      <c r="EY209">
        <v>2</v>
      </c>
      <c r="EZ209">
        <v>5.4817244318014491E-4</v>
      </c>
      <c r="FA209">
        <v>0.17785165399189884</v>
      </c>
      <c r="FB209">
        <v>0.17675530910553855</v>
      </c>
      <c r="FC209">
        <v>0.35908212357001595</v>
      </c>
      <c r="FD209">
        <v>0.73146581883017414</v>
      </c>
      <c r="FE209">
        <v>0.02</v>
      </c>
      <c r="FF209">
        <v>2.6068665348261286E-2</v>
      </c>
      <c r="FG209">
        <v>0.8179517255102644</v>
      </c>
      <c r="FH209">
        <v>3200</v>
      </c>
      <c r="FI209">
        <v>20</v>
      </c>
      <c r="FJ209">
        <v>230</v>
      </c>
      <c r="FK209">
        <v>4</v>
      </c>
      <c r="FL209">
        <v>7.2319255360614854</v>
      </c>
      <c r="FM209">
        <v>0.8892146726678205</v>
      </c>
      <c r="FN209">
        <v>0.87223620151620029</v>
      </c>
      <c r="FO209">
        <v>382641.79776810203</v>
      </c>
      <c r="FP209">
        <v>3</v>
      </c>
      <c r="FQ209">
        <v>1080.544347208041</v>
      </c>
      <c r="FR209">
        <v>1080.544347208041</v>
      </c>
      <c r="FS209">
        <v>1080.544347208041</v>
      </c>
      <c r="FT209">
        <v>4176.7831461440283</v>
      </c>
      <c r="FU209">
        <v>1507</v>
      </c>
      <c r="FV209">
        <v>5101.8715293600617</v>
      </c>
      <c r="FW209">
        <v>10</v>
      </c>
      <c r="FX209">
        <v>92.508838321603349</v>
      </c>
      <c r="FY209">
        <v>5101.8715293600617</v>
      </c>
      <c r="FZ209">
        <v>4176.7831461440283</v>
      </c>
      <c r="GA209">
        <v>2534929929.9129586</v>
      </c>
      <c r="GB209">
        <v>181066423.56521133</v>
      </c>
      <c r="GC209">
        <v>211271057.84848464</v>
      </c>
      <c r="GD209">
        <v>3.2460194120838537</v>
      </c>
      <c r="GE209">
        <v>3</v>
      </c>
      <c r="GF209">
        <v>3.2460194120838537</v>
      </c>
      <c r="GG209">
        <v>1.082006470694618</v>
      </c>
      <c r="GH209">
        <v>1</v>
      </c>
      <c r="GI209">
        <v>3</v>
      </c>
      <c r="GJ209">
        <v>40000</v>
      </c>
      <c r="GK209">
        <v>0.1</v>
      </c>
      <c r="GL209">
        <v>10</v>
      </c>
      <c r="GM209">
        <v>741612918.37788486</v>
      </c>
      <c r="GN209">
        <v>790000000000</v>
      </c>
      <c r="GO209">
        <v>1026.3608680201028</v>
      </c>
      <c r="GP209">
        <v>600</v>
      </c>
      <c r="GQ209">
        <v>3500000</v>
      </c>
      <c r="GR209">
        <v>53321.142857142899</v>
      </c>
      <c r="GS209">
        <v>251213684.21052599</v>
      </c>
      <c r="GT209">
        <v>600</v>
      </c>
      <c r="GU209">
        <v>105000000</v>
      </c>
      <c r="GV209">
        <v>253131.74850271599</v>
      </c>
      <c r="GW209">
        <v>93000</v>
      </c>
      <c r="GX209">
        <v>144000</v>
      </c>
      <c r="GY209">
        <v>48000</v>
      </c>
      <c r="GZ209">
        <v>15000</v>
      </c>
      <c r="HA209">
        <v>300000</v>
      </c>
      <c r="HB209">
        <v>44278.857142857101</v>
      </c>
      <c r="HC209">
        <v>114039000</v>
      </c>
      <c r="HD209">
        <v>2400</v>
      </c>
      <c r="HE209">
        <v>344609.66677844507</v>
      </c>
      <c r="HF209">
        <v>0.16596213200884202</v>
      </c>
      <c r="HG209">
        <v>3</v>
      </c>
      <c r="HH209">
        <v>3.3888134636602674E-3</v>
      </c>
      <c r="HI209">
        <v>0.17612857239982282</v>
      </c>
      <c r="HJ209">
        <v>0.16596213200884202</v>
      </c>
      <c r="HK209">
        <v>2.2050555688253988E-5</v>
      </c>
      <c r="HL209">
        <v>3</v>
      </c>
      <c r="HM209">
        <v>-5.4406925648671517E-7</v>
      </c>
      <c r="HN209">
        <v>2.0418347918793842E-5</v>
      </c>
      <c r="HO209">
        <v>2.2050555688253988E-5</v>
      </c>
      <c r="HP209">
        <v>1.5334525085004092E-4</v>
      </c>
      <c r="HQ209">
        <v>3</v>
      </c>
      <c r="HR209">
        <v>-2.2365921131250932E-6</v>
      </c>
      <c r="HS209">
        <v>1.4663547451066564E-4</v>
      </c>
      <c r="HT209">
        <v>1.5334525085004092E-4</v>
      </c>
      <c r="HU209">
        <v>337287.17284265009</v>
      </c>
      <c r="HV209">
        <v>0.75</v>
      </c>
      <c r="HW209">
        <v>1.0040413349992312</v>
      </c>
      <c r="HX209">
        <v>2</v>
      </c>
      <c r="HY209">
        <v>8.9807435096834158</v>
      </c>
      <c r="HZ209">
        <v>161.84442202568101</v>
      </c>
      <c r="IA209">
        <v>562.12679831857656</v>
      </c>
      <c r="IB209">
        <v>20.394977658208479</v>
      </c>
      <c r="IC209">
        <v>3.628180993899164E-2</v>
      </c>
      <c r="ID209">
        <v>18.936600840711719</v>
      </c>
      <c r="IE209">
        <v>2</v>
      </c>
      <c r="IF209">
        <v>0.7</v>
      </c>
      <c r="IG209">
        <v>0.22186870518962823</v>
      </c>
      <c r="IH209">
        <v>2.7127744802780657E-2</v>
      </c>
      <c r="II209">
        <v>0.22283699307037419</v>
      </c>
      <c r="IJ209">
        <v>1900</v>
      </c>
      <c r="IK209">
        <v>351.22069055105851</v>
      </c>
      <c r="IL209">
        <v>4114.8902078887741</v>
      </c>
      <c r="IM209">
        <v>1</v>
      </c>
      <c r="IN209">
        <v>1.2914470591274796</v>
      </c>
      <c r="IO209">
        <v>0.15</v>
      </c>
      <c r="IP209">
        <v>20</v>
      </c>
      <c r="IQ209">
        <v>2.0420577695468011E-8</v>
      </c>
      <c r="IR209">
        <v>2.9910200592953019E-7</v>
      </c>
      <c r="IS209">
        <v>2.1894886130136013E-6</v>
      </c>
      <c r="IT209">
        <v>1.2914637858687905</v>
      </c>
      <c r="IU209">
        <v>1.2914636497316059</v>
      </c>
      <c r="IV209">
        <v>1.291461655718233</v>
      </c>
      <c r="IW209">
        <v>1.2914470591274796</v>
      </c>
      <c r="IX209">
        <v>1</v>
      </c>
      <c r="IY209">
        <v>1</v>
      </c>
      <c r="IZ209">
        <v>1</v>
      </c>
      <c r="JA209">
        <v>5.6682285656010629</v>
      </c>
      <c r="JB209">
        <v>1.2914470591274796</v>
      </c>
      <c r="JC209">
        <v>1900</v>
      </c>
      <c r="JD209">
        <v>1.2914637858687905</v>
      </c>
      <c r="JE209">
        <v>0</v>
      </c>
      <c r="JF209">
        <v>0</v>
      </c>
      <c r="JG209">
        <v>0</v>
      </c>
      <c r="JH209">
        <v>0</v>
      </c>
      <c r="JI209">
        <v>80.230768280824805</v>
      </c>
      <c r="JJ209">
        <v>0.92369229249319706</v>
      </c>
      <c r="JK209">
        <v>28</v>
      </c>
      <c r="JL209">
        <v>0.95860619058064167</v>
      </c>
      <c r="JM209">
        <v>1.5</v>
      </c>
      <c r="JN209">
        <v>2</v>
      </c>
      <c r="JO209">
        <v>1.8</v>
      </c>
      <c r="JP209">
        <v>2</v>
      </c>
      <c r="JQ209">
        <v>0.99637181900610083</v>
      </c>
      <c r="JR209">
        <v>20</v>
      </c>
      <c r="JS209">
        <v>7.7725714479964575E-3</v>
      </c>
      <c r="JT209">
        <v>4.0522795793623807</v>
      </c>
      <c r="JU209">
        <v>8.7059815586895848</v>
      </c>
      <c r="JV209">
        <v>1.0750216123928087</v>
      </c>
      <c r="JW209">
        <v>6919.3726042063245</v>
      </c>
      <c r="JX209">
        <v>9643.8786495088443</v>
      </c>
      <c r="JY209">
        <v>7960.3611588927406</v>
      </c>
      <c r="JZ209">
        <v>10.44</v>
      </c>
      <c r="KA209">
        <v>12</v>
      </c>
      <c r="KB209">
        <v>0.05</v>
      </c>
      <c r="KC209">
        <v>1E-3</v>
      </c>
      <c r="KD209">
        <v>8.0000000000000004E-4</v>
      </c>
      <c r="KE209">
        <v>6.0000000000000001E-3</v>
      </c>
      <c r="KF209">
        <v>0.04</v>
      </c>
      <c r="KG209">
        <v>6.4274661393045145</v>
      </c>
      <c r="KH209">
        <v>3612.8032423665404</v>
      </c>
      <c r="KI209">
        <v>2</v>
      </c>
      <c r="KJ209">
        <v>-2.2218827248551842E-8</v>
      </c>
      <c r="KK209">
        <v>-9.999977771965032E-3</v>
      </c>
      <c r="KL209">
        <v>-9.9999333343105349E-3</v>
      </c>
      <c r="KM209">
        <v>3</v>
      </c>
      <c r="KN209">
        <v>1</v>
      </c>
      <c r="KO209">
        <v>1</v>
      </c>
      <c r="KP209">
        <v>1</v>
      </c>
      <c r="KQ209">
        <v>1</v>
      </c>
      <c r="KR209">
        <v>0.15</v>
      </c>
      <c r="KS209">
        <v>20</v>
      </c>
      <c r="KT209">
        <v>0</v>
      </c>
      <c r="KU209">
        <v>0</v>
      </c>
      <c r="KV209">
        <v>0</v>
      </c>
      <c r="KW209">
        <v>1</v>
      </c>
      <c r="KX209">
        <v>1</v>
      </c>
      <c r="KY209">
        <v>1</v>
      </c>
      <c r="KZ209">
        <v>1</v>
      </c>
      <c r="LA209">
        <v>2991089.5878819134</v>
      </c>
      <c r="LB209">
        <v>105000000</v>
      </c>
      <c r="LC209">
        <v>4.1395413020301541</v>
      </c>
      <c r="LD209">
        <v>4.3401265888910441</v>
      </c>
      <c r="LE209">
        <v>2</v>
      </c>
      <c r="LF209">
        <v>2.1983084322108937E-2</v>
      </c>
      <c r="LG209">
        <v>1</v>
      </c>
      <c r="LH209">
        <v>4.384092757535262</v>
      </c>
      <c r="LI209">
        <v>4.3401265888910441</v>
      </c>
      <c r="LJ209">
        <v>83.480238375671021</v>
      </c>
      <c r="LK209">
        <v>0.15</v>
      </c>
      <c r="LL209">
        <v>20</v>
      </c>
      <c r="LM209">
        <v>-0.17916423469016465</v>
      </c>
      <c r="LN209">
        <v>-0.17032144171161293</v>
      </c>
      <c r="LO209">
        <v>-0.13793483782515495</v>
      </c>
      <c r="LP209">
        <v>80.230768280824805</v>
      </c>
      <c r="LQ209">
        <v>81.425196512092569</v>
      </c>
      <c r="LR209">
        <v>82.560672790169988</v>
      </c>
      <c r="LS209">
        <v>83.480238375671021</v>
      </c>
      <c r="LT209">
        <v>149868.04181043294</v>
      </c>
      <c r="LU209">
        <v>65661.1127644394</v>
      </c>
      <c r="LV209">
        <v>65661.1127644394</v>
      </c>
      <c r="LW209">
        <v>0.3</v>
      </c>
      <c r="LX209">
        <v>10</v>
      </c>
      <c r="LY209">
        <v>67330.096338694144</v>
      </c>
      <c r="LZ209">
        <v>66722.795173411359</v>
      </c>
      <c r="MA209">
        <v>66177.849016893364</v>
      </c>
      <c r="MB209">
        <v>67330.096338694144</v>
      </c>
      <c r="MC209">
        <v>222409.31724470452</v>
      </c>
      <c r="MD209">
        <v>220592.83005631121</v>
      </c>
      <c r="ME209">
        <v>218870.37588146469</v>
      </c>
      <c r="MF209">
        <v>64576.938861088245</v>
      </c>
      <c r="MG209">
        <v>7508.3045810558642</v>
      </c>
      <c r="MH209">
        <v>59821.791757638275</v>
      </c>
      <c r="MI209">
        <v>1</v>
      </c>
      <c r="MJ209">
        <v>1</v>
      </c>
      <c r="MK209">
        <v>1</v>
      </c>
      <c r="ML209">
        <v>0.15</v>
      </c>
      <c r="MM209">
        <v>20</v>
      </c>
      <c r="MN209">
        <v>0</v>
      </c>
      <c r="MO209">
        <v>0</v>
      </c>
      <c r="MP209">
        <v>0</v>
      </c>
      <c r="MQ209">
        <v>1</v>
      </c>
      <c r="MR209">
        <v>1</v>
      </c>
      <c r="MS209">
        <v>1</v>
      </c>
      <c r="MT209">
        <v>1</v>
      </c>
      <c r="MU209">
        <v>67330.096338694144</v>
      </c>
      <c r="MV209">
        <v>91937</v>
      </c>
      <c r="MW209">
        <v>3.6281809938991638</v>
      </c>
      <c r="MX209">
        <v>1</v>
      </c>
      <c r="MY209">
        <v>0</v>
      </c>
      <c r="MZ209">
        <v>0</v>
      </c>
      <c r="NA209">
        <v>-0.04</v>
      </c>
      <c r="NB209">
        <v>0</v>
      </c>
      <c r="NC209">
        <v>4000</v>
      </c>
      <c r="ND209">
        <v>10</v>
      </c>
      <c r="NE209">
        <v>1900</v>
      </c>
      <c r="NF209">
        <v>722565.46550580231</v>
      </c>
      <c r="NG209">
        <v>103894.48354664151</v>
      </c>
      <c r="NH209">
        <v>289547.99788357218</v>
      </c>
      <c r="NI209">
        <v>160168.23257329458</v>
      </c>
      <c r="NJ209">
        <v>168954.75150229412</v>
      </c>
      <c r="NK209">
        <v>4000</v>
      </c>
      <c r="NL209">
        <v>5959.4034793942319</v>
      </c>
      <c r="NM209">
        <v>55896.613585367471</v>
      </c>
      <c r="NN209">
        <v>282753.64971368341</v>
      </c>
      <c r="NO209">
        <v>4893.9711666223393</v>
      </c>
      <c r="NP209">
        <v>0.1</v>
      </c>
      <c r="NQ209">
        <v>9508</v>
      </c>
      <c r="NR209">
        <v>24</v>
      </c>
      <c r="NS209">
        <v>2.0387287745257763</v>
      </c>
      <c r="NT209">
        <v>-9.999977771965032E-3</v>
      </c>
      <c r="NU209">
        <v>3</v>
      </c>
      <c r="NV209">
        <v>-7.4093449894026735E-9</v>
      </c>
      <c r="NW209">
        <v>-0.01</v>
      </c>
      <c r="NX209">
        <v>-9.999977771965032E-3</v>
      </c>
      <c r="NY209">
        <v>30</v>
      </c>
      <c r="NZ209">
        <v>1</v>
      </c>
      <c r="OA209">
        <v>0</v>
      </c>
      <c r="OB209">
        <v>0</v>
      </c>
      <c r="OC209">
        <v>0</v>
      </c>
      <c r="OD209">
        <v>0</v>
      </c>
      <c r="OE209">
        <v>2100</v>
      </c>
      <c r="OF209">
        <v>1843902228.1178651</v>
      </c>
      <c r="OG209">
        <v>92195111.405893251</v>
      </c>
      <c r="OH209">
        <v>131084020.62454356</v>
      </c>
      <c r="OI209">
        <v>1</v>
      </c>
      <c r="OJ209">
        <v>1</v>
      </c>
      <c r="OK209">
        <v>1</v>
      </c>
      <c r="OL209">
        <v>1843218088.2814262</v>
      </c>
      <c r="OM209">
        <v>2550.9357646800308</v>
      </c>
      <c r="ON209">
        <v>20</v>
      </c>
      <c r="OO209">
        <v>7.0000000000000007E-2</v>
      </c>
      <c r="OP209">
        <v>0.5</v>
      </c>
      <c r="OQ209">
        <v>230</v>
      </c>
      <c r="OR209">
        <v>20</v>
      </c>
      <c r="OS209">
        <v>8425430.0456168838</v>
      </c>
      <c r="OT209">
        <v>5832.7741359786414</v>
      </c>
      <c r="OU209">
        <v>1.4055937521887605</v>
      </c>
      <c r="OV209">
        <v>100000</v>
      </c>
      <c r="OW209">
        <v>-7322.493935794977</v>
      </c>
      <c r="OX209">
        <v>-2.1709968612447169E-2</v>
      </c>
      <c r="OY209">
        <v>35322.158126268434</v>
      </c>
      <c r="OZ209">
        <v>10</v>
      </c>
      <c r="PA209">
        <v>41169.659568225317</v>
      </c>
      <c r="PB209">
        <v>5.6977065101507705E-2</v>
      </c>
      <c r="PC209">
        <v>14.963183676241693</v>
      </c>
      <c r="PD209">
        <v>4000</v>
      </c>
    </row>
    <row r="210" spans="1:420" x14ac:dyDescent="0.25">
      <c r="A210">
        <v>2004</v>
      </c>
      <c r="B210" t="s">
        <v>14</v>
      </c>
      <c r="C210" t="s">
        <v>430</v>
      </c>
      <c r="D210">
        <v>269730.42282303516</v>
      </c>
      <c r="E210">
        <v>8240507.1298920326</v>
      </c>
      <c r="F210">
        <v>207.99924335759007</v>
      </c>
      <c r="G210">
        <v>2</v>
      </c>
      <c r="H210">
        <v>-203979.72976297652</v>
      </c>
      <c r="I210">
        <v>3500000</v>
      </c>
      <c r="J210">
        <v>7832547.6703660795</v>
      </c>
      <c r="K210">
        <v>8240507.1298920326</v>
      </c>
      <c r="L210">
        <v>1</v>
      </c>
      <c r="M210">
        <v>0.99879880536644483</v>
      </c>
      <c r="N210">
        <v>2</v>
      </c>
      <c r="O210">
        <v>-1.1163618751559579E-3</v>
      </c>
      <c r="P210">
        <v>1</v>
      </c>
      <c r="Q210">
        <v>1.0217911689207919</v>
      </c>
      <c r="R210">
        <v>1.0240238926711038</v>
      </c>
      <c r="S210">
        <v>35656.170172468068</v>
      </c>
      <c r="T210">
        <v>1.662150425329975</v>
      </c>
      <c r="U210">
        <v>1.5</v>
      </c>
      <c r="V210">
        <v>1.1081002835533167</v>
      </c>
      <c r="W210">
        <v>1004.2609469769222</v>
      </c>
      <c r="X210">
        <v>3</v>
      </c>
      <c r="Y210">
        <v>8.8626308396126205</v>
      </c>
      <c r="Z210">
        <v>1030.8488394957601</v>
      </c>
      <c r="AA210">
        <v>1004.2609469769222</v>
      </c>
      <c r="AB210">
        <v>222.26957815110734</v>
      </c>
      <c r="AC210">
        <v>1000</v>
      </c>
      <c r="AD210">
        <v>2</v>
      </c>
      <c r="AE210">
        <v>2</v>
      </c>
      <c r="AF210">
        <v>2</v>
      </c>
      <c r="AG210">
        <v>14</v>
      </c>
      <c r="AH210">
        <v>14</v>
      </c>
      <c r="AI210">
        <v>14</v>
      </c>
      <c r="AJ210">
        <v>20</v>
      </c>
      <c r="AK210">
        <v>20</v>
      </c>
      <c r="AL210">
        <v>20</v>
      </c>
      <c r="AM210">
        <v>6790.1306712486094</v>
      </c>
      <c r="AN210">
        <v>0.9996712121170499</v>
      </c>
      <c r="AO210">
        <v>1</v>
      </c>
      <c r="AP210">
        <v>2200</v>
      </c>
      <c r="AQ210">
        <v>5.7712209873940046E-2</v>
      </c>
      <c r="AR210">
        <v>7832547.6703660795</v>
      </c>
      <c r="AS210">
        <v>8081.0858707620719</v>
      </c>
      <c r="AT210">
        <v>103.77440714263096</v>
      </c>
      <c r="AU210">
        <v>231.9010618263606</v>
      </c>
      <c r="AV210">
        <v>963.17691972529644</v>
      </c>
      <c r="AW210">
        <v>6782.2334820677843</v>
      </c>
      <c r="AX210">
        <v>859.06188816054362</v>
      </c>
      <c r="AY210">
        <v>0.15</v>
      </c>
      <c r="AZ210">
        <v>20</v>
      </c>
      <c r="BA210">
        <v>8.6697849966379348</v>
      </c>
      <c r="BB210">
        <v>8.4722740341324592</v>
      </c>
      <c r="BC210">
        <v>8.6259836695120775</v>
      </c>
      <c r="BD210">
        <v>1030.8488394957601</v>
      </c>
      <c r="BE210">
        <v>973.0502728515072</v>
      </c>
      <c r="BF210">
        <v>916.56844595729081</v>
      </c>
      <c r="BG210">
        <v>859.06188816054362</v>
      </c>
      <c r="BH210">
        <v>1.0065757576590038</v>
      </c>
      <c r="BI210">
        <v>2</v>
      </c>
      <c r="BJ210">
        <v>-1.2405964873681841E-3</v>
      </c>
      <c r="BK210">
        <v>1</v>
      </c>
      <c r="BL210">
        <v>1.0040945646842674</v>
      </c>
      <c r="BM210">
        <v>1.0065757576590038</v>
      </c>
      <c r="BN210">
        <v>1.4054539882356185</v>
      </c>
      <c r="BO210">
        <v>3.8</v>
      </c>
      <c r="BP210">
        <v>2</v>
      </c>
      <c r="BQ210">
        <v>2</v>
      </c>
      <c r="BR210">
        <v>900</v>
      </c>
      <c r="BS210">
        <v>1.2</v>
      </c>
      <c r="BT210">
        <v>4800000000</v>
      </c>
      <c r="BU210">
        <v>1.4054539882356185</v>
      </c>
      <c r="BV210">
        <v>54723.407839526968</v>
      </c>
      <c r="BW210">
        <v>0.92600000000000005</v>
      </c>
      <c r="BX210">
        <v>192.63043975109099</v>
      </c>
      <c r="BY210">
        <v>20</v>
      </c>
      <c r="BZ210">
        <v>1.8684780124454505</v>
      </c>
      <c r="CA210">
        <v>230</v>
      </c>
      <c r="CB210">
        <v>192.63043975109099</v>
      </c>
      <c r="CC210">
        <v>625</v>
      </c>
      <c r="CD210">
        <v>23839.815834298108</v>
      </c>
      <c r="CE210">
        <v>235.02560690492766</v>
      </c>
      <c r="CF210">
        <v>2.6475083591445129E-2</v>
      </c>
      <c r="CG210">
        <v>0.73971262538716764</v>
      </c>
      <c r="CH210">
        <v>0.87</v>
      </c>
      <c r="CI210">
        <v>67.099641250110906</v>
      </c>
      <c r="CJ210">
        <v>1</v>
      </c>
      <c r="CK210">
        <v>4000</v>
      </c>
      <c r="CL210">
        <v>39.139830855463778</v>
      </c>
      <c r="CM210">
        <v>0.15</v>
      </c>
      <c r="CN210">
        <v>20</v>
      </c>
      <c r="CO210">
        <v>1.3226136673765698</v>
      </c>
      <c r="CP210">
        <v>1.436637909839964</v>
      </c>
      <c r="CQ210">
        <v>1.4347199819805354</v>
      </c>
      <c r="CR210">
        <v>67.099641250110906</v>
      </c>
      <c r="CS210">
        <v>58.282216800933774</v>
      </c>
      <c r="CT210">
        <v>48.704630735334014</v>
      </c>
      <c r="CU210">
        <v>39.139830855463778</v>
      </c>
      <c r="CV210">
        <v>639335659.35022402</v>
      </c>
      <c r="CW210">
        <v>3</v>
      </c>
      <c r="CX210">
        <v>7733150.3261680603</v>
      </c>
      <c r="CY210">
        <v>0</v>
      </c>
      <c r="CZ210">
        <v>662535110.3287282</v>
      </c>
      <c r="DA210">
        <v>639335659.35022402</v>
      </c>
      <c r="DB210">
        <v>1010.7498315193633</v>
      </c>
      <c r="DC210">
        <v>92180439.43697834</v>
      </c>
      <c r="DD210">
        <v>4.3945644848667973</v>
      </c>
      <c r="DE210">
        <v>2</v>
      </c>
      <c r="DF210">
        <v>5.8177332330966967E-2</v>
      </c>
      <c r="DG210">
        <v>10</v>
      </c>
      <c r="DH210">
        <v>-1.923533290340347E-4</v>
      </c>
      <c r="DI210">
        <v>5.625379904062662E-2</v>
      </c>
      <c r="DJ210">
        <v>5.8177332330966967E-2</v>
      </c>
      <c r="DK210">
        <v>0.1</v>
      </c>
      <c r="DL210">
        <v>1E-3</v>
      </c>
      <c r="DM210">
        <v>0.05</v>
      </c>
      <c r="DN210">
        <v>0.05</v>
      </c>
      <c r="DO210">
        <v>0.05</v>
      </c>
      <c r="DP210">
        <v>4000</v>
      </c>
      <c r="DQ210">
        <v>1.7319198653102025E-2</v>
      </c>
      <c r="DR210">
        <v>0.11322869615515585</v>
      </c>
      <c r="DS210">
        <v>0.11322869615515585</v>
      </c>
      <c r="DT210">
        <v>0.11322869615515585</v>
      </c>
      <c r="DU210">
        <v>0.90143466771050074</v>
      </c>
      <c r="DV210">
        <v>3</v>
      </c>
      <c r="DW210">
        <v>-4.0730645462164539E-2</v>
      </c>
      <c r="DX210">
        <v>5.1040648587935245</v>
      </c>
      <c r="DY210">
        <v>5.2262567951800181</v>
      </c>
      <c r="DZ210">
        <v>3</v>
      </c>
      <c r="EA210">
        <v>-1.4956182185317838E-2</v>
      </c>
      <c r="EB210">
        <v>8.7004744998649208</v>
      </c>
      <c r="EC210">
        <v>8.7453430464208743</v>
      </c>
      <c r="ED210">
        <v>5</v>
      </c>
      <c r="EE210">
        <v>3.5808558016822366E-3</v>
      </c>
      <c r="EF210">
        <v>0.91933894671891192</v>
      </c>
      <c r="EG210">
        <v>0.90143466771050074</v>
      </c>
      <c r="EH210">
        <v>0.42499999999999999</v>
      </c>
      <c r="EI210">
        <v>0.42499999999999999</v>
      </c>
      <c r="EJ210">
        <v>0.43</v>
      </c>
      <c r="EK210">
        <v>0.43</v>
      </c>
      <c r="EL210">
        <v>0.61835186887940907</v>
      </c>
      <c r="EM210">
        <v>2</v>
      </c>
      <c r="EN210">
        <v>1.4864765140095437E-2</v>
      </c>
      <c r="EO210">
        <v>0.64808139915959995</v>
      </c>
      <c r="EP210">
        <v>0.61835186887940907</v>
      </c>
      <c r="EQ210">
        <v>0.28474190851771547</v>
      </c>
      <c r="ER210">
        <v>0.17702939532712864</v>
      </c>
      <c r="ES210">
        <v>0.17810786312213234</v>
      </c>
      <c r="ET210">
        <v>0.17810786312213234</v>
      </c>
      <c r="EU210">
        <v>2</v>
      </c>
      <c r="EV210">
        <v>5.3923389750185069E-4</v>
      </c>
      <c r="EW210">
        <v>0.17810786312213234</v>
      </c>
      <c r="EX210">
        <v>0.17702939532712864</v>
      </c>
      <c r="EY210">
        <v>2</v>
      </c>
      <c r="EZ210">
        <v>5.3923389750185069E-4</v>
      </c>
      <c r="FA210">
        <v>0.17810786312213234</v>
      </c>
      <c r="FB210">
        <v>0.17702939532712864</v>
      </c>
      <c r="FC210">
        <v>0.35656170172468066</v>
      </c>
      <c r="FD210">
        <v>0.73311209488099904</v>
      </c>
      <c r="FE210">
        <v>0.02</v>
      </c>
      <c r="FF210">
        <v>2.6070511890442936E-2</v>
      </c>
      <c r="FG210">
        <v>0.8179517255102644</v>
      </c>
      <c r="FH210">
        <v>3200</v>
      </c>
      <c r="FI210">
        <v>20</v>
      </c>
      <c r="FJ210">
        <v>230</v>
      </c>
      <c r="FK210">
        <v>4</v>
      </c>
      <c r="FL210">
        <v>7.2503241507273177</v>
      </c>
      <c r="FM210">
        <v>0.88877403389257259</v>
      </c>
      <c r="FN210">
        <v>0.87398713495190816</v>
      </c>
      <c r="FO210">
        <v>384031.28887886228</v>
      </c>
      <c r="FP210">
        <v>3</v>
      </c>
      <c r="FQ210">
        <v>1082.339535798304</v>
      </c>
      <c r="FR210">
        <v>1082.339535798304</v>
      </c>
      <c r="FS210">
        <v>1082.339535798304</v>
      </c>
      <c r="FT210">
        <v>4223.0375653048295</v>
      </c>
      <c r="FU210">
        <v>1507</v>
      </c>
      <c r="FV210">
        <v>5147.5507295051348</v>
      </c>
      <c r="FW210">
        <v>10</v>
      </c>
      <c r="FX210">
        <v>92.451316420030523</v>
      </c>
      <c r="FY210">
        <v>5147.5507295051348</v>
      </c>
      <c r="FZ210">
        <v>4223.0375653048295</v>
      </c>
      <c r="GA210">
        <v>2550032247.0545955</v>
      </c>
      <c r="GB210">
        <v>182145160.50389966</v>
      </c>
      <c r="GC210">
        <v>212435253.17343882</v>
      </c>
      <c r="GD210">
        <v>3.2460205615653761</v>
      </c>
      <c r="GE210">
        <v>3</v>
      </c>
      <c r="GF210">
        <v>3.2460205615653761</v>
      </c>
      <c r="GG210">
        <v>1.0820068538551253</v>
      </c>
      <c r="GH210">
        <v>1</v>
      </c>
      <c r="GI210">
        <v>3</v>
      </c>
      <c r="GJ210">
        <v>40000</v>
      </c>
      <c r="GK210">
        <v>0.1</v>
      </c>
      <c r="GL210">
        <v>10</v>
      </c>
      <c r="GM210">
        <v>746062475.59172332</v>
      </c>
      <c r="GN210">
        <v>790000000000</v>
      </c>
      <c r="GO210">
        <v>1030.8488394957601</v>
      </c>
      <c r="GP210">
        <v>600</v>
      </c>
      <c r="GQ210">
        <v>3500000</v>
      </c>
      <c r="GR210">
        <v>53321.142857142899</v>
      </c>
      <c r="GS210">
        <v>251213684.21052599</v>
      </c>
      <c r="GT210">
        <v>600</v>
      </c>
      <c r="GU210">
        <v>105000000</v>
      </c>
      <c r="GV210">
        <v>253131.74850271599</v>
      </c>
      <c r="GW210">
        <v>93000</v>
      </c>
      <c r="GX210">
        <v>144000</v>
      </c>
      <c r="GY210">
        <v>48000</v>
      </c>
      <c r="GZ210">
        <v>15000</v>
      </c>
      <c r="HA210">
        <v>300000</v>
      </c>
      <c r="HB210">
        <v>44278.857142857101</v>
      </c>
      <c r="HC210">
        <v>114039000</v>
      </c>
      <c r="HD210">
        <v>2400</v>
      </c>
      <c r="HE210">
        <v>345165.512308139</v>
      </c>
      <c r="HF210">
        <v>0.16765653874067216</v>
      </c>
      <c r="HG210">
        <v>3</v>
      </c>
      <c r="HH210">
        <v>3.2814690207800812E-3</v>
      </c>
      <c r="HI210">
        <v>0.1775009458030124</v>
      </c>
      <c r="HJ210">
        <v>0.16765653874067216</v>
      </c>
      <c r="HK210">
        <v>2.177852106001063E-5</v>
      </c>
      <c r="HL210">
        <v>3</v>
      </c>
      <c r="HM210">
        <v>-5.4315047658540922E-7</v>
      </c>
      <c r="HN210">
        <v>2.0149069630254402E-5</v>
      </c>
      <c r="HO210">
        <v>2.177852106001063E-5</v>
      </c>
      <c r="HP210">
        <v>1.5222695479347837E-4</v>
      </c>
      <c r="HQ210">
        <v>3</v>
      </c>
      <c r="HR210">
        <v>-2.1176000950768681E-6</v>
      </c>
      <c r="HS210">
        <v>1.4587415450824777E-4</v>
      </c>
      <c r="HT210">
        <v>1.5222695479347837E-4</v>
      </c>
      <c r="HU210">
        <v>337804.36042787513</v>
      </c>
      <c r="HV210">
        <v>0.75</v>
      </c>
      <c r="HW210">
        <v>1.0040945646842674</v>
      </c>
      <c r="HX210">
        <v>2</v>
      </c>
      <c r="HY210">
        <v>8.8412684302260534</v>
      </c>
      <c r="HZ210">
        <v>160.41858030714235</v>
      </c>
      <c r="IA210">
        <v>561.39760990982813</v>
      </c>
      <c r="IB210">
        <v>20.785786303449942</v>
      </c>
      <c r="IC210">
        <v>3.7025070888329153E-2</v>
      </c>
      <c r="ID210">
        <v>19.301195045085933</v>
      </c>
      <c r="IE210">
        <v>2</v>
      </c>
      <c r="IF210">
        <v>0.7</v>
      </c>
      <c r="IG210">
        <v>0.22226957815110734</v>
      </c>
      <c r="IH210">
        <v>2.7410352031123922E-2</v>
      </c>
      <c r="II210">
        <v>0.22321380270816524</v>
      </c>
      <c r="IJ210">
        <v>1900</v>
      </c>
      <c r="IK210">
        <v>351.51752400005125</v>
      </c>
      <c r="IL210">
        <v>4103.5859187550432</v>
      </c>
      <c r="IM210">
        <v>1</v>
      </c>
      <c r="IN210">
        <v>1.2914481538717861</v>
      </c>
      <c r="IO210">
        <v>0.15</v>
      </c>
      <c r="IP210">
        <v>20</v>
      </c>
      <c r="IQ210">
        <v>1.8889034369973243E-8</v>
      </c>
      <c r="IR210">
        <v>2.7820089881780419E-7</v>
      </c>
      <c r="IS210">
        <v>2.0477096174698059E-6</v>
      </c>
      <c r="IT210">
        <v>1.2914637858687905</v>
      </c>
      <c r="IU210">
        <v>1.2914636599418947</v>
      </c>
      <c r="IV210">
        <v>1.2914618052692359</v>
      </c>
      <c r="IW210">
        <v>1.2914481538717861</v>
      </c>
      <c r="IX210">
        <v>1</v>
      </c>
      <c r="IY210">
        <v>1</v>
      </c>
      <c r="IZ210">
        <v>1</v>
      </c>
      <c r="JA210">
        <v>5.6599943251819251</v>
      </c>
      <c r="JB210">
        <v>1.2914481538717861</v>
      </c>
      <c r="JC210">
        <v>1900</v>
      </c>
      <c r="JD210">
        <v>1.2914637858687905</v>
      </c>
      <c r="JE210">
        <v>0</v>
      </c>
      <c r="JF210">
        <v>0</v>
      </c>
      <c r="JG210">
        <v>0</v>
      </c>
      <c r="JH210">
        <v>0</v>
      </c>
      <c r="JI210">
        <v>80.148148510465816</v>
      </c>
      <c r="JJ210">
        <v>0.92237037616745321</v>
      </c>
      <c r="JK210">
        <v>28</v>
      </c>
      <c r="JL210">
        <v>0.95769048091910391</v>
      </c>
      <c r="JM210">
        <v>1.5</v>
      </c>
      <c r="JN210">
        <v>2</v>
      </c>
      <c r="JO210">
        <v>1.8</v>
      </c>
      <c r="JP210">
        <v>2</v>
      </c>
      <c r="JQ210">
        <v>0.99629749291116709</v>
      </c>
      <c r="JR210">
        <v>20</v>
      </c>
      <c r="JS210">
        <v>7.8000189160602491E-3</v>
      </c>
      <c r="JT210">
        <v>4.0328111065761512</v>
      </c>
      <c r="JU210">
        <v>8.7004744998649208</v>
      </c>
      <c r="JV210">
        <v>1.0712537522173735</v>
      </c>
      <c r="JW210">
        <v>6911.3755156992229</v>
      </c>
      <c r="JX210">
        <v>9654.8142073708113</v>
      </c>
      <c r="JY210">
        <v>7978.3154850578721</v>
      </c>
      <c r="JZ210">
        <v>10.44</v>
      </c>
      <c r="KA210">
        <v>12</v>
      </c>
      <c r="KB210">
        <v>0.05</v>
      </c>
      <c r="KC210">
        <v>1E-3</v>
      </c>
      <c r="KD210">
        <v>8.0000000000000004E-4</v>
      </c>
      <c r="KE210">
        <v>6.0000000000000001E-3</v>
      </c>
      <c r="KF210">
        <v>0.04</v>
      </c>
      <c r="KG210">
        <v>6.4282047561771742</v>
      </c>
      <c r="KH210">
        <v>3618.6601864507556</v>
      </c>
      <c r="KI210">
        <v>2</v>
      </c>
      <c r="KJ210">
        <v>-1.851645668390911E-8</v>
      </c>
      <c r="KK210">
        <v>-9.9999814766375261E-3</v>
      </c>
      <c r="KL210">
        <v>-9.9999444437241583E-3</v>
      </c>
      <c r="KM210">
        <v>3</v>
      </c>
      <c r="KN210">
        <v>1</v>
      </c>
      <c r="KO210">
        <v>1</v>
      </c>
      <c r="KP210">
        <v>1</v>
      </c>
      <c r="KQ210">
        <v>1</v>
      </c>
      <c r="KR210">
        <v>0.15</v>
      </c>
      <c r="KS210">
        <v>20</v>
      </c>
      <c r="KT210">
        <v>0</v>
      </c>
      <c r="KU210">
        <v>0</v>
      </c>
      <c r="KV210">
        <v>0</v>
      </c>
      <c r="KW210">
        <v>1</v>
      </c>
      <c r="KX210">
        <v>1</v>
      </c>
      <c r="KY210">
        <v>1</v>
      </c>
      <c r="KZ210">
        <v>1</v>
      </c>
      <c r="LA210">
        <v>3000807.4644427979</v>
      </c>
      <c r="LB210">
        <v>105000000</v>
      </c>
      <c r="LC210">
        <v>4.1462732592436398</v>
      </c>
      <c r="LD210">
        <v>4.3511181310520985</v>
      </c>
      <c r="LE210">
        <v>2</v>
      </c>
      <c r="LF210">
        <v>2.1723176907349373E-2</v>
      </c>
      <c r="LG210">
        <v>1</v>
      </c>
      <c r="LH210">
        <v>4.3945644848667973</v>
      </c>
      <c r="LI210">
        <v>4.3511181310520985</v>
      </c>
      <c r="LJ210">
        <v>83.411270956758443</v>
      </c>
      <c r="LK210">
        <v>0.15</v>
      </c>
      <c r="LL210">
        <v>20</v>
      </c>
      <c r="LM210">
        <v>-0.17811988264224965</v>
      </c>
      <c r="LN210">
        <v>-0.17098465118500455</v>
      </c>
      <c r="LO210">
        <v>-0.14036383311663983</v>
      </c>
      <c r="LP210">
        <v>80.148148510465816</v>
      </c>
      <c r="LQ210">
        <v>81.335614394747481</v>
      </c>
      <c r="LR210">
        <v>82.475512069314178</v>
      </c>
      <c r="LS210">
        <v>83.411270956758443</v>
      </c>
      <c r="LT210">
        <v>150410.12876210851</v>
      </c>
      <c r="LU210">
        <v>65738.623202307499</v>
      </c>
      <c r="LV210">
        <v>65738.623202307499</v>
      </c>
      <c r="LW210">
        <v>0.3</v>
      </c>
      <c r="LX210">
        <v>10</v>
      </c>
      <c r="LY210">
        <v>67432.60570575879</v>
      </c>
      <c r="LZ210">
        <v>66813.890348203771</v>
      </c>
      <c r="MA210">
        <v>66259.590940371068</v>
      </c>
      <c r="MB210">
        <v>67432.60570575879</v>
      </c>
      <c r="MC210">
        <v>222712.96782734591</v>
      </c>
      <c r="MD210">
        <v>220865.30313457022</v>
      </c>
      <c r="ME210">
        <v>219128.74400769168</v>
      </c>
      <c r="MF210">
        <v>64636.632534218712</v>
      </c>
      <c r="MG210">
        <v>7416.4564169028299</v>
      </c>
      <c r="MH210">
        <v>60016.149288855959</v>
      </c>
      <c r="MI210">
        <v>1</v>
      </c>
      <c r="MJ210">
        <v>1</v>
      </c>
      <c r="MK210">
        <v>1</v>
      </c>
      <c r="ML210">
        <v>0.15</v>
      </c>
      <c r="MM210">
        <v>20</v>
      </c>
      <c r="MN210">
        <v>0</v>
      </c>
      <c r="MO210">
        <v>0</v>
      </c>
      <c r="MP210">
        <v>0</v>
      </c>
      <c r="MQ210">
        <v>1</v>
      </c>
      <c r="MR210">
        <v>1</v>
      </c>
      <c r="MS210">
        <v>1</v>
      </c>
      <c r="MT210">
        <v>1</v>
      </c>
      <c r="MU210">
        <v>67432.60570575879</v>
      </c>
      <c r="MV210">
        <v>91937</v>
      </c>
      <c r="MW210">
        <v>3.7025070888329155</v>
      </c>
      <c r="MX210">
        <v>1</v>
      </c>
      <c r="MY210">
        <v>0</v>
      </c>
      <c r="MZ210">
        <v>0</v>
      </c>
      <c r="NA210">
        <v>-0.04</v>
      </c>
      <c r="NB210">
        <v>0</v>
      </c>
      <c r="NC210">
        <v>4000</v>
      </c>
      <c r="ND210">
        <v>10</v>
      </c>
      <c r="NE210">
        <v>1900</v>
      </c>
      <c r="NF210">
        <v>723736.05809815903</v>
      </c>
      <c r="NG210">
        <v>103774.40714263097</v>
      </c>
      <c r="NH210">
        <v>289876.32728295075</v>
      </c>
      <c r="NI210">
        <v>160529.48662088273</v>
      </c>
      <c r="NJ210">
        <v>169555.8370516946</v>
      </c>
      <c r="NK210">
        <v>4000</v>
      </c>
      <c r="NL210">
        <v>5977.9900758643917</v>
      </c>
      <c r="NM210">
        <v>55535.930996184739</v>
      </c>
      <c r="NN210">
        <v>283651.59123608988</v>
      </c>
      <c r="NO210">
        <v>4889.4807948674979</v>
      </c>
      <c r="NP210">
        <v>0.1</v>
      </c>
      <c r="NQ210">
        <v>9508</v>
      </c>
      <c r="NR210">
        <v>24</v>
      </c>
      <c r="NS210">
        <v>2.0224532851260242</v>
      </c>
      <c r="NT210">
        <v>-9.9999814766375261E-3</v>
      </c>
      <c r="NU210">
        <v>3</v>
      </c>
      <c r="NV210">
        <v>-6.1744541580283085E-9</v>
      </c>
      <c r="NW210">
        <v>-0.01</v>
      </c>
      <c r="NX210">
        <v>-9.9999814766375261E-3</v>
      </c>
      <c r="NY210">
        <v>30</v>
      </c>
      <c r="NZ210">
        <v>1</v>
      </c>
      <c r="OA210">
        <v>0</v>
      </c>
      <c r="OB210">
        <v>0</v>
      </c>
      <c r="OC210">
        <v>0</v>
      </c>
      <c r="OD210">
        <v>0</v>
      </c>
      <c r="OE210">
        <v>2100</v>
      </c>
      <c r="OF210">
        <v>1863346682.7271903</v>
      </c>
      <c r="OG210">
        <v>93167334.136359513</v>
      </c>
      <c r="OH210">
        <v>132074988.93026344</v>
      </c>
      <c r="OI210">
        <v>1</v>
      </c>
      <c r="OJ210">
        <v>1</v>
      </c>
      <c r="OK210">
        <v>1</v>
      </c>
      <c r="OL210">
        <v>1862734036.9161744</v>
      </c>
      <c r="OM210">
        <v>2573.7753647525674</v>
      </c>
      <c r="ON210">
        <v>20</v>
      </c>
      <c r="OO210">
        <v>7.0000000000000007E-2</v>
      </c>
      <c r="OP210">
        <v>0.5</v>
      </c>
      <c r="OQ210">
        <v>230</v>
      </c>
      <c r="OR210">
        <v>20</v>
      </c>
      <c r="OS210">
        <v>8316372.0084920749</v>
      </c>
      <c r="OT210">
        <v>5850.5008241344458</v>
      </c>
      <c r="OU210">
        <v>1.4054539882356185</v>
      </c>
      <c r="OV210">
        <v>100000</v>
      </c>
      <c r="OW210">
        <v>-7361.1518802638748</v>
      </c>
      <c r="OX210">
        <v>-2.1791168920791831E-2</v>
      </c>
      <c r="OY210">
        <v>35614.533198366276</v>
      </c>
      <c r="OZ210">
        <v>10</v>
      </c>
      <c r="PA210">
        <v>41479.964507416065</v>
      </c>
      <c r="PB210">
        <v>5.7313662962182009E-2</v>
      </c>
      <c r="PC210">
        <v>14.897841135191314</v>
      </c>
      <c r="PD210">
        <v>4000</v>
      </c>
    </row>
    <row r="211" spans="1:420" x14ac:dyDescent="0.25">
      <c r="A211">
        <v>2004.5</v>
      </c>
      <c r="B211" t="s">
        <v>14</v>
      </c>
      <c r="C211" t="s">
        <v>430</v>
      </c>
      <c r="D211">
        <v>270139.82291550585</v>
      </c>
      <c r="E211">
        <v>8138517.2650105441</v>
      </c>
      <c r="F211">
        <v>206.8844396194672</v>
      </c>
      <c r="G211">
        <v>2</v>
      </c>
      <c r="H211">
        <v>-205606.16084016394</v>
      </c>
      <c r="I211">
        <v>3500000</v>
      </c>
      <c r="J211">
        <v>7727304.9433302162</v>
      </c>
      <c r="K211">
        <v>8138517.2650105441</v>
      </c>
      <c r="L211">
        <v>1</v>
      </c>
      <c r="M211">
        <v>0.99882671441332382</v>
      </c>
      <c r="N211">
        <v>2</v>
      </c>
      <c r="O211">
        <v>-6.9365469354065734E-4</v>
      </c>
      <c r="P211">
        <v>1</v>
      </c>
      <c r="Q211">
        <v>1.0220784023464444</v>
      </c>
      <c r="R211">
        <v>1.0234657117335257</v>
      </c>
      <c r="S211">
        <v>35404.622754529584</v>
      </c>
      <c r="T211">
        <v>1.6667041414793409</v>
      </c>
      <c r="U211">
        <v>1.5</v>
      </c>
      <c r="V211">
        <v>1.1111360943195605</v>
      </c>
      <c r="W211">
        <v>1008.6922623967286</v>
      </c>
      <c r="X211">
        <v>3</v>
      </c>
      <c r="Y211">
        <v>8.8819451924022896</v>
      </c>
      <c r="Z211">
        <v>1035.3380979739354</v>
      </c>
      <c r="AA211">
        <v>1008.6922623967286</v>
      </c>
      <c r="AB211">
        <v>222.67558677074581</v>
      </c>
      <c r="AC211">
        <v>1000</v>
      </c>
      <c r="AD211">
        <v>2</v>
      </c>
      <c r="AE211">
        <v>2</v>
      </c>
      <c r="AF211">
        <v>2</v>
      </c>
      <c r="AG211">
        <v>14</v>
      </c>
      <c r="AH211">
        <v>14</v>
      </c>
      <c r="AI211">
        <v>14</v>
      </c>
      <c r="AJ211">
        <v>20</v>
      </c>
      <c r="AK211">
        <v>20</v>
      </c>
      <c r="AL211">
        <v>20</v>
      </c>
      <c r="AM211">
        <v>6796.8539000418859</v>
      </c>
      <c r="AN211">
        <v>0.99970222702923406</v>
      </c>
      <c r="AO211">
        <v>1</v>
      </c>
      <c r="AP211">
        <v>2200</v>
      </c>
      <c r="AQ211">
        <v>5.8834524493483864E-2</v>
      </c>
      <c r="AR211">
        <v>7727304.9433302162</v>
      </c>
      <c r="AS211">
        <v>8107.2922947770212</v>
      </c>
      <c r="AT211">
        <v>103.66189751683434</v>
      </c>
      <c r="AU211">
        <v>232.15838999954175</v>
      </c>
      <c r="AV211">
        <v>965.31688513305937</v>
      </c>
      <c r="AW211">
        <v>6806.1551221275859</v>
      </c>
      <c r="AX211">
        <v>863.37487999529969</v>
      </c>
      <c r="AY211">
        <v>0.15</v>
      </c>
      <c r="AZ211">
        <v>20</v>
      </c>
      <c r="BA211">
        <v>8.6929398936163924</v>
      </c>
      <c r="BB211">
        <v>8.4870873563203695</v>
      </c>
      <c r="BC211">
        <v>8.6144554468585959</v>
      </c>
      <c r="BD211">
        <v>1035.3380979739354</v>
      </c>
      <c r="BE211">
        <v>977.38516534982614</v>
      </c>
      <c r="BF211">
        <v>920.804582974357</v>
      </c>
      <c r="BG211">
        <v>863.37487999529969</v>
      </c>
      <c r="BH211">
        <v>1.0059554594153197</v>
      </c>
      <c r="BI211">
        <v>2</v>
      </c>
      <c r="BJ211">
        <v>-7.9704756664622511E-4</v>
      </c>
      <c r="BK211">
        <v>1</v>
      </c>
      <c r="BL211">
        <v>1.0043613642820273</v>
      </c>
      <c r="BM211">
        <v>1.0059554594153197</v>
      </c>
      <c r="BN211">
        <v>1.4052862237830583</v>
      </c>
      <c r="BO211">
        <v>3.8</v>
      </c>
      <c r="BP211">
        <v>2</v>
      </c>
      <c r="BQ211">
        <v>2</v>
      </c>
      <c r="BR211">
        <v>900</v>
      </c>
      <c r="BS211">
        <v>1.2</v>
      </c>
      <c r="BT211">
        <v>4800000000</v>
      </c>
      <c r="BU211">
        <v>1.4052862237830583</v>
      </c>
      <c r="BV211">
        <v>54764.342912358916</v>
      </c>
      <c r="BW211">
        <v>0.92600000000000005</v>
      </c>
      <c r="BX211">
        <v>193.56467875731371</v>
      </c>
      <c r="BY211">
        <v>20</v>
      </c>
      <c r="BZ211">
        <v>1.8217660621343144</v>
      </c>
      <c r="CA211">
        <v>230</v>
      </c>
      <c r="CB211">
        <v>193.56467875731371</v>
      </c>
      <c r="CC211">
        <v>625</v>
      </c>
      <c r="CD211">
        <v>23802.512320999216</v>
      </c>
      <c r="CE211">
        <v>236.50631258570948</v>
      </c>
      <c r="CF211">
        <v>2.6416218871248561E-2</v>
      </c>
      <c r="CG211">
        <v>0.73962432830687286</v>
      </c>
      <c r="CH211">
        <v>0.87</v>
      </c>
      <c r="CI211">
        <v>67.69918008585212</v>
      </c>
      <c r="CJ211">
        <v>1</v>
      </c>
      <c r="CK211">
        <v>4000</v>
      </c>
      <c r="CL211">
        <v>39.857190846454046</v>
      </c>
      <c r="CM211">
        <v>0.15</v>
      </c>
      <c r="CN211">
        <v>20</v>
      </c>
      <c r="CO211">
        <v>1.3133484676845089</v>
      </c>
      <c r="CP211">
        <v>1.4280860916552101</v>
      </c>
      <c r="CQ211">
        <v>1.4348638265699922</v>
      </c>
      <c r="CR211">
        <v>67.69918008585212</v>
      </c>
      <c r="CS211">
        <v>58.943523634622061</v>
      </c>
      <c r="CT211">
        <v>49.422949690253994</v>
      </c>
      <c r="CU211">
        <v>39.857190846454046</v>
      </c>
      <c r="CV211">
        <v>643202234.51330805</v>
      </c>
      <c r="CW211">
        <v>3</v>
      </c>
      <c r="CX211">
        <v>7796791.0783667965</v>
      </c>
      <c r="CY211">
        <v>0</v>
      </c>
      <c r="CZ211">
        <v>666592607.74840844</v>
      </c>
      <c r="DA211">
        <v>643202234.51330805</v>
      </c>
      <c r="DB211">
        <v>1013.2107422608899</v>
      </c>
      <c r="DC211">
        <v>91274141.962087631</v>
      </c>
      <c r="DD211">
        <v>4.4052640967864782</v>
      </c>
      <c r="DE211">
        <v>2</v>
      </c>
      <c r="DF211">
        <v>5.8081155666449953E-2</v>
      </c>
      <c r="DG211">
        <v>10</v>
      </c>
      <c r="DH211">
        <v>-1.6905162188527792E-4</v>
      </c>
      <c r="DI211">
        <v>5.6390639447597174E-2</v>
      </c>
      <c r="DJ211">
        <v>5.8081155666449953E-2</v>
      </c>
      <c r="DK211">
        <v>0.1</v>
      </c>
      <c r="DL211">
        <v>1E-3</v>
      </c>
      <c r="DM211">
        <v>0.05</v>
      </c>
      <c r="DN211">
        <v>0.05</v>
      </c>
      <c r="DO211">
        <v>0.05</v>
      </c>
      <c r="DP211">
        <v>4000</v>
      </c>
      <c r="DQ211">
        <v>1.7334323887231395E-2</v>
      </c>
      <c r="DR211">
        <v>0.11308406817985231</v>
      </c>
      <c r="DS211">
        <v>0.11308406817985231</v>
      </c>
      <c r="DT211">
        <v>0.11308406817985231</v>
      </c>
      <c r="DU211">
        <v>0.9032250956113419</v>
      </c>
      <c r="DV211">
        <v>3</v>
      </c>
      <c r="DW211">
        <v>-4.169143499346125E-2</v>
      </c>
      <c r="DX211">
        <v>5.0808171674685525</v>
      </c>
      <c r="DY211">
        <v>5.2058914724489362</v>
      </c>
      <c r="DZ211">
        <v>3</v>
      </c>
      <c r="EA211">
        <v>-1.4066438294567737E-2</v>
      </c>
      <c r="EB211">
        <v>8.6956656404445116</v>
      </c>
      <c r="EC211">
        <v>8.7378649553282148</v>
      </c>
      <c r="ED211">
        <v>5</v>
      </c>
      <c r="EE211">
        <v>3.6315404498470372E-3</v>
      </c>
      <c r="EF211">
        <v>0.92138279786057709</v>
      </c>
      <c r="EG211">
        <v>0.9032250956113419</v>
      </c>
      <c r="EH211">
        <v>0.42499999999999999</v>
      </c>
      <c r="EI211">
        <v>0.42499999999999999</v>
      </c>
      <c r="EJ211">
        <v>0.43</v>
      </c>
      <c r="EK211">
        <v>0.43</v>
      </c>
      <c r="EL211">
        <v>0.62578425144945682</v>
      </c>
      <c r="EM211">
        <v>2</v>
      </c>
      <c r="EN211">
        <v>1.4889622586884477E-2</v>
      </c>
      <c r="EO211">
        <v>0.65556349662322577</v>
      </c>
      <c r="EP211">
        <v>0.62578425144945682</v>
      </c>
      <c r="EQ211">
        <v>0.28461691954426821</v>
      </c>
      <c r="ER211">
        <v>0.17729901227587958</v>
      </c>
      <c r="ES211">
        <v>0.17836067987365131</v>
      </c>
      <c r="ET211">
        <v>0.17836067987365131</v>
      </c>
      <c r="EU211">
        <v>2</v>
      </c>
      <c r="EV211">
        <v>5.3083379888586857E-4</v>
      </c>
      <c r="EW211">
        <v>0.17836067987365131</v>
      </c>
      <c r="EX211">
        <v>0.17729901227587958</v>
      </c>
      <c r="EY211">
        <v>2</v>
      </c>
      <c r="EZ211">
        <v>5.3083379888586857E-4</v>
      </c>
      <c r="FA211">
        <v>0.17836067987365131</v>
      </c>
      <c r="FB211">
        <v>0.17729901227587958</v>
      </c>
      <c r="FC211">
        <v>0.35404622754529586</v>
      </c>
      <c r="FD211">
        <v>0.73475429793939817</v>
      </c>
      <c r="FE211">
        <v>0.02</v>
      </c>
      <c r="FF211">
        <v>2.60727288564306E-2</v>
      </c>
      <c r="FG211">
        <v>0.8179517255102644</v>
      </c>
      <c r="FH211">
        <v>3200</v>
      </c>
      <c r="FI211">
        <v>20</v>
      </c>
      <c r="FJ211">
        <v>230</v>
      </c>
      <c r="FK211">
        <v>4</v>
      </c>
      <c r="FL211">
        <v>7.2683711211822191</v>
      </c>
      <c r="FM211">
        <v>0.88833113617840864</v>
      </c>
      <c r="FN211">
        <v>0.8757289616310141</v>
      </c>
      <c r="FO211">
        <v>385384.86168436776</v>
      </c>
      <c r="FP211">
        <v>3</v>
      </c>
      <c r="FQ211">
        <v>1084.1352391895741</v>
      </c>
      <c r="FR211">
        <v>1084.1352391895741</v>
      </c>
      <c r="FS211">
        <v>1084.1352391895741</v>
      </c>
      <c r="FT211">
        <v>4269.2632235148449</v>
      </c>
      <c r="FU211">
        <v>1507</v>
      </c>
      <c r="FV211">
        <v>5193.1027594876969</v>
      </c>
      <c r="FW211">
        <v>10</v>
      </c>
      <c r="FX211">
        <v>92.383953597285199</v>
      </c>
      <c r="FY211">
        <v>5193.1027594876969</v>
      </c>
      <c r="FZ211">
        <v>4269.2632235148449</v>
      </c>
      <c r="GA211">
        <v>2565177293.3893652</v>
      </c>
      <c r="GB211">
        <v>183226949.5278118</v>
      </c>
      <c r="GC211">
        <v>213609692.77541623</v>
      </c>
      <c r="GD211">
        <v>3.2460216366129249</v>
      </c>
      <c r="GE211">
        <v>3</v>
      </c>
      <c r="GF211">
        <v>3.2460216366129249</v>
      </c>
      <c r="GG211">
        <v>1.0820072122043083</v>
      </c>
      <c r="GH211">
        <v>1</v>
      </c>
      <c r="GI211">
        <v>3</v>
      </c>
      <c r="GJ211">
        <v>40000</v>
      </c>
      <c r="GK211">
        <v>0.1</v>
      </c>
      <c r="GL211">
        <v>10</v>
      </c>
      <c r="GM211">
        <v>750516494.65341151</v>
      </c>
      <c r="GN211">
        <v>790000000000</v>
      </c>
      <c r="GO211">
        <v>1035.3380979739354</v>
      </c>
      <c r="GP211">
        <v>600</v>
      </c>
      <c r="GQ211">
        <v>3500000</v>
      </c>
      <c r="GR211">
        <v>53321.142857142899</v>
      </c>
      <c r="GS211">
        <v>251213684.21052599</v>
      </c>
      <c r="GT211">
        <v>600</v>
      </c>
      <c r="GU211">
        <v>105000000</v>
      </c>
      <c r="GV211">
        <v>253131.74850271599</v>
      </c>
      <c r="GW211">
        <v>93000</v>
      </c>
      <c r="GX211">
        <v>144000</v>
      </c>
      <c r="GY211">
        <v>48000</v>
      </c>
      <c r="GZ211">
        <v>15000</v>
      </c>
      <c r="HA211">
        <v>300000</v>
      </c>
      <c r="HB211">
        <v>44278.857142857101</v>
      </c>
      <c r="HC211">
        <v>114039000</v>
      </c>
      <c r="HD211">
        <v>2400</v>
      </c>
      <c r="HE211">
        <v>345782.51403503143</v>
      </c>
      <c r="HF211">
        <v>0.1692972732510622</v>
      </c>
      <c r="HG211">
        <v>3</v>
      </c>
      <c r="HH211">
        <v>3.1990590748679306E-3</v>
      </c>
      <c r="HI211">
        <v>0.17889445047566599</v>
      </c>
      <c r="HJ211">
        <v>0.1692972732510622</v>
      </c>
      <c r="HK211">
        <v>2.1506945821717926E-5</v>
      </c>
      <c r="HL211">
        <v>3</v>
      </c>
      <c r="HM211">
        <v>-5.4241056671801372E-7</v>
      </c>
      <c r="HN211">
        <v>1.9879714121563885E-5</v>
      </c>
      <c r="HO211">
        <v>2.1506945821717926E-5</v>
      </c>
      <c r="HP211">
        <v>1.5116815474593994E-4</v>
      </c>
      <c r="HQ211">
        <v>3</v>
      </c>
      <c r="HR211">
        <v>-2.0177335791338529E-6</v>
      </c>
      <c r="HS211">
        <v>1.4511495400853838E-4</v>
      </c>
      <c r="HT211">
        <v>1.5116815474593994E-4</v>
      </c>
      <c r="HU211">
        <v>338313.10126620281</v>
      </c>
      <c r="HV211">
        <v>0.75</v>
      </c>
      <c r="HW211">
        <v>1.0043613642820273</v>
      </c>
      <c r="HX211">
        <v>2</v>
      </c>
      <c r="HY211">
        <v>8.7006547044664746</v>
      </c>
      <c r="HZ211">
        <v>158.9964273496231</v>
      </c>
      <c r="IA211">
        <v>560.65531428064617</v>
      </c>
      <c r="IB211">
        <v>21.183813614970646</v>
      </c>
      <c r="IC211">
        <v>3.7784023579890129E-2</v>
      </c>
      <c r="ID211">
        <v>19.672342859676917</v>
      </c>
      <c r="IE211">
        <v>2</v>
      </c>
      <c r="IF211">
        <v>0.7</v>
      </c>
      <c r="IG211">
        <v>0.22267558677074581</v>
      </c>
      <c r="IH211">
        <v>2.7697264407741409E-2</v>
      </c>
      <c r="II211">
        <v>0.2235963525436552</v>
      </c>
      <c r="IJ211">
        <v>1900</v>
      </c>
      <c r="IK211">
        <v>351.78709974974544</v>
      </c>
      <c r="IL211">
        <v>4092.1094236903441</v>
      </c>
      <c r="IM211">
        <v>1</v>
      </c>
      <c r="IN211">
        <v>1.2914491777265948</v>
      </c>
      <c r="IO211">
        <v>0.15</v>
      </c>
      <c r="IP211">
        <v>20</v>
      </c>
      <c r="IQ211">
        <v>1.7472356794723253E-8</v>
      </c>
      <c r="IR211">
        <v>2.5875250898588219E-7</v>
      </c>
      <c r="IS211">
        <v>1.9149964635700734E-6</v>
      </c>
      <c r="IT211">
        <v>1.2914637858687905</v>
      </c>
      <c r="IU211">
        <v>1.2914636693864119</v>
      </c>
      <c r="IV211">
        <v>1.2914619443696853</v>
      </c>
      <c r="IW211">
        <v>1.2914491777265948</v>
      </c>
      <c r="IX211">
        <v>1</v>
      </c>
      <c r="IY211">
        <v>1</v>
      </c>
      <c r="IZ211">
        <v>1</v>
      </c>
      <c r="JA211">
        <v>5.6516332971460042</v>
      </c>
      <c r="JB211">
        <v>1.2914491777265948</v>
      </c>
      <c r="JC211">
        <v>1900</v>
      </c>
      <c r="JD211">
        <v>1.2914637858687905</v>
      </c>
      <c r="JE211">
        <v>0</v>
      </c>
      <c r="JF211">
        <v>0</v>
      </c>
      <c r="JG211">
        <v>0</v>
      </c>
      <c r="JH211">
        <v>0</v>
      </c>
      <c r="JI211">
        <v>80.065105189060105</v>
      </c>
      <c r="JJ211">
        <v>0.92104168302496181</v>
      </c>
      <c r="JK211">
        <v>28</v>
      </c>
      <c r="JL211">
        <v>0.95677108026119195</v>
      </c>
      <c r="JM211">
        <v>1.5</v>
      </c>
      <c r="JN211">
        <v>2</v>
      </c>
      <c r="JO211">
        <v>1.8</v>
      </c>
      <c r="JP211">
        <v>2</v>
      </c>
      <c r="JQ211">
        <v>0.99622159764201101</v>
      </c>
      <c r="JR211">
        <v>20</v>
      </c>
      <c r="JS211">
        <v>7.8278890095133218E-3</v>
      </c>
      <c r="JT211">
        <v>4.01335788750837</v>
      </c>
      <c r="JU211">
        <v>8.6956656404445116</v>
      </c>
      <c r="JV211">
        <v>1.067459279960183</v>
      </c>
      <c r="JW211">
        <v>6903.8823746211674</v>
      </c>
      <c r="JX211">
        <v>9665.5276369809217</v>
      </c>
      <c r="JY211">
        <v>7996.0415318521746</v>
      </c>
      <c r="JZ211">
        <v>10.44</v>
      </c>
      <c r="KA211">
        <v>12</v>
      </c>
      <c r="KB211">
        <v>0.05</v>
      </c>
      <c r="KC211">
        <v>1E-3</v>
      </c>
      <c r="KD211">
        <v>8.0000000000000004E-4</v>
      </c>
      <c r="KE211">
        <v>6.0000000000000001E-3</v>
      </c>
      <c r="KF211">
        <v>0.04</v>
      </c>
      <c r="KG211">
        <v>6.4290915425722401</v>
      </c>
      <c r="KH211">
        <v>3624.4827722328914</v>
      </c>
      <c r="KI211">
        <v>2</v>
      </c>
      <c r="KJ211">
        <v>-1.5430956052005229E-8</v>
      </c>
      <c r="KK211">
        <v>-9.9999845638646043E-3</v>
      </c>
      <c r="KL211">
        <v>-9.9999537019525003E-3</v>
      </c>
      <c r="KM211">
        <v>3</v>
      </c>
      <c r="KN211">
        <v>1</v>
      </c>
      <c r="KO211">
        <v>1</v>
      </c>
      <c r="KP211">
        <v>1</v>
      </c>
      <c r="KQ211">
        <v>1</v>
      </c>
      <c r="KR211">
        <v>0.15</v>
      </c>
      <c r="KS211">
        <v>20</v>
      </c>
      <c r="KT211">
        <v>0</v>
      </c>
      <c r="KU211">
        <v>0</v>
      </c>
      <c r="KV211">
        <v>0</v>
      </c>
      <c r="KW211">
        <v>1</v>
      </c>
      <c r="KX211">
        <v>1</v>
      </c>
      <c r="KY211">
        <v>1</v>
      </c>
      <c r="KZ211">
        <v>1</v>
      </c>
      <c r="LA211">
        <v>3010514.5095183486</v>
      </c>
      <c r="LB211">
        <v>105000000</v>
      </c>
      <c r="LC211">
        <v>4.1530071469609027</v>
      </c>
      <c r="LD211">
        <v>4.361979719505773</v>
      </c>
      <c r="LE211">
        <v>2</v>
      </c>
      <c r="LF211">
        <v>2.1642188640352611E-2</v>
      </c>
      <c r="LG211">
        <v>1</v>
      </c>
      <c r="LH211">
        <v>4.4052640967864782</v>
      </c>
      <c r="LI211">
        <v>4.361979719505773</v>
      </c>
      <c r="LJ211">
        <v>83.341089040200117</v>
      </c>
      <c r="LK211">
        <v>0.15</v>
      </c>
      <c r="LL211">
        <v>20</v>
      </c>
      <c r="LM211">
        <v>-0.17721738965493755</v>
      </c>
      <c r="LN211">
        <v>-0.17151979354429869</v>
      </c>
      <c r="LO211">
        <v>-0.14266039447176551</v>
      </c>
      <c r="LP211">
        <v>80.065105189060105</v>
      </c>
      <c r="LQ211">
        <v>81.246554453426356</v>
      </c>
      <c r="LR211">
        <v>82.39001974372168</v>
      </c>
      <c r="LS211">
        <v>83.341089040200117</v>
      </c>
      <c r="LT211">
        <v>150961.1240961529</v>
      </c>
      <c r="LU211">
        <v>65816.768363017036</v>
      </c>
      <c r="LV211">
        <v>65816.768363017036</v>
      </c>
      <c r="LW211">
        <v>0.3</v>
      </c>
      <c r="LX211">
        <v>10</v>
      </c>
      <c r="LY211">
        <v>67534.955728876463</v>
      </c>
      <c r="LZ211">
        <v>66906.697651837021</v>
      </c>
      <c r="MA211">
        <v>66342.735851545978</v>
      </c>
      <c r="MB211">
        <v>67534.955728876463</v>
      </c>
      <c r="MC211">
        <v>223022.32550612342</v>
      </c>
      <c r="MD211">
        <v>221142.45283848658</v>
      </c>
      <c r="ME211">
        <v>219389.22787672345</v>
      </c>
      <c r="MF211">
        <v>64696.16992652772</v>
      </c>
      <c r="MG211">
        <v>7324.66553850949</v>
      </c>
      <c r="MH211">
        <v>60210.290190366977</v>
      </c>
      <c r="MI211">
        <v>1</v>
      </c>
      <c r="MJ211">
        <v>1</v>
      </c>
      <c r="MK211">
        <v>1</v>
      </c>
      <c r="ML211">
        <v>0.15</v>
      </c>
      <c r="MM211">
        <v>20</v>
      </c>
      <c r="MN211">
        <v>0</v>
      </c>
      <c r="MO211">
        <v>0</v>
      </c>
      <c r="MP211">
        <v>0</v>
      </c>
      <c r="MQ211">
        <v>1</v>
      </c>
      <c r="MR211">
        <v>1</v>
      </c>
      <c r="MS211">
        <v>1</v>
      </c>
      <c r="MT211">
        <v>1</v>
      </c>
      <c r="MU211">
        <v>67534.955728876463</v>
      </c>
      <c r="MV211">
        <v>91937</v>
      </c>
      <c r="MW211">
        <v>3.7784023579890125</v>
      </c>
      <c r="MX211">
        <v>1</v>
      </c>
      <c r="MY211">
        <v>0</v>
      </c>
      <c r="MZ211">
        <v>0</v>
      </c>
      <c r="NA211">
        <v>-0.04</v>
      </c>
      <c r="NB211">
        <v>0</v>
      </c>
      <c r="NC211">
        <v>4000</v>
      </c>
      <c r="ND211">
        <v>10</v>
      </c>
      <c r="NE211">
        <v>1900</v>
      </c>
      <c r="NF211">
        <v>724899.91059162759</v>
      </c>
      <c r="NG211">
        <v>103661.89751683435</v>
      </c>
      <c r="NH211">
        <v>290197.98749942717</v>
      </c>
      <c r="NI211">
        <v>160886.14752217656</v>
      </c>
      <c r="NJ211">
        <v>170153.87805318963</v>
      </c>
      <c r="NK211">
        <v>4000</v>
      </c>
      <c r="NL211">
        <v>5993.9060928243698</v>
      </c>
      <c r="NM211">
        <v>55169.129072026109</v>
      </c>
      <c r="NN211">
        <v>284619.47887018096</v>
      </c>
      <c r="NO211">
        <v>4885.0601606523851</v>
      </c>
      <c r="NP211">
        <v>0.1</v>
      </c>
      <c r="NQ211">
        <v>9508</v>
      </c>
      <c r="NR211">
        <v>24</v>
      </c>
      <c r="NS211">
        <v>2.0063672823468073</v>
      </c>
      <c r="NT211">
        <v>-9.9999845638646043E-3</v>
      </c>
      <c r="NU211">
        <v>3</v>
      </c>
      <c r="NV211">
        <v>-5.145378465312711E-9</v>
      </c>
      <c r="NW211">
        <v>-0.01</v>
      </c>
      <c r="NX211">
        <v>-9.9999845638646043E-3</v>
      </c>
      <c r="NY211">
        <v>30</v>
      </c>
      <c r="NZ211">
        <v>1</v>
      </c>
      <c r="OA211">
        <v>0</v>
      </c>
      <c r="OB211">
        <v>0</v>
      </c>
      <c r="OC211">
        <v>0</v>
      </c>
      <c r="OD211">
        <v>0</v>
      </c>
      <c r="OE211">
        <v>2100</v>
      </c>
      <c r="OF211">
        <v>1882800510.1241422</v>
      </c>
      <c r="OG211">
        <v>94140025.506207108</v>
      </c>
      <c r="OH211">
        <v>133065833.19880532</v>
      </c>
      <c r="OI211">
        <v>1</v>
      </c>
      <c r="OJ211">
        <v>1</v>
      </c>
      <c r="OK211">
        <v>1</v>
      </c>
      <c r="OL211">
        <v>1882239863.0228829</v>
      </c>
      <c r="OM211">
        <v>2596.5513797438484</v>
      </c>
      <c r="ON211">
        <v>20</v>
      </c>
      <c r="OO211">
        <v>7.0000000000000007E-2</v>
      </c>
      <c r="OP211">
        <v>0.5</v>
      </c>
      <c r="OQ211">
        <v>230</v>
      </c>
      <c r="OR211">
        <v>20</v>
      </c>
      <c r="OS211">
        <v>8203790.5811276473</v>
      </c>
      <c r="OT211">
        <v>5864.4288726420727</v>
      </c>
      <c r="OU211">
        <v>1.4052862237830583</v>
      </c>
      <c r="OV211">
        <v>100000</v>
      </c>
      <c r="OW211">
        <v>-7469.4127688286244</v>
      </c>
      <c r="OX211">
        <v>-2.2078402346444429E-2</v>
      </c>
      <c r="OY211">
        <v>35907.804763818764</v>
      </c>
      <c r="OZ211">
        <v>10</v>
      </c>
      <c r="PA211">
        <v>41790.738887173313</v>
      </c>
      <c r="PB211">
        <v>5.7650357348045154E-2</v>
      </c>
      <c r="PC211">
        <v>14.833079559900108</v>
      </c>
      <c r="PD211">
        <v>4000</v>
      </c>
    </row>
    <row r="212" spans="1:420" x14ac:dyDescent="0.25">
      <c r="A212">
        <v>2005</v>
      </c>
      <c r="B212" t="s">
        <v>14</v>
      </c>
      <c r="C212" t="s">
        <v>430</v>
      </c>
      <c r="D212">
        <v>270545.53093254351</v>
      </c>
      <c r="E212">
        <v>8035714.1845904626</v>
      </c>
      <c r="F212">
        <v>205.72989991093596</v>
      </c>
      <c r="G212">
        <v>2</v>
      </c>
      <c r="H212">
        <v>-208886.05561696365</v>
      </c>
      <c r="I212">
        <v>3500000</v>
      </c>
      <c r="J212">
        <v>7617942.0733565353</v>
      </c>
      <c r="K212">
        <v>8035714.1845904626</v>
      </c>
      <c r="L212">
        <v>1</v>
      </c>
      <c r="M212">
        <v>0.99884405578066227</v>
      </c>
      <c r="N212">
        <v>2</v>
      </c>
      <c r="O212">
        <v>-2.9584045519237545E-4</v>
      </c>
      <c r="P212">
        <v>1</v>
      </c>
      <c r="Q212">
        <v>1.0225272034763706</v>
      </c>
      <c r="R212">
        <v>1.0231188843867554</v>
      </c>
      <c r="S212">
        <v>35153.58131833213</v>
      </c>
      <c r="T212">
        <v>1.671354657667032</v>
      </c>
      <c r="U212">
        <v>1.5</v>
      </c>
      <c r="V212">
        <v>1.1142364384446879</v>
      </c>
      <c r="W212">
        <v>1013.1332349929297</v>
      </c>
      <c r="X212">
        <v>3</v>
      </c>
      <c r="Y212">
        <v>8.8990142548805498</v>
      </c>
      <c r="Z212">
        <v>1039.8302777575714</v>
      </c>
      <c r="AA212">
        <v>1013.1332349929297</v>
      </c>
      <c r="AB212">
        <v>223.09092272913603</v>
      </c>
      <c r="AC212">
        <v>1000</v>
      </c>
      <c r="AD212">
        <v>2</v>
      </c>
      <c r="AE212">
        <v>2</v>
      </c>
      <c r="AF212">
        <v>2</v>
      </c>
      <c r="AG212">
        <v>14</v>
      </c>
      <c r="AH212">
        <v>14</v>
      </c>
      <c r="AI212">
        <v>14</v>
      </c>
      <c r="AJ212">
        <v>20</v>
      </c>
      <c r="AK212">
        <v>20</v>
      </c>
      <c r="AL212">
        <v>20</v>
      </c>
      <c r="AM212">
        <v>6803.3392017701854</v>
      </c>
      <c r="AN212">
        <v>0.99972215321840019</v>
      </c>
      <c r="AO212">
        <v>1</v>
      </c>
      <c r="AP212">
        <v>2200</v>
      </c>
      <c r="AQ212">
        <v>5.9957569439392844E-2</v>
      </c>
      <c r="AR212">
        <v>7617942.0733565353</v>
      </c>
      <c r="AS212">
        <v>8137.8461695018486</v>
      </c>
      <c r="AT212">
        <v>103.80410716430882</v>
      </c>
      <c r="AU212">
        <v>232.83803409693348</v>
      </c>
      <c r="AV212">
        <v>968.11133306531974</v>
      </c>
      <c r="AW212">
        <v>6833.0926951752863</v>
      </c>
      <c r="AX212">
        <v>867.68210771872896</v>
      </c>
      <c r="AY212">
        <v>0.15</v>
      </c>
      <c r="AZ212">
        <v>20</v>
      </c>
      <c r="BA212">
        <v>8.7147963691405597</v>
      </c>
      <c r="BB212">
        <v>8.5025262966175603</v>
      </c>
      <c r="BC212">
        <v>8.6049028400682399</v>
      </c>
      <c r="BD212">
        <v>1039.8302777575714</v>
      </c>
      <c r="BE212">
        <v>981.73163529663429</v>
      </c>
      <c r="BF212">
        <v>925.04812665251723</v>
      </c>
      <c r="BG212">
        <v>867.68210771872896</v>
      </c>
      <c r="BH212">
        <v>1.0055569356319967</v>
      </c>
      <c r="BI212">
        <v>2</v>
      </c>
      <c r="BJ212">
        <v>-3.8055715901963438E-4</v>
      </c>
      <c r="BK212">
        <v>1</v>
      </c>
      <c r="BL212">
        <v>1.0047958213139574</v>
      </c>
      <c r="BM212">
        <v>1.0055569356319967</v>
      </c>
      <c r="BN212">
        <v>1.4051002624839954</v>
      </c>
      <c r="BO212">
        <v>3.8</v>
      </c>
      <c r="BP212">
        <v>2</v>
      </c>
      <c r="BQ212">
        <v>2</v>
      </c>
      <c r="BR212">
        <v>900</v>
      </c>
      <c r="BS212">
        <v>1.2</v>
      </c>
      <c r="BT212">
        <v>4800000000</v>
      </c>
      <c r="BU212">
        <v>1.4051002624839954</v>
      </c>
      <c r="BV212">
        <v>54804.626943640593</v>
      </c>
      <c r="BW212">
        <v>0.92600000000000005</v>
      </c>
      <c r="BX212">
        <v>194.47556178838087</v>
      </c>
      <c r="BY212">
        <v>20</v>
      </c>
      <c r="BZ212">
        <v>1.7762219105809565</v>
      </c>
      <c r="CA212">
        <v>230</v>
      </c>
      <c r="CB212">
        <v>194.47556178838087</v>
      </c>
      <c r="CC212">
        <v>625</v>
      </c>
      <c r="CD212">
        <v>23763.757378381171</v>
      </c>
      <c r="CE212">
        <v>237.97535789236923</v>
      </c>
      <c r="CF212">
        <v>2.6350969292630064E-2</v>
      </c>
      <c r="CG212">
        <v>0.73952645393894501</v>
      </c>
      <c r="CH212">
        <v>0.86994483397021294</v>
      </c>
      <c r="CI212">
        <v>68.294716531735318</v>
      </c>
      <c r="CJ212">
        <v>1</v>
      </c>
      <c r="CK212">
        <v>4000</v>
      </c>
      <c r="CL212">
        <v>40.574622759739043</v>
      </c>
      <c r="CM212">
        <v>0.15</v>
      </c>
      <c r="CN212">
        <v>20</v>
      </c>
      <c r="CO212">
        <v>1.3041777994906507</v>
      </c>
      <c r="CP212">
        <v>1.4194807698574077</v>
      </c>
      <c r="CQ212">
        <v>1.4343554964513827</v>
      </c>
      <c r="CR212">
        <v>68.294716531735318</v>
      </c>
      <c r="CS212">
        <v>59.600197868464313</v>
      </c>
      <c r="CT212">
        <v>50.136992736081595</v>
      </c>
      <c r="CU212">
        <v>40.574622759739043</v>
      </c>
      <c r="CV212">
        <v>647100630.05249143</v>
      </c>
      <c r="CW212">
        <v>3</v>
      </c>
      <c r="CX212">
        <v>7833343.2318029404</v>
      </c>
      <c r="CY212">
        <v>0</v>
      </c>
      <c r="CZ212">
        <v>670600659.74790025</v>
      </c>
      <c r="DA212">
        <v>647100630.05249143</v>
      </c>
      <c r="DB212">
        <v>1015.7148671805791</v>
      </c>
      <c r="DC212">
        <v>90366190.992067367</v>
      </c>
      <c r="DD212">
        <v>4.4161515964373006</v>
      </c>
      <c r="DE212">
        <v>2</v>
      </c>
      <c r="DF212">
        <v>5.7996629855507312E-2</v>
      </c>
      <c r="DG212">
        <v>10</v>
      </c>
      <c r="DH212">
        <v>-1.4817823866624112E-4</v>
      </c>
      <c r="DI212">
        <v>5.65148474688449E-2</v>
      </c>
      <c r="DJ212">
        <v>5.7996629855507312E-2</v>
      </c>
      <c r="DK212">
        <v>0.1</v>
      </c>
      <c r="DL212">
        <v>1E-3</v>
      </c>
      <c r="DM212">
        <v>0.05</v>
      </c>
      <c r="DN212">
        <v>0.05</v>
      </c>
      <c r="DO212">
        <v>0.05</v>
      </c>
      <c r="DP212">
        <v>4000</v>
      </c>
      <c r="DQ212">
        <v>1.7340743700637276E-2</v>
      </c>
      <c r="DR212">
        <v>0.11293216089744817</v>
      </c>
      <c r="DS212">
        <v>0.11293216089744817</v>
      </c>
      <c r="DT212">
        <v>0.11293216089744817</v>
      </c>
      <c r="DU212">
        <v>0.90504086583626542</v>
      </c>
      <c r="DV212">
        <v>3</v>
      </c>
      <c r="DW212">
        <v>-4.241150929286075E-2</v>
      </c>
      <c r="DX212">
        <v>5.0578112270736231</v>
      </c>
      <c r="DY212">
        <v>5.1850457549522053</v>
      </c>
      <c r="DZ212">
        <v>3</v>
      </c>
      <c r="EA212">
        <v>-1.3442251683439229E-2</v>
      </c>
      <c r="EB212">
        <v>8.6905049811306139</v>
      </c>
      <c r="EC212">
        <v>8.7308317361809316</v>
      </c>
      <c r="ED212">
        <v>5</v>
      </c>
      <c r="EE212">
        <v>3.6997102159115336E-3</v>
      </c>
      <c r="EF212">
        <v>0.92353941691582309</v>
      </c>
      <c r="EG212">
        <v>0.90504086583626542</v>
      </c>
      <c r="EH212">
        <v>0.42499999999999999</v>
      </c>
      <c r="EI212">
        <v>0.42499999999999999</v>
      </c>
      <c r="EJ212">
        <v>0.43</v>
      </c>
      <c r="EK212">
        <v>0.43</v>
      </c>
      <c r="EL212">
        <v>0.63322906274289903</v>
      </c>
      <c r="EM212">
        <v>2</v>
      </c>
      <c r="EN212">
        <v>1.491070009319323E-2</v>
      </c>
      <c r="EO212">
        <v>0.66305046292928549</v>
      </c>
      <c r="EP212">
        <v>0.63322906274289903</v>
      </c>
      <c r="EQ212">
        <v>0.28450340992722939</v>
      </c>
      <c r="ER212">
        <v>0.1775644291753225</v>
      </c>
      <c r="ES212">
        <v>0.17861006532653112</v>
      </c>
      <c r="ET212">
        <v>0.17861006532653112</v>
      </c>
      <c r="EU212">
        <v>2</v>
      </c>
      <c r="EV212">
        <v>5.2281807560430882E-4</v>
      </c>
      <c r="EW212">
        <v>0.17861006532653112</v>
      </c>
      <c r="EX212">
        <v>0.1775644291753225</v>
      </c>
      <c r="EY212">
        <v>2</v>
      </c>
      <c r="EZ212">
        <v>5.2281807560430882E-4</v>
      </c>
      <c r="FA212">
        <v>0.17861006532653112</v>
      </c>
      <c r="FB212">
        <v>0.1775644291753225</v>
      </c>
      <c r="FC212">
        <v>0.35153581318332128</v>
      </c>
      <c r="FD212">
        <v>0.73639237234866406</v>
      </c>
      <c r="FE212">
        <v>0.02</v>
      </c>
      <c r="FF212">
        <v>2.6074009069622286E-2</v>
      </c>
      <c r="FG212">
        <v>0.8179517255102644</v>
      </c>
      <c r="FH212">
        <v>3200</v>
      </c>
      <c r="FI212">
        <v>20</v>
      </c>
      <c r="FJ212">
        <v>230</v>
      </c>
      <c r="FK212">
        <v>4</v>
      </c>
      <c r="FL212">
        <v>7.2865346450499775</v>
      </c>
      <c r="FM212">
        <v>0.88788583556157796</v>
      </c>
      <c r="FN212">
        <v>0.87746405883850975</v>
      </c>
      <c r="FO212">
        <v>386752.40078413556</v>
      </c>
      <c r="FP212">
        <v>3</v>
      </c>
      <c r="FQ212">
        <v>1085.9321111030285</v>
      </c>
      <c r="FR212">
        <v>1085.9321111030285</v>
      </c>
      <c r="FS212">
        <v>1085.9321111030285</v>
      </c>
      <c r="FT212">
        <v>4315.4552003134877</v>
      </c>
      <c r="FU212">
        <v>1507</v>
      </c>
      <c r="FV212">
        <v>5238.5282485233602</v>
      </c>
      <c r="FW212">
        <v>10</v>
      </c>
      <c r="FX212">
        <v>92.307304820987241</v>
      </c>
      <c r="FY212">
        <v>5238.5282485233602</v>
      </c>
      <c r="FZ212">
        <v>4315.4552003134877</v>
      </c>
      <c r="GA212">
        <v>2580368665.0131674</v>
      </c>
      <c r="GB212">
        <v>184312047.50094053</v>
      </c>
      <c r="GC212">
        <v>214793241.31515476</v>
      </c>
      <c r="GD212">
        <v>3.2460226419860683</v>
      </c>
      <c r="GE212">
        <v>3</v>
      </c>
      <c r="GF212">
        <v>3.2460226419860683</v>
      </c>
      <c r="GG212">
        <v>1.0820075473286894</v>
      </c>
      <c r="GH212">
        <v>1</v>
      </c>
      <c r="GI212">
        <v>3</v>
      </c>
      <c r="GJ212">
        <v>40000</v>
      </c>
      <c r="GK212">
        <v>0.1</v>
      </c>
      <c r="GL212">
        <v>10</v>
      </c>
      <c r="GM212">
        <v>754975982.08082926</v>
      </c>
      <c r="GN212">
        <v>790000000000</v>
      </c>
      <c r="GO212">
        <v>1039.8302777575714</v>
      </c>
      <c r="GP212">
        <v>600</v>
      </c>
      <c r="GQ212">
        <v>3500000</v>
      </c>
      <c r="GR212">
        <v>53321.142857142899</v>
      </c>
      <c r="GS212">
        <v>251213684.21052599</v>
      </c>
      <c r="GT212">
        <v>600</v>
      </c>
      <c r="GU212">
        <v>105000000</v>
      </c>
      <c r="GV212">
        <v>253131.74850271599</v>
      </c>
      <c r="GW212">
        <v>93000</v>
      </c>
      <c r="GX212">
        <v>144000</v>
      </c>
      <c r="GY212">
        <v>48000</v>
      </c>
      <c r="GZ212">
        <v>15000</v>
      </c>
      <c r="HA212">
        <v>300000</v>
      </c>
      <c r="HB212">
        <v>44278.857142857101</v>
      </c>
      <c r="HC212">
        <v>114039000</v>
      </c>
      <c r="HD212">
        <v>2400</v>
      </c>
      <c r="HE212">
        <v>346446.19386466034</v>
      </c>
      <c r="HF212">
        <v>0.17089680278849617</v>
      </c>
      <c r="HG212">
        <v>3</v>
      </c>
      <c r="HH212">
        <v>3.146940774277962E-3</v>
      </c>
      <c r="HI212">
        <v>0.18033762511133006</v>
      </c>
      <c r="HJ212">
        <v>0.17089680278849617</v>
      </c>
      <c r="HK212">
        <v>2.1235740538358918E-5</v>
      </c>
      <c r="HL212">
        <v>3</v>
      </c>
      <c r="HM212">
        <v>-5.4185240127106301E-7</v>
      </c>
      <c r="HN212">
        <v>1.961018333454573E-5</v>
      </c>
      <c r="HO212">
        <v>2.1235740538358918E-5</v>
      </c>
      <c r="HP212">
        <v>1.5015928795637302E-4</v>
      </c>
      <c r="HQ212">
        <v>3</v>
      </c>
      <c r="HR212">
        <v>-1.9338084772541164E-6</v>
      </c>
      <c r="HS212">
        <v>1.4435786252461067E-4</v>
      </c>
      <c r="HT212">
        <v>1.5015928795637302E-4</v>
      </c>
      <c r="HU212">
        <v>338813.66939365375</v>
      </c>
      <c r="HV212">
        <v>0.75</v>
      </c>
      <c r="HW212">
        <v>1.0047958213139574</v>
      </c>
      <c r="HX212">
        <v>2</v>
      </c>
      <c r="HY212">
        <v>8.5579696373854528</v>
      </c>
      <c r="HZ212">
        <v>157.57513075067405</v>
      </c>
      <c r="IA212">
        <v>559.89957890299934</v>
      </c>
      <c r="IB212">
        <v>21.589229234169775</v>
      </c>
      <c r="IC212">
        <v>3.8559109611171961E-2</v>
      </c>
      <c r="ID212">
        <v>20.050210548500331</v>
      </c>
      <c r="IE212">
        <v>2</v>
      </c>
      <c r="IF212">
        <v>0.7</v>
      </c>
      <c r="IG212">
        <v>0.22309092272913603</v>
      </c>
      <c r="IH212">
        <v>2.7991617766334326E-2</v>
      </c>
      <c r="II212">
        <v>0.22398882368844575</v>
      </c>
      <c r="IJ212">
        <v>1900</v>
      </c>
      <c r="IK212">
        <v>352.03549515444848</v>
      </c>
      <c r="IL212">
        <v>4080.3352893466276</v>
      </c>
      <c r="IM212">
        <v>1</v>
      </c>
      <c r="IN212">
        <v>1.2914501352248267</v>
      </c>
      <c r="IO212">
        <v>0.15</v>
      </c>
      <c r="IP212">
        <v>20</v>
      </c>
      <c r="IQ212">
        <v>1.6161930027625004E-8</v>
      </c>
      <c r="IR212">
        <v>2.4065649756321861E-7</v>
      </c>
      <c r="IS212">
        <v>1.7907781669879162E-6</v>
      </c>
      <c r="IT212">
        <v>1.2914637858687905</v>
      </c>
      <c r="IU212">
        <v>1.2914636781225903</v>
      </c>
      <c r="IV212">
        <v>1.2914620737459399</v>
      </c>
      <c r="IW212">
        <v>1.2914501352248267</v>
      </c>
      <c r="IX212">
        <v>1</v>
      </c>
      <c r="IY212">
        <v>1</v>
      </c>
      <c r="IZ212">
        <v>1</v>
      </c>
      <c r="JA212">
        <v>5.6429742493320196</v>
      </c>
      <c r="JB212">
        <v>1.2914501352248267</v>
      </c>
      <c r="JC212">
        <v>1900</v>
      </c>
      <c r="JD212">
        <v>1.2914637858687905</v>
      </c>
      <c r="JE212">
        <v>0</v>
      </c>
      <c r="JF212">
        <v>0</v>
      </c>
      <c r="JG212">
        <v>0</v>
      </c>
      <c r="JH212">
        <v>0</v>
      </c>
      <c r="JI212">
        <v>79.981611323404323</v>
      </c>
      <c r="JJ212">
        <v>0.91970578117446922</v>
      </c>
      <c r="JK212">
        <v>28</v>
      </c>
      <c r="JL212">
        <v>0.95584770320026569</v>
      </c>
      <c r="JM212">
        <v>1.5</v>
      </c>
      <c r="JN212">
        <v>2</v>
      </c>
      <c r="JO212">
        <v>1.8</v>
      </c>
      <c r="JP212">
        <v>2</v>
      </c>
      <c r="JQ212">
        <v>0.99614408903888285</v>
      </c>
      <c r="JR212">
        <v>20</v>
      </c>
      <c r="JS212">
        <v>7.8567525022266022E-3</v>
      </c>
      <c r="JT212">
        <v>3.9942056998711948</v>
      </c>
      <c r="JU212">
        <v>8.6905049811306139</v>
      </c>
      <c r="JV212">
        <v>1.0636055272024281</v>
      </c>
      <c r="JW212">
        <v>6896.8498815747989</v>
      </c>
      <c r="JX212">
        <v>9676.0163008422332</v>
      </c>
      <c r="JY212">
        <v>8013.5060399554541</v>
      </c>
      <c r="JZ212">
        <v>10.439338007642554</v>
      </c>
      <c r="KA212">
        <v>12</v>
      </c>
      <c r="KB212">
        <v>0.05</v>
      </c>
      <c r="KC212">
        <v>1.002390527957437E-3</v>
      </c>
      <c r="KD212">
        <v>8.0147109412765424E-4</v>
      </c>
      <c r="KE212">
        <v>6.0042293956170043E-3</v>
      </c>
      <c r="KF212">
        <v>4.0018388676595684E-2</v>
      </c>
      <c r="KG212">
        <v>6.4296036278489144</v>
      </c>
      <c r="KH212">
        <v>3630.2706573308569</v>
      </c>
      <c r="KI212">
        <v>2</v>
      </c>
      <c r="KJ212">
        <v>-1.2859561655115259E-8</v>
      </c>
      <c r="KK212">
        <v>-9.9999871365538361E-3</v>
      </c>
      <c r="KL212">
        <v>-9.9999614174305258E-3</v>
      </c>
      <c r="KM212">
        <v>3</v>
      </c>
      <c r="KN212">
        <v>1</v>
      </c>
      <c r="KO212">
        <v>1</v>
      </c>
      <c r="KP212">
        <v>1</v>
      </c>
      <c r="KQ212">
        <v>1</v>
      </c>
      <c r="KR212">
        <v>0.15</v>
      </c>
      <c r="KS212">
        <v>20</v>
      </c>
      <c r="KT212">
        <v>0</v>
      </c>
      <c r="KU212">
        <v>0</v>
      </c>
      <c r="KV212">
        <v>0</v>
      </c>
      <c r="KW212">
        <v>1</v>
      </c>
      <c r="KX212">
        <v>1</v>
      </c>
      <c r="KY212">
        <v>1</v>
      </c>
      <c r="KZ212">
        <v>1</v>
      </c>
      <c r="LA212">
        <v>3020211.9983502226</v>
      </c>
      <c r="LB212">
        <v>105000000</v>
      </c>
      <c r="LC212">
        <v>4.1597454166363566</v>
      </c>
      <c r="LD212">
        <v>4.3728008138259495</v>
      </c>
      <c r="LE212">
        <v>2</v>
      </c>
      <c r="LF212">
        <v>2.1675391305675529E-2</v>
      </c>
      <c r="LG212">
        <v>1</v>
      </c>
      <c r="LH212">
        <v>4.4161515964373006</v>
      </c>
      <c r="LI212">
        <v>4.3728008138259495</v>
      </c>
      <c r="LJ212">
        <v>83.269758842964237</v>
      </c>
      <c r="LK212">
        <v>0.15</v>
      </c>
      <c r="LL212">
        <v>20</v>
      </c>
      <c r="LM212">
        <v>-0.17645016527918428</v>
      </c>
      <c r="LN212">
        <v>-0.17194711325259746</v>
      </c>
      <c r="LO212">
        <v>-0.1448248494022053</v>
      </c>
      <c r="LP212">
        <v>79.981611323404323</v>
      </c>
      <c r="LQ212">
        <v>81.157945758598885</v>
      </c>
      <c r="LR212">
        <v>82.304259846949535</v>
      </c>
      <c r="LS212">
        <v>83.269758842964237</v>
      </c>
      <c r="LT212">
        <v>151521.42331439754</v>
      </c>
      <c r="LU212">
        <v>65895.663486296369</v>
      </c>
      <c r="LV212">
        <v>65895.663486296369</v>
      </c>
      <c r="LW212">
        <v>0.3</v>
      </c>
      <c r="LX212">
        <v>10</v>
      </c>
      <c r="LY212">
        <v>67636.382733135877</v>
      </c>
      <c r="LZ212">
        <v>67000.936363392946</v>
      </c>
      <c r="MA212">
        <v>66427.330121589621</v>
      </c>
      <c r="MB212">
        <v>67636.382733135877</v>
      </c>
      <c r="MC212">
        <v>223336.45454464314</v>
      </c>
      <c r="MD212">
        <v>221424.4337386321</v>
      </c>
      <c r="ME212">
        <v>219652.21162098792</v>
      </c>
      <c r="MF212">
        <v>64755.608622759522</v>
      </c>
      <c r="MG212">
        <v>7232.1427661314174</v>
      </c>
      <c r="MH212">
        <v>60404.239967004462</v>
      </c>
      <c r="MI212">
        <v>1</v>
      </c>
      <c r="MJ212">
        <v>1</v>
      </c>
      <c r="MK212">
        <v>1</v>
      </c>
      <c r="ML212">
        <v>0.15</v>
      </c>
      <c r="MM212">
        <v>20</v>
      </c>
      <c r="MN212">
        <v>0</v>
      </c>
      <c r="MO212">
        <v>0</v>
      </c>
      <c r="MP212">
        <v>0</v>
      </c>
      <c r="MQ212">
        <v>1</v>
      </c>
      <c r="MR212">
        <v>1</v>
      </c>
      <c r="MS212">
        <v>1</v>
      </c>
      <c r="MT212">
        <v>1</v>
      </c>
      <c r="MU212">
        <v>67636.382733135877</v>
      </c>
      <c r="MV212">
        <v>91937</v>
      </c>
      <c r="MW212">
        <v>3.8559109611171958</v>
      </c>
      <c r="MX212">
        <v>1</v>
      </c>
      <c r="MY212">
        <v>0</v>
      </c>
      <c r="MZ212">
        <v>0</v>
      </c>
      <c r="NA212">
        <v>-0.04</v>
      </c>
      <c r="NB212">
        <v>0</v>
      </c>
      <c r="NC212">
        <v>4000</v>
      </c>
      <c r="ND212">
        <v>10</v>
      </c>
      <c r="NE212">
        <v>1900</v>
      </c>
      <c r="NF212">
        <v>726056.93278037652</v>
      </c>
      <c r="NG212">
        <v>103556.55233078629</v>
      </c>
      <c r="NH212">
        <v>290513.32705936395</v>
      </c>
      <c r="NI212">
        <v>161238.23213217439</v>
      </c>
      <c r="NJ212">
        <v>170748.82125805193</v>
      </c>
      <c r="NK212">
        <v>4000</v>
      </c>
      <c r="NL212">
        <v>6007.6346538683692</v>
      </c>
      <c r="NM212">
        <v>54796.039463531204</v>
      </c>
      <c r="NN212">
        <v>285642.51974726073</v>
      </c>
      <c r="NO212">
        <v>4880.7098333001522</v>
      </c>
      <c r="NP212">
        <v>0.1</v>
      </c>
      <c r="NQ212">
        <v>9508</v>
      </c>
      <c r="NR212">
        <v>24</v>
      </c>
      <c r="NS212">
        <v>1.9904593201242635</v>
      </c>
      <c r="NT212">
        <v>-9.9999871365538361E-3</v>
      </c>
      <c r="NU212">
        <v>3</v>
      </c>
      <c r="NV212">
        <v>-4.2878153880497134E-9</v>
      </c>
      <c r="NW212">
        <v>-0.01</v>
      </c>
      <c r="NX212">
        <v>-9.9999871365538361E-3</v>
      </c>
      <c r="NY212">
        <v>30</v>
      </c>
      <c r="NZ212">
        <v>1</v>
      </c>
      <c r="OA212">
        <v>0</v>
      </c>
      <c r="OB212">
        <v>0</v>
      </c>
      <c r="OC212">
        <v>0</v>
      </c>
      <c r="OD212">
        <v>0</v>
      </c>
      <c r="OE212">
        <v>2100</v>
      </c>
      <c r="OF212">
        <v>1902263413.9704413</v>
      </c>
      <c r="OG212">
        <v>95113170.698522061</v>
      </c>
      <c r="OH212">
        <v>134056879.29926096</v>
      </c>
      <c r="OI212">
        <v>1</v>
      </c>
      <c r="OJ212">
        <v>1</v>
      </c>
      <c r="OK212">
        <v>1</v>
      </c>
      <c r="OL212">
        <v>1901734876.2031145</v>
      </c>
      <c r="OM212">
        <v>2619.2641242616801</v>
      </c>
      <c r="ON212">
        <v>20</v>
      </c>
      <c r="OO212">
        <v>7.0000000000000007E-2</v>
      </c>
      <c r="OP212">
        <v>0.5</v>
      </c>
      <c r="OQ212">
        <v>230</v>
      </c>
      <c r="OR212">
        <v>20</v>
      </c>
      <c r="OS212">
        <v>8086958.4067284483</v>
      </c>
      <c r="OT212">
        <v>5875.2810032278021</v>
      </c>
      <c r="OU212">
        <v>1.4051002624839954</v>
      </c>
      <c r="OV212">
        <v>100000</v>
      </c>
      <c r="OW212">
        <v>-7632.524471006589</v>
      </c>
      <c r="OX212">
        <v>-2.2527203476370581E-2</v>
      </c>
      <c r="OY212">
        <v>36201.951469986489</v>
      </c>
      <c r="OZ212">
        <v>10</v>
      </c>
      <c r="PA212">
        <v>42102.060000454665</v>
      </c>
      <c r="PB212">
        <v>5.7987270831817851E-2</v>
      </c>
      <c r="PC212">
        <v>14.768894092176286</v>
      </c>
      <c r="PD212">
        <v>4000</v>
      </c>
    </row>
    <row r="213" spans="1:420" x14ac:dyDescent="0.25">
      <c r="A213">
        <v>2005.5</v>
      </c>
      <c r="B213" t="s">
        <v>14</v>
      </c>
      <c r="C213" t="s">
        <v>430</v>
      </c>
      <c r="D213">
        <v>270944.23589384294</v>
      </c>
      <c r="E213">
        <v>7931271.1567819808</v>
      </c>
      <c r="F213">
        <v>204.51344568859002</v>
      </c>
      <c r="G213">
        <v>2</v>
      </c>
      <c r="H213">
        <v>-213615.51296852296</v>
      </c>
      <c r="I213">
        <v>3500000</v>
      </c>
      <c r="J213">
        <v>7504040.1308449348</v>
      </c>
      <c r="K213">
        <v>7931271.1567819808</v>
      </c>
      <c r="L213">
        <v>1</v>
      </c>
      <c r="M213">
        <v>0.99885145179204216</v>
      </c>
      <c r="N213">
        <v>2</v>
      </c>
      <c r="O213">
        <v>6.5381010684317786E-5</v>
      </c>
      <c r="P213">
        <v>1</v>
      </c>
      <c r="Q213">
        <v>1.0231017261805277</v>
      </c>
      <c r="R213">
        <v>1.0229709641591591</v>
      </c>
      <c r="S213">
        <v>34903.054990198259</v>
      </c>
      <c r="T213">
        <v>1.6761045927663525</v>
      </c>
      <c r="U213">
        <v>1.5</v>
      </c>
      <c r="V213">
        <v>1.117403061844235</v>
      </c>
      <c r="W213">
        <v>1017.58274212037</v>
      </c>
      <c r="X213">
        <v>3</v>
      </c>
      <c r="Y213">
        <v>8.9159122961023431</v>
      </c>
      <c r="Z213">
        <v>1044.330479008677</v>
      </c>
      <c r="AA213">
        <v>1017.58274212037</v>
      </c>
      <c r="AB213">
        <v>223.51963702323405</v>
      </c>
      <c r="AC213">
        <v>1000</v>
      </c>
      <c r="AD213">
        <v>2</v>
      </c>
      <c r="AE213">
        <v>2</v>
      </c>
      <c r="AF213">
        <v>2</v>
      </c>
      <c r="AG213">
        <v>14</v>
      </c>
      <c r="AH213">
        <v>14</v>
      </c>
      <c r="AI213">
        <v>14</v>
      </c>
      <c r="AJ213">
        <v>20</v>
      </c>
      <c r="AK213">
        <v>20</v>
      </c>
      <c r="AL213">
        <v>20</v>
      </c>
      <c r="AM213">
        <v>6809.6750801413709</v>
      </c>
      <c r="AN213">
        <v>0.99973166714737571</v>
      </c>
      <c r="AO213">
        <v>1</v>
      </c>
      <c r="AP213">
        <v>2200</v>
      </c>
      <c r="AQ213">
        <v>6.108261975216922E-2</v>
      </c>
      <c r="AR213">
        <v>7504040.1308449348</v>
      </c>
      <c r="AS213">
        <v>8184.3023845214593</v>
      </c>
      <c r="AT213">
        <v>104.8352574655494</v>
      </c>
      <c r="AU213">
        <v>235.04061238772431</v>
      </c>
      <c r="AV213">
        <v>973.31861173482889</v>
      </c>
      <c r="AW213">
        <v>6871.1079029333569</v>
      </c>
      <c r="AX213">
        <v>871.98455913876307</v>
      </c>
      <c r="AY213">
        <v>0.15</v>
      </c>
      <c r="AZ213">
        <v>20</v>
      </c>
      <c r="BA213">
        <v>8.7362168291208722</v>
      </c>
      <c r="BB213">
        <v>8.5184465520567745</v>
      </c>
      <c r="BC213">
        <v>8.5972245993094418</v>
      </c>
      <c r="BD213">
        <v>1044.330479008677</v>
      </c>
      <c r="BE213">
        <v>986.08903348120452</v>
      </c>
      <c r="BF213">
        <v>929.29938980082602</v>
      </c>
      <c r="BG213">
        <v>871.98455913876307</v>
      </c>
      <c r="BH213">
        <v>1.0053666570524868</v>
      </c>
      <c r="BI213">
        <v>2</v>
      </c>
      <c r="BJ213">
        <v>-3.1321337380374459E-6</v>
      </c>
      <c r="BK213">
        <v>1</v>
      </c>
      <c r="BL213">
        <v>1.0053603927850108</v>
      </c>
      <c r="BM213">
        <v>1.0053666570524868</v>
      </c>
      <c r="BN213">
        <v>1.4049138590664674</v>
      </c>
      <c r="BO213">
        <v>3.8</v>
      </c>
      <c r="BP213">
        <v>2</v>
      </c>
      <c r="BQ213">
        <v>2</v>
      </c>
      <c r="BR213">
        <v>900</v>
      </c>
      <c r="BS213">
        <v>1.2</v>
      </c>
      <c r="BT213">
        <v>4800000000</v>
      </c>
      <c r="BU213">
        <v>1.4049138590664674</v>
      </c>
      <c r="BV213">
        <v>54844.250343061693</v>
      </c>
      <c r="BW213">
        <v>0.92600000000000005</v>
      </c>
      <c r="BX213">
        <v>195.36367274367134</v>
      </c>
      <c r="BY213">
        <v>20</v>
      </c>
      <c r="BZ213">
        <v>1.7318163628164327</v>
      </c>
      <c r="CA213">
        <v>230</v>
      </c>
      <c r="CB213">
        <v>195.36367274367134</v>
      </c>
      <c r="CC213">
        <v>625</v>
      </c>
      <c r="CD213">
        <v>23723.557264810323</v>
      </c>
      <c r="CE213">
        <v>239.43879884703111</v>
      </c>
      <c r="CF213">
        <v>2.6285564584725474E-2</v>
      </c>
      <c r="CG213">
        <v>0.73942834687708814</v>
      </c>
      <c r="CH213">
        <v>0.86969277077276053</v>
      </c>
      <c r="CI213">
        <v>68.877832086914736</v>
      </c>
      <c r="CJ213">
        <v>1</v>
      </c>
      <c r="CK213">
        <v>4000</v>
      </c>
      <c r="CL213">
        <v>41.291800507964737</v>
      </c>
      <c r="CM213">
        <v>0.15</v>
      </c>
      <c r="CN213">
        <v>20</v>
      </c>
      <c r="CO213">
        <v>1.293831797805765</v>
      </c>
      <c r="CP213">
        <v>1.4108330470799011</v>
      </c>
      <c r="CQ213">
        <v>1.4332398919568337</v>
      </c>
      <c r="CR213">
        <v>68.877832086914736</v>
      </c>
      <c r="CS213">
        <v>60.252286768209636</v>
      </c>
      <c r="CT213">
        <v>50.846733121010296</v>
      </c>
      <c r="CU213">
        <v>41.291800507964737</v>
      </c>
      <c r="CV213">
        <v>651017301.6683929</v>
      </c>
      <c r="CW213">
        <v>3</v>
      </c>
      <c r="CX213">
        <v>7848784.0919545889</v>
      </c>
      <c r="CY213">
        <v>0</v>
      </c>
      <c r="CZ213">
        <v>674563653.94425666</v>
      </c>
      <c r="DA213">
        <v>651017301.6683929</v>
      </c>
      <c r="DB213">
        <v>1018.2432259501119</v>
      </c>
      <c r="DC213">
        <v>89454074.70199953</v>
      </c>
      <c r="DD213">
        <v>4.4271444606526602</v>
      </c>
      <c r="DE213">
        <v>2</v>
      </c>
      <c r="DF213">
        <v>5.7922540736174193E-2</v>
      </c>
      <c r="DG213">
        <v>10</v>
      </c>
      <c r="DH213">
        <v>-1.306661971404159E-4</v>
      </c>
      <c r="DI213">
        <v>5.6615878764770033E-2</v>
      </c>
      <c r="DJ213">
        <v>5.7922540736174193E-2</v>
      </c>
      <c r="DK213">
        <v>0.1</v>
      </c>
      <c r="DL213">
        <v>1E-3</v>
      </c>
      <c r="DM213">
        <v>0.05</v>
      </c>
      <c r="DN213">
        <v>0.05</v>
      </c>
      <c r="DO213">
        <v>0.05</v>
      </c>
      <c r="DP213">
        <v>4000</v>
      </c>
      <c r="DQ213">
        <v>1.7340732540594504E-2</v>
      </c>
      <c r="DR213">
        <v>0.11277685191074882</v>
      </c>
      <c r="DS213">
        <v>0.11277685191074882</v>
      </c>
      <c r="DT213">
        <v>0.11277685191074882</v>
      </c>
      <c r="DU213">
        <v>0.90689072094422118</v>
      </c>
      <c r="DV213">
        <v>3</v>
      </c>
      <c r="DW213">
        <v>-4.2852276667530852E-2</v>
      </c>
      <c r="DX213">
        <v>5.0352831703031828</v>
      </c>
      <c r="DY213">
        <v>5.1638400003057754</v>
      </c>
      <c r="DZ213">
        <v>3</v>
      </c>
      <c r="EA213">
        <v>-1.3146922820033305E-2</v>
      </c>
      <c r="EB213">
        <v>8.6846698418791117</v>
      </c>
      <c r="EC213">
        <v>8.7241106103392116</v>
      </c>
      <c r="ED213">
        <v>5</v>
      </c>
      <c r="EE213">
        <v>3.778802731627584E-3</v>
      </c>
      <c r="EF213">
        <v>0.92578473460235911</v>
      </c>
      <c r="EG213">
        <v>0.90689072094422118</v>
      </c>
      <c r="EH213">
        <v>0.42499999999999999</v>
      </c>
      <c r="EI213">
        <v>0.42499999999999999</v>
      </c>
      <c r="EJ213">
        <v>0.43</v>
      </c>
      <c r="EK213">
        <v>0.43</v>
      </c>
      <c r="EL213">
        <v>0.64068441278949562</v>
      </c>
      <c r="EM213">
        <v>2</v>
      </c>
      <c r="EN213">
        <v>1.4933192779149673E-2</v>
      </c>
      <c r="EO213">
        <v>0.67055079834779496</v>
      </c>
      <c r="EP213">
        <v>0.64068441278949562</v>
      </c>
      <c r="EQ213">
        <v>0.2843973098761266</v>
      </c>
      <c r="ER213">
        <v>0.17782583821312464</v>
      </c>
      <c r="ES213">
        <v>0.17885554405950688</v>
      </c>
      <c r="ET213">
        <v>0.17885554405950688</v>
      </c>
      <c r="EU213">
        <v>2</v>
      </c>
      <c r="EV213">
        <v>5.1485292319111697E-4</v>
      </c>
      <c r="EW213">
        <v>0.17885554405950688</v>
      </c>
      <c r="EX213">
        <v>0.17782583821312464</v>
      </c>
      <c r="EY213">
        <v>2</v>
      </c>
      <c r="EZ213">
        <v>5.1485292319111697E-4</v>
      </c>
      <c r="FA213">
        <v>0.17885554405950688</v>
      </c>
      <c r="FB213">
        <v>0.17782583821312464</v>
      </c>
      <c r="FC213">
        <v>0.34903054990198257</v>
      </c>
      <c r="FD213">
        <v>0.73802548404652057</v>
      </c>
      <c r="FE213">
        <v>0.02</v>
      </c>
      <c r="FF213">
        <v>2.6071090999500522E-2</v>
      </c>
      <c r="FG213">
        <v>0.8179517255102644</v>
      </c>
      <c r="FH213">
        <v>3200</v>
      </c>
      <c r="FI213">
        <v>20</v>
      </c>
      <c r="FJ213">
        <v>230</v>
      </c>
      <c r="FK213">
        <v>4</v>
      </c>
      <c r="FL213">
        <v>7.304904183877162</v>
      </c>
      <c r="FM213">
        <v>0.88743772321055137</v>
      </c>
      <c r="FN213">
        <v>0.87919306869026959</v>
      </c>
      <c r="FO213">
        <v>388146.17060716514</v>
      </c>
      <c r="FP213">
        <v>3</v>
      </c>
      <c r="FQ213">
        <v>1087.7321916034707</v>
      </c>
      <c r="FR213">
        <v>1087.7321916034707</v>
      </c>
      <c r="FS213">
        <v>1087.7321916034707</v>
      </c>
      <c r="FT213">
        <v>4361.6088527239817</v>
      </c>
      <c r="FU213">
        <v>1507</v>
      </c>
      <c r="FV213">
        <v>5283.8473148848525</v>
      </c>
      <c r="FW213">
        <v>10</v>
      </c>
      <c r="FX213">
        <v>92.223846216087082</v>
      </c>
      <c r="FY213">
        <v>5283.8473148848525</v>
      </c>
      <c r="FZ213">
        <v>4361.6088527239817</v>
      </c>
      <c r="GA213">
        <v>2595609261.9202747</v>
      </c>
      <c r="GB213">
        <v>185400661.56573391</v>
      </c>
      <c r="GC213">
        <v>215983305.14765245</v>
      </c>
      <c r="GD213">
        <v>3.246023582144606</v>
      </c>
      <c r="GE213">
        <v>3</v>
      </c>
      <c r="GF213">
        <v>3.246023582144606</v>
      </c>
      <c r="GG213">
        <v>1.0820078607148687</v>
      </c>
      <c r="GH213">
        <v>1</v>
      </c>
      <c r="GI213">
        <v>3</v>
      </c>
      <c r="GJ213">
        <v>40000</v>
      </c>
      <c r="GK213">
        <v>0.1</v>
      </c>
      <c r="GL213">
        <v>10</v>
      </c>
      <c r="GM213">
        <v>759442152.39492643</v>
      </c>
      <c r="GN213">
        <v>790000000000</v>
      </c>
      <c r="GO213">
        <v>1044.330479008677</v>
      </c>
      <c r="GP213">
        <v>600</v>
      </c>
      <c r="GQ213">
        <v>3500000</v>
      </c>
      <c r="GR213">
        <v>53321.142857142899</v>
      </c>
      <c r="GS213">
        <v>251213684.21052599</v>
      </c>
      <c r="GT213">
        <v>600</v>
      </c>
      <c r="GU213">
        <v>105000000</v>
      </c>
      <c r="GV213">
        <v>253131.74850271599</v>
      </c>
      <c r="GW213">
        <v>93000</v>
      </c>
      <c r="GX213">
        <v>144000</v>
      </c>
      <c r="GY213">
        <v>48000</v>
      </c>
      <c r="GZ213">
        <v>15000</v>
      </c>
      <c r="HA213">
        <v>300000</v>
      </c>
      <c r="HB213">
        <v>44278.857142857101</v>
      </c>
      <c r="HC213">
        <v>114039000</v>
      </c>
      <c r="HD213">
        <v>2400</v>
      </c>
      <c r="HE213">
        <v>347144.47124604176</v>
      </c>
      <c r="HF213">
        <v>0.17247027317563515</v>
      </c>
      <c r="HG213">
        <v>3</v>
      </c>
      <c r="HH213">
        <v>3.1293065712091062E-3</v>
      </c>
      <c r="HI213">
        <v>0.18185819288926247</v>
      </c>
      <c r="HJ213">
        <v>0.17247027317563515</v>
      </c>
      <c r="HK213">
        <v>2.0964814337723388E-5</v>
      </c>
      <c r="HL213">
        <v>3</v>
      </c>
      <c r="HM213">
        <v>-5.4154769274799999E-7</v>
      </c>
      <c r="HN213">
        <v>1.9340171259479388E-5</v>
      </c>
      <c r="HO213">
        <v>2.0964814337723388E-5</v>
      </c>
      <c r="HP213">
        <v>1.4919238371774595E-4</v>
      </c>
      <c r="HQ213">
        <v>3</v>
      </c>
      <c r="HR213">
        <v>-1.8632796552756044E-6</v>
      </c>
      <c r="HS213">
        <v>1.4360254475191914E-4</v>
      </c>
      <c r="HT213">
        <v>1.4919238371774595E-4</v>
      </c>
      <c r="HU213">
        <v>339305.91881807422</v>
      </c>
      <c r="HV213">
        <v>0.75</v>
      </c>
      <c r="HW213">
        <v>1.0053603927850108</v>
      </c>
      <c r="HX213">
        <v>2</v>
      </c>
      <c r="HY213">
        <v>8.4124991689130209</v>
      </c>
      <c r="HZ213">
        <v>156.15207439948648</v>
      </c>
      <c r="IA213">
        <v>559.13006956016466</v>
      </c>
      <c r="IB213">
        <v>22.00219622948751</v>
      </c>
      <c r="IC213">
        <v>3.9350765461058763E-2</v>
      </c>
      <c r="ID213">
        <v>20.434965219917672</v>
      </c>
      <c r="IE213">
        <v>2</v>
      </c>
      <c r="IF213">
        <v>0.7</v>
      </c>
      <c r="IG213">
        <v>0.22351963702323405</v>
      </c>
      <c r="IH213">
        <v>2.8296442241980316E-2</v>
      </c>
      <c r="II213">
        <v>0.22439525632264043</v>
      </c>
      <c r="IJ213">
        <v>1900</v>
      </c>
      <c r="IK213">
        <v>352.27202521357481</v>
      </c>
      <c r="IL213">
        <v>4068.1423103207876</v>
      </c>
      <c r="IM213">
        <v>1</v>
      </c>
      <c r="IN213">
        <v>1.2914510306139102</v>
      </c>
      <c r="IO213">
        <v>0.15</v>
      </c>
      <c r="IP213">
        <v>20</v>
      </c>
      <c r="IQ213">
        <v>1.4949785276385794E-8</v>
      </c>
      <c r="IR213">
        <v>2.2381940500970643E-7</v>
      </c>
      <c r="IS213">
        <v>1.67451904176108E-6</v>
      </c>
      <c r="IT213">
        <v>1.2914637858687905</v>
      </c>
      <c r="IU213">
        <v>1.2914636862035553</v>
      </c>
      <c r="IV213">
        <v>1.2914621940741886</v>
      </c>
      <c r="IW213">
        <v>1.2914510306139102</v>
      </c>
      <c r="IX213">
        <v>1</v>
      </c>
      <c r="IY213">
        <v>1</v>
      </c>
      <c r="IZ213">
        <v>1</v>
      </c>
      <c r="JA213">
        <v>5.6338508426644252</v>
      </c>
      <c r="JB213">
        <v>1.2914510306139102</v>
      </c>
      <c r="JC213">
        <v>1900</v>
      </c>
      <c r="JD213">
        <v>1.2914637858687905</v>
      </c>
      <c r="JE213">
        <v>0</v>
      </c>
      <c r="JF213">
        <v>0</v>
      </c>
      <c r="JG213">
        <v>0</v>
      </c>
      <c r="JH213">
        <v>0</v>
      </c>
      <c r="JI213">
        <v>79.897590257586856</v>
      </c>
      <c r="JJ213">
        <v>0.91836144412138976</v>
      </c>
      <c r="JK213">
        <v>28</v>
      </c>
      <c r="JL213">
        <v>0.95491946999057575</v>
      </c>
      <c r="JM213">
        <v>1.5</v>
      </c>
      <c r="JN213">
        <v>2</v>
      </c>
      <c r="JO213">
        <v>1.8</v>
      </c>
      <c r="JP213">
        <v>2</v>
      </c>
      <c r="JQ213">
        <v>0.99606492345389408</v>
      </c>
      <c r="JR213">
        <v>20</v>
      </c>
      <c r="JS213">
        <v>7.8871638577852499E-3</v>
      </c>
      <c r="JT213">
        <v>3.9756220689964965</v>
      </c>
      <c r="JU213">
        <v>8.6846698418791117</v>
      </c>
      <c r="JV213">
        <v>1.0596611013066868</v>
      </c>
      <c r="JW213">
        <v>6890.2039786557525</v>
      </c>
      <c r="JX213">
        <v>9686.2473182986487</v>
      </c>
      <c r="JY213">
        <v>8030.6056492175148</v>
      </c>
      <c r="JZ213">
        <v>10.436313249273127</v>
      </c>
      <c r="KA213">
        <v>12</v>
      </c>
      <c r="KB213">
        <v>0.05</v>
      </c>
      <c r="KC213">
        <v>1.0133132665137087E-3</v>
      </c>
      <c r="KD213">
        <v>8.0819277939305195E-4</v>
      </c>
      <c r="KE213">
        <v>6.0235542407550205E-3</v>
      </c>
      <c r="KF213">
        <v>4.010240974241315E-2</v>
      </c>
      <c r="KG213">
        <v>6.4284363998002085</v>
      </c>
      <c r="KH213">
        <v>3636.0123822945275</v>
      </c>
      <c r="KI213">
        <v>2</v>
      </c>
      <c r="KJ213">
        <v>-1.0716625088204312E-8</v>
      </c>
      <c r="KK213">
        <v>-9.9999892804615298E-3</v>
      </c>
      <c r="KL213">
        <v>-9.9999678472113534E-3</v>
      </c>
      <c r="KM213">
        <v>3</v>
      </c>
      <c r="KN213">
        <v>1</v>
      </c>
      <c r="KO213">
        <v>1</v>
      </c>
      <c r="KP213">
        <v>1</v>
      </c>
      <c r="KQ213">
        <v>1</v>
      </c>
      <c r="KR213">
        <v>0.15</v>
      </c>
      <c r="KS213">
        <v>20</v>
      </c>
      <c r="KT213">
        <v>0</v>
      </c>
      <c r="KU213">
        <v>0</v>
      </c>
      <c r="KV213">
        <v>0</v>
      </c>
      <c r="KW213">
        <v>1</v>
      </c>
      <c r="KX213">
        <v>1</v>
      </c>
      <c r="KY213">
        <v>1</v>
      </c>
      <c r="KZ213">
        <v>1</v>
      </c>
      <c r="LA213">
        <v>3029895.7466178476</v>
      </c>
      <c r="LB213">
        <v>105000000</v>
      </c>
      <c r="LC213">
        <v>4.1664957185130156</v>
      </c>
      <c r="LD213">
        <v>4.3836385094787875</v>
      </c>
      <c r="LE213">
        <v>2</v>
      </c>
      <c r="LF213">
        <v>2.1752975586936341E-2</v>
      </c>
      <c r="LG213">
        <v>1</v>
      </c>
      <c r="LH213">
        <v>4.4271444606526602</v>
      </c>
      <c r="LI213">
        <v>4.3836385094787875</v>
      </c>
      <c r="LJ213">
        <v>83.197346418263137</v>
      </c>
      <c r="LK213">
        <v>0.15</v>
      </c>
      <c r="LL213">
        <v>20</v>
      </c>
      <c r="LM213">
        <v>-0.17581956275586491</v>
      </c>
      <c r="LN213">
        <v>-0.17228484215459189</v>
      </c>
      <c r="LO213">
        <v>-0.1468590191909854</v>
      </c>
      <c r="LP213">
        <v>79.897590257586856</v>
      </c>
      <c r="LQ213">
        <v>81.069720675959289</v>
      </c>
      <c r="LR213">
        <v>82.218286290323235</v>
      </c>
      <c r="LS213">
        <v>83.197346418263137</v>
      </c>
      <c r="LT213">
        <v>152091.45074616597</v>
      </c>
      <c r="LU213">
        <v>65975.413481590367</v>
      </c>
      <c r="LV213">
        <v>65975.413481590367</v>
      </c>
      <c r="LW213">
        <v>0.3</v>
      </c>
      <c r="LX213">
        <v>10</v>
      </c>
      <c r="LY213">
        <v>67736.058973460735</v>
      </c>
      <c r="LZ213">
        <v>67096.253318854375</v>
      </c>
      <c r="MA213">
        <v>66513.371057860131</v>
      </c>
      <c r="MB213">
        <v>67736.058973460735</v>
      </c>
      <c r="MC213">
        <v>223654.1777295146</v>
      </c>
      <c r="MD213">
        <v>221711.23685953376</v>
      </c>
      <c r="ME213">
        <v>219918.04493863456</v>
      </c>
      <c r="MF213">
        <v>64815.01870576854</v>
      </c>
      <c r="MG213">
        <v>7138.1440411037829</v>
      </c>
      <c r="MH213">
        <v>60597.914932356951</v>
      </c>
      <c r="MI213">
        <v>1</v>
      </c>
      <c r="MJ213">
        <v>1</v>
      </c>
      <c r="MK213">
        <v>1</v>
      </c>
      <c r="ML213">
        <v>0.15</v>
      </c>
      <c r="MM213">
        <v>20</v>
      </c>
      <c r="MN213">
        <v>0</v>
      </c>
      <c r="MO213">
        <v>0</v>
      </c>
      <c r="MP213">
        <v>0</v>
      </c>
      <c r="MQ213">
        <v>1</v>
      </c>
      <c r="MR213">
        <v>1</v>
      </c>
      <c r="MS213">
        <v>1</v>
      </c>
      <c r="MT213">
        <v>1</v>
      </c>
      <c r="MU213">
        <v>67736.058973460735</v>
      </c>
      <c r="MV213">
        <v>91937</v>
      </c>
      <c r="MW213">
        <v>3.9350765461058761</v>
      </c>
      <c r="MX213">
        <v>1</v>
      </c>
      <c r="MY213">
        <v>0</v>
      </c>
      <c r="MZ213">
        <v>0</v>
      </c>
      <c r="NA213">
        <v>-0.04</v>
      </c>
      <c r="NB213">
        <v>0</v>
      </c>
      <c r="NC213">
        <v>4000</v>
      </c>
      <c r="ND213">
        <v>10</v>
      </c>
      <c r="NE213">
        <v>1900</v>
      </c>
      <c r="NF213">
        <v>727204.81462517614</v>
      </c>
      <c r="NG213">
        <v>103457.89493730183</v>
      </c>
      <c r="NH213">
        <v>290822.46016134718</v>
      </c>
      <c r="NI213">
        <v>161585.43159608514</v>
      </c>
      <c r="NJ213">
        <v>171339.02793044201</v>
      </c>
      <c r="NK213">
        <v>4000</v>
      </c>
      <c r="NL213">
        <v>6019.7394288237092</v>
      </c>
      <c r="NM213">
        <v>54416.466269433797</v>
      </c>
      <c r="NN213">
        <v>286708.26554778428</v>
      </c>
      <c r="NO213">
        <v>4876.4308484814592</v>
      </c>
      <c r="NP213">
        <v>0.1</v>
      </c>
      <c r="NQ213">
        <v>9508</v>
      </c>
      <c r="NR213">
        <v>24</v>
      </c>
      <c r="NS213">
        <v>1.9747281557474714</v>
      </c>
      <c r="NT213">
        <v>-9.9999892804615298E-3</v>
      </c>
      <c r="NU213">
        <v>3</v>
      </c>
      <c r="NV213">
        <v>-3.5731794901378011E-9</v>
      </c>
      <c r="NW213">
        <v>-0.01</v>
      </c>
      <c r="NX213">
        <v>-9.9999892804615298E-3</v>
      </c>
      <c r="NY213">
        <v>30</v>
      </c>
      <c r="NZ213">
        <v>1</v>
      </c>
      <c r="OA213">
        <v>0</v>
      </c>
      <c r="OB213">
        <v>0</v>
      </c>
      <c r="OC213">
        <v>0</v>
      </c>
      <c r="OD213">
        <v>0</v>
      </c>
      <c r="OE213">
        <v>2100</v>
      </c>
      <c r="OF213">
        <v>1921735268.2708108</v>
      </c>
      <c r="OG213">
        <v>96086763.413540542</v>
      </c>
      <c r="OH213">
        <v>135048437.32400733</v>
      </c>
      <c r="OI213">
        <v>1</v>
      </c>
      <c r="OJ213">
        <v>1</v>
      </c>
      <c r="OK213">
        <v>1</v>
      </c>
      <c r="OL213">
        <v>1921219603.5642869</v>
      </c>
      <c r="OM213">
        <v>2641.9236574424262</v>
      </c>
      <c r="ON213">
        <v>20</v>
      </c>
      <c r="OO213">
        <v>7.0000000000000007E-2</v>
      </c>
      <c r="OP213">
        <v>0.5</v>
      </c>
      <c r="OQ213">
        <v>230</v>
      </c>
      <c r="OR213">
        <v>20</v>
      </c>
      <c r="OS213">
        <v>7965417.3412755989</v>
      </c>
      <c r="OT213">
        <v>5883.8131876648968</v>
      </c>
      <c r="OU213">
        <v>1.4049138590664674</v>
      </c>
      <c r="OV213">
        <v>100000</v>
      </c>
      <c r="OW213">
        <v>-7838.5524279675446</v>
      </c>
      <c r="OX213">
        <v>-2.3101726180527797E-2</v>
      </c>
      <c r="OY213">
        <v>36496.956896509895</v>
      </c>
      <c r="OZ213">
        <v>10</v>
      </c>
      <c r="PA213">
        <v>42414.065137115955</v>
      </c>
      <c r="PB213">
        <v>5.8324785925650775E-2</v>
      </c>
      <c r="PC213">
        <v>14.70521739213903</v>
      </c>
      <c r="PD213">
        <v>4000</v>
      </c>
    </row>
    <row r="214" spans="1:420" x14ac:dyDescent="0.25">
      <c r="A214">
        <v>2006</v>
      </c>
      <c r="B214" t="s">
        <v>14</v>
      </c>
      <c r="C214" t="s">
        <v>430</v>
      </c>
      <c r="D214">
        <v>271331.77984987211</v>
      </c>
      <c r="E214">
        <v>7824463.4002977191</v>
      </c>
      <c r="F214">
        <v>203.21493273685527</v>
      </c>
      <c r="G214">
        <v>2</v>
      </c>
      <c r="H214">
        <v>-219579.70165772643</v>
      </c>
      <c r="I214">
        <v>3500000</v>
      </c>
      <c r="J214">
        <v>7385303.9969822662</v>
      </c>
      <c r="K214">
        <v>7824463.4002977191</v>
      </c>
      <c r="L214">
        <v>1</v>
      </c>
      <c r="M214">
        <v>0.99884981726677502</v>
      </c>
      <c r="N214">
        <v>2</v>
      </c>
      <c r="O214">
        <v>3.8560509713059243E-4</v>
      </c>
      <c r="P214">
        <v>1</v>
      </c>
      <c r="Q214">
        <v>1.0237748648587626</v>
      </c>
      <c r="R214">
        <v>1.0230036546645014</v>
      </c>
      <c r="S214">
        <v>34653.049189976184</v>
      </c>
      <c r="T214">
        <v>1.6809565512994959</v>
      </c>
      <c r="U214">
        <v>1.5</v>
      </c>
      <c r="V214">
        <v>1.1206377008663306</v>
      </c>
      <c r="W214">
        <v>1022.0406982684211</v>
      </c>
      <c r="X214">
        <v>3</v>
      </c>
      <c r="Y214">
        <v>8.9370537254896671</v>
      </c>
      <c r="Z214">
        <v>1048.8518594448901</v>
      </c>
      <c r="AA214">
        <v>1022.0406982684211</v>
      </c>
      <c r="AB214">
        <v>223.96538994261422</v>
      </c>
      <c r="AC214">
        <v>1000</v>
      </c>
      <c r="AD214">
        <v>2</v>
      </c>
      <c r="AE214">
        <v>2</v>
      </c>
      <c r="AF214">
        <v>2</v>
      </c>
      <c r="AG214">
        <v>14</v>
      </c>
      <c r="AH214">
        <v>14</v>
      </c>
      <c r="AI214">
        <v>14</v>
      </c>
      <c r="AJ214">
        <v>20</v>
      </c>
      <c r="AK214">
        <v>20</v>
      </c>
      <c r="AL214">
        <v>20</v>
      </c>
      <c r="AM214">
        <v>6816.0300245102262</v>
      </c>
      <c r="AN214">
        <v>0.99973174545071919</v>
      </c>
      <c r="AO214">
        <v>1</v>
      </c>
      <c r="AP214">
        <v>2200</v>
      </c>
      <c r="AQ214">
        <v>6.2212964861222519E-2</v>
      </c>
      <c r="AR214">
        <v>7385303.9969822662</v>
      </c>
      <c r="AS214">
        <v>8230.5937952539134</v>
      </c>
      <c r="AT214">
        <v>105.8800268251731</v>
      </c>
      <c r="AU214">
        <v>237.25864457080277</v>
      </c>
      <c r="AV214">
        <v>978.52958032477909</v>
      </c>
      <c r="AW214">
        <v>6908.9255435331579</v>
      </c>
      <c r="AX214">
        <v>876.28317143841775</v>
      </c>
      <c r="AY214">
        <v>0.15</v>
      </c>
      <c r="AZ214">
        <v>20</v>
      </c>
      <c r="BA214">
        <v>8.759207632368776</v>
      </c>
      <c r="BB214">
        <v>8.5347793228365845</v>
      </c>
      <c r="BC214">
        <v>8.5913162457654941</v>
      </c>
      <c r="BD214">
        <v>1048.8518594448901</v>
      </c>
      <c r="BE214">
        <v>990.45714189576495</v>
      </c>
      <c r="BF214">
        <v>933.55861307685439</v>
      </c>
      <c r="BG214">
        <v>876.28317143841775</v>
      </c>
      <c r="BH214">
        <v>1.0053650909856178</v>
      </c>
      <c r="BI214">
        <v>2</v>
      </c>
      <c r="BJ214">
        <v>3.3048651415434893E-4</v>
      </c>
      <c r="BK214">
        <v>1</v>
      </c>
      <c r="BL214">
        <v>1.0060260640139265</v>
      </c>
      <c r="BM214">
        <v>1.0053650909856178</v>
      </c>
      <c r="BN214">
        <v>1.4047639594806705</v>
      </c>
      <c r="BO214">
        <v>3.8</v>
      </c>
      <c r="BP214">
        <v>2</v>
      </c>
      <c r="BQ214">
        <v>2</v>
      </c>
      <c r="BR214">
        <v>900</v>
      </c>
      <c r="BS214">
        <v>1.2</v>
      </c>
      <c r="BT214">
        <v>4800000000</v>
      </c>
      <c r="BU214">
        <v>1.4047639594806705</v>
      </c>
      <c r="BV214">
        <v>54883.200214213757</v>
      </c>
      <c r="BW214">
        <v>0.92600000000000005</v>
      </c>
      <c r="BX214">
        <v>196.22958092507957</v>
      </c>
      <c r="BY214">
        <v>20</v>
      </c>
      <c r="BZ214">
        <v>1.6885209537460213</v>
      </c>
      <c r="CA214">
        <v>230</v>
      </c>
      <c r="CB214">
        <v>196.22958092507957</v>
      </c>
      <c r="CC214">
        <v>625</v>
      </c>
      <c r="CD214">
        <v>23681.913902586552</v>
      </c>
      <c r="CE214">
        <v>240.90659339082663</v>
      </c>
      <c r="CF214">
        <v>2.6232968238831832E-2</v>
      </c>
      <c r="CG214">
        <v>0.73934945235824767</v>
      </c>
      <c r="CH214">
        <v>0.86943855222818589</v>
      </c>
      <c r="CI214">
        <v>69.458861544694969</v>
      </c>
      <c r="CJ214">
        <v>1</v>
      </c>
      <c r="CK214">
        <v>4000</v>
      </c>
      <c r="CL214">
        <v>42.008420453943152</v>
      </c>
      <c r="CM214">
        <v>0.15</v>
      </c>
      <c r="CN214">
        <v>20</v>
      </c>
      <c r="CO214">
        <v>1.2839488316373675</v>
      </c>
      <c r="CP214">
        <v>1.4020579533843407</v>
      </c>
      <c r="CQ214">
        <v>1.4315593785910643</v>
      </c>
      <c r="CR214">
        <v>69.458861544694969</v>
      </c>
      <c r="CS214">
        <v>60.899202667112519</v>
      </c>
      <c r="CT214">
        <v>51.552149644550248</v>
      </c>
      <c r="CU214">
        <v>42.008420453943152</v>
      </c>
      <c r="CV214">
        <v>654941693.71437025</v>
      </c>
      <c r="CW214">
        <v>3</v>
      </c>
      <c r="CX214">
        <v>7840680.9911512537</v>
      </c>
      <c r="CY214">
        <v>0</v>
      </c>
      <c r="CZ214">
        <v>678463736.68782401</v>
      </c>
      <c r="DA214">
        <v>654941693.71437025</v>
      </c>
      <c r="DB214">
        <v>1020.7895810515947</v>
      </c>
      <c r="DC214">
        <v>88535603.508706138</v>
      </c>
      <c r="DD214">
        <v>4.4382155697895422</v>
      </c>
      <c r="DE214">
        <v>2</v>
      </c>
      <c r="DF214">
        <v>5.7857207637603984E-2</v>
      </c>
      <c r="DG214">
        <v>10</v>
      </c>
      <c r="DH214">
        <v>-1.1729538332484677E-4</v>
      </c>
      <c r="DI214">
        <v>5.6684253804355517E-2</v>
      </c>
      <c r="DJ214">
        <v>5.7857207637603984E-2</v>
      </c>
      <c r="DK214">
        <v>0.1</v>
      </c>
      <c r="DL214">
        <v>1E-3</v>
      </c>
      <c r="DM214">
        <v>0.05</v>
      </c>
      <c r="DN214">
        <v>0.05</v>
      </c>
      <c r="DO214">
        <v>0.05</v>
      </c>
      <c r="DP214">
        <v>4000</v>
      </c>
      <c r="DQ214">
        <v>1.7336624930018005E-2</v>
      </c>
      <c r="DR214">
        <v>0.11262020959178975</v>
      </c>
      <c r="DS214">
        <v>0.11262020959178975</v>
      </c>
      <c r="DT214">
        <v>0.11262020959178975</v>
      </c>
      <c r="DU214">
        <v>0.90878012231003502</v>
      </c>
      <c r="DV214">
        <v>3</v>
      </c>
      <c r="DW214">
        <v>-4.2992276818573316E-2</v>
      </c>
      <c r="DX214">
        <v>5.0134370315162897</v>
      </c>
      <c r="DY214">
        <v>5.1424138619720097</v>
      </c>
      <c r="DZ214">
        <v>3</v>
      </c>
      <c r="EA214">
        <v>-1.3270908382785033E-2</v>
      </c>
      <c r="EB214">
        <v>8.6777244237808393</v>
      </c>
      <c r="EC214">
        <v>8.7175371489291944</v>
      </c>
      <c r="ED214">
        <v>5</v>
      </c>
      <c r="EE214">
        <v>3.8617983413283597E-3</v>
      </c>
      <c r="EF214">
        <v>0.92808911401667682</v>
      </c>
      <c r="EG214">
        <v>0.90878012231003502</v>
      </c>
      <c r="EH214">
        <v>0.42499999999999999</v>
      </c>
      <c r="EI214">
        <v>0.42499999999999999</v>
      </c>
      <c r="EJ214">
        <v>0.43</v>
      </c>
      <c r="EK214">
        <v>0.43</v>
      </c>
      <c r="EL214">
        <v>0.64815100917907043</v>
      </c>
      <c r="EM214">
        <v>2</v>
      </c>
      <c r="EN214">
        <v>1.4967711614539969E-2</v>
      </c>
      <c r="EO214">
        <v>0.67808643240815036</v>
      </c>
      <c r="EP214">
        <v>0.64815100917907043</v>
      </c>
      <c r="EQ214">
        <v>0.28429652573349012</v>
      </c>
      <c r="ER214">
        <v>0.17808326467472019</v>
      </c>
      <c r="ES214">
        <v>0.17909568331917924</v>
      </c>
      <c r="ET214">
        <v>0.17909568331917924</v>
      </c>
      <c r="EU214">
        <v>2</v>
      </c>
      <c r="EV214">
        <v>5.062093222295283E-4</v>
      </c>
      <c r="EW214">
        <v>0.17909568331917924</v>
      </c>
      <c r="EX214">
        <v>0.17808326467472019</v>
      </c>
      <c r="EY214">
        <v>2</v>
      </c>
      <c r="EZ214">
        <v>5.062093222295283E-4</v>
      </c>
      <c r="FA214">
        <v>0.17909568331917924</v>
      </c>
      <c r="FB214">
        <v>0.17808326467472019</v>
      </c>
      <c r="FC214">
        <v>0.34653049189976182</v>
      </c>
      <c r="FD214">
        <v>0.73965080487055335</v>
      </c>
      <c r="FE214">
        <v>0.02</v>
      </c>
      <c r="FF214">
        <v>2.6067643617856129E-2</v>
      </c>
      <c r="FG214">
        <v>0.8179517255102644</v>
      </c>
      <c r="FH214">
        <v>3200</v>
      </c>
      <c r="FI214">
        <v>20</v>
      </c>
      <c r="FJ214">
        <v>230</v>
      </c>
      <c r="FK214">
        <v>4</v>
      </c>
      <c r="FL214">
        <v>7.3234570393476774</v>
      </c>
      <c r="FM214">
        <v>0.88698577913130749</v>
      </c>
      <c r="FN214">
        <v>0.88091687017291465</v>
      </c>
      <c r="FO214">
        <v>389568.06258637918</v>
      </c>
      <c r="FP214">
        <v>3</v>
      </c>
      <c r="FQ214">
        <v>1089.5407437779561</v>
      </c>
      <c r="FR214">
        <v>1089.5407437779561</v>
      </c>
      <c r="FS214">
        <v>1089.5407437779561</v>
      </c>
      <c r="FT214">
        <v>4407.7207758320255</v>
      </c>
      <c r="FU214">
        <v>1507</v>
      </c>
      <c r="FV214">
        <v>5329.124685218284</v>
      </c>
      <c r="FW214">
        <v>10</v>
      </c>
      <c r="FX214">
        <v>92.140390938625842</v>
      </c>
      <c r="FY214">
        <v>5329.124685218284</v>
      </c>
      <c r="FZ214">
        <v>4407.7207758320255</v>
      </c>
      <c r="GA214">
        <v>2610900583.7112341</v>
      </c>
      <c r="GB214">
        <v>186492898.83651671</v>
      </c>
      <c r="GC214">
        <v>217178679.24817443</v>
      </c>
      <c r="GD214">
        <v>3.2460244612671034</v>
      </c>
      <c r="GE214">
        <v>3</v>
      </c>
      <c r="GF214">
        <v>3.2460244612671034</v>
      </c>
      <c r="GG214">
        <v>1.0820081537557011</v>
      </c>
      <c r="GH214">
        <v>1</v>
      </c>
      <c r="GI214">
        <v>3</v>
      </c>
      <c r="GJ214">
        <v>40000</v>
      </c>
      <c r="GK214">
        <v>0.1</v>
      </c>
      <c r="GL214">
        <v>10</v>
      </c>
      <c r="GM214">
        <v>763916050.98883832</v>
      </c>
      <c r="GN214">
        <v>790000000000</v>
      </c>
      <c r="GO214">
        <v>1048.8518594448901</v>
      </c>
      <c r="GP214">
        <v>600</v>
      </c>
      <c r="GQ214">
        <v>3500000</v>
      </c>
      <c r="GR214">
        <v>53321.142857142899</v>
      </c>
      <c r="GS214">
        <v>251213684.21052599</v>
      </c>
      <c r="GT214">
        <v>600</v>
      </c>
      <c r="GU214">
        <v>105000000</v>
      </c>
      <c r="GV214">
        <v>253131.74850271599</v>
      </c>
      <c r="GW214">
        <v>93000</v>
      </c>
      <c r="GX214">
        <v>144000</v>
      </c>
      <c r="GY214">
        <v>48000</v>
      </c>
      <c r="GZ214">
        <v>15000</v>
      </c>
      <c r="HA214">
        <v>300000</v>
      </c>
      <c r="HB214">
        <v>44278.857142857101</v>
      </c>
      <c r="HC214">
        <v>114039000</v>
      </c>
      <c r="HD214">
        <v>2400</v>
      </c>
      <c r="HE214">
        <v>347867.06707791501</v>
      </c>
      <c r="HF214">
        <v>0.17403492646123969</v>
      </c>
      <c r="HG214">
        <v>3</v>
      </c>
      <c r="HH214">
        <v>3.1488025392304073E-3</v>
      </c>
      <c r="HI214">
        <v>0.18348133407893091</v>
      </c>
      <c r="HJ214">
        <v>0.17403492646123969</v>
      </c>
      <c r="HK214">
        <v>2.0694040491349388E-5</v>
      </c>
      <c r="HL214">
        <v>3</v>
      </c>
      <c r="HM214">
        <v>-5.4171735268092723E-7</v>
      </c>
      <c r="HN214">
        <v>1.9068888433306606E-5</v>
      </c>
      <c r="HO214">
        <v>2.0694040491349388E-5</v>
      </c>
      <c r="HP214">
        <v>1.4826074389010814E-4</v>
      </c>
      <c r="HQ214">
        <v>3</v>
      </c>
      <c r="HR214">
        <v>-1.8042739923598498E-6</v>
      </c>
      <c r="HS214">
        <v>1.4284792191302859E-4</v>
      </c>
      <c r="HT214">
        <v>1.4826074389010814E-4</v>
      </c>
      <c r="HU214">
        <v>339788.63812592806</v>
      </c>
      <c r="HV214">
        <v>0.75</v>
      </c>
      <c r="HW214">
        <v>1.0060260640139265</v>
      </c>
      <c r="HX214">
        <v>2</v>
      </c>
      <c r="HY214">
        <v>8.263607652210327</v>
      </c>
      <c r="HZ214">
        <v>154.72501889178145</v>
      </c>
      <c r="IA214">
        <v>558.3464540553797</v>
      </c>
      <c r="IB214">
        <v>22.422872666581142</v>
      </c>
      <c r="IC214">
        <v>4.0159425216582688E-2</v>
      </c>
      <c r="ID214">
        <v>20.826772972310152</v>
      </c>
      <c r="IE214">
        <v>2</v>
      </c>
      <c r="IF214">
        <v>0.7</v>
      </c>
      <c r="IG214">
        <v>0.22396538994261422</v>
      </c>
      <c r="IH214">
        <v>2.861447457939427E-2</v>
      </c>
      <c r="II214">
        <v>0.22481929943919235</v>
      </c>
      <c r="IJ214">
        <v>1900</v>
      </c>
      <c r="IK214">
        <v>352.51154384317385</v>
      </c>
      <c r="IL214">
        <v>4055.4210168242294</v>
      </c>
      <c r="IM214">
        <v>1</v>
      </c>
      <c r="IN214">
        <v>1.291451867873431</v>
      </c>
      <c r="IO214">
        <v>0.15</v>
      </c>
      <c r="IP214">
        <v>20</v>
      </c>
      <c r="IQ214">
        <v>1.3828551370664854E-8</v>
      </c>
      <c r="IR214">
        <v>2.0815418352304605E-7</v>
      </c>
      <c r="IS214">
        <v>1.5657165690297069E-6</v>
      </c>
      <c r="IT214">
        <v>1.2914637858687905</v>
      </c>
      <c r="IU214">
        <v>1.291463693678448</v>
      </c>
      <c r="IV214">
        <v>1.2914623059838912</v>
      </c>
      <c r="IW214">
        <v>1.291451867873431</v>
      </c>
      <c r="IX214">
        <v>1</v>
      </c>
      <c r="IY214">
        <v>1</v>
      </c>
      <c r="IZ214">
        <v>1</v>
      </c>
      <c r="JA214">
        <v>5.6241119955264143</v>
      </c>
      <c r="JB214">
        <v>1.291451867873431</v>
      </c>
      <c r="JC214">
        <v>1900</v>
      </c>
      <c r="JD214">
        <v>1.2914637858687905</v>
      </c>
      <c r="JE214">
        <v>0</v>
      </c>
      <c r="JF214">
        <v>0</v>
      </c>
      <c r="JG214">
        <v>0</v>
      </c>
      <c r="JH214">
        <v>0</v>
      </c>
      <c r="JI214">
        <v>79.812850742728628</v>
      </c>
      <c r="JJ214">
        <v>0.91700561188365814</v>
      </c>
      <c r="JK214">
        <v>28</v>
      </c>
      <c r="JL214">
        <v>0.95398413046701336</v>
      </c>
      <c r="JM214">
        <v>1.5</v>
      </c>
      <c r="JN214">
        <v>2</v>
      </c>
      <c r="JO214">
        <v>1.8</v>
      </c>
      <c r="JP214">
        <v>2</v>
      </c>
      <c r="JQ214">
        <v>0.99598405747834173</v>
      </c>
      <c r="JR214">
        <v>20</v>
      </c>
      <c r="JS214">
        <v>7.919626681578619E-3</v>
      </c>
      <c r="JT214">
        <v>3.9578392214667981</v>
      </c>
      <c r="JU214">
        <v>8.6777244237808393</v>
      </c>
      <c r="JV214">
        <v>1.0555978100494918</v>
      </c>
      <c r="JW214">
        <v>6883.9555221657783</v>
      </c>
      <c r="JX214">
        <v>9696.2555243969455</v>
      </c>
      <c r="JY214">
        <v>8047.403177221674</v>
      </c>
      <c r="JZ214">
        <v>10.43326262673823</v>
      </c>
      <c r="KA214">
        <v>12</v>
      </c>
      <c r="KB214">
        <v>0.05</v>
      </c>
      <c r="KC214">
        <v>1.0243294034452781E-3</v>
      </c>
      <c r="KD214">
        <v>8.1497194058171001E-4</v>
      </c>
      <c r="KE214">
        <v>6.0430443291724124E-3</v>
      </c>
      <c r="KF214">
        <v>4.0187149257271376E-2</v>
      </c>
      <c r="KG214">
        <v>6.4270574471424515</v>
      </c>
      <c r="KH214">
        <v>3641.6677781364961</v>
      </c>
      <c r="KI214">
        <v>2</v>
      </c>
      <c r="KJ214">
        <v>-8.9307636884708441E-9</v>
      </c>
      <c r="KK214">
        <v>-9.999991067051274E-3</v>
      </c>
      <c r="KL214">
        <v>-9.9999732055238971E-3</v>
      </c>
      <c r="KM214">
        <v>3</v>
      </c>
      <c r="KN214">
        <v>1</v>
      </c>
      <c r="KO214">
        <v>1</v>
      </c>
      <c r="KP214">
        <v>1</v>
      </c>
      <c r="KQ214">
        <v>1</v>
      </c>
      <c r="KR214">
        <v>0.15</v>
      </c>
      <c r="KS214">
        <v>20</v>
      </c>
      <c r="KT214">
        <v>0</v>
      </c>
      <c r="KU214">
        <v>0</v>
      </c>
      <c r="KV214">
        <v>0</v>
      </c>
      <c r="KW214">
        <v>1</v>
      </c>
      <c r="KX214">
        <v>1</v>
      </c>
      <c r="KY214">
        <v>1</v>
      </c>
      <c r="KZ214">
        <v>1</v>
      </c>
      <c r="LA214">
        <v>3039546.3951100037</v>
      </c>
      <c r="LB214">
        <v>105000000</v>
      </c>
      <c r="LC214">
        <v>4.1732777891673347</v>
      </c>
      <c r="LD214">
        <v>4.3945149972722559</v>
      </c>
      <c r="LE214">
        <v>2</v>
      </c>
      <c r="LF214">
        <v>2.1850286258643159E-2</v>
      </c>
      <c r="LG214">
        <v>1</v>
      </c>
      <c r="LH214">
        <v>4.4382155697895422</v>
      </c>
      <c r="LI214">
        <v>4.3945149972722559</v>
      </c>
      <c r="LJ214">
        <v>83.123916908667638</v>
      </c>
      <c r="LK214">
        <v>0.15</v>
      </c>
      <c r="LL214">
        <v>20</v>
      </c>
      <c r="LM214">
        <v>-0.17534402277790945</v>
      </c>
      <c r="LN214">
        <v>-0.17254994619968683</v>
      </c>
      <c r="LO214">
        <v>-0.14876595591325525</v>
      </c>
      <c r="LP214">
        <v>79.812850742728628</v>
      </c>
      <c r="LQ214">
        <v>80.981810894581358</v>
      </c>
      <c r="LR214">
        <v>82.132143869245937</v>
      </c>
      <c r="LS214">
        <v>83.123916908667638</v>
      </c>
      <c r="LT214">
        <v>152671.64813407688</v>
      </c>
      <c r="LU214">
        <v>66056.107118030821</v>
      </c>
      <c r="LV214">
        <v>66056.107118030821</v>
      </c>
      <c r="LW214">
        <v>0.3</v>
      </c>
      <c r="LX214">
        <v>10</v>
      </c>
      <c r="LY214">
        <v>67832.944962468027</v>
      </c>
      <c r="LZ214">
        <v>67192.224167045337</v>
      </c>
      <c r="MA214">
        <v>66600.803397009266</v>
      </c>
      <c r="MB214">
        <v>67832.944962468027</v>
      </c>
      <c r="MC214">
        <v>223974.08055681779</v>
      </c>
      <c r="MD214">
        <v>222002.67799003088</v>
      </c>
      <c r="ME214">
        <v>220187.02372676943</v>
      </c>
      <c r="MF214">
        <v>64874.477067430591</v>
      </c>
      <c r="MG214">
        <v>7042.0170602679482</v>
      </c>
      <c r="MH214">
        <v>60790.927902200085</v>
      </c>
      <c r="MI214">
        <v>1</v>
      </c>
      <c r="MJ214">
        <v>1</v>
      </c>
      <c r="MK214">
        <v>1</v>
      </c>
      <c r="ML214">
        <v>0.15</v>
      </c>
      <c r="MM214">
        <v>20</v>
      </c>
      <c r="MN214">
        <v>0</v>
      </c>
      <c r="MO214">
        <v>0</v>
      </c>
      <c r="MP214">
        <v>0</v>
      </c>
      <c r="MQ214">
        <v>1</v>
      </c>
      <c r="MR214">
        <v>1</v>
      </c>
      <c r="MS214">
        <v>1</v>
      </c>
      <c r="MT214">
        <v>1</v>
      </c>
      <c r="MU214">
        <v>67832.944962468027</v>
      </c>
      <c r="MV214">
        <v>91937</v>
      </c>
      <c r="MW214">
        <v>4.0159425216582685</v>
      </c>
      <c r="MX214">
        <v>1</v>
      </c>
      <c r="MY214">
        <v>0</v>
      </c>
      <c r="MZ214">
        <v>0</v>
      </c>
      <c r="NA214">
        <v>-0.04</v>
      </c>
      <c r="NB214">
        <v>0</v>
      </c>
      <c r="NC214">
        <v>4000</v>
      </c>
      <c r="ND214">
        <v>10</v>
      </c>
      <c r="NE214">
        <v>1900</v>
      </c>
      <c r="NF214">
        <v>728335.50716413325</v>
      </c>
      <c r="NG214">
        <v>103365.21285931185</v>
      </c>
      <c r="NH214">
        <v>291124.92437647912</v>
      </c>
      <c r="NI214">
        <v>161926.59312475828</v>
      </c>
      <c r="NJ214">
        <v>171918.7768035841</v>
      </c>
      <c r="NK214">
        <v>4000</v>
      </c>
      <c r="NL214">
        <v>6030.8408674352268</v>
      </c>
      <c r="NM214">
        <v>54030.082398208033</v>
      </c>
      <c r="NN214">
        <v>287806.14381227177</v>
      </c>
      <c r="NO214">
        <v>4872.2245988970026</v>
      </c>
      <c r="NP214">
        <v>0.1</v>
      </c>
      <c r="NQ214">
        <v>9508</v>
      </c>
      <c r="NR214">
        <v>24</v>
      </c>
      <c r="NS214">
        <v>1.959293792809548</v>
      </c>
      <c r="NT214">
        <v>-9.999991067051274E-3</v>
      </c>
      <c r="NU214">
        <v>3</v>
      </c>
      <c r="NV214">
        <v>-2.9776495754039547E-9</v>
      </c>
      <c r="NW214">
        <v>-0.01</v>
      </c>
      <c r="NX214">
        <v>-9.999991067051274E-3</v>
      </c>
      <c r="NY214">
        <v>30</v>
      </c>
      <c r="NZ214">
        <v>1</v>
      </c>
      <c r="OA214">
        <v>0</v>
      </c>
      <c r="OB214">
        <v>0</v>
      </c>
      <c r="OC214">
        <v>0</v>
      </c>
      <c r="OD214">
        <v>0</v>
      </c>
      <c r="OE214">
        <v>2100</v>
      </c>
      <c r="OF214">
        <v>1941216105.2260442</v>
      </c>
      <c r="OG214">
        <v>97060805.261302203</v>
      </c>
      <c r="OH214">
        <v>136040664.29751232</v>
      </c>
      <c r="OI214">
        <v>1</v>
      </c>
      <c r="OJ214">
        <v>1</v>
      </c>
      <c r="OK214">
        <v>1</v>
      </c>
      <c r="OL214">
        <v>1940695365.1746802</v>
      </c>
      <c r="OM214">
        <v>2664.562342609142</v>
      </c>
      <c r="ON214">
        <v>20</v>
      </c>
      <c r="OO214">
        <v>7.0000000000000007E-2</v>
      </c>
      <c r="OP214">
        <v>0.5</v>
      </c>
      <c r="OQ214">
        <v>230</v>
      </c>
      <c r="OR214">
        <v>20</v>
      </c>
      <c r="OS214">
        <v>7838837.2302502338</v>
      </c>
      <c r="OT214">
        <v>5890.7881746708308</v>
      </c>
      <c r="OU214">
        <v>1.4047639594806705</v>
      </c>
      <c r="OV214">
        <v>100000</v>
      </c>
      <c r="OW214">
        <v>-8078.428951986949</v>
      </c>
      <c r="OX214">
        <v>-2.3774864858762658E-2</v>
      </c>
      <c r="OY214">
        <v>36792.812308540197</v>
      </c>
      <c r="OZ214">
        <v>10</v>
      </c>
      <c r="PA214">
        <v>42726.993680880201</v>
      </c>
      <c r="PB214">
        <v>5.8663889458366751E-2</v>
      </c>
      <c r="PC214">
        <v>14.64182567975946</v>
      </c>
      <c r="PD214">
        <v>4000</v>
      </c>
    </row>
    <row r="215" spans="1:420" x14ac:dyDescent="0.25">
      <c r="A215">
        <v>2006.5</v>
      </c>
      <c r="B215" t="s">
        <v>14</v>
      </c>
      <c r="C215" t="s">
        <v>430</v>
      </c>
      <c r="D215">
        <v>271706.06577232061</v>
      </c>
      <c r="E215">
        <v>7714673.5494688563</v>
      </c>
      <c r="F215">
        <v>201.81648780265485</v>
      </c>
      <c r="G215">
        <v>2</v>
      </c>
      <c r="H215">
        <v>-226434.57815846102</v>
      </c>
      <c r="I215">
        <v>3500000</v>
      </c>
      <c r="J215">
        <v>7261804.3931519343</v>
      </c>
      <c r="K215">
        <v>7714673.5494688563</v>
      </c>
      <c r="L215">
        <v>1</v>
      </c>
      <c r="M215">
        <v>0.9988401771393467</v>
      </c>
      <c r="N215">
        <v>2</v>
      </c>
      <c r="O215">
        <v>6.6099071616620986E-4</v>
      </c>
      <c r="P215">
        <v>1</v>
      </c>
      <c r="Q215">
        <v>1.0245184386453992</v>
      </c>
      <c r="R215">
        <v>1.0231964572130667</v>
      </c>
      <c r="S215">
        <v>34403.56271243481</v>
      </c>
      <c r="T215">
        <v>1.6859131406691277</v>
      </c>
      <c r="U215">
        <v>1.5</v>
      </c>
      <c r="V215">
        <v>1.1239420937794184</v>
      </c>
      <c r="W215">
        <v>1026.509225131166</v>
      </c>
      <c r="X215">
        <v>3</v>
      </c>
      <c r="Y215">
        <v>8.9622207863659842</v>
      </c>
      <c r="Z215">
        <v>1053.3958874902639</v>
      </c>
      <c r="AA215">
        <v>1026.509225131166</v>
      </c>
      <c r="AB215">
        <v>224.43140950562994</v>
      </c>
      <c r="AC215">
        <v>1000</v>
      </c>
      <c r="AD215">
        <v>2</v>
      </c>
      <c r="AE215">
        <v>2</v>
      </c>
      <c r="AF215">
        <v>2</v>
      </c>
      <c r="AG215">
        <v>14</v>
      </c>
      <c r="AH215">
        <v>14</v>
      </c>
      <c r="AI215">
        <v>14</v>
      </c>
      <c r="AJ215">
        <v>20</v>
      </c>
      <c r="AK215">
        <v>20</v>
      </c>
      <c r="AL215">
        <v>20</v>
      </c>
      <c r="AM215">
        <v>6822.3988551363273</v>
      </c>
      <c r="AN215">
        <v>0.99972348328786531</v>
      </c>
      <c r="AO215">
        <v>1</v>
      </c>
      <c r="AP215">
        <v>2200</v>
      </c>
      <c r="AQ215">
        <v>6.3348971872565996E-2</v>
      </c>
      <c r="AR215">
        <v>7261804.3931519343</v>
      </c>
      <c r="AS215">
        <v>8276.7235946772416</v>
      </c>
      <c r="AT215">
        <v>106.9387412123273</v>
      </c>
      <c r="AU215">
        <v>239.49288083225366</v>
      </c>
      <c r="AV215">
        <v>983.74527750479672</v>
      </c>
      <c r="AW215">
        <v>6946.546695127864</v>
      </c>
      <c r="AX215">
        <v>880.57882956130049</v>
      </c>
      <c r="AY215">
        <v>0.15</v>
      </c>
      <c r="AZ215">
        <v>20</v>
      </c>
      <c r="BA215">
        <v>8.7838712667471892</v>
      </c>
      <c r="BB215">
        <v>8.5516114460514974</v>
      </c>
      <c r="BC215">
        <v>8.5870759765458278</v>
      </c>
      <c r="BD215">
        <v>1053.3958874902639</v>
      </c>
      <c r="BE215">
        <v>994.83674571194933</v>
      </c>
      <c r="BF215">
        <v>937.82600273827268</v>
      </c>
      <c r="BG215">
        <v>880.57882956130049</v>
      </c>
      <c r="BH215">
        <v>1.0055303342426949</v>
      </c>
      <c r="BI215">
        <v>2</v>
      </c>
      <c r="BJ215">
        <v>6.162086129781752E-4</v>
      </c>
      <c r="BK215">
        <v>1</v>
      </c>
      <c r="BL215">
        <v>1.0067627514686512</v>
      </c>
      <c r="BM215">
        <v>1.0055303342426949</v>
      </c>
      <c r="BN215">
        <v>1.4046481238038926</v>
      </c>
      <c r="BO215">
        <v>3.8</v>
      </c>
      <c r="BP215">
        <v>2</v>
      </c>
      <c r="BQ215">
        <v>2</v>
      </c>
      <c r="BR215">
        <v>900</v>
      </c>
      <c r="BS215">
        <v>1.2</v>
      </c>
      <c r="BT215">
        <v>4800000000</v>
      </c>
      <c r="BU215">
        <v>1.4046481238038926</v>
      </c>
      <c r="BV215">
        <v>54921.460717643487</v>
      </c>
      <c r="BW215">
        <v>0.92600000000000005</v>
      </c>
      <c r="BX215">
        <v>197.07384140195259</v>
      </c>
      <c r="BY215">
        <v>20</v>
      </c>
      <c r="BZ215">
        <v>1.6463079299023704</v>
      </c>
      <c r="CA215">
        <v>230</v>
      </c>
      <c r="CB215">
        <v>197.07384140195259</v>
      </c>
      <c r="CC215">
        <v>625</v>
      </c>
      <c r="CD215">
        <v>23638.823115337029</v>
      </c>
      <c r="CE215">
        <v>242.3814603972059</v>
      </c>
      <c r="CF215">
        <v>2.6192324141716711E-2</v>
      </c>
      <c r="CG215">
        <v>0.73928848621257504</v>
      </c>
      <c r="CH215">
        <v>0.86918209847551009</v>
      </c>
      <c r="CI215">
        <v>70.037952009321771</v>
      </c>
      <c r="CJ215">
        <v>1</v>
      </c>
      <c r="CK215">
        <v>4000</v>
      </c>
      <c r="CL215">
        <v>42.724200143238683</v>
      </c>
      <c r="CM215">
        <v>0.15</v>
      </c>
      <c r="CN215">
        <v>20</v>
      </c>
      <c r="CO215">
        <v>1.2745162389585858</v>
      </c>
      <c r="CP215">
        <v>1.3931997692533169</v>
      </c>
      <c r="CQ215">
        <v>1.4293467717005603</v>
      </c>
      <c r="CR215">
        <v>70.037952009321771</v>
      </c>
      <c r="CS215">
        <v>61.541177082931199</v>
      </c>
      <c r="CT215">
        <v>52.253178621242419</v>
      </c>
      <c r="CU215">
        <v>42.724200143238683</v>
      </c>
      <c r="CV215">
        <v>658862034.20994592</v>
      </c>
      <c r="CW215">
        <v>3</v>
      </c>
      <c r="CX215">
        <v>7820181.7097501354</v>
      </c>
      <c r="CY215">
        <v>0</v>
      </c>
      <c r="CZ215">
        <v>682322579.33919632</v>
      </c>
      <c r="DA215">
        <v>658862034.20994592</v>
      </c>
      <c r="DB215">
        <v>1023.3352761014837</v>
      </c>
      <c r="DC215">
        <v>87608920.155532762</v>
      </c>
      <c r="DD215">
        <v>4.4492838091368858</v>
      </c>
      <c r="DE215">
        <v>2</v>
      </c>
      <c r="DF215">
        <v>5.7798559945941561E-2</v>
      </c>
      <c r="DG215">
        <v>10</v>
      </c>
      <c r="DH215">
        <v>-1.0868519625244211E-4</v>
      </c>
      <c r="DI215">
        <v>5.6711707983417139E-2</v>
      </c>
      <c r="DJ215">
        <v>5.7798559945941561E-2</v>
      </c>
      <c r="DK215">
        <v>0.1</v>
      </c>
      <c r="DL215">
        <v>1E-3</v>
      </c>
      <c r="DM215">
        <v>0.05</v>
      </c>
      <c r="DN215">
        <v>0.05</v>
      </c>
      <c r="DO215">
        <v>0.05</v>
      </c>
      <c r="DP215">
        <v>4000</v>
      </c>
      <c r="DQ215">
        <v>1.733076390525895E-2</v>
      </c>
      <c r="DR215">
        <v>0.11246576407890602</v>
      </c>
      <c r="DS215">
        <v>0.11246576407890602</v>
      </c>
      <c r="DT215">
        <v>0.11246576407890602</v>
      </c>
      <c r="DU215">
        <v>0.91071102148069916</v>
      </c>
      <c r="DV215">
        <v>3</v>
      </c>
      <c r="DW215">
        <v>-4.282493669355425E-2</v>
      </c>
      <c r="DX215">
        <v>4.9924429134820603</v>
      </c>
      <c r="DY215">
        <v>5.120917723562723</v>
      </c>
      <c r="DZ215">
        <v>3</v>
      </c>
      <c r="EA215">
        <v>-1.3746169891881857E-2</v>
      </c>
      <c r="EB215">
        <v>8.6696631850621557</v>
      </c>
      <c r="EC215">
        <v>8.7109016947378013</v>
      </c>
      <c r="ED215">
        <v>5</v>
      </c>
      <c r="EE215">
        <v>3.9412426947242228E-3</v>
      </c>
      <c r="EF215">
        <v>0.93041723495432027</v>
      </c>
      <c r="EG215">
        <v>0.91071102148069916</v>
      </c>
      <c r="EH215">
        <v>0.42499999999999999</v>
      </c>
      <c r="EI215">
        <v>0.42499999999999999</v>
      </c>
      <c r="EJ215">
        <v>0.43</v>
      </c>
      <c r="EK215">
        <v>0.43</v>
      </c>
      <c r="EL215">
        <v>0.65563486498634038</v>
      </c>
      <c r="EM215">
        <v>2</v>
      </c>
      <c r="EN215">
        <v>1.5012473748716504E-2</v>
      </c>
      <c r="EO215">
        <v>0.68565981248377339</v>
      </c>
      <c r="EP215">
        <v>0.65563486498634038</v>
      </c>
      <c r="EQ215">
        <v>0.28419786658525897</v>
      </c>
      <c r="ER215">
        <v>0.17833636933583497</v>
      </c>
      <c r="ES215">
        <v>0.17933048258617057</v>
      </c>
      <c r="ET215">
        <v>0.17933048258617057</v>
      </c>
      <c r="EU215">
        <v>2</v>
      </c>
      <c r="EV215">
        <v>4.9705662516780214E-4</v>
      </c>
      <c r="EW215">
        <v>0.17933048258617057</v>
      </c>
      <c r="EX215">
        <v>0.17833636933583497</v>
      </c>
      <c r="EY215">
        <v>2</v>
      </c>
      <c r="EZ215">
        <v>4.9705662516780214E-4</v>
      </c>
      <c r="FA215">
        <v>0.17933048258617057</v>
      </c>
      <c r="FB215">
        <v>0.17833636933583497</v>
      </c>
      <c r="FC215">
        <v>0.3440356271243481</v>
      </c>
      <c r="FD215">
        <v>0.7412685183474812</v>
      </c>
      <c r="FE215">
        <v>0.02</v>
      </c>
      <c r="FF215">
        <v>2.6063697564092415E-2</v>
      </c>
      <c r="FG215">
        <v>0.8179517255102644</v>
      </c>
      <c r="FH215">
        <v>3200</v>
      </c>
      <c r="FI215">
        <v>20</v>
      </c>
      <c r="FJ215">
        <v>230</v>
      </c>
      <c r="FK215">
        <v>4</v>
      </c>
      <c r="FL215">
        <v>7.3421337961943491</v>
      </c>
      <c r="FM215">
        <v>0.88652986134877276</v>
      </c>
      <c r="FN215">
        <v>0.88263586192713583</v>
      </c>
      <c r="FO215">
        <v>391014.22975752235</v>
      </c>
      <c r="FP215">
        <v>3</v>
      </c>
      <c r="FQ215">
        <v>1091.3583549961056</v>
      </c>
      <c r="FR215">
        <v>1091.3583549961056</v>
      </c>
      <c r="FS215">
        <v>1091.3583549961056</v>
      </c>
      <c r="FT215">
        <v>4453.7909713013387</v>
      </c>
      <c r="FU215">
        <v>1507</v>
      </c>
      <c r="FV215">
        <v>5374.3680716900326</v>
      </c>
      <c r="FW215">
        <v>10</v>
      </c>
      <c r="FX215">
        <v>92.057710038869388</v>
      </c>
      <c r="FY215">
        <v>5374.3680716900326</v>
      </c>
      <c r="FZ215">
        <v>4453.7909713013387</v>
      </c>
      <c r="GA215">
        <v>2626243473.9170628</v>
      </c>
      <c r="GB215">
        <v>187588819.56550449</v>
      </c>
      <c r="GC215">
        <v>218377253.90816233</v>
      </c>
      <c r="GD215">
        <v>3.2460252832683016</v>
      </c>
      <c r="GE215">
        <v>3</v>
      </c>
      <c r="GF215">
        <v>3.2460252832683016</v>
      </c>
      <c r="GG215">
        <v>1.0820084277561006</v>
      </c>
      <c r="GH215">
        <v>1</v>
      </c>
      <c r="GI215">
        <v>3</v>
      </c>
      <c r="GJ215">
        <v>40000</v>
      </c>
      <c r="GK215">
        <v>0.1</v>
      </c>
      <c r="GL215">
        <v>10</v>
      </c>
      <c r="GM215">
        <v>768398639.06103408</v>
      </c>
      <c r="GN215">
        <v>790000000000</v>
      </c>
      <c r="GO215">
        <v>1053.3958874902639</v>
      </c>
      <c r="GP215">
        <v>600</v>
      </c>
      <c r="GQ215">
        <v>3500000</v>
      </c>
      <c r="GR215">
        <v>53321.142857142899</v>
      </c>
      <c r="GS215">
        <v>251213684.21052599</v>
      </c>
      <c r="GT215">
        <v>600</v>
      </c>
      <c r="GU215">
        <v>105000000</v>
      </c>
      <c r="GV215">
        <v>253131.74850271599</v>
      </c>
      <c r="GW215">
        <v>93000</v>
      </c>
      <c r="GX215">
        <v>144000</v>
      </c>
      <c r="GY215">
        <v>48000</v>
      </c>
      <c r="GZ215">
        <v>15000</v>
      </c>
      <c r="HA215">
        <v>300000</v>
      </c>
      <c r="HB215">
        <v>44278.857142857101</v>
      </c>
      <c r="HC215">
        <v>114039000</v>
      </c>
      <c r="HD215">
        <v>2400</v>
      </c>
      <c r="HE215">
        <v>348604.74428618164</v>
      </c>
      <c r="HF215">
        <v>0.17560932773085489</v>
      </c>
      <c r="HG215">
        <v>3</v>
      </c>
      <c r="HH215">
        <v>3.2066875052755204E-3</v>
      </c>
      <c r="HI215">
        <v>0.18522939024668145</v>
      </c>
      <c r="HJ215">
        <v>0.17560932773085489</v>
      </c>
      <c r="HK215">
        <v>2.0423181815008925E-5</v>
      </c>
      <c r="HL215">
        <v>3</v>
      </c>
      <c r="HM215">
        <v>-5.4231168814158624E-7</v>
      </c>
      <c r="HN215">
        <v>1.8796246750584166E-5</v>
      </c>
      <c r="HO215">
        <v>2.0423181815008925E-5</v>
      </c>
      <c r="HP215">
        <v>1.4735860689392823E-4</v>
      </c>
      <c r="HQ215">
        <v>3</v>
      </c>
      <c r="HR215">
        <v>-1.7549138073651512E-6</v>
      </c>
      <c r="HS215">
        <v>1.4209386547183277E-4</v>
      </c>
      <c r="HT215">
        <v>1.4735860689392823E-4</v>
      </c>
      <c r="HU215">
        <v>340262.05008774746</v>
      </c>
      <c r="HV215">
        <v>0.75</v>
      </c>
      <c r="HW215">
        <v>1.0067627514686512</v>
      </c>
      <c r="HX215">
        <v>2</v>
      </c>
      <c r="HY215">
        <v>8.1110246525612339</v>
      </c>
      <c r="HZ215">
        <v>153.29210286660782</v>
      </c>
      <c r="IA215">
        <v>557.54840420824416</v>
      </c>
      <c r="IB215">
        <v>22.851413192318258</v>
      </c>
      <c r="IC215">
        <v>4.0985523444854594E-2</v>
      </c>
      <c r="ID215">
        <v>21.225797895877918</v>
      </c>
      <c r="IE215">
        <v>2</v>
      </c>
      <c r="IF215">
        <v>0.7</v>
      </c>
      <c r="IG215">
        <v>0.22443140950562995</v>
      </c>
      <c r="IH215">
        <v>2.8948126981051925E-2</v>
      </c>
      <c r="II215">
        <v>0.22526416930806922</v>
      </c>
      <c r="IJ215">
        <v>1900</v>
      </c>
      <c r="IK215">
        <v>352.75807650917051</v>
      </c>
      <c r="IL215">
        <v>4042.0749207579233</v>
      </c>
      <c r="IM215">
        <v>1</v>
      </c>
      <c r="IN215">
        <v>1.2914526507317154</v>
      </c>
      <c r="IO215">
        <v>0.15</v>
      </c>
      <c r="IP215">
        <v>20</v>
      </c>
      <c r="IQ215">
        <v>1.2791410031187666E-8</v>
      </c>
      <c r="IR215">
        <v>1.935797610874701E-7</v>
      </c>
      <c r="IS215">
        <v>1.4638993901416874E-6</v>
      </c>
      <c r="IT215">
        <v>1.2914637858687905</v>
      </c>
      <c r="IU215">
        <v>1.2914637005927236</v>
      </c>
      <c r="IV215">
        <v>1.2914624100609831</v>
      </c>
      <c r="IW215">
        <v>1.2914526507317154</v>
      </c>
      <c r="IX215">
        <v>1</v>
      </c>
      <c r="IY215">
        <v>1</v>
      </c>
      <c r="IZ215">
        <v>1</v>
      </c>
      <c r="JA215">
        <v>5.6136236585199111</v>
      </c>
      <c r="JB215">
        <v>1.2914526507317154</v>
      </c>
      <c r="JC215">
        <v>1900</v>
      </c>
      <c r="JD215">
        <v>1.2914637858687905</v>
      </c>
      <c r="JE215">
        <v>0</v>
      </c>
      <c r="JF215">
        <v>0</v>
      </c>
      <c r="JG215">
        <v>0</v>
      </c>
      <c r="JH215">
        <v>0</v>
      </c>
      <c r="JI215">
        <v>79.727366158503372</v>
      </c>
      <c r="JJ215">
        <v>0.91563785853605395</v>
      </c>
      <c r="JK215">
        <v>28</v>
      </c>
      <c r="JL215">
        <v>0.95304140148118677</v>
      </c>
      <c r="JM215">
        <v>1.5</v>
      </c>
      <c r="JN215">
        <v>2</v>
      </c>
      <c r="JO215">
        <v>1.8</v>
      </c>
      <c r="JP215">
        <v>2</v>
      </c>
      <c r="JQ215">
        <v>0.99590144765551458</v>
      </c>
      <c r="JR215">
        <v>20</v>
      </c>
      <c r="JS215">
        <v>7.9545878049336292E-3</v>
      </c>
      <c r="JT215">
        <v>3.9410519510991406</v>
      </c>
      <c r="JU215">
        <v>8.6696631850621557</v>
      </c>
      <c r="JV215">
        <v>1.0513909623829196</v>
      </c>
      <c r="JW215">
        <v>6878.091423723944</v>
      </c>
      <c r="JX215">
        <v>9706.0495353771385</v>
      </c>
      <c r="JY215">
        <v>8063.9004615339363</v>
      </c>
      <c r="JZ215">
        <v>10.430185181706122</v>
      </c>
      <c r="KA215">
        <v>12</v>
      </c>
      <c r="KB215">
        <v>0.05</v>
      </c>
      <c r="KC215">
        <v>1.0354423993945618E-3</v>
      </c>
      <c r="KD215">
        <v>8.2181070731973064E-4</v>
      </c>
      <c r="KE215">
        <v>6.0627057835442207E-3</v>
      </c>
      <c r="KF215">
        <v>4.0272633841496638E-2</v>
      </c>
      <c r="KG215">
        <v>6.4254790256369665</v>
      </c>
      <c r="KH215">
        <v>3647.2371518707496</v>
      </c>
      <c r="KI215">
        <v>2</v>
      </c>
      <c r="KJ215">
        <v>-7.4424851602764019E-9</v>
      </c>
      <c r="KK215">
        <v>-9.9999925558760614E-3</v>
      </c>
      <c r="KL215">
        <v>-9.9999776709057409E-3</v>
      </c>
      <c r="KM215">
        <v>3</v>
      </c>
      <c r="KN215">
        <v>1</v>
      </c>
      <c r="KO215">
        <v>1</v>
      </c>
      <c r="KP215">
        <v>1</v>
      </c>
      <c r="KQ215">
        <v>1</v>
      </c>
      <c r="KR215">
        <v>0.15</v>
      </c>
      <c r="KS215">
        <v>20</v>
      </c>
      <c r="KT215">
        <v>0</v>
      </c>
      <c r="KU215">
        <v>0</v>
      </c>
      <c r="KV215">
        <v>0</v>
      </c>
      <c r="KW215">
        <v>1</v>
      </c>
      <c r="KX215">
        <v>1</v>
      </c>
      <c r="KY215">
        <v>1</v>
      </c>
      <c r="KZ215">
        <v>1</v>
      </c>
      <c r="LA215">
        <v>3049165.5124279084</v>
      </c>
      <c r="LB215">
        <v>105000000</v>
      </c>
      <c r="LC215">
        <v>4.1800938312353955</v>
      </c>
      <c r="LD215">
        <v>4.4054401404015771</v>
      </c>
      <c r="LE215">
        <v>2</v>
      </c>
      <c r="LF215">
        <v>2.192183436765438E-2</v>
      </c>
      <c r="LG215">
        <v>1</v>
      </c>
      <c r="LH215">
        <v>4.4492838091368858</v>
      </c>
      <c r="LI215">
        <v>4.4054401404015771</v>
      </c>
      <c r="LJ215">
        <v>83.049533930711007</v>
      </c>
      <c r="LK215">
        <v>0.15</v>
      </c>
      <c r="LL215">
        <v>20</v>
      </c>
      <c r="LM215">
        <v>-0.17501590870335376</v>
      </c>
      <c r="LN215">
        <v>-0.17275950194305381</v>
      </c>
      <c r="LO215">
        <v>-0.15054975518473768</v>
      </c>
      <c r="LP215">
        <v>79.727366158503372</v>
      </c>
      <c r="LQ215">
        <v>80.894138883192397</v>
      </c>
      <c r="LR215">
        <v>82.045868896146089</v>
      </c>
      <c r="LS215">
        <v>83.049533930711007</v>
      </c>
      <c r="LT215">
        <v>153262.46315937699</v>
      </c>
      <c r="LU215">
        <v>66137.811559877591</v>
      </c>
      <c r="LV215">
        <v>66137.811559877591</v>
      </c>
      <c r="LW215">
        <v>0.3</v>
      </c>
      <c r="LX215">
        <v>10</v>
      </c>
      <c r="LY215">
        <v>67926.516443080152</v>
      </c>
      <c r="LZ215">
        <v>67288.332286358738</v>
      </c>
      <c r="MA215">
        <v>66689.516512514674</v>
      </c>
      <c r="MB215">
        <v>67926.516443080152</v>
      </c>
      <c r="MC215">
        <v>224294.44095452913</v>
      </c>
      <c r="MD215">
        <v>222298.3883750489</v>
      </c>
      <c r="ME215">
        <v>220459.37186625865</v>
      </c>
      <c r="MF215">
        <v>64934.061743853774</v>
      </c>
      <c r="MG215">
        <v>6943.2061945219712</v>
      </c>
      <c r="MH215">
        <v>60983.310248558177</v>
      </c>
      <c r="MI215">
        <v>1</v>
      </c>
      <c r="MJ215">
        <v>1</v>
      </c>
      <c r="MK215">
        <v>1</v>
      </c>
      <c r="ML215">
        <v>0.15</v>
      </c>
      <c r="MM215">
        <v>20</v>
      </c>
      <c r="MN215">
        <v>0</v>
      </c>
      <c r="MO215">
        <v>0</v>
      </c>
      <c r="MP215">
        <v>0</v>
      </c>
      <c r="MQ215">
        <v>1</v>
      </c>
      <c r="MR215">
        <v>1</v>
      </c>
      <c r="MS215">
        <v>1</v>
      </c>
      <c r="MT215">
        <v>1</v>
      </c>
      <c r="MU215">
        <v>67926.516443080152</v>
      </c>
      <c r="MV215">
        <v>91937</v>
      </c>
      <c r="MW215">
        <v>4.0985523444854595</v>
      </c>
      <c r="MX215">
        <v>1</v>
      </c>
      <c r="MY215">
        <v>0</v>
      </c>
      <c r="MZ215">
        <v>0</v>
      </c>
      <c r="NA215">
        <v>-0.04</v>
      </c>
      <c r="NB215">
        <v>0</v>
      </c>
      <c r="NC215">
        <v>4000</v>
      </c>
      <c r="ND215">
        <v>10</v>
      </c>
      <c r="NE215">
        <v>1900</v>
      </c>
      <c r="NF215">
        <v>729449.05916782981</v>
      </c>
      <c r="NG215">
        <v>103278.31009707149</v>
      </c>
      <c r="NH215">
        <v>291420.97894214641</v>
      </c>
      <c r="NI215">
        <v>162261.75450818351</v>
      </c>
      <c r="NJ215">
        <v>172488.01562042837</v>
      </c>
      <c r="NK215">
        <v>4000</v>
      </c>
      <c r="NL215">
        <v>6041.5865194769831</v>
      </c>
      <c r="NM215">
        <v>53636.247958288819</v>
      </c>
      <c r="NN215">
        <v>288926.90980841586</v>
      </c>
      <c r="NO215">
        <v>4868.0927950708974</v>
      </c>
      <c r="NP215">
        <v>0.1</v>
      </c>
      <c r="NQ215">
        <v>9508</v>
      </c>
      <c r="NR215">
        <v>24</v>
      </c>
      <c r="NS215">
        <v>1.9441701239414617</v>
      </c>
      <c r="NT215">
        <v>-9.9999925558760614E-3</v>
      </c>
      <c r="NU215">
        <v>3</v>
      </c>
      <c r="NV215">
        <v>-2.4813746462663358E-9</v>
      </c>
      <c r="NW215">
        <v>-0.01</v>
      </c>
      <c r="NX215">
        <v>-9.9999925558760614E-3</v>
      </c>
      <c r="NY215">
        <v>30</v>
      </c>
      <c r="NZ215">
        <v>1</v>
      </c>
      <c r="OA215">
        <v>0</v>
      </c>
      <c r="OB215">
        <v>0</v>
      </c>
      <c r="OC215">
        <v>0</v>
      </c>
      <c r="OD215">
        <v>0</v>
      </c>
      <c r="OE215">
        <v>2100</v>
      </c>
      <c r="OF215">
        <v>1960706034.7441492</v>
      </c>
      <c r="OG215">
        <v>98035301.737207457</v>
      </c>
      <c r="OH215">
        <v>137033423.49274153</v>
      </c>
      <c r="OI215">
        <v>1</v>
      </c>
      <c r="OJ215">
        <v>1</v>
      </c>
      <c r="OK215">
        <v>1</v>
      </c>
      <c r="OL215">
        <v>1960163866.7579591</v>
      </c>
      <c r="OM215">
        <v>2687.1840358450163</v>
      </c>
      <c r="ON215">
        <v>20</v>
      </c>
      <c r="OO215">
        <v>7.0000000000000007E-2</v>
      </c>
      <c r="OP215">
        <v>0.5</v>
      </c>
      <c r="OQ215">
        <v>230</v>
      </c>
      <c r="OR215">
        <v>20</v>
      </c>
      <c r="OS215">
        <v>7707273.714987414</v>
      </c>
      <c r="OT215">
        <v>5897.001255990147</v>
      </c>
      <c r="OU215">
        <v>1.4046481238038926</v>
      </c>
      <c r="OV215">
        <v>100000</v>
      </c>
      <c r="OW215">
        <v>-8342.6941984341829</v>
      </c>
      <c r="OX215">
        <v>-2.4518438645399192E-2</v>
      </c>
      <c r="OY215">
        <v>37089.521377157194</v>
      </c>
      <c r="OZ215">
        <v>10</v>
      </c>
      <c r="PA215">
        <v>43040.916746220959</v>
      </c>
      <c r="PB215">
        <v>5.9004691561769788E-2</v>
      </c>
      <c r="PC215">
        <v>14.578716662337955</v>
      </c>
      <c r="PD215">
        <v>4000</v>
      </c>
    </row>
    <row r="216" spans="1:420" x14ac:dyDescent="0.25">
      <c r="A216">
        <v>2007</v>
      </c>
      <c r="B216" t="s">
        <v>14</v>
      </c>
      <c r="C216" t="s">
        <v>430</v>
      </c>
      <c r="D216">
        <v>272065.58873560186</v>
      </c>
      <c r="E216">
        <v>7601456.260389626</v>
      </c>
      <c r="F216">
        <v>200.30426383048763</v>
      </c>
      <c r="G216">
        <v>2</v>
      </c>
      <c r="H216">
        <v>-233829.67361589009</v>
      </c>
      <c r="I216">
        <v>3500000</v>
      </c>
      <c r="J216">
        <v>7133796.9131578458</v>
      </c>
      <c r="K216">
        <v>7601456.260389626</v>
      </c>
      <c r="L216">
        <v>1</v>
      </c>
      <c r="M216">
        <v>0.99882365237144255</v>
      </c>
      <c r="N216">
        <v>2</v>
      </c>
      <c r="O216">
        <v>8.9085146455314401E-4</v>
      </c>
      <c r="P216">
        <v>1</v>
      </c>
      <c r="Q216">
        <v>1.0253086555002562</v>
      </c>
      <c r="R216">
        <v>1.0235269525711499</v>
      </c>
      <c r="S216">
        <v>34154.593135073199</v>
      </c>
      <c r="T216">
        <v>1.6909769790343345</v>
      </c>
      <c r="U216">
        <v>1.5</v>
      </c>
      <c r="V216">
        <v>1.1273179860228897</v>
      </c>
      <c r="W216">
        <v>1030.9903355243489</v>
      </c>
      <c r="X216">
        <v>3</v>
      </c>
      <c r="Y216">
        <v>8.9911314722142688</v>
      </c>
      <c r="Z216">
        <v>1057.9637299409917</v>
      </c>
      <c r="AA216">
        <v>1030.9903355243489</v>
      </c>
      <c r="AB216">
        <v>224.92017799688534</v>
      </c>
      <c r="AC216">
        <v>1000</v>
      </c>
      <c r="AD216">
        <v>2</v>
      </c>
      <c r="AE216">
        <v>2</v>
      </c>
      <c r="AF216">
        <v>2</v>
      </c>
      <c r="AG216">
        <v>14</v>
      </c>
      <c r="AH216">
        <v>14</v>
      </c>
      <c r="AI216">
        <v>14</v>
      </c>
      <c r="AJ216">
        <v>20</v>
      </c>
      <c r="AK216">
        <v>20</v>
      </c>
      <c r="AL216">
        <v>20</v>
      </c>
      <c r="AM216">
        <v>6828.7737085864774</v>
      </c>
      <c r="AN216">
        <v>0.99970807807254092</v>
      </c>
      <c r="AO216">
        <v>1</v>
      </c>
      <c r="AP216">
        <v>2200</v>
      </c>
      <c r="AQ216">
        <v>6.4490932485247898E-2</v>
      </c>
      <c r="AR216">
        <v>7133796.9131578458</v>
      </c>
      <c r="AS216">
        <v>8322.6939180343288</v>
      </c>
      <c r="AT216">
        <v>108.01166498225454</v>
      </c>
      <c r="AU216">
        <v>241.74396682930134</v>
      </c>
      <c r="AV216">
        <v>988.96659995036475</v>
      </c>
      <c r="AW216">
        <v>6983.971686272409</v>
      </c>
      <c r="AX216">
        <v>884.87236754957337</v>
      </c>
      <c r="AY216">
        <v>0.15</v>
      </c>
      <c r="AZ216">
        <v>20</v>
      </c>
      <c r="BA216">
        <v>8.8102572893503179</v>
      </c>
      <c r="BB216">
        <v>8.5690309326036687</v>
      </c>
      <c r="BC216">
        <v>8.5844161367587617</v>
      </c>
      <c r="BD216">
        <v>1057.9637299409917</v>
      </c>
      <c r="BE216">
        <v>999.22868134532291</v>
      </c>
      <c r="BF216">
        <v>942.10180846129845</v>
      </c>
      <c r="BG216">
        <v>884.87236754957337</v>
      </c>
      <c r="BH216">
        <v>1.0058384385491839</v>
      </c>
      <c r="BI216">
        <v>2</v>
      </c>
      <c r="BJ216">
        <v>8.5316213626485116E-4</v>
      </c>
      <c r="BK216">
        <v>1</v>
      </c>
      <c r="BL216">
        <v>1.0075447628217136</v>
      </c>
      <c r="BM216">
        <v>1.0058384385491839</v>
      </c>
      <c r="BN216">
        <v>1.4045634284227646</v>
      </c>
      <c r="BO216">
        <v>3.8</v>
      </c>
      <c r="BP216">
        <v>2</v>
      </c>
      <c r="BQ216">
        <v>2</v>
      </c>
      <c r="BR216">
        <v>900</v>
      </c>
      <c r="BS216">
        <v>1.2</v>
      </c>
      <c r="BT216">
        <v>4800000000</v>
      </c>
      <c r="BU216">
        <v>1.4045634284227646</v>
      </c>
      <c r="BV216">
        <v>54959.014761784842</v>
      </c>
      <c r="BW216">
        <v>0.92600000000000005</v>
      </c>
      <c r="BX216">
        <v>197.89699536690378</v>
      </c>
      <c r="BY216">
        <v>20</v>
      </c>
      <c r="BZ216">
        <v>1.605150231654811</v>
      </c>
      <c r="CA216">
        <v>230</v>
      </c>
      <c r="CB216">
        <v>197.89699536690378</v>
      </c>
      <c r="CC216">
        <v>625</v>
      </c>
      <c r="CD216">
        <v>23594.278436571731</v>
      </c>
      <c r="CE216">
        <v>243.86533671479992</v>
      </c>
      <c r="CF216">
        <v>2.6162606464127981E-2</v>
      </c>
      <c r="CG216">
        <v>0.73924390969619191</v>
      </c>
      <c r="CH216">
        <v>0.86892334285223316</v>
      </c>
      <c r="CI216">
        <v>70.615278862357471</v>
      </c>
      <c r="CJ216">
        <v>1</v>
      </c>
      <c r="CK216">
        <v>4000</v>
      </c>
      <c r="CL216">
        <v>43.438873529088966</v>
      </c>
      <c r="CM216">
        <v>0.15</v>
      </c>
      <c r="CN216">
        <v>20</v>
      </c>
      <c r="CO216">
        <v>1.2655265489920471</v>
      </c>
      <c r="CP216">
        <v>1.3842985044812119</v>
      </c>
      <c r="CQ216">
        <v>1.4266357465170165</v>
      </c>
      <c r="CR216">
        <v>70.615278862357471</v>
      </c>
      <c r="CS216">
        <v>62.17843520241049</v>
      </c>
      <c r="CT216">
        <v>52.949778505869077</v>
      </c>
      <c r="CU216">
        <v>43.438873529088966</v>
      </c>
      <c r="CV216">
        <v>662772125.064821</v>
      </c>
      <c r="CW216">
        <v>3</v>
      </c>
      <c r="CX216">
        <v>7794530.1712709665</v>
      </c>
      <c r="CY216">
        <v>0</v>
      </c>
      <c r="CZ216">
        <v>686155715.5786339</v>
      </c>
      <c r="DA216">
        <v>662772125.064821</v>
      </c>
      <c r="DB216">
        <v>1025.8701408338752</v>
      </c>
      <c r="DC216">
        <v>86672705.677454963</v>
      </c>
      <c r="DD216">
        <v>4.4603049601472833</v>
      </c>
      <c r="DE216">
        <v>2</v>
      </c>
      <c r="DF216">
        <v>5.7744217347815339E-2</v>
      </c>
      <c r="DG216">
        <v>10</v>
      </c>
      <c r="DH216">
        <v>-1.0521789926838734E-4</v>
      </c>
      <c r="DI216">
        <v>5.6692038355131466E-2</v>
      </c>
      <c r="DJ216">
        <v>5.7744217347815339E-2</v>
      </c>
      <c r="DK216">
        <v>0.1</v>
      </c>
      <c r="DL216">
        <v>1E-3</v>
      </c>
      <c r="DM216">
        <v>0.05</v>
      </c>
      <c r="DN216">
        <v>0.05</v>
      </c>
      <c r="DO216">
        <v>0.05</v>
      </c>
      <c r="DP216">
        <v>4000</v>
      </c>
      <c r="DQ216">
        <v>1.7325409849266834E-2</v>
      </c>
      <c r="DR216">
        <v>0.11231544904988092</v>
      </c>
      <c r="DS216">
        <v>0.11231544904988092</v>
      </c>
      <c r="DT216">
        <v>0.11231544904988092</v>
      </c>
      <c r="DU216">
        <v>0.9126816428280613</v>
      </c>
      <c r="DV216">
        <v>3</v>
      </c>
      <c r="DW216">
        <v>-4.2361853981439289E-2</v>
      </c>
      <c r="DX216">
        <v>4.972419693271628</v>
      </c>
      <c r="DY216">
        <v>5.0995052552159459</v>
      </c>
      <c r="DZ216">
        <v>3</v>
      </c>
      <c r="EA216">
        <v>-1.4490606431169914E-2</v>
      </c>
      <c r="EB216">
        <v>8.6605567904983509</v>
      </c>
      <c r="EC216">
        <v>8.7040286097918607</v>
      </c>
      <c r="ED216">
        <v>5</v>
      </c>
      <c r="EE216">
        <v>4.010699809567253E-3</v>
      </c>
      <c r="EF216">
        <v>0.93273514187589757</v>
      </c>
      <c r="EG216">
        <v>0.9126816428280613</v>
      </c>
      <c r="EH216">
        <v>0.42499999999999999</v>
      </c>
      <c r="EI216">
        <v>0.42499999999999999</v>
      </c>
      <c r="EJ216">
        <v>0.43</v>
      </c>
      <c r="EK216">
        <v>0.43</v>
      </c>
      <c r="EL216">
        <v>0.66314110186069863</v>
      </c>
      <c r="EM216">
        <v>2</v>
      </c>
      <c r="EN216">
        <v>1.5065890687143757E-2</v>
      </c>
      <c r="EO216">
        <v>0.69327288323498615</v>
      </c>
      <c r="EP216">
        <v>0.66314110186069863</v>
      </c>
      <c r="EQ216">
        <v>0.28409965330170023</v>
      </c>
      <c r="ER216">
        <v>0.17858489764841887</v>
      </c>
      <c r="ES216">
        <v>0.17955993898739128</v>
      </c>
      <c r="ET216">
        <v>0.17955993898739128</v>
      </c>
      <c r="EU216">
        <v>2</v>
      </c>
      <c r="EV216">
        <v>4.8752066948620776E-4</v>
      </c>
      <c r="EW216">
        <v>0.17955993898739128</v>
      </c>
      <c r="EX216">
        <v>0.17858489764841887</v>
      </c>
      <c r="EY216">
        <v>2</v>
      </c>
      <c r="EZ216">
        <v>4.8752066948620776E-4</v>
      </c>
      <c r="FA216">
        <v>0.17955993898739128</v>
      </c>
      <c r="FB216">
        <v>0.17858489764841887</v>
      </c>
      <c r="FC216">
        <v>0.34154593135073197</v>
      </c>
      <c r="FD216">
        <v>0.74287881780095955</v>
      </c>
      <c r="FE216">
        <v>0.02</v>
      </c>
      <c r="FF216">
        <v>2.6059290209370867E-2</v>
      </c>
      <c r="FG216">
        <v>0.8179517255102644</v>
      </c>
      <c r="FH216">
        <v>3200</v>
      </c>
      <c r="FI216">
        <v>20</v>
      </c>
      <c r="FJ216">
        <v>230</v>
      </c>
      <c r="FK216">
        <v>4</v>
      </c>
      <c r="FL216">
        <v>7.3609023893407146</v>
      </c>
      <c r="FM216">
        <v>0.8860698513518358</v>
      </c>
      <c r="FN216">
        <v>0.88435078591227145</v>
      </c>
      <c r="FO216">
        <v>392482.965917786</v>
      </c>
      <c r="FP216">
        <v>3</v>
      </c>
      <c r="FQ216">
        <v>1093.1854919763966</v>
      </c>
      <c r="FR216">
        <v>1093.1854919763966</v>
      </c>
      <c r="FS216">
        <v>1093.1854919763966</v>
      </c>
      <c r="FT216">
        <v>4499.8198263207732</v>
      </c>
      <c r="FU216">
        <v>1507</v>
      </c>
      <c r="FV216">
        <v>5419.5857442782044</v>
      </c>
      <c r="FW216">
        <v>10</v>
      </c>
      <c r="FX216">
        <v>91.976591795743118</v>
      </c>
      <c r="FY216">
        <v>5419.5857442782044</v>
      </c>
      <c r="FZ216">
        <v>4499.8198263207732</v>
      </c>
      <c r="GA216">
        <v>2641637691.0883918</v>
      </c>
      <c r="GB216">
        <v>188688406.50631371</v>
      </c>
      <c r="GC216">
        <v>219577968.07358947</v>
      </c>
      <c r="GD216">
        <v>3.2460260518154818</v>
      </c>
      <c r="GE216">
        <v>3</v>
      </c>
      <c r="GF216">
        <v>3.2460260518154818</v>
      </c>
      <c r="GG216">
        <v>1.0820086839384939</v>
      </c>
      <c r="GH216">
        <v>1</v>
      </c>
      <c r="GI216">
        <v>3</v>
      </c>
      <c r="GJ216">
        <v>40000</v>
      </c>
      <c r="GK216">
        <v>0.1</v>
      </c>
      <c r="GL216">
        <v>10</v>
      </c>
      <c r="GM216">
        <v>772890658.33673573</v>
      </c>
      <c r="GN216">
        <v>790000000000</v>
      </c>
      <c r="GO216">
        <v>1057.9637299409917</v>
      </c>
      <c r="GP216">
        <v>600</v>
      </c>
      <c r="GQ216">
        <v>3500000</v>
      </c>
      <c r="GR216">
        <v>53321.142857142899</v>
      </c>
      <c r="GS216">
        <v>251213684.21052599</v>
      </c>
      <c r="GT216">
        <v>600</v>
      </c>
      <c r="GU216">
        <v>105000000</v>
      </c>
      <c r="GV216">
        <v>253131.74850271599</v>
      </c>
      <c r="GW216">
        <v>93000</v>
      </c>
      <c r="GX216">
        <v>144000</v>
      </c>
      <c r="GY216">
        <v>48000</v>
      </c>
      <c r="GZ216">
        <v>15000</v>
      </c>
      <c r="HA216">
        <v>300000</v>
      </c>
      <c r="HB216">
        <v>44278.857142857101</v>
      </c>
      <c r="HC216">
        <v>114039000</v>
      </c>
      <c r="HD216">
        <v>2400</v>
      </c>
      <c r="HE216">
        <v>349349.69767276308</v>
      </c>
      <c r="HF216">
        <v>0.17721267148349265</v>
      </c>
      <c r="HG216">
        <v>3</v>
      </c>
      <c r="HH216">
        <v>3.3023329094659382E-3</v>
      </c>
      <c r="HI216">
        <v>0.18711967021189047</v>
      </c>
      <c r="HJ216">
        <v>0.17721267148349265</v>
      </c>
      <c r="HK216">
        <v>2.0152025970938131E-5</v>
      </c>
      <c r="HL216">
        <v>3</v>
      </c>
      <c r="HM216">
        <v>-5.4328325579920892E-7</v>
      </c>
      <c r="HN216">
        <v>1.8522176203540504E-5</v>
      </c>
      <c r="HO216">
        <v>2.0152025970938131E-5</v>
      </c>
      <c r="HP216">
        <v>1.4648114999024566E-4</v>
      </c>
      <c r="HQ216">
        <v>3</v>
      </c>
      <c r="HR216">
        <v>-1.713637464960793E-6</v>
      </c>
      <c r="HS216">
        <v>1.4134023759536328E-4</v>
      </c>
      <c r="HT216">
        <v>1.4648114999024566E-4</v>
      </c>
      <c r="HU216">
        <v>340726.37132114387</v>
      </c>
      <c r="HV216">
        <v>0.75</v>
      </c>
      <c r="HW216">
        <v>1.0075447628217136</v>
      </c>
      <c r="HX216">
        <v>2</v>
      </c>
      <c r="HY216">
        <v>7.9546576055470686</v>
      </c>
      <c r="HZ216">
        <v>151.85206342645773</v>
      </c>
      <c r="IA216">
        <v>556.73559656002396</v>
      </c>
      <c r="IB216">
        <v>23.287969690918818</v>
      </c>
      <c r="IC216">
        <v>4.1829496505722437E-2</v>
      </c>
      <c r="ID216">
        <v>21.632201719988018</v>
      </c>
      <c r="IE216">
        <v>2</v>
      </c>
      <c r="IF216">
        <v>0.7</v>
      </c>
      <c r="IG216">
        <v>0.22492017799688535</v>
      </c>
      <c r="IH216">
        <v>2.9299251821366584E-2</v>
      </c>
      <c r="II216">
        <v>0.22573233576182208</v>
      </c>
      <c r="IJ216">
        <v>1900</v>
      </c>
      <c r="IK216">
        <v>353.01445550168938</v>
      </c>
      <c r="IL216">
        <v>4028.0299271453373</v>
      </c>
      <c r="IM216">
        <v>1</v>
      </c>
      <c r="IN216">
        <v>1.2914533826814105</v>
      </c>
      <c r="IO216">
        <v>0.15</v>
      </c>
      <c r="IP216">
        <v>20</v>
      </c>
      <c r="IQ216">
        <v>1.1832054269689251E-8</v>
      </c>
      <c r="IR216">
        <v>1.8002063476574292E-7</v>
      </c>
      <c r="IS216">
        <v>1.3686254179634537E-6</v>
      </c>
      <c r="IT216">
        <v>1.2914637858687905</v>
      </c>
      <c r="IU216">
        <v>1.2914637069884287</v>
      </c>
      <c r="IV216">
        <v>1.2914625068508636</v>
      </c>
      <c r="IW216">
        <v>1.2914533826814105</v>
      </c>
      <c r="IX216">
        <v>1</v>
      </c>
      <c r="IY216">
        <v>1</v>
      </c>
      <c r="IZ216">
        <v>1</v>
      </c>
      <c r="JA216">
        <v>5.6022819787286569</v>
      </c>
      <c r="JB216">
        <v>1.2914533826814105</v>
      </c>
      <c r="JC216">
        <v>1900</v>
      </c>
      <c r="JD216">
        <v>1.2914637858687905</v>
      </c>
      <c r="JE216">
        <v>0</v>
      </c>
      <c r="JF216">
        <v>0</v>
      </c>
      <c r="JG216">
        <v>0</v>
      </c>
      <c r="JH216">
        <v>0</v>
      </c>
      <c r="JI216">
        <v>79.641114284077702</v>
      </c>
      <c r="JJ216">
        <v>0.91425782854524329</v>
      </c>
      <c r="JK216">
        <v>28</v>
      </c>
      <c r="JL216">
        <v>0.9520910523164775</v>
      </c>
      <c r="JM216">
        <v>1.5</v>
      </c>
      <c r="JN216">
        <v>2</v>
      </c>
      <c r="JO216">
        <v>1.8</v>
      </c>
      <c r="JP216">
        <v>2</v>
      </c>
      <c r="JQ216">
        <v>0.9958170503494278</v>
      </c>
      <c r="JR216">
        <v>20</v>
      </c>
      <c r="JS216">
        <v>7.9923934042378103E-3</v>
      </c>
      <c r="JT216">
        <v>3.9253979276355215</v>
      </c>
      <c r="JU216">
        <v>8.6605567904983509</v>
      </c>
      <c r="JV216">
        <v>1.0470217656361065</v>
      </c>
      <c r="JW216">
        <v>6872.5988518126169</v>
      </c>
      <c r="JX216">
        <v>9715.6376018336578</v>
      </c>
      <c r="JY216">
        <v>8080.0994903201181</v>
      </c>
      <c r="JZ216">
        <v>10.427080114226797</v>
      </c>
      <c r="KA216">
        <v>12</v>
      </c>
      <c r="KB216">
        <v>0.05</v>
      </c>
      <c r="KC216">
        <v>1.0466551430698984E-3</v>
      </c>
      <c r="KD216">
        <v>8.2871085727378394E-4</v>
      </c>
      <c r="KE216">
        <v>6.0825437146621274E-3</v>
      </c>
      <c r="KF216">
        <v>4.0358885715922305E-2</v>
      </c>
      <c r="KG216">
        <v>6.4237160837483467</v>
      </c>
      <c r="KH216">
        <v>3652.7207799286766</v>
      </c>
      <c r="KI216">
        <v>2</v>
      </c>
      <c r="KJ216">
        <v>-6.2022075322798464E-9</v>
      </c>
      <c r="KK216">
        <v>-9.9999937965633851E-3</v>
      </c>
      <c r="KL216">
        <v>-9.9999813921483206E-3</v>
      </c>
      <c r="KM216">
        <v>3</v>
      </c>
      <c r="KN216">
        <v>1</v>
      </c>
      <c r="KO216">
        <v>1</v>
      </c>
      <c r="KP216">
        <v>1</v>
      </c>
      <c r="KQ216">
        <v>1</v>
      </c>
      <c r="KR216">
        <v>0.15</v>
      </c>
      <c r="KS216">
        <v>20</v>
      </c>
      <c r="KT216">
        <v>0</v>
      </c>
      <c r="KU216">
        <v>0</v>
      </c>
      <c r="KV216">
        <v>0</v>
      </c>
      <c r="KW216">
        <v>1</v>
      </c>
      <c r="KX216">
        <v>1</v>
      </c>
      <c r="KY216">
        <v>1</v>
      </c>
      <c r="KZ216">
        <v>1</v>
      </c>
      <c r="LA216">
        <v>3058754.3274774896</v>
      </c>
      <c r="LB216">
        <v>105000000</v>
      </c>
      <c r="LC216">
        <v>4.1869455949114869</v>
      </c>
      <c r="LD216">
        <v>4.4164010575854045</v>
      </c>
      <c r="LE216">
        <v>2</v>
      </c>
      <c r="LF216">
        <v>2.1951951280939408E-2</v>
      </c>
      <c r="LG216">
        <v>1</v>
      </c>
      <c r="LH216">
        <v>4.4603049601472833</v>
      </c>
      <c r="LI216">
        <v>4.4164010575854045</v>
      </c>
      <c r="LJ216">
        <v>82.974259053118644</v>
      </c>
      <c r="LK216">
        <v>0.15</v>
      </c>
      <c r="LL216">
        <v>20</v>
      </c>
      <c r="LM216">
        <v>-0.17482749671445247</v>
      </c>
      <c r="LN216">
        <v>-0.17292873245007598</v>
      </c>
      <c r="LO216">
        <v>-0.15221548619161282</v>
      </c>
      <c r="LP216">
        <v>79.641114284077702</v>
      </c>
      <c r="LQ216">
        <v>80.806630928840718</v>
      </c>
      <c r="LR216">
        <v>81.959489145174558</v>
      </c>
      <c r="LS216">
        <v>82.974259053118644</v>
      </c>
      <c r="LT216">
        <v>153864.33806738889</v>
      </c>
      <c r="LU216">
        <v>66220.567302773154</v>
      </c>
      <c r="LV216">
        <v>66220.567302773154</v>
      </c>
      <c r="LW216">
        <v>0.3</v>
      </c>
      <c r="LX216">
        <v>10</v>
      </c>
      <c r="LY216">
        <v>68016.397183900466</v>
      </c>
      <c r="LZ216">
        <v>67384.059909866948</v>
      </c>
      <c r="MA216">
        <v>66779.338878591283</v>
      </c>
      <c r="MB216">
        <v>68016.397183900466</v>
      </c>
      <c r="MC216">
        <v>224613.53303288983</v>
      </c>
      <c r="MD216">
        <v>222597.79626197094</v>
      </c>
      <c r="ME216">
        <v>220735.22434257719</v>
      </c>
      <c r="MF216">
        <v>64993.846741973866</v>
      </c>
      <c r="MG216">
        <v>6841.3106343506643</v>
      </c>
      <c r="MH216">
        <v>61175.0865495498</v>
      </c>
      <c r="MI216">
        <v>1</v>
      </c>
      <c r="MJ216">
        <v>1</v>
      </c>
      <c r="MK216">
        <v>1</v>
      </c>
      <c r="ML216">
        <v>0.15</v>
      </c>
      <c r="MM216">
        <v>20</v>
      </c>
      <c r="MN216">
        <v>0</v>
      </c>
      <c r="MO216">
        <v>0</v>
      </c>
      <c r="MP216">
        <v>0</v>
      </c>
      <c r="MQ216">
        <v>1</v>
      </c>
      <c r="MR216">
        <v>1</v>
      </c>
      <c r="MS216">
        <v>1</v>
      </c>
      <c r="MT216">
        <v>1</v>
      </c>
      <c r="MU216">
        <v>68016.397183900466</v>
      </c>
      <c r="MV216">
        <v>91937</v>
      </c>
      <c r="MW216">
        <v>4.1829496505722439</v>
      </c>
      <c r="MX216">
        <v>1</v>
      </c>
      <c r="MY216">
        <v>0</v>
      </c>
      <c r="MZ216">
        <v>0</v>
      </c>
      <c r="NA216">
        <v>-0.04</v>
      </c>
      <c r="NB216">
        <v>0</v>
      </c>
      <c r="NC216">
        <v>4000</v>
      </c>
      <c r="ND216">
        <v>10</v>
      </c>
      <c r="NE216">
        <v>1900</v>
      </c>
      <c r="NF216">
        <v>730545.51537399483</v>
      </c>
      <c r="NG216">
        <v>103196.99444217152</v>
      </c>
      <c r="NH216">
        <v>291710.87202183908</v>
      </c>
      <c r="NI216">
        <v>162590.95640635272</v>
      </c>
      <c r="NJ216">
        <v>173046.69250363141</v>
      </c>
      <c r="NK216">
        <v>4000</v>
      </c>
      <c r="NL216">
        <v>6052.6266928980804</v>
      </c>
      <c r="NM216">
        <v>53234.351356622312</v>
      </c>
      <c r="NN216">
        <v>290062.71962324268</v>
      </c>
      <c r="NO216">
        <v>4864.0372827446172</v>
      </c>
      <c r="NP216">
        <v>0.1</v>
      </c>
      <c r="NQ216">
        <v>9508</v>
      </c>
      <c r="NR216">
        <v>24</v>
      </c>
      <c r="NS216">
        <v>1.9293532636337041</v>
      </c>
      <c r="NT216">
        <v>-9.9999937965633851E-3</v>
      </c>
      <c r="NU216">
        <v>3</v>
      </c>
      <c r="NV216">
        <v>-2.0678122050291994E-9</v>
      </c>
      <c r="NW216">
        <v>-0.01</v>
      </c>
      <c r="NX216">
        <v>-9.9999937965633851E-3</v>
      </c>
      <c r="NY216">
        <v>30</v>
      </c>
      <c r="NZ216">
        <v>1</v>
      </c>
      <c r="OA216">
        <v>0</v>
      </c>
      <c r="OB216">
        <v>0</v>
      </c>
      <c r="OC216">
        <v>0</v>
      </c>
      <c r="OD216">
        <v>0</v>
      </c>
      <c r="OE216">
        <v>2100</v>
      </c>
      <c r="OF216">
        <v>1980205095.6219163</v>
      </c>
      <c r="OG216">
        <v>99010254.781095818</v>
      </c>
      <c r="OH216">
        <v>138026599.11248502</v>
      </c>
      <c r="OI216">
        <v>1</v>
      </c>
      <c r="OJ216">
        <v>1</v>
      </c>
      <c r="OK216">
        <v>1</v>
      </c>
      <c r="OL216">
        <v>1979627030.333638</v>
      </c>
      <c r="OM216">
        <v>2709.7928721391022</v>
      </c>
      <c r="ON216">
        <v>20</v>
      </c>
      <c r="OO216">
        <v>7.0000000000000007E-2</v>
      </c>
      <c r="OP216">
        <v>0.5</v>
      </c>
      <c r="OQ216">
        <v>230</v>
      </c>
      <c r="OR216">
        <v>20</v>
      </c>
      <c r="OS216">
        <v>7570977.0579260513</v>
      </c>
      <c r="OT216">
        <v>5903.2240295922948</v>
      </c>
      <c r="OU216">
        <v>1.4045634284227646</v>
      </c>
      <c r="OV216">
        <v>100000</v>
      </c>
      <c r="OW216">
        <v>-8623.3263516192092</v>
      </c>
      <c r="OX216">
        <v>-2.5308655500256214E-2</v>
      </c>
      <c r="OY216">
        <v>37387.091145610386</v>
      </c>
      <c r="OZ216">
        <v>10</v>
      </c>
      <c r="PA216">
        <v>43355.889067775279</v>
      </c>
      <c r="PB216">
        <v>5.9347279745574376E-2</v>
      </c>
      <c r="PC216">
        <v>14.515886959409656</v>
      </c>
      <c r="PD216">
        <v>4000</v>
      </c>
    </row>
    <row r="217" spans="1:420" x14ac:dyDescent="0.25">
      <c r="A217">
        <v>2007.5</v>
      </c>
      <c r="B217" t="s">
        <v>14</v>
      </c>
      <c r="C217" t="s">
        <v>430</v>
      </c>
      <c r="D217">
        <v>272409.4598704282</v>
      </c>
      <c r="E217">
        <v>7484541.4235816812</v>
      </c>
      <c r="F217">
        <v>198.66867288990406</v>
      </c>
      <c r="G217">
        <v>2</v>
      </c>
      <c r="H217">
        <v>-241407.68006645143</v>
      </c>
      <c r="I217">
        <v>3500000</v>
      </c>
      <c r="J217">
        <v>7001726.0634487784</v>
      </c>
      <c r="K217">
        <v>7484541.4235816812</v>
      </c>
      <c r="L217">
        <v>1</v>
      </c>
      <c r="M217">
        <v>0.99880138108482874</v>
      </c>
      <c r="N217">
        <v>2</v>
      </c>
      <c r="O217">
        <v>1.0764906204295821E-3</v>
      </c>
      <c r="P217">
        <v>1</v>
      </c>
      <c r="Q217">
        <v>1.0261253595442856</v>
      </c>
      <c r="R217">
        <v>1.0239723783034265</v>
      </c>
      <c r="S217">
        <v>33906.137204411898</v>
      </c>
      <c r="T217">
        <v>1.6961506925449776</v>
      </c>
      <c r="U217">
        <v>1.5</v>
      </c>
      <c r="V217">
        <v>1.1307671283633185</v>
      </c>
      <c r="W217">
        <v>1035.4859012604561</v>
      </c>
      <c r="X217">
        <v>3</v>
      </c>
      <c r="Y217">
        <v>9.0234992170010173</v>
      </c>
      <c r="Z217">
        <v>1062.5563989114592</v>
      </c>
      <c r="AA217">
        <v>1035.4859012604561</v>
      </c>
      <c r="AB217">
        <v>225.43339447329757</v>
      </c>
      <c r="AC217">
        <v>1000</v>
      </c>
      <c r="AD217">
        <v>2</v>
      </c>
      <c r="AE217">
        <v>2</v>
      </c>
      <c r="AF217">
        <v>2</v>
      </c>
      <c r="AG217">
        <v>14</v>
      </c>
      <c r="AH217">
        <v>14</v>
      </c>
      <c r="AI217">
        <v>14</v>
      </c>
      <c r="AJ217">
        <v>20</v>
      </c>
      <c r="AK217">
        <v>20</v>
      </c>
      <c r="AL217">
        <v>20</v>
      </c>
      <c r="AM217">
        <v>6835.1464972844688</v>
      </c>
      <c r="AN217">
        <v>0.99968674901913424</v>
      </c>
      <c r="AO217">
        <v>1</v>
      </c>
      <c r="AP217">
        <v>2200</v>
      </c>
      <c r="AQ217">
        <v>6.5639099727864803E-2</v>
      </c>
      <c r="AR217">
        <v>7001726.0634487784</v>
      </c>
      <c r="AS217">
        <v>8368.5063902032871</v>
      </c>
      <c r="AT217">
        <v>109.09902946925115</v>
      </c>
      <c r="AU217">
        <v>244.01249483861542</v>
      </c>
      <c r="AV217">
        <v>994.19438251301779</v>
      </c>
      <c r="AW217">
        <v>7021.200483382403</v>
      </c>
      <c r="AX217">
        <v>889.16457561795278</v>
      </c>
      <c r="AY217">
        <v>0.15</v>
      </c>
      <c r="AZ217">
        <v>20</v>
      </c>
      <c r="BA217">
        <v>8.8383883382191577</v>
      </c>
      <c r="BB217">
        <v>8.5871229093596693</v>
      </c>
      <c r="BC217">
        <v>8.5832622464471289</v>
      </c>
      <c r="BD217">
        <v>1062.5563989114592</v>
      </c>
      <c r="BE217">
        <v>1003.6338099899981</v>
      </c>
      <c r="BF217">
        <v>946.3863239276003</v>
      </c>
      <c r="BG217">
        <v>889.16457561795278</v>
      </c>
      <c r="BH217">
        <v>1.0062650196173162</v>
      </c>
      <c r="BI217">
        <v>2</v>
      </c>
      <c r="BJ217">
        <v>1.0425598837241479E-3</v>
      </c>
      <c r="BK217">
        <v>1</v>
      </c>
      <c r="BL217">
        <v>1.0083501393847645</v>
      </c>
      <c r="BM217">
        <v>1.0062650196173162</v>
      </c>
      <c r="BN217">
        <v>1.4045069712793248</v>
      </c>
      <c r="BO217">
        <v>3.8</v>
      </c>
      <c r="BP217">
        <v>2</v>
      </c>
      <c r="BQ217">
        <v>2</v>
      </c>
      <c r="BR217">
        <v>900</v>
      </c>
      <c r="BS217">
        <v>1.2</v>
      </c>
      <c r="BT217">
        <v>4800000000</v>
      </c>
      <c r="BU217">
        <v>1.4045069712793248</v>
      </c>
      <c r="BV217">
        <v>54995.844826498527</v>
      </c>
      <c r="BW217">
        <v>0.92600000000000005</v>
      </c>
      <c r="BX217">
        <v>198.69957048273119</v>
      </c>
      <c r="BY217">
        <v>20</v>
      </c>
      <c r="BZ217">
        <v>1.5650214758634404</v>
      </c>
      <c r="CA217">
        <v>230</v>
      </c>
      <c r="CB217">
        <v>198.69957048273119</v>
      </c>
      <c r="CC217">
        <v>625</v>
      </c>
      <c r="CD217">
        <v>23548.271799927559</v>
      </c>
      <c r="CE217">
        <v>245.35972937240763</v>
      </c>
      <c r="CF217">
        <v>2.6142796940114014E-2</v>
      </c>
      <c r="CG217">
        <v>0.73921419541017097</v>
      </c>
      <c r="CH217">
        <v>0.86866222525220804</v>
      </c>
      <c r="CI217">
        <v>71.191022938550788</v>
      </c>
      <c r="CJ217">
        <v>1</v>
      </c>
      <c r="CK217">
        <v>4000</v>
      </c>
      <c r="CL217">
        <v>44.152191402347476</v>
      </c>
      <c r="CM217">
        <v>0.15</v>
      </c>
      <c r="CN217">
        <v>20</v>
      </c>
      <c r="CO217">
        <v>1.2569736692466413</v>
      </c>
      <c r="CP217">
        <v>1.3753906078195246</v>
      </c>
      <c r="CQ217">
        <v>1.4234604533643307</v>
      </c>
      <c r="CR217">
        <v>71.191022938550788</v>
      </c>
      <c r="CS217">
        <v>62.811198476906512</v>
      </c>
      <c r="CT217">
        <v>53.641927758109681</v>
      </c>
      <c r="CU217">
        <v>44.152191402347476</v>
      </c>
      <c r="CV217">
        <v>666669390.15045643</v>
      </c>
      <c r="CW217">
        <v>3</v>
      </c>
      <c r="CX217">
        <v>7766784.3133606119</v>
      </c>
      <c r="CY217">
        <v>0</v>
      </c>
      <c r="CZ217">
        <v>689969743.09053826</v>
      </c>
      <c r="DA217">
        <v>666669390.15045643</v>
      </c>
      <c r="DB217">
        <v>1028.389767253155</v>
      </c>
      <c r="DC217">
        <v>85726186.580953598</v>
      </c>
      <c r="DD217">
        <v>4.471259857622413</v>
      </c>
      <c r="DE217">
        <v>2</v>
      </c>
      <c r="DF217">
        <v>5.7691608398181146E-2</v>
      </c>
      <c r="DG217">
        <v>10</v>
      </c>
      <c r="DH217">
        <v>-1.0703845720209105E-4</v>
      </c>
      <c r="DI217">
        <v>5.6621223826160236E-2</v>
      </c>
      <c r="DJ217">
        <v>5.7691608398181146E-2</v>
      </c>
      <c r="DK217">
        <v>0.1</v>
      </c>
      <c r="DL217">
        <v>1E-3</v>
      </c>
      <c r="DM217">
        <v>0.05</v>
      </c>
      <c r="DN217">
        <v>0.05</v>
      </c>
      <c r="DO217">
        <v>0.05</v>
      </c>
      <c r="DP217">
        <v>4000</v>
      </c>
      <c r="DQ217">
        <v>1.7322659453046865E-2</v>
      </c>
      <c r="DR217">
        <v>0.11217012229189582</v>
      </c>
      <c r="DS217">
        <v>0.11217012229189582</v>
      </c>
      <c r="DT217">
        <v>0.11217012229189582</v>
      </c>
      <c r="DU217">
        <v>0.91468699273284493</v>
      </c>
      <c r="DV217">
        <v>3</v>
      </c>
      <c r="DW217">
        <v>-4.1629887443897395E-2</v>
      </c>
      <c r="DX217">
        <v>4.9534346658935338</v>
      </c>
      <c r="DY217">
        <v>5.0783243282252259</v>
      </c>
      <c r="DZ217">
        <v>3</v>
      </c>
      <c r="EA217">
        <v>-1.5436658702954631E-2</v>
      </c>
      <c r="EB217">
        <v>8.6504733304674115</v>
      </c>
      <c r="EC217">
        <v>8.6967833065762754</v>
      </c>
      <c r="ED217">
        <v>5</v>
      </c>
      <c r="EE217">
        <v>4.0650100351708575E-3</v>
      </c>
      <c r="EF217">
        <v>0.93501204290869921</v>
      </c>
      <c r="EG217">
        <v>0.91468699273284493</v>
      </c>
      <c r="EH217">
        <v>0.42499999999999999</v>
      </c>
      <c r="EI217">
        <v>0.42499999999999999</v>
      </c>
      <c r="EJ217">
        <v>0.43</v>
      </c>
      <c r="EK217">
        <v>0.43</v>
      </c>
      <c r="EL217">
        <v>0.67067404720427048</v>
      </c>
      <c r="EM217">
        <v>2</v>
      </c>
      <c r="EN217">
        <v>1.5126642157414105E-2</v>
      </c>
      <c r="EO217">
        <v>0.7009273315190987</v>
      </c>
      <c r="EP217">
        <v>0.67067404720427048</v>
      </c>
      <c r="EQ217">
        <v>0.28400121972494224</v>
      </c>
      <c r="ER217">
        <v>0.17882865798316197</v>
      </c>
      <c r="ES217">
        <v>0.17978405576782139</v>
      </c>
      <c r="ET217">
        <v>0.17978405576782139</v>
      </c>
      <c r="EU217">
        <v>2</v>
      </c>
      <c r="EV217">
        <v>4.7769889232970875E-4</v>
      </c>
      <c r="EW217">
        <v>0.17978405576782139</v>
      </c>
      <c r="EX217">
        <v>0.17882865798316197</v>
      </c>
      <c r="EY217">
        <v>2</v>
      </c>
      <c r="EZ217">
        <v>4.7769889232970875E-4</v>
      </c>
      <c r="FA217">
        <v>0.17978405576782139</v>
      </c>
      <c r="FB217">
        <v>0.17882865798316197</v>
      </c>
      <c r="FC217">
        <v>0.33906137204411896</v>
      </c>
      <c r="FD217">
        <v>0.74448190203254949</v>
      </c>
      <c r="FE217">
        <v>0.02</v>
      </c>
      <c r="FF217">
        <v>2.6054458817551515E-2</v>
      </c>
      <c r="FG217">
        <v>0.8179517255102644</v>
      </c>
      <c r="FH217">
        <v>3200</v>
      </c>
      <c r="FI217">
        <v>20</v>
      </c>
      <c r="FJ217">
        <v>230</v>
      </c>
      <c r="FK217">
        <v>4</v>
      </c>
      <c r="FL217">
        <v>7.3797561347773089</v>
      </c>
      <c r="FM217">
        <v>0.88560564228512473</v>
      </c>
      <c r="FN217">
        <v>0.88606234641440995</v>
      </c>
      <c r="FO217">
        <v>393974.48536117212</v>
      </c>
      <c r="FP217">
        <v>3</v>
      </c>
      <c r="FQ217">
        <v>1095.0225595645836</v>
      </c>
      <c r="FR217">
        <v>1095.0225595645836</v>
      </c>
      <c r="FS217">
        <v>1095.0225595645836</v>
      </c>
      <c r="FT217">
        <v>4545.8081222186447</v>
      </c>
      <c r="FU217">
        <v>1507</v>
      </c>
      <c r="FV217">
        <v>5464.786157108214</v>
      </c>
      <c r="FW217">
        <v>10</v>
      </c>
      <c r="FX217">
        <v>91.897803488956924</v>
      </c>
      <c r="FY217">
        <v>5464.786157108214</v>
      </c>
      <c r="FZ217">
        <v>4545.8081222186447</v>
      </c>
      <c r="GA217">
        <v>2657082471.8720298</v>
      </c>
      <c r="GB217">
        <v>189791605.1337164</v>
      </c>
      <c r="GC217">
        <v>220780485.15455431</v>
      </c>
      <c r="GD217">
        <v>3.2460267703438257</v>
      </c>
      <c r="GE217">
        <v>3</v>
      </c>
      <c r="GF217">
        <v>3.2460267703438257</v>
      </c>
      <c r="GG217">
        <v>1.082008923447942</v>
      </c>
      <c r="GH217">
        <v>1</v>
      </c>
      <c r="GI217">
        <v>3</v>
      </c>
      <c r="GJ217">
        <v>40000</v>
      </c>
      <c r="GK217">
        <v>0.1</v>
      </c>
      <c r="GL217">
        <v>10</v>
      </c>
      <c r="GM217">
        <v>777392735.73677683</v>
      </c>
      <c r="GN217">
        <v>790000000000</v>
      </c>
      <c r="GO217">
        <v>1062.5563989114592</v>
      </c>
      <c r="GP217">
        <v>600</v>
      </c>
      <c r="GQ217">
        <v>3500000</v>
      </c>
      <c r="GR217">
        <v>53321.142857142899</v>
      </c>
      <c r="GS217">
        <v>251213684.21052599</v>
      </c>
      <c r="GT217">
        <v>600</v>
      </c>
      <c r="GU217">
        <v>105000000</v>
      </c>
      <c r="GV217">
        <v>253131.74850271599</v>
      </c>
      <c r="GW217">
        <v>93000</v>
      </c>
      <c r="GX217">
        <v>144000</v>
      </c>
      <c r="GY217">
        <v>48000</v>
      </c>
      <c r="GZ217">
        <v>15000</v>
      </c>
      <c r="HA217">
        <v>300000</v>
      </c>
      <c r="HB217">
        <v>44278.857142857101</v>
      </c>
      <c r="HC217">
        <v>114039000</v>
      </c>
      <c r="HD217">
        <v>2400</v>
      </c>
      <c r="HE217">
        <v>350095.30993085937</v>
      </c>
      <c r="HF217">
        <v>0.17886383793822563</v>
      </c>
      <c r="HG217">
        <v>3</v>
      </c>
      <c r="HH217">
        <v>3.4334403164647718E-3</v>
      </c>
      <c r="HI217">
        <v>0.18916415888761995</v>
      </c>
      <c r="HJ217">
        <v>0.17886383793822563</v>
      </c>
      <c r="HK217">
        <v>1.9880384343038528E-5</v>
      </c>
      <c r="HL217">
        <v>3</v>
      </c>
      <c r="HM217">
        <v>-5.4458942590869039E-7</v>
      </c>
      <c r="HN217">
        <v>1.8246616065312457E-5</v>
      </c>
      <c r="HO217">
        <v>1.9880384343038528E-5</v>
      </c>
      <c r="HP217">
        <v>1.4562433125776526E-4</v>
      </c>
      <c r="HQ217">
        <v>3</v>
      </c>
      <c r="HR217">
        <v>-1.6791446254118343E-6</v>
      </c>
      <c r="HS217">
        <v>1.4058689738152976E-4</v>
      </c>
      <c r="HT217">
        <v>1.4562433125776526E-4</v>
      </c>
      <c r="HU217">
        <v>341181.81241163443</v>
      </c>
      <c r="HV217">
        <v>0.75</v>
      </c>
      <c r="HW217">
        <v>1.0083501393847645</v>
      </c>
      <c r="HX217">
        <v>2</v>
      </c>
      <c r="HY217">
        <v>7.7946178137617252</v>
      </c>
      <c r="HZ217">
        <v>150.4042348456411</v>
      </c>
      <c r="IA217">
        <v>555.90771257455856</v>
      </c>
      <c r="IB217">
        <v>23.732690927844615</v>
      </c>
      <c r="IC217">
        <v>4.2691782090829647E-2</v>
      </c>
      <c r="ID217">
        <v>22.04614371272072</v>
      </c>
      <c r="IE217">
        <v>2</v>
      </c>
      <c r="IF217">
        <v>0.7</v>
      </c>
      <c r="IG217">
        <v>0.22543339447329758</v>
      </c>
      <c r="IH217">
        <v>2.9669113578976419E-2</v>
      </c>
      <c r="II217">
        <v>0.22622548477196855</v>
      </c>
      <c r="IJ217">
        <v>1900</v>
      </c>
      <c r="IK217">
        <v>353.28285316308512</v>
      </c>
      <c r="IL217">
        <v>4013.2354568409437</v>
      </c>
      <c r="IM217">
        <v>1</v>
      </c>
      <c r="IN217">
        <v>1.2914540669941195</v>
      </c>
      <c r="IO217">
        <v>0.15</v>
      </c>
      <c r="IP217">
        <v>20</v>
      </c>
      <c r="IQ217">
        <v>1.0944650186139881E-8</v>
      </c>
      <c r="IR217">
        <v>1.674064912360329E-7</v>
      </c>
      <c r="IS217">
        <v>1.2794800592352829E-6</v>
      </c>
      <c r="IT217">
        <v>1.2914637858687905</v>
      </c>
      <c r="IU217">
        <v>1.2914637129044559</v>
      </c>
      <c r="IV217">
        <v>1.291462596861181</v>
      </c>
      <c r="IW217">
        <v>1.2914540669941195</v>
      </c>
      <c r="IX217">
        <v>1</v>
      </c>
      <c r="IY217">
        <v>1</v>
      </c>
      <c r="IZ217">
        <v>1</v>
      </c>
      <c r="JA217">
        <v>5.5900150466742797</v>
      </c>
      <c r="JB217">
        <v>1.2914540669941195</v>
      </c>
      <c r="JC217">
        <v>1900</v>
      </c>
      <c r="JD217">
        <v>1.2914637858687905</v>
      </c>
      <c r="JE217">
        <v>0</v>
      </c>
      <c r="JF217">
        <v>0</v>
      </c>
      <c r="JG217">
        <v>0</v>
      </c>
      <c r="JH217">
        <v>0</v>
      </c>
      <c r="JI217">
        <v>79.554075084069353</v>
      </c>
      <c r="JJ217">
        <v>0.91286520134510984</v>
      </c>
      <c r="JK217">
        <v>28</v>
      </c>
      <c r="JL217">
        <v>0.95113287818689496</v>
      </c>
      <c r="JM217">
        <v>1.5</v>
      </c>
      <c r="JN217">
        <v>2</v>
      </c>
      <c r="JO217">
        <v>1.8</v>
      </c>
      <c r="JP217">
        <v>2</v>
      </c>
      <c r="JQ217">
        <v>0.99573082179091699</v>
      </c>
      <c r="JR217">
        <v>20</v>
      </c>
      <c r="JS217">
        <v>8.0332831777523983E-3</v>
      </c>
      <c r="JT217">
        <v>3.9109570882038165</v>
      </c>
      <c r="JU217">
        <v>8.6504733304674115</v>
      </c>
      <c r="JV217">
        <v>1.0424775776897175</v>
      </c>
      <c r="JW217">
        <v>6867.4651339065376</v>
      </c>
      <c r="JX217">
        <v>9725.0276186179872</v>
      </c>
      <c r="JY217">
        <v>8096.0023889810645</v>
      </c>
      <c r="JZ217">
        <v>10.423946703026497</v>
      </c>
      <c r="KA217">
        <v>12</v>
      </c>
      <c r="KB217">
        <v>0.05</v>
      </c>
      <c r="KC217">
        <v>1.0579702390709836E-3</v>
      </c>
      <c r="KD217">
        <v>8.3567399327445172E-4</v>
      </c>
      <c r="KE217">
        <v>6.1025627306640455E-3</v>
      </c>
      <c r="KF217">
        <v>4.0445924915930645E-2</v>
      </c>
      <c r="KG217">
        <v>6.4217835270206063</v>
      </c>
      <c r="KH217">
        <v>3658.1189057346087</v>
      </c>
      <c r="KI217">
        <v>2</v>
      </c>
      <c r="KJ217">
        <v>-5.1686087007563053E-9</v>
      </c>
      <c r="KK217">
        <v>-9.9999948304694882E-3</v>
      </c>
      <c r="KL217">
        <v>-9.9999844932520867E-3</v>
      </c>
      <c r="KM217">
        <v>3</v>
      </c>
      <c r="KN217">
        <v>1</v>
      </c>
      <c r="KO217">
        <v>1</v>
      </c>
      <c r="KP217">
        <v>1</v>
      </c>
      <c r="KQ217">
        <v>1</v>
      </c>
      <c r="KR217">
        <v>0.15</v>
      </c>
      <c r="KS217">
        <v>20</v>
      </c>
      <c r="KT217">
        <v>0</v>
      </c>
      <c r="KU217">
        <v>0</v>
      </c>
      <c r="KV217">
        <v>0</v>
      </c>
      <c r="KW217">
        <v>1</v>
      </c>
      <c r="KX217">
        <v>1</v>
      </c>
      <c r="KY217">
        <v>1</v>
      </c>
      <c r="KZ217">
        <v>1</v>
      </c>
      <c r="LA217">
        <v>3068313.8843191764</v>
      </c>
      <c r="LB217">
        <v>105000000</v>
      </c>
      <c r="LC217">
        <v>4.1938345983671885</v>
      </c>
      <c r="LD217">
        <v>4.4273770332258744</v>
      </c>
      <c r="LE217">
        <v>2</v>
      </c>
      <c r="LF217">
        <v>2.1941412198269283E-2</v>
      </c>
      <c r="LG217">
        <v>1</v>
      </c>
      <c r="LH217">
        <v>4.471259857622413</v>
      </c>
      <c r="LI217">
        <v>4.4273770332258744</v>
      </c>
      <c r="LJ217">
        <v>82.89815131002284</v>
      </c>
      <c r="LK217">
        <v>0.15</v>
      </c>
      <c r="LL217">
        <v>20</v>
      </c>
      <c r="LM217">
        <v>-0.17477131446212155</v>
      </c>
      <c r="LN217">
        <v>-0.17307113976990252</v>
      </c>
      <c r="LO217">
        <v>-0.15376897966099889</v>
      </c>
      <c r="LP217">
        <v>79.554075084069353</v>
      </c>
      <c r="LQ217">
        <v>80.719217180483497</v>
      </c>
      <c r="LR217">
        <v>81.873024778949514</v>
      </c>
      <c r="LS217">
        <v>82.89815131002284</v>
      </c>
      <c r="LT217">
        <v>154477.69834778854</v>
      </c>
      <c r="LU217">
        <v>66304.383039145876</v>
      </c>
      <c r="LV217">
        <v>66304.383039145876</v>
      </c>
      <c r="LW217">
        <v>0.3</v>
      </c>
      <c r="LX217">
        <v>10</v>
      </c>
      <c r="LY217">
        <v>68102.364967607049</v>
      </c>
      <c r="LZ217">
        <v>67478.910500971979</v>
      </c>
      <c r="MA217">
        <v>66870.047033282637</v>
      </c>
      <c r="MB217">
        <v>68102.364967607049</v>
      </c>
      <c r="MC217">
        <v>224929.70166990659</v>
      </c>
      <c r="MD217">
        <v>222900.15677760879</v>
      </c>
      <c r="ME217">
        <v>221014.61013048625</v>
      </c>
      <c r="MF217">
        <v>65053.897386913501</v>
      </c>
      <c r="MG217">
        <v>6736.0872812235129</v>
      </c>
      <c r="MH217">
        <v>61366.277686383539</v>
      </c>
      <c r="MI217">
        <v>1</v>
      </c>
      <c r="MJ217">
        <v>1</v>
      </c>
      <c r="MK217">
        <v>1</v>
      </c>
      <c r="ML217">
        <v>0.15</v>
      </c>
      <c r="MM217">
        <v>20</v>
      </c>
      <c r="MN217">
        <v>0</v>
      </c>
      <c r="MO217">
        <v>0</v>
      </c>
      <c r="MP217">
        <v>0</v>
      </c>
      <c r="MQ217">
        <v>1</v>
      </c>
      <c r="MR217">
        <v>1</v>
      </c>
      <c r="MS217">
        <v>1</v>
      </c>
      <c r="MT217">
        <v>1</v>
      </c>
      <c r="MU217">
        <v>68102.364967607049</v>
      </c>
      <c r="MV217">
        <v>91937</v>
      </c>
      <c r="MW217">
        <v>4.2691782090829644</v>
      </c>
      <c r="MX217">
        <v>1</v>
      </c>
      <c r="MY217">
        <v>0</v>
      </c>
      <c r="MZ217">
        <v>0</v>
      </c>
      <c r="NA217">
        <v>-0.04</v>
      </c>
      <c r="NB217">
        <v>0</v>
      </c>
      <c r="NC217">
        <v>4000</v>
      </c>
      <c r="ND217">
        <v>10</v>
      </c>
      <c r="NE217">
        <v>1900</v>
      </c>
      <c r="NF217">
        <v>731624.91565923509</v>
      </c>
      <c r="NG217">
        <v>103121.07603806732</v>
      </c>
      <c r="NH217">
        <v>291994.84105337824</v>
      </c>
      <c r="NI217">
        <v>162914.24216213429</v>
      </c>
      <c r="NJ217">
        <v>173594.75640565527</v>
      </c>
      <c r="NK217">
        <v>4000</v>
      </c>
      <c r="NL217">
        <v>6064.5818300411729</v>
      </c>
      <c r="NM217">
        <v>52823.820771966813</v>
      </c>
      <c r="NN217">
        <v>291206.90732885135</v>
      </c>
      <c r="NO217">
        <v>4860.0599539418436</v>
      </c>
      <c r="NP217">
        <v>0.1</v>
      </c>
      <c r="NQ217">
        <v>9508</v>
      </c>
      <c r="NR217">
        <v>24</v>
      </c>
      <c r="NS217">
        <v>1.9148389373175547</v>
      </c>
      <c r="NT217">
        <v>-9.9999948304694882E-3</v>
      </c>
      <c r="NU217">
        <v>3</v>
      </c>
      <c r="NV217">
        <v>-1.7231768373315859E-9</v>
      </c>
      <c r="NW217">
        <v>-0.01</v>
      </c>
      <c r="NX217">
        <v>-9.9999948304694882E-3</v>
      </c>
      <c r="NY217">
        <v>30</v>
      </c>
      <c r="NZ217">
        <v>1</v>
      </c>
      <c r="OA217">
        <v>0</v>
      </c>
      <c r="OB217">
        <v>0</v>
      </c>
      <c r="OC217">
        <v>0</v>
      </c>
      <c r="OD217">
        <v>0</v>
      </c>
      <c r="OE217">
        <v>2100</v>
      </c>
      <c r="OF217">
        <v>1999713267.787611</v>
      </c>
      <c r="OG217">
        <v>99985663.389380544</v>
      </c>
      <c r="OH217">
        <v>139020099.65766668</v>
      </c>
      <c r="OI217">
        <v>1</v>
      </c>
      <c r="OJ217">
        <v>1</v>
      </c>
      <c r="OK217">
        <v>1</v>
      </c>
      <c r="OL217">
        <v>1999086855.6450262</v>
      </c>
      <c r="OM217">
        <v>2732.393078554107</v>
      </c>
      <c r="ON217">
        <v>20</v>
      </c>
      <c r="OO217">
        <v>7.0000000000000007E-2</v>
      </c>
      <c r="OP217">
        <v>0.5</v>
      </c>
      <c r="OQ217">
        <v>230</v>
      </c>
      <c r="OR217">
        <v>20</v>
      </c>
      <c r="OS217">
        <v>7430397.6552162794</v>
      </c>
      <c r="OT217">
        <v>5910.1763479800611</v>
      </c>
      <c r="OU217">
        <v>1.4045069712793248</v>
      </c>
      <c r="OV217">
        <v>100000</v>
      </c>
      <c r="OW217">
        <v>-8913.4975192249403</v>
      </c>
      <c r="OX217">
        <v>-2.6125359544285565E-2</v>
      </c>
      <c r="OY217">
        <v>37685.531041718634</v>
      </c>
      <c r="OZ217">
        <v>10</v>
      </c>
      <c r="PA217">
        <v>43671.956867073561</v>
      </c>
      <c r="PB217">
        <v>5.9691729918359436E-2</v>
      </c>
      <c r="PC217">
        <v>14.453332452219334</v>
      </c>
      <c r="PD217">
        <v>4000</v>
      </c>
    </row>
    <row r="218" spans="1:420" x14ac:dyDescent="0.25">
      <c r="A218">
        <v>2008</v>
      </c>
      <c r="B218" t="s">
        <v>14</v>
      </c>
      <c r="C218" t="s">
        <v>430</v>
      </c>
      <c r="D218">
        <v>272737.42726366746</v>
      </c>
      <c r="E218">
        <v>7363837.5835484555</v>
      </c>
      <c r="F218">
        <v>196.90463552351173</v>
      </c>
      <c r="G218">
        <v>2</v>
      </c>
      <c r="H218">
        <v>-248810.5564271831</v>
      </c>
      <c r="I218">
        <v>3500000</v>
      </c>
      <c r="J218">
        <v>6866216.4706940893</v>
      </c>
      <c r="K218">
        <v>7363837.5835484555</v>
      </c>
      <c r="L218">
        <v>1</v>
      </c>
      <c r="M218">
        <v>0.99877446881931797</v>
      </c>
      <c r="N218">
        <v>2</v>
      </c>
      <c r="O218">
        <v>1.2203813033961897E-3</v>
      </c>
      <c r="P218">
        <v>1</v>
      </c>
      <c r="Q218">
        <v>1.0269513862204336</v>
      </c>
      <c r="R218">
        <v>1.0245106236136412</v>
      </c>
      <c r="S218">
        <v>33658.190969314419</v>
      </c>
      <c r="T218">
        <v>1.7014369030168088</v>
      </c>
      <c r="U218">
        <v>1.5</v>
      </c>
      <c r="V218">
        <v>1.1342912686778726</v>
      </c>
      <c r="W218">
        <v>1039.9976508689565</v>
      </c>
      <c r="X218">
        <v>3</v>
      </c>
      <c r="Y218">
        <v>9.0590665688622121</v>
      </c>
      <c r="Z218">
        <v>1067.1748505755431</v>
      </c>
      <c r="AA218">
        <v>1039.9976508689565</v>
      </c>
      <c r="AB218">
        <v>225.97193494893008</v>
      </c>
      <c r="AC218">
        <v>1000</v>
      </c>
      <c r="AD218">
        <v>2</v>
      </c>
      <c r="AE218">
        <v>2</v>
      </c>
      <c r="AF218">
        <v>2</v>
      </c>
      <c r="AG218">
        <v>14</v>
      </c>
      <c r="AH218">
        <v>14</v>
      </c>
      <c r="AI218">
        <v>14</v>
      </c>
      <c r="AJ218">
        <v>20</v>
      </c>
      <c r="AK218">
        <v>20</v>
      </c>
      <c r="AL218">
        <v>20</v>
      </c>
      <c r="AM218">
        <v>6841.5102664831074</v>
      </c>
      <c r="AN218">
        <v>0.99966068502204108</v>
      </c>
      <c r="AO218">
        <v>1</v>
      </c>
      <c r="AP218">
        <v>2200</v>
      </c>
      <c r="AQ218">
        <v>6.6793712643885783E-2</v>
      </c>
      <c r="AR218">
        <v>6866216.4706940893</v>
      </c>
      <c r="AS218">
        <v>8414.1624949262696</v>
      </c>
      <c r="AT218">
        <v>110.20105293704373</v>
      </c>
      <c r="AU218">
        <v>246.29903820912833</v>
      </c>
      <c r="AV218">
        <v>999.42945202041994</v>
      </c>
      <c r="AW218">
        <v>7058.2329517596772</v>
      </c>
      <c r="AX218">
        <v>893.45620674117629</v>
      </c>
      <c r="AY218">
        <v>0.15</v>
      </c>
      <c r="AZ218">
        <v>20</v>
      </c>
      <c r="BA218">
        <v>8.8682769624653179</v>
      </c>
      <c r="BB218">
        <v>8.6059678165241227</v>
      </c>
      <c r="BC218">
        <v>8.5835517961655849</v>
      </c>
      <c r="BD218">
        <v>1067.1748505755431</v>
      </c>
      <c r="BE218">
        <v>1008.0530041591077</v>
      </c>
      <c r="BF218">
        <v>950.67988538228019</v>
      </c>
      <c r="BG218">
        <v>893.45620674117629</v>
      </c>
      <c r="BH218">
        <v>1.0067862995591783</v>
      </c>
      <c r="BI218">
        <v>2</v>
      </c>
      <c r="BJ218">
        <v>1.1868956857508106E-3</v>
      </c>
      <c r="BK218">
        <v>1</v>
      </c>
      <c r="BL218">
        <v>1.0091600909306799</v>
      </c>
      <c r="BM218">
        <v>1.0067862995591783</v>
      </c>
      <c r="BN218">
        <v>1.404476148190388</v>
      </c>
      <c r="BO218">
        <v>3.8</v>
      </c>
      <c r="BP218">
        <v>2</v>
      </c>
      <c r="BQ218">
        <v>2</v>
      </c>
      <c r="BR218">
        <v>900</v>
      </c>
      <c r="BS218">
        <v>1.2</v>
      </c>
      <c r="BT218">
        <v>4800000000</v>
      </c>
      <c r="BU218">
        <v>1.404476148190388</v>
      </c>
      <c r="BV218">
        <v>55031.933906976243</v>
      </c>
      <c r="BW218">
        <v>0.92600000000000005</v>
      </c>
      <c r="BX218">
        <v>199.48208122066291</v>
      </c>
      <c r="BY218">
        <v>20</v>
      </c>
      <c r="BZ218">
        <v>1.5258959389668547</v>
      </c>
      <c r="CA218">
        <v>230</v>
      </c>
      <c r="CB218">
        <v>199.48208122066291</v>
      </c>
      <c r="CC218">
        <v>625</v>
      </c>
      <c r="CD218">
        <v>23500.794052664176</v>
      </c>
      <c r="CE218">
        <v>246.86595310554281</v>
      </c>
      <c r="CF218">
        <v>2.6131981821188806E-2</v>
      </c>
      <c r="CG218">
        <v>0.73919797273178323</v>
      </c>
      <c r="CH218">
        <v>0.8683986876605998</v>
      </c>
      <c r="CI218">
        <v>71.765356963149699</v>
      </c>
      <c r="CJ218">
        <v>1</v>
      </c>
      <c r="CK218">
        <v>4000</v>
      </c>
      <c r="CL218">
        <v>44.86392162902964</v>
      </c>
      <c r="CM218">
        <v>0.15</v>
      </c>
      <c r="CN218">
        <v>20</v>
      </c>
      <c r="CO218">
        <v>1.2488507477429796</v>
      </c>
      <c r="CP218">
        <v>1.3665093374265587</v>
      </c>
      <c r="CQ218">
        <v>1.4198552149484704</v>
      </c>
      <c r="CR218">
        <v>71.765356963149699</v>
      </c>
      <c r="CS218">
        <v>63.439685311529836</v>
      </c>
      <c r="CT218">
        <v>54.329623062019444</v>
      </c>
      <c r="CU218">
        <v>44.86392162902964</v>
      </c>
      <c r="CV218">
        <v>670552782.30713677</v>
      </c>
      <c r="CW218">
        <v>3</v>
      </c>
      <c r="CX218">
        <v>7737628.9128365116</v>
      </c>
      <c r="CY218">
        <v>0</v>
      </c>
      <c r="CZ218">
        <v>693765669.04564631</v>
      </c>
      <c r="DA218">
        <v>670552782.30713677</v>
      </c>
      <c r="DB218">
        <v>1030.8926184497161</v>
      </c>
      <c r="DC218">
        <v>84769141.911012992</v>
      </c>
      <c r="DD218">
        <v>4.4821418193465918</v>
      </c>
      <c r="DE218">
        <v>2</v>
      </c>
      <c r="DF218">
        <v>5.7638089169580103E-2</v>
      </c>
      <c r="DG218">
        <v>10</v>
      </c>
      <c r="DH218">
        <v>-1.1405535513820814E-4</v>
      </c>
      <c r="DI218">
        <v>5.6497535618198022E-2</v>
      </c>
      <c r="DJ218">
        <v>5.7638089169580103E-2</v>
      </c>
      <c r="DK218">
        <v>0.1</v>
      </c>
      <c r="DL218">
        <v>1E-3</v>
      </c>
      <c r="DM218">
        <v>0.05</v>
      </c>
      <c r="DN218">
        <v>0.05</v>
      </c>
      <c r="DO218">
        <v>0.05</v>
      </c>
      <c r="DP218">
        <v>4000</v>
      </c>
      <c r="DQ218">
        <v>1.7324379253464198E-2</v>
      </c>
      <c r="DR218">
        <v>0.11203010846785602</v>
      </c>
      <c r="DS218">
        <v>0.11203010846785602</v>
      </c>
      <c r="DT218">
        <v>0.11203010846785602</v>
      </c>
      <c r="DU218">
        <v>0.91671949775043038</v>
      </c>
      <c r="DV218">
        <v>3</v>
      </c>
      <c r="DW218">
        <v>-4.0668754489279792E-2</v>
      </c>
      <c r="DX218">
        <v>4.9355031210354374</v>
      </c>
      <c r="DY218">
        <v>5.0575093845032768</v>
      </c>
      <c r="DZ218">
        <v>3</v>
      </c>
      <c r="EA218">
        <v>-1.6530092279544089E-2</v>
      </c>
      <c r="EB218">
        <v>8.6394747003861667</v>
      </c>
      <c r="EC218">
        <v>8.689064977224799</v>
      </c>
      <c r="ED218">
        <v>5</v>
      </c>
      <c r="EE218">
        <v>4.1002741192536444E-3</v>
      </c>
      <c r="EF218">
        <v>0.9372208683466986</v>
      </c>
      <c r="EG218">
        <v>0.91671949775043038</v>
      </c>
      <c r="EH218">
        <v>0.42499999999999999</v>
      </c>
      <c r="EI218">
        <v>0.42499999999999999</v>
      </c>
      <c r="EJ218">
        <v>0.43</v>
      </c>
      <c r="EK218">
        <v>0.43</v>
      </c>
      <c r="EL218">
        <v>0.67823736828297754</v>
      </c>
      <c r="EM218">
        <v>2</v>
      </c>
      <c r="EN218">
        <v>1.5193691338130477E-2</v>
      </c>
      <c r="EO218">
        <v>0.70862475095923849</v>
      </c>
      <c r="EP218">
        <v>0.67823736828297754</v>
      </c>
      <c r="EQ218">
        <v>0.28390238410281715</v>
      </c>
      <c r="ER218">
        <v>0.17906750742932681</v>
      </c>
      <c r="ES218">
        <v>0.18000284690899493</v>
      </c>
      <c r="ET218">
        <v>0.18000284690899493</v>
      </c>
      <c r="EU218">
        <v>2</v>
      </c>
      <c r="EV218">
        <v>4.6766973983405902E-4</v>
      </c>
      <c r="EW218">
        <v>0.18000284690899493</v>
      </c>
      <c r="EX218">
        <v>0.17906750742932681</v>
      </c>
      <c r="EY218">
        <v>2</v>
      </c>
      <c r="EZ218">
        <v>4.6766973983405902E-4</v>
      </c>
      <c r="FA218">
        <v>0.18000284690899493</v>
      </c>
      <c r="FB218">
        <v>0.17906750742932681</v>
      </c>
      <c r="FC218">
        <v>0.33658190969314417</v>
      </c>
      <c r="FD218">
        <v>0.74607797319731006</v>
      </c>
      <c r="FE218">
        <v>0.02</v>
      </c>
      <c r="FF218">
        <v>2.6049236783682598E-2</v>
      </c>
      <c r="FG218">
        <v>0.8179517255102644</v>
      </c>
      <c r="FH218">
        <v>3200</v>
      </c>
      <c r="FI218">
        <v>20</v>
      </c>
      <c r="FJ218">
        <v>230</v>
      </c>
      <c r="FK218">
        <v>4</v>
      </c>
      <c r="FL218">
        <v>7.3987036204802781</v>
      </c>
      <c r="FM218">
        <v>0.88513713101115454</v>
      </c>
      <c r="FN218">
        <v>0.88777084420161723</v>
      </c>
      <c r="FO218">
        <v>395489.89148205955</v>
      </c>
      <c r="FP218">
        <v>3</v>
      </c>
      <c r="FQ218">
        <v>1096.8699402302173</v>
      </c>
      <c r="FR218">
        <v>1096.8699402302173</v>
      </c>
      <c r="FS218">
        <v>1096.8699402302173</v>
      </c>
      <c r="FT218">
        <v>4591.7570239631232</v>
      </c>
      <c r="FU218">
        <v>1507</v>
      </c>
      <c r="FV218">
        <v>5509.9777056120092</v>
      </c>
      <c r="FW218">
        <v>10</v>
      </c>
      <c r="FX218">
        <v>91.822068164888606</v>
      </c>
      <c r="FY218">
        <v>5509.9777056120092</v>
      </c>
      <c r="FZ218">
        <v>4591.7570239631232</v>
      </c>
      <c r="GA218">
        <v>2672576911.8824487</v>
      </c>
      <c r="GB218">
        <v>190898350.84874633</v>
      </c>
      <c r="GC218">
        <v>221984822.74282998</v>
      </c>
      <c r="GD218">
        <v>3.2460274420708566</v>
      </c>
      <c r="GE218">
        <v>3</v>
      </c>
      <c r="GF218">
        <v>3.2460274420708566</v>
      </c>
      <c r="GG218">
        <v>1.0820091473569522</v>
      </c>
      <c r="GH218">
        <v>1</v>
      </c>
      <c r="GI218">
        <v>3</v>
      </c>
      <c r="GJ218">
        <v>40000</v>
      </c>
      <c r="GK218">
        <v>0.1</v>
      </c>
      <c r="GL218">
        <v>10</v>
      </c>
      <c r="GM218">
        <v>781905454.73699403</v>
      </c>
      <c r="GN218">
        <v>790000000000</v>
      </c>
      <c r="GO218">
        <v>1067.1748505755431</v>
      </c>
      <c r="GP218">
        <v>600</v>
      </c>
      <c r="GQ218">
        <v>3500000</v>
      </c>
      <c r="GR218">
        <v>53321.142857142899</v>
      </c>
      <c r="GS218">
        <v>251213684.21052599</v>
      </c>
      <c r="GT218">
        <v>600</v>
      </c>
      <c r="GU218">
        <v>105000000</v>
      </c>
      <c r="GV218">
        <v>253131.74850271599</v>
      </c>
      <c r="GW218">
        <v>93000</v>
      </c>
      <c r="GX218">
        <v>144000</v>
      </c>
      <c r="GY218">
        <v>48000</v>
      </c>
      <c r="GZ218">
        <v>15000</v>
      </c>
      <c r="HA218">
        <v>300000</v>
      </c>
      <c r="HB218">
        <v>44278.857142857101</v>
      </c>
      <c r="HC218">
        <v>114039000</v>
      </c>
      <c r="HD218">
        <v>2400</v>
      </c>
      <c r="HE218">
        <v>350835.94169993681</v>
      </c>
      <c r="HF218">
        <v>0.18058055809645801</v>
      </c>
      <c r="HG218">
        <v>3</v>
      </c>
      <c r="HH218">
        <v>3.596215833050781E-3</v>
      </c>
      <c r="HI218">
        <v>0.19136920559561035</v>
      </c>
      <c r="HJ218">
        <v>0.18058055809645801</v>
      </c>
      <c r="HK218">
        <v>1.9608089630084183E-5</v>
      </c>
      <c r="HL218">
        <v>3</v>
      </c>
      <c r="HM218">
        <v>-5.461935548722529E-7</v>
      </c>
      <c r="HN218">
        <v>1.7969508965467425E-5</v>
      </c>
      <c r="HO218">
        <v>1.9608089630084183E-5</v>
      </c>
      <c r="HP218">
        <v>1.4478475894505935E-4</v>
      </c>
      <c r="HQ218">
        <v>3</v>
      </c>
      <c r="HR218">
        <v>-1.6364934217364849E-6</v>
      </c>
      <c r="HS218">
        <v>1.3987527867984989E-4</v>
      </c>
      <c r="HT218">
        <v>1.4478475894505935E-4</v>
      </c>
      <c r="HU218">
        <v>341628.57795162511</v>
      </c>
      <c r="HV218">
        <v>0.75</v>
      </c>
      <c r="HW218">
        <v>1.0091600909306799</v>
      </c>
      <c r="HX218">
        <v>2</v>
      </c>
      <c r="HY218">
        <v>7.6312304176016363</v>
      </c>
      <c r="HZ218">
        <v>148.94854521169282</v>
      </c>
      <c r="IA218">
        <v>555.06443896699659</v>
      </c>
      <c r="IB218">
        <v>24.185721316382363</v>
      </c>
      <c r="IC218">
        <v>4.3572817169468162E-2</v>
      </c>
      <c r="ID218">
        <v>22.467780516501705</v>
      </c>
      <c r="IE218">
        <v>2</v>
      </c>
      <c r="IF218">
        <v>0.7</v>
      </c>
      <c r="IG218">
        <v>0.22597193494893009</v>
      </c>
      <c r="IH218">
        <v>3.0058359024542416E-2</v>
      </c>
      <c r="II218">
        <v>0.22674447869938988</v>
      </c>
      <c r="IJ218">
        <v>1900</v>
      </c>
      <c r="IK218">
        <v>353.56513379198856</v>
      </c>
      <c r="IL218">
        <v>3997.6656390183039</v>
      </c>
      <c r="IM218">
        <v>1</v>
      </c>
      <c r="IN218">
        <v>1.2914547067341491</v>
      </c>
      <c r="IO218">
        <v>0.15</v>
      </c>
      <c r="IP218">
        <v>20</v>
      </c>
      <c r="IQ218">
        <v>1.0123801430506063E-8</v>
      </c>
      <c r="IR218">
        <v>1.5567185314147024E-7</v>
      </c>
      <c r="IS218">
        <v>1.1960745416428332E-6</v>
      </c>
      <c r="IT218">
        <v>1.2914637858687905</v>
      </c>
      <c r="IU218">
        <v>1.291463718376781</v>
      </c>
      <c r="IV218">
        <v>1.2914626805644267</v>
      </c>
      <c r="IW218">
        <v>1.2914547067341491</v>
      </c>
      <c r="IX218">
        <v>1</v>
      </c>
      <c r="IY218">
        <v>1</v>
      </c>
      <c r="IZ218">
        <v>1</v>
      </c>
      <c r="JA218">
        <v>5.5767847664263375</v>
      </c>
      <c r="JB218">
        <v>1.2914547067341491</v>
      </c>
      <c r="JC218">
        <v>1900</v>
      </c>
      <c r="JD218">
        <v>1.2914637858687905</v>
      </c>
      <c r="JE218">
        <v>0</v>
      </c>
      <c r="JF218">
        <v>0</v>
      </c>
      <c r="JG218">
        <v>0</v>
      </c>
      <c r="JH218">
        <v>0</v>
      </c>
      <c r="JI218">
        <v>79.466229220199921</v>
      </c>
      <c r="JJ218">
        <v>0.91145966752319885</v>
      </c>
      <c r="JK218">
        <v>28</v>
      </c>
      <c r="JL218">
        <v>0.95016668224832612</v>
      </c>
      <c r="JM218">
        <v>1.5</v>
      </c>
      <c r="JN218">
        <v>2</v>
      </c>
      <c r="JO218">
        <v>1.8</v>
      </c>
      <c r="JP218">
        <v>2</v>
      </c>
      <c r="JQ218">
        <v>0.99564271828305317</v>
      </c>
      <c r="JR218">
        <v>20</v>
      </c>
      <c r="JS218">
        <v>8.0773841119122069E-3</v>
      </c>
      <c r="JT218">
        <v>3.8977509456281818</v>
      </c>
      <c r="JU218">
        <v>8.6394747003861667</v>
      </c>
      <c r="JV218">
        <v>1.0377521754072556</v>
      </c>
      <c r="JW218">
        <v>6862.6777434723072</v>
      </c>
      <c r="JX218">
        <v>9734.2271326087121</v>
      </c>
      <c r="JY218">
        <v>8111.6114066837927</v>
      </c>
      <c r="JZ218">
        <v>10.420784251927198</v>
      </c>
      <c r="KA218">
        <v>12</v>
      </c>
      <c r="KB218">
        <v>0.05</v>
      </c>
      <c r="KC218">
        <v>1.0693902013740094E-3</v>
      </c>
      <c r="KD218">
        <v>8.4270166238400654E-4</v>
      </c>
      <c r="KE218">
        <v>6.1227672793540168E-3</v>
      </c>
      <c r="KF218">
        <v>4.0533770779800082E-2</v>
      </c>
      <c r="KG218">
        <v>6.4196947134730387</v>
      </c>
      <c r="KH218">
        <v>3663.4317417731049</v>
      </c>
      <c r="KI218">
        <v>2</v>
      </c>
      <c r="KJ218">
        <v>-4.3072507349001254E-9</v>
      </c>
      <c r="KK218">
        <v>-9.9999956920579069E-3</v>
      </c>
      <c r="KL218">
        <v>-9.9999870775564371E-3</v>
      </c>
      <c r="KM218">
        <v>3</v>
      </c>
      <c r="KN218">
        <v>1</v>
      </c>
      <c r="KO218">
        <v>1</v>
      </c>
      <c r="KP218">
        <v>1</v>
      </c>
      <c r="KQ218">
        <v>1</v>
      </c>
      <c r="KR218">
        <v>0.15</v>
      </c>
      <c r="KS218">
        <v>20</v>
      </c>
      <c r="KT218">
        <v>0</v>
      </c>
      <c r="KU218">
        <v>0</v>
      </c>
      <c r="KV218">
        <v>0</v>
      </c>
      <c r="KW218">
        <v>1</v>
      </c>
      <c r="KX218">
        <v>1</v>
      </c>
      <c r="KY218">
        <v>1</v>
      </c>
      <c r="KZ218">
        <v>1</v>
      </c>
      <c r="LA218">
        <v>3077845.1495361631</v>
      </c>
      <c r="LB218">
        <v>105000000</v>
      </c>
      <c r="LC218">
        <v>4.2007622758633145</v>
      </c>
      <c r="LD218">
        <v>4.4383477393250086</v>
      </c>
      <c r="LE218">
        <v>2</v>
      </c>
      <c r="LF218">
        <v>2.1897040010791624E-2</v>
      </c>
      <c r="LG218">
        <v>1</v>
      </c>
      <c r="LH218">
        <v>4.4821418193465918</v>
      </c>
      <c r="LI218">
        <v>4.4383477393250086</v>
      </c>
      <c r="LJ218">
        <v>82.821266820192335</v>
      </c>
      <c r="LK218">
        <v>0.15</v>
      </c>
      <c r="LL218">
        <v>20</v>
      </c>
      <c r="LM218">
        <v>-0.17484034545787636</v>
      </c>
      <c r="LN218">
        <v>-0.17319865287182096</v>
      </c>
      <c r="LO218">
        <v>-0.1552166416691648</v>
      </c>
      <c r="LP218">
        <v>79.466229220199921</v>
      </c>
      <c r="LQ218">
        <v>80.63183152325243</v>
      </c>
      <c r="LR218">
        <v>81.78648920906457</v>
      </c>
      <c r="LS218">
        <v>82.821266820192335</v>
      </c>
      <c r="LT218">
        <v>155102.94117390472</v>
      </c>
      <c r="LU218">
        <v>66389.232638266389</v>
      </c>
      <c r="LV218">
        <v>66389.232638266389</v>
      </c>
      <c r="LW218">
        <v>0.3</v>
      </c>
      <c r="LX218">
        <v>10</v>
      </c>
      <c r="LY218">
        <v>68184.356815916864</v>
      </c>
      <c r="LZ218">
        <v>67572.428670967231</v>
      </c>
      <c r="MA218">
        <v>66961.376553436043</v>
      </c>
      <c r="MB218">
        <v>68184.356815916864</v>
      </c>
      <c r="MC218">
        <v>225241.42890322412</v>
      </c>
      <c r="MD218">
        <v>223204.58851145348</v>
      </c>
      <c r="ME218">
        <v>221297.44212755462</v>
      </c>
      <c r="MF218">
        <v>65114.266022901218</v>
      </c>
      <c r="MG218">
        <v>6627.4538251936101</v>
      </c>
      <c r="MH218">
        <v>61556.902990723262</v>
      </c>
      <c r="MI218">
        <v>1</v>
      </c>
      <c r="MJ218">
        <v>1</v>
      </c>
      <c r="MK218">
        <v>1</v>
      </c>
      <c r="ML218">
        <v>0.15</v>
      </c>
      <c r="MM218">
        <v>20</v>
      </c>
      <c r="MN218">
        <v>0</v>
      </c>
      <c r="MO218">
        <v>0</v>
      </c>
      <c r="MP218">
        <v>0</v>
      </c>
      <c r="MQ218">
        <v>1</v>
      </c>
      <c r="MR218">
        <v>1</v>
      </c>
      <c r="MS218">
        <v>1</v>
      </c>
      <c r="MT218">
        <v>1</v>
      </c>
      <c r="MU218">
        <v>68184.356815916864</v>
      </c>
      <c r="MV218">
        <v>91937</v>
      </c>
      <c r="MW218">
        <v>4.3572817169468161</v>
      </c>
      <c r="MX218">
        <v>1</v>
      </c>
      <c r="MY218">
        <v>0</v>
      </c>
      <c r="MZ218">
        <v>0</v>
      </c>
      <c r="NA218">
        <v>-0.04</v>
      </c>
      <c r="NB218">
        <v>0</v>
      </c>
      <c r="NC218">
        <v>4000</v>
      </c>
      <c r="ND218">
        <v>10</v>
      </c>
      <c r="NE218">
        <v>1900</v>
      </c>
      <c r="NF218">
        <v>732687.2951656431</v>
      </c>
      <c r="NG218">
        <v>103050.36720502166</v>
      </c>
      <c r="NH218">
        <v>292273.11301647051</v>
      </c>
      <c r="NI218">
        <v>163231.65758569626</v>
      </c>
      <c r="NJ218">
        <v>174132.1573584546</v>
      </c>
      <c r="NK218">
        <v>4000</v>
      </c>
      <c r="NL218">
        <v>6078.0149097559606</v>
      </c>
      <c r="NM218">
        <v>52404.127631484655</v>
      </c>
      <c r="NN218">
        <v>292353.7991586962</v>
      </c>
      <c r="NO218">
        <v>4856.1626450349631</v>
      </c>
      <c r="NP218">
        <v>0.1</v>
      </c>
      <c r="NQ218">
        <v>9508</v>
      </c>
      <c r="NR218">
        <v>24</v>
      </c>
      <c r="NS218">
        <v>1.9006225951825766</v>
      </c>
      <c r="NT218">
        <v>-9.9999956920579069E-3</v>
      </c>
      <c r="NU218">
        <v>3</v>
      </c>
      <c r="NV218">
        <v>-1.4359806977763216E-9</v>
      </c>
      <c r="NW218">
        <v>-0.01</v>
      </c>
      <c r="NX218">
        <v>-9.9999956920579069E-3</v>
      </c>
      <c r="NY218">
        <v>30</v>
      </c>
      <c r="NZ218">
        <v>1</v>
      </c>
      <c r="OA218">
        <v>0</v>
      </c>
      <c r="OB218">
        <v>0</v>
      </c>
      <c r="OC218">
        <v>0</v>
      </c>
      <c r="OD218">
        <v>0</v>
      </c>
      <c r="OE218">
        <v>2100</v>
      </c>
      <c r="OF218">
        <v>2019230485.9217541</v>
      </c>
      <c r="OG218">
        <v>100961524.29608771</v>
      </c>
      <c r="OH218">
        <v>140013860.82514784</v>
      </c>
      <c r="OI218">
        <v>1</v>
      </c>
      <c r="OJ218">
        <v>1</v>
      </c>
      <c r="OK218">
        <v>1</v>
      </c>
      <c r="OL218">
        <v>2018545330.7739296</v>
      </c>
      <c r="OM218">
        <v>2754.9888528060046</v>
      </c>
      <c r="ON218">
        <v>20</v>
      </c>
      <c r="OO218">
        <v>7.0000000000000007E-2</v>
      </c>
      <c r="OP218">
        <v>0.5</v>
      </c>
      <c r="OQ218">
        <v>230</v>
      </c>
      <c r="OR218">
        <v>20</v>
      </c>
      <c r="OS218">
        <v>7286177.8386644498</v>
      </c>
      <c r="OT218">
        <v>5918.5030482556103</v>
      </c>
      <c r="OU218">
        <v>1.404476148190388</v>
      </c>
      <c r="OV218">
        <v>100000</v>
      </c>
      <c r="OW218">
        <v>-9207.3637483117054</v>
      </c>
      <c r="OX218">
        <v>-2.6951386220433457E-2</v>
      </c>
      <c r="OY218">
        <v>37984.852332986382</v>
      </c>
      <c r="OZ218">
        <v>10</v>
      </c>
      <c r="PA218">
        <v>43989.163201961695</v>
      </c>
      <c r="PB218">
        <v>6.0038113793165739E-2</v>
      </c>
      <c r="PC218">
        <v>14.391048499348612</v>
      </c>
      <c r="PD218">
        <v>4000</v>
      </c>
    </row>
    <row r="219" spans="1:420" x14ac:dyDescent="0.25">
      <c r="A219">
        <v>2008.5</v>
      </c>
      <c r="B219" t="s">
        <v>14</v>
      </c>
      <c r="C219" t="s">
        <v>430</v>
      </c>
      <c r="D219">
        <v>273049.88071841357</v>
      </c>
      <c r="E219">
        <v>7239432.3053348642</v>
      </c>
      <c r="F219">
        <v>195.01175892565141</v>
      </c>
      <c r="G219">
        <v>2</v>
      </c>
      <c r="H219">
        <v>-255693.17586902343</v>
      </c>
      <c r="I219">
        <v>3500000</v>
      </c>
      <c r="J219">
        <v>6728045.9535968173</v>
      </c>
      <c r="K219">
        <v>7239432.3053348642</v>
      </c>
      <c r="L219">
        <v>1</v>
      </c>
      <c r="M219">
        <v>0.9987439592867331</v>
      </c>
      <c r="N219">
        <v>2</v>
      </c>
      <c r="O219">
        <v>1.3462453305812527E-3</v>
      </c>
      <c r="P219">
        <v>1</v>
      </c>
      <c r="Q219">
        <v>1.0278133049265019</v>
      </c>
      <c r="R219">
        <v>1.0251208142653394</v>
      </c>
      <c r="S219">
        <v>33410.749745021378</v>
      </c>
      <c r="T219">
        <v>1.7068382083219595</v>
      </c>
      <c r="U219">
        <v>1.5</v>
      </c>
      <c r="V219">
        <v>1.1378921388813064</v>
      </c>
      <c r="W219">
        <v>1044.5271841533877</v>
      </c>
      <c r="X219">
        <v>3</v>
      </c>
      <c r="Y219">
        <v>9.0976128271734833</v>
      </c>
      <c r="Z219">
        <v>1071.8200226349081</v>
      </c>
      <c r="AA219">
        <v>1044.5271841533877</v>
      </c>
      <c r="AB219">
        <v>226.53582589092321</v>
      </c>
      <c r="AC219">
        <v>1000</v>
      </c>
      <c r="AD219">
        <v>2</v>
      </c>
      <c r="AE219">
        <v>2</v>
      </c>
      <c r="AF219">
        <v>2</v>
      </c>
      <c r="AG219">
        <v>14</v>
      </c>
      <c r="AH219">
        <v>14</v>
      </c>
      <c r="AI219">
        <v>14</v>
      </c>
      <c r="AJ219">
        <v>20</v>
      </c>
      <c r="AK219">
        <v>20</v>
      </c>
      <c r="AL219">
        <v>20</v>
      </c>
      <c r="AM219">
        <v>6847.8594785173336</v>
      </c>
      <c r="AN219">
        <v>0.9996310126298974</v>
      </c>
      <c r="AO219">
        <v>1</v>
      </c>
      <c r="AP219">
        <v>2200</v>
      </c>
      <c r="AQ219">
        <v>6.795500565872703E-2</v>
      </c>
      <c r="AR219">
        <v>6728045.9535968173</v>
      </c>
      <c r="AS219">
        <v>8459.663710573348</v>
      </c>
      <c r="AT219">
        <v>111.3179485397683</v>
      </c>
      <c r="AU219">
        <v>248.60416398140117</v>
      </c>
      <c r="AV219">
        <v>1004.6726462392842</v>
      </c>
      <c r="AW219">
        <v>7095.0689518128938</v>
      </c>
      <c r="AX219">
        <v>897.74798263925913</v>
      </c>
      <c r="AY219">
        <v>0.15</v>
      </c>
      <c r="AZ219">
        <v>20</v>
      </c>
      <c r="BA219">
        <v>8.8999319991851618</v>
      </c>
      <c r="BB219">
        <v>8.6256410024697221</v>
      </c>
      <c r="BC219">
        <v>8.5852329976924633</v>
      </c>
      <c r="BD219">
        <v>1071.8200226349081</v>
      </c>
      <c r="BE219">
        <v>1012.4871426403404</v>
      </c>
      <c r="BF219">
        <v>954.98286929054223</v>
      </c>
      <c r="BG219">
        <v>897.74798263925913</v>
      </c>
      <c r="BH219">
        <v>1.0073797474020538</v>
      </c>
      <c r="BI219">
        <v>2</v>
      </c>
      <c r="BJ219">
        <v>1.310028993536716E-3</v>
      </c>
      <c r="BK219">
        <v>1</v>
      </c>
      <c r="BL219">
        <v>1.0099998053891273</v>
      </c>
      <c r="BM219">
        <v>1.0073797474020538</v>
      </c>
      <c r="BN219">
        <v>1.4044687078061826</v>
      </c>
      <c r="BO219">
        <v>3.8</v>
      </c>
      <c r="BP219">
        <v>2</v>
      </c>
      <c r="BQ219">
        <v>2</v>
      </c>
      <c r="BR219">
        <v>900</v>
      </c>
      <c r="BS219">
        <v>1.2</v>
      </c>
      <c r="BT219">
        <v>4800000000</v>
      </c>
      <c r="BU219">
        <v>1.4044687078061826</v>
      </c>
      <c r="BV219">
        <v>55067.266503809733</v>
      </c>
      <c r="BW219">
        <v>0.92600000000000005</v>
      </c>
      <c r="BX219">
        <v>200.24502919014634</v>
      </c>
      <c r="BY219">
        <v>20</v>
      </c>
      <c r="BZ219">
        <v>1.4877485404926829</v>
      </c>
      <c r="CA219">
        <v>230</v>
      </c>
      <c r="CB219">
        <v>200.24502919014634</v>
      </c>
      <c r="CC219">
        <v>625</v>
      </c>
      <c r="CD219">
        <v>23451.83534871725</v>
      </c>
      <c r="CE219">
        <v>248.38522461552938</v>
      </c>
      <c r="CF219">
        <v>2.6129371160064058E-2</v>
      </c>
      <c r="CG219">
        <v>0.73919405674009608</v>
      </c>
      <c r="CH219">
        <v>0.86813267251270754</v>
      </c>
      <c r="CI219">
        <v>72.338441049298112</v>
      </c>
      <c r="CJ219">
        <v>1</v>
      </c>
      <c r="CK219">
        <v>4000</v>
      </c>
      <c r="CL219">
        <v>45.573849236503875</v>
      </c>
      <c r="CM219">
        <v>0.15</v>
      </c>
      <c r="CN219">
        <v>20</v>
      </c>
      <c r="CO219">
        <v>1.241149554584517</v>
      </c>
      <c r="CP219">
        <v>1.3576849432002909</v>
      </c>
      <c r="CQ219">
        <v>1.4158542741343274</v>
      </c>
      <c r="CR219">
        <v>72.338441049298112</v>
      </c>
      <c r="CS219">
        <v>64.064110685401332</v>
      </c>
      <c r="CT219">
        <v>55.012877730732725</v>
      </c>
      <c r="CU219">
        <v>45.573849236503875</v>
      </c>
      <c r="CV219">
        <v>674421596.76355505</v>
      </c>
      <c r="CW219">
        <v>3</v>
      </c>
      <c r="CX219">
        <v>7302333.7111241026</v>
      </c>
      <c r="CY219">
        <v>0</v>
      </c>
      <c r="CZ219">
        <v>696328597.89692736</v>
      </c>
      <c r="DA219">
        <v>674421596.76355505</v>
      </c>
      <c r="DB219">
        <v>1033.3783853764439</v>
      </c>
      <c r="DC219">
        <v>83801900.479382604</v>
      </c>
      <c r="DD219">
        <v>4.4929495016367129</v>
      </c>
      <c r="DE219">
        <v>2</v>
      </c>
      <c r="DF219">
        <v>5.7581061492010997E-2</v>
      </c>
      <c r="DG219">
        <v>10</v>
      </c>
      <c r="DH219">
        <v>-1.2594700004020173E-4</v>
      </c>
      <c r="DI219">
        <v>5.632159149160898E-2</v>
      </c>
      <c r="DJ219">
        <v>5.7581061492010997E-2</v>
      </c>
      <c r="DK219">
        <v>0.1</v>
      </c>
      <c r="DL219">
        <v>1E-3</v>
      </c>
      <c r="DM219">
        <v>0.05</v>
      </c>
      <c r="DN219">
        <v>0.05</v>
      </c>
      <c r="DO219">
        <v>0.05</v>
      </c>
      <c r="DP219">
        <v>4000</v>
      </c>
      <c r="DQ219">
        <v>1.7331454508315081E-2</v>
      </c>
      <c r="DR219">
        <v>0.11189550519127794</v>
      </c>
      <c r="DS219">
        <v>0.11189550519127794</v>
      </c>
      <c r="DT219">
        <v>0.11189550519127794</v>
      </c>
      <c r="DU219">
        <v>0.91876963481005725</v>
      </c>
      <c r="DV219">
        <v>3</v>
      </c>
      <c r="DW219">
        <v>-3.952873441072402E-2</v>
      </c>
      <c r="DX219">
        <v>4.9185888040264647</v>
      </c>
      <c r="DY219">
        <v>5.0371750072586368</v>
      </c>
      <c r="DZ219">
        <v>3</v>
      </c>
      <c r="EA219">
        <v>-2.2727043176972828E-2</v>
      </c>
      <c r="EB219">
        <v>8.6126188015541079</v>
      </c>
      <c r="EC219">
        <v>8.6807999310850263</v>
      </c>
      <c r="ED219">
        <v>5</v>
      </c>
      <c r="EE219">
        <v>4.1138249993696975E-3</v>
      </c>
      <c r="EF219">
        <v>0.93933875980690573</v>
      </c>
      <c r="EG219">
        <v>0.91876963481005725</v>
      </c>
      <c r="EH219">
        <v>0.42499999999999999</v>
      </c>
      <c r="EI219">
        <v>0.42499999999999999</v>
      </c>
      <c r="EJ219">
        <v>0.43</v>
      </c>
      <c r="EK219">
        <v>0.43</v>
      </c>
      <c r="EL219">
        <v>0.6858342139520428</v>
      </c>
      <c r="EM219">
        <v>2</v>
      </c>
      <c r="EN219">
        <v>1.5266245219735297E-2</v>
      </c>
      <c r="EO219">
        <v>0.7163667043915134</v>
      </c>
      <c r="EP219">
        <v>0.6858342139520428</v>
      </c>
      <c r="EQ219">
        <v>0.28380315250947824</v>
      </c>
      <c r="ER219">
        <v>0.17930134229924383</v>
      </c>
      <c r="ES219">
        <v>0.18021633910504364</v>
      </c>
      <c r="ET219">
        <v>0.18021633910504364</v>
      </c>
      <c r="EU219">
        <v>2</v>
      </c>
      <c r="EV219">
        <v>4.5749840289990851E-4</v>
      </c>
      <c r="EW219">
        <v>0.18021633910504364</v>
      </c>
      <c r="EX219">
        <v>0.17930134229924383</v>
      </c>
      <c r="EY219">
        <v>2</v>
      </c>
      <c r="EZ219">
        <v>4.5749840289990851E-4</v>
      </c>
      <c r="FA219">
        <v>0.18021633910504364</v>
      </c>
      <c r="FB219">
        <v>0.17930134229924383</v>
      </c>
      <c r="FC219">
        <v>0.33410749745021379</v>
      </c>
      <c r="FD219">
        <v>0.74766723607208685</v>
      </c>
      <c r="FE219">
        <v>0.02</v>
      </c>
      <c r="FF219">
        <v>2.6043652863624579E-2</v>
      </c>
      <c r="FG219">
        <v>0.8179517255102644</v>
      </c>
      <c r="FH219">
        <v>3200</v>
      </c>
      <c r="FI219">
        <v>20</v>
      </c>
      <c r="FJ219">
        <v>230</v>
      </c>
      <c r="FK219">
        <v>4</v>
      </c>
      <c r="FL219">
        <v>7.424230431889022</v>
      </c>
      <c r="FM219">
        <v>0.88466421519267924</v>
      </c>
      <c r="FN219">
        <v>0.88947599120298404</v>
      </c>
      <c r="FO219">
        <v>397677.34484903212</v>
      </c>
      <c r="FP219">
        <v>3</v>
      </c>
      <c r="FQ219">
        <v>1098.7280090539632</v>
      </c>
      <c r="FR219">
        <v>1098.7280090539632</v>
      </c>
      <c r="FS219">
        <v>1098.7280090539632</v>
      </c>
      <c r="FT219">
        <v>4637.6680580455677</v>
      </c>
      <c r="FU219">
        <v>1507</v>
      </c>
      <c r="FV219">
        <v>5555.1685800830119</v>
      </c>
      <c r="FW219">
        <v>10</v>
      </c>
      <c r="FX219">
        <v>91.750052203744417</v>
      </c>
      <c r="FY219">
        <v>5555.1685800830119</v>
      </c>
      <c r="FZ219">
        <v>4637.6680580455677</v>
      </c>
      <c r="GA219">
        <v>2688120147.8294907</v>
      </c>
      <c r="GB219">
        <v>192008581.98782077</v>
      </c>
      <c r="GC219">
        <v>223191138.11052909</v>
      </c>
      <c r="GD219">
        <v>3.2460280700099915</v>
      </c>
      <c r="GE219">
        <v>3</v>
      </c>
      <c r="GF219">
        <v>3.2460280700099915</v>
      </c>
      <c r="GG219">
        <v>1.0820093566699971</v>
      </c>
      <c r="GH219">
        <v>1</v>
      </c>
      <c r="GI219">
        <v>3</v>
      </c>
      <c r="GJ219">
        <v>40000</v>
      </c>
      <c r="GK219">
        <v>0.1</v>
      </c>
      <c r="GL219">
        <v>10</v>
      </c>
      <c r="GM219">
        <v>786429382.96140003</v>
      </c>
      <c r="GN219">
        <v>790000000000</v>
      </c>
      <c r="GO219">
        <v>1071.8200226349081</v>
      </c>
      <c r="GP219">
        <v>600</v>
      </c>
      <c r="GQ219">
        <v>3500000</v>
      </c>
      <c r="GR219">
        <v>53321.142857142899</v>
      </c>
      <c r="GS219">
        <v>251213684.21052599</v>
      </c>
      <c r="GT219">
        <v>600</v>
      </c>
      <c r="GU219">
        <v>105000000</v>
      </c>
      <c r="GV219">
        <v>253131.74850271599</v>
      </c>
      <c r="GW219">
        <v>93000</v>
      </c>
      <c r="GX219">
        <v>144000</v>
      </c>
      <c r="GY219">
        <v>48000</v>
      </c>
      <c r="GZ219">
        <v>15000</v>
      </c>
      <c r="HA219">
        <v>300000</v>
      </c>
      <c r="HB219">
        <v>44278.857142857101</v>
      </c>
      <c r="HC219">
        <v>114039000</v>
      </c>
      <c r="HD219">
        <v>2400</v>
      </c>
      <c r="HE219">
        <v>351580.87661178131</v>
      </c>
      <c r="HF219">
        <v>0.18237866601298341</v>
      </c>
      <c r="HG219">
        <v>3</v>
      </c>
      <c r="HH219">
        <v>3.7855451099841155E-3</v>
      </c>
      <c r="HI219">
        <v>0.19373530134293576</v>
      </c>
      <c r="HJ219">
        <v>0.18237866601298341</v>
      </c>
      <c r="HK219">
        <v>1.9334992852648056E-5</v>
      </c>
      <c r="HL219">
        <v>3</v>
      </c>
      <c r="HM219">
        <v>-5.4806473691417765E-7</v>
      </c>
      <c r="HN219">
        <v>1.7690798641905523E-5</v>
      </c>
      <c r="HO219">
        <v>1.9334992852648056E-5</v>
      </c>
      <c r="HP219">
        <v>1.4396651223419111E-4</v>
      </c>
      <c r="HQ219">
        <v>3</v>
      </c>
      <c r="HR219">
        <v>-1.5520398284095832E-6</v>
      </c>
      <c r="HS219">
        <v>1.3931039274896236E-4</v>
      </c>
      <c r="HT219">
        <v>1.4396651223419111E-4</v>
      </c>
      <c r="HU219">
        <v>342066.86654724961</v>
      </c>
      <c r="HV219">
        <v>0.75</v>
      </c>
      <c r="HW219">
        <v>1.0099998053891273</v>
      </c>
      <c r="HX219">
        <v>2</v>
      </c>
      <c r="HY219">
        <v>7.465021998751701</v>
      </c>
      <c r="HZ219">
        <v>147.48550086337613</v>
      </c>
      <c r="IA219">
        <v>554.2054685670563</v>
      </c>
      <c r="IB219">
        <v>24.647199045777576</v>
      </c>
      <c r="IC219">
        <v>4.4473034720326619E-2</v>
      </c>
      <c r="ID219">
        <v>22.89726571647185</v>
      </c>
      <c r="IE219">
        <v>2</v>
      </c>
      <c r="IF219">
        <v>0.7</v>
      </c>
      <c r="IG219">
        <v>0.22653582589092319</v>
      </c>
      <c r="IH219">
        <v>3.0466997399815066E-2</v>
      </c>
      <c r="II219">
        <v>0.22728932986642009</v>
      </c>
      <c r="IJ219">
        <v>1900</v>
      </c>
      <c r="IK219">
        <v>353.86299010684013</v>
      </c>
      <c r="IL219">
        <v>3981.3201040073977</v>
      </c>
      <c r="IM219">
        <v>1</v>
      </c>
      <c r="IN219">
        <v>1.2914553047714199</v>
      </c>
      <c r="IO219">
        <v>0.15</v>
      </c>
      <c r="IP219">
        <v>20</v>
      </c>
      <c r="IQ219">
        <v>9.3645163290467792E-9</v>
      </c>
      <c r="IR219">
        <v>1.4475574925398859E-7</v>
      </c>
      <c r="IS219">
        <v>1.1180443400093943E-6</v>
      </c>
      <c r="IT219">
        <v>1.2914637858687905</v>
      </c>
      <c r="IU219">
        <v>1.2914637234386817</v>
      </c>
      <c r="IV219">
        <v>1.2914627584003533</v>
      </c>
      <c r="IW219">
        <v>1.2914553047714199</v>
      </c>
      <c r="IX219">
        <v>1</v>
      </c>
      <c r="IY219">
        <v>1</v>
      </c>
      <c r="IZ219">
        <v>1</v>
      </c>
      <c r="JA219">
        <v>5.5625881919423854</v>
      </c>
      <c r="JB219">
        <v>1.2914553047714199</v>
      </c>
      <c r="JC219">
        <v>1900</v>
      </c>
      <c r="JD219">
        <v>1.2914637858687905</v>
      </c>
      <c r="JE219">
        <v>0</v>
      </c>
      <c r="JF219">
        <v>0</v>
      </c>
      <c r="JG219">
        <v>0</v>
      </c>
      <c r="JH219">
        <v>0</v>
      </c>
      <c r="JI219">
        <v>79.377557504235838</v>
      </c>
      <c r="JJ219">
        <v>0.9100409200677736</v>
      </c>
      <c r="JK219">
        <v>28</v>
      </c>
      <c r="JL219">
        <v>0.94919226874187657</v>
      </c>
      <c r="JM219">
        <v>1.5</v>
      </c>
      <c r="JN219">
        <v>2</v>
      </c>
      <c r="JO219">
        <v>1.8</v>
      </c>
      <c r="JP219">
        <v>2</v>
      </c>
      <c r="JQ219">
        <v>0.9955526965279673</v>
      </c>
      <c r="JR219">
        <v>20</v>
      </c>
      <c r="JS219">
        <v>8.1247060268587155E-3</v>
      </c>
      <c r="JT219">
        <v>3.8857428849016236</v>
      </c>
      <c r="JU219">
        <v>8.6126188015541079</v>
      </c>
      <c r="JV219">
        <v>1.0328459191248416</v>
      </c>
      <c r="JW219">
        <v>6858.2243327679171</v>
      </c>
      <c r="JX219">
        <v>9743.2433503234297</v>
      </c>
      <c r="JY219">
        <v>8126.9289038204615</v>
      </c>
      <c r="JZ219">
        <v>10.417592070152491</v>
      </c>
      <c r="KA219">
        <v>12</v>
      </c>
      <c r="KB219">
        <v>0.05</v>
      </c>
      <c r="KC219">
        <v>1.0809175244493405E-3</v>
      </c>
      <c r="KD219">
        <v>8.4979539966113272E-4</v>
      </c>
      <c r="KE219">
        <v>6.1431617740257544E-3</v>
      </c>
      <c r="KF219">
        <v>4.0622442495764161E-2</v>
      </c>
      <c r="KG219">
        <v>6.4174611454498312</v>
      </c>
      <c r="KH219">
        <v>3668.6594738945955</v>
      </c>
      <c r="KI219">
        <v>2</v>
      </c>
      <c r="KJ219">
        <v>-3.5894332263419759E-9</v>
      </c>
      <c r="KK219">
        <v>-9.9999964100482563E-3</v>
      </c>
      <c r="KL219">
        <v>-9.9999892311818037E-3</v>
      </c>
      <c r="KM219">
        <v>3</v>
      </c>
      <c r="KN219">
        <v>1</v>
      </c>
      <c r="KO219">
        <v>1</v>
      </c>
      <c r="KP219">
        <v>1</v>
      </c>
      <c r="KQ219">
        <v>1</v>
      </c>
      <c r="KR219">
        <v>0.15</v>
      </c>
      <c r="KS219">
        <v>20</v>
      </c>
      <c r="KT219">
        <v>0</v>
      </c>
      <c r="KU219">
        <v>0</v>
      </c>
      <c r="KV219">
        <v>0</v>
      </c>
      <c r="KW219">
        <v>1</v>
      </c>
      <c r="KX219">
        <v>1</v>
      </c>
      <c r="KY219">
        <v>1</v>
      </c>
      <c r="KZ219">
        <v>1</v>
      </c>
      <c r="LA219">
        <v>3087349.0552401007</v>
      </c>
      <c r="LB219">
        <v>105000000</v>
      </c>
      <c r="LC219">
        <v>4.2077300339523624</v>
      </c>
      <c r="LD219">
        <v>4.4492962593304046</v>
      </c>
      <c r="LE219">
        <v>2</v>
      </c>
      <c r="LF219">
        <v>2.1826621153154147E-2</v>
      </c>
      <c r="LG219">
        <v>1</v>
      </c>
      <c r="LH219">
        <v>4.4929495016367129</v>
      </c>
      <c r="LI219">
        <v>4.4492962593304046</v>
      </c>
      <c r="LJ219">
        <v>82.74365849935775</v>
      </c>
      <c r="LK219">
        <v>0.15</v>
      </c>
      <c r="LL219">
        <v>20</v>
      </c>
      <c r="LM219">
        <v>-0.17502807694314768</v>
      </c>
      <c r="LN219">
        <v>-0.1733217798157746</v>
      </c>
      <c r="LO219">
        <v>-0.15656529250936443</v>
      </c>
      <c r="LP219">
        <v>79.377557504235838</v>
      </c>
      <c r="LQ219">
        <v>80.54441135052349</v>
      </c>
      <c r="LR219">
        <v>81.699889882628653</v>
      </c>
      <c r="LS219">
        <v>82.74365849935775</v>
      </c>
      <c r="LT219">
        <v>155740.42448158731</v>
      </c>
      <c r="LU219">
        <v>66475.054225541826</v>
      </c>
      <c r="LV219">
        <v>66475.054225541826</v>
      </c>
      <c r="LW219">
        <v>0.3</v>
      </c>
      <c r="LX219">
        <v>10</v>
      </c>
      <c r="LY219">
        <v>68262.470179603391</v>
      </c>
      <c r="LZ219">
        <v>67664.217892709668</v>
      </c>
      <c r="MA219">
        <v>67053.034371065718</v>
      </c>
      <c r="MB219">
        <v>68262.470179603391</v>
      </c>
      <c r="MC219">
        <v>225547.39297569892</v>
      </c>
      <c r="MD219">
        <v>223510.11457021907</v>
      </c>
      <c r="ME219">
        <v>221583.51408513944</v>
      </c>
      <c r="MF219">
        <v>65174.988350745451</v>
      </c>
      <c r="MG219">
        <v>6515.4890748013777</v>
      </c>
      <c r="MH219">
        <v>61746.98110480202</v>
      </c>
      <c r="MI219">
        <v>1</v>
      </c>
      <c r="MJ219">
        <v>1</v>
      </c>
      <c r="MK219">
        <v>1</v>
      </c>
      <c r="ML219">
        <v>0.15</v>
      </c>
      <c r="MM219">
        <v>20</v>
      </c>
      <c r="MN219">
        <v>0</v>
      </c>
      <c r="MO219">
        <v>0</v>
      </c>
      <c r="MP219">
        <v>0</v>
      </c>
      <c r="MQ219">
        <v>1</v>
      </c>
      <c r="MR219">
        <v>1</v>
      </c>
      <c r="MS219">
        <v>1</v>
      </c>
      <c r="MT219">
        <v>1</v>
      </c>
      <c r="MU219">
        <v>68262.470179603391</v>
      </c>
      <c r="MV219">
        <v>91937</v>
      </c>
      <c r="MW219">
        <v>4.4473034720326616</v>
      </c>
      <c r="MX219">
        <v>1</v>
      </c>
      <c r="MY219">
        <v>0</v>
      </c>
      <c r="MZ219">
        <v>0</v>
      </c>
      <c r="NA219">
        <v>-0.04</v>
      </c>
      <c r="NB219">
        <v>0</v>
      </c>
      <c r="NC219">
        <v>4000</v>
      </c>
      <c r="ND219">
        <v>10</v>
      </c>
      <c r="NE219">
        <v>1900</v>
      </c>
      <c r="NF219">
        <v>733732.68492230796</v>
      </c>
      <c r="NG219">
        <v>102984.68294005853</v>
      </c>
      <c r="NH219">
        <v>292545.90467368427</v>
      </c>
      <c r="NI219">
        <v>163543.25072264852</v>
      </c>
      <c r="NJ219">
        <v>174658.84658591665</v>
      </c>
      <c r="NK219">
        <v>4000</v>
      </c>
      <c r="NL219">
        <v>6093.4079689906248</v>
      </c>
      <c r="NM219">
        <v>51974.783845342434</v>
      </c>
      <c r="NN219">
        <v>293512.68479744822</v>
      </c>
      <c r="NO219">
        <v>4852.3470298261627</v>
      </c>
      <c r="NP219">
        <v>0.1</v>
      </c>
      <c r="NQ219">
        <v>9508</v>
      </c>
      <c r="NR219">
        <v>24</v>
      </c>
      <c r="NS219">
        <v>1.8866994989426664</v>
      </c>
      <c r="NT219">
        <v>-9.9999964100482563E-3</v>
      </c>
      <c r="NU219">
        <v>3</v>
      </c>
      <c r="NV219">
        <v>-1.196650581287521E-9</v>
      </c>
      <c r="NW219">
        <v>-0.01</v>
      </c>
      <c r="NX219">
        <v>-9.9999964100482563E-3</v>
      </c>
      <c r="NY219">
        <v>30</v>
      </c>
      <c r="NZ219">
        <v>1</v>
      </c>
      <c r="OA219">
        <v>0</v>
      </c>
      <c r="OB219">
        <v>0</v>
      </c>
      <c r="OC219">
        <v>0</v>
      </c>
      <c r="OD219">
        <v>0</v>
      </c>
      <c r="OE219">
        <v>2100</v>
      </c>
      <c r="OF219">
        <v>2038756654.1862841</v>
      </c>
      <c r="OG219">
        <v>101937832.7093142</v>
      </c>
      <c r="OH219">
        <v>141007843.98854509</v>
      </c>
      <c r="OI219">
        <v>1</v>
      </c>
      <c r="OJ219">
        <v>1</v>
      </c>
      <c r="OK219">
        <v>1</v>
      </c>
      <c r="OL219">
        <v>2038004378.7301767</v>
      </c>
      <c r="OM219">
        <v>2777.5842900415059</v>
      </c>
      <c r="ON219">
        <v>20</v>
      </c>
      <c r="OO219">
        <v>7.0000000000000007E-2</v>
      </c>
      <c r="OP219">
        <v>0.5</v>
      </c>
      <c r="OQ219">
        <v>230</v>
      </c>
      <c r="OR219">
        <v>20</v>
      </c>
      <c r="OS219">
        <v>7139124.3094588798</v>
      </c>
      <c r="OT219">
        <v>5928.516336365542</v>
      </c>
      <c r="OU219">
        <v>1.4044687078061826</v>
      </c>
      <c r="OV219">
        <v>100000</v>
      </c>
      <c r="OW219">
        <v>-9514.0100645316998</v>
      </c>
      <c r="OX219">
        <v>-2.7813304926501942E-2</v>
      </c>
      <c r="OY219">
        <v>38285.067876435147</v>
      </c>
      <c r="OZ219">
        <v>10</v>
      </c>
      <c r="PA219">
        <v>44307.550023658841</v>
      </c>
      <c r="PB219">
        <v>6.0386501697618104E-2</v>
      </c>
      <c r="PC219">
        <v>14.329030062638985</v>
      </c>
      <c r="PD219">
        <v>4000</v>
      </c>
    </row>
    <row r="220" spans="1:420" x14ac:dyDescent="0.25">
      <c r="A220">
        <v>2009</v>
      </c>
      <c r="B220" t="s">
        <v>14</v>
      </c>
      <c r="C220" t="s">
        <v>430</v>
      </c>
      <c r="D220">
        <v>273347.78018576949</v>
      </c>
      <c r="E220">
        <v>7111585.7174003525</v>
      </c>
      <c r="F220">
        <v>192.99433718911285</v>
      </c>
      <c r="G220">
        <v>2</v>
      </c>
      <c r="H220">
        <v>-260270.22422446916</v>
      </c>
      <c r="I220">
        <v>3500000</v>
      </c>
      <c r="J220">
        <v>6591045.2689514142</v>
      </c>
      <c r="K220">
        <v>7111585.7174003525</v>
      </c>
      <c r="L220">
        <v>1</v>
      </c>
      <c r="M220">
        <v>0.99871030315346854</v>
      </c>
      <c r="N220">
        <v>2</v>
      </c>
      <c r="O220">
        <v>1.5227319434366615E-3</v>
      </c>
      <c r="P220">
        <v>1</v>
      </c>
      <c r="Q220">
        <v>1.0288394008175035</v>
      </c>
      <c r="R220">
        <v>1.0257939369306301</v>
      </c>
      <c r="S220">
        <v>33163.808010535642</v>
      </c>
      <c r="T220">
        <v>1.7123571575736216</v>
      </c>
      <c r="U220">
        <v>1.5</v>
      </c>
      <c r="V220">
        <v>1.1415714383824145</v>
      </c>
      <c r="W220">
        <v>1049.0759905669745</v>
      </c>
      <c r="X220">
        <v>3</v>
      </c>
      <c r="Y220">
        <v>9.1387644996480812</v>
      </c>
      <c r="Z220">
        <v>1076.4922840659187</v>
      </c>
      <c r="AA220">
        <v>1049.0759905669745</v>
      </c>
      <c r="AB220">
        <v>227.12424994445988</v>
      </c>
      <c r="AC220">
        <v>1000</v>
      </c>
      <c r="AD220">
        <v>2</v>
      </c>
      <c r="AE220">
        <v>2</v>
      </c>
      <c r="AF220">
        <v>2</v>
      </c>
      <c r="AG220">
        <v>14</v>
      </c>
      <c r="AH220">
        <v>14</v>
      </c>
      <c r="AI220">
        <v>14</v>
      </c>
      <c r="AJ220">
        <v>20</v>
      </c>
      <c r="AK220">
        <v>20</v>
      </c>
      <c r="AL220">
        <v>20</v>
      </c>
      <c r="AM220">
        <v>6854.1824474172718</v>
      </c>
      <c r="AN220">
        <v>0.99959826190505896</v>
      </c>
      <c r="AO220">
        <v>1</v>
      </c>
      <c r="AP220">
        <v>2200</v>
      </c>
      <c r="AQ220">
        <v>6.9123071016479687E-2</v>
      </c>
      <c r="AR220">
        <v>6591045.2689514142</v>
      </c>
      <c r="AS220">
        <v>8505.0093484978715</v>
      </c>
      <c r="AT220">
        <v>112.44980928385777</v>
      </c>
      <c r="AU220">
        <v>250.92823003079658</v>
      </c>
      <c r="AV220">
        <v>1009.9244862766049</v>
      </c>
      <c r="AW220">
        <v>7131.7068229066117</v>
      </c>
      <c r="AX220">
        <v>902.04059913810534</v>
      </c>
      <c r="AY220">
        <v>0.15</v>
      </c>
      <c r="AZ220">
        <v>20</v>
      </c>
      <c r="BA220">
        <v>8.9332763138978688</v>
      </c>
      <c r="BB220">
        <v>8.6462128272233709</v>
      </c>
      <c r="BC220">
        <v>8.5882635980507693</v>
      </c>
      <c r="BD220">
        <v>1076.4922840659187</v>
      </c>
      <c r="BE220">
        <v>1016.9371086399329</v>
      </c>
      <c r="BF220">
        <v>959.29568979177714</v>
      </c>
      <c r="BG220">
        <v>902.04059913810534</v>
      </c>
      <c r="BH220">
        <v>1.0080347618988221</v>
      </c>
      <c r="BI220">
        <v>2</v>
      </c>
      <c r="BJ220">
        <v>1.4808618768984427E-3</v>
      </c>
      <c r="BK220">
        <v>1</v>
      </c>
      <c r="BL220">
        <v>1.010996485652619</v>
      </c>
      <c r="BM220">
        <v>1.0080347618988221</v>
      </c>
      <c r="BN220">
        <v>1.4044811979061327</v>
      </c>
      <c r="BO220">
        <v>3.8</v>
      </c>
      <c r="BP220">
        <v>2</v>
      </c>
      <c r="BQ220">
        <v>2</v>
      </c>
      <c r="BR220">
        <v>900</v>
      </c>
      <c r="BS220">
        <v>1.2</v>
      </c>
      <c r="BT220">
        <v>4800000000</v>
      </c>
      <c r="BU220">
        <v>1.4044811979061327</v>
      </c>
      <c r="BV220">
        <v>55101.829555663957</v>
      </c>
      <c r="BW220">
        <v>0.92600000000000005</v>
      </c>
      <c r="BX220">
        <v>200.98890346039269</v>
      </c>
      <c r="BY220">
        <v>20</v>
      </c>
      <c r="BZ220">
        <v>1.4505548269803654</v>
      </c>
      <c r="CA220">
        <v>230</v>
      </c>
      <c r="CB220">
        <v>200.98890346039269</v>
      </c>
      <c r="CC220">
        <v>625</v>
      </c>
      <c r="CD220">
        <v>23401.385486841173</v>
      </c>
      <c r="CE220">
        <v>249.91741501233105</v>
      </c>
      <c r="CF220">
        <v>2.6133753651274651E-2</v>
      </c>
      <c r="CG220">
        <v>0.73920063047691198</v>
      </c>
      <c r="CH220">
        <v>0.86786414865979788</v>
      </c>
      <c r="CI220">
        <v>72.910442424746009</v>
      </c>
      <c r="CJ220">
        <v>1</v>
      </c>
      <c r="CK220">
        <v>4000</v>
      </c>
      <c r="CL220">
        <v>46.281776373571041</v>
      </c>
      <c r="CM220">
        <v>0.15</v>
      </c>
      <c r="CN220">
        <v>20</v>
      </c>
      <c r="CO220">
        <v>1.2338635443078623</v>
      </c>
      <c r="CP220">
        <v>1.348944789054108</v>
      </c>
      <c r="CQ220">
        <v>1.4114915743142749</v>
      </c>
      <c r="CR220">
        <v>72.910442424746009</v>
      </c>
      <c r="CS220">
        <v>64.684685462693594</v>
      </c>
      <c r="CT220">
        <v>55.691720202332874</v>
      </c>
      <c r="CU220">
        <v>46.281776373571041</v>
      </c>
      <c r="CV220">
        <v>678072763.61911714</v>
      </c>
      <c r="CW220">
        <v>3</v>
      </c>
      <c r="CX220">
        <v>7138044.0560640097</v>
      </c>
      <c r="CY220">
        <v>0</v>
      </c>
      <c r="CZ220">
        <v>699486895.78730917</v>
      </c>
      <c r="DA220">
        <v>678072763.61911714</v>
      </c>
      <c r="DB220">
        <v>1035.5720624373628</v>
      </c>
      <c r="DC220">
        <v>82825317.0960439</v>
      </c>
      <c r="DD220">
        <v>4.5024872279885342</v>
      </c>
      <c r="DE220">
        <v>2</v>
      </c>
      <c r="DF220">
        <v>5.7518087991990895E-2</v>
      </c>
      <c r="DG220">
        <v>10</v>
      </c>
      <c r="DH220">
        <v>-1.4217856588327263E-4</v>
      </c>
      <c r="DI220">
        <v>5.6096302333158168E-2</v>
      </c>
      <c r="DJ220">
        <v>5.7518087991990895E-2</v>
      </c>
      <c r="DK220">
        <v>0.1</v>
      </c>
      <c r="DL220">
        <v>1E-3</v>
      </c>
      <c r="DM220">
        <v>0.05</v>
      </c>
      <c r="DN220">
        <v>0.05</v>
      </c>
      <c r="DO220">
        <v>0.05</v>
      </c>
      <c r="DP220">
        <v>4000</v>
      </c>
      <c r="DQ220">
        <v>1.734276034792891E-2</v>
      </c>
      <c r="DR220">
        <v>0.11181628812218888</v>
      </c>
      <c r="DS220">
        <v>0.11181628812218888</v>
      </c>
      <c r="DT220">
        <v>0.11181628812218888</v>
      </c>
      <c r="DU220">
        <v>0.92082654730974212</v>
      </c>
      <c r="DV220">
        <v>3</v>
      </c>
      <c r="DW220">
        <v>-3.8268099834825563E-2</v>
      </c>
      <c r="DX220">
        <v>4.9026063405487976</v>
      </c>
      <c r="DY220">
        <v>5.0174106400532743</v>
      </c>
      <c r="DZ220">
        <v>3</v>
      </c>
      <c r="EA220">
        <v>-2.683195932812173E-2</v>
      </c>
      <c r="EB220">
        <v>8.5889405315121756</v>
      </c>
      <c r="EC220">
        <v>8.6694364094965408</v>
      </c>
      <c r="ED220">
        <v>5</v>
      </c>
      <c r="EE220">
        <v>4.0643397565494951E-3</v>
      </c>
      <c r="EF220">
        <v>0.94114824609248959</v>
      </c>
      <c r="EG220">
        <v>0.92082654730974212</v>
      </c>
      <c r="EH220">
        <v>0.42499999999999999</v>
      </c>
      <c r="EI220">
        <v>0.42499999999999999</v>
      </c>
      <c r="EJ220">
        <v>0.43</v>
      </c>
      <c r="EK220">
        <v>0.43</v>
      </c>
      <c r="EL220">
        <v>0.6934673365619104</v>
      </c>
      <c r="EM220">
        <v>2</v>
      </c>
      <c r="EN220">
        <v>1.5343235107310393E-2</v>
      </c>
      <c r="EO220">
        <v>0.72415380677653118</v>
      </c>
      <c r="EP220">
        <v>0.6934673365619104</v>
      </c>
      <c r="EQ220">
        <v>0.28365362037711733</v>
      </c>
      <c r="ER220">
        <v>0.17953009150069377</v>
      </c>
      <c r="ES220">
        <v>0.18042463381795693</v>
      </c>
      <c r="ET220">
        <v>0.18042463381795693</v>
      </c>
      <c r="EU220">
        <v>2</v>
      </c>
      <c r="EV220">
        <v>4.4727115863157918E-4</v>
      </c>
      <c r="EW220">
        <v>0.18042463381795693</v>
      </c>
      <c r="EX220">
        <v>0.17953009150069377</v>
      </c>
      <c r="EY220">
        <v>2</v>
      </c>
      <c r="EZ220">
        <v>4.4727115863157918E-4</v>
      </c>
      <c r="FA220">
        <v>0.18042463381795693</v>
      </c>
      <c r="FB220">
        <v>0.17953009150069377</v>
      </c>
      <c r="FC220">
        <v>0.33163808010535645</v>
      </c>
      <c r="FD220">
        <v>0.74924989781931095</v>
      </c>
      <c r="FE220">
        <v>0.02</v>
      </c>
      <c r="FF220">
        <v>2.6037752230937326E-2</v>
      </c>
      <c r="FG220">
        <v>0.8179517255102644</v>
      </c>
      <c r="FH220">
        <v>3200</v>
      </c>
      <c r="FI220">
        <v>20</v>
      </c>
      <c r="FJ220">
        <v>230</v>
      </c>
      <c r="FK220">
        <v>4</v>
      </c>
      <c r="FL220">
        <v>7.446751451517108</v>
      </c>
      <c r="FM220">
        <v>0.88418683945417342</v>
      </c>
      <c r="FN220">
        <v>0.89114794846348255</v>
      </c>
      <c r="FO220">
        <v>399577.36497160932</v>
      </c>
      <c r="FP220">
        <v>3</v>
      </c>
      <c r="FQ220">
        <v>1100.5969136263675</v>
      </c>
      <c r="FR220">
        <v>1100.5969136263675</v>
      </c>
      <c r="FS220">
        <v>1100.5969136263675</v>
      </c>
      <c r="FT220">
        <v>4683.5430841474399</v>
      </c>
      <c r="FU220">
        <v>1507</v>
      </c>
      <c r="FV220">
        <v>5600.3637931630574</v>
      </c>
      <c r="FW220">
        <v>10</v>
      </c>
      <c r="FX220">
        <v>91.682070901561744</v>
      </c>
      <c r="FY220">
        <v>5600.3637931630574</v>
      </c>
      <c r="FZ220">
        <v>4683.5430841474399</v>
      </c>
      <c r="GA220">
        <v>2703711425.8908448</v>
      </c>
      <c r="GB220">
        <v>193122244.70648891</v>
      </c>
      <c r="GC220">
        <v>224359991.74927682</v>
      </c>
      <c r="GD220">
        <v>3.2460286569832699</v>
      </c>
      <c r="GE220">
        <v>3</v>
      </c>
      <c r="GF220">
        <v>3.2460286569832699</v>
      </c>
      <c r="GG220">
        <v>1.0820095523277566</v>
      </c>
      <c r="GH220">
        <v>1</v>
      </c>
      <c r="GI220">
        <v>3</v>
      </c>
      <c r="GJ220">
        <v>40000</v>
      </c>
      <c r="GK220">
        <v>0.1</v>
      </c>
      <c r="GL220">
        <v>10</v>
      </c>
      <c r="GM220">
        <v>790964668.28447437</v>
      </c>
      <c r="GN220">
        <v>790000000000</v>
      </c>
      <c r="GO220">
        <v>1076.4922840659187</v>
      </c>
      <c r="GP220">
        <v>600</v>
      </c>
      <c r="GQ220">
        <v>3500000</v>
      </c>
      <c r="GR220">
        <v>53321.142857142899</v>
      </c>
      <c r="GS220">
        <v>251213684.21052599</v>
      </c>
      <c r="GT220">
        <v>600</v>
      </c>
      <c r="GU220">
        <v>105000000</v>
      </c>
      <c r="GV220">
        <v>253131.74850271599</v>
      </c>
      <c r="GW220">
        <v>93000</v>
      </c>
      <c r="GX220">
        <v>144000</v>
      </c>
      <c r="GY220">
        <v>48000</v>
      </c>
      <c r="GZ220">
        <v>15000</v>
      </c>
      <c r="HA220">
        <v>300000</v>
      </c>
      <c r="HB220">
        <v>44278.857142857101</v>
      </c>
      <c r="HC220">
        <v>114039000</v>
      </c>
      <c r="HD220">
        <v>2400</v>
      </c>
      <c r="HE220">
        <v>352374.27536864689</v>
      </c>
      <c r="HF220">
        <v>0.18427143856797548</v>
      </c>
      <c r="HG220">
        <v>3</v>
      </c>
      <c r="HH220">
        <v>3.9952133152111602E-3</v>
      </c>
      <c r="HI220">
        <v>0.19625707851360896</v>
      </c>
      <c r="HJ220">
        <v>0.18427143856797548</v>
      </c>
      <c r="HK220">
        <v>1.9060960484190968E-5</v>
      </c>
      <c r="HL220">
        <v>3</v>
      </c>
      <c r="HM220">
        <v>-5.501658427153618E-7</v>
      </c>
      <c r="HN220">
        <v>1.7410462956044883E-5</v>
      </c>
      <c r="HO220">
        <v>1.9060960484190968E-5</v>
      </c>
      <c r="HP220">
        <v>1.4319049231998631E-4</v>
      </c>
      <c r="HQ220">
        <v>3</v>
      </c>
      <c r="HR220">
        <v>-1.4816799115081702E-6</v>
      </c>
      <c r="HS220">
        <v>1.387454525854618E-4</v>
      </c>
      <c r="HT220">
        <v>1.4319049231998631E-4</v>
      </c>
      <c r="HU220">
        <v>342496.87083198258</v>
      </c>
      <c r="HV220">
        <v>0.75</v>
      </c>
      <c r="HW220">
        <v>1.010996485652619</v>
      </c>
      <c r="HX220">
        <v>2</v>
      </c>
      <c r="HY220">
        <v>7.2999467522609987</v>
      </c>
      <c r="HZ220">
        <v>146.01614763128725</v>
      </c>
      <c r="IA220">
        <v>553.3305019024034</v>
      </c>
      <c r="IB220">
        <v>25.117253782820672</v>
      </c>
      <c r="IC220">
        <v>4.5392859595603609E-2</v>
      </c>
      <c r="ID220">
        <v>23.334749048798301</v>
      </c>
      <c r="IE220">
        <v>2</v>
      </c>
      <c r="IF220">
        <v>0.7</v>
      </c>
      <c r="IG220">
        <v>0.22712424994445987</v>
      </c>
      <c r="IH220">
        <v>3.0894404787937715E-2</v>
      </c>
      <c r="II220">
        <v>0.22785920638391693</v>
      </c>
      <c r="IJ220">
        <v>1900</v>
      </c>
      <c r="IK220">
        <v>354.17617365513877</v>
      </c>
      <c r="IL220">
        <v>3964.2238084824917</v>
      </c>
      <c r="IM220">
        <v>1</v>
      </c>
      <c r="IN220">
        <v>1.29145586379359</v>
      </c>
      <c r="IO220">
        <v>0.15</v>
      </c>
      <c r="IP220">
        <v>20</v>
      </c>
      <c r="IQ220">
        <v>8.6621776085316075E-9</v>
      </c>
      <c r="IR220">
        <v>1.3460140678711595E-7</v>
      </c>
      <c r="IS220">
        <v>1.0450476956802567E-6</v>
      </c>
      <c r="IT220">
        <v>1.2914637858687905</v>
      </c>
      <c r="IU220">
        <v>1.2914637281209398</v>
      </c>
      <c r="IV220">
        <v>1.2914628307782279</v>
      </c>
      <c r="IW220">
        <v>1.29145586379359</v>
      </c>
      <c r="IX220">
        <v>1</v>
      </c>
      <c r="IY220">
        <v>1</v>
      </c>
      <c r="IZ220">
        <v>1</v>
      </c>
      <c r="JA220">
        <v>5.5474575289183461</v>
      </c>
      <c r="JB220">
        <v>1.29145586379359</v>
      </c>
      <c r="JC220">
        <v>1900</v>
      </c>
      <c r="JD220">
        <v>1.2914637858687905</v>
      </c>
      <c r="JE220">
        <v>0</v>
      </c>
      <c r="JF220">
        <v>0</v>
      </c>
      <c r="JG220">
        <v>0</v>
      </c>
      <c r="JH220">
        <v>0</v>
      </c>
      <c r="JI220">
        <v>79.288049553265964</v>
      </c>
      <c r="JJ220">
        <v>0.9086087928522556</v>
      </c>
      <c r="JK220">
        <v>28</v>
      </c>
      <c r="JL220">
        <v>0.94820954610394559</v>
      </c>
      <c r="JM220">
        <v>1.5</v>
      </c>
      <c r="JN220">
        <v>2</v>
      </c>
      <c r="JO220">
        <v>1.8</v>
      </c>
      <c r="JP220">
        <v>2</v>
      </c>
      <c r="JQ220">
        <v>0.99546071404043968</v>
      </c>
      <c r="JR220">
        <v>20</v>
      </c>
      <c r="JS220">
        <v>8.1751415702721788E-3</v>
      </c>
      <c r="JT220">
        <v>3.874840671980615</v>
      </c>
      <c r="JU220">
        <v>8.5889405315121756</v>
      </c>
      <c r="JV220">
        <v>1.0277656685681826</v>
      </c>
      <c r="JW220">
        <v>6854.0927819586332</v>
      </c>
      <c r="JX220">
        <v>9752.0831529944098</v>
      </c>
      <c r="JY220">
        <v>8141.9573568251872</v>
      </c>
      <c r="JZ220">
        <v>10.414369783917575</v>
      </c>
      <c r="KA220">
        <v>12</v>
      </c>
      <c r="KB220">
        <v>0.05</v>
      </c>
      <c r="KC220">
        <v>1.092553558075424E-3</v>
      </c>
      <c r="KD220">
        <v>8.5695603573872348E-4</v>
      </c>
      <c r="KE220">
        <v>6.1637486027488267E-3</v>
      </c>
      <c r="KF220">
        <v>4.0711950446734035E-2</v>
      </c>
      <c r="KG220">
        <v>6.4151008923749302</v>
      </c>
      <c r="KH220">
        <v>3673.8022658057048</v>
      </c>
      <c r="KI220">
        <v>2</v>
      </c>
      <c r="KJ220">
        <v>-2.9912375649338019E-9</v>
      </c>
      <c r="KK220">
        <v>-9.9999970083735467E-3</v>
      </c>
      <c r="KL220">
        <v>-9.9999910258984168E-3</v>
      </c>
      <c r="KM220">
        <v>3</v>
      </c>
      <c r="KN220">
        <v>1</v>
      </c>
      <c r="KO220">
        <v>1</v>
      </c>
      <c r="KP220">
        <v>1</v>
      </c>
      <c r="KQ220">
        <v>1</v>
      </c>
      <c r="KR220">
        <v>0.15</v>
      </c>
      <c r="KS220">
        <v>20</v>
      </c>
      <c r="KT220">
        <v>0</v>
      </c>
      <c r="KU220">
        <v>0</v>
      </c>
      <c r="KV220">
        <v>0</v>
      </c>
      <c r="KW220">
        <v>1</v>
      </c>
      <c r="KX220">
        <v>1</v>
      </c>
      <c r="KY220">
        <v>1</v>
      </c>
      <c r="KZ220">
        <v>1</v>
      </c>
      <c r="LA220">
        <v>3096825.8950391021</v>
      </c>
      <c r="LB220">
        <v>105000000</v>
      </c>
      <c r="LC220">
        <v>4.2147384260988776</v>
      </c>
      <c r="LD220">
        <v>4.4602095699069819</v>
      </c>
      <c r="LE220">
        <v>2</v>
      </c>
      <c r="LF220">
        <v>2.113882904077613E-2</v>
      </c>
      <c r="LG220">
        <v>1</v>
      </c>
      <c r="LH220">
        <v>4.5024872279885342</v>
      </c>
      <c r="LI220">
        <v>4.4602095699069819</v>
      </c>
      <c r="LJ220">
        <v>82.665375853103072</v>
      </c>
      <c r="LK220">
        <v>0.15</v>
      </c>
      <c r="LL220">
        <v>20</v>
      </c>
      <c r="LM220">
        <v>-0.17532716381789371</v>
      </c>
      <c r="LN220">
        <v>-0.17344975210032629</v>
      </c>
      <c r="LO220">
        <v>-0.15782202905734621</v>
      </c>
      <c r="LP220">
        <v>79.288049553265964</v>
      </c>
      <c r="LQ220">
        <v>80.456897312051922</v>
      </c>
      <c r="LR220">
        <v>81.613228992720764</v>
      </c>
      <c r="LS220">
        <v>82.665375853103072</v>
      </c>
      <c r="LT220">
        <v>156390.45741898549</v>
      </c>
      <c r="LU220">
        <v>66561.751247370412</v>
      </c>
      <c r="LV220">
        <v>66561.751247370412</v>
      </c>
      <c r="LW220">
        <v>0.3</v>
      </c>
      <c r="LX220">
        <v>10</v>
      </c>
      <c r="LY220">
        <v>68336.945046442372</v>
      </c>
      <c r="LZ220">
        <v>67753.95573574373</v>
      </c>
      <c r="MA220">
        <v>67144.711899312315</v>
      </c>
      <c r="MB220">
        <v>68336.945046442372</v>
      </c>
      <c r="MC220">
        <v>225846.51911914579</v>
      </c>
      <c r="MD220">
        <v>223815.70633104106</v>
      </c>
      <c r="ME220">
        <v>221872.50415790139</v>
      </c>
      <c r="MF220">
        <v>65236.080621917143</v>
      </c>
      <c r="MG220">
        <v>6400.4271456603174</v>
      </c>
      <c r="MH220">
        <v>61936.517900782048</v>
      </c>
      <c r="MI220">
        <v>1</v>
      </c>
      <c r="MJ220">
        <v>1</v>
      </c>
      <c r="MK220">
        <v>1</v>
      </c>
      <c r="ML220">
        <v>0.15</v>
      </c>
      <c r="MM220">
        <v>20</v>
      </c>
      <c r="MN220">
        <v>0</v>
      </c>
      <c r="MO220">
        <v>0</v>
      </c>
      <c r="MP220">
        <v>0</v>
      </c>
      <c r="MQ220">
        <v>1</v>
      </c>
      <c r="MR220">
        <v>1</v>
      </c>
      <c r="MS220">
        <v>1</v>
      </c>
      <c r="MT220">
        <v>1</v>
      </c>
      <c r="MU220">
        <v>68336.945046442372</v>
      </c>
      <c r="MV220">
        <v>91937</v>
      </c>
      <c r="MW220">
        <v>4.5392859595603605</v>
      </c>
      <c r="MX220">
        <v>1</v>
      </c>
      <c r="MY220">
        <v>0</v>
      </c>
      <c r="MZ220">
        <v>0</v>
      </c>
      <c r="NA220">
        <v>-0.04</v>
      </c>
      <c r="NB220">
        <v>0</v>
      </c>
      <c r="NC220">
        <v>4000</v>
      </c>
      <c r="ND220">
        <v>10</v>
      </c>
      <c r="NE220">
        <v>1900</v>
      </c>
      <c r="NF220">
        <v>734761.11254322727</v>
      </c>
      <c r="NG220">
        <v>102923.84153866336</v>
      </c>
      <c r="NH220">
        <v>292813.42281986313</v>
      </c>
      <c r="NI220">
        <v>163849.07162278035</v>
      </c>
      <c r="NJ220">
        <v>175174.77656192044</v>
      </c>
      <c r="NK220">
        <v>4000</v>
      </c>
      <c r="NL220">
        <v>6111.1426104935517</v>
      </c>
      <c r="NM220">
        <v>51535.33664956101</v>
      </c>
      <c r="NN220">
        <v>294727.79610859236</v>
      </c>
      <c r="NO220">
        <v>4848.6145188267865</v>
      </c>
      <c r="NP220">
        <v>0.1</v>
      </c>
      <c r="NQ220">
        <v>9508</v>
      </c>
      <c r="NR220">
        <v>24</v>
      </c>
      <c r="NS220">
        <v>1.8731565958375316</v>
      </c>
      <c r="NT220">
        <v>-9.9999970083735467E-3</v>
      </c>
      <c r="NU220">
        <v>3</v>
      </c>
      <c r="NV220">
        <v>-9.9720881783597437E-10</v>
      </c>
      <c r="NW220">
        <v>-0.01</v>
      </c>
      <c r="NX220">
        <v>-9.9999970083735467E-3</v>
      </c>
      <c r="NY220">
        <v>30</v>
      </c>
      <c r="NZ220">
        <v>1</v>
      </c>
      <c r="OA220">
        <v>0</v>
      </c>
      <c r="OB220">
        <v>0</v>
      </c>
      <c r="OC220">
        <v>0</v>
      </c>
      <c r="OD220">
        <v>0</v>
      </c>
      <c r="OE220">
        <v>2100</v>
      </c>
      <c r="OF220">
        <v>2058291659.8258996</v>
      </c>
      <c r="OG220">
        <v>102914582.99129498</v>
      </c>
      <c r="OH220">
        <v>142001959.27092758</v>
      </c>
      <c r="OI220">
        <v>1</v>
      </c>
      <c r="OJ220">
        <v>1</v>
      </c>
      <c r="OK220">
        <v>1</v>
      </c>
      <c r="OL220">
        <v>2057464765.6556482</v>
      </c>
      <c r="OM220">
        <v>2800.1818965815287</v>
      </c>
      <c r="ON220">
        <v>20</v>
      </c>
      <c r="OO220">
        <v>7.0000000000000007E-2</v>
      </c>
      <c r="OP220">
        <v>0.5</v>
      </c>
      <c r="OQ220">
        <v>230</v>
      </c>
      <c r="OR220">
        <v>20</v>
      </c>
      <c r="OS220">
        <v>6993285.6906599225</v>
      </c>
      <c r="OT220">
        <v>5939.8411507546371</v>
      </c>
      <c r="OU220">
        <v>1.4044811979061327</v>
      </c>
      <c r="OV220">
        <v>100000</v>
      </c>
      <c r="OW220">
        <v>-9877.4045366643113</v>
      </c>
      <c r="OX220">
        <v>-2.8839400817503621E-2</v>
      </c>
      <c r="OY220">
        <v>38586.191983796329</v>
      </c>
      <c r="OZ220">
        <v>10</v>
      </c>
      <c r="PA220">
        <v>44627.127870471028</v>
      </c>
      <c r="PB220">
        <v>6.073692130494391E-2</v>
      </c>
      <c r="PC220">
        <v>14.267271793127408</v>
      </c>
      <c r="PD220">
        <v>4000</v>
      </c>
    </row>
    <row r="221" spans="1:420" x14ac:dyDescent="0.25">
      <c r="A221">
        <v>2009.5</v>
      </c>
      <c r="B221" t="s">
        <v>14</v>
      </c>
      <c r="C221" t="s">
        <v>430</v>
      </c>
      <c r="D221">
        <v>273634.44337586086</v>
      </c>
      <c r="E221">
        <v>6981450.6052881181</v>
      </c>
      <c r="F221">
        <v>190.8812005802292</v>
      </c>
      <c r="G221">
        <v>2</v>
      </c>
      <c r="H221">
        <v>-262952.60745111341</v>
      </c>
      <c r="I221">
        <v>3500000</v>
      </c>
      <c r="J221">
        <v>6455545.3903858913</v>
      </c>
      <c r="K221">
        <v>6981450.6052881181</v>
      </c>
      <c r="L221">
        <v>1</v>
      </c>
      <c r="M221">
        <v>0.99867223485488266</v>
      </c>
      <c r="N221">
        <v>2</v>
      </c>
      <c r="O221">
        <v>1.7180816131432408E-3</v>
      </c>
      <c r="P221">
        <v>1</v>
      </c>
      <c r="Q221">
        <v>1.0299914661286349</v>
      </c>
      <c r="R221">
        <v>1.0265553029023484</v>
      </c>
      <c r="S221">
        <v>32917.361823268562</v>
      </c>
      <c r="T221">
        <v>1.7179962227600611</v>
      </c>
      <c r="U221">
        <v>1.5</v>
      </c>
      <c r="V221">
        <v>1.1453308151733741</v>
      </c>
      <c r="W221">
        <v>1053.6453728167985</v>
      </c>
      <c r="X221">
        <v>3</v>
      </c>
      <c r="Y221">
        <v>9.1789866279724865</v>
      </c>
      <c r="Z221">
        <v>1081.182332700716</v>
      </c>
      <c r="AA221">
        <v>1053.6453728167985</v>
      </c>
      <c r="AB221">
        <v>227.73201474867264</v>
      </c>
      <c r="AC221">
        <v>1000</v>
      </c>
      <c r="AD221">
        <v>2</v>
      </c>
      <c r="AE221">
        <v>2</v>
      </c>
      <c r="AF221">
        <v>2</v>
      </c>
      <c r="AG221">
        <v>14</v>
      </c>
      <c r="AH221">
        <v>14</v>
      </c>
      <c r="AI221">
        <v>14</v>
      </c>
      <c r="AJ221">
        <v>20</v>
      </c>
      <c r="AK221">
        <v>20</v>
      </c>
      <c r="AL221">
        <v>20</v>
      </c>
      <c r="AM221">
        <v>6860.3422233181182</v>
      </c>
      <c r="AN221">
        <v>0.99956124035813643</v>
      </c>
      <c r="AO221">
        <v>1</v>
      </c>
      <c r="AP221">
        <v>2200</v>
      </c>
      <c r="AQ221">
        <v>7.0295583175178977E-2</v>
      </c>
      <c r="AR221">
        <v>6455545.3903858913</v>
      </c>
      <c r="AS221">
        <v>8550.1607624327135</v>
      </c>
      <c r="AT221">
        <v>113.59469236085653</v>
      </c>
      <c r="AU221">
        <v>253.26803078017244</v>
      </c>
      <c r="AV221">
        <v>1015.1797733724982</v>
      </c>
      <c r="AW221">
        <v>7168.1182659191863</v>
      </c>
      <c r="AX221">
        <v>906.33473093713076</v>
      </c>
      <c r="AY221">
        <v>0.15</v>
      </c>
      <c r="AZ221">
        <v>20</v>
      </c>
      <c r="BA221">
        <v>8.9667878855751031</v>
      </c>
      <c r="BB221">
        <v>8.6677425887239732</v>
      </c>
      <c r="BC221">
        <v>8.5926097902387024</v>
      </c>
      <c r="BD221">
        <v>1081.182332700716</v>
      </c>
      <c r="BE221">
        <v>1021.4037467968819</v>
      </c>
      <c r="BF221">
        <v>963.61879620538878</v>
      </c>
      <c r="BG221">
        <v>906.33473093713076</v>
      </c>
      <c r="BH221">
        <v>1.0087751928372715</v>
      </c>
      <c r="BI221">
        <v>2</v>
      </c>
      <c r="BJ221">
        <v>1.6679940274572091E-3</v>
      </c>
      <c r="BK221">
        <v>1</v>
      </c>
      <c r="BL221">
        <v>1.0121111808921859</v>
      </c>
      <c r="BM221">
        <v>1.0087751928372715</v>
      </c>
      <c r="BN221">
        <v>1.4044845824732819</v>
      </c>
      <c r="BO221">
        <v>3.8</v>
      </c>
      <c r="BP221">
        <v>2</v>
      </c>
      <c r="BQ221">
        <v>2</v>
      </c>
      <c r="BR221">
        <v>900</v>
      </c>
      <c r="BS221">
        <v>1.2</v>
      </c>
      <c r="BT221">
        <v>4800000000</v>
      </c>
      <c r="BU221">
        <v>1.4044845824732819</v>
      </c>
      <c r="BV221">
        <v>55135.628309126922</v>
      </c>
      <c r="BW221">
        <v>0.92600000000000005</v>
      </c>
      <c r="BX221">
        <v>201.71418087388287</v>
      </c>
      <c r="BY221">
        <v>20</v>
      </c>
      <c r="BZ221">
        <v>1.4142909563058566</v>
      </c>
      <c r="CA221">
        <v>230</v>
      </c>
      <c r="CB221">
        <v>201.71418087388287</v>
      </c>
      <c r="CC221">
        <v>625</v>
      </c>
      <c r="CD221">
        <v>23349.434853150651</v>
      </c>
      <c r="CE221">
        <v>251.44023320637092</v>
      </c>
      <c r="CF221">
        <v>2.6134941218695432E-2</v>
      </c>
      <c r="CG221">
        <v>0.73920241182804314</v>
      </c>
      <c r="CH221">
        <v>0.86759354044548709</v>
      </c>
      <c r="CI221">
        <v>73.482386029267573</v>
      </c>
      <c r="CJ221">
        <v>1</v>
      </c>
      <c r="CK221">
        <v>4000</v>
      </c>
      <c r="CL221">
        <v>46.987522160728176</v>
      </c>
      <c r="CM221">
        <v>0.15</v>
      </c>
      <c r="CN221">
        <v>20</v>
      </c>
      <c r="CO221">
        <v>1.2271153191630069</v>
      </c>
      <c r="CP221">
        <v>1.3403136956981403</v>
      </c>
      <c r="CQ221">
        <v>1.4068005654197624</v>
      </c>
      <c r="CR221">
        <v>73.482386029267573</v>
      </c>
      <c r="CS221">
        <v>65.301617234847527</v>
      </c>
      <c r="CT221">
        <v>56.366192596859925</v>
      </c>
      <c r="CU221">
        <v>46.987522160728176</v>
      </c>
      <c r="CV221">
        <v>681641785.64714909</v>
      </c>
      <c r="CW221">
        <v>3</v>
      </c>
      <c r="CX221">
        <v>7066462.4564516144</v>
      </c>
      <c r="CY221">
        <v>0</v>
      </c>
      <c r="CZ221">
        <v>702841173.01650393</v>
      </c>
      <c r="DA221">
        <v>681641785.64714909</v>
      </c>
      <c r="DB221">
        <v>1037.6640054577219</v>
      </c>
      <c r="DC221">
        <v>81842957.808979675</v>
      </c>
      <c r="DD221">
        <v>4.5115826324248784</v>
      </c>
      <c r="DE221">
        <v>2</v>
      </c>
      <c r="DF221">
        <v>5.7446998709049256E-2</v>
      </c>
      <c r="DG221">
        <v>10</v>
      </c>
      <c r="DH221">
        <v>-1.6110072608032031E-4</v>
      </c>
      <c r="DI221">
        <v>5.5835991448246053E-2</v>
      </c>
      <c r="DJ221">
        <v>5.7446998709049256E-2</v>
      </c>
      <c r="DK221">
        <v>0.1</v>
      </c>
      <c r="DL221">
        <v>1E-3</v>
      </c>
      <c r="DM221">
        <v>0.05</v>
      </c>
      <c r="DN221">
        <v>0.05</v>
      </c>
      <c r="DO221">
        <v>0.05</v>
      </c>
      <c r="DP221">
        <v>4000</v>
      </c>
      <c r="DQ221">
        <v>1.7359644059629541E-2</v>
      </c>
      <c r="DR221">
        <v>0.11175701020459339</v>
      </c>
      <c r="DS221">
        <v>0.11175701020459339</v>
      </c>
      <c r="DT221">
        <v>0.11175701020459339</v>
      </c>
      <c r="DU221">
        <v>0.92285871718801682</v>
      </c>
      <c r="DV221">
        <v>3</v>
      </c>
      <c r="DW221">
        <v>-3.7019489849947775E-2</v>
      </c>
      <c r="DX221">
        <v>4.8872181205860183</v>
      </c>
      <c r="DY221">
        <v>4.9982765901358617</v>
      </c>
      <c r="DZ221">
        <v>3</v>
      </c>
      <c r="EA221">
        <v>-2.9832050843271674E-2</v>
      </c>
      <c r="EB221">
        <v>8.5665242773026655</v>
      </c>
      <c r="EC221">
        <v>8.6560204298324805</v>
      </c>
      <c r="ED221">
        <v>5</v>
      </c>
      <c r="EE221">
        <v>3.9723370867150495E-3</v>
      </c>
      <c r="EF221">
        <v>0.94272040262159207</v>
      </c>
      <c r="EG221">
        <v>0.92285871718801682</v>
      </c>
      <c r="EH221">
        <v>0.42499999999999999</v>
      </c>
      <c r="EI221">
        <v>0.42499999999999999</v>
      </c>
      <c r="EJ221">
        <v>0.43</v>
      </c>
      <c r="EK221">
        <v>0.43</v>
      </c>
      <c r="EL221">
        <v>0.70113895411556559</v>
      </c>
      <c r="EM221">
        <v>2</v>
      </c>
      <c r="EN221">
        <v>1.4561893242296731E-2</v>
      </c>
      <c r="EO221">
        <v>0.73026274060015905</v>
      </c>
      <c r="EP221">
        <v>0.70113895411556559</v>
      </c>
      <c r="EQ221">
        <v>0.28348926271539704</v>
      </c>
      <c r="ER221">
        <v>0.17975372708000956</v>
      </c>
      <c r="ES221">
        <v>0.18062803759373658</v>
      </c>
      <c r="ET221">
        <v>0.18062803759373658</v>
      </c>
      <c r="EU221">
        <v>2</v>
      </c>
      <c r="EV221">
        <v>4.371552568635112E-4</v>
      </c>
      <c r="EW221">
        <v>0.18062803759373658</v>
      </c>
      <c r="EX221">
        <v>0.17975372708000956</v>
      </c>
      <c r="EY221">
        <v>2</v>
      </c>
      <c r="EZ221">
        <v>4.371552568635112E-4</v>
      </c>
      <c r="FA221">
        <v>0.18062803759373658</v>
      </c>
      <c r="FB221">
        <v>0.17975372708000956</v>
      </c>
      <c r="FC221">
        <v>0.32917361823268559</v>
      </c>
      <c r="FD221">
        <v>0.75082616067872232</v>
      </c>
      <c r="FE221">
        <v>0.02</v>
      </c>
      <c r="FF221">
        <v>2.60319273263434E-2</v>
      </c>
      <c r="FG221">
        <v>0.8179517255102644</v>
      </c>
      <c r="FH221">
        <v>3200</v>
      </c>
      <c r="FI221">
        <v>20</v>
      </c>
      <c r="FJ221">
        <v>230</v>
      </c>
      <c r="FK221">
        <v>4</v>
      </c>
      <c r="FL221">
        <v>7.4680094140635047</v>
      </c>
      <c r="FM221">
        <v>0.88370575818428743</v>
      </c>
      <c r="FN221">
        <v>0.89280341419987719</v>
      </c>
      <c r="FO221">
        <v>401360.89742909098</v>
      </c>
      <c r="FP221">
        <v>3</v>
      </c>
      <c r="FQ221">
        <v>1102.4729330802863</v>
      </c>
      <c r="FR221">
        <v>1102.4729330802863</v>
      </c>
      <c r="FS221">
        <v>1102.4729330802863</v>
      </c>
      <c r="FT221">
        <v>4729.3841195982204</v>
      </c>
      <c r="FU221">
        <v>1507</v>
      </c>
      <c r="FV221">
        <v>5645.5586332945823</v>
      </c>
      <c r="FW221">
        <v>10</v>
      </c>
      <c r="FX221">
        <v>91.617451369636186</v>
      </c>
      <c r="FY221">
        <v>5645.5586332945823</v>
      </c>
      <c r="FZ221">
        <v>4729.3841195982204</v>
      </c>
      <c r="GA221">
        <v>2719330299.4122386</v>
      </c>
      <c r="GB221">
        <v>194237878.52944562</v>
      </c>
      <c r="GC221">
        <v>225516937.77017978</v>
      </c>
      <c r="GD221">
        <v>3.24602920563331</v>
      </c>
      <c r="GE221">
        <v>3</v>
      </c>
      <c r="GF221">
        <v>3.24602920563331</v>
      </c>
      <c r="GG221">
        <v>1.0820097352111033</v>
      </c>
      <c r="GH221">
        <v>1</v>
      </c>
      <c r="GI221">
        <v>3</v>
      </c>
      <c r="GJ221">
        <v>40000</v>
      </c>
      <c r="GK221">
        <v>0.1</v>
      </c>
      <c r="GL221">
        <v>10</v>
      </c>
      <c r="GM221">
        <v>795504336.24917448</v>
      </c>
      <c r="GN221">
        <v>790000000000</v>
      </c>
      <c r="GO221">
        <v>1081.182332700716</v>
      </c>
      <c r="GP221">
        <v>600</v>
      </c>
      <c r="GQ221">
        <v>3500000</v>
      </c>
      <c r="GR221">
        <v>53321.142857142899</v>
      </c>
      <c r="GS221">
        <v>251213684.21052599</v>
      </c>
      <c r="GT221">
        <v>600</v>
      </c>
      <c r="GU221">
        <v>105000000</v>
      </c>
      <c r="GV221">
        <v>253131.74850271599</v>
      </c>
      <c r="GW221">
        <v>93000</v>
      </c>
      <c r="GX221">
        <v>144000</v>
      </c>
      <c r="GY221">
        <v>48000</v>
      </c>
      <c r="GZ221">
        <v>15000</v>
      </c>
      <c r="HA221">
        <v>300000</v>
      </c>
      <c r="HB221">
        <v>44278.857142857101</v>
      </c>
      <c r="HC221">
        <v>114039000</v>
      </c>
      <c r="HD221">
        <v>2400</v>
      </c>
      <c r="HE221">
        <v>353203.41460365604</v>
      </c>
      <c r="HF221">
        <v>0.18626904522558108</v>
      </c>
      <c r="HG221">
        <v>3</v>
      </c>
      <c r="HH221">
        <v>4.2098180163774772E-3</v>
      </c>
      <c r="HI221">
        <v>0.19889849927471351</v>
      </c>
      <c r="HJ221">
        <v>0.18626904522558108</v>
      </c>
      <c r="HK221">
        <v>1.8785877562833288E-5</v>
      </c>
      <c r="HL221">
        <v>3</v>
      </c>
      <c r="HM221">
        <v>-5.5227250829207718E-7</v>
      </c>
      <c r="HN221">
        <v>1.7129060037957056E-5</v>
      </c>
      <c r="HO221">
        <v>1.8785877562833288E-5</v>
      </c>
      <c r="HP221">
        <v>1.4244965236423222E-4</v>
      </c>
      <c r="HQ221">
        <v>3</v>
      </c>
      <c r="HR221">
        <v>-1.4230450934714903E-6</v>
      </c>
      <c r="HS221">
        <v>1.3818051708381775E-4</v>
      </c>
      <c r="HT221">
        <v>1.4244965236423222E-4</v>
      </c>
      <c r="HU221">
        <v>342918.77769746946</v>
      </c>
      <c r="HV221">
        <v>0.75</v>
      </c>
      <c r="HW221">
        <v>1.0121111808921859</v>
      </c>
      <c r="HX221">
        <v>2</v>
      </c>
      <c r="HY221">
        <v>7.1361204939114025</v>
      </c>
      <c r="HZ221">
        <v>144.54428754602858</v>
      </c>
      <c r="IA221">
        <v>552.43924953539226</v>
      </c>
      <c r="IB221">
        <v>25.596004112540321</v>
      </c>
      <c r="IC221">
        <v>4.6332703793343526E-2</v>
      </c>
      <c r="ID221">
        <v>23.780375232303868</v>
      </c>
      <c r="IE221">
        <v>2</v>
      </c>
      <c r="IF221">
        <v>0.7</v>
      </c>
      <c r="IG221">
        <v>0.22773201474867263</v>
      </c>
      <c r="IH221">
        <v>3.1336673381415908E-2</v>
      </c>
      <c r="II221">
        <v>0.22844889784188788</v>
      </c>
      <c r="IJ221">
        <v>1900</v>
      </c>
      <c r="IK221">
        <v>354.47321039825158</v>
      </c>
      <c r="IL221">
        <v>3946.5330647433639</v>
      </c>
      <c r="IM221">
        <v>1</v>
      </c>
      <c r="IN221">
        <v>1.2914563863174378</v>
      </c>
      <c r="IO221">
        <v>0.15</v>
      </c>
      <c r="IP221">
        <v>20</v>
      </c>
      <c r="IQ221">
        <v>8.0125142853937351E-9</v>
      </c>
      <c r="IR221">
        <v>1.251559645920608E-7</v>
      </c>
      <c r="IS221">
        <v>9.7676422403658583E-7</v>
      </c>
      <c r="IT221">
        <v>1.2914637858687905</v>
      </c>
      <c r="IU221">
        <v>1.2914637324520286</v>
      </c>
      <c r="IV221">
        <v>1.2914628980789313</v>
      </c>
      <c r="IW221">
        <v>1.2914563863174378</v>
      </c>
      <c r="IX221">
        <v>1</v>
      </c>
      <c r="IY221">
        <v>1</v>
      </c>
      <c r="IZ221">
        <v>1</v>
      </c>
      <c r="JA221">
        <v>5.5316090043517185</v>
      </c>
      <c r="JB221">
        <v>1.2914563863174378</v>
      </c>
      <c r="JC221">
        <v>1900</v>
      </c>
      <c r="JD221">
        <v>1.2914637858687905</v>
      </c>
      <c r="JE221">
        <v>0</v>
      </c>
      <c r="JF221">
        <v>0</v>
      </c>
      <c r="JG221">
        <v>0</v>
      </c>
      <c r="JH221">
        <v>0</v>
      </c>
      <c r="JI221">
        <v>79.197846815162379</v>
      </c>
      <c r="JJ221">
        <v>0.90716554904259816</v>
      </c>
      <c r="JK221">
        <v>28</v>
      </c>
      <c r="JL221">
        <v>0.94722023717190862</v>
      </c>
      <c r="JM221">
        <v>1.5</v>
      </c>
      <c r="JN221">
        <v>2</v>
      </c>
      <c r="JO221">
        <v>1.8</v>
      </c>
      <c r="JP221">
        <v>2</v>
      </c>
      <c r="JQ221">
        <v>0.99536672962066564</v>
      </c>
      <c r="JR221">
        <v>20</v>
      </c>
      <c r="JS221">
        <v>8.2279699854942712E-3</v>
      </c>
      <c r="JT221">
        <v>3.864666178927719</v>
      </c>
      <c r="JU221">
        <v>8.5665242773026655</v>
      </c>
      <c r="JV221">
        <v>1.0225519416582995</v>
      </c>
      <c r="JW221">
        <v>6850.2711182926596</v>
      </c>
      <c r="JX221">
        <v>9760.7532207150853</v>
      </c>
      <c r="JY221">
        <v>8156.6996252177096</v>
      </c>
      <c r="JZ221">
        <v>10.411122485345846</v>
      </c>
      <c r="KA221">
        <v>12</v>
      </c>
      <c r="KB221">
        <v>0.05</v>
      </c>
      <c r="KC221">
        <v>1.1042799140288904E-3</v>
      </c>
      <c r="KD221">
        <v>8.6417225478700992E-4</v>
      </c>
      <c r="KE221">
        <v>6.1844952325126497E-3</v>
      </c>
      <c r="KF221">
        <v>4.0802153184837625E-2</v>
      </c>
      <c r="KG221">
        <v>6.4127709305373601</v>
      </c>
      <c r="KH221">
        <v>3678.860249896582</v>
      </c>
      <c r="KI221">
        <v>2</v>
      </c>
      <c r="KJ221">
        <v>-2.4927303780147847E-9</v>
      </c>
      <c r="KK221">
        <v>-9.9999975069779562E-3</v>
      </c>
      <c r="KL221">
        <v>-9.9999925215172002E-3</v>
      </c>
      <c r="KM221">
        <v>3</v>
      </c>
      <c r="KN221">
        <v>1</v>
      </c>
      <c r="KO221">
        <v>1</v>
      </c>
      <c r="KP221">
        <v>1</v>
      </c>
      <c r="KQ221">
        <v>1</v>
      </c>
      <c r="KR221">
        <v>0.15</v>
      </c>
      <c r="KS221">
        <v>20</v>
      </c>
      <c r="KT221">
        <v>0</v>
      </c>
      <c r="KU221">
        <v>0</v>
      </c>
      <c r="KV221">
        <v>0</v>
      </c>
      <c r="KW221">
        <v>1</v>
      </c>
      <c r="KX221">
        <v>1</v>
      </c>
      <c r="KY221">
        <v>1</v>
      </c>
      <c r="KZ221">
        <v>1</v>
      </c>
      <c r="LA221">
        <v>3106265.2649602955</v>
      </c>
      <c r="LB221">
        <v>105000000</v>
      </c>
      <c r="LC221">
        <v>4.221773499051074</v>
      </c>
      <c r="LD221">
        <v>4.47077898442737</v>
      </c>
      <c r="LE221">
        <v>2</v>
      </c>
      <c r="LF221">
        <v>2.0401823998754232E-2</v>
      </c>
      <c r="LG221">
        <v>1</v>
      </c>
      <c r="LH221">
        <v>4.5115826324248784</v>
      </c>
      <c r="LI221">
        <v>4.47077898442737</v>
      </c>
      <c r="LJ221">
        <v>82.5864648385744</v>
      </c>
      <c r="LK221">
        <v>0.15</v>
      </c>
      <c r="LL221">
        <v>20</v>
      </c>
      <c r="LM221">
        <v>-0.17570803724709022</v>
      </c>
      <c r="LN221">
        <v>-0.17359055797914208</v>
      </c>
      <c r="LO221">
        <v>-0.15899410828557095</v>
      </c>
      <c r="LP221">
        <v>79.197846815162379</v>
      </c>
      <c r="LQ221">
        <v>80.36923373014298</v>
      </c>
      <c r="LR221">
        <v>81.526504116670594</v>
      </c>
      <c r="LS221">
        <v>82.5864648385744</v>
      </c>
      <c r="LT221">
        <v>157053.29273171214</v>
      </c>
      <c r="LU221">
        <v>66649.195345161701</v>
      </c>
      <c r="LV221">
        <v>66649.195345161701</v>
      </c>
      <c r="LW221">
        <v>0.3</v>
      </c>
      <c r="LX221">
        <v>10</v>
      </c>
      <c r="LY221">
        <v>68408.610843965216</v>
      </c>
      <c r="LZ221">
        <v>67841.404132348529</v>
      </c>
      <c r="MA221">
        <v>67236.098474777027</v>
      </c>
      <c r="MB221">
        <v>68408.610843965216</v>
      </c>
      <c r="MC221">
        <v>226138.01377449511</v>
      </c>
      <c r="MD221">
        <v>224120.32824925677</v>
      </c>
      <c r="ME221">
        <v>222163.98448387234</v>
      </c>
      <c r="MF221">
        <v>65297.537848813896</v>
      </c>
      <c r="MG221">
        <v>6283.305544759306</v>
      </c>
      <c r="MH221">
        <v>62125.305299205909</v>
      </c>
      <c r="MI221">
        <v>1</v>
      </c>
      <c r="MJ221">
        <v>1</v>
      </c>
      <c r="MK221">
        <v>1</v>
      </c>
      <c r="ML221">
        <v>0.15</v>
      </c>
      <c r="MM221">
        <v>20</v>
      </c>
      <c r="MN221">
        <v>0</v>
      </c>
      <c r="MO221">
        <v>0</v>
      </c>
      <c r="MP221">
        <v>0</v>
      </c>
      <c r="MQ221">
        <v>1</v>
      </c>
      <c r="MR221">
        <v>1</v>
      </c>
      <c r="MS221">
        <v>1</v>
      </c>
      <c r="MT221">
        <v>1</v>
      </c>
      <c r="MU221">
        <v>68408.610843965216</v>
      </c>
      <c r="MV221">
        <v>91937</v>
      </c>
      <c r="MW221">
        <v>4.6332703793343528</v>
      </c>
      <c r="MX221">
        <v>1</v>
      </c>
      <c r="MY221">
        <v>0</v>
      </c>
      <c r="MZ221">
        <v>0</v>
      </c>
      <c r="NA221">
        <v>-0.04</v>
      </c>
      <c r="NB221">
        <v>0</v>
      </c>
      <c r="NC221">
        <v>4000</v>
      </c>
      <c r="ND221">
        <v>10</v>
      </c>
      <c r="NE221">
        <v>1900</v>
      </c>
      <c r="NF221">
        <v>735772.60022558982</v>
      </c>
      <c r="NG221">
        <v>102867.66146675075</v>
      </c>
      <c r="NH221">
        <v>293075.86465223267</v>
      </c>
      <c r="NI221">
        <v>164149.17227772667</v>
      </c>
      <c r="NJ221">
        <v>175679.90182887972</v>
      </c>
      <c r="NK221">
        <v>4000</v>
      </c>
      <c r="NL221">
        <v>6131.4855581652273</v>
      </c>
      <c r="NM221">
        <v>51085.006057661099</v>
      </c>
      <c r="NN221">
        <v>295986.92298782972</v>
      </c>
      <c r="NO221">
        <v>4844.9645454506563</v>
      </c>
      <c r="NP221">
        <v>0.1</v>
      </c>
      <c r="NQ221">
        <v>9508</v>
      </c>
      <c r="NR221">
        <v>24</v>
      </c>
      <c r="NS221">
        <v>1.8599493969520895</v>
      </c>
      <c r="NT221">
        <v>-9.9999975069779562E-3</v>
      </c>
      <c r="NU221">
        <v>3</v>
      </c>
      <c r="NV221">
        <v>-8.3100734800389819E-10</v>
      </c>
      <c r="NW221">
        <v>-0.01</v>
      </c>
      <c r="NX221">
        <v>-9.9999975069779562E-3</v>
      </c>
      <c r="NY221">
        <v>30</v>
      </c>
      <c r="NZ221">
        <v>1</v>
      </c>
      <c r="OA221">
        <v>0</v>
      </c>
      <c r="OB221">
        <v>0</v>
      </c>
      <c r="OC221">
        <v>0</v>
      </c>
      <c r="OD221">
        <v>0</v>
      </c>
      <c r="OE221">
        <v>2100</v>
      </c>
      <c r="OF221">
        <v>2077835347.9657159</v>
      </c>
      <c r="OG221">
        <v>103891767.39828579</v>
      </c>
      <c r="OH221">
        <v>142994869.34909827</v>
      </c>
      <c r="OI221">
        <v>1</v>
      </c>
      <c r="OJ221">
        <v>1</v>
      </c>
      <c r="OK221">
        <v>1</v>
      </c>
      <c r="OL221">
        <v>2076923677.672591</v>
      </c>
      <c r="OM221">
        <v>2822.7793166472911</v>
      </c>
      <c r="ON221">
        <v>20</v>
      </c>
      <c r="OO221">
        <v>7.0000000000000007E-2</v>
      </c>
      <c r="OP221">
        <v>0.5</v>
      </c>
      <c r="OQ221">
        <v>230</v>
      </c>
      <c r="OR221">
        <v>20</v>
      </c>
      <c r="OS221">
        <v>6848999.8775073336</v>
      </c>
      <c r="OT221">
        <v>5952.9479221912989</v>
      </c>
      <c r="OU221">
        <v>1.4044845824732819</v>
      </c>
      <c r="OV221">
        <v>100000</v>
      </c>
      <c r="OW221">
        <v>-10284.636906186584</v>
      </c>
      <c r="OX221">
        <v>-2.9991466128635041E-2</v>
      </c>
      <c r="OY221">
        <v>38888.238778130064</v>
      </c>
      <c r="OZ221">
        <v>10</v>
      </c>
      <c r="PA221">
        <v>44947.373214176288</v>
      </c>
      <c r="PB221">
        <v>6.1088674952553691E-2</v>
      </c>
      <c r="PC221">
        <v>14.205768476988968</v>
      </c>
      <c r="PD221">
        <v>4000</v>
      </c>
    </row>
    <row r="222" spans="1:420" x14ac:dyDescent="0.25">
      <c r="A222">
        <v>2010</v>
      </c>
      <c r="B222" t="s">
        <v>14</v>
      </c>
      <c r="C222" t="s">
        <v>430</v>
      </c>
      <c r="D222">
        <v>273912.98517182912</v>
      </c>
      <c r="E222">
        <v>6849974.3015625617</v>
      </c>
      <c r="F222">
        <v>188.69631798440801</v>
      </c>
      <c r="G222">
        <v>2</v>
      </c>
      <c r="H222">
        <v>-263700.85638137953</v>
      </c>
      <c r="I222">
        <v>3500000</v>
      </c>
      <c r="J222">
        <v>6322572.5887998026</v>
      </c>
      <c r="K222">
        <v>6849974.3015625617</v>
      </c>
      <c r="L222">
        <v>1</v>
      </c>
      <c r="M222">
        <v>0.9986292828145541</v>
      </c>
      <c r="N222">
        <v>2</v>
      </c>
      <c r="O222">
        <v>1.9117183039231156E-3</v>
      </c>
      <c r="P222">
        <v>1</v>
      </c>
      <c r="Q222">
        <v>1.0312377803167663</v>
      </c>
      <c r="R222">
        <v>1.02741434370892</v>
      </c>
      <c r="S222">
        <v>32671.42113454338</v>
      </c>
      <c r="T222">
        <v>1.7237577681111773</v>
      </c>
      <c r="U222">
        <v>1.5</v>
      </c>
      <c r="V222">
        <v>1.1491718454074515</v>
      </c>
      <c r="W222">
        <v>1058.2348661307847</v>
      </c>
      <c r="X222">
        <v>3</v>
      </c>
      <c r="Y222">
        <v>9.2174376927853245</v>
      </c>
      <c r="Z222">
        <v>1085.8871792091406</v>
      </c>
      <c r="AA222">
        <v>1058.2348661307847</v>
      </c>
      <c r="AB222">
        <v>228.35481796499769</v>
      </c>
      <c r="AC222">
        <v>1000</v>
      </c>
      <c r="AD222">
        <v>2</v>
      </c>
      <c r="AE222">
        <v>2</v>
      </c>
      <c r="AF222">
        <v>2</v>
      </c>
      <c r="AG222">
        <v>14</v>
      </c>
      <c r="AH222">
        <v>14</v>
      </c>
      <c r="AI222">
        <v>14</v>
      </c>
      <c r="AJ222">
        <v>20</v>
      </c>
      <c r="AK222">
        <v>20</v>
      </c>
      <c r="AL222">
        <v>20</v>
      </c>
      <c r="AM222">
        <v>6866.3106184211101</v>
      </c>
      <c r="AN222">
        <v>0.99951954050745007</v>
      </c>
      <c r="AO222">
        <v>1</v>
      </c>
      <c r="AP222">
        <v>2200</v>
      </c>
      <c r="AQ222">
        <v>7.147179480228516E-2</v>
      </c>
      <c r="AR222">
        <v>6322572.5887998026</v>
      </c>
      <c r="AS222">
        <v>8595.1038846177689</v>
      </c>
      <c r="AT222">
        <v>114.75188430376195</v>
      </c>
      <c r="AU222">
        <v>255.62262773257018</v>
      </c>
      <c r="AV222">
        <v>1020.4369737489212</v>
      </c>
      <c r="AW222">
        <v>7204.2923988325156</v>
      </c>
      <c r="AX222">
        <v>910.63103583225006</v>
      </c>
      <c r="AY222">
        <v>0.15</v>
      </c>
      <c r="AZ222">
        <v>20</v>
      </c>
      <c r="BA222">
        <v>9.0000057704206586</v>
      </c>
      <c r="BB222">
        <v>8.6901709859878213</v>
      </c>
      <c r="BC222">
        <v>8.5982447501251045</v>
      </c>
      <c r="BD222">
        <v>1085.8871792091406</v>
      </c>
      <c r="BE222">
        <v>1025.8871407396696</v>
      </c>
      <c r="BF222">
        <v>967.95266749975076</v>
      </c>
      <c r="BG222">
        <v>910.63103583225006</v>
      </c>
      <c r="BH222">
        <v>1.009609189851</v>
      </c>
      <c r="BI222">
        <v>2</v>
      </c>
      <c r="BJ222">
        <v>1.8514968965434031E-3</v>
      </c>
      <c r="BK222">
        <v>1</v>
      </c>
      <c r="BL222">
        <v>1.0133121836440868</v>
      </c>
      <c r="BM222">
        <v>1.009609189851</v>
      </c>
      <c r="BN222">
        <v>1.4044722129232647</v>
      </c>
      <c r="BO222">
        <v>3.8</v>
      </c>
      <c r="BP222">
        <v>2</v>
      </c>
      <c r="BQ222">
        <v>2</v>
      </c>
      <c r="BR222">
        <v>900</v>
      </c>
      <c r="BS222">
        <v>1.2</v>
      </c>
      <c r="BT222">
        <v>4800000000</v>
      </c>
      <c r="BU222">
        <v>1.4044722129232647</v>
      </c>
      <c r="BV222">
        <v>55168.668547013731</v>
      </c>
      <c r="BW222">
        <v>0.92600000000000005</v>
      </c>
      <c r="BX222">
        <v>202.42132635203581</v>
      </c>
      <c r="BY222">
        <v>20</v>
      </c>
      <c r="BZ222">
        <v>1.3789336823982097</v>
      </c>
      <c r="CA222">
        <v>230</v>
      </c>
      <c r="CB222">
        <v>202.42132635203581</v>
      </c>
      <c r="CC222">
        <v>625</v>
      </c>
      <c r="CD222">
        <v>23295.986880320481</v>
      </c>
      <c r="CE222">
        <v>252.94652393874784</v>
      </c>
      <c r="CF222">
        <v>2.6130601025706982E-2</v>
      </c>
      <c r="CG222">
        <v>0.73919590153856041</v>
      </c>
      <c r="CH222">
        <v>0.86732098050938289</v>
      </c>
      <c r="CI222">
        <v>74.054509557480245</v>
      </c>
      <c r="CJ222">
        <v>1</v>
      </c>
      <c r="CK222">
        <v>4000</v>
      </c>
      <c r="CL222">
        <v>47.690922443438055</v>
      </c>
      <c r="CM222">
        <v>0.15</v>
      </c>
      <c r="CN222">
        <v>20</v>
      </c>
      <c r="CO222">
        <v>1.2209001994576822</v>
      </c>
      <c r="CP222">
        <v>1.3318238174580048</v>
      </c>
      <c r="CQ222">
        <v>1.4018140501906411</v>
      </c>
      <c r="CR222">
        <v>74.054509557480245</v>
      </c>
      <c r="CS222">
        <v>65.915174894429029</v>
      </c>
      <c r="CT222">
        <v>57.036349444708996</v>
      </c>
      <c r="CU222">
        <v>47.690922443438055</v>
      </c>
      <c r="CV222">
        <v>685175016.87537491</v>
      </c>
      <c r="CW222">
        <v>3</v>
      </c>
      <c r="CX222">
        <v>7013095.8000136213</v>
      </c>
      <c r="CY222">
        <v>0</v>
      </c>
      <c r="CZ222">
        <v>706214304.27541578</v>
      </c>
      <c r="DA222">
        <v>685175016.87537491</v>
      </c>
      <c r="DB222">
        <v>1039.7217374372617</v>
      </c>
      <c r="DC222">
        <v>80857774.34159188</v>
      </c>
      <c r="DD222">
        <v>4.5205292932054855</v>
      </c>
      <c r="DE222">
        <v>2</v>
      </c>
      <c r="DF222">
        <v>5.7366448346009097E-2</v>
      </c>
      <c r="DG222">
        <v>10</v>
      </c>
      <c r="DH222">
        <v>-1.8140307970581637E-4</v>
      </c>
      <c r="DI222">
        <v>5.5552417548950933E-2</v>
      </c>
      <c r="DJ222">
        <v>5.7366448346009097E-2</v>
      </c>
      <c r="DK222">
        <v>0.1</v>
      </c>
      <c r="DL222">
        <v>1E-3</v>
      </c>
      <c r="DM222">
        <v>0.05</v>
      </c>
      <c r="DN222">
        <v>0.05</v>
      </c>
      <c r="DO222">
        <v>0.05</v>
      </c>
      <c r="DP222">
        <v>4000</v>
      </c>
      <c r="DQ222">
        <v>1.7382602746743039E-2</v>
      </c>
      <c r="DR222">
        <v>0.11170513861144246</v>
      </c>
      <c r="DS222">
        <v>0.11170513861144246</v>
      </c>
      <c r="DT222">
        <v>0.11170513861144246</v>
      </c>
      <c r="DU222">
        <v>0.92484488573137436</v>
      </c>
      <c r="DV222">
        <v>3</v>
      </c>
      <c r="DW222">
        <v>-3.5872202278723307E-2</v>
      </c>
      <c r="DX222">
        <v>4.8721502383747177</v>
      </c>
      <c r="DY222">
        <v>4.9797668452108876</v>
      </c>
      <c r="DZ222">
        <v>3</v>
      </c>
      <c r="EA222">
        <v>-3.2248277937827773E-2</v>
      </c>
      <c r="EB222">
        <v>8.5443595705973614</v>
      </c>
      <c r="EC222">
        <v>8.6411044044108447</v>
      </c>
      <c r="ED222">
        <v>5</v>
      </c>
      <c r="EE222">
        <v>3.8504442926403427E-3</v>
      </c>
      <c r="EF222">
        <v>0.94409710719457607</v>
      </c>
      <c r="EG222">
        <v>0.92484488573137436</v>
      </c>
      <c r="EH222">
        <v>0.42499999999999999</v>
      </c>
      <c r="EI222">
        <v>0.42499999999999999</v>
      </c>
      <c r="EJ222">
        <v>0.43</v>
      </c>
      <c r="EK222">
        <v>0.43</v>
      </c>
      <c r="EL222">
        <v>0.70841990073671401</v>
      </c>
      <c r="EM222">
        <v>2</v>
      </c>
      <c r="EN222">
        <v>1.1444180654880842E-2</v>
      </c>
      <c r="EO222">
        <v>0.7313082620464757</v>
      </c>
      <c r="EP222">
        <v>0.70841990073671401</v>
      </c>
      <c r="EQ222">
        <v>0.28332255668011624</v>
      </c>
      <c r="ER222">
        <v>0.17997230470844131</v>
      </c>
      <c r="ES222">
        <v>0.18082677736442992</v>
      </c>
      <c r="ET222">
        <v>0.18082677736442992</v>
      </c>
      <c r="EU222">
        <v>2</v>
      </c>
      <c r="EV222">
        <v>4.2723632799430977E-4</v>
      </c>
      <c r="EW222">
        <v>0.18082677736442992</v>
      </c>
      <c r="EX222">
        <v>0.17997230470844131</v>
      </c>
      <c r="EY222">
        <v>2</v>
      </c>
      <c r="EZ222">
        <v>4.2723632799430977E-4</v>
      </c>
      <c r="FA222">
        <v>0.18082677736442992</v>
      </c>
      <c r="FB222">
        <v>0.17997230470844131</v>
      </c>
      <c r="FC222">
        <v>0.32671421134543377</v>
      </c>
      <c r="FD222">
        <v>0.75239609873938484</v>
      </c>
      <c r="FE222">
        <v>0.02</v>
      </c>
      <c r="FF222">
        <v>2.6026268569688753E-2</v>
      </c>
      <c r="FG222">
        <v>0.8179517255102644</v>
      </c>
      <c r="FH222">
        <v>3200</v>
      </c>
      <c r="FI222">
        <v>20</v>
      </c>
      <c r="FJ222">
        <v>230</v>
      </c>
      <c r="FK222">
        <v>4</v>
      </c>
      <c r="FL222">
        <v>7.4888216541353696</v>
      </c>
      <c r="FM222">
        <v>0.883221207186769</v>
      </c>
      <c r="FN222">
        <v>0.89444606644953639</v>
      </c>
      <c r="FO222">
        <v>403106.56360723206</v>
      </c>
      <c r="FP222">
        <v>3</v>
      </c>
      <c r="FQ222">
        <v>1104.3548716836563</v>
      </c>
      <c r="FR222">
        <v>1104.3548716836563</v>
      </c>
      <c r="FS222">
        <v>1104.3548716836563</v>
      </c>
      <c r="FT222">
        <v>4775.1928452830389</v>
      </c>
      <c r="FU222">
        <v>1507</v>
      </c>
      <c r="FV222">
        <v>5690.7512007869718</v>
      </c>
      <c r="FW222">
        <v>10</v>
      </c>
      <c r="FX222">
        <v>91.555835550393297</v>
      </c>
      <c r="FY222">
        <v>5690.7512007869718</v>
      </c>
      <c r="FZ222">
        <v>4775.1928452830389</v>
      </c>
      <c r="GA222">
        <v>2734969829.0326056</v>
      </c>
      <c r="GB222">
        <v>195354987.78804326</v>
      </c>
      <c r="GC222">
        <v>226671069.92133641</v>
      </c>
      <c r="GD222">
        <v>3.2460297184345275</v>
      </c>
      <c r="GE222">
        <v>3</v>
      </c>
      <c r="GF222">
        <v>3.2460297184345275</v>
      </c>
      <c r="GG222">
        <v>1.0820099061448425</v>
      </c>
      <c r="GH222">
        <v>1</v>
      </c>
      <c r="GI222">
        <v>3</v>
      </c>
      <c r="GJ222">
        <v>40000</v>
      </c>
      <c r="GK222">
        <v>0.1</v>
      </c>
      <c r="GL222">
        <v>10</v>
      </c>
      <c r="GM222">
        <v>800045970.84466565</v>
      </c>
      <c r="GN222">
        <v>790000000000</v>
      </c>
      <c r="GO222">
        <v>1085.8871792091406</v>
      </c>
      <c r="GP222">
        <v>600</v>
      </c>
      <c r="GQ222">
        <v>3500000</v>
      </c>
      <c r="GR222">
        <v>53321.142857142899</v>
      </c>
      <c r="GS222">
        <v>251213684.21052599</v>
      </c>
      <c r="GT222">
        <v>600</v>
      </c>
      <c r="GU222">
        <v>105000000</v>
      </c>
      <c r="GV222">
        <v>253131.74850271599</v>
      </c>
      <c r="GW222">
        <v>93000</v>
      </c>
      <c r="GX222">
        <v>144000</v>
      </c>
      <c r="GY222">
        <v>48000</v>
      </c>
      <c r="GZ222">
        <v>15000</v>
      </c>
      <c r="HA222">
        <v>300000</v>
      </c>
      <c r="HB222">
        <v>44278.857142857101</v>
      </c>
      <c r="HC222">
        <v>114039000</v>
      </c>
      <c r="HD222">
        <v>2400</v>
      </c>
      <c r="HE222">
        <v>354057.72537164186</v>
      </c>
      <c r="HF222">
        <v>0.18837395423376982</v>
      </c>
      <c r="HG222">
        <v>3</v>
      </c>
      <c r="HH222">
        <v>4.2478291646268302E-3</v>
      </c>
      <c r="HI222">
        <v>0.20111744172765031</v>
      </c>
      <c r="HJ222">
        <v>0.18837395423376982</v>
      </c>
      <c r="HK222">
        <v>1.8509741308687248E-5</v>
      </c>
      <c r="HL222">
        <v>3</v>
      </c>
      <c r="HM222">
        <v>-5.5432402041189288E-7</v>
      </c>
      <c r="HN222">
        <v>1.684676924745157E-5</v>
      </c>
      <c r="HO222">
        <v>1.8509741308687248E-5</v>
      </c>
      <c r="HP222">
        <v>1.4173812981749646E-4</v>
      </c>
      <c r="HQ222">
        <v>3</v>
      </c>
      <c r="HR222">
        <v>-1.3741732757778628E-6</v>
      </c>
      <c r="HS222">
        <v>1.3761560999016288E-4</v>
      </c>
      <c r="HT222">
        <v>1.4173812981749646E-4</v>
      </c>
      <c r="HU222">
        <v>343332.77167452656</v>
      </c>
      <c r="HV222">
        <v>0.75</v>
      </c>
      <c r="HW222">
        <v>1.0133121836440868</v>
      </c>
      <c r="HX222">
        <v>2</v>
      </c>
      <c r="HY222">
        <v>6.9745531862691239</v>
      </c>
      <c r="HZ222">
        <v>143.0730537051829</v>
      </c>
      <c r="IA222">
        <v>551.53143509527399</v>
      </c>
      <c r="IB222">
        <v>26.083554844298273</v>
      </c>
      <c r="IC222">
        <v>4.7292961351862901E-2</v>
      </c>
      <c r="ID222">
        <v>24.234282452363004</v>
      </c>
      <c r="IE222">
        <v>2</v>
      </c>
      <c r="IF222">
        <v>0.7</v>
      </c>
      <c r="IG222">
        <v>0.22835481796499768</v>
      </c>
      <c r="IH222">
        <v>3.1790564122122833E-2</v>
      </c>
      <c r="II222">
        <v>0.22905408549616377</v>
      </c>
      <c r="IJ222">
        <v>1900</v>
      </c>
      <c r="IK222">
        <v>354.74446524104496</v>
      </c>
      <c r="IL222">
        <v>3928.3774351150869</v>
      </c>
      <c r="IM222">
        <v>1</v>
      </c>
      <c r="IN222">
        <v>1.2914568746995498</v>
      </c>
      <c r="IO222">
        <v>0.15</v>
      </c>
      <c r="IP222">
        <v>20</v>
      </c>
      <c r="IQ222">
        <v>7.4115757198178752E-9</v>
      </c>
      <c r="IR222">
        <v>1.1637020580490542E-7</v>
      </c>
      <c r="IS222">
        <v>9.1289360457658111E-7</v>
      </c>
      <c r="IT222">
        <v>1.2914637858687905</v>
      </c>
      <c r="IU222">
        <v>1.2914637364582857</v>
      </c>
      <c r="IV222">
        <v>1.2914629606569137</v>
      </c>
      <c r="IW222">
        <v>1.2914568746995498</v>
      </c>
      <c r="IX222">
        <v>1</v>
      </c>
      <c r="IY222">
        <v>1</v>
      </c>
      <c r="IZ222">
        <v>1</v>
      </c>
      <c r="JA222">
        <v>5.5152223848830602</v>
      </c>
      <c r="JB222">
        <v>1.2914568746995498</v>
      </c>
      <c r="JC222">
        <v>1900</v>
      </c>
      <c r="JD222">
        <v>1.2914637858687905</v>
      </c>
      <c r="JE222">
        <v>0</v>
      </c>
      <c r="JF222">
        <v>0</v>
      </c>
      <c r="JG222">
        <v>0</v>
      </c>
      <c r="JH222">
        <v>0</v>
      </c>
      <c r="JI222">
        <v>79.106993503127654</v>
      </c>
      <c r="JJ222">
        <v>0.90571189605004265</v>
      </c>
      <c r="JK222">
        <v>28</v>
      </c>
      <c r="JL222">
        <v>0.94622490042085883</v>
      </c>
      <c r="JM222">
        <v>1.5</v>
      </c>
      <c r="JN222">
        <v>2</v>
      </c>
      <c r="JO222">
        <v>1.8</v>
      </c>
      <c r="JP222">
        <v>2</v>
      </c>
      <c r="JQ222">
        <v>0.99527070386481375</v>
      </c>
      <c r="JR222">
        <v>20</v>
      </c>
      <c r="JS222">
        <v>8.2825920503898001E-3</v>
      </c>
      <c r="JT222">
        <v>3.8549120283084899</v>
      </c>
      <c r="JU222">
        <v>8.5443595705973614</v>
      </c>
      <c r="JV222">
        <v>1.0172382100662276</v>
      </c>
      <c r="JW222">
        <v>6846.743185918619</v>
      </c>
      <c r="JX222">
        <v>9769.2599027615706</v>
      </c>
      <c r="JY222">
        <v>8171.1586107520079</v>
      </c>
      <c r="JZ222">
        <v>10.407851766112595</v>
      </c>
      <c r="KA222">
        <v>12</v>
      </c>
      <c r="KB222">
        <v>0.05</v>
      </c>
      <c r="KC222">
        <v>1.116090844593404E-3</v>
      </c>
      <c r="KD222">
        <v>8.7144051974978771E-4</v>
      </c>
      <c r="KE222">
        <v>6.2053914942806383E-3</v>
      </c>
      <c r="KF222">
        <v>4.0893006496872344E-2</v>
      </c>
      <c r="KG222">
        <v>6.4105074278755003</v>
      </c>
      <c r="KH222">
        <v>3683.8333095952289</v>
      </c>
      <c r="KI222">
        <v>2</v>
      </c>
      <c r="KJ222">
        <v>-2.0772996205120631E-9</v>
      </c>
      <c r="KK222">
        <v>-9.9999979224816293E-3</v>
      </c>
      <c r="KL222">
        <v>-9.9999937678823883E-3</v>
      </c>
      <c r="KM222">
        <v>3</v>
      </c>
      <c r="KN222">
        <v>1</v>
      </c>
      <c r="KO222">
        <v>1</v>
      </c>
      <c r="KP222">
        <v>1</v>
      </c>
      <c r="KQ222">
        <v>1</v>
      </c>
      <c r="KR222">
        <v>0.15</v>
      </c>
      <c r="KS222">
        <v>20</v>
      </c>
      <c r="KT222">
        <v>0</v>
      </c>
      <c r="KU222">
        <v>0</v>
      </c>
      <c r="KV222">
        <v>0</v>
      </c>
      <c r="KW222">
        <v>1</v>
      </c>
      <c r="KX222">
        <v>1</v>
      </c>
      <c r="KY222">
        <v>1</v>
      </c>
      <c r="KZ222">
        <v>1</v>
      </c>
      <c r="LA222">
        <v>3115663.4710775488</v>
      </c>
      <c r="LB222">
        <v>105000000</v>
      </c>
      <c r="LC222">
        <v>4.2288307688137108</v>
      </c>
      <c r="LD222">
        <v>4.4809798964267475</v>
      </c>
      <c r="LE222">
        <v>2</v>
      </c>
      <c r="LF222">
        <v>1.9774698389368961E-2</v>
      </c>
      <c r="LG222">
        <v>1</v>
      </c>
      <c r="LH222">
        <v>4.5205292932054855</v>
      </c>
      <c r="LI222">
        <v>4.4809798964267475</v>
      </c>
      <c r="LJ222">
        <v>82.506967784431609</v>
      </c>
      <c r="LK222">
        <v>0.15</v>
      </c>
      <c r="LL222">
        <v>20</v>
      </c>
      <c r="LM222">
        <v>-0.17615793125876705</v>
      </c>
      <c r="LN222">
        <v>-0.17374936892423845</v>
      </c>
      <c r="LO222">
        <v>-0.16008884201258766</v>
      </c>
      <c r="LP222">
        <v>79.106993503127654</v>
      </c>
      <c r="LQ222">
        <v>80.281379711519435</v>
      </c>
      <c r="LR222">
        <v>81.439708837681025</v>
      </c>
      <c r="LS222">
        <v>82.506967784431609</v>
      </c>
      <c r="LT222">
        <v>157729.12147988603</v>
      </c>
      <c r="LU222">
        <v>66737.230814603987</v>
      </c>
      <c r="LV222">
        <v>66737.230814603987</v>
      </c>
      <c r="LW222">
        <v>0.3</v>
      </c>
      <c r="LX222">
        <v>10</v>
      </c>
      <c r="LY222">
        <v>68478.246292957279</v>
      </c>
      <c r="LZ222">
        <v>67926.485139091033</v>
      </c>
      <c r="MA222">
        <v>67326.894323412751</v>
      </c>
      <c r="MB222">
        <v>68478.246292957279</v>
      </c>
      <c r="MC222">
        <v>226421.61713030346</v>
      </c>
      <c r="MD222">
        <v>224422.98107804253</v>
      </c>
      <c r="ME222">
        <v>222457.43604867999</v>
      </c>
      <c r="MF222">
        <v>65359.333129138431</v>
      </c>
      <c r="MG222">
        <v>6164.9768714063057</v>
      </c>
      <c r="MH222">
        <v>62313.269421550976</v>
      </c>
      <c r="MI222">
        <v>1</v>
      </c>
      <c r="MJ222">
        <v>1</v>
      </c>
      <c r="MK222">
        <v>1</v>
      </c>
      <c r="ML222">
        <v>0.15</v>
      </c>
      <c r="MM222">
        <v>20</v>
      </c>
      <c r="MN222">
        <v>0</v>
      </c>
      <c r="MO222">
        <v>0</v>
      </c>
      <c r="MP222">
        <v>0</v>
      </c>
      <c r="MQ222">
        <v>1</v>
      </c>
      <c r="MR222">
        <v>1</v>
      </c>
      <c r="MS222">
        <v>1</v>
      </c>
      <c r="MT222">
        <v>1</v>
      </c>
      <c r="MU222">
        <v>68478.246292957279</v>
      </c>
      <c r="MV222">
        <v>91937</v>
      </c>
      <c r="MW222">
        <v>4.7292961351862903</v>
      </c>
      <c r="MX222">
        <v>1</v>
      </c>
      <c r="MY222">
        <v>0</v>
      </c>
      <c r="MZ222">
        <v>0</v>
      </c>
      <c r="NA222">
        <v>-0.04</v>
      </c>
      <c r="NB222">
        <v>0</v>
      </c>
      <c r="NC222">
        <v>4000</v>
      </c>
      <c r="ND222">
        <v>10</v>
      </c>
      <c r="NE222">
        <v>1900</v>
      </c>
      <c r="NF222">
        <v>736767.12108098087</v>
      </c>
      <c r="NG222">
        <v>102815.89967308305</v>
      </c>
      <c r="NH222">
        <v>293333.41971057968</v>
      </c>
      <c r="NI222">
        <v>164443.60918878909</v>
      </c>
      <c r="NJ222">
        <v>176174.192508529</v>
      </c>
      <c r="NK222">
        <v>4000</v>
      </c>
      <c r="NL222">
        <v>6154.4447895506946</v>
      </c>
      <c r="NM222">
        <v>50623.584022458119</v>
      </c>
      <c r="NN222">
        <v>297279.69655963307</v>
      </c>
      <c r="NO222">
        <v>4841.3964852037006</v>
      </c>
      <c r="NP222">
        <v>0.1</v>
      </c>
      <c r="NQ222">
        <v>9508</v>
      </c>
      <c r="NR222">
        <v>24</v>
      </c>
      <c r="NS222">
        <v>1.8470532857970832</v>
      </c>
      <c r="NT222">
        <v>-9.9999979224816293E-3</v>
      </c>
      <c r="NU222">
        <v>3</v>
      </c>
      <c r="NV222">
        <v>-6.9250612362570241E-10</v>
      </c>
      <c r="NW222">
        <v>-0.01</v>
      </c>
      <c r="NX222">
        <v>-9.9999979224816293E-3</v>
      </c>
      <c r="NY222">
        <v>30</v>
      </c>
      <c r="NZ222">
        <v>1</v>
      </c>
      <c r="OA222">
        <v>0</v>
      </c>
      <c r="OB222">
        <v>0</v>
      </c>
      <c r="OC222">
        <v>0</v>
      </c>
      <c r="OD222">
        <v>0</v>
      </c>
      <c r="OE222">
        <v>2100</v>
      </c>
      <c r="OF222">
        <v>2097386898.9411221</v>
      </c>
      <c r="OG222">
        <v>104869344.9470561</v>
      </c>
      <c r="OH222">
        <v>143986117.24561691</v>
      </c>
      <c r="OI222">
        <v>1</v>
      </c>
      <c r="OJ222">
        <v>1</v>
      </c>
      <c r="OK222">
        <v>1</v>
      </c>
      <c r="OL222">
        <v>2096379189.495976</v>
      </c>
      <c r="OM222">
        <v>2845.3756003934859</v>
      </c>
      <c r="ON222">
        <v>20</v>
      </c>
      <c r="OO222">
        <v>7.0000000000000007E-2</v>
      </c>
      <c r="OP222">
        <v>0.5</v>
      </c>
      <c r="OQ222">
        <v>230</v>
      </c>
      <c r="OR222">
        <v>20</v>
      </c>
      <c r="OS222">
        <v>6707349.4017966026</v>
      </c>
      <c r="OT222">
        <v>5968.017179956526</v>
      </c>
      <c r="OU222">
        <v>1.4044722129232647</v>
      </c>
      <c r="OV222">
        <v>100000</v>
      </c>
      <c r="OW222">
        <v>-10724.953697115299</v>
      </c>
      <c r="OX222">
        <v>-3.1237780316766169E-2</v>
      </c>
      <c r="OY222">
        <v>39191.195499932379</v>
      </c>
      <c r="OZ222">
        <v>10</v>
      </c>
      <c r="PA222">
        <v>45268.105391730307</v>
      </c>
      <c r="PB222">
        <v>6.1441538440685541E-2</v>
      </c>
      <c r="PC222">
        <v>14.144521505646196</v>
      </c>
      <c r="PD222">
        <v>4000</v>
      </c>
    </row>
    <row r="223" spans="1:420" x14ac:dyDescent="0.25">
      <c r="A223">
        <v>2010.5</v>
      </c>
      <c r="B223" t="s">
        <v>14</v>
      </c>
      <c r="C223" t="s">
        <v>430</v>
      </c>
      <c r="D223">
        <v>274186.80557623116</v>
      </c>
      <c r="E223">
        <v>6718123.8733718721</v>
      </c>
      <c r="F223">
        <v>186.46492169824342</v>
      </c>
      <c r="G223">
        <v>2</v>
      </c>
      <c r="H223">
        <v>-262435.33742669038</v>
      </c>
      <c r="I223">
        <v>3500000</v>
      </c>
      <c r="J223">
        <v>6193253.1985184914</v>
      </c>
      <c r="K223">
        <v>6718123.8733718721</v>
      </c>
      <c r="L223">
        <v>1</v>
      </c>
      <c r="M223">
        <v>0.99858148985695594</v>
      </c>
      <c r="N223">
        <v>2</v>
      </c>
      <c r="O223">
        <v>2.0865950683859324E-3</v>
      </c>
      <c r="P223">
        <v>1</v>
      </c>
      <c r="Q223">
        <v>1.0325433929976535</v>
      </c>
      <c r="R223">
        <v>1.0283702028608817</v>
      </c>
      <c r="S223">
        <v>32425.999651663402</v>
      </c>
      <c r="T223">
        <v>1.7296440181863653</v>
      </c>
      <c r="U223">
        <v>1.5</v>
      </c>
      <c r="V223">
        <v>1.1530960121242435</v>
      </c>
      <c r="W223">
        <v>1062.8435849771772</v>
      </c>
      <c r="X223">
        <v>3</v>
      </c>
      <c r="Y223">
        <v>9.2542378793101161</v>
      </c>
      <c r="Z223">
        <v>1090.6062986151076</v>
      </c>
      <c r="AA223">
        <v>1062.8435849771772</v>
      </c>
      <c r="AB223">
        <v>228.98815294091386</v>
      </c>
      <c r="AC223">
        <v>1000</v>
      </c>
      <c r="AD223">
        <v>2</v>
      </c>
      <c r="AE223">
        <v>2</v>
      </c>
      <c r="AF223">
        <v>2</v>
      </c>
      <c r="AG223">
        <v>14</v>
      </c>
      <c r="AH223">
        <v>14</v>
      </c>
      <c r="AI223">
        <v>14</v>
      </c>
      <c r="AJ223">
        <v>20</v>
      </c>
      <c r="AK223">
        <v>20</v>
      </c>
      <c r="AL223">
        <v>20</v>
      </c>
      <c r="AM223">
        <v>6872.09765204416</v>
      </c>
      <c r="AN223">
        <v>0.99947325308503643</v>
      </c>
      <c r="AO223">
        <v>1</v>
      </c>
      <c r="AP223">
        <v>2200</v>
      </c>
      <c r="AQ223">
        <v>7.2651574653776863E-2</v>
      </c>
      <c r="AR223">
        <v>6193253.1985184914</v>
      </c>
      <c r="AS223">
        <v>8639.8343306948627</v>
      </c>
      <c r="AT223">
        <v>115.92116551530924</v>
      </c>
      <c r="AU223">
        <v>257.99196658923711</v>
      </c>
      <c r="AV223">
        <v>1025.6959979386866</v>
      </c>
      <c r="AW223">
        <v>7240.2252006516292</v>
      </c>
      <c r="AX223">
        <v>914.93015820731262</v>
      </c>
      <c r="AY223">
        <v>0.15</v>
      </c>
      <c r="AZ223">
        <v>20</v>
      </c>
      <c r="BA223">
        <v>9.0328732485341554</v>
      </c>
      <c r="BB223">
        <v>8.713408594820276</v>
      </c>
      <c r="BC223">
        <v>8.6051392178148092</v>
      </c>
      <c r="BD223">
        <v>1090.6062986151076</v>
      </c>
      <c r="BE223">
        <v>1030.3871436248799</v>
      </c>
      <c r="BF223">
        <v>972.29775299274468</v>
      </c>
      <c r="BG223">
        <v>914.93015820731262</v>
      </c>
      <c r="BH223">
        <v>1.0105349382992717</v>
      </c>
      <c r="BI223">
        <v>2</v>
      </c>
      <c r="BJ223">
        <v>2.0190914317625985E-3</v>
      </c>
      <c r="BK223">
        <v>1</v>
      </c>
      <c r="BL223">
        <v>1.0145731211627969</v>
      </c>
      <c r="BM223">
        <v>1.0105349382992717</v>
      </c>
      <c r="BN223">
        <v>1.404445322892738</v>
      </c>
      <c r="BO223">
        <v>3.8</v>
      </c>
      <c r="BP223">
        <v>2</v>
      </c>
      <c r="BQ223">
        <v>2</v>
      </c>
      <c r="BR223">
        <v>900</v>
      </c>
      <c r="BS223">
        <v>1.2</v>
      </c>
      <c r="BT223">
        <v>4800000000</v>
      </c>
      <c r="BU223">
        <v>1.404445322892738</v>
      </c>
      <c r="BV223">
        <v>55200.96072826616</v>
      </c>
      <c r="BW223">
        <v>0.92600000000000005</v>
      </c>
      <c r="BX223">
        <v>203.11079319323491</v>
      </c>
      <c r="BY223">
        <v>20</v>
      </c>
      <c r="BZ223">
        <v>1.3444603403382545</v>
      </c>
      <c r="CA223">
        <v>230</v>
      </c>
      <c r="CB223">
        <v>203.11079319323491</v>
      </c>
      <c r="CC223">
        <v>625</v>
      </c>
      <c r="CD223">
        <v>23241.050145203699</v>
      </c>
      <c r="CE223">
        <v>254.43504265223299</v>
      </c>
      <c r="CF223">
        <v>2.6121165927276594E-2</v>
      </c>
      <c r="CG223">
        <v>0.73918174889091481</v>
      </c>
      <c r="CH223">
        <v>0.86704648737125645</v>
      </c>
      <c r="CI223">
        <v>74.626783196490052</v>
      </c>
      <c r="CJ223">
        <v>1</v>
      </c>
      <c r="CK223">
        <v>4000</v>
      </c>
      <c r="CL223">
        <v>48.391829468533373</v>
      </c>
      <c r="CM223">
        <v>0.15</v>
      </c>
      <c r="CN223">
        <v>20</v>
      </c>
      <c r="CO223">
        <v>1.215173730349828</v>
      </c>
      <c r="CP223">
        <v>1.3235045461079802</v>
      </c>
      <c r="CQ223">
        <v>1.3965647827356935</v>
      </c>
      <c r="CR223">
        <v>74.626783196490052</v>
      </c>
      <c r="CS223">
        <v>66.525624994157866</v>
      </c>
      <c r="CT223">
        <v>57.702261353437997</v>
      </c>
      <c r="CU223">
        <v>48.391829468533373</v>
      </c>
      <c r="CV223">
        <v>688681564.77538168</v>
      </c>
      <c r="CW223">
        <v>3</v>
      </c>
      <c r="CX223">
        <v>6951544.4738705158</v>
      </c>
      <c r="CY223">
        <v>0</v>
      </c>
      <c r="CZ223">
        <v>709536198.19699323</v>
      </c>
      <c r="DA223">
        <v>688681564.77538168</v>
      </c>
      <c r="DB223">
        <v>1041.7620037896247</v>
      </c>
      <c r="DC223">
        <v>79872770.824803784</v>
      </c>
      <c r="DD223">
        <v>4.5294000164766288</v>
      </c>
      <c r="DE223">
        <v>2</v>
      </c>
      <c r="DF223">
        <v>5.7275746806156186E-2</v>
      </c>
      <c r="DG223">
        <v>10</v>
      </c>
      <c r="DH223">
        <v>-2.018109643627114E-4</v>
      </c>
      <c r="DI223">
        <v>5.5257637162529072E-2</v>
      </c>
      <c r="DJ223">
        <v>5.7275746806156186E-2</v>
      </c>
      <c r="DK223">
        <v>0.1</v>
      </c>
      <c r="DL223">
        <v>1E-3</v>
      </c>
      <c r="DM223">
        <v>0.05</v>
      </c>
      <c r="DN223">
        <v>0.05</v>
      </c>
      <c r="DO223">
        <v>0.05</v>
      </c>
      <c r="DP223">
        <v>4000</v>
      </c>
      <c r="DQ223">
        <v>1.7403890196503857E-2</v>
      </c>
      <c r="DR223">
        <v>0.11165757318543629</v>
      </c>
      <c r="DS223">
        <v>0.11165757318543629</v>
      </c>
      <c r="DT223">
        <v>0.11165757318543629</v>
      </c>
      <c r="DU223">
        <v>0.92677010787769454</v>
      </c>
      <c r="DV223">
        <v>3</v>
      </c>
      <c r="DW223">
        <v>-3.4901389830725549E-2</v>
      </c>
      <c r="DX223">
        <v>4.8571265745793495</v>
      </c>
      <c r="DY223">
        <v>4.9618307440715261</v>
      </c>
      <c r="DZ223">
        <v>3</v>
      </c>
      <c r="EA223">
        <v>-3.4334868082035896E-2</v>
      </c>
      <c r="EB223">
        <v>8.5219756611958228</v>
      </c>
      <c r="EC223">
        <v>8.6249802654419305</v>
      </c>
      <c r="ED223">
        <v>5</v>
      </c>
      <c r="EE223">
        <v>3.7072356146172548E-3</v>
      </c>
      <c r="EF223">
        <v>0.94530628595078081</v>
      </c>
      <c r="EG223">
        <v>0.92677010787769454</v>
      </c>
      <c r="EH223">
        <v>0.42499999999999999</v>
      </c>
      <c r="EI223">
        <v>0.42499999999999999</v>
      </c>
      <c r="EJ223">
        <v>0.43</v>
      </c>
      <c r="EK223">
        <v>0.43</v>
      </c>
      <c r="EL223">
        <v>0.71414199106415444</v>
      </c>
      <c r="EM223">
        <v>2</v>
      </c>
      <c r="EN223">
        <v>9.1074820918236044E-3</v>
      </c>
      <c r="EO223">
        <v>0.73235695524780164</v>
      </c>
      <c r="EP223">
        <v>0.71414199106415444</v>
      </c>
      <c r="EQ223">
        <v>0.28315650394212516</v>
      </c>
      <c r="ER223">
        <v>0.18018592287243845</v>
      </c>
      <c r="ES223">
        <v>0.18102101923357111</v>
      </c>
      <c r="ET223">
        <v>0.18102101923357111</v>
      </c>
      <c r="EU223">
        <v>2</v>
      </c>
      <c r="EV223">
        <v>4.1754818056632947E-4</v>
      </c>
      <c r="EW223">
        <v>0.18102101923357111</v>
      </c>
      <c r="EX223">
        <v>0.18018592287243845</v>
      </c>
      <c r="EY223">
        <v>2</v>
      </c>
      <c r="EZ223">
        <v>4.1754818056632947E-4</v>
      </c>
      <c r="FA223">
        <v>0.18102101923357111</v>
      </c>
      <c r="FB223">
        <v>0.18018592287243845</v>
      </c>
      <c r="FC223">
        <v>0.32425999651663401</v>
      </c>
      <c r="FD223">
        <v>0.75395974853151149</v>
      </c>
      <c r="FE223">
        <v>0.02</v>
      </c>
      <c r="FF223">
        <v>2.6020759902252364E-2</v>
      </c>
      <c r="FG223">
        <v>0.8179517255102644</v>
      </c>
      <c r="FH223">
        <v>3200</v>
      </c>
      <c r="FI223">
        <v>20</v>
      </c>
      <c r="FJ223">
        <v>230</v>
      </c>
      <c r="FK223">
        <v>4</v>
      </c>
      <c r="FL223">
        <v>7.509544605997581</v>
      </c>
      <c r="FM223">
        <v>0.8827332193856553</v>
      </c>
      <c r="FN223">
        <v>0.89607400918188962</v>
      </c>
      <c r="FO223">
        <v>404846.61437734123</v>
      </c>
      <c r="FP223">
        <v>3</v>
      </c>
      <c r="FQ223">
        <v>1106.2425194460429</v>
      </c>
      <c r="FR223">
        <v>1106.2425194460429</v>
      </c>
      <c r="FS223">
        <v>1106.2425194460429</v>
      </c>
      <c r="FT223">
        <v>4820.9707630582352</v>
      </c>
      <c r="FU223">
        <v>1507</v>
      </c>
      <c r="FV223">
        <v>5735.9418769342201</v>
      </c>
      <c r="FW223">
        <v>10</v>
      </c>
      <c r="FX223">
        <v>91.497111387598494</v>
      </c>
      <c r="FY223">
        <v>5735.9418769342201</v>
      </c>
      <c r="FZ223">
        <v>4820.9707630582352</v>
      </c>
      <c r="GA223">
        <v>2750627870.0992522</v>
      </c>
      <c r="GB223">
        <v>196473419.29280373</v>
      </c>
      <c r="GC223">
        <v>227824594.85961738</v>
      </c>
      <c r="GD223">
        <v>3.2460301977036705</v>
      </c>
      <c r="GE223">
        <v>3</v>
      </c>
      <c r="GF223">
        <v>3.2460301977036705</v>
      </c>
      <c r="GG223">
        <v>1.0820100659012235</v>
      </c>
      <c r="GH223">
        <v>1</v>
      </c>
      <c r="GI223">
        <v>3</v>
      </c>
      <c r="GJ223">
        <v>40000</v>
      </c>
      <c r="GK223">
        <v>0.1</v>
      </c>
      <c r="GL223">
        <v>10</v>
      </c>
      <c r="GM223">
        <v>804588952.35612476</v>
      </c>
      <c r="GN223">
        <v>790000000000</v>
      </c>
      <c r="GO223">
        <v>1090.6062986151076</v>
      </c>
      <c r="GP223">
        <v>600</v>
      </c>
      <c r="GQ223">
        <v>3500000</v>
      </c>
      <c r="GR223">
        <v>53321.142857142899</v>
      </c>
      <c r="GS223">
        <v>251213684.21052599</v>
      </c>
      <c r="GT223">
        <v>600</v>
      </c>
      <c r="GU223">
        <v>105000000</v>
      </c>
      <c r="GV223">
        <v>253131.74850271599</v>
      </c>
      <c r="GW223">
        <v>93000</v>
      </c>
      <c r="GX223">
        <v>144000</v>
      </c>
      <c r="GY223">
        <v>48000</v>
      </c>
      <c r="GZ223">
        <v>15000</v>
      </c>
      <c r="HA223">
        <v>300000</v>
      </c>
      <c r="HB223">
        <v>44278.857142857101</v>
      </c>
      <c r="HC223">
        <v>114039000</v>
      </c>
      <c r="HD223">
        <v>2400</v>
      </c>
      <c r="HE223">
        <v>354925.4654062232</v>
      </c>
      <c r="HF223">
        <v>0.19049786881608324</v>
      </c>
      <c r="HG223">
        <v>3</v>
      </c>
      <c r="HH223">
        <v>4.1773994332360469E-3</v>
      </c>
      <c r="HI223">
        <v>0.20303006711579138</v>
      </c>
      <c r="HJ223">
        <v>0.19049786881608324</v>
      </c>
      <c r="HK223">
        <v>1.82325792984813E-5</v>
      </c>
      <c r="HL223">
        <v>3</v>
      </c>
      <c r="HM223">
        <v>-5.5631907179591283E-7</v>
      </c>
      <c r="HN223">
        <v>1.6563622083093561E-5</v>
      </c>
      <c r="HO223">
        <v>1.82325792984813E-5</v>
      </c>
      <c r="HP223">
        <v>1.4105104317960754E-4</v>
      </c>
      <c r="HQ223">
        <v>3</v>
      </c>
      <c r="HR223">
        <v>-1.3334388804284278E-6</v>
      </c>
      <c r="HS223">
        <v>1.3705072653832226E-4</v>
      </c>
      <c r="HT223">
        <v>1.4105104317960754E-4</v>
      </c>
      <c r="HU223">
        <v>343739.03103075665</v>
      </c>
      <c r="HV223">
        <v>0.75</v>
      </c>
      <c r="HW223">
        <v>1.0145731211627969</v>
      </c>
      <c r="HX223">
        <v>2</v>
      </c>
      <c r="HY223">
        <v>6.8164504116844133</v>
      </c>
      <c r="HZ223">
        <v>141.60557756029556</v>
      </c>
      <c r="IA223">
        <v>550.60679889930634</v>
      </c>
      <c r="IB223">
        <v>26.579994278987829</v>
      </c>
      <c r="IC223">
        <v>4.8274003031060858E-2</v>
      </c>
      <c r="ID223">
        <v>24.69660055034683</v>
      </c>
      <c r="IE223">
        <v>2</v>
      </c>
      <c r="IF223">
        <v>0.7</v>
      </c>
      <c r="IG223">
        <v>0.22898815294091387</v>
      </c>
      <c r="IH223">
        <v>3.225268513357675E-2</v>
      </c>
      <c r="II223">
        <v>0.22967024684476897</v>
      </c>
      <c r="IJ223">
        <v>1900</v>
      </c>
      <c r="IK223">
        <v>354.9887183611151</v>
      </c>
      <c r="IL223">
        <v>3909.8925946569307</v>
      </c>
      <c r="IM223">
        <v>1</v>
      </c>
      <c r="IN223">
        <v>1.2914573311463522</v>
      </c>
      <c r="IO223">
        <v>0.15</v>
      </c>
      <c r="IP223">
        <v>20</v>
      </c>
      <c r="IQ223">
        <v>6.8557075350028637E-9</v>
      </c>
      <c r="IR223">
        <v>1.0819830854602585E-7</v>
      </c>
      <c r="IS223">
        <v>8.5315434966704018E-7</v>
      </c>
      <c r="IT223">
        <v>1.2914637858687905</v>
      </c>
      <c r="IU223">
        <v>1.2914637401640736</v>
      </c>
      <c r="IV223">
        <v>1.2914630188420166</v>
      </c>
      <c r="IW223">
        <v>1.2914573311463522</v>
      </c>
      <c r="IX223">
        <v>1</v>
      </c>
      <c r="IY223">
        <v>1</v>
      </c>
      <c r="IZ223">
        <v>1</v>
      </c>
      <c r="JA223">
        <v>5.4984869127368254</v>
      </c>
      <c r="JB223">
        <v>1.2914573311463522</v>
      </c>
      <c r="JC223">
        <v>1900</v>
      </c>
      <c r="JD223">
        <v>1.2914637858687905</v>
      </c>
      <c r="JE223">
        <v>0</v>
      </c>
      <c r="JF223">
        <v>0</v>
      </c>
      <c r="JG223">
        <v>0</v>
      </c>
      <c r="JH223">
        <v>0</v>
      </c>
      <c r="JI223">
        <v>79.015495790418825</v>
      </c>
      <c r="JJ223">
        <v>0.90424793264670134</v>
      </c>
      <c r="JK223">
        <v>28</v>
      </c>
      <c r="JL223">
        <v>0.94522363704362011</v>
      </c>
      <c r="JM223">
        <v>1.5</v>
      </c>
      <c r="JN223">
        <v>2</v>
      </c>
      <c r="JO223">
        <v>1.8</v>
      </c>
      <c r="JP223">
        <v>2</v>
      </c>
      <c r="JQ223">
        <v>0.99517259969689387</v>
      </c>
      <c r="JR223">
        <v>20</v>
      </c>
      <c r="JS223">
        <v>8.3383769575439137E-3</v>
      </c>
      <c r="JT223">
        <v>3.8452672199921087</v>
      </c>
      <c r="JU223">
        <v>8.5219756611958228</v>
      </c>
      <c r="JV223">
        <v>1.0118593545872405</v>
      </c>
      <c r="JW223">
        <v>6843.4924187778079</v>
      </c>
      <c r="JX223">
        <v>9777.6091575500086</v>
      </c>
      <c r="JY223">
        <v>8185.337267499036</v>
      </c>
      <c r="JZ223">
        <v>10.404557848455077</v>
      </c>
      <c r="KA223">
        <v>12</v>
      </c>
      <c r="KB223">
        <v>0.05</v>
      </c>
      <c r="KC223">
        <v>1.1279855472455524E-3</v>
      </c>
      <c r="KD223">
        <v>8.7876033676649416E-4</v>
      </c>
      <c r="KE223">
        <v>6.2264359682036689E-3</v>
      </c>
      <c r="KF223">
        <v>4.0984504209581177E-2</v>
      </c>
      <c r="KG223">
        <v>6.4083039609009447</v>
      </c>
      <c r="KH223">
        <v>3688.7212897868808</v>
      </c>
      <c r="KI223">
        <v>2</v>
      </c>
      <c r="KJ223">
        <v>-1.731101245856792E-9</v>
      </c>
      <c r="KK223">
        <v>-9.9999982687346903E-3</v>
      </c>
      <c r="KL223">
        <v>-9.9999948065321986E-3</v>
      </c>
      <c r="KM223">
        <v>3</v>
      </c>
      <c r="KN223">
        <v>1</v>
      </c>
      <c r="KO223">
        <v>1</v>
      </c>
      <c r="KP223">
        <v>1</v>
      </c>
      <c r="KQ223">
        <v>1</v>
      </c>
      <c r="KR223">
        <v>0.15</v>
      </c>
      <c r="KS223">
        <v>20</v>
      </c>
      <c r="KT223">
        <v>0</v>
      </c>
      <c r="KU223">
        <v>0</v>
      </c>
      <c r="KV223">
        <v>0</v>
      </c>
      <c r="KW223">
        <v>1</v>
      </c>
      <c r="KX223">
        <v>1</v>
      </c>
      <c r="KY223">
        <v>1</v>
      </c>
      <c r="KZ223">
        <v>1</v>
      </c>
      <c r="LA223">
        <v>3125019.4954011552</v>
      </c>
      <c r="LB223">
        <v>105000000</v>
      </c>
      <c r="LC223">
        <v>4.2359094479226611</v>
      </c>
      <c r="LD223">
        <v>4.4908672456214322</v>
      </c>
      <c r="LE223">
        <v>2</v>
      </c>
      <c r="LF223">
        <v>1.9266385427598287E-2</v>
      </c>
      <c r="LG223">
        <v>1</v>
      </c>
      <c r="LH223">
        <v>4.5294000164766288</v>
      </c>
      <c r="LI223">
        <v>4.4908672456214322</v>
      </c>
      <c r="LJ223">
        <v>82.426923363425317</v>
      </c>
      <c r="LK223">
        <v>0.15</v>
      </c>
      <c r="LL223">
        <v>20</v>
      </c>
      <c r="LM223">
        <v>-0.17667074332068466</v>
      </c>
      <c r="LN223">
        <v>-0.17393001109932768</v>
      </c>
      <c r="LO223">
        <v>-0.16111338153096141</v>
      </c>
      <c r="LP223">
        <v>79.015495790418825</v>
      </c>
      <c r="LQ223">
        <v>80.193300745890056</v>
      </c>
      <c r="LR223">
        <v>81.352834153218907</v>
      </c>
      <c r="LS223">
        <v>82.426923363425317</v>
      </c>
      <c r="LT223">
        <v>158418.07032261882</v>
      </c>
      <c r="LU223">
        <v>66825.680340925304</v>
      </c>
      <c r="LV223">
        <v>66825.680340925304</v>
      </c>
      <c r="LW223">
        <v>0.3</v>
      </c>
      <c r="LX223">
        <v>10</v>
      </c>
      <c r="LY223">
        <v>68546.701394057789</v>
      </c>
      <c r="LZ223">
        <v>68009.24931217097</v>
      </c>
      <c r="MA223">
        <v>67416.832945764501</v>
      </c>
      <c r="MB223">
        <v>68546.701394057789</v>
      </c>
      <c r="MC223">
        <v>226697.49770723659</v>
      </c>
      <c r="MD223">
        <v>224722.77648588168</v>
      </c>
      <c r="ME223">
        <v>222752.26780308437</v>
      </c>
      <c r="MF223">
        <v>65421.41812209825</v>
      </c>
      <c r="MG223">
        <v>6046.311486034685</v>
      </c>
      <c r="MH223">
        <v>62500.389908023106</v>
      </c>
      <c r="MI223">
        <v>1</v>
      </c>
      <c r="MJ223">
        <v>1</v>
      </c>
      <c r="MK223">
        <v>1</v>
      </c>
      <c r="ML223">
        <v>0.15</v>
      </c>
      <c r="MM223">
        <v>20</v>
      </c>
      <c r="MN223">
        <v>0</v>
      </c>
      <c r="MO223">
        <v>0</v>
      </c>
      <c r="MP223">
        <v>0</v>
      </c>
      <c r="MQ223">
        <v>1</v>
      </c>
      <c r="MR223">
        <v>1</v>
      </c>
      <c r="MS223">
        <v>1</v>
      </c>
      <c r="MT223">
        <v>1</v>
      </c>
      <c r="MU223">
        <v>68546.701394057789</v>
      </c>
      <c r="MV223">
        <v>91937</v>
      </c>
      <c r="MW223">
        <v>4.8274003031060859</v>
      </c>
      <c r="MX223">
        <v>1</v>
      </c>
      <c r="MY223">
        <v>0</v>
      </c>
      <c r="MZ223">
        <v>0</v>
      </c>
      <c r="NA223">
        <v>-0.04</v>
      </c>
      <c r="NB223">
        <v>0</v>
      </c>
      <c r="NC223">
        <v>4000</v>
      </c>
      <c r="ND223">
        <v>10</v>
      </c>
      <c r="NE223">
        <v>1900</v>
      </c>
      <c r="NF223">
        <v>737744.64110268001</v>
      </c>
      <c r="NG223">
        <v>102768.30744718242</v>
      </c>
      <c r="NH223">
        <v>293586.26669308951</v>
      </c>
      <c r="NI223">
        <v>164732.4413479194</v>
      </c>
      <c r="NJ223">
        <v>176657.62561448873</v>
      </c>
      <c r="NK223">
        <v>4000</v>
      </c>
      <c r="NL223">
        <v>6177.0838278729361</v>
      </c>
      <c r="NM223">
        <v>50151.040762197335</v>
      </c>
      <c r="NN223">
        <v>298597.34081615292</v>
      </c>
      <c r="NO223">
        <v>4837.9092086105657</v>
      </c>
      <c r="NP223">
        <v>0.1</v>
      </c>
      <c r="NQ223">
        <v>9508</v>
      </c>
      <c r="NR223">
        <v>24</v>
      </c>
      <c r="NS223">
        <v>1.8344535578754038</v>
      </c>
      <c r="NT223">
        <v>-9.9999982687346903E-3</v>
      </c>
      <c r="NU223">
        <v>3</v>
      </c>
      <c r="NV223">
        <v>-5.7708843664387255E-10</v>
      </c>
      <c r="NW223">
        <v>-0.01</v>
      </c>
      <c r="NX223">
        <v>-9.9999982687346903E-3</v>
      </c>
      <c r="NY223">
        <v>30</v>
      </c>
      <c r="NZ223">
        <v>1</v>
      </c>
      <c r="OA223">
        <v>0</v>
      </c>
      <c r="OB223">
        <v>0</v>
      </c>
      <c r="OC223">
        <v>0</v>
      </c>
      <c r="OD223">
        <v>0</v>
      </c>
      <c r="OE223">
        <v>2100</v>
      </c>
      <c r="OF223">
        <v>2116945285.0904024</v>
      </c>
      <c r="OG223">
        <v>105847264.25452012</v>
      </c>
      <c r="OH223">
        <v>144975602.91325676</v>
      </c>
      <c r="OI223">
        <v>1</v>
      </c>
      <c r="OJ223">
        <v>1</v>
      </c>
      <c r="OK223">
        <v>1</v>
      </c>
      <c r="OL223">
        <v>2115830190.6923344</v>
      </c>
      <c r="OM223">
        <v>2867.97093846711</v>
      </c>
      <c r="ON223">
        <v>20</v>
      </c>
      <c r="OO223">
        <v>7.0000000000000007E-2</v>
      </c>
      <c r="OP223">
        <v>0.5</v>
      </c>
      <c r="OQ223">
        <v>230</v>
      </c>
      <c r="OR223">
        <v>20</v>
      </c>
      <c r="OS223">
        <v>6569527.8100000564</v>
      </c>
      <c r="OT223">
        <v>5982.396352311921</v>
      </c>
      <c r="OU223">
        <v>1.404445322892738</v>
      </c>
      <c r="OV223">
        <v>100000</v>
      </c>
      <c r="OW223">
        <v>-11186.434375466546</v>
      </c>
      <c r="OX223">
        <v>-3.2543392997653561E-2</v>
      </c>
      <c r="OY223">
        <v>39495.040994522278</v>
      </c>
      <c r="OZ223">
        <v>10</v>
      </c>
      <c r="PA223">
        <v>45589.278604655759</v>
      </c>
      <c r="PB223">
        <v>6.1795472396133068E-2</v>
      </c>
      <c r="PC223">
        <v>14.083534288859012</v>
      </c>
      <c r="PD223">
        <v>4000</v>
      </c>
    </row>
    <row r="224" spans="1:420" x14ac:dyDescent="0.25">
      <c r="A224">
        <v>2011</v>
      </c>
      <c r="B224" t="s">
        <v>14</v>
      </c>
      <c r="C224" t="s">
        <v>430</v>
      </c>
      <c r="D224">
        <v>274459.52084979543</v>
      </c>
      <c r="E224">
        <v>6586906.2046585269</v>
      </c>
      <c r="F224">
        <v>184.21413835375523</v>
      </c>
      <c r="G224">
        <v>2</v>
      </c>
      <c r="H224">
        <v>-259166.75644482812</v>
      </c>
      <c r="I224">
        <v>3500000</v>
      </c>
      <c r="J224">
        <v>6068572.6917688707</v>
      </c>
      <c r="K224">
        <v>6586906.2046585269</v>
      </c>
      <c r="L224">
        <v>1</v>
      </c>
      <c r="M224">
        <v>0.99852932498024627</v>
      </c>
      <c r="N224">
        <v>2</v>
      </c>
      <c r="O224">
        <v>2.2337513335365378E-3</v>
      </c>
      <c r="P224">
        <v>1</v>
      </c>
      <c r="Q224">
        <v>1.0338810030621477</v>
      </c>
      <c r="R224">
        <v>1.0294135003950746</v>
      </c>
      <c r="S224">
        <v>32181.110728908538</v>
      </c>
      <c r="T224">
        <v>1.7356570774077191</v>
      </c>
      <c r="U224">
        <v>1.5</v>
      </c>
      <c r="V224">
        <v>1.1571047182718128</v>
      </c>
      <c r="W224">
        <v>1067.4707039168322</v>
      </c>
      <c r="X224">
        <v>3</v>
      </c>
      <c r="Y224">
        <v>9.2897543238079834</v>
      </c>
      <c r="Z224">
        <v>1095.3399668882562</v>
      </c>
      <c r="AA224">
        <v>1067.4707039168322</v>
      </c>
      <c r="AB224">
        <v>229.62719910269874</v>
      </c>
      <c r="AC224">
        <v>1000</v>
      </c>
      <c r="AD224">
        <v>2</v>
      </c>
      <c r="AE224">
        <v>2</v>
      </c>
      <c r="AF224">
        <v>2</v>
      </c>
      <c r="AG224">
        <v>14</v>
      </c>
      <c r="AH224">
        <v>14</v>
      </c>
      <c r="AI224">
        <v>14</v>
      </c>
      <c r="AJ224">
        <v>20</v>
      </c>
      <c r="AK224">
        <v>20</v>
      </c>
      <c r="AL224">
        <v>20</v>
      </c>
      <c r="AM224">
        <v>6877.7226756867813</v>
      </c>
      <c r="AN224">
        <v>0.99942277579924244</v>
      </c>
      <c r="AO224">
        <v>1</v>
      </c>
      <c r="AP224">
        <v>2200</v>
      </c>
      <c r="AQ224">
        <v>7.3834991722064036E-2</v>
      </c>
      <c r="AR224">
        <v>6068572.6917688707</v>
      </c>
      <c r="AS224">
        <v>8684.3509242025411</v>
      </c>
      <c r="AT224">
        <v>117.10248752151232</v>
      </c>
      <c r="AU224">
        <v>260.37627739230783</v>
      </c>
      <c r="AV224">
        <v>1030.9572344715691</v>
      </c>
      <c r="AW224">
        <v>7275.9149248171516</v>
      </c>
      <c r="AX224">
        <v>919.23272781622006</v>
      </c>
      <c r="AY224">
        <v>0.15</v>
      </c>
      <c r="AZ224">
        <v>20</v>
      </c>
      <c r="BA224">
        <v>9.0654579958663923</v>
      </c>
      <c r="BB224">
        <v>8.7373684438488102</v>
      </c>
      <c r="BC224">
        <v>8.6132594210902145</v>
      </c>
      <c r="BD224">
        <v>1095.3399668882562</v>
      </c>
      <c r="BE224">
        <v>1034.9035802491469</v>
      </c>
      <c r="BF224">
        <v>976.65445729015482</v>
      </c>
      <c r="BG224">
        <v>919.23272781622006</v>
      </c>
      <c r="BH224">
        <v>1.0115444840151531</v>
      </c>
      <c r="BI224">
        <v>2</v>
      </c>
      <c r="BJ224">
        <v>2.1636529287606399E-3</v>
      </c>
      <c r="BK224">
        <v>1</v>
      </c>
      <c r="BL224">
        <v>1.0158717898726743</v>
      </c>
      <c r="BM224">
        <v>1.0115444840151531</v>
      </c>
      <c r="BN224">
        <v>1.4044071000516625</v>
      </c>
      <c r="BO224">
        <v>3.8</v>
      </c>
      <c r="BP224">
        <v>2</v>
      </c>
      <c r="BQ224">
        <v>2</v>
      </c>
      <c r="BR224">
        <v>900</v>
      </c>
      <c r="BS224">
        <v>1.2</v>
      </c>
      <c r="BT224">
        <v>4800000000</v>
      </c>
      <c r="BU224">
        <v>1.4044071000516625</v>
      </c>
      <c r="BV224">
        <v>55232.520893672263</v>
      </c>
      <c r="BW224">
        <v>0.92600000000000005</v>
      </c>
      <c r="BX224">
        <v>203.78302336340403</v>
      </c>
      <c r="BY224">
        <v>20</v>
      </c>
      <c r="BZ224">
        <v>1.3108488318297986</v>
      </c>
      <c r="CA224">
        <v>230</v>
      </c>
      <c r="CB224">
        <v>203.78302336340403</v>
      </c>
      <c r="CC224">
        <v>625</v>
      </c>
      <c r="CD224">
        <v>23184.635412657732</v>
      </c>
      <c r="CE224">
        <v>255.90646243821666</v>
      </c>
      <c r="CF224">
        <v>2.610775440409208E-2</v>
      </c>
      <c r="CG224">
        <v>0.73916163160613813</v>
      </c>
      <c r="CH224">
        <v>0.86677004239831246</v>
      </c>
      <c r="CI224">
        <v>75.199120842590105</v>
      </c>
      <c r="CJ224">
        <v>1</v>
      </c>
      <c r="CK224">
        <v>4000</v>
      </c>
      <c r="CL224">
        <v>49.090111859901221</v>
      </c>
      <c r="CM224">
        <v>0.15</v>
      </c>
      <c r="CN224">
        <v>20</v>
      </c>
      <c r="CO224">
        <v>1.2098863474885995</v>
      </c>
      <c r="CP224">
        <v>1.3153797349261178</v>
      </c>
      <c r="CQ224">
        <v>1.3910852649886152</v>
      </c>
      <c r="CR224">
        <v>75.199120842590105</v>
      </c>
      <c r="CS224">
        <v>67.133211859332775</v>
      </c>
      <c r="CT224">
        <v>58.364013626491989</v>
      </c>
      <c r="CU224">
        <v>49.090111859901221</v>
      </c>
      <c r="CV224">
        <v>692157337.01231694</v>
      </c>
      <c r="CW224">
        <v>3</v>
      </c>
      <c r="CX224">
        <v>6880379.8691530228</v>
      </c>
      <c r="CY224">
        <v>0</v>
      </c>
      <c r="CZ224">
        <v>712798476.61977601</v>
      </c>
      <c r="DA224">
        <v>692157337.01231694</v>
      </c>
      <c r="DB224">
        <v>1043.7837210674109</v>
      </c>
      <c r="DC224">
        <v>78891055.908142552</v>
      </c>
      <c r="DD224">
        <v>4.5381900915974382</v>
      </c>
      <c r="DE224">
        <v>2</v>
      </c>
      <c r="DF224">
        <v>5.717484132397483E-2</v>
      </c>
      <c r="DG224">
        <v>10</v>
      </c>
      <c r="DH224">
        <v>-2.2105772174357483E-4</v>
      </c>
      <c r="DI224">
        <v>5.4964264106539082E-2</v>
      </c>
      <c r="DJ224">
        <v>5.717484132397483E-2</v>
      </c>
      <c r="DK224">
        <v>0.1</v>
      </c>
      <c r="DL224">
        <v>1E-3</v>
      </c>
      <c r="DM224">
        <v>0.05</v>
      </c>
      <c r="DN224">
        <v>0.05</v>
      </c>
      <c r="DO224">
        <v>0.05</v>
      </c>
      <c r="DP224">
        <v>4000</v>
      </c>
      <c r="DQ224">
        <v>1.7419038686399876E-2</v>
      </c>
      <c r="DR224">
        <v>0.11161450696612055</v>
      </c>
      <c r="DS224">
        <v>0.11161450696612055</v>
      </c>
      <c r="DT224">
        <v>0.11161450696612055</v>
      </c>
      <c r="DU224">
        <v>0.92862372568500318</v>
      </c>
      <c r="DV224">
        <v>3</v>
      </c>
      <c r="DW224">
        <v>-3.4172474308021762E-2</v>
      </c>
      <c r="DX224">
        <v>4.8418626262320981</v>
      </c>
      <c r="DY224">
        <v>4.9443800491561634</v>
      </c>
      <c r="DZ224">
        <v>3</v>
      </c>
      <c r="EA224">
        <v>-3.6150512972852177E-2</v>
      </c>
      <c r="EB224">
        <v>8.4993612924823569</v>
      </c>
      <c r="EC224">
        <v>8.6078128314009135</v>
      </c>
      <c r="ED224">
        <v>5</v>
      </c>
      <c r="EE224">
        <v>3.5495460109053133E-3</v>
      </c>
      <c r="EF224">
        <v>0.94637145573952974</v>
      </c>
      <c r="EG224">
        <v>0.92862372568500318</v>
      </c>
      <c r="EH224">
        <v>0.42499999999999999</v>
      </c>
      <c r="EI224">
        <v>0.42499999999999999</v>
      </c>
      <c r="EJ224">
        <v>0.43</v>
      </c>
      <c r="EK224">
        <v>0.43</v>
      </c>
      <c r="EL224">
        <v>0.71869573211006621</v>
      </c>
      <c r="EM224">
        <v>2</v>
      </c>
      <c r="EN224">
        <v>7.3565747103286894E-3</v>
      </c>
      <c r="EO224">
        <v>0.73340888153072359</v>
      </c>
      <c r="EP224">
        <v>0.71869573211006621</v>
      </c>
      <c r="EQ224">
        <v>0.2829907960711579</v>
      </c>
      <c r="ER224">
        <v>0.18039469696272162</v>
      </c>
      <c r="ES224">
        <v>0.18121088676563707</v>
      </c>
      <c r="ET224">
        <v>0.18121088676563707</v>
      </c>
      <c r="EU224">
        <v>2</v>
      </c>
      <c r="EV224">
        <v>4.0809490145772565E-4</v>
      </c>
      <c r="EW224">
        <v>0.18121088676563707</v>
      </c>
      <c r="EX224">
        <v>0.18039469696272162</v>
      </c>
      <c r="EY224">
        <v>2</v>
      </c>
      <c r="EZ224">
        <v>4.0809490145772565E-4</v>
      </c>
      <c r="FA224">
        <v>0.18121088676563707</v>
      </c>
      <c r="FB224">
        <v>0.18039469696272162</v>
      </c>
      <c r="FC224">
        <v>0.32181110728908535</v>
      </c>
      <c r="FD224">
        <v>0.75551714316420826</v>
      </c>
      <c r="FE224">
        <v>0.02</v>
      </c>
      <c r="FF224">
        <v>2.6015358738212608E-2</v>
      </c>
      <c r="FG224">
        <v>0.8179517255102644</v>
      </c>
      <c r="FH224">
        <v>3200</v>
      </c>
      <c r="FI224">
        <v>20</v>
      </c>
      <c r="FJ224">
        <v>230</v>
      </c>
      <c r="FK224">
        <v>4</v>
      </c>
      <c r="FL224">
        <v>7.5303330375659208</v>
      </c>
      <c r="FM224">
        <v>0.88224176165597701</v>
      </c>
      <c r="FN224">
        <v>0.89768339233633432</v>
      </c>
      <c r="FO224">
        <v>406592.91930285917</v>
      </c>
      <c r="FP224">
        <v>3</v>
      </c>
      <c r="FQ224">
        <v>1108.1359867553024</v>
      </c>
      <c r="FR224">
        <v>1108.1359867553024</v>
      </c>
      <c r="FS224">
        <v>1108.1359867553024</v>
      </c>
      <c r="FT224">
        <v>4866.7193187520343</v>
      </c>
      <c r="FU224">
        <v>1507</v>
      </c>
      <c r="FV224">
        <v>5781.1327223509725</v>
      </c>
      <c r="FW224">
        <v>10</v>
      </c>
      <c r="FX224">
        <v>91.441340359893815</v>
      </c>
      <c r="FY224">
        <v>5781.1327223509725</v>
      </c>
      <c r="FZ224">
        <v>4866.7193187520343</v>
      </c>
      <c r="GA224">
        <v>2766303457.882659</v>
      </c>
      <c r="GB224">
        <v>197593104.13447565</v>
      </c>
      <c r="GC224">
        <v>228977264.34710845</v>
      </c>
      <c r="GD224">
        <v>3.2460306456097041</v>
      </c>
      <c r="GE224">
        <v>3</v>
      </c>
      <c r="GF224">
        <v>3.2460306456097041</v>
      </c>
      <c r="GG224">
        <v>1.0820102152032347</v>
      </c>
      <c r="GH224">
        <v>1</v>
      </c>
      <c r="GI224">
        <v>3</v>
      </c>
      <c r="GJ224">
        <v>40000</v>
      </c>
      <c r="GK224">
        <v>0.1</v>
      </c>
      <c r="GL224">
        <v>10</v>
      </c>
      <c r="GM224">
        <v>809133256.36757541</v>
      </c>
      <c r="GN224">
        <v>790000000000</v>
      </c>
      <c r="GO224">
        <v>1095.3399668882562</v>
      </c>
      <c r="GP224">
        <v>600</v>
      </c>
      <c r="GQ224">
        <v>3500000</v>
      </c>
      <c r="GR224">
        <v>53321.142857142899</v>
      </c>
      <c r="GS224">
        <v>251213684.21052599</v>
      </c>
      <c r="GT224">
        <v>600</v>
      </c>
      <c r="GU224">
        <v>105000000</v>
      </c>
      <c r="GV224">
        <v>253131.74850271599</v>
      </c>
      <c r="GW224">
        <v>93000</v>
      </c>
      <c r="GX224">
        <v>144000</v>
      </c>
      <c r="GY224">
        <v>48000</v>
      </c>
      <c r="GZ224">
        <v>15000</v>
      </c>
      <c r="HA224">
        <v>300000</v>
      </c>
      <c r="HB224">
        <v>44278.857142857101</v>
      </c>
      <c r="HC224">
        <v>114039000</v>
      </c>
      <c r="HD224">
        <v>2400</v>
      </c>
      <c r="HE224">
        <v>355797.45808190212</v>
      </c>
      <c r="HF224">
        <v>0.19258656853270126</v>
      </c>
      <c r="HG224">
        <v>3</v>
      </c>
      <c r="HH224">
        <v>4.1242471499314259E-3</v>
      </c>
      <c r="HI224">
        <v>0.20495930998249554</v>
      </c>
      <c r="HJ224">
        <v>0.19258656853270126</v>
      </c>
      <c r="HK224">
        <v>1.7954419762583343E-5</v>
      </c>
      <c r="HL224">
        <v>3</v>
      </c>
      <c r="HM224">
        <v>-5.5827259195956764E-7</v>
      </c>
      <c r="HN224">
        <v>1.627960198670464E-5</v>
      </c>
      <c r="HO224">
        <v>1.7954419762583343E-5</v>
      </c>
      <c r="HP224">
        <v>1.4038432373939333E-4</v>
      </c>
      <c r="HQ224">
        <v>3</v>
      </c>
      <c r="HR224">
        <v>-1.2994942562601667E-6</v>
      </c>
      <c r="HS224">
        <v>1.3648584097061283E-4</v>
      </c>
      <c r="HT224">
        <v>1.4038432373939333E-4</v>
      </c>
      <c r="HU224">
        <v>344137.72670945839</v>
      </c>
      <c r="HV224">
        <v>0.75</v>
      </c>
      <c r="HW224">
        <v>1.0158717898726743</v>
      </c>
      <c r="HX224">
        <v>2</v>
      </c>
      <c r="HY224">
        <v>6.6629337959176551</v>
      </c>
      <c r="HZ224">
        <v>140.1450300951318</v>
      </c>
      <c r="IA224">
        <v>549.66510203498581</v>
      </c>
      <c r="IB224">
        <v>27.085396270113296</v>
      </c>
      <c r="IC224">
        <v>4.9276179567953229E-2</v>
      </c>
      <c r="ID224">
        <v>25.167448982507096</v>
      </c>
      <c r="IE224">
        <v>2</v>
      </c>
      <c r="IF224">
        <v>0.7</v>
      </c>
      <c r="IG224">
        <v>0.22962719910269874</v>
      </c>
      <c r="IH224">
        <v>3.2719409437285712E-2</v>
      </c>
      <c r="II224">
        <v>0.23029254591638093</v>
      </c>
      <c r="IJ224">
        <v>1900</v>
      </c>
      <c r="IK224">
        <v>355.20740599920777</v>
      </c>
      <c r="IL224">
        <v>3891.2236225085721</v>
      </c>
      <c r="IM224">
        <v>1</v>
      </c>
      <c r="IN224">
        <v>1.2914577577235271</v>
      </c>
      <c r="IO224">
        <v>0.15</v>
      </c>
      <c r="IP224">
        <v>20</v>
      </c>
      <c r="IQ224">
        <v>6.3415294682123147E-9</v>
      </c>
      <c r="IR224">
        <v>1.0059761347269714E-7</v>
      </c>
      <c r="IS224">
        <v>7.9728264656964143E-7</v>
      </c>
      <c r="IT224">
        <v>1.2914637858687905</v>
      </c>
      <c r="IU224">
        <v>1.2914637435919274</v>
      </c>
      <c r="IV224">
        <v>1.2914630729411709</v>
      </c>
      <c r="IW224">
        <v>1.2914577577235271</v>
      </c>
      <c r="IX224">
        <v>1</v>
      </c>
      <c r="IY224">
        <v>1</v>
      </c>
      <c r="IZ224">
        <v>1</v>
      </c>
      <c r="JA224">
        <v>5.4816060376531635</v>
      </c>
      <c r="JB224">
        <v>1.2914577577235271</v>
      </c>
      <c r="JC224">
        <v>1900</v>
      </c>
      <c r="JD224">
        <v>1.2914637858687905</v>
      </c>
      <c r="JE224">
        <v>0</v>
      </c>
      <c r="JF224">
        <v>0</v>
      </c>
      <c r="JG224">
        <v>0</v>
      </c>
      <c r="JH224">
        <v>0</v>
      </c>
      <c r="JI224">
        <v>78.923347466104175</v>
      </c>
      <c r="JJ224">
        <v>0.9027735594576668</v>
      </c>
      <c r="JK224">
        <v>28</v>
      </c>
      <c r="JL224">
        <v>0.94421639798859325</v>
      </c>
      <c r="JM224">
        <v>1.5</v>
      </c>
      <c r="JN224">
        <v>2</v>
      </c>
      <c r="JO224">
        <v>1.8</v>
      </c>
      <c r="JP224">
        <v>2</v>
      </c>
      <c r="JQ224">
        <v>0.9950723820432047</v>
      </c>
      <c r="JR224">
        <v>20</v>
      </c>
      <c r="JS224">
        <v>8.3946465411561186E-3</v>
      </c>
      <c r="JT224">
        <v>3.8354101233671023</v>
      </c>
      <c r="JU224">
        <v>8.4993612924823569</v>
      </c>
      <c r="JV224">
        <v>1.0064525028649953</v>
      </c>
      <c r="JW224">
        <v>6840.5031329024296</v>
      </c>
      <c r="JX224">
        <v>9785.8065569303308</v>
      </c>
      <c r="JY224">
        <v>8199.2386029751979</v>
      </c>
      <c r="JZ224">
        <v>10.40124050877975</v>
      </c>
      <c r="KA224">
        <v>12</v>
      </c>
      <c r="KB224">
        <v>0.05</v>
      </c>
      <c r="KC224">
        <v>1.139964829406457E-3</v>
      </c>
      <c r="KD224">
        <v>8.8613220271166644E-4</v>
      </c>
      <c r="KE224">
        <v>6.2476300827960379E-3</v>
      </c>
      <c r="KF224">
        <v>4.1076652533895835E-2</v>
      </c>
      <c r="KG224">
        <v>6.4061434952850425</v>
      </c>
      <c r="KH224">
        <v>3693.5240685139224</v>
      </c>
      <c r="KI224">
        <v>2</v>
      </c>
      <c r="KJ224">
        <v>-1.4425980436258423E-9</v>
      </c>
      <c r="KK224">
        <v>-9.9999985572789083E-3</v>
      </c>
      <c r="KL224">
        <v>-9.9999956720828211E-3</v>
      </c>
      <c r="KM224">
        <v>3</v>
      </c>
      <c r="KN224">
        <v>1</v>
      </c>
      <c r="KO224">
        <v>1</v>
      </c>
      <c r="KP224">
        <v>1</v>
      </c>
      <c r="KQ224">
        <v>1</v>
      </c>
      <c r="KR224">
        <v>0.15</v>
      </c>
      <c r="KS224">
        <v>20</v>
      </c>
      <c r="KT224">
        <v>0</v>
      </c>
      <c r="KU224">
        <v>0</v>
      </c>
      <c r="KV224">
        <v>0</v>
      </c>
      <c r="KW224">
        <v>1</v>
      </c>
      <c r="KX224">
        <v>1</v>
      </c>
      <c r="KY224">
        <v>1</v>
      </c>
      <c r="KZ224">
        <v>1</v>
      </c>
      <c r="LA224">
        <v>3134333.2314128084</v>
      </c>
      <c r="LB224">
        <v>105000000</v>
      </c>
      <c r="LC224">
        <v>4.2430099503323842</v>
      </c>
      <c r="LD224">
        <v>4.5005004383352318</v>
      </c>
      <c r="LE224">
        <v>2</v>
      </c>
      <c r="LF224">
        <v>1.8844826631103206E-2</v>
      </c>
      <c r="LG224">
        <v>1</v>
      </c>
      <c r="LH224">
        <v>4.5381900915974382</v>
      </c>
      <c r="LI224">
        <v>4.5005004383352318</v>
      </c>
      <c r="LJ224">
        <v>82.34636667265984</v>
      </c>
      <c r="LK224">
        <v>0.15</v>
      </c>
      <c r="LL224">
        <v>20</v>
      </c>
      <c r="LM224">
        <v>-0.17724268621883182</v>
      </c>
      <c r="LN224">
        <v>-0.17413556601592931</v>
      </c>
      <c r="LO224">
        <v>-0.16207462874858861</v>
      </c>
      <c r="LP224">
        <v>78.923347466104175</v>
      </c>
      <c r="LQ224">
        <v>80.104965374229721</v>
      </c>
      <c r="LR224">
        <v>81.26586914766925</v>
      </c>
      <c r="LS224">
        <v>82.34636667265984</v>
      </c>
      <c r="LT224">
        <v>159120.20143203234</v>
      </c>
      <c r="LU224">
        <v>66914.353231651185</v>
      </c>
      <c r="LV224">
        <v>66914.353231651185</v>
      </c>
      <c r="LW224">
        <v>0.3</v>
      </c>
      <c r="LX224">
        <v>10</v>
      </c>
      <c r="LY224">
        <v>68614.880212448857</v>
      </c>
      <c r="LZ224">
        <v>68089.867124454002</v>
      </c>
      <c r="MA224">
        <v>67505.695400725468</v>
      </c>
      <c r="MB224">
        <v>68614.880212448857</v>
      </c>
      <c r="MC224">
        <v>226966.22374818</v>
      </c>
      <c r="MD224">
        <v>225018.98466908492</v>
      </c>
      <c r="ME224">
        <v>223047.84410550396</v>
      </c>
      <c r="MF224">
        <v>65483.722687270791</v>
      </c>
      <c r="MG224">
        <v>5928.2155841926751</v>
      </c>
      <c r="MH224">
        <v>62686.664628256178</v>
      </c>
      <c r="MI224">
        <v>1</v>
      </c>
      <c r="MJ224">
        <v>1</v>
      </c>
      <c r="MK224">
        <v>1</v>
      </c>
      <c r="ML224">
        <v>0.15</v>
      </c>
      <c r="MM224">
        <v>20</v>
      </c>
      <c r="MN224">
        <v>0</v>
      </c>
      <c r="MO224">
        <v>0</v>
      </c>
      <c r="MP224">
        <v>0</v>
      </c>
      <c r="MQ224">
        <v>1</v>
      </c>
      <c r="MR224">
        <v>1</v>
      </c>
      <c r="MS224">
        <v>1</v>
      </c>
      <c r="MT224">
        <v>1</v>
      </c>
      <c r="MU224">
        <v>68614.880212448857</v>
      </c>
      <c r="MV224">
        <v>91937</v>
      </c>
      <c r="MW224">
        <v>4.9276179567953227</v>
      </c>
      <c r="MX224">
        <v>1</v>
      </c>
      <c r="MY224">
        <v>0</v>
      </c>
      <c r="MZ224">
        <v>0</v>
      </c>
      <c r="NA224">
        <v>-0.04</v>
      </c>
      <c r="NB224">
        <v>0</v>
      </c>
      <c r="NC224">
        <v>4000</v>
      </c>
      <c r="ND224">
        <v>10</v>
      </c>
      <c r="NE224">
        <v>1900</v>
      </c>
      <c r="NF224">
        <v>738705.13340824819</v>
      </c>
      <c r="NG224">
        <v>102724.64948105795</v>
      </c>
      <c r="NH224">
        <v>293834.57298530225</v>
      </c>
      <c r="NI224">
        <v>165015.72929397554</v>
      </c>
      <c r="NJ224">
        <v>177130.18164791242</v>
      </c>
      <c r="NK224">
        <v>4000</v>
      </c>
      <c r="NL224">
        <v>6197.6496868513914</v>
      </c>
      <c r="NM224">
        <v>49667.373473511048</v>
      </c>
      <c r="NN224">
        <v>299932.43492153968</v>
      </c>
      <c r="NO224">
        <v>4834.5009834047232</v>
      </c>
      <c r="NP224">
        <v>0.1</v>
      </c>
      <c r="NQ224">
        <v>9508</v>
      </c>
      <c r="NR224">
        <v>24</v>
      </c>
      <c r="NS224">
        <v>1.8220863547972697</v>
      </c>
      <c r="NT224">
        <v>-9.9999985572789083E-3</v>
      </c>
      <c r="NU224">
        <v>3</v>
      </c>
      <c r="NV224">
        <v>-4.8090703063293405E-10</v>
      </c>
      <c r="NW224">
        <v>-0.01</v>
      </c>
      <c r="NX224">
        <v>-9.9999985572789083E-3</v>
      </c>
      <c r="NY224">
        <v>30</v>
      </c>
      <c r="NZ224">
        <v>1</v>
      </c>
      <c r="OA224">
        <v>0</v>
      </c>
      <c r="OB224">
        <v>0</v>
      </c>
      <c r="OC224">
        <v>0</v>
      </c>
      <c r="OD224">
        <v>0</v>
      </c>
      <c r="OE224">
        <v>2100</v>
      </c>
      <c r="OF224">
        <v>2136509454.4197707</v>
      </c>
      <c r="OG224">
        <v>106825472.72098854</v>
      </c>
      <c r="OH224">
        <v>145963348.58488891</v>
      </c>
      <c r="OI224">
        <v>1</v>
      </c>
      <c r="OJ224">
        <v>1</v>
      </c>
      <c r="OK224">
        <v>1</v>
      </c>
      <c r="OL224">
        <v>2135276209.4575322</v>
      </c>
      <c r="OM224">
        <v>2890.5663611754862</v>
      </c>
      <c r="ON224">
        <v>20</v>
      </c>
      <c r="OO224">
        <v>7.0000000000000007E-2</v>
      </c>
      <c r="OP224">
        <v>0.5</v>
      </c>
      <c r="OQ224">
        <v>230</v>
      </c>
      <c r="OR224">
        <v>20</v>
      </c>
      <c r="OS224">
        <v>6436583.3218650483</v>
      </c>
      <c r="OT224">
        <v>5994.5483750017638</v>
      </c>
      <c r="OU224">
        <v>1.4044071000516625</v>
      </c>
      <c r="OV224">
        <v>100000</v>
      </c>
      <c r="OW224">
        <v>-11659.731372443726</v>
      </c>
      <c r="OX224">
        <v>-3.3881003062147752E-2</v>
      </c>
      <c r="OY224">
        <v>39799.752875028949</v>
      </c>
      <c r="OZ224">
        <v>10</v>
      </c>
      <c r="PA224">
        <v>45910.891559403193</v>
      </c>
      <c r="PB224">
        <v>6.2150497516619212E-2</v>
      </c>
      <c r="PC224">
        <v>14.022810487938969</v>
      </c>
      <c r="PD224">
        <v>4000</v>
      </c>
    </row>
    <row r="225" spans="1:420" x14ac:dyDescent="0.25">
      <c r="A225">
        <v>2011.5</v>
      </c>
      <c r="B225" t="s">
        <v>14</v>
      </c>
      <c r="C225" t="s">
        <v>430</v>
      </c>
      <c r="D225">
        <v>274734.74522963696</v>
      </c>
      <c r="E225">
        <v>6457322.8264361126</v>
      </c>
      <c r="F225">
        <v>181.97179225472223</v>
      </c>
      <c r="G225">
        <v>2</v>
      </c>
      <c r="H225">
        <v>-254035.34753911756</v>
      </c>
      <c r="I225">
        <v>3500000</v>
      </c>
      <c r="J225">
        <v>5949252.1313578775</v>
      </c>
      <c r="K225">
        <v>6457322.8264361126</v>
      </c>
      <c r="L225">
        <v>1</v>
      </c>
      <c r="M225">
        <v>0.99847348119690793</v>
      </c>
      <c r="N225">
        <v>2</v>
      </c>
      <c r="O225">
        <v>2.3511629953922863E-3</v>
      </c>
      <c r="P225">
        <v>1</v>
      </c>
      <c r="Q225">
        <v>1.0352327020526275</v>
      </c>
      <c r="R225">
        <v>1.0305303760618429</v>
      </c>
      <c r="S225">
        <v>31936.765977759325</v>
      </c>
      <c r="T225">
        <v>1.7417989563791738</v>
      </c>
      <c r="U225">
        <v>1.5</v>
      </c>
      <c r="V225">
        <v>1.1611993042527826</v>
      </c>
      <c r="W225">
        <v>1072.1155810787363</v>
      </c>
      <c r="X225">
        <v>3</v>
      </c>
      <c r="Y225">
        <v>9.3243451330683147</v>
      </c>
      <c r="Z225">
        <v>1100.0886164779413</v>
      </c>
      <c r="AA225">
        <v>1072.1155810787363</v>
      </c>
      <c r="AB225">
        <v>230.26703765920172</v>
      </c>
      <c r="AC225">
        <v>1000</v>
      </c>
      <c r="AD225">
        <v>2</v>
      </c>
      <c r="AE225">
        <v>2</v>
      </c>
      <c r="AF225">
        <v>2</v>
      </c>
      <c r="AG225">
        <v>14</v>
      </c>
      <c r="AH225">
        <v>14</v>
      </c>
      <c r="AI225">
        <v>14</v>
      </c>
      <c r="AJ225">
        <v>20</v>
      </c>
      <c r="AK225">
        <v>20</v>
      </c>
      <c r="AL225">
        <v>20</v>
      </c>
      <c r="AM225">
        <v>6883.2041667485119</v>
      </c>
      <c r="AN225">
        <v>0.99936868447602334</v>
      </c>
      <c r="AO225">
        <v>1</v>
      </c>
      <c r="AP225">
        <v>2200</v>
      </c>
      <c r="AQ225">
        <v>7.5022154119485318E-2</v>
      </c>
      <c r="AR225">
        <v>5949252.1313578775</v>
      </c>
      <c r="AS225">
        <v>8728.6531715349156</v>
      </c>
      <c r="AT225">
        <v>118.29584486791114</v>
      </c>
      <c r="AU225">
        <v>262.77584127304107</v>
      </c>
      <c r="AV225">
        <v>1036.2211721652627</v>
      </c>
      <c r="AW225">
        <v>7311.3603132287017</v>
      </c>
      <c r="AX225">
        <v>923.53935752676512</v>
      </c>
      <c r="AY225">
        <v>0.15</v>
      </c>
      <c r="AZ225">
        <v>20</v>
      </c>
      <c r="BA225">
        <v>9.0978460846291789</v>
      </c>
      <c r="BB225">
        <v>8.7619751602501363</v>
      </c>
      <c r="BC225">
        <v>8.6225675977971097</v>
      </c>
      <c r="BD225">
        <v>1100.0886164779413</v>
      </c>
      <c r="BE225">
        <v>1039.4363092470801</v>
      </c>
      <c r="BF225">
        <v>981.02314151207918</v>
      </c>
      <c r="BG225">
        <v>923.53935752676512</v>
      </c>
      <c r="BH225">
        <v>1.0126263104795334</v>
      </c>
      <c r="BI225">
        <v>2</v>
      </c>
      <c r="BJ225">
        <v>2.2815324082163801E-3</v>
      </c>
      <c r="BK225">
        <v>1</v>
      </c>
      <c r="BL225">
        <v>1.0171893752959662</v>
      </c>
      <c r="BM225">
        <v>1.0126263104795334</v>
      </c>
      <c r="BN225">
        <v>1.4043605934795933</v>
      </c>
      <c r="BO225">
        <v>3.8</v>
      </c>
      <c r="BP225">
        <v>2</v>
      </c>
      <c r="BQ225">
        <v>2</v>
      </c>
      <c r="BR225">
        <v>900</v>
      </c>
      <c r="BS225">
        <v>1.2</v>
      </c>
      <c r="BT225">
        <v>4800000000</v>
      </c>
      <c r="BU225">
        <v>1.4043605934795933</v>
      </c>
      <c r="BV225">
        <v>55263.370277147362</v>
      </c>
      <c r="BW225">
        <v>0.92600000000000005</v>
      </c>
      <c r="BX225">
        <v>204.43844777931892</v>
      </c>
      <c r="BY225">
        <v>20</v>
      </c>
      <c r="BZ225">
        <v>1.2780776110340539</v>
      </c>
      <c r="CA225">
        <v>230</v>
      </c>
      <c r="CB225">
        <v>204.43844777931892</v>
      </c>
      <c r="CC225">
        <v>625</v>
      </c>
      <c r="CD225">
        <v>23126.75469648619</v>
      </c>
      <c r="CE225">
        <v>257.36182678642956</v>
      </c>
      <c r="CF225">
        <v>2.6091436308629305E-2</v>
      </c>
      <c r="CG225">
        <v>0.73913715446294392</v>
      </c>
      <c r="CH225">
        <v>0.8664916197218665</v>
      </c>
      <c r="CI225">
        <v>75.771452356293082</v>
      </c>
      <c r="CJ225">
        <v>1</v>
      </c>
      <c r="CK225">
        <v>4000</v>
      </c>
      <c r="CL225">
        <v>49.78565449239553</v>
      </c>
      <c r="CM225">
        <v>0.15</v>
      </c>
      <c r="CN225">
        <v>20</v>
      </c>
      <c r="CO225">
        <v>1.2049945984824006</v>
      </c>
      <c r="CP225">
        <v>1.3074677308683049</v>
      </c>
      <c r="CQ225">
        <v>1.3854073502339272</v>
      </c>
      <c r="CR225">
        <v>75.771452356293082</v>
      </c>
      <c r="CS225">
        <v>67.738155033077078</v>
      </c>
      <c r="CT225">
        <v>59.021703493955044</v>
      </c>
      <c r="CU225">
        <v>49.78565449239553</v>
      </c>
      <c r="CV225">
        <v>695597526.94689345</v>
      </c>
      <c r="CW225">
        <v>3</v>
      </c>
      <c r="CX225">
        <v>6804403.198507349</v>
      </c>
      <c r="CY225">
        <v>0</v>
      </c>
      <c r="CZ225">
        <v>716010736.5424155</v>
      </c>
      <c r="DA225">
        <v>695597526.94689345</v>
      </c>
      <c r="DB225">
        <v>1045.7847804434975</v>
      </c>
      <c r="DC225">
        <v>77915702.272354156</v>
      </c>
      <c r="DD225">
        <v>4.5468903497543369</v>
      </c>
      <c r="DE225">
        <v>2</v>
      </c>
      <c r="DF225">
        <v>5.7064312463103041E-2</v>
      </c>
      <c r="DG225">
        <v>10</v>
      </c>
      <c r="DH225">
        <v>-2.3794094747015202E-4</v>
      </c>
      <c r="DI225">
        <v>5.4684902988401521E-2</v>
      </c>
      <c r="DJ225">
        <v>5.7064312463103041E-2</v>
      </c>
      <c r="DK225">
        <v>0.1</v>
      </c>
      <c r="DL225">
        <v>1E-3</v>
      </c>
      <c r="DM225">
        <v>0.05</v>
      </c>
      <c r="DN225">
        <v>0.05</v>
      </c>
      <c r="DO225">
        <v>0.05</v>
      </c>
      <c r="DP225">
        <v>4000</v>
      </c>
      <c r="DQ225">
        <v>1.7429247280235191E-2</v>
      </c>
      <c r="DR225">
        <v>0.11157632692631347</v>
      </c>
      <c r="DS225">
        <v>0.11157632692631347</v>
      </c>
      <c r="DT225">
        <v>0.11157632692631347</v>
      </c>
      <c r="DU225">
        <v>0.93039849869045588</v>
      </c>
      <c r="DV225">
        <v>3</v>
      </c>
      <c r="DW225">
        <v>-3.3738534681730492E-2</v>
      </c>
      <c r="DX225">
        <v>4.8260782079569609</v>
      </c>
      <c r="DY225">
        <v>4.9272938120021523</v>
      </c>
      <c r="DZ225">
        <v>3</v>
      </c>
      <c r="EA225">
        <v>-3.7688555943650094E-2</v>
      </c>
      <c r="EB225">
        <v>8.4766719070835368</v>
      </c>
      <c r="EC225">
        <v>8.5897375749144871</v>
      </c>
      <c r="ED225">
        <v>5</v>
      </c>
      <c r="EE225">
        <v>3.3840773801503631E-3</v>
      </c>
      <c r="EF225">
        <v>0.94731888559120769</v>
      </c>
      <c r="EG225">
        <v>0.93039849869045588</v>
      </c>
      <c r="EH225">
        <v>0.42499999999999999</v>
      </c>
      <c r="EI225">
        <v>0.42499999999999999</v>
      </c>
      <c r="EJ225">
        <v>0.43</v>
      </c>
      <c r="EK225">
        <v>0.43</v>
      </c>
      <c r="EL225">
        <v>0.72237401946523061</v>
      </c>
      <c r="EM225">
        <v>2</v>
      </c>
      <c r="EN225">
        <v>6.0450587649337195E-3</v>
      </c>
      <c r="EO225">
        <v>0.73446413699509805</v>
      </c>
      <c r="EP225">
        <v>0.72237401946523061</v>
      </c>
      <c r="EQ225">
        <v>0.28282492866023606</v>
      </c>
      <c r="ER225">
        <v>0.18059874441345047</v>
      </c>
      <c r="ES225">
        <v>0.18139647608847514</v>
      </c>
      <c r="ET225">
        <v>0.18139647608847514</v>
      </c>
      <c r="EU225">
        <v>2</v>
      </c>
      <c r="EV225">
        <v>3.9886583751233551E-4</v>
      </c>
      <c r="EW225">
        <v>0.18139647608847514</v>
      </c>
      <c r="EX225">
        <v>0.18059874441345047</v>
      </c>
      <c r="EY225">
        <v>2</v>
      </c>
      <c r="EZ225">
        <v>3.9886583751233551E-4</v>
      </c>
      <c r="FA225">
        <v>0.18139647608847514</v>
      </c>
      <c r="FB225">
        <v>0.18059874441345047</v>
      </c>
      <c r="FC225">
        <v>0.31936765977759324</v>
      </c>
      <c r="FD225">
        <v>0.75706832256473344</v>
      </c>
      <c r="FE225">
        <v>0.02</v>
      </c>
      <c r="FF225">
        <v>2.6010024214826934E-2</v>
      </c>
      <c r="FG225">
        <v>0.8179517255102644</v>
      </c>
      <c r="FH225">
        <v>3200</v>
      </c>
      <c r="FI225">
        <v>20</v>
      </c>
      <c r="FJ225">
        <v>230</v>
      </c>
      <c r="FK225">
        <v>4</v>
      </c>
      <c r="FL225">
        <v>7.5512746404225704</v>
      </c>
      <c r="FM225">
        <v>0.88174678800896211</v>
      </c>
      <c r="FN225">
        <v>0.8992703688455348</v>
      </c>
      <c r="FO225">
        <v>408350.64302561316</v>
      </c>
      <c r="FP225">
        <v>3</v>
      </c>
      <c r="FQ225">
        <v>1110.0354465911764</v>
      </c>
      <c r="FR225">
        <v>1110.0354465911764</v>
      </c>
      <c r="FS225">
        <v>1110.0354465911764</v>
      </c>
      <c r="FT225">
        <v>4912.4399889319811</v>
      </c>
      <c r="FU225">
        <v>1507</v>
      </c>
      <c r="FV225">
        <v>5826.3269369122536</v>
      </c>
      <c r="FW225">
        <v>10</v>
      </c>
      <c r="FX225">
        <v>91.388694798027245</v>
      </c>
      <c r="FY225">
        <v>5826.3269369122536</v>
      </c>
      <c r="FZ225">
        <v>4912.4399889319811</v>
      </c>
      <c r="GA225">
        <v>2781995537.9889755</v>
      </c>
      <c r="GB225">
        <v>198713966.99921253</v>
      </c>
      <c r="GC225">
        <v>230128700.74418578</v>
      </c>
      <c r="GD225">
        <v>3.2460310641830934</v>
      </c>
      <c r="GE225">
        <v>3</v>
      </c>
      <c r="GF225">
        <v>3.2460310641830934</v>
      </c>
      <c r="GG225">
        <v>1.0820103547276978</v>
      </c>
      <c r="GH225">
        <v>1</v>
      </c>
      <c r="GI225">
        <v>3</v>
      </c>
      <c r="GJ225">
        <v>40000</v>
      </c>
      <c r="GK225">
        <v>0.1</v>
      </c>
      <c r="GL225">
        <v>10</v>
      </c>
      <c r="GM225">
        <v>813678984.50226271</v>
      </c>
      <c r="GN225">
        <v>790000000000</v>
      </c>
      <c r="GO225">
        <v>1100.0886164779413</v>
      </c>
      <c r="GP225">
        <v>600</v>
      </c>
      <c r="GQ225">
        <v>3500000</v>
      </c>
      <c r="GR225">
        <v>53321.142857142899</v>
      </c>
      <c r="GS225">
        <v>251213684.21052599</v>
      </c>
      <c r="GT225">
        <v>600</v>
      </c>
      <c r="GU225">
        <v>105000000</v>
      </c>
      <c r="GV225">
        <v>253131.74850271599</v>
      </c>
      <c r="GW225">
        <v>93000</v>
      </c>
      <c r="GX225">
        <v>144000</v>
      </c>
      <c r="GY225">
        <v>48000</v>
      </c>
      <c r="GZ225">
        <v>15000</v>
      </c>
      <c r="HA225">
        <v>300000</v>
      </c>
      <c r="HB225">
        <v>44278.857142857101</v>
      </c>
      <c r="HC225">
        <v>114039000</v>
      </c>
      <c r="HD225">
        <v>2400</v>
      </c>
      <c r="HE225">
        <v>356667.71076046169</v>
      </c>
      <c r="HF225">
        <v>0.19464869210766697</v>
      </c>
      <c r="HG225">
        <v>3</v>
      </c>
      <c r="HH225">
        <v>4.0775429389522848E-3</v>
      </c>
      <c r="HI225">
        <v>0.20688132092452383</v>
      </c>
      <c r="HJ225">
        <v>0.19464869210766697</v>
      </c>
      <c r="HK225">
        <v>1.7675283466603559E-5</v>
      </c>
      <c r="HL225">
        <v>3</v>
      </c>
      <c r="HM225">
        <v>-5.5960937524040301E-7</v>
      </c>
      <c r="HN225">
        <v>1.599645534088235E-5</v>
      </c>
      <c r="HO225">
        <v>1.7675283466603559E-5</v>
      </c>
      <c r="HP225">
        <v>1.3973457661126324E-4</v>
      </c>
      <c r="HQ225">
        <v>3</v>
      </c>
      <c r="HR225">
        <v>-1.2712211075554686E-6</v>
      </c>
      <c r="HS225">
        <v>1.3592091328859683E-4</v>
      </c>
      <c r="HT225">
        <v>1.3973457661126324E-4</v>
      </c>
      <c r="HU225">
        <v>344529.02236692479</v>
      </c>
      <c r="HV225">
        <v>0.75</v>
      </c>
      <c r="HW225">
        <v>1.0171893752959662</v>
      </c>
      <c r="HX225">
        <v>2</v>
      </c>
      <c r="HY225">
        <v>6.514896548710909</v>
      </c>
      <c r="HZ225">
        <v>138.69447534660242</v>
      </c>
      <c r="IA225">
        <v>548.70612839118269</v>
      </c>
      <c r="IB225">
        <v>27.599822817885993</v>
      </c>
      <c r="IC225">
        <v>5.0299826063195656E-2</v>
      </c>
      <c r="ID225">
        <v>25.646935804408656</v>
      </c>
      <c r="IE225">
        <v>2</v>
      </c>
      <c r="IF225">
        <v>0.7</v>
      </c>
      <c r="IG225">
        <v>0.23026703765920173</v>
      </c>
      <c r="IH225">
        <v>3.3187036863130515E-2</v>
      </c>
      <c r="II225">
        <v>0.23091604915084066</v>
      </c>
      <c r="IJ225">
        <v>1900</v>
      </c>
      <c r="IK225">
        <v>355.40241341927884</v>
      </c>
      <c r="IL225">
        <v>3872.5185254747798</v>
      </c>
      <c r="IM225">
        <v>1</v>
      </c>
      <c r="IN225">
        <v>1.2914581563648504</v>
      </c>
      <c r="IO225">
        <v>0.15</v>
      </c>
      <c r="IP225">
        <v>20</v>
      </c>
      <c r="IQ225">
        <v>5.8659147539330547E-9</v>
      </c>
      <c r="IR225">
        <v>9.3528407185683449E-8</v>
      </c>
      <c r="IS225">
        <v>7.450312690782112E-7</v>
      </c>
      <c r="IT225">
        <v>1.2914637858687905</v>
      </c>
      <c r="IU225">
        <v>1.2914637467626922</v>
      </c>
      <c r="IV225">
        <v>1.2914631232399776</v>
      </c>
      <c r="IW225">
        <v>1.2914581563648504</v>
      </c>
      <c r="IX225">
        <v>1</v>
      </c>
      <c r="IY225">
        <v>1</v>
      </c>
      <c r="IZ225">
        <v>1</v>
      </c>
      <c r="JA225">
        <v>5.4647884419104162</v>
      </c>
      <c r="JB225">
        <v>1.2914581563648504</v>
      </c>
      <c r="JC225">
        <v>1900</v>
      </c>
      <c r="JD225">
        <v>1.2914637858687905</v>
      </c>
      <c r="JE225">
        <v>0</v>
      </c>
      <c r="JF225">
        <v>0</v>
      </c>
      <c r="JG225">
        <v>0</v>
      </c>
      <c r="JH225">
        <v>0</v>
      </c>
      <c r="JI225">
        <v>78.830539907288838</v>
      </c>
      <c r="JJ225">
        <v>0.90128863851662155</v>
      </c>
      <c r="JK225">
        <v>28</v>
      </c>
      <c r="JL225">
        <v>0.94320310362556836</v>
      </c>
      <c r="JM225">
        <v>1.5</v>
      </c>
      <c r="JN225">
        <v>2</v>
      </c>
      <c r="JO225">
        <v>1.8</v>
      </c>
      <c r="JP225">
        <v>2</v>
      </c>
      <c r="JQ225">
        <v>0.99497001739368041</v>
      </c>
      <c r="JR225">
        <v>20</v>
      </c>
      <c r="JS225">
        <v>8.4507051936319431E-3</v>
      </c>
      <c r="JT225">
        <v>3.8250228444561754</v>
      </c>
      <c r="JU225">
        <v>8.4766719070835368</v>
      </c>
      <c r="JV225">
        <v>1.0010553635007859</v>
      </c>
      <c r="JW225">
        <v>6837.7608109214307</v>
      </c>
      <c r="JX225">
        <v>9793.8573109192039</v>
      </c>
      <c r="JY225">
        <v>8212.8656740776023</v>
      </c>
      <c r="JZ225">
        <v>10.397899436662398</v>
      </c>
      <c r="KA225">
        <v>12</v>
      </c>
      <c r="KB225">
        <v>0.05</v>
      </c>
      <c r="KC225">
        <v>1.1520298120524502E-3</v>
      </c>
      <c r="KD225">
        <v>8.935568074168931E-4</v>
      </c>
      <c r="KE225">
        <v>6.2689758213235643E-3</v>
      </c>
      <c r="KF225">
        <v>4.1169460092711163E-2</v>
      </c>
      <c r="KG225">
        <v>6.4040096859307729</v>
      </c>
      <c r="KH225">
        <v>3698.241572776235</v>
      </c>
      <c r="KI225">
        <v>2</v>
      </c>
      <c r="KJ225">
        <v>-1.2021752898716542E-9</v>
      </c>
      <c r="KK225">
        <v>-9.999998797732423E-3</v>
      </c>
      <c r="KL225">
        <v>-9.9999963933818433E-3</v>
      </c>
      <c r="KM225">
        <v>3</v>
      </c>
      <c r="KN225">
        <v>1</v>
      </c>
      <c r="KO225">
        <v>1</v>
      </c>
      <c r="KP225">
        <v>1</v>
      </c>
      <c r="KQ225">
        <v>1</v>
      </c>
      <c r="KR225">
        <v>0.15</v>
      </c>
      <c r="KS225">
        <v>20</v>
      </c>
      <c r="KT225">
        <v>0</v>
      </c>
      <c r="KU225">
        <v>0</v>
      </c>
      <c r="KV225">
        <v>0</v>
      </c>
      <c r="KW225">
        <v>1</v>
      </c>
      <c r="KX225">
        <v>1</v>
      </c>
      <c r="KY225">
        <v>1</v>
      </c>
      <c r="KZ225">
        <v>1</v>
      </c>
      <c r="LA225">
        <v>3143604.7881808365</v>
      </c>
      <c r="LB225">
        <v>105000000</v>
      </c>
      <c r="LC225">
        <v>4.2501329247169117</v>
      </c>
      <c r="LD225">
        <v>4.5099228516507832</v>
      </c>
      <c r="LE225">
        <v>2</v>
      </c>
      <c r="LF225">
        <v>1.8483749051776854E-2</v>
      </c>
      <c r="LG225">
        <v>1</v>
      </c>
      <c r="LH225">
        <v>4.5468903497543369</v>
      </c>
      <c r="LI225">
        <v>4.5099228516507832</v>
      </c>
      <c r="LJ225">
        <v>82.265329358285541</v>
      </c>
      <c r="LK225">
        <v>0.15</v>
      </c>
      <c r="LL225">
        <v>20</v>
      </c>
      <c r="LM225">
        <v>-0.17787061857472111</v>
      </c>
      <c r="LN225">
        <v>-0.1743686000311456</v>
      </c>
      <c r="LO225">
        <v>-0.16297919904363881</v>
      </c>
      <c r="LP225">
        <v>78.830539907288838</v>
      </c>
      <c r="LQ225">
        <v>80.016344031120312</v>
      </c>
      <c r="LR225">
        <v>81.178801364661282</v>
      </c>
      <c r="LS225">
        <v>82.265329358285541</v>
      </c>
      <c r="LT225">
        <v>159835.51670422254</v>
      </c>
      <c r="LU225">
        <v>67003.054557012321</v>
      </c>
      <c r="LV225">
        <v>67003.054557012321</v>
      </c>
      <c r="LW225">
        <v>0.3</v>
      </c>
      <c r="LX225">
        <v>10</v>
      </c>
      <c r="LY225">
        <v>68683.68630740924</v>
      </c>
      <c r="LZ225">
        <v>68168.61908765322</v>
      </c>
      <c r="MA225">
        <v>67593.321159284751</v>
      </c>
      <c r="MB225">
        <v>68683.68630740924</v>
      </c>
      <c r="MC225">
        <v>227228.73029217741</v>
      </c>
      <c r="MD225">
        <v>225311.07053094919</v>
      </c>
      <c r="ME225">
        <v>223343.5151900411</v>
      </c>
      <c r="MF225">
        <v>65546.156058465582</v>
      </c>
      <c r="MG225">
        <v>5811.5905437925012</v>
      </c>
      <c r="MH225">
        <v>62872.095763616737</v>
      </c>
      <c r="MI225">
        <v>1</v>
      </c>
      <c r="MJ225">
        <v>1</v>
      </c>
      <c r="MK225">
        <v>1</v>
      </c>
      <c r="ML225">
        <v>0.15</v>
      </c>
      <c r="MM225">
        <v>20</v>
      </c>
      <c r="MN225">
        <v>0</v>
      </c>
      <c r="MO225">
        <v>0</v>
      </c>
      <c r="MP225">
        <v>0</v>
      </c>
      <c r="MQ225">
        <v>1</v>
      </c>
      <c r="MR225">
        <v>1</v>
      </c>
      <c r="MS225">
        <v>1</v>
      </c>
      <c r="MT225">
        <v>1</v>
      </c>
      <c r="MU225">
        <v>68683.68630740924</v>
      </c>
      <c r="MV225">
        <v>91937</v>
      </c>
      <c r="MW225">
        <v>5.0299826063195656</v>
      </c>
      <c r="MX225">
        <v>1</v>
      </c>
      <c r="MY225">
        <v>0</v>
      </c>
      <c r="MZ225">
        <v>0</v>
      </c>
      <c r="NA225">
        <v>-0.04</v>
      </c>
      <c r="NB225">
        <v>0</v>
      </c>
      <c r="NC225">
        <v>4000</v>
      </c>
      <c r="ND225">
        <v>10</v>
      </c>
      <c r="NE225">
        <v>1900</v>
      </c>
      <c r="NF225">
        <v>739648.58131824725</v>
      </c>
      <c r="NG225">
        <v>102684.70800868937</v>
      </c>
      <c r="NH225">
        <v>294078.49516884913</v>
      </c>
      <c r="NI225">
        <v>165293.53465371733</v>
      </c>
      <c r="NJ225">
        <v>177591.84348699145</v>
      </c>
      <c r="NK225">
        <v>4000</v>
      </c>
      <c r="NL225">
        <v>6216.4497277194887</v>
      </c>
      <c r="NM225">
        <v>49172.559736781412</v>
      </c>
      <c r="NN225">
        <v>301278.70129596081</v>
      </c>
      <c r="NO225">
        <v>4831.169516506764</v>
      </c>
      <c r="NP225">
        <v>0.1</v>
      </c>
      <c r="NQ225">
        <v>9508</v>
      </c>
      <c r="NR225">
        <v>24</v>
      </c>
      <c r="NS225">
        <v>1.8098792983642631</v>
      </c>
      <c r="NT225">
        <v>-9.999998797732423E-3</v>
      </c>
      <c r="NU225">
        <v>3</v>
      </c>
      <c r="NV225">
        <v>-4.007558590535254E-10</v>
      </c>
      <c r="NW225">
        <v>-0.01</v>
      </c>
      <c r="NX225">
        <v>-9.999998797732423E-3</v>
      </c>
      <c r="NY225">
        <v>30</v>
      </c>
      <c r="NZ225">
        <v>1</v>
      </c>
      <c r="OA225">
        <v>0</v>
      </c>
      <c r="OB225">
        <v>0</v>
      </c>
      <c r="OC225">
        <v>0</v>
      </c>
      <c r="OD225">
        <v>0</v>
      </c>
      <c r="OE225">
        <v>2100</v>
      </c>
      <c r="OF225">
        <v>2156078392.3517208</v>
      </c>
      <c r="OG225">
        <v>107803919.61758605</v>
      </c>
      <c r="OH225">
        <v>146949402.95672008</v>
      </c>
      <c r="OI225">
        <v>1</v>
      </c>
      <c r="OJ225">
        <v>1</v>
      </c>
      <c r="OK225">
        <v>1</v>
      </c>
      <c r="OL225">
        <v>2154717226.5917187</v>
      </c>
      <c r="OM225">
        <v>2913.1634684561268</v>
      </c>
      <c r="ON225">
        <v>20</v>
      </c>
      <c r="OO225">
        <v>7.0000000000000007E-2</v>
      </c>
      <c r="OP225">
        <v>0.5</v>
      </c>
      <c r="OQ225">
        <v>230</v>
      </c>
      <c r="OR225">
        <v>20</v>
      </c>
      <c r="OS225">
        <v>6309287.2716465984</v>
      </c>
      <c r="OT225">
        <v>6004.8815260508136</v>
      </c>
      <c r="OU225">
        <v>1.4043605934795933</v>
      </c>
      <c r="OV225">
        <v>100000</v>
      </c>
      <c r="OW225">
        <v>-12138.688393536897</v>
      </c>
      <c r="OX225">
        <v>-3.5232702052627497E-2</v>
      </c>
      <c r="OY225">
        <v>40105.309809247665</v>
      </c>
      <c r="OZ225">
        <v>10</v>
      </c>
      <c r="PA225">
        <v>46232.95221130475</v>
      </c>
      <c r="PB225">
        <v>6.2506646235845592E-2</v>
      </c>
      <c r="PC225">
        <v>13.962353449190191</v>
      </c>
      <c r="PD225">
        <v>4000</v>
      </c>
    </row>
    <row r="226" spans="1:420" x14ac:dyDescent="0.25">
      <c r="A226">
        <v>2012</v>
      </c>
      <c r="B226" t="s">
        <v>14</v>
      </c>
      <c r="C226" t="s">
        <v>430</v>
      </c>
      <c r="D226">
        <v>275015.84742135979</v>
      </c>
      <c r="E226">
        <v>6330305.1526665539</v>
      </c>
      <c r="F226">
        <v>179.76458949336396</v>
      </c>
      <c r="G226">
        <v>2</v>
      </c>
      <c r="H226">
        <v>-247299.20552657684</v>
      </c>
      <c r="I226">
        <v>3500000</v>
      </c>
      <c r="J226">
        <v>5835706.7416134002</v>
      </c>
      <c r="K226">
        <v>6330305.1526665539</v>
      </c>
      <c r="L226">
        <v>1</v>
      </c>
      <c r="M226">
        <v>0.9984147021220231</v>
      </c>
      <c r="N226">
        <v>2</v>
      </c>
      <c r="O226">
        <v>2.4396604221124107E-3</v>
      </c>
      <c r="P226">
        <v>1</v>
      </c>
      <c r="Q226">
        <v>1.0365852784037639</v>
      </c>
      <c r="R226">
        <v>1.0317059575595391</v>
      </c>
      <c r="S226">
        <v>31692.974981650739</v>
      </c>
      <c r="T226">
        <v>1.7480715870289028</v>
      </c>
      <c r="U226">
        <v>1.5</v>
      </c>
      <c r="V226">
        <v>1.1653810580192685</v>
      </c>
      <c r="W226">
        <v>1076.7777536452704</v>
      </c>
      <c r="X226">
        <v>3</v>
      </c>
      <c r="Y226">
        <v>9.3583225922015263</v>
      </c>
      <c r="Z226">
        <v>1104.852721421875</v>
      </c>
      <c r="AA226">
        <v>1076.7777536452704</v>
      </c>
      <c r="AB226">
        <v>230.90297512017167</v>
      </c>
      <c r="AC226">
        <v>1000</v>
      </c>
      <c r="AD226">
        <v>2</v>
      </c>
      <c r="AE226">
        <v>2</v>
      </c>
      <c r="AF226">
        <v>2</v>
      </c>
      <c r="AG226">
        <v>14</v>
      </c>
      <c r="AH226">
        <v>14</v>
      </c>
      <c r="AI226">
        <v>14</v>
      </c>
      <c r="AJ226">
        <v>20</v>
      </c>
      <c r="AK226">
        <v>20</v>
      </c>
      <c r="AL226">
        <v>20</v>
      </c>
      <c r="AM226">
        <v>6888.5583214598191</v>
      </c>
      <c r="AN226">
        <v>0.99931164616581802</v>
      </c>
      <c r="AO226">
        <v>1</v>
      </c>
      <c r="AP226">
        <v>2200</v>
      </c>
      <c r="AQ226">
        <v>7.6213180355468757E-2</v>
      </c>
      <c r="AR226">
        <v>5835706.7416134002</v>
      </c>
      <c r="AS226">
        <v>8772.7408114388618</v>
      </c>
      <c r="AT226">
        <v>119.50125118806523</v>
      </c>
      <c r="AU226">
        <v>265.19094946483779</v>
      </c>
      <c r="AV226">
        <v>1041.4883321743202</v>
      </c>
      <c r="AW226">
        <v>7346.5602786116378</v>
      </c>
      <c r="AX226">
        <v>927.85064132566367</v>
      </c>
      <c r="AY226">
        <v>0.15</v>
      </c>
      <c r="AZ226">
        <v>20</v>
      </c>
      <c r="BA226">
        <v>9.1301233698720576</v>
      </c>
      <c r="BB226">
        <v>8.7871654795785563</v>
      </c>
      <c r="BC226">
        <v>8.6330231649810845</v>
      </c>
      <c r="BD226">
        <v>1104.852721421875</v>
      </c>
      <c r="BE226">
        <v>1043.9852322893946</v>
      </c>
      <c r="BF226">
        <v>985.40412909220424</v>
      </c>
      <c r="BG226">
        <v>927.85064132566367</v>
      </c>
      <c r="BH226">
        <v>1.0137670766836417</v>
      </c>
      <c r="BI226">
        <v>2</v>
      </c>
      <c r="BJ226">
        <v>2.3726054085347892E-3</v>
      </c>
      <c r="BK226">
        <v>1</v>
      </c>
      <c r="BL226">
        <v>1.0185122875007113</v>
      </c>
      <c r="BM226">
        <v>1.0137670766836417</v>
      </c>
      <c r="BN226">
        <v>1.4043084242708848</v>
      </c>
      <c r="BO226">
        <v>3.8</v>
      </c>
      <c r="BP226">
        <v>2</v>
      </c>
      <c r="BQ226">
        <v>2</v>
      </c>
      <c r="BR226">
        <v>900</v>
      </c>
      <c r="BS226">
        <v>1.2</v>
      </c>
      <c r="BT226">
        <v>4800000000</v>
      </c>
      <c r="BU226">
        <v>1.4043084242708848</v>
      </c>
      <c r="BV226">
        <v>55293.534248167904</v>
      </c>
      <c r="BW226">
        <v>0.92600000000000005</v>
      </c>
      <c r="BX226">
        <v>205.07748658483595</v>
      </c>
      <c r="BY226">
        <v>20</v>
      </c>
      <c r="BZ226">
        <v>1.2461256707582025</v>
      </c>
      <c r="CA226">
        <v>230</v>
      </c>
      <c r="CB226">
        <v>205.07748658483595</v>
      </c>
      <c r="CC226">
        <v>625</v>
      </c>
      <c r="CD226">
        <v>23067.421020766276</v>
      </c>
      <c r="CE226">
        <v>258.80226981206931</v>
      </c>
      <c r="CF226">
        <v>2.6073131323117484E-2</v>
      </c>
      <c r="CG226">
        <v>0.73910969698467621</v>
      </c>
      <c r="CH226">
        <v>0.86621119153356596</v>
      </c>
      <c r="CI226">
        <v>76.343729606568417</v>
      </c>
      <c r="CJ226">
        <v>1</v>
      </c>
      <c r="CK226">
        <v>4000</v>
      </c>
      <c r="CL226">
        <v>50.478358167512496</v>
      </c>
      <c r="CM226">
        <v>0.15</v>
      </c>
      <c r="CN226">
        <v>20</v>
      </c>
      <c r="CO226">
        <v>1.2004615911375196</v>
      </c>
      <c r="CP226">
        <v>1.2997822459393629</v>
      </c>
      <c r="CQ226">
        <v>1.3795618787815054</v>
      </c>
      <c r="CR226">
        <v>76.343729606568417</v>
      </c>
      <c r="CS226">
        <v>68.340652332318285</v>
      </c>
      <c r="CT226">
        <v>59.6754373593892</v>
      </c>
      <c r="CU226">
        <v>50.478358167512496</v>
      </c>
      <c r="CV226">
        <v>698999728.54614711</v>
      </c>
      <c r="CW226">
        <v>3</v>
      </c>
      <c r="CX226">
        <v>6722486.2749703722</v>
      </c>
      <c r="CY226">
        <v>0</v>
      </c>
      <c r="CZ226">
        <v>719167187.37105823</v>
      </c>
      <c r="DA226">
        <v>698999728.54614711</v>
      </c>
      <c r="DB226">
        <v>1047.7659958282677</v>
      </c>
      <c r="DC226">
        <v>76949550.346763223</v>
      </c>
      <c r="DD226">
        <v>4.5555043296881204</v>
      </c>
      <c r="DE226">
        <v>2</v>
      </c>
      <c r="DF226">
        <v>5.6945341989367966E-2</v>
      </c>
      <c r="DG226">
        <v>10</v>
      </c>
      <c r="DH226">
        <v>-2.5139989307664743E-4</v>
      </c>
      <c r="DI226">
        <v>5.4431343058601492E-2</v>
      </c>
      <c r="DJ226">
        <v>5.6945341989367966E-2</v>
      </c>
      <c r="DK226">
        <v>0.1</v>
      </c>
      <c r="DL226">
        <v>1E-3</v>
      </c>
      <c r="DM226">
        <v>0.05</v>
      </c>
      <c r="DN226">
        <v>0.05</v>
      </c>
      <c r="DO226">
        <v>0.05</v>
      </c>
      <c r="DP226">
        <v>4000</v>
      </c>
      <c r="DQ226">
        <v>1.7435122106772689E-2</v>
      </c>
      <c r="DR226">
        <v>0.11154289438536469</v>
      </c>
      <c r="DS226">
        <v>0.11154289438536469</v>
      </c>
      <c r="DT226">
        <v>0.11154289438536469</v>
      </c>
      <c r="DU226">
        <v>0.93209053738053105</v>
      </c>
      <c r="DV226">
        <v>3</v>
      </c>
      <c r="DW226">
        <v>-3.3636308276625705E-2</v>
      </c>
      <c r="DX226">
        <v>4.8095156198314104</v>
      </c>
      <c r="DY226">
        <v>4.9104245446612875</v>
      </c>
      <c r="DZ226">
        <v>3</v>
      </c>
      <c r="EA226">
        <v>-3.9002143717925243E-2</v>
      </c>
      <c r="EB226">
        <v>8.4538868657888866</v>
      </c>
      <c r="EC226">
        <v>8.5708932969426623</v>
      </c>
      <c r="ED226">
        <v>5</v>
      </c>
      <c r="EE226">
        <v>3.2177748226837723E-3</v>
      </c>
      <c r="EF226">
        <v>0.94817941149394991</v>
      </c>
      <c r="EG226">
        <v>0.93209053738053105</v>
      </c>
      <c r="EH226">
        <v>0.42499999999999999</v>
      </c>
      <c r="EI226">
        <v>0.42499999999999999</v>
      </c>
      <c r="EJ226">
        <v>0.43</v>
      </c>
      <c r="EK226">
        <v>0.43</v>
      </c>
      <c r="EL226">
        <v>0.72539654884769744</v>
      </c>
      <c r="EM226">
        <v>2</v>
      </c>
      <c r="EN226">
        <v>5.06313906747069E-3</v>
      </c>
      <c r="EO226">
        <v>0.73552282698263882</v>
      </c>
      <c r="EP226">
        <v>0.72539654884769744</v>
      </c>
      <c r="EQ226">
        <v>0.28265892828242861</v>
      </c>
      <c r="ER226">
        <v>0.18079817733220666</v>
      </c>
      <c r="ES226">
        <v>0.18157786724744013</v>
      </c>
      <c r="ET226">
        <v>0.18157786724744013</v>
      </c>
      <c r="EU226">
        <v>2</v>
      </c>
      <c r="EV226">
        <v>3.8984495761673621E-4</v>
      </c>
      <c r="EW226">
        <v>0.18157786724744013</v>
      </c>
      <c r="EX226">
        <v>0.18079817733220666</v>
      </c>
      <c r="EY226">
        <v>2</v>
      </c>
      <c r="EZ226">
        <v>3.8984495761673621E-4</v>
      </c>
      <c r="FA226">
        <v>0.18157786724744013</v>
      </c>
      <c r="FB226">
        <v>0.18079817733220666</v>
      </c>
      <c r="FC226">
        <v>0.3169297498165074</v>
      </c>
      <c r="FD226">
        <v>0.75861333474871762</v>
      </c>
      <c r="FE226">
        <v>0.02</v>
      </c>
      <c r="FF226">
        <v>2.6004721111745132E-2</v>
      </c>
      <c r="FG226">
        <v>0.8179517255102644</v>
      </c>
      <c r="FH226">
        <v>3200</v>
      </c>
      <c r="FI226">
        <v>20</v>
      </c>
      <c r="FJ226">
        <v>230</v>
      </c>
      <c r="FK226">
        <v>4</v>
      </c>
      <c r="FL226">
        <v>7.5724365236785172</v>
      </c>
      <c r="FM226">
        <v>0.88124824900753873</v>
      </c>
      <c r="FN226">
        <v>0.90083172645439991</v>
      </c>
      <c r="FO226">
        <v>410123.13803549064</v>
      </c>
      <c r="FP226">
        <v>3</v>
      </c>
      <c r="FQ226">
        <v>1111.94108856875</v>
      </c>
      <c r="FR226">
        <v>1111.94108856875</v>
      </c>
      <c r="FS226">
        <v>1111.94108856875</v>
      </c>
      <c r="FT226">
        <v>4958.1343363309952</v>
      </c>
      <c r="FU226">
        <v>1507</v>
      </c>
      <c r="FV226">
        <v>5871.5284258201473</v>
      </c>
      <c r="FW226">
        <v>10</v>
      </c>
      <c r="FX226">
        <v>91.339408948915207</v>
      </c>
      <c r="FY226">
        <v>5871.5284258201473</v>
      </c>
      <c r="FZ226">
        <v>4958.1343363309952</v>
      </c>
      <c r="GA226">
        <v>2797702904.8614621</v>
      </c>
      <c r="GB226">
        <v>199835921.77581874</v>
      </c>
      <c r="GC226">
        <v>231278963.23359707</v>
      </c>
      <c r="GD226">
        <v>3.24603145532451</v>
      </c>
      <c r="GE226">
        <v>3</v>
      </c>
      <c r="GF226">
        <v>3.24603145532451</v>
      </c>
      <c r="GG226">
        <v>1.08201048510817</v>
      </c>
      <c r="GH226">
        <v>1</v>
      </c>
      <c r="GI226">
        <v>3</v>
      </c>
      <c r="GJ226">
        <v>40000</v>
      </c>
      <c r="GK226">
        <v>0.1</v>
      </c>
      <c r="GL226">
        <v>10</v>
      </c>
      <c r="GM226">
        <v>818226279.42078149</v>
      </c>
      <c r="GN226">
        <v>790000000000</v>
      </c>
      <c r="GO226">
        <v>1104.852721421875</v>
      </c>
      <c r="GP226">
        <v>600</v>
      </c>
      <c r="GQ226">
        <v>3500000</v>
      </c>
      <c r="GR226">
        <v>53321.142857142899</v>
      </c>
      <c r="GS226">
        <v>251213684.21052599</v>
      </c>
      <c r="GT226">
        <v>600</v>
      </c>
      <c r="GU226">
        <v>105000000</v>
      </c>
      <c r="GV226">
        <v>253131.74850271599</v>
      </c>
      <c r="GW226">
        <v>93000</v>
      </c>
      <c r="GX226">
        <v>144000</v>
      </c>
      <c r="GY226">
        <v>48000</v>
      </c>
      <c r="GZ226">
        <v>15000</v>
      </c>
      <c r="HA226">
        <v>300000</v>
      </c>
      <c r="HB226">
        <v>44278.857142857101</v>
      </c>
      <c r="HC226">
        <v>114039000</v>
      </c>
      <c r="HD226">
        <v>2400</v>
      </c>
      <c r="HE226">
        <v>357531.81561792945</v>
      </c>
      <c r="HF226">
        <v>0.19668746357714312</v>
      </c>
      <c r="HG226">
        <v>3</v>
      </c>
      <c r="HH226">
        <v>4.0285818095149861E-3</v>
      </c>
      <c r="HI226">
        <v>0.20877320900568808</v>
      </c>
      <c r="HJ226">
        <v>0.19668746357714312</v>
      </c>
      <c r="HK226">
        <v>1.7395478778983357E-5</v>
      </c>
      <c r="HL226">
        <v>3</v>
      </c>
      <c r="HM226">
        <v>-5.2986254528611902E-7</v>
      </c>
      <c r="HN226">
        <v>1.5805891143125E-5</v>
      </c>
      <c r="HO226">
        <v>1.7395478778983357E-5</v>
      </c>
      <c r="HP226">
        <v>1.3909896605748552E-4</v>
      </c>
      <c r="HQ226">
        <v>3</v>
      </c>
      <c r="HR226">
        <v>-1.2476904600791136E-6</v>
      </c>
      <c r="HS226">
        <v>1.3535589467724817E-4</v>
      </c>
      <c r="HT226">
        <v>1.3909896605748552E-4</v>
      </c>
      <c r="HU226">
        <v>344913.07475299295</v>
      </c>
      <c r="HV226">
        <v>0.75</v>
      </c>
      <c r="HW226">
        <v>1.0185122875007113</v>
      </c>
      <c r="HX226">
        <v>2</v>
      </c>
      <c r="HY226">
        <v>6.3729491077166376</v>
      </c>
      <c r="HZ226">
        <v>137.25667659828278</v>
      </c>
      <c r="IA226">
        <v>547.72968488444405</v>
      </c>
      <c r="IB226">
        <v>28.123325547531916</v>
      </c>
      <c r="IC226">
        <v>5.1345264504817127E-2</v>
      </c>
      <c r="ID226">
        <v>26.135157557777973</v>
      </c>
      <c r="IE226">
        <v>2</v>
      </c>
      <c r="IF226">
        <v>0.7</v>
      </c>
      <c r="IG226">
        <v>0.23090297512017166</v>
      </c>
      <c r="IH226">
        <v>3.3652036864417728E-2</v>
      </c>
      <c r="II226">
        <v>0.23153604915255696</v>
      </c>
      <c r="IJ226">
        <v>1900</v>
      </c>
      <c r="IK226">
        <v>355.57567770425464</v>
      </c>
      <c r="IL226">
        <v>3853.9185254232912</v>
      </c>
      <c r="IM226">
        <v>1</v>
      </c>
      <c r="IN226">
        <v>1.291458528880485</v>
      </c>
      <c r="IO226">
        <v>0.15</v>
      </c>
      <c r="IP226">
        <v>20</v>
      </c>
      <c r="IQ226">
        <v>5.4259711390614024E-9</v>
      </c>
      <c r="IR226">
        <v>8.69537202574655E-8</v>
      </c>
      <c r="IS226">
        <v>6.9616855443710433E-7</v>
      </c>
      <c r="IT226">
        <v>1.2914637858687905</v>
      </c>
      <c r="IU226">
        <v>1.2914637496956496</v>
      </c>
      <c r="IV226">
        <v>1.2914631700041812</v>
      </c>
      <c r="IW226">
        <v>1.291458528880485</v>
      </c>
      <c r="IX226">
        <v>1</v>
      </c>
      <c r="IY226">
        <v>1</v>
      </c>
      <c r="IZ226">
        <v>1</v>
      </c>
      <c r="JA226">
        <v>5.4482344212002296</v>
      </c>
      <c r="JB226">
        <v>1.291458528880485</v>
      </c>
      <c r="JC226">
        <v>1900</v>
      </c>
      <c r="JD226">
        <v>1.2914637858687905</v>
      </c>
      <c r="JE226">
        <v>0</v>
      </c>
      <c r="JF226">
        <v>0</v>
      </c>
      <c r="JG226">
        <v>0</v>
      </c>
      <c r="JH226">
        <v>0</v>
      </c>
      <c r="JI226">
        <v>78.737063844521984</v>
      </c>
      <c r="JJ226">
        <v>0.89979302151235185</v>
      </c>
      <c r="JK226">
        <v>28</v>
      </c>
      <c r="JL226">
        <v>0.94218366509873241</v>
      </c>
      <c r="JM226">
        <v>1.5</v>
      </c>
      <c r="JN226">
        <v>2</v>
      </c>
      <c r="JO226">
        <v>1.8</v>
      </c>
      <c r="JP226">
        <v>2</v>
      </c>
      <c r="JQ226">
        <v>0.99486547354951826</v>
      </c>
      <c r="JR226">
        <v>20</v>
      </c>
      <c r="JS226">
        <v>8.5058852626659007E-3</v>
      </c>
      <c r="JT226">
        <v>3.8138118782778907</v>
      </c>
      <c r="JU226">
        <v>8.4538868657888866</v>
      </c>
      <c r="JV226">
        <v>0.99570374155351926</v>
      </c>
      <c r="JW226">
        <v>6835.2520341987265</v>
      </c>
      <c r="JX226">
        <v>9801.7662945045686</v>
      </c>
      <c r="JY226">
        <v>8226.2215776940575</v>
      </c>
      <c r="JZ226">
        <v>10.394534298402792</v>
      </c>
      <c r="KA226">
        <v>12</v>
      </c>
      <c r="KB226">
        <v>0.05</v>
      </c>
      <c r="KC226">
        <v>1.164181700212142E-3</v>
      </c>
      <c r="KD226">
        <v>9.0103489243824157E-4</v>
      </c>
      <c r="KE226">
        <v>6.2904753157599427E-3</v>
      </c>
      <c r="KF226">
        <v>4.1262936155478019E-2</v>
      </c>
      <c r="KG226">
        <v>6.4018884446980531</v>
      </c>
      <c r="KH226">
        <v>3702.8737751008657</v>
      </c>
      <c r="KI226">
        <v>2</v>
      </c>
      <c r="KJ226">
        <v>-1.001820432167122E-9</v>
      </c>
      <c r="KK226">
        <v>-9.9999989981103526E-3</v>
      </c>
      <c r="KL226">
        <v>-9.9999969944694882E-3</v>
      </c>
      <c r="KM226">
        <v>3</v>
      </c>
      <c r="KN226">
        <v>1</v>
      </c>
      <c r="KO226">
        <v>1</v>
      </c>
      <c r="KP226">
        <v>1</v>
      </c>
      <c r="KQ226">
        <v>1</v>
      </c>
      <c r="KR226">
        <v>0.15</v>
      </c>
      <c r="KS226">
        <v>20</v>
      </c>
      <c r="KT226">
        <v>0</v>
      </c>
      <c r="KU226">
        <v>0</v>
      </c>
      <c r="KV226">
        <v>0</v>
      </c>
      <c r="KW226">
        <v>1</v>
      </c>
      <c r="KX226">
        <v>1</v>
      </c>
      <c r="KY226">
        <v>1</v>
      </c>
      <c r="KZ226">
        <v>1</v>
      </c>
      <c r="LA226">
        <v>3152834.3608970018</v>
      </c>
      <c r="LB226">
        <v>105000000</v>
      </c>
      <c r="LC226">
        <v>4.2572790821328121</v>
      </c>
      <c r="LD226">
        <v>4.5191647261766716</v>
      </c>
      <c r="LE226">
        <v>2</v>
      </c>
      <c r="LF226">
        <v>1.8169801755724357E-2</v>
      </c>
      <c r="LG226">
        <v>1</v>
      </c>
      <c r="LH226">
        <v>4.5555043296881204</v>
      </c>
      <c r="LI226">
        <v>4.5191647261766716</v>
      </c>
      <c r="LJ226">
        <v>82.183839758763725</v>
      </c>
      <c r="LK226">
        <v>0.15</v>
      </c>
      <c r="LL226">
        <v>20</v>
      </c>
      <c r="LM226">
        <v>-0.17855173159664445</v>
      </c>
      <c r="LN226">
        <v>-0.17463125142191344</v>
      </c>
      <c r="LO226">
        <v>-0.1638334041177032</v>
      </c>
      <c r="LP226">
        <v>78.737063844521984</v>
      </c>
      <c r="LQ226">
        <v>79.927408721832947</v>
      </c>
      <c r="LR226">
        <v>81.091617064645703</v>
      </c>
      <c r="LS226">
        <v>82.183839758763725</v>
      </c>
      <c r="LT226">
        <v>160563.96595349591</v>
      </c>
      <c r="LU226">
        <v>67091.59454735319</v>
      </c>
      <c r="LV226">
        <v>67091.59454735319</v>
      </c>
      <c r="LW226">
        <v>0.3</v>
      </c>
      <c r="LX226">
        <v>10</v>
      </c>
      <c r="LY226">
        <v>68753.961855339949</v>
      </c>
      <c r="LZ226">
        <v>68245.879170616623</v>
      </c>
      <c r="MA226">
        <v>67679.615848540023</v>
      </c>
      <c r="MB226">
        <v>68753.961855339949</v>
      </c>
      <c r="MC226">
        <v>227486.26390205542</v>
      </c>
      <c r="MD226">
        <v>225598.71949513344</v>
      </c>
      <c r="ME226">
        <v>223638.6484911773</v>
      </c>
      <c r="MF226">
        <v>65608.610059596875</v>
      </c>
      <c r="MG226">
        <v>5697.2746373998989</v>
      </c>
      <c r="MH226">
        <v>63056.687217940045</v>
      </c>
      <c r="MI226">
        <v>1</v>
      </c>
      <c r="MJ226">
        <v>1</v>
      </c>
      <c r="MK226">
        <v>1</v>
      </c>
      <c r="ML226">
        <v>0.15</v>
      </c>
      <c r="MM226">
        <v>20</v>
      </c>
      <c r="MN226">
        <v>0</v>
      </c>
      <c r="MO226">
        <v>0</v>
      </c>
      <c r="MP226">
        <v>0</v>
      </c>
      <c r="MQ226">
        <v>1</v>
      </c>
      <c r="MR226">
        <v>1</v>
      </c>
      <c r="MS226">
        <v>1</v>
      </c>
      <c r="MT226">
        <v>1</v>
      </c>
      <c r="MU226">
        <v>68753.961855339949</v>
      </c>
      <c r="MV226">
        <v>91937</v>
      </c>
      <c r="MW226">
        <v>5.1345264504817125</v>
      </c>
      <c r="MX226">
        <v>1</v>
      </c>
      <c r="MY226">
        <v>0</v>
      </c>
      <c r="MZ226">
        <v>0</v>
      </c>
      <c r="NA226">
        <v>-0.04</v>
      </c>
      <c r="NB226">
        <v>0</v>
      </c>
      <c r="NC226">
        <v>4000</v>
      </c>
      <c r="ND226">
        <v>10</v>
      </c>
      <c r="NE226">
        <v>1900</v>
      </c>
      <c r="NF226">
        <v>740574.97760224226</v>
      </c>
      <c r="NG226">
        <v>102648.28176416896</v>
      </c>
      <c r="NH226">
        <v>294318.17978460185</v>
      </c>
      <c r="NI226">
        <v>165565.91988605549</v>
      </c>
      <c r="NJ226">
        <v>178042.5961674159</v>
      </c>
      <c r="NK226">
        <v>4000</v>
      </c>
      <c r="NL226">
        <v>6233.6108623547379</v>
      </c>
      <c r="NM226">
        <v>48667.381511417654</v>
      </c>
      <c r="NN226">
        <v>302630.82324415701</v>
      </c>
      <c r="NO226">
        <v>4827.9120682324083</v>
      </c>
      <c r="NP226">
        <v>0.1</v>
      </c>
      <c r="NQ226">
        <v>9508</v>
      </c>
      <c r="NR226">
        <v>24</v>
      </c>
      <c r="NS226">
        <v>1.7978289417960218</v>
      </c>
      <c r="NT226">
        <v>-9.9999989981103526E-3</v>
      </c>
      <c r="NU226">
        <v>3</v>
      </c>
      <c r="NV226">
        <v>-3.3396321587793781E-10</v>
      </c>
      <c r="NW226">
        <v>-0.01</v>
      </c>
      <c r="NX226">
        <v>-9.9999989981103526E-3</v>
      </c>
      <c r="NY226">
        <v>30</v>
      </c>
      <c r="NZ226">
        <v>1</v>
      </c>
      <c r="OA226">
        <v>0</v>
      </c>
      <c r="OB226">
        <v>0</v>
      </c>
      <c r="OC226">
        <v>0</v>
      </c>
      <c r="OD226">
        <v>0</v>
      </c>
      <c r="OE226">
        <v>2100</v>
      </c>
      <c r="OF226">
        <v>2175651134.0212879</v>
      </c>
      <c r="OG226">
        <v>108782556.70106439</v>
      </c>
      <c r="OH226">
        <v>147933819.96459013</v>
      </c>
      <c r="OI226">
        <v>1</v>
      </c>
      <c r="OJ226">
        <v>1</v>
      </c>
      <c r="OK226">
        <v>1</v>
      </c>
      <c r="OL226">
        <v>2174153516.2213421</v>
      </c>
      <c r="OM226">
        <v>2935.7642129100736</v>
      </c>
      <c r="ON226">
        <v>20</v>
      </c>
      <c r="OO226">
        <v>7.0000000000000007E-2</v>
      </c>
      <c r="OP226">
        <v>0.5</v>
      </c>
      <c r="OQ226">
        <v>230</v>
      </c>
      <c r="OR226">
        <v>20</v>
      </c>
      <c r="OS226">
        <v>6188089.6213627607</v>
      </c>
      <c r="OT226">
        <v>6013.6015745408486</v>
      </c>
      <c r="OU226">
        <v>1.4043084242708848</v>
      </c>
      <c r="OV226">
        <v>100000</v>
      </c>
      <c r="OW226">
        <v>-12618.740864936495</v>
      </c>
      <c r="OX226">
        <v>-3.6585278403763952E-2</v>
      </c>
      <c r="OY226">
        <v>40411.69192935052</v>
      </c>
      <c r="OZ226">
        <v>10</v>
      </c>
      <c r="PA226">
        <v>46555.471404513759</v>
      </c>
      <c r="PB226">
        <v>6.2863954106640613E-2</v>
      </c>
      <c r="PC226">
        <v>13.902166095210134</v>
      </c>
      <c r="PD226">
        <v>4000</v>
      </c>
    </row>
    <row r="227" spans="1:420" x14ac:dyDescent="0.25">
      <c r="A227">
        <v>2012.5</v>
      </c>
      <c r="B227" t="s">
        <v>14</v>
      </c>
      <c r="C227" t="s">
        <v>430</v>
      </c>
      <c r="D227">
        <v>275305.73759895243</v>
      </c>
      <c r="E227">
        <v>6206655.5499032652</v>
      </c>
      <c r="F227">
        <v>177.61638275122729</v>
      </c>
      <c r="G227">
        <v>2</v>
      </c>
      <c r="H227">
        <v>-239292.56248724787</v>
      </c>
      <c r="I227">
        <v>3500000</v>
      </c>
      <c r="J227">
        <v>5728070.4249287695</v>
      </c>
      <c r="K227">
        <v>6206655.5499032652</v>
      </c>
      <c r="L227">
        <v>1</v>
      </c>
      <c r="M227">
        <v>0.99835371061147027</v>
      </c>
      <c r="N227">
        <v>2</v>
      </c>
      <c r="O227">
        <v>2.562963442361732E-3</v>
      </c>
      <c r="P227">
        <v>1</v>
      </c>
      <c r="Q227">
        <v>1.0380517146553188</v>
      </c>
      <c r="R227">
        <v>1.0329257877705953</v>
      </c>
      <c r="S227">
        <v>31449.745279053328</v>
      </c>
      <c r="T227">
        <v>1.7544768217119127</v>
      </c>
      <c r="U227">
        <v>1.5</v>
      </c>
      <c r="V227">
        <v>1.1696512144746085</v>
      </c>
      <c r="W227">
        <v>1081.4569149413712</v>
      </c>
      <c r="X227">
        <v>3</v>
      </c>
      <c r="Y227">
        <v>9.3919590390917165</v>
      </c>
      <c r="Z227">
        <v>1109.6327920586464</v>
      </c>
      <c r="AA227">
        <v>1081.4569149413712</v>
      </c>
      <c r="AB227">
        <v>231.53084940946988</v>
      </c>
      <c r="AC227">
        <v>1000</v>
      </c>
      <c r="AD227">
        <v>2</v>
      </c>
      <c r="AE227">
        <v>2</v>
      </c>
      <c r="AF227">
        <v>2</v>
      </c>
      <c r="AG227">
        <v>14</v>
      </c>
      <c r="AH227">
        <v>14</v>
      </c>
      <c r="AI227">
        <v>14</v>
      </c>
      <c r="AJ227">
        <v>20</v>
      </c>
      <c r="AK227">
        <v>20</v>
      </c>
      <c r="AL227">
        <v>20</v>
      </c>
      <c r="AM227">
        <v>6893.7993401398498</v>
      </c>
      <c r="AN227">
        <v>0.99925233103060462</v>
      </c>
      <c r="AO227">
        <v>1</v>
      </c>
      <c r="AP227">
        <v>2200</v>
      </c>
      <c r="AQ227">
        <v>7.7408198014661589E-2</v>
      </c>
      <c r="AR227">
        <v>5728070.4249287695</v>
      </c>
      <c r="AS227">
        <v>8816.6137925028888</v>
      </c>
      <c r="AT227">
        <v>120.71873703028596</v>
      </c>
      <c r="AU227">
        <v>267.6219019008347</v>
      </c>
      <c r="AV227">
        <v>1046.7592640558057</v>
      </c>
      <c r="AW227">
        <v>7381.5138895159625</v>
      </c>
      <c r="AX227">
        <v>932.16715290815421</v>
      </c>
      <c r="AY227">
        <v>0.15</v>
      </c>
      <c r="AZ227">
        <v>20</v>
      </c>
      <c r="BA227">
        <v>9.1623747126473738</v>
      </c>
      <c r="BB227">
        <v>8.8128873213505532</v>
      </c>
      <c r="BC227">
        <v>8.6445838385758975</v>
      </c>
      <c r="BD227">
        <v>1109.6327920586464</v>
      </c>
      <c r="BE227">
        <v>1048.5502939743305</v>
      </c>
      <c r="BF227">
        <v>989.79771183199352</v>
      </c>
      <c r="BG227">
        <v>932.16715290815421</v>
      </c>
      <c r="BH227">
        <v>1.0149533793879091</v>
      </c>
      <c r="BI227">
        <v>2</v>
      </c>
      <c r="BJ227">
        <v>2.5000799861594203E-3</v>
      </c>
      <c r="BK227">
        <v>1</v>
      </c>
      <c r="BL227">
        <v>1.0199535393602279</v>
      </c>
      <c r="BM227">
        <v>1.0149533793879091</v>
      </c>
      <c r="BN227">
        <v>1.4042528423229763</v>
      </c>
      <c r="BO227">
        <v>3.8</v>
      </c>
      <c r="BP227">
        <v>2</v>
      </c>
      <c r="BQ227">
        <v>2</v>
      </c>
      <c r="BR227">
        <v>900</v>
      </c>
      <c r="BS227">
        <v>1.2</v>
      </c>
      <c r="BT227">
        <v>4800000000</v>
      </c>
      <c r="BU227">
        <v>1.4042528423229763</v>
      </c>
      <c r="BV227">
        <v>55323.041002536636</v>
      </c>
      <c r="BW227">
        <v>0.92600000000000005</v>
      </c>
      <c r="BX227">
        <v>205.70054942021505</v>
      </c>
      <c r="BY227">
        <v>20</v>
      </c>
      <c r="BZ227">
        <v>1.2149725289892472</v>
      </c>
      <c r="CA227">
        <v>230</v>
      </c>
      <c r="CB227">
        <v>205.70054942021505</v>
      </c>
      <c r="CC227">
        <v>625</v>
      </c>
      <c r="CD227">
        <v>23006.648224159384</v>
      </c>
      <c r="CE227">
        <v>260.22899879032332</v>
      </c>
      <c r="CF227">
        <v>2.6053628885254889E-2</v>
      </c>
      <c r="CG227">
        <v>0.73908044332788225</v>
      </c>
      <c r="CH227">
        <v>0.86592872831531897</v>
      </c>
      <c r="CI227">
        <v>76.915918495200401</v>
      </c>
      <c r="CJ227">
        <v>1</v>
      </c>
      <c r="CK227">
        <v>4000</v>
      </c>
      <c r="CL227">
        <v>51.168139106903247</v>
      </c>
      <c r="CM227">
        <v>0.15</v>
      </c>
      <c r="CN227">
        <v>20</v>
      </c>
      <c r="CO227">
        <v>1.1962553050970028</v>
      </c>
      <c r="CP227">
        <v>1.2923331968292244</v>
      </c>
      <c r="CQ227">
        <v>1.3735784063183456</v>
      </c>
      <c r="CR227">
        <v>76.915918495200401</v>
      </c>
      <c r="CS227">
        <v>68.940883127887048</v>
      </c>
      <c r="CT227">
        <v>60.325328482358884</v>
      </c>
      <c r="CU227">
        <v>51.168139106903247</v>
      </c>
      <c r="CV227">
        <v>702360971.68363225</v>
      </c>
      <c r="CW227">
        <v>3</v>
      </c>
      <c r="CX227">
        <v>6636764.0656518536</v>
      </c>
      <c r="CY227">
        <v>0</v>
      </c>
      <c r="CZ227">
        <v>722271263.88058782</v>
      </c>
      <c r="DA227">
        <v>702360971.68363225</v>
      </c>
      <c r="DB227">
        <v>1049.7268510203344</v>
      </c>
      <c r="DC227">
        <v>75995032.037078589</v>
      </c>
      <c r="DD227">
        <v>4.564029787044932</v>
      </c>
      <c r="DE227">
        <v>2</v>
      </c>
      <c r="DF227">
        <v>5.6819642042829639E-2</v>
      </c>
      <c r="DG227">
        <v>10</v>
      </c>
      <c r="DH227">
        <v>-2.6058067559069575E-4</v>
      </c>
      <c r="DI227">
        <v>5.4213835286922682E-2</v>
      </c>
      <c r="DJ227">
        <v>5.6819642042829639E-2</v>
      </c>
      <c r="DK227">
        <v>0.1</v>
      </c>
      <c r="DL227">
        <v>1E-3</v>
      </c>
      <c r="DM227">
        <v>0.05</v>
      </c>
      <c r="DN227">
        <v>0.05</v>
      </c>
      <c r="DO227">
        <v>0.05</v>
      </c>
      <c r="DP227">
        <v>4000</v>
      </c>
      <c r="DQ227">
        <v>1.7434753047058289E-2</v>
      </c>
      <c r="DR227">
        <v>0.11151431276432622</v>
      </c>
      <c r="DS227">
        <v>0.11151431276432622</v>
      </c>
      <c r="DT227">
        <v>0.11151431276432622</v>
      </c>
      <c r="DU227">
        <v>0.93369942479187296</v>
      </c>
      <c r="DV227">
        <v>3</v>
      </c>
      <c r="DW227">
        <v>-3.3883486923232141E-2</v>
      </c>
      <c r="DX227">
        <v>4.7919559297532786</v>
      </c>
      <c r="DY227">
        <v>4.893606390522975</v>
      </c>
      <c r="DZ227">
        <v>3</v>
      </c>
      <c r="EA227">
        <v>-4.0115938590928359E-2</v>
      </c>
      <c r="EB227">
        <v>8.431044409310914</v>
      </c>
      <c r="EC227">
        <v>8.5513922250836991</v>
      </c>
      <c r="ED227">
        <v>5</v>
      </c>
      <c r="EE227">
        <v>3.0570916295985075E-3</v>
      </c>
      <c r="EF227">
        <v>0.94898488293986549</v>
      </c>
      <c r="EG227">
        <v>0.93369942479187296</v>
      </c>
      <c r="EH227">
        <v>0.42499999999999999</v>
      </c>
      <c r="EI227">
        <v>0.42499999999999999</v>
      </c>
      <c r="EJ227">
        <v>0.43</v>
      </c>
      <c r="EK227">
        <v>0.43</v>
      </c>
      <c r="EL227">
        <v>0.72792811838143279</v>
      </c>
      <c r="EM227">
        <v>2</v>
      </c>
      <c r="EN227">
        <v>4.3284732602443254E-3</v>
      </c>
      <c r="EO227">
        <v>0.73658506490192144</v>
      </c>
      <c r="EP227">
        <v>0.72792811838143279</v>
      </c>
      <c r="EQ227">
        <v>0.28249258742465883</v>
      </c>
      <c r="ER227">
        <v>0.18099309981101502</v>
      </c>
      <c r="ES227">
        <v>0.18175513547468133</v>
      </c>
      <c r="ET227">
        <v>0.18175513547468133</v>
      </c>
      <c r="EU227">
        <v>2</v>
      </c>
      <c r="EV227">
        <v>3.810178318331553E-4</v>
      </c>
      <c r="EW227">
        <v>0.18175513547468133</v>
      </c>
      <c r="EX227">
        <v>0.18099309981101502</v>
      </c>
      <c r="EY227">
        <v>2</v>
      </c>
      <c r="EZ227">
        <v>3.810178318331553E-4</v>
      </c>
      <c r="FA227">
        <v>0.18175513547468133</v>
      </c>
      <c r="FB227">
        <v>0.18099309981101502</v>
      </c>
      <c r="FC227">
        <v>0.31449745279053326</v>
      </c>
      <c r="FD227">
        <v>0.76015223556930345</v>
      </c>
      <c r="FE227">
        <v>0.02</v>
      </c>
      <c r="FF227">
        <v>2.5999419097835583E-2</v>
      </c>
      <c r="FG227">
        <v>0.8179517255102644</v>
      </c>
      <c r="FH227">
        <v>3200</v>
      </c>
      <c r="FI227">
        <v>20</v>
      </c>
      <c r="FJ227">
        <v>230</v>
      </c>
      <c r="FK227">
        <v>4</v>
      </c>
      <c r="FL227">
        <v>7.5938482075517895</v>
      </c>
      <c r="FM227">
        <v>0.88074609217509969</v>
      </c>
      <c r="FN227">
        <v>0.90236468701493167</v>
      </c>
      <c r="FO227">
        <v>411910.45697406447</v>
      </c>
      <c r="FP227">
        <v>3</v>
      </c>
      <c r="FQ227">
        <v>1113.8531168234585</v>
      </c>
      <c r="FR227">
        <v>1113.8531168234585</v>
      </c>
      <c r="FS227">
        <v>1113.8531168234585</v>
      </c>
      <c r="FT227">
        <v>5003.804040805453</v>
      </c>
      <c r="FU227">
        <v>1507</v>
      </c>
      <c r="FV227">
        <v>5916.7413091628305</v>
      </c>
      <c r="FW227">
        <v>10</v>
      </c>
      <c r="FX227">
        <v>91.293726835737743</v>
      </c>
      <c r="FY227">
        <v>5916.7413091628305</v>
      </c>
      <c r="FZ227">
        <v>5003.804040805453</v>
      </c>
      <c r="GA227">
        <v>2813424425.5903511</v>
      </c>
      <c r="GB227">
        <v>200958887.54216793</v>
      </c>
      <c r="GC227">
        <v>232427928.97918433</v>
      </c>
      <c r="GD227">
        <v>3.246031820813001</v>
      </c>
      <c r="GE227">
        <v>3</v>
      </c>
      <c r="GF227">
        <v>3.246031820813001</v>
      </c>
      <c r="GG227">
        <v>1.0820106069376669</v>
      </c>
      <c r="GH227">
        <v>1</v>
      </c>
      <c r="GI227">
        <v>3</v>
      </c>
      <c r="GJ227">
        <v>40000</v>
      </c>
      <c r="GK227">
        <v>0.1</v>
      </c>
      <c r="GL227">
        <v>10</v>
      </c>
      <c r="GM227">
        <v>822775319.86984682</v>
      </c>
      <c r="GN227">
        <v>790000000000</v>
      </c>
      <c r="GO227">
        <v>1109.6327920586464</v>
      </c>
      <c r="GP227">
        <v>600</v>
      </c>
      <c r="GQ227">
        <v>3500000</v>
      </c>
      <c r="GR227">
        <v>53321.142857142899</v>
      </c>
      <c r="GS227">
        <v>251213684.21052599</v>
      </c>
      <c r="GT227">
        <v>600</v>
      </c>
      <c r="GU227">
        <v>105000000</v>
      </c>
      <c r="GV227">
        <v>253131.74850271599</v>
      </c>
      <c r="GW227">
        <v>93000</v>
      </c>
      <c r="GX227">
        <v>144000</v>
      </c>
      <c r="GY227">
        <v>48000</v>
      </c>
      <c r="GZ227">
        <v>15000</v>
      </c>
      <c r="HA227">
        <v>300000</v>
      </c>
      <c r="HB227">
        <v>44278.857142857101</v>
      </c>
      <c r="HC227">
        <v>114039000</v>
      </c>
      <c r="HD227">
        <v>2400</v>
      </c>
      <c r="HE227">
        <v>358428.91196048009</v>
      </c>
      <c r="HF227">
        <v>0.19870175448190061</v>
      </c>
      <c r="HG227">
        <v>3</v>
      </c>
      <c r="HH227">
        <v>3.970924862825344E-3</v>
      </c>
      <c r="HI227">
        <v>0.21061452907037664</v>
      </c>
      <c r="HJ227">
        <v>0.19870175448190061</v>
      </c>
      <c r="HK227">
        <v>1.7130547506340297E-5</v>
      </c>
      <c r="HL227">
        <v>3</v>
      </c>
      <c r="HM227">
        <v>-5.052863962287161E-7</v>
      </c>
      <c r="HN227">
        <v>1.5614688317654149E-5</v>
      </c>
      <c r="HO227">
        <v>1.7130547506340297E-5</v>
      </c>
      <c r="HP227">
        <v>1.3847512082744597E-4</v>
      </c>
      <c r="HQ227">
        <v>3</v>
      </c>
      <c r="HR227">
        <v>-1.2281290639937772E-6</v>
      </c>
      <c r="HS227">
        <v>1.3479073363546464E-4</v>
      </c>
      <c r="HT227">
        <v>1.3847512082744597E-4</v>
      </c>
      <c r="HU227">
        <v>345290.03410923039</v>
      </c>
      <c r="HV227">
        <v>0.75</v>
      </c>
      <c r="HW227">
        <v>1.0199535393602279</v>
      </c>
      <c r="HX227">
        <v>2</v>
      </c>
      <c r="HY227">
        <v>6.237435245015539</v>
      </c>
      <c r="HZ227">
        <v>135.83393037803538</v>
      </c>
      <c r="IA227">
        <v>546.73560088956708</v>
      </c>
      <c r="IB227">
        <v>28.655945680750659</v>
      </c>
      <c r="IC227">
        <v>5.2412803618652151E-2</v>
      </c>
      <c r="ID227">
        <v>26.632199555216459</v>
      </c>
      <c r="IE227">
        <v>2</v>
      </c>
      <c r="IF227">
        <v>0.7</v>
      </c>
      <c r="IG227">
        <v>0.23153084940946989</v>
      </c>
      <c r="IH227">
        <v>3.4111278239960977E-2</v>
      </c>
      <c r="II227">
        <v>0.23214837098661462</v>
      </c>
      <c r="IJ227">
        <v>1900</v>
      </c>
      <c r="IK227">
        <v>355.72916343305269</v>
      </c>
      <c r="IL227">
        <v>3835.5488704015615</v>
      </c>
      <c r="IM227">
        <v>1</v>
      </c>
      <c r="IN227">
        <v>1.2914588769647621</v>
      </c>
      <c r="IO227">
        <v>0.15</v>
      </c>
      <c r="IP227">
        <v>20</v>
      </c>
      <c r="IQ227">
        <v>5.0190232969704594E-9</v>
      </c>
      <c r="IR227">
        <v>8.0839139082744532E-8</v>
      </c>
      <c r="IS227">
        <v>6.5047744187696208E-7</v>
      </c>
      <c r="IT227">
        <v>1.2914637858687905</v>
      </c>
      <c r="IU227">
        <v>1.2914637524086352</v>
      </c>
      <c r="IV227">
        <v>1.2914632134810413</v>
      </c>
      <c r="IW227">
        <v>1.2914588769647621</v>
      </c>
      <c r="IX227">
        <v>1</v>
      </c>
      <c r="IY227">
        <v>1</v>
      </c>
      <c r="IZ227">
        <v>1</v>
      </c>
      <c r="JA227">
        <v>5.4321228706342044</v>
      </c>
      <c r="JB227">
        <v>1.2914588769647621</v>
      </c>
      <c r="JC227">
        <v>1900</v>
      </c>
      <c r="JD227">
        <v>1.2914637858687905</v>
      </c>
      <c r="JE227">
        <v>0</v>
      </c>
      <c r="JF227">
        <v>0</v>
      </c>
      <c r="JG227">
        <v>0</v>
      </c>
      <c r="JH227">
        <v>0</v>
      </c>
      <c r="JI227">
        <v>78.642909438439645</v>
      </c>
      <c r="JJ227">
        <v>0.89828655101503452</v>
      </c>
      <c r="JK227">
        <v>28</v>
      </c>
      <c r="JL227">
        <v>0.94115798522776373</v>
      </c>
      <c r="JM227">
        <v>1.5</v>
      </c>
      <c r="JN227">
        <v>2</v>
      </c>
      <c r="JO227">
        <v>1.8</v>
      </c>
      <c r="JP227">
        <v>2</v>
      </c>
      <c r="JQ227">
        <v>0.99475871963813478</v>
      </c>
      <c r="JR227">
        <v>20</v>
      </c>
      <c r="JS227">
        <v>8.5595904312193178E-3</v>
      </c>
      <c r="JT227">
        <v>3.8015267288541716</v>
      </c>
      <c r="JU227">
        <v>8.431044409310914</v>
      </c>
      <c r="JV227">
        <v>0.99042920089910658</v>
      </c>
      <c r="JW227">
        <v>6832.964369678346</v>
      </c>
      <c r="JX227">
        <v>9809.5380721788697</v>
      </c>
      <c r="JY227">
        <v>8239.3094407158897</v>
      </c>
      <c r="JZ227">
        <v>10.391144739783828</v>
      </c>
      <c r="KA227">
        <v>12</v>
      </c>
      <c r="KB227">
        <v>0.05</v>
      </c>
      <c r="KC227">
        <v>1.1764217730028462E-3</v>
      </c>
      <c r="KD227">
        <v>9.0856724492482856E-4</v>
      </c>
      <c r="KE227">
        <v>6.3121308291588796E-3</v>
      </c>
      <c r="KF227">
        <v>4.1357090561560353E-2</v>
      </c>
      <c r="KG227">
        <v>6.3997676391342333</v>
      </c>
      <c r="KH227">
        <v>3707.4206876556732</v>
      </c>
      <c r="KI227">
        <v>2</v>
      </c>
      <c r="KJ227">
        <v>-8.3485612780570539E-10</v>
      </c>
      <c r="KK227">
        <v>-9.9999991650919599E-3</v>
      </c>
      <c r="KL227">
        <v>-9.9999974953797043E-3</v>
      </c>
      <c r="KM227">
        <v>3</v>
      </c>
      <c r="KN227">
        <v>1</v>
      </c>
      <c r="KO227">
        <v>1</v>
      </c>
      <c r="KP227">
        <v>1</v>
      </c>
      <c r="KQ227">
        <v>1</v>
      </c>
      <c r="KR227">
        <v>0.15</v>
      </c>
      <c r="KS227">
        <v>20</v>
      </c>
      <c r="KT227">
        <v>0</v>
      </c>
      <c r="KU227">
        <v>0</v>
      </c>
      <c r="KV227">
        <v>0</v>
      </c>
      <c r="KW227">
        <v>1</v>
      </c>
      <c r="KX227">
        <v>1</v>
      </c>
      <c r="KY227">
        <v>1</v>
      </c>
      <c r="KZ227">
        <v>1</v>
      </c>
      <c r="LA227">
        <v>3162022.2202412579</v>
      </c>
      <c r="LB227">
        <v>105000000</v>
      </c>
      <c r="LC227">
        <v>4.2644491880879691</v>
      </c>
      <c r="LD227">
        <v>4.5282496270545334</v>
      </c>
      <c r="LE227">
        <v>2</v>
      </c>
      <c r="LF227">
        <v>1.7890079995199315E-2</v>
      </c>
      <c r="LG227">
        <v>1</v>
      </c>
      <c r="LH227">
        <v>4.564029787044932</v>
      </c>
      <c r="LI227">
        <v>4.5282496270545334</v>
      </c>
      <c r="LJ227">
        <v>82.101923056704877</v>
      </c>
      <c r="LK227">
        <v>0.15</v>
      </c>
      <c r="LL227">
        <v>20</v>
      </c>
      <c r="LM227">
        <v>-0.17928351263924611</v>
      </c>
      <c r="LN227">
        <v>-0.17492528743501906</v>
      </c>
      <c r="LO227">
        <v>-0.16464324266551955</v>
      </c>
      <c r="LP227">
        <v>78.642909438439645</v>
      </c>
      <c r="LQ227">
        <v>79.838132856034619</v>
      </c>
      <c r="LR227">
        <v>81.004301438934746</v>
      </c>
      <c r="LS227">
        <v>82.101923056704877</v>
      </c>
      <c r="LT227">
        <v>161305.45819737407</v>
      </c>
      <c r="LU227">
        <v>67179.797742531213</v>
      </c>
      <c r="LV227">
        <v>67179.797742531213</v>
      </c>
      <c r="LW227">
        <v>0.3</v>
      </c>
      <c r="LX227">
        <v>10</v>
      </c>
      <c r="LY227">
        <v>68826.434399738107</v>
      </c>
      <c r="LZ227">
        <v>68322.091573325117</v>
      </c>
      <c r="MA227">
        <v>67764.555346851514</v>
      </c>
      <c r="MB227">
        <v>68826.434399738107</v>
      </c>
      <c r="MC227">
        <v>227740.30524441708</v>
      </c>
      <c r="MD227">
        <v>225881.85115617173</v>
      </c>
      <c r="ME227">
        <v>223932.65914177071</v>
      </c>
      <c r="MF227">
        <v>65670.964130647684</v>
      </c>
      <c r="MG227">
        <v>5585.9899949129394</v>
      </c>
      <c r="MH227">
        <v>63240.444404825168</v>
      </c>
      <c r="MI227">
        <v>1</v>
      </c>
      <c r="MJ227">
        <v>1</v>
      </c>
      <c r="MK227">
        <v>1</v>
      </c>
      <c r="ML227">
        <v>0.15</v>
      </c>
      <c r="MM227">
        <v>20</v>
      </c>
      <c r="MN227">
        <v>0</v>
      </c>
      <c r="MO227">
        <v>0</v>
      </c>
      <c r="MP227">
        <v>0</v>
      </c>
      <c r="MQ227">
        <v>1</v>
      </c>
      <c r="MR227">
        <v>1</v>
      </c>
      <c r="MS227">
        <v>1</v>
      </c>
      <c r="MT227">
        <v>1</v>
      </c>
      <c r="MU227">
        <v>68826.434399738107</v>
      </c>
      <c r="MV227">
        <v>91937</v>
      </c>
      <c r="MW227">
        <v>5.2412803618652148</v>
      </c>
      <c r="MX227">
        <v>1</v>
      </c>
      <c r="MY227">
        <v>0</v>
      </c>
      <c r="MZ227">
        <v>0</v>
      </c>
      <c r="NA227">
        <v>-0.04</v>
      </c>
      <c r="NB227">
        <v>0</v>
      </c>
      <c r="NC227">
        <v>4000</v>
      </c>
      <c r="ND227">
        <v>10</v>
      </c>
      <c r="NE227">
        <v>1900</v>
      </c>
      <c r="NF227">
        <v>741484.32324480312</v>
      </c>
      <c r="NG227">
        <v>102615.18428220548</v>
      </c>
      <c r="NH227">
        <v>294553.76406726695</v>
      </c>
      <c r="NI227">
        <v>165832.94807837359</v>
      </c>
      <c r="NJ227">
        <v>178482.4268169571</v>
      </c>
      <c r="NK227">
        <v>4000</v>
      </c>
      <c r="NL227">
        <v>6249.1195649567671</v>
      </c>
      <c r="NM227">
        <v>48195.500778073671</v>
      </c>
      <c r="NN227">
        <v>303984.29161744966</v>
      </c>
      <c r="NO227">
        <v>4824.7255936785496</v>
      </c>
      <c r="NP227">
        <v>0.1</v>
      </c>
      <c r="NQ227">
        <v>9508</v>
      </c>
      <c r="NR227">
        <v>24</v>
      </c>
      <c r="NS227">
        <v>1.7859318377487252</v>
      </c>
      <c r="NT227">
        <v>-9.9999991650919599E-3</v>
      </c>
      <c r="NU227">
        <v>3</v>
      </c>
      <c r="NV227">
        <v>-2.783026800910286E-10</v>
      </c>
      <c r="NW227">
        <v>-0.01</v>
      </c>
      <c r="NX227">
        <v>-9.9999991650919599E-3</v>
      </c>
      <c r="NY227">
        <v>30</v>
      </c>
      <c r="NZ227">
        <v>1</v>
      </c>
      <c r="OA227">
        <v>0</v>
      </c>
      <c r="OB227">
        <v>0</v>
      </c>
      <c r="OC227">
        <v>0</v>
      </c>
      <c r="OD227">
        <v>0</v>
      </c>
      <c r="OE227">
        <v>2100</v>
      </c>
      <c r="OF227">
        <v>2195226765.6530509</v>
      </c>
      <c r="OG227">
        <v>109761338.28265254</v>
      </c>
      <c r="OH227">
        <v>148916655.591243</v>
      </c>
      <c r="OI227">
        <v>1</v>
      </c>
      <c r="OJ227">
        <v>1</v>
      </c>
      <c r="OK227">
        <v>1</v>
      </c>
      <c r="OL227">
        <v>2193585462.7195859</v>
      </c>
      <c r="OM227">
        <v>2958.3706545814152</v>
      </c>
      <c r="ON227">
        <v>20</v>
      </c>
      <c r="OO227">
        <v>7.0000000000000007E-2</v>
      </c>
      <c r="OP227">
        <v>0.5</v>
      </c>
      <c r="OQ227">
        <v>230</v>
      </c>
      <c r="OR227">
        <v>20</v>
      </c>
      <c r="OS227">
        <v>6073144.3107394315</v>
      </c>
      <c r="OT227">
        <v>6020.0464743047651</v>
      </c>
      <c r="OU227">
        <v>1.4042528423229763</v>
      </c>
      <c r="OV227">
        <v>100000</v>
      </c>
      <c r="OW227">
        <v>-13138.877851249708</v>
      </c>
      <c r="OX227">
        <v>-3.8051714655318737E-2</v>
      </c>
      <c r="OY227">
        <v>40718.880903108678</v>
      </c>
      <c r="OZ227">
        <v>10</v>
      </c>
      <c r="PA227">
        <v>46878.462525342438</v>
      </c>
      <c r="PB227">
        <v>6.3222459404398468E-2</v>
      </c>
      <c r="PC227">
        <v>13.842250903096357</v>
      </c>
      <c r="PD227">
        <v>4000</v>
      </c>
    </row>
    <row r="228" spans="1:420" x14ac:dyDescent="0.25">
      <c r="A228">
        <v>2013</v>
      </c>
      <c r="B228" t="s">
        <v>14</v>
      </c>
      <c r="C228" t="s">
        <v>430</v>
      </c>
      <c r="D228">
        <v>275606.56954279949</v>
      </c>
      <c r="E228">
        <v>6087009.268659641</v>
      </c>
      <c r="F228">
        <v>175.54695638758764</v>
      </c>
      <c r="G228">
        <v>2</v>
      </c>
      <c r="H228">
        <v>-230421.56518763397</v>
      </c>
      <c r="I228">
        <v>3500000</v>
      </c>
      <c r="J228">
        <v>5626166.1382843731</v>
      </c>
      <c r="K228">
        <v>6087009.268659641</v>
      </c>
      <c r="L228">
        <v>1</v>
      </c>
      <c r="M228">
        <v>0.99828963652541125</v>
      </c>
      <c r="N228">
        <v>2</v>
      </c>
      <c r="O228">
        <v>2.6967003010649471E-3</v>
      </c>
      <c r="P228">
        <v>1</v>
      </c>
      <c r="Q228">
        <v>1.039600670093906</v>
      </c>
      <c r="R228">
        <v>1.0342072694917761</v>
      </c>
      <c r="S228">
        <v>31207.082449770292</v>
      </c>
      <c r="T228">
        <v>1.7610164174011997</v>
      </c>
      <c r="U228">
        <v>1.5</v>
      </c>
      <c r="V228">
        <v>1.1740109449341332</v>
      </c>
      <c r="W228">
        <v>1086.1528944609172</v>
      </c>
      <c r="X228">
        <v>3</v>
      </c>
      <c r="Y228">
        <v>9.4248930557165149</v>
      </c>
      <c r="Z228">
        <v>1114.4275736280667</v>
      </c>
      <c r="AA228">
        <v>1086.1528944609172</v>
      </c>
      <c r="AB228">
        <v>232.14724090407512</v>
      </c>
      <c r="AC228">
        <v>1000</v>
      </c>
      <c r="AD228">
        <v>2</v>
      </c>
      <c r="AE228">
        <v>2</v>
      </c>
      <c r="AF228">
        <v>2</v>
      </c>
      <c r="AG228">
        <v>14</v>
      </c>
      <c r="AH228">
        <v>14</v>
      </c>
      <c r="AI228">
        <v>14</v>
      </c>
      <c r="AJ228">
        <v>20</v>
      </c>
      <c r="AK228">
        <v>20</v>
      </c>
      <c r="AL228">
        <v>20</v>
      </c>
      <c r="AM228">
        <v>6898.9165123630628</v>
      </c>
      <c r="AN228">
        <v>0.99918982903095066</v>
      </c>
      <c r="AO228">
        <v>1</v>
      </c>
      <c r="AP228">
        <v>2200</v>
      </c>
      <c r="AQ228">
        <v>7.8606893407016654E-2</v>
      </c>
      <c r="AR228">
        <v>5626166.1382843731</v>
      </c>
      <c r="AS228">
        <v>8860.2649861020054</v>
      </c>
      <c r="AT228">
        <v>121.94796645199936</v>
      </c>
      <c r="AU228">
        <v>270.06833137142354</v>
      </c>
      <c r="AV228">
        <v>1052.0334494509307</v>
      </c>
      <c r="AW228">
        <v>7416.2152388276518</v>
      </c>
      <c r="AX228">
        <v>936.48944482744218</v>
      </c>
      <c r="AY228">
        <v>0.15</v>
      </c>
      <c r="AZ228">
        <v>20</v>
      </c>
      <c r="BA228">
        <v>9.1944138446118817</v>
      </c>
      <c r="BB228">
        <v>8.8390988756978164</v>
      </c>
      <c r="BC228">
        <v>8.6572065997839847</v>
      </c>
      <c r="BD228">
        <v>1114.4275736280667</v>
      </c>
      <c r="BE228">
        <v>1053.1314813306542</v>
      </c>
      <c r="BF228">
        <v>994.20415549266875</v>
      </c>
      <c r="BG228">
        <v>936.48944482744218</v>
      </c>
      <c r="BH228">
        <v>1.0162034193809888</v>
      </c>
      <c r="BI228">
        <v>2</v>
      </c>
      <c r="BJ228">
        <v>2.6393449681560988E-3</v>
      </c>
      <c r="BK228">
        <v>1</v>
      </c>
      <c r="BL228">
        <v>1.021482109317301</v>
      </c>
      <c r="BM228">
        <v>1.0162034193809888</v>
      </c>
      <c r="BN228">
        <v>1.4041910609798367</v>
      </c>
      <c r="BO228">
        <v>3.8</v>
      </c>
      <c r="BP228">
        <v>2</v>
      </c>
      <c r="BQ228">
        <v>2</v>
      </c>
      <c r="BR228">
        <v>900</v>
      </c>
      <c r="BS228">
        <v>1.2</v>
      </c>
      <c r="BT228">
        <v>4800000000</v>
      </c>
      <c r="BU228">
        <v>1.4041910609798367</v>
      </c>
      <c r="BV228">
        <v>55351.920327721047</v>
      </c>
      <c r="BW228">
        <v>0.92600000000000005</v>
      </c>
      <c r="BX228">
        <v>206.30803568470967</v>
      </c>
      <c r="BY228">
        <v>20</v>
      </c>
      <c r="BZ228">
        <v>1.1845982157645167</v>
      </c>
      <c r="CA228">
        <v>230</v>
      </c>
      <c r="CB228">
        <v>206.30803568470967</v>
      </c>
      <c r="CC228">
        <v>625</v>
      </c>
      <c r="CD228">
        <v>22944.450689953239</v>
      </c>
      <c r="CE228">
        <v>261.63903915315836</v>
      </c>
      <c r="CF228">
        <v>2.6031951220995383E-2</v>
      </c>
      <c r="CG228">
        <v>0.73904792683149301</v>
      </c>
      <c r="CH228">
        <v>0.8656442848592687</v>
      </c>
      <c r="CI228">
        <v>77.488065421430392</v>
      </c>
      <c r="CJ228">
        <v>1</v>
      </c>
      <c r="CK228">
        <v>4000</v>
      </c>
      <c r="CL228">
        <v>51.854928310062419</v>
      </c>
      <c r="CM228">
        <v>0.15</v>
      </c>
      <c r="CN228">
        <v>20</v>
      </c>
      <c r="CO228">
        <v>1.1923581961492267</v>
      </c>
      <c r="CP228">
        <v>1.2851273549493079</v>
      </c>
      <c r="CQ228">
        <v>1.3674850156066611</v>
      </c>
      <c r="CR228">
        <v>77.488065421430392</v>
      </c>
      <c r="CS228">
        <v>69.539010780435547</v>
      </c>
      <c r="CT228">
        <v>60.971495080773494</v>
      </c>
      <c r="CU228">
        <v>51.854928310062419</v>
      </c>
      <c r="CV228">
        <v>705679353.7164582</v>
      </c>
      <c r="CW228">
        <v>3</v>
      </c>
      <c r="CX228">
        <v>6547880.1154453754</v>
      </c>
      <c r="CY228">
        <v>0</v>
      </c>
      <c r="CZ228">
        <v>725322994.06279433</v>
      </c>
      <c r="DA228">
        <v>705679353.7164582</v>
      </c>
      <c r="DB228">
        <v>1051.6675569231056</v>
      </c>
      <c r="DC228">
        <v>75054059.24695608</v>
      </c>
      <c r="DD228">
        <v>4.5724676387961116</v>
      </c>
      <c r="DE228">
        <v>2</v>
      </c>
      <c r="DF228">
        <v>5.6689351705034294E-2</v>
      </c>
      <c r="DG228">
        <v>10</v>
      </c>
      <c r="DH228">
        <v>-2.6487155112990269E-4</v>
      </c>
      <c r="DI228">
        <v>5.4040636193735267E-2</v>
      </c>
      <c r="DJ228">
        <v>5.6689351705034294E-2</v>
      </c>
      <c r="DK228">
        <v>0.1</v>
      </c>
      <c r="DL228">
        <v>1E-3</v>
      </c>
      <c r="DM228">
        <v>0.05</v>
      </c>
      <c r="DN228">
        <v>0.05</v>
      </c>
      <c r="DO228">
        <v>0.05</v>
      </c>
      <c r="DP228">
        <v>4000</v>
      </c>
      <c r="DQ228">
        <v>1.7428385049971528E-2</v>
      </c>
      <c r="DR228">
        <v>0.11149043501508538</v>
      </c>
      <c r="DS228">
        <v>0.11149043501508538</v>
      </c>
      <c r="DT228">
        <v>0.11149043501508538</v>
      </c>
      <c r="DU228">
        <v>0.93522797060667218</v>
      </c>
      <c r="DV228">
        <v>3</v>
      </c>
      <c r="DW228">
        <v>-3.4478487669787228E-2</v>
      </c>
      <c r="DX228">
        <v>4.7732291840519974</v>
      </c>
      <c r="DY228">
        <v>4.876664647061359</v>
      </c>
      <c r="DZ228">
        <v>3</v>
      </c>
      <c r="EA228">
        <v>-4.1062974669452856E-2</v>
      </c>
      <c r="EB228">
        <v>8.4081453317798758</v>
      </c>
      <c r="EC228">
        <v>8.5313342557882343</v>
      </c>
      <c r="ED228">
        <v>5</v>
      </c>
      <c r="EE228">
        <v>2.9079991351409927E-3</v>
      </c>
      <c r="EF228">
        <v>0.94976796628237714</v>
      </c>
      <c r="EG228">
        <v>0.93522797060667218</v>
      </c>
      <c r="EH228">
        <v>0.42499999999999999</v>
      </c>
      <c r="EI228">
        <v>0.42499999999999999</v>
      </c>
      <c r="EJ228">
        <v>0.43</v>
      </c>
      <c r="EK228">
        <v>0.43</v>
      </c>
      <c r="EL228">
        <v>0.73009235501155501</v>
      </c>
      <c r="EM228">
        <v>2</v>
      </c>
      <c r="EN228">
        <v>3.7791084528965846E-3</v>
      </c>
      <c r="EO228">
        <v>0.73765057191734817</v>
      </c>
      <c r="EP228">
        <v>0.73009235501155501</v>
      </c>
      <c r="EQ228">
        <v>0.28232595625798301</v>
      </c>
      <c r="ER228">
        <v>0.18118360872693159</v>
      </c>
      <c r="ES228">
        <v>0.18192853849415325</v>
      </c>
      <c r="ET228">
        <v>0.18192853849415325</v>
      </c>
      <c r="EU228">
        <v>2</v>
      </c>
      <c r="EV228">
        <v>3.724648836108263E-4</v>
      </c>
      <c r="EW228">
        <v>0.18192853849415325</v>
      </c>
      <c r="EX228">
        <v>0.18118360872693159</v>
      </c>
      <c r="EY228">
        <v>2</v>
      </c>
      <c r="EZ228">
        <v>3.724648836108263E-4</v>
      </c>
      <c r="FA228">
        <v>0.18192853849415325</v>
      </c>
      <c r="FB228">
        <v>0.18118360872693159</v>
      </c>
      <c r="FC228">
        <v>0.3120708244977029</v>
      </c>
      <c r="FD228">
        <v>0.76168508845136806</v>
      </c>
      <c r="FE228">
        <v>0.02</v>
      </c>
      <c r="FF228">
        <v>2.5994156007272125E-2</v>
      </c>
      <c r="FG228">
        <v>0.8179517255102644</v>
      </c>
      <c r="FH228">
        <v>3200</v>
      </c>
      <c r="FI228">
        <v>20</v>
      </c>
      <c r="FJ228">
        <v>230</v>
      </c>
      <c r="FK228">
        <v>4</v>
      </c>
      <c r="FL228">
        <v>7.6155539324535431</v>
      </c>
      <c r="FM228">
        <v>0.88024041491989902</v>
      </c>
      <c r="FN228">
        <v>0.903867238162544</v>
      </c>
      <c r="FO228">
        <v>413714.88126856409</v>
      </c>
      <c r="FP228">
        <v>3</v>
      </c>
      <c r="FQ228">
        <v>1115.7710294512267</v>
      </c>
      <c r="FR228">
        <v>1115.7710294512267</v>
      </c>
      <c r="FS228">
        <v>1115.7710294512267</v>
      </c>
      <c r="FT228">
        <v>5049.4509042233221</v>
      </c>
      <c r="FU228">
        <v>1507</v>
      </c>
      <c r="FV228">
        <v>5961.9604806366733</v>
      </c>
      <c r="FW228">
        <v>10</v>
      </c>
      <c r="FX228">
        <v>91.25095764133512</v>
      </c>
      <c r="FY228">
        <v>5961.9604806366733</v>
      </c>
      <c r="FZ228">
        <v>5049.4509042233221</v>
      </c>
      <c r="GA228">
        <v>2829158946.3088593</v>
      </c>
      <c r="GB228">
        <v>202082781.87920424</v>
      </c>
      <c r="GC228">
        <v>233575316.80216348</v>
      </c>
      <c r="GD228">
        <v>3.2460321623136572</v>
      </c>
      <c r="GE228">
        <v>3</v>
      </c>
      <c r="GF228">
        <v>3.2460321623136572</v>
      </c>
      <c r="GG228">
        <v>1.0820107207712191</v>
      </c>
      <c r="GH228">
        <v>1</v>
      </c>
      <c r="GI228">
        <v>3</v>
      </c>
      <c r="GJ228">
        <v>40000</v>
      </c>
      <c r="GK228">
        <v>0.1</v>
      </c>
      <c r="GL228">
        <v>10</v>
      </c>
      <c r="GM228">
        <v>827324982.43529439</v>
      </c>
      <c r="GN228">
        <v>790000000000</v>
      </c>
      <c r="GO228">
        <v>1114.4275736280667</v>
      </c>
      <c r="GP228">
        <v>600</v>
      </c>
      <c r="GQ228">
        <v>3500000</v>
      </c>
      <c r="GR228">
        <v>53321.142857142899</v>
      </c>
      <c r="GS228">
        <v>251213684.21052599</v>
      </c>
      <c r="GT228">
        <v>600</v>
      </c>
      <c r="GU228">
        <v>105000000</v>
      </c>
      <c r="GV228">
        <v>253131.74850271599</v>
      </c>
      <c r="GW228">
        <v>93000</v>
      </c>
      <c r="GX228">
        <v>144000</v>
      </c>
      <c r="GY228">
        <v>48000</v>
      </c>
      <c r="GZ228">
        <v>15000</v>
      </c>
      <c r="HA228">
        <v>300000</v>
      </c>
      <c r="HB228">
        <v>44278.857142857101</v>
      </c>
      <c r="HC228">
        <v>114039000</v>
      </c>
      <c r="HD228">
        <v>2400</v>
      </c>
      <c r="HE228">
        <v>359348.41391623567</v>
      </c>
      <c r="HF228">
        <v>0.20068721691331329</v>
      </c>
      <c r="HG228">
        <v>3</v>
      </c>
      <c r="HH228">
        <v>3.9003687276800612E-3</v>
      </c>
      <c r="HI228">
        <v>0.21238832309635347</v>
      </c>
      <c r="HJ228">
        <v>0.20068721691331329</v>
      </c>
      <c r="HK228">
        <v>1.6877904308225939E-5</v>
      </c>
      <c r="HL228">
        <v>3</v>
      </c>
      <c r="HM228">
        <v>-4.8500241778286988E-7</v>
      </c>
      <c r="HN228">
        <v>1.5422897054877329E-5</v>
      </c>
      <c r="HO228">
        <v>1.6877904308225939E-5</v>
      </c>
      <c r="HP228">
        <v>1.3786105629544907E-4</v>
      </c>
      <c r="HQ228">
        <v>3</v>
      </c>
      <c r="HR228">
        <v>-1.2118541011358216E-6</v>
      </c>
      <c r="HS228">
        <v>1.342254939920416E-4</v>
      </c>
      <c r="HT228">
        <v>1.3786105629544907E-4</v>
      </c>
      <c r="HU228">
        <v>345660.04452822846</v>
      </c>
      <c r="HV228">
        <v>0.75</v>
      </c>
      <c r="HW228">
        <v>1.021482109317301</v>
      </c>
      <c r="HX228">
        <v>2</v>
      </c>
      <c r="HY228">
        <v>6.1083879767599756</v>
      </c>
      <c r="HZ228">
        <v>134.42797049078555</v>
      </c>
      <c r="IA228">
        <v>545.72372782679997</v>
      </c>
      <c r="IB228">
        <v>29.197712666297782</v>
      </c>
      <c r="IC228">
        <v>5.3502736233533278E-2</v>
      </c>
      <c r="ID228">
        <v>27.138136086600014</v>
      </c>
      <c r="IE228">
        <v>2</v>
      </c>
      <c r="IF228">
        <v>0.7</v>
      </c>
      <c r="IG228">
        <v>0.23214724090407513</v>
      </c>
      <c r="IH228">
        <v>3.4562187471487218E-2</v>
      </c>
      <c r="II228">
        <v>0.23274958329531628</v>
      </c>
      <c r="IJ228">
        <v>1900</v>
      </c>
      <c r="IK228">
        <v>355.85907796461311</v>
      </c>
      <c r="IL228">
        <v>3817.5125011405116</v>
      </c>
      <c r="IM228">
        <v>1</v>
      </c>
      <c r="IN228">
        <v>1.291459202203483</v>
      </c>
      <c r="IO228">
        <v>0.15</v>
      </c>
      <c r="IP228">
        <v>20</v>
      </c>
      <c r="IQ228">
        <v>4.6425965405383353E-9</v>
      </c>
      <c r="IR228">
        <v>7.5152630418795488E-8</v>
      </c>
      <c r="IS228">
        <v>6.0775456917072646E-7</v>
      </c>
      <c r="IT228">
        <v>1.2914637858687905</v>
      </c>
      <c r="IU228">
        <v>1.2914637549181469</v>
      </c>
      <c r="IV228">
        <v>1.2914632539006108</v>
      </c>
      <c r="IW228">
        <v>1.291459202203483</v>
      </c>
      <c r="IX228">
        <v>1</v>
      </c>
      <c r="IY228">
        <v>1</v>
      </c>
      <c r="IZ228">
        <v>1</v>
      </c>
      <c r="JA228">
        <v>5.4166021729069067</v>
      </c>
      <c r="JB228">
        <v>1.291459202203483</v>
      </c>
      <c r="JC228">
        <v>1900</v>
      </c>
      <c r="JD228">
        <v>1.2914637858687905</v>
      </c>
      <c r="JE228">
        <v>0</v>
      </c>
      <c r="JF228">
        <v>0</v>
      </c>
      <c r="JG228">
        <v>0</v>
      </c>
      <c r="JH228">
        <v>0</v>
      </c>
      <c r="JI228">
        <v>78.548094953089546</v>
      </c>
      <c r="JJ228">
        <v>0.89676951924943282</v>
      </c>
      <c r="JK228">
        <v>28</v>
      </c>
      <c r="JL228">
        <v>0.94012630144238929</v>
      </c>
      <c r="JM228">
        <v>1.5</v>
      </c>
      <c r="JN228">
        <v>2</v>
      </c>
      <c r="JO228">
        <v>1.8</v>
      </c>
      <c r="JP228">
        <v>2</v>
      </c>
      <c r="JQ228">
        <v>0.99464972637664661</v>
      </c>
      <c r="JR228">
        <v>20</v>
      </c>
      <c r="JS228">
        <v>8.6113260903103086E-3</v>
      </c>
      <c r="JT228">
        <v>3.7879717160084989</v>
      </c>
      <c r="JU228">
        <v>8.4081453317798758</v>
      </c>
      <c r="JV228">
        <v>0.98525746804349823</v>
      </c>
      <c r="JW228">
        <v>6830.8862954979395</v>
      </c>
      <c r="JX228">
        <v>9817.1769425840885</v>
      </c>
      <c r="JY228">
        <v>8252.1324656313118</v>
      </c>
      <c r="JZ228">
        <v>10.387731418311224</v>
      </c>
      <c r="KA228">
        <v>12</v>
      </c>
      <c r="KB228">
        <v>0.05</v>
      </c>
      <c r="KC228">
        <v>1.1887476560983583E-3</v>
      </c>
      <c r="KD228">
        <v>9.1615240375283666E-4</v>
      </c>
      <c r="KE228">
        <v>6.3339381607894034E-3</v>
      </c>
      <c r="KF228">
        <v>4.1451905046910459E-2</v>
      </c>
      <c r="KG228">
        <v>6.3976624029088489</v>
      </c>
      <c r="KH228">
        <v>3711.8823570708837</v>
      </c>
      <c r="KI228">
        <v>2</v>
      </c>
      <c r="KJ228">
        <v>-6.9571776551563547E-10</v>
      </c>
      <c r="KK228">
        <v>-9.9999993042432997E-3</v>
      </c>
      <c r="KL228">
        <v>-9.9999979128077687E-3</v>
      </c>
      <c r="KM228">
        <v>3</v>
      </c>
      <c r="KN228">
        <v>1</v>
      </c>
      <c r="KO228">
        <v>1</v>
      </c>
      <c r="KP228">
        <v>1</v>
      </c>
      <c r="KQ228">
        <v>1</v>
      </c>
      <c r="KR228">
        <v>0.15</v>
      </c>
      <c r="KS228">
        <v>20</v>
      </c>
      <c r="KT228">
        <v>0</v>
      </c>
      <c r="KU228">
        <v>0</v>
      </c>
      <c r="KV228">
        <v>0</v>
      </c>
      <c r="KW228">
        <v>1</v>
      </c>
      <c r="KX228">
        <v>1</v>
      </c>
      <c r="KY228">
        <v>1</v>
      </c>
      <c r="KZ228">
        <v>1</v>
      </c>
      <c r="LA228">
        <v>3171166.7021953096</v>
      </c>
      <c r="LB228">
        <v>105000000</v>
      </c>
      <c r="LC228">
        <v>4.2716413604421</v>
      </c>
      <c r="LD228">
        <v>4.537194667052133</v>
      </c>
      <c r="LE228">
        <v>2</v>
      </c>
      <c r="LF228">
        <v>1.7636485871989294E-2</v>
      </c>
      <c r="LG228">
        <v>1</v>
      </c>
      <c r="LH228">
        <v>4.5724676387961116</v>
      </c>
      <c r="LI228">
        <v>4.537194667052133</v>
      </c>
      <c r="LJ228">
        <v>82.019601435372124</v>
      </c>
      <c r="LK228">
        <v>0.15</v>
      </c>
      <c r="LL228">
        <v>20</v>
      </c>
      <c r="LM228">
        <v>-0.18005942199381764</v>
      </c>
      <c r="LN228">
        <v>-0.17525215432533514</v>
      </c>
      <c r="LO228">
        <v>-0.16541439602323393</v>
      </c>
      <c r="LP228">
        <v>78.548094953089546</v>
      </c>
      <c r="LQ228">
        <v>79.748491099714997</v>
      </c>
      <c r="LR228">
        <v>80.916838795217231</v>
      </c>
      <c r="LS228">
        <v>82.019601435372124</v>
      </c>
      <c r="LT228">
        <v>162059.87500331583</v>
      </c>
      <c r="LU228">
        <v>67267.511383179255</v>
      </c>
      <c r="LV228">
        <v>67267.511383179255</v>
      </c>
      <c r="LW228">
        <v>0.3</v>
      </c>
      <c r="LX228">
        <v>10</v>
      </c>
      <c r="LY228">
        <v>68901.642385699874</v>
      </c>
      <c r="LZ228">
        <v>68397.742997287074</v>
      </c>
      <c r="MA228">
        <v>67848.185780822547</v>
      </c>
      <c r="MB228">
        <v>68901.642385699874</v>
      </c>
      <c r="MC228">
        <v>227992.47665762357</v>
      </c>
      <c r="MD228">
        <v>226160.61926940852</v>
      </c>
      <c r="ME228">
        <v>224225.03794393086</v>
      </c>
      <c r="MF228">
        <v>65733.091656592398</v>
      </c>
      <c r="MG228">
        <v>5478.3083417936768</v>
      </c>
      <c r="MH228">
        <v>63423.334043906201</v>
      </c>
      <c r="MI228">
        <v>1</v>
      </c>
      <c r="MJ228">
        <v>1</v>
      </c>
      <c r="MK228">
        <v>1</v>
      </c>
      <c r="ML228">
        <v>0.15</v>
      </c>
      <c r="MM228">
        <v>20</v>
      </c>
      <c r="MN228">
        <v>0</v>
      </c>
      <c r="MO228">
        <v>0</v>
      </c>
      <c r="MP228">
        <v>0</v>
      </c>
      <c r="MQ228">
        <v>1</v>
      </c>
      <c r="MR228">
        <v>1</v>
      </c>
      <c r="MS228">
        <v>1</v>
      </c>
      <c r="MT228">
        <v>1</v>
      </c>
      <c r="MU228">
        <v>68901.642385699874</v>
      </c>
      <c r="MV228">
        <v>91937</v>
      </c>
      <c r="MW228">
        <v>5.3502736233533277</v>
      </c>
      <c r="MX228">
        <v>1</v>
      </c>
      <c r="MY228">
        <v>0</v>
      </c>
      <c r="MZ228">
        <v>0</v>
      </c>
      <c r="NA228">
        <v>-0.04</v>
      </c>
      <c r="NB228">
        <v>0</v>
      </c>
      <c r="NC228">
        <v>4000</v>
      </c>
      <c r="ND228">
        <v>10</v>
      </c>
      <c r="NE228">
        <v>1900</v>
      </c>
      <c r="NF228">
        <v>742376.62636244937</v>
      </c>
      <c r="NG228">
        <v>102585.24239892108</v>
      </c>
      <c r="NH228">
        <v>294785.37660889409</v>
      </c>
      <c r="NI228">
        <v>166094.68276207719</v>
      </c>
      <c r="NJ228">
        <v>178911.32459255707</v>
      </c>
      <c r="NK228">
        <v>4000</v>
      </c>
      <c r="NL228">
        <v>6262.8625248287026</v>
      </c>
      <c r="NM228">
        <v>47750.273968562258</v>
      </c>
      <c r="NN228">
        <v>305335.27742284472</v>
      </c>
      <c r="NO228">
        <v>4821.606876056042</v>
      </c>
      <c r="NP228">
        <v>0.1</v>
      </c>
      <c r="NQ228">
        <v>9508</v>
      </c>
      <c r="NR228">
        <v>24</v>
      </c>
      <c r="NS228">
        <v>1.7741832162952051</v>
      </c>
      <c r="NT228">
        <v>-9.9999993042432997E-3</v>
      </c>
      <c r="NU228">
        <v>3</v>
      </c>
      <c r="NV228">
        <v>-2.3191890017223068E-10</v>
      </c>
      <c r="NW228">
        <v>-0.01</v>
      </c>
      <c r="NX228">
        <v>-9.9999993042432997E-3</v>
      </c>
      <c r="NY228">
        <v>30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2100</v>
      </c>
      <c r="OF228">
        <v>2214804424.3073463</v>
      </c>
      <c r="OG228">
        <v>110740221.21536732</v>
      </c>
      <c r="OH228">
        <v>149897725.90757194</v>
      </c>
      <c r="OI228">
        <v>1</v>
      </c>
      <c r="OJ228">
        <v>1</v>
      </c>
      <c r="OK228">
        <v>1</v>
      </c>
      <c r="OL228">
        <v>2213010054.0606503</v>
      </c>
      <c r="OM228">
        <v>2980.9802403183367</v>
      </c>
      <c r="ON228">
        <v>20</v>
      </c>
      <c r="OO228">
        <v>7.0000000000000007E-2</v>
      </c>
      <c r="OP228">
        <v>0.5</v>
      </c>
      <c r="OQ228">
        <v>230</v>
      </c>
      <c r="OR228">
        <v>20</v>
      </c>
      <c r="OS228">
        <v>5964277.1429048004</v>
      </c>
      <c r="OT228">
        <v>6024.2963524282695</v>
      </c>
      <c r="OU228">
        <v>1.4041910609798367</v>
      </c>
      <c r="OV228">
        <v>100000</v>
      </c>
      <c r="OW228">
        <v>-13688.36938800721</v>
      </c>
      <c r="OX228">
        <v>-3.9600670093905929E-2</v>
      </c>
      <c r="OY228">
        <v>41026.859984220369</v>
      </c>
      <c r="OZ228">
        <v>10</v>
      </c>
      <c r="PA228">
        <v>47201.841155398084</v>
      </c>
      <c r="PB228">
        <v>6.3582068022105004E-2</v>
      </c>
      <c r="PC228">
        <v>13.782609893435543</v>
      </c>
      <c r="PD228">
        <v>4000</v>
      </c>
    </row>
    <row r="229" spans="1:420" x14ac:dyDescent="0.25">
      <c r="A229">
        <v>2013.5</v>
      </c>
      <c r="B229" t="s">
        <v>14</v>
      </c>
      <c r="C229" t="s">
        <v>430</v>
      </c>
      <c r="D229">
        <v>275919.82158114482</v>
      </c>
      <c r="E229">
        <v>5971798.4860658236</v>
      </c>
      <c r="F229">
        <v>173.57080031350742</v>
      </c>
      <c r="G229">
        <v>2</v>
      </c>
      <c r="H229">
        <v>-221116.58914635144</v>
      </c>
      <c r="I229">
        <v>3500000</v>
      </c>
      <c r="J229">
        <v>5529565.3077731207</v>
      </c>
      <c r="K229">
        <v>5971798.4860658236</v>
      </c>
      <c r="L229">
        <v>1</v>
      </c>
      <c r="M229">
        <v>0.99822221901788466</v>
      </c>
      <c r="N229">
        <v>2</v>
      </c>
      <c r="O229">
        <v>2.8250220973677909E-3</v>
      </c>
      <c r="P229">
        <v>1</v>
      </c>
      <c r="Q229">
        <v>1.0412056638370442</v>
      </c>
      <c r="R229">
        <v>1.0355556196423086</v>
      </c>
      <c r="S229">
        <v>30964.993119530973</v>
      </c>
      <c r="T229">
        <v>1.767692008171674</v>
      </c>
      <c r="U229">
        <v>1.5</v>
      </c>
      <c r="V229">
        <v>1.178461338781116</v>
      </c>
      <c r="W229">
        <v>1090.8653409887754</v>
      </c>
      <c r="X229">
        <v>3</v>
      </c>
      <c r="Y229">
        <v>9.4570361948867685</v>
      </c>
      <c r="Z229">
        <v>1119.2364495734357</v>
      </c>
      <c r="AA229">
        <v>1090.8653409887754</v>
      </c>
      <c r="AB229">
        <v>232.74968262981784</v>
      </c>
      <c r="AC229">
        <v>1000</v>
      </c>
      <c r="AD229">
        <v>2</v>
      </c>
      <c r="AE229">
        <v>2</v>
      </c>
      <c r="AF229">
        <v>2</v>
      </c>
      <c r="AG229">
        <v>14</v>
      </c>
      <c r="AH229">
        <v>14</v>
      </c>
      <c r="AI229">
        <v>14</v>
      </c>
      <c r="AJ229">
        <v>20</v>
      </c>
      <c r="AK229">
        <v>20</v>
      </c>
      <c r="AL229">
        <v>20</v>
      </c>
      <c r="AM229">
        <v>6903.9097241487707</v>
      </c>
      <c r="AN229">
        <v>0.9991238454067467</v>
      </c>
      <c r="AO229">
        <v>1</v>
      </c>
      <c r="AP229">
        <v>2200</v>
      </c>
      <c r="AQ229">
        <v>7.9809112393358916E-2</v>
      </c>
      <c r="AR229">
        <v>5529565.3077731207</v>
      </c>
      <c r="AS229">
        <v>8903.6898458353717</v>
      </c>
      <c r="AT229">
        <v>123.18872765470749</v>
      </c>
      <c r="AU229">
        <v>272.53009500523183</v>
      </c>
      <c r="AV229">
        <v>1057.3107445621417</v>
      </c>
      <c r="AW229">
        <v>7450.6602786132917</v>
      </c>
      <c r="AX229">
        <v>940.81804812733412</v>
      </c>
      <c r="AY229">
        <v>0.15</v>
      </c>
      <c r="AZ229">
        <v>20</v>
      </c>
      <c r="BA229">
        <v>9.2261641980713307</v>
      </c>
      <c r="BB229">
        <v>8.86574749836638</v>
      </c>
      <c r="BC229">
        <v>8.670848520477529</v>
      </c>
      <c r="BD229">
        <v>1119.2364495734357</v>
      </c>
      <c r="BE229">
        <v>1057.7286882529602</v>
      </c>
      <c r="BF229">
        <v>998.62370493051765</v>
      </c>
      <c r="BG229">
        <v>940.81804812733412</v>
      </c>
      <c r="BH229">
        <v>1.0175230918650668</v>
      </c>
      <c r="BI229">
        <v>2</v>
      </c>
      <c r="BJ229">
        <v>2.774459077341862E-3</v>
      </c>
      <c r="BK229">
        <v>1</v>
      </c>
      <c r="BL229">
        <v>1.0230720100197506</v>
      </c>
      <c r="BM229">
        <v>1.0175230918650668</v>
      </c>
      <c r="BN229">
        <v>1.4041224937928556</v>
      </c>
      <c r="BO229">
        <v>3.8</v>
      </c>
      <c r="BP229">
        <v>2</v>
      </c>
      <c r="BQ229">
        <v>2</v>
      </c>
      <c r="BR229">
        <v>900</v>
      </c>
      <c r="BS229">
        <v>1.2</v>
      </c>
      <c r="BT229">
        <v>4800000000</v>
      </c>
      <c r="BU229">
        <v>1.4041224937928556</v>
      </c>
      <c r="BV229">
        <v>55380.202164053444</v>
      </c>
      <c r="BW229">
        <v>0.92600000000000005</v>
      </c>
      <c r="BX229">
        <v>206.90033479259193</v>
      </c>
      <c r="BY229">
        <v>20</v>
      </c>
      <c r="BZ229">
        <v>1.1549832603704033</v>
      </c>
      <c r="CA229">
        <v>230</v>
      </c>
      <c r="CB229">
        <v>206.90033479259193</v>
      </c>
      <c r="CC229">
        <v>625</v>
      </c>
      <c r="CD229">
        <v>22880.845155622053</v>
      </c>
      <c r="CE229">
        <v>263.03102679083088</v>
      </c>
      <c r="CF229">
        <v>2.6007892558896722E-2</v>
      </c>
      <c r="CG229">
        <v>0.73901183883834509</v>
      </c>
      <c r="CH229">
        <v>0.86535788669735147</v>
      </c>
      <c r="CI229">
        <v>78.060174879594769</v>
      </c>
      <c r="CJ229">
        <v>1</v>
      </c>
      <c r="CK229">
        <v>4000</v>
      </c>
      <c r="CL229">
        <v>52.53867081786575</v>
      </c>
      <c r="CM229">
        <v>0.15</v>
      </c>
      <c r="CN229">
        <v>20</v>
      </c>
      <c r="CO229">
        <v>1.1887477501626911</v>
      </c>
      <c r="CP229">
        <v>1.2781696680393018</v>
      </c>
      <c r="CQ229">
        <v>1.3613081910573597</v>
      </c>
      <c r="CR229">
        <v>78.060174879594769</v>
      </c>
      <c r="CS229">
        <v>70.135189878510161</v>
      </c>
      <c r="CT229">
        <v>61.614058758248149</v>
      </c>
      <c r="CU229">
        <v>52.53867081786575</v>
      </c>
      <c r="CV229">
        <v>708953293.77418089</v>
      </c>
      <c r="CW229">
        <v>3</v>
      </c>
      <c r="CX229">
        <v>6449490.9870215254</v>
      </c>
      <c r="CY229">
        <v>0</v>
      </c>
      <c r="CZ229">
        <v>728301766.73524547</v>
      </c>
      <c r="DA229">
        <v>708953293.77418089</v>
      </c>
      <c r="DB229">
        <v>1053.5879241351349</v>
      </c>
      <c r="DC229">
        <v>74127925.601610839</v>
      </c>
      <c r="DD229">
        <v>4.5808170614571084</v>
      </c>
      <c r="DE229">
        <v>2</v>
      </c>
      <c r="DF229">
        <v>5.6556915929469341E-2</v>
      </c>
      <c r="DG229">
        <v>10</v>
      </c>
      <c r="DH229">
        <v>-2.6393645251762064E-4</v>
      </c>
      <c r="DI229">
        <v>5.3917551404293135E-2</v>
      </c>
      <c r="DJ229">
        <v>5.6556915929469341E-2</v>
      </c>
      <c r="DK229">
        <v>0.1</v>
      </c>
      <c r="DL229">
        <v>1E-3</v>
      </c>
      <c r="DM229">
        <v>0.05</v>
      </c>
      <c r="DN229">
        <v>0.05</v>
      </c>
      <c r="DO229">
        <v>0.05</v>
      </c>
      <c r="DP229">
        <v>4000</v>
      </c>
      <c r="DQ229">
        <v>1.7416015343661918E-2</v>
      </c>
      <c r="DR229">
        <v>0.11147122959190264</v>
      </c>
      <c r="DS229">
        <v>0.11147122959190264</v>
      </c>
      <c r="DT229">
        <v>0.11147122959190264</v>
      </c>
      <c r="DU229">
        <v>0.93668197017424271</v>
      </c>
      <c r="DV229">
        <v>3</v>
      </c>
      <c r="DW229">
        <v>-3.5400352196436856E-2</v>
      </c>
      <c r="DX229">
        <v>4.7532243466371549</v>
      </c>
      <c r="DY229">
        <v>4.8594254032264654</v>
      </c>
      <c r="DZ229">
        <v>3</v>
      </c>
      <c r="EA229">
        <v>-4.196337893367167E-2</v>
      </c>
      <c r="EB229">
        <v>8.3849126316524938</v>
      </c>
      <c r="EC229">
        <v>8.5108027684535088</v>
      </c>
      <c r="ED229">
        <v>5</v>
      </c>
      <c r="EE229">
        <v>2.719648087355231E-3</v>
      </c>
      <c r="EF229">
        <v>0.95028021061101886</v>
      </c>
      <c r="EG229">
        <v>0.93668197017424271</v>
      </c>
      <c r="EH229">
        <v>0.42499999999999999</v>
      </c>
      <c r="EI229">
        <v>0.42499999999999999</v>
      </c>
      <c r="EJ229">
        <v>0.43</v>
      </c>
      <c r="EK229">
        <v>0.43</v>
      </c>
      <c r="EL229">
        <v>0.73198190923800333</v>
      </c>
      <c r="EM229">
        <v>2</v>
      </c>
      <c r="EN229">
        <v>3.3686508891578315E-3</v>
      </c>
      <c r="EO229">
        <v>0.73871921101631899</v>
      </c>
      <c r="EP229">
        <v>0.73198190923800333</v>
      </c>
      <c r="EQ229">
        <v>0.28215892923936031</v>
      </c>
      <c r="ER229">
        <v>0.181369841168737</v>
      </c>
      <c r="ES229">
        <v>0.18209825056481849</v>
      </c>
      <c r="ET229">
        <v>0.18209825056481849</v>
      </c>
      <c r="EU229">
        <v>2</v>
      </c>
      <c r="EV229">
        <v>3.6420469804074318E-4</v>
      </c>
      <c r="EW229">
        <v>0.18209825056481849</v>
      </c>
      <c r="EX229">
        <v>0.181369841168737</v>
      </c>
      <c r="EY229">
        <v>2</v>
      </c>
      <c r="EZ229">
        <v>3.6420469804074318E-4</v>
      </c>
      <c r="FA229">
        <v>0.18209825056481849</v>
      </c>
      <c r="FB229">
        <v>0.181369841168737</v>
      </c>
      <c r="FC229">
        <v>0.3096499311953097</v>
      </c>
      <c r="FD229">
        <v>0.76321194139272597</v>
      </c>
      <c r="FE229">
        <v>0.02</v>
      </c>
      <c r="FF229">
        <v>2.5988940043111673E-2</v>
      </c>
      <c r="FG229">
        <v>0.8179517255102644</v>
      </c>
      <c r="FH229">
        <v>3200</v>
      </c>
      <c r="FI229">
        <v>20</v>
      </c>
      <c r="FJ229">
        <v>230</v>
      </c>
      <c r="FK229">
        <v>4</v>
      </c>
      <c r="FL229">
        <v>7.6377297011322343</v>
      </c>
      <c r="FM229">
        <v>0.87973126263204637</v>
      </c>
      <c r="FN229">
        <v>0.90533813892165671</v>
      </c>
      <c r="FO229">
        <v>415552.54636976845</v>
      </c>
      <c r="FP229">
        <v>3</v>
      </c>
      <c r="FQ229">
        <v>1117.6945798293743</v>
      </c>
      <c r="FR229">
        <v>1117.6945798293743</v>
      </c>
      <c r="FS229">
        <v>1117.6945798293743</v>
      </c>
      <c r="FT229">
        <v>5095.0763830439901</v>
      </c>
      <c r="FU229">
        <v>1507</v>
      </c>
      <c r="FV229">
        <v>6007.1841906676373</v>
      </c>
      <c r="FW229">
        <v>10</v>
      </c>
      <c r="FX229">
        <v>91.21078076236472</v>
      </c>
      <c r="FY229">
        <v>6007.1841906676373</v>
      </c>
      <c r="FZ229">
        <v>5095.0763830439901</v>
      </c>
      <c r="GA229">
        <v>2844905213.770339</v>
      </c>
      <c r="GB229">
        <v>203207515.26930994</v>
      </c>
      <c r="GC229">
        <v>234720849.27556419</v>
      </c>
      <c r="GD229">
        <v>3.2460324813848067</v>
      </c>
      <c r="GE229">
        <v>3</v>
      </c>
      <c r="GF229">
        <v>3.2460324813848067</v>
      </c>
      <c r="GG229">
        <v>1.0820108271282689</v>
      </c>
      <c r="GH229">
        <v>1</v>
      </c>
      <c r="GI229">
        <v>3</v>
      </c>
      <c r="GJ229">
        <v>40000</v>
      </c>
      <c r="GK229">
        <v>0.1</v>
      </c>
      <c r="GL229">
        <v>10</v>
      </c>
      <c r="GM229">
        <v>831874610.20043218</v>
      </c>
      <c r="GN229">
        <v>790000000000</v>
      </c>
      <c r="GO229">
        <v>1119.2364495734357</v>
      </c>
      <c r="GP229">
        <v>600</v>
      </c>
      <c r="GQ229">
        <v>3500000</v>
      </c>
      <c r="GR229">
        <v>53321.142857142899</v>
      </c>
      <c r="GS229">
        <v>251213684.21052599</v>
      </c>
      <c r="GT229">
        <v>600</v>
      </c>
      <c r="GU229">
        <v>105000000</v>
      </c>
      <c r="GV229">
        <v>253131.74850271599</v>
      </c>
      <c r="GW229">
        <v>93000</v>
      </c>
      <c r="GX229">
        <v>144000</v>
      </c>
      <c r="GY229">
        <v>48000</v>
      </c>
      <c r="GZ229">
        <v>15000</v>
      </c>
      <c r="HA229">
        <v>300000</v>
      </c>
      <c r="HB229">
        <v>44278.857142857101</v>
      </c>
      <c r="HC229">
        <v>114039000</v>
      </c>
      <c r="HD229">
        <v>2400</v>
      </c>
      <c r="HE229">
        <v>360281.36244093184</v>
      </c>
      <c r="HF229">
        <v>0.20263740127715332</v>
      </c>
      <c r="HG229">
        <v>3</v>
      </c>
      <c r="HH229">
        <v>3.8149232942324973E-3</v>
      </c>
      <c r="HI229">
        <v>0.21408217115985081</v>
      </c>
      <c r="HJ229">
        <v>0.20263740127715332</v>
      </c>
      <c r="HK229">
        <v>1.6635403099334503E-5</v>
      </c>
      <c r="HL229">
        <v>3</v>
      </c>
      <c r="HM229">
        <v>-4.6828702742397655E-7</v>
      </c>
      <c r="HN229">
        <v>1.5230542017062573E-5</v>
      </c>
      <c r="HO229">
        <v>1.6635403099334503E-5</v>
      </c>
      <c r="HP229">
        <v>1.3725512924488115E-4</v>
      </c>
      <c r="HQ229">
        <v>3</v>
      </c>
      <c r="HR229">
        <v>-1.1983105427422079E-6</v>
      </c>
      <c r="HS229">
        <v>1.3366019761665453E-4</v>
      </c>
      <c r="HT229">
        <v>1.3725512924488115E-4</v>
      </c>
      <c r="HU229">
        <v>346023.24493052159</v>
      </c>
      <c r="HV229">
        <v>0.75</v>
      </c>
      <c r="HW229">
        <v>1.0230720100197506</v>
      </c>
      <c r="HX229">
        <v>2</v>
      </c>
      <c r="HY229">
        <v>5.9855831586361896</v>
      </c>
      <c r="HZ229">
        <v>133.0398940598341</v>
      </c>
      <c r="IA229">
        <v>544.69393953695112</v>
      </c>
      <c r="IB229">
        <v>29.748641814300658</v>
      </c>
      <c r="IC229">
        <v>5.4615334695279016E-2</v>
      </c>
      <c r="ID229">
        <v>27.65303023152444</v>
      </c>
      <c r="IE229">
        <v>2</v>
      </c>
      <c r="IF229">
        <v>0.7</v>
      </c>
      <c r="IG229">
        <v>0.23274968262981785</v>
      </c>
      <c r="IH229">
        <v>3.5002906413859794E-2</v>
      </c>
      <c r="II229">
        <v>0.23333720855181303</v>
      </c>
      <c r="IJ229">
        <v>1900</v>
      </c>
      <c r="IK229">
        <v>355.96385882625481</v>
      </c>
      <c r="IL229">
        <v>3799.8837434456086</v>
      </c>
      <c r="IM229">
        <v>1</v>
      </c>
      <c r="IN229">
        <v>1.2914595060807676</v>
      </c>
      <c r="IO229">
        <v>0.15</v>
      </c>
      <c r="IP229">
        <v>20</v>
      </c>
      <c r="IQ229">
        <v>4.2944018008306268E-9</v>
      </c>
      <c r="IR229">
        <v>6.986437788292221E-8</v>
      </c>
      <c r="IS229">
        <v>5.6780942374601291E-7</v>
      </c>
      <c r="IT229">
        <v>1.2914637858687905</v>
      </c>
      <c r="IU229">
        <v>1.2914637572394452</v>
      </c>
      <c r="IV229">
        <v>1.291463291476926</v>
      </c>
      <c r="IW229">
        <v>1.2914595060807676</v>
      </c>
      <c r="IX229">
        <v>1</v>
      </c>
      <c r="IY229">
        <v>1</v>
      </c>
      <c r="IZ229">
        <v>1</v>
      </c>
      <c r="JA229">
        <v>5.4017810023513055</v>
      </c>
      <c r="JB229">
        <v>1.2914595060807676</v>
      </c>
      <c r="JC229">
        <v>1900</v>
      </c>
      <c r="JD229">
        <v>1.2914637858687905</v>
      </c>
      <c r="JE229">
        <v>0</v>
      </c>
      <c r="JF229">
        <v>0</v>
      </c>
      <c r="JG229">
        <v>0</v>
      </c>
      <c r="JH229">
        <v>0</v>
      </c>
      <c r="JI229">
        <v>78.452628899117158</v>
      </c>
      <c r="JJ229">
        <v>0.89524206238587467</v>
      </c>
      <c r="JK229">
        <v>28</v>
      </c>
      <c r="JL229">
        <v>0.93908873238943424</v>
      </c>
      <c r="JM229">
        <v>1.5</v>
      </c>
      <c r="JN229">
        <v>2</v>
      </c>
      <c r="JO229">
        <v>1.8</v>
      </c>
      <c r="JP229">
        <v>2</v>
      </c>
      <c r="JQ229">
        <v>0.99453846653047207</v>
      </c>
      <c r="JR229">
        <v>20</v>
      </c>
      <c r="JS229">
        <v>8.6607299921623131E-3</v>
      </c>
      <c r="JT229">
        <v>3.7730174973196298</v>
      </c>
      <c r="JU229">
        <v>8.3849126316524938</v>
      </c>
      <c r="JV229">
        <v>0.980206849317525</v>
      </c>
      <c r="JW229">
        <v>6829.0063197648624</v>
      </c>
      <c r="JX229">
        <v>9824.686940106516</v>
      </c>
      <c r="JY229">
        <v>8264.6938765632985</v>
      </c>
      <c r="JZ229">
        <v>10.384294640368218</v>
      </c>
      <c r="KA229">
        <v>12</v>
      </c>
      <c r="KB229">
        <v>0.05</v>
      </c>
      <c r="KC229">
        <v>1.2011582431147687E-3</v>
      </c>
      <c r="KD229">
        <v>9.2378968807062777E-4</v>
      </c>
      <c r="KE229">
        <v>6.3558953532030504E-3</v>
      </c>
      <c r="KF229">
        <v>4.1547371100882843E-2</v>
      </c>
      <c r="KG229">
        <v>6.3955760172446681</v>
      </c>
      <c r="KH229">
        <v>3716.2588201391745</v>
      </c>
      <c r="KI229">
        <v>2</v>
      </c>
      <c r="KJ229">
        <v>-5.7976804954118499E-10</v>
      </c>
      <c r="KK229">
        <v>-9.9999994202027501E-3</v>
      </c>
      <c r="KL229">
        <v>-9.999998260666651E-3</v>
      </c>
      <c r="KM229">
        <v>3</v>
      </c>
      <c r="KN229">
        <v>1</v>
      </c>
      <c r="KO229">
        <v>1</v>
      </c>
      <c r="KP229">
        <v>1</v>
      </c>
      <c r="KQ229">
        <v>1</v>
      </c>
      <c r="KR229">
        <v>0.15</v>
      </c>
      <c r="KS229">
        <v>20</v>
      </c>
      <c r="KT229">
        <v>0</v>
      </c>
      <c r="KU229">
        <v>0</v>
      </c>
      <c r="KV229">
        <v>0</v>
      </c>
      <c r="KW229">
        <v>1</v>
      </c>
      <c r="KX229">
        <v>1</v>
      </c>
      <c r="KY229">
        <v>1</v>
      </c>
      <c r="KZ229">
        <v>1</v>
      </c>
      <c r="LA229">
        <v>3180266.8378913482</v>
      </c>
      <c r="LB229">
        <v>105000000</v>
      </c>
      <c r="LC229">
        <v>4.2788546743601534</v>
      </c>
      <c r="LD229">
        <v>4.5460129099881277</v>
      </c>
      <c r="LE229">
        <v>2</v>
      </c>
      <c r="LF229">
        <v>1.7402075734490374E-2</v>
      </c>
      <c r="LG229">
        <v>1</v>
      </c>
      <c r="LH229">
        <v>4.5808170614571084</v>
      </c>
      <c r="LI229">
        <v>4.5460129099881277</v>
      </c>
      <c r="LJ229">
        <v>81.936894237360505</v>
      </c>
      <c r="LK229">
        <v>0.15</v>
      </c>
      <c r="LL229">
        <v>20</v>
      </c>
      <c r="LM229">
        <v>-0.18087487344013836</v>
      </c>
      <c r="LN229">
        <v>-0.17561269940047239</v>
      </c>
      <c r="LO229">
        <v>-0.16615222789589126</v>
      </c>
      <c r="LP229">
        <v>78.452628899117158</v>
      </c>
      <c r="LQ229">
        <v>79.658461388718081</v>
      </c>
      <c r="LR229">
        <v>80.829212718054563</v>
      </c>
      <c r="LS229">
        <v>81.936894237360505</v>
      </c>
      <c r="LT229">
        <v>162827.08486660925</v>
      </c>
      <c r="LU229">
        <v>67354.612542825751</v>
      </c>
      <c r="LV229">
        <v>67354.612542825751</v>
      </c>
      <c r="LW229">
        <v>0.3</v>
      </c>
      <c r="LX229">
        <v>10</v>
      </c>
      <c r="LY229">
        <v>68979.955395286204</v>
      </c>
      <c r="LZ229">
        <v>68473.327905548984</v>
      </c>
      <c r="MA229">
        <v>67930.619363292237</v>
      </c>
      <c r="MB229">
        <v>68979.955395286204</v>
      </c>
      <c r="MC229">
        <v>228244.42635182996</v>
      </c>
      <c r="MD229">
        <v>226435.39787764079</v>
      </c>
      <c r="ME229">
        <v>224515.37514275251</v>
      </c>
      <c r="MF229">
        <v>65794.867025110943</v>
      </c>
      <c r="MG229">
        <v>5374.6186374592417</v>
      </c>
      <c r="MH229">
        <v>63605.336757826968</v>
      </c>
      <c r="MI229">
        <v>1</v>
      </c>
      <c r="MJ229">
        <v>1</v>
      </c>
      <c r="MK229">
        <v>1</v>
      </c>
      <c r="ML229">
        <v>0.15</v>
      </c>
      <c r="MM229">
        <v>20</v>
      </c>
      <c r="MN229">
        <v>0</v>
      </c>
      <c r="MO229">
        <v>0</v>
      </c>
      <c r="MP229">
        <v>0</v>
      </c>
      <c r="MQ229">
        <v>1</v>
      </c>
      <c r="MR229">
        <v>1</v>
      </c>
      <c r="MS229">
        <v>1</v>
      </c>
      <c r="MT229">
        <v>1</v>
      </c>
      <c r="MU229">
        <v>68979.955395286204</v>
      </c>
      <c r="MV229">
        <v>91937</v>
      </c>
      <c r="MW229">
        <v>5.4615334695279012</v>
      </c>
      <c r="MX229">
        <v>1</v>
      </c>
      <c r="MY229">
        <v>0</v>
      </c>
      <c r="MZ229">
        <v>0</v>
      </c>
      <c r="NA229">
        <v>-0.04</v>
      </c>
      <c r="NB229">
        <v>0</v>
      </c>
      <c r="NC229">
        <v>4000</v>
      </c>
      <c r="ND229">
        <v>10</v>
      </c>
      <c r="NE229">
        <v>1900</v>
      </c>
      <c r="NF229">
        <v>743251.89330411539</v>
      </c>
      <c r="NG229">
        <v>102558.28352412765</v>
      </c>
      <c r="NH229">
        <v>295013.13829820073</v>
      </c>
      <c r="NI229">
        <v>166351.18827582811</v>
      </c>
      <c r="NJ229">
        <v>179329.2832059589</v>
      </c>
      <c r="NK229">
        <v>4000</v>
      </c>
      <c r="NL229">
        <v>6274.6657363066897</v>
      </c>
      <c r="NM229">
        <v>47326.145010467983</v>
      </c>
      <c r="NN229">
        <v>306680.55169415718</v>
      </c>
      <c r="NO229">
        <v>4818.5526820676623</v>
      </c>
      <c r="NP229">
        <v>0.1</v>
      </c>
      <c r="NQ229">
        <v>9508</v>
      </c>
      <c r="NR229">
        <v>24</v>
      </c>
      <c r="NS229">
        <v>1.7625787500592283</v>
      </c>
      <c r="NT229">
        <v>-9.9999994202027501E-3</v>
      </c>
      <c r="NU229">
        <v>3</v>
      </c>
      <c r="NV229">
        <v>-1.9326575004715205E-10</v>
      </c>
      <c r="NW229">
        <v>-0.01</v>
      </c>
      <c r="NX229">
        <v>-9.9999994202027501E-3</v>
      </c>
      <c r="NY229">
        <v>30</v>
      </c>
      <c r="NZ229">
        <v>1</v>
      </c>
      <c r="OA229">
        <v>0</v>
      </c>
      <c r="OB229">
        <v>0</v>
      </c>
      <c r="OC229">
        <v>0</v>
      </c>
      <c r="OD229">
        <v>0</v>
      </c>
      <c r="OE229">
        <v>2100</v>
      </c>
      <c r="OF229">
        <v>2234383176.6534486</v>
      </c>
      <c r="OG229">
        <v>111719158.83267243</v>
      </c>
      <c r="OH229">
        <v>150876965.92435738</v>
      </c>
      <c r="OI229">
        <v>1</v>
      </c>
      <c r="OJ229">
        <v>1</v>
      </c>
      <c r="OK229">
        <v>1</v>
      </c>
      <c r="OL229">
        <v>2232425511.5701356</v>
      </c>
      <c r="OM229">
        <v>3003.5920953338186</v>
      </c>
      <c r="ON229">
        <v>20</v>
      </c>
      <c r="OO229">
        <v>7.0000000000000007E-2</v>
      </c>
      <c r="OP229">
        <v>0.5</v>
      </c>
      <c r="OQ229">
        <v>230</v>
      </c>
      <c r="OR229">
        <v>20</v>
      </c>
      <c r="OS229">
        <v>5861048.1131681465</v>
      </c>
      <c r="OT229">
        <v>6026.3461429736499</v>
      </c>
      <c r="OU229">
        <v>1.4041224937928556</v>
      </c>
      <c r="OV229">
        <v>100000</v>
      </c>
      <c r="OW229">
        <v>-14258.117510410259</v>
      </c>
      <c r="OX229">
        <v>-4.1205663837044132E-2</v>
      </c>
      <c r="OY229">
        <v>41335.609042779251</v>
      </c>
      <c r="OZ229">
        <v>10</v>
      </c>
      <c r="PA229">
        <v>47525.557898950108</v>
      </c>
      <c r="PB229">
        <v>6.3942733718007683E-2</v>
      </c>
      <c r="PC229">
        <v>13.723245733367154</v>
      </c>
      <c r="PD229">
        <v>4000</v>
      </c>
    </row>
    <row r="230" spans="1:420" x14ac:dyDescent="0.25">
      <c r="A230">
        <v>2014</v>
      </c>
      <c r="B230" t="s">
        <v>14</v>
      </c>
      <c r="C230" t="s">
        <v>430</v>
      </c>
      <c r="D230">
        <v>276246.23392642173</v>
      </c>
      <c r="E230">
        <v>5861240.1914926479</v>
      </c>
      <c r="F230">
        <v>171.69654868540096</v>
      </c>
      <c r="G230">
        <v>2</v>
      </c>
      <c r="H230">
        <v>-210563.58153972542</v>
      </c>
      <c r="I230">
        <v>3500000</v>
      </c>
      <c r="J230">
        <v>5440113.028413197</v>
      </c>
      <c r="K230">
        <v>5861240.1914926479</v>
      </c>
      <c r="L230">
        <v>1</v>
      </c>
      <c r="M230">
        <v>0.99815159346545046</v>
      </c>
      <c r="N230">
        <v>2</v>
      </c>
      <c r="O230">
        <v>2.9380914723912133E-3</v>
      </c>
      <c r="P230">
        <v>1</v>
      </c>
      <c r="Q230">
        <v>1.042844313635775</v>
      </c>
      <c r="R230">
        <v>1.0369681306909926</v>
      </c>
      <c r="S230">
        <v>30723.484034667246</v>
      </c>
      <c r="T230">
        <v>1.7745050692505997</v>
      </c>
      <c r="U230">
        <v>1.5</v>
      </c>
      <c r="V230">
        <v>1.1830033795003998</v>
      </c>
      <c r="W230">
        <v>1095.5938590862188</v>
      </c>
      <c r="X230">
        <v>3</v>
      </c>
      <c r="Y230">
        <v>9.4884499370997073</v>
      </c>
      <c r="Z230">
        <v>1124.0592088975179</v>
      </c>
      <c r="AA230">
        <v>1095.5938590862188</v>
      </c>
      <c r="AB230">
        <v>233.33675078599722</v>
      </c>
      <c r="AC230">
        <v>1000</v>
      </c>
      <c r="AD230">
        <v>2</v>
      </c>
      <c r="AE230">
        <v>2</v>
      </c>
      <c r="AF230">
        <v>2</v>
      </c>
      <c r="AG230">
        <v>14</v>
      </c>
      <c r="AH230">
        <v>14</v>
      </c>
      <c r="AI230">
        <v>14</v>
      </c>
      <c r="AJ230">
        <v>20</v>
      </c>
      <c r="AK230">
        <v>20</v>
      </c>
      <c r="AL230">
        <v>20</v>
      </c>
      <c r="AM230">
        <v>6908.7844992179762</v>
      </c>
      <c r="AN230">
        <v>0.99905448392981322</v>
      </c>
      <c r="AO230">
        <v>1</v>
      </c>
      <c r="AP230">
        <v>2200</v>
      </c>
      <c r="AQ230">
        <v>8.1014802224379456E-2</v>
      </c>
      <c r="AR230">
        <v>5440113.028413197</v>
      </c>
      <c r="AS230">
        <v>8946.8854805579376</v>
      </c>
      <c r="AT230">
        <v>124.44089086691683</v>
      </c>
      <c r="AU230">
        <v>275.00718973846682</v>
      </c>
      <c r="AV230">
        <v>1062.5912429476302</v>
      </c>
      <c r="AW230">
        <v>7484.846157004923</v>
      </c>
      <c r="AX230">
        <v>945.15347238757283</v>
      </c>
      <c r="AY230">
        <v>0.15</v>
      </c>
      <c r="AZ230">
        <v>20</v>
      </c>
      <c r="BA230">
        <v>9.2576157818283153</v>
      </c>
      <c r="BB230">
        <v>8.8927787508442524</v>
      </c>
      <c r="BC230">
        <v>8.6854659438191959</v>
      </c>
      <c r="BD230">
        <v>1124.0592088975179</v>
      </c>
      <c r="BE230">
        <v>1062.3417703519958</v>
      </c>
      <c r="BF230">
        <v>1003.0565786797008</v>
      </c>
      <c r="BG230">
        <v>945.15347238757283</v>
      </c>
      <c r="BH230">
        <v>1.0189103214037378</v>
      </c>
      <c r="BI230">
        <v>2</v>
      </c>
      <c r="BJ230">
        <v>2.8955499812125529E-3</v>
      </c>
      <c r="BK230">
        <v>1</v>
      </c>
      <c r="BL230">
        <v>1.0247014213661629</v>
      </c>
      <c r="BM230">
        <v>1.0189103214037378</v>
      </c>
      <c r="BN230">
        <v>1.4040477379362692</v>
      </c>
      <c r="BO230">
        <v>3.8</v>
      </c>
      <c r="BP230">
        <v>2</v>
      </c>
      <c r="BQ230">
        <v>2</v>
      </c>
      <c r="BR230">
        <v>900</v>
      </c>
      <c r="BS230">
        <v>1.2</v>
      </c>
      <c r="BT230">
        <v>4800000000</v>
      </c>
      <c r="BU230">
        <v>1.4040477379362692</v>
      </c>
      <c r="BV230">
        <v>55407.915414077928</v>
      </c>
      <c r="BW230">
        <v>0.92600000000000005</v>
      </c>
      <c r="BX230">
        <v>207.47782642277713</v>
      </c>
      <c r="BY230">
        <v>20</v>
      </c>
      <c r="BZ230">
        <v>1.1261086788611436</v>
      </c>
      <c r="CA230">
        <v>230</v>
      </c>
      <c r="CB230">
        <v>207.47782642277713</v>
      </c>
      <c r="CC230">
        <v>625</v>
      </c>
      <c r="CD230">
        <v>22815.849589256555</v>
      </c>
      <c r="CE230">
        <v>264.40461423435698</v>
      </c>
      <c r="CF230">
        <v>2.5981662433778769E-2</v>
      </c>
      <c r="CG230">
        <v>0.73897249365066808</v>
      </c>
      <c r="CH230">
        <v>0.86506954093080601</v>
      </c>
      <c r="CI230">
        <v>78.632233870158728</v>
      </c>
      <c r="CJ230">
        <v>1</v>
      </c>
      <c r="CK230">
        <v>4000</v>
      </c>
      <c r="CL230">
        <v>53.219324913394431</v>
      </c>
      <c r="CM230">
        <v>0.15</v>
      </c>
      <c r="CN230">
        <v>20</v>
      </c>
      <c r="CO230">
        <v>1.1854005174850832</v>
      </c>
      <c r="CP230">
        <v>1.2714630241985563</v>
      </c>
      <c r="CQ230">
        <v>1.355072801831005</v>
      </c>
      <c r="CR230">
        <v>78.632233870158728</v>
      </c>
      <c r="CS230">
        <v>70.729563753591506</v>
      </c>
      <c r="CT230">
        <v>62.253143592267797</v>
      </c>
      <c r="CU230">
        <v>53.219324913394431</v>
      </c>
      <c r="CV230">
        <v>712178039.26769161</v>
      </c>
      <c r="CW230">
        <v>3</v>
      </c>
      <c r="CX230">
        <v>6343280.5782744484</v>
      </c>
      <c r="CY230">
        <v>0</v>
      </c>
      <c r="CZ230">
        <v>731207881.00251496</v>
      </c>
      <c r="DA230">
        <v>712178039.26769161</v>
      </c>
      <c r="DB230">
        <v>1055.482620921437</v>
      </c>
      <c r="DC230">
        <v>73217273.799455583</v>
      </c>
      <c r="DD230">
        <v>4.5890548735714658</v>
      </c>
      <c r="DE230">
        <v>2</v>
      </c>
      <c r="DF230">
        <v>5.6424947703210528E-2</v>
      </c>
      <c r="DG230">
        <v>10</v>
      </c>
      <c r="DH230">
        <v>-2.5771612341795105E-4</v>
      </c>
      <c r="DI230">
        <v>5.3847786469031017E-2</v>
      </c>
      <c r="DJ230">
        <v>5.6424947703210528E-2</v>
      </c>
      <c r="DK230">
        <v>0.1</v>
      </c>
      <c r="DL230">
        <v>1E-3</v>
      </c>
      <c r="DM230">
        <v>0.05</v>
      </c>
      <c r="DN230">
        <v>0.05</v>
      </c>
      <c r="DO230">
        <v>0.05</v>
      </c>
      <c r="DP230">
        <v>4000</v>
      </c>
      <c r="DQ230">
        <v>1.7397507981185178E-2</v>
      </c>
      <c r="DR230">
        <v>0.11145761090613618</v>
      </c>
      <c r="DS230">
        <v>0.11145761090613618</v>
      </c>
      <c r="DT230">
        <v>0.11145761090613618</v>
      </c>
      <c r="DU230">
        <v>0.93804179421792033</v>
      </c>
      <c r="DV230">
        <v>3</v>
      </c>
      <c r="DW230">
        <v>-3.6611156801865739E-2</v>
      </c>
      <c r="DX230">
        <v>4.7318917567226499</v>
      </c>
      <c r="DY230">
        <v>4.8417252271282472</v>
      </c>
      <c r="DZ230">
        <v>3</v>
      </c>
      <c r="EA230">
        <v>-4.2784316021966973E-2</v>
      </c>
      <c r="EB230">
        <v>8.3614681309207715</v>
      </c>
      <c r="EC230">
        <v>8.4898210789866724</v>
      </c>
      <c r="ED230">
        <v>5</v>
      </c>
      <c r="EE230">
        <v>2.5304506156400785E-3</v>
      </c>
      <c r="EF230">
        <v>0.95069404729612073</v>
      </c>
      <c r="EG230">
        <v>0.93804179421792033</v>
      </c>
      <c r="EH230">
        <v>0.42499999999999999</v>
      </c>
      <c r="EI230">
        <v>0.42499999999999999</v>
      </c>
      <c r="EJ230">
        <v>0.43</v>
      </c>
      <c r="EK230">
        <v>0.43</v>
      </c>
      <c r="EL230">
        <v>0.73366623468258219</v>
      </c>
      <c r="EM230">
        <v>2</v>
      </c>
      <c r="EN230">
        <v>3.0623503139886599E-3</v>
      </c>
      <c r="EO230">
        <v>0.73979093531055951</v>
      </c>
      <c r="EP230">
        <v>0.73366623468258219</v>
      </c>
      <c r="EQ230">
        <v>0.28199044557610647</v>
      </c>
      <c r="ER230">
        <v>0.18155194351775739</v>
      </c>
      <c r="ES230">
        <v>0.18226439071778699</v>
      </c>
      <c r="ET230">
        <v>0.18226439071778699</v>
      </c>
      <c r="EU230">
        <v>2</v>
      </c>
      <c r="EV230">
        <v>3.5622360001480446E-4</v>
      </c>
      <c r="EW230">
        <v>0.18226439071778699</v>
      </c>
      <c r="EX230">
        <v>0.18155194351775739</v>
      </c>
      <c r="EY230">
        <v>2</v>
      </c>
      <c r="EZ230">
        <v>3.5622360001480446E-4</v>
      </c>
      <c r="FA230">
        <v>0.18226439071778699</v>
      </c>
      <c r="FB230">
        <v>0.18155194351775739</v>
      </c>
      <c r="FC230">
        <v>0.30723484034667248</v>
      </c>
      <c r="FD230">
        <v>0.76473283609377496</v>
      </c>
      <c r="FE230">
        <v>0.02</v>
      </c>
      <c r="FF230">
        <v>2.5983763426783262E-2</v>
      </c>
      <c r="FG230">
        <v>0.8179517255102644</v>
      </c>
      <c r="FH230">
        <v>3200</v>
      </c>
      <c r="FI230">
        <v>20</v>
      </c>
      <c r="FJ230">
        <v>230</v>
      </c>
      <c r="FK230">
        <v>4</v>
      </c>
      <c r="FL230">
        <v>7.6603363876904487</v>
      </c>
      <c r="FM230">
        <v>0.87921864793596549</v>
      </c>
      <c r="FN230">
        <v>0.90677653331858377</v>
      </c>
      <c r="FO230">
        <v>417418.81432236813</v>
      </c>
      <c r="FP230">
        <v>3</v>
      </c>
      <c r="FQ230">
        <v>1119.6236835590071</v>
      </c>
      <c r="FR230">
        <v>1119.6236835590071</v>
      </c>
      <c r="FS230">
        <v>1119.6236835590071</v>
      </c>
      <c r="FT230">
        <v>5140.6817734251727</v>
      </c>
      <c r="FU230">
        <v>1507</v>
      </c>
      <c r="FV230">
        <v>6052.4130072018006</v>
      </c>
      <c r="FW230">
        <v>10</v>
      </c>
      <c r="FX230">
        <v>91.17312337766279</v>
      </c>
      <c r="FY230">
        <v>6052.4130072018006</v>
      </c>
      <c r="FZ230">
        <v>5140.6817734251727</v>
      </c>
      <c r="GA230">
        <v>2860661880.7734661</v>
      </c>
      <c r="GB230">
        <v>204332991.48381901</v>
      </c>
      <c r="GC230">
        <v>235863533.31812042</v>
      </c>
      <c r="GD230">
        <v>3.2460327794847541</v>
      </c>
      <c r="GE230">
        <v>3</v>
      </c>
      <c r="GF230">
        <v>3.2460327794847541</v>
      </c>
      <c r="GG230">
        <v>1.082010926494918</v>
      </c>
      <c r="GH230">
        <v>1</v>
      </c>
      <c r="GI230">
        <v>3</v>
      </c>
      <c r="GJ230">
        <v>40000</v>
      </c>
      <c r="GK230">
        <v>0.1</v>
      </c>
      <c r="GL230">
        <v>10</v>
      </c>
      <c r="GM230">
        <v>836423847.04294229</v>
      </c>
      <c r="GN230">
        <v>790000000000</v>
      </c>
      <c r="GO230">
        <v>1124.0592088975179</v>
      </c>
      <c r="GP230">
        <v>600</v>
      </c>
      <c r="GQ230">
        <v>3500000</v>
      </c>
      <c r="GR230">
        <v>53321.142857142899</v>
      </c>
      <c r="GS230">
        <v>251213684.21052599</v>
      </c>
      <c r="GT230">
        <v>600</v>
      </c>
      <c r="GU230">
        <v>105000000</v>
      </c>
      <c r="GV230">
        <v>253131.74850271599</v>
      </c>
      <c r="GW230">
        <v>93000</v>
      </c>
      <c r="GX230">
        <v>144000</v>
      </c>
      <c r="GY230">
        <v>48000</v>
      </c>
      <c r="GZ230">
        <v>15000</v>
      </c>
      <c r="HA230">
        <v>300000</v>
      </c>
      <c r="HB230">
        <v>44278.857142857101</v>
      </c>
      <c r="HC230">
        <v>114039000</v>
      </c>
      <c r="HD230">
        <v>2400</v>
      </c>
      <c r="HE230">
        <v>361220.17229268065</v>
      </c>
      <c r="HF230">
        <v>0.20454486292426957</v>
      </c>
      <c r="HG230">
        <v>3</v>
      </c>
      <c r="HH230">
        <v>3.7146032103670215E-3</v>
      </c>
      <c r="HI230">
        <v>0.21568867255537064</v>
      </c>
      <c r="HJ230">
        <v>0.20454486292426957</v>
      </c>
      <c r="HK230">
        <v>1.6401259585622516E-5</v>
      </c>
      <c r="HL230">
        <v>3</v>
      </c>
      <c r="HM230">
        <v>-4.5454264717441071E-7</v>
      </c>
      <c r="HN230">
        <v>1.5037631644099284E-5</v>
      </c>
      <c r="HO230">
        <v>1.6401259585622516E-5</v>
      </c>
      <c r="HP230">
        <v>1.3665597397351004E-4</v>
      </c>
      <c r="HQ230">
        <v>3</v>
      </c>
      <c r="HR230">
        <v>-1.1870455211775083E-6</v>
      </c>
      <c r="HS230">
        <v>1.3309483740997751E-4</v>
      </c>
      <c r="HT230">
        <v>1.3665597397351004E-4</v>
      </c>
      <c r="HU230">
        <v>346379.76883943664</v>
      </c>
      <c r="HV230">
        <v>0.75</v>
      </c>
      <c r="HW230">
        <v>1.0247014213661629</v>
      </c>
      <c r="HX230">
        <v>2</v>
      </c>
      <c r="HY230">
        <v>5.8712534348926084</v>
      </c>
      <c r="HZ230">
        <v>131.67014596361216</v>
      </c>
      <c r="IA230">
        <v>543.64613374556302</v>
      </c>
      <c r="IB230">
        <v>30.308731269396727</v>
      </c>
      <c r="IC230">
        <v>5.5750844875099959E-2</v>
      </c>
      <c r="ID230">
        <v>28.17693312721849</v>
      </c>
      <c r="IE230">
        <v>2</v>
      </c>
      <c r="IF230">
        <v>0.7</v>
      </c>
      <c r="IG230">
        <v>0.23333675078599722</v>
      </c>
      <c r="IH230">
        <v>3.5432360154340925E-2</v>
      </c>
      <c r="II230">
        <v>0.23390981353912121</v>
      </c>
      <c r="IJ230">
        <v>1900</v>
      </c>
      <c r="IK230">
        <v>356.04332472224712</v>
      </c>
      <c r="IL230">
        <v>3782.7055938263634</v>
      </c>
      <c r="IM230">
        <v>1</v>
      </c>
      <c r="IN230">
        <v>1.2914597899854796</v>
      </c>
      <c r="IO230">
        <v>0.15</v>
      </c>
      <c r="IP230">
        <v>20</v>
      </c>
      <c r="IQ230">
        <v>3.9723216715970008E-9</v>
      </c>
      <c r="IR230">
        <v>6.4946629674267339E-8</v>
      </c>
      <c r="IS230">
        <v>5.3046354528962782E-7</v>
      </c>
      <c r="IT230">
        <v>1.2914637858687905</v>
      </c>
      <c r="IU230">
        <v>1.291463759386646</v>
      </c>
      <c r="IV230">
        <v>1.2914633264091149</v>
      </c>
      <c r="IW230">
        <v>1.2914597899854796</v>
      </c>
      <c r="IX230">
        <v>1</v>
      </c>
      <c r="IY230">
        <v>1</v>
      </c>
      <c r="IZ230">
        <v>1</v>
      </c>
      <c r="JA230">
        <v>5.3877241151405073</v>
      </c>
      <c r="JB230">
        <v>1.2914597899854796</v>
      </c>
      <c r="JC230">
        <v>1900</v>
      </c>
      <c r="JD230">
        <v>1.2914637858687905</v>
      </c>
      <c r="JE230">
        <v>0</v>
      </c>
      <c r="JF230">
        <v>0</v>
      </c>
      <c r="JG230">
        <v>0</v>
      </c>
      <c r="JH230">
        <v>0</v>
      </c>
      <c r="JI230">
        <v>78.356513643602</v>
      </c>
      <c r="JJ230">
        <v>0.89370421829763214</v>
      </c>
      <c r="JK230">
        <v>28</v>
      </c>
      <c r="JL230">
        <v>0.93804532052937406</v>
      </c>
      <c r="JM230">
        <v>1.5</v>
      </c>
      <c r="JN230">
        <v>2</v>
      </c>
      <c r="JO230">
        <v>1.8</v>
      </c>
      <c r="JP230">
        <v>2</v>
      </c>
      <c r="JQ230">
        <v>0.99442491551249002</v>
      </c>
      <c r="JR230">
        <v>20</v>
      </c>
      <c r="JS230">
        <v>8.707586282864976E-3</v>
      </c>
      <c r="JT230">
        <v>3.7566041838816302</v>
      </c>
      <c r="JU230">
        <v>8.3614681309207715</v>
      </c>
      <c r="JV230">
        <v>0.97528757284102019</v>
      </c>
      <c r="JW230">
        <v>6827.3133314416891</v>
      </c>
      <c r="JX230">
        <v>9832.0718386952813</v>
      </c>
      <c r="JY230">
        <v>8276.9969096185505</v>
      </c>
      <c r="JZ230">
        <v>10.380834491169672</v>
      </c>
      <c r="KA230">
        <v>12</v>
      </c>
      <c r="KB230">
        <v>0.05</v>
      </c>
      <c r="KC230">
        <v>1.2136532263317401E-3</v>
      </c>
      <c r="KD230">
        <v>9.3147890851183988E-4</v>
      </c>
      <c r="KE230">
        <v>6.378001861971537E-3</v>
      </c>
      <c r="KF230">
        <v>4.1643486356398002E-2</v>
      </c>
      <c r="KG230">
        <v>6.3935053707133038</v>
      </c>
      <c r="KH230">
        <v>3720.5501239917444</v>
      </c>
      <c r="KI230">
        <v>2</v>
      </c>
      <c r="KJ230">
        <v>-4.8314247481223704E-10</v>
      </c>
      <c r="KK230">
        <v>-9.9999995168356254E-3</v>
      </c>
      <c r="KL230">
        <v>-9.9999985505506758E-3</v>
      </c>
      <c r="KM230">
        <v>3</v>
      </c>
      <c r="KN230">
        <v>1</v>
      </c>
      <c r="KO230">
        <v>1</v>
      </c>
      <c r="KP230">
        <v>1</v>
      </c>
      <c r="KQ230">
        <v>1</v>
      </c>
      <c r="KR230">
        <v>0.15</v>
      </c>
      <c r="KS230">
        <v>20</v>
      </c>
      <c r="KT230">
        <v>0</v>
      </c>
      <c r="KU230">
        <v>0</v>
      </c>
      <c r="KV230">
        <v>0</v>
      </c>
      <c r="KW230">
        <v>1</v>
      </c>
      <c r="KX230">
        <v>1</v>
      </c>
      <c r="KY230">
        <v>1</v>
      </c>
      <c r="KZ230">
        <v>1</v>
      </c>
      <c r="LA230">
        <v>3189322.1154631018</v>
      </c>
      <c r="LB230">
        <v>105000000</v>
      </c>
      <c r="LC230">
        <v>4.2860888133462769</v>
      </c>
      <c r="LD230">
        <v>4.5547139478553724</v>
      </c>
      <c r="LE230">
        <v>2</v>
      </c>
      <c r="LF230">
        <v>1.7170462858046687E-2</v>
      </c>
      <c r="LG230">
        <v>1</v>
      </c>
      <c r="LH230">
        <v>4.5890548735714658</v>
      </c>
      <c r="LI230">
        <v>4.5547139478553724</v>
      </c>
      <c r="LJ230">
        <v>81.853818123412566</v>
      </c>
      <c r="LK230">
        <v>0.15</v>
      </c>
      <c r="LL230">
        <v>20</v>
      </c>
      <c r="LM230">
        <v>-0.18172654625940224</v>
      </c>
      <c r="LN230">
        <v>-0.17600736245344775</v>
      </c>
      <c r="LO230">
        <v>-0.16686176325873489</v>
      </c>
      <c r="LP230">
        <v>78.356513643602</v>
      </c>
      <c r="LQ230">
        <v>79.568023951998015</v>
      </c>
      <c r="LR230">
        <v>80.741406368354333</v>
      </c>
      <c r="LS230">
        <v>81.853818123412566</v>
      </c>
      <c r="LT230">
        <v>163606.95762546666</v>
      </c>
      <c r="LU230">
        <v>67441.01356589573</v>
      </c>
      <c r="LV230">
        <v>67441.01356589573</v>
      </c>
      <c r="LW230">
        <v>0.3</v>
      </c>
      <c r="LX230">
        <v>10</v>
      </c>
      <c r="LY230">
        <v>69061.558481605432</v>
      </c>
      <c r="LZ230">
        <v>68549.322029009563</v>
      </c>
      <c r="MA230">
        <v>68012.025644630747</v>
      </c>
      <c r="MB230">
        <v>69061.558481605432</v>
      </c>
      <c r="MC230">
        <v>228497.74009669857</v>
      </c>
      <c r="MD230">
        <v>226706.75214876916</v>
      </c>
      <c r="ME230">
        <v>224803.37855298576</v>
      </c>
      <c r="MF230">
        <v>65856.172864567634</v>
      </c>
      <c r="MG230">
        <v>5275.1161723433834</v>
      </c>
      <c r="MH230">
        <v>63786.442309262042</v>
      </c>
      <c r="MI230">
        <v>1</v>
      </c>
      <c r="MJ230">
        <v>1</v>
      </c>
      <c r="MK230">
        <v>1</v>
      </c>
      <c r="ML230">
        <v>0.15</v>
      </c>
      <c r="MM230">
        <v>20</v>
      </c>
      <c r="MN230">
        <v>0</v>
      </c>
      <c r="MO230">
        <v>0</v>
      </c>
      <c r="MP230">
        <v>0</v>
      </c>
      <c r="MQ230">
        <v>1</v>
      </c>
      <c r="MR230">
        <v>1</v>
      </c>
      <c r="MS230">
        <v>1</v>
      </c>
      <c r="MT230">
        <v>1</v>
      </c>
      <c r="MU230">
        <v>69061.558481605432</v>
      </c>
      <c r="MV230">
        <v>91937</v>
      </c>
      <c r="MW230">
        <v>5.5750844875099954</v>
      </c>
      <c r="MX230">
        <v>1</v>
      </c>
      <c r="MY230">
        <v>0</v>
      </c>
      <c r="MZ230">
        <v>0</v>
      </c>
      <c r="NA230">
        <v>-0.04</v>
      </c>
      <c r="NB230">
        <v>0</v>
      </c>
      <c r="NC230">
        <v>4000</v>
      </c>
      <c r="ND230">
        <v>10</v>
      </c>
      <c r="NE230">
        <v>1900</v>
      </c>
      <c r="NF230">
        <v>744110.13265334163</v>
      </c>
      <c r="NG230">
        <v>102534.14086249225</v>
      </c>
      <c r="NH230">
        <v>295237.16235059686</v>
      </c>
      <c r="NI230">
        <v>166602.52943531866</v>
      </c>
      <c r="NJ230">
        <v>179736.3000049339</v>
      </c>
      <c r="NK230">
        <v>4000</v>
      </c>
      <c r="NL230">
        <v>6284.3308304269967</v>
      </c>
      <c r="NM230">
        <v>46918.45809326075</v>
      </c>
      <c r="NN230">
        <v>308017.38336899289</v>
      </c>
      <c r="NO230">
        <v>4815.5598904883445</v>
      </c>
      <c r="NP230">
        <v>0.1</v>
      </c>
      <c r="NQ230">
        <v>9508</v>
      </c>
      <c r="NR230">
        <v>24</v>
      </c>
      <c r="NS230">
        <v>1.751115621220851</v>
      </c>
      <c r="NT230">
        <v>-9.9999995168356254E-3</v>
      </c>
      <c r="NU230">
        <v>3</v>
      </c>
      <c r="NV230">
        <v>-1.610547916095865E-10</v>
      </c>
      <c r="NW230">
        <v>-0.01</v>
      </c>
      <c r="NX230">
        <v>-9.9999995168356254E-3</v>
      </c>
      <c r="NY230">
        <v>30</v>
      </c>
      <c r="NZ230">
        <v>1</v>
      </c>
      <c r="OA230">
        <v>0</v>
      </c>
      <c r="OB230">
        <v>0</v>
      </c>
      <c r="OC230">
        <v>0</v>
      </c>
      <c r="OD230">
        <v>0</v>
      </c>
      <c r="OE230">
        <v>2100</v>
      </c>
      <c r="OF230">
        <v>2253962080.1992912</v>
      </c>
      <c r="OG230">
        <v>112698104.00996456</v>
      </c>
      <c r="OH230">
        <v>151854375.0352456</v>
      </c>
      <c r="OI230">
        <v>1</v>
      </c>
      <c r="OJ230">
        <v>1</v>
      </c>
      <c r="OK230">
        <v>1</v>
      </c>
      <c r="OL230">
        <v>2251830922.8308711</v>
      </c>
      <c r="OM230">
        <v>3026.2065036009003</v>
      </c>
      <c r="ON230">
        <v>20</v>
      </c>
      <c r="OO230">
        <v>7.0000000000000007E-2</v>
      </c>
      <c r="OP230">
        <v>0.5</v>
      </c>
      <c r="OQ230">
        <v>230</v>
      </c>
      <c r="OR230">
        <v>20</v>
      </c>
      <c r="OS230">
        <v>5765426.9421083406</v>
      </c>
      <c r="OT230">
        <v>6026.1447929051756</v>
      </c>
      <c r="OU230">
        <v>1.4040477379362692</v>
      </c>
      <c r="OV230">
        <v>100000</v>
      </c>
      <c r="OW230">
        <v>-14840.403453244013</v>
      </c>
      <c r="OX230">
        <v>-4.2844313635774844E-2</v>
      </c>
      <c r="OY230">
        <v>41645.106485587792</v>
      </c>
      <c r="OZ230">
        <v>10</v>
      </c>
      <c r="PA230">
        <v>47849.585875153833</v>
      </c>
      <c r="PB230">
        <v>6.4304440667313834E-2</v>
      </c>
      <c r="PC230">
        <v>13.664161293645288</v>
      </c>
      <c r="PD230">
        <v>4000</v>
      </c>
    </row>
    <row r="231" spans="1:420" x14ac:dyDescent="0.25">
      <c r="A231">
        <v>2014.5</v>
      </c>
      <c r="B231" t="s">
        <v>14</v>
      </c>
      <c r="C231" t="s">
        <v>430</v>
      </c>
      <c r="D231">
        <v>276588.02240301023</v>
      </c>
      <c r="E231">
        <v>5755958.4007227849</v>
      </c>
      <c r="F231">
        <v>169.94511167644754</v>
      </c>
      <c r="G231">
        <v>2</v>
      </c>
      <c r="H231">
        <v>-198992.29554709559</v>
      </c>
      <c r="I231">
        <v>3500000</v>
      </c>
      <c r="J231">
        <v>5357973.8096285937</v>
      </c>
      <c r="K231">
        <v>5755958.4007227849</v>
      </c>
      <c r="L231">
        <v>1</v>
      </c>
      <c r="M231">
        <v>0.99807814117864069</v>
      </c>
      <c r="N231">
        <v>2</v>
      </c>
      <c r="O231">
        <v>3.030261943390733E-3</v>
      </c>
      <c r="P231">
        <v>1</v>
      </c>
      <c r="Q231">
        <v>1.0444977003139697</v>
      </c>
      <c r="R231">
        <v>1.0384371764271882</v>
      </c>
      <c r="S231">
        <v>30482.562926041763</v>
      </c>
      <c r="T231">
        <v>1.7814568760640239</v>
      </c>
      <c r="U231">
        <v>1.5</v>
      </c>
      <c r="V231">
        <v>1.1876379173760159</v>
      </c>
      <c r="W231">
        <v>1100.3380840547686</v>
      </c>
      <c r="X231">
        <v>3</v>
      </c>
      <c r="Y231">
        <v>9.5192194549503402</v>
      </c>
      <c r="Z231">
        <v>1128.8957424196196</v>
      </c>
      <c r="AA231">
        <v>1100.3380840547686</v>
      </c>
      <c r="AB231">
        <v>233.90488104103594</v>
      </c>
      <c r="AC231">
        <v>1000</v>
      </c>
      <c r="AD231">
        <v>2</v>
      </c>
      <c r="AE231">
        <v>2</v>
      </c>
      <c r="AF231">
        <v>2</v>
      </c>
      <c r="AG231">
        <v>14</v>
      </c>
      <c r="AH231">
        <v>14</v>
      </c>
      <c r="AI231">
        <v>14</v>
      </c>
      <c r="AJ231">
        <v>20</v>
      </c>
      <c r="AK231">
        <v>20</v>
      </c>
      <c r="AL231">
        <v>20</v>
      </c>
      <c r="AM231">
        <v>6913.5470465647841</v>
      </c>
      <c r="AN231">
        <v>0.9989820951802828</v>
      </c>
      <c r="AO231">
        <v>1</v>
      </c>
      <c r="AP231">
        <v>2200</v>
      </c>
      <c r="AQ231">
        <v>8.222393560490493E-2</v>
      </c>
      <c r="AR231">
        <v>5357973.8096285937</v>
      </c>
      <c r="AS231">
        <v>8989.8494182301074</v>
      </c>
      <c r="AT231">
        <v>125.70434743118518</v>
      </c>
      <c r="AU231">
        <v>277.49963904398072</v>
      </c>
      <c r="AV231">
        <v>1067.8750910482383</v>
      </c>
      <c r="AW231">
        <v>7518.7703407067029</v>
      </c>
      <c r="AX231">
        <v>949.49620535948247</v>
      </c>
      <c r="AY231">
        <v>0.15</v>
      </c>
      <c r="AZ231">
        <v>20</v>
      </c>
      <c r="BA231">
        <v>9.2887746265064379</v>
      </c>
      <c r="BB231">
        <v>8.9201415281680738</v>
      </c>
      <c r="BC231">
        <v>8.7010144043460631</v>
      </c>
      <c r="BD231">
        <v>1128.8957424196196</v>
      </c>
      <c r="BE231">
        <v>1066.9705782429101</v>
      </c>
      <c r="BF231">
        <v>1007.5029680551229</v>
      </c>
      <c r="BG231">
        <v>949.49620535948247</v>
      </c>
      <c r="BH231">
        <v>1.0203580963943442</v>
      </c>
      <c r="BI231">
        <v>2</v>
      </c>
      <c r="BJ231">
        <v>2.9969331473073124E-3</v>
      </c>
      <c r="BK231">
        <v>1</v>
      </c>
      <c r="BL231">
        <v>1.0263519626889588</v>
      </c>
      <c r="BM231">
        <v>1.0203580963943442</v>
      </c>
      <c r="BN231">
        <v>1.4039675628057005</v>
      </c>
      <c r="BO231">
        <v>3.8</v>
      </c>
      <c r="BP231">
        <v>2</v>
      </c>
      <c r="BQ231">
        <v>2</v>
      </c>
      <c r="BR231">
        <v>900</v>
      </c>
      <c r="BS231">
        <v>1.2</v>
      </c>
      <c r="BT231">
        <v>4800000000</v>
      </c>
      <c r="BU231">
        <v>1.4039675628057005</v>
      </c>
      <c r="BV231">
        <v>55435.099317481479</v>
      </c>
      <c r="BW231">
        <v>0.92600000000000005</v>
      </c>
      <c r="BX231">
        <v>208.04088076220771</v>
      </c>
      <c r="BY231">
        <v>20</v>
      </c>
      <c r="BZ231">
        <v>1.0979559618896146</v>
      </c>
      <c r="CA231">
        <v>230</v>
      </c>
      <c r="CB231">
        <v>208.04088076220771</v>
      </c>
      <c r="CC231">
        <v>625</v>
      </c>
      <c r="CD231">
        <v>22749.482355121181</v>
      </c>
      <c r="CE231">
        <v>265.75971064778111</v>
      </c>
      <c r="CF231">
        <v>2.5953530809017772E-2</v>
      </c>
      <c r="CG231">
        <v>0.73893029621352657</v>
      </c>
      <c r="CH231">
        <v>0.86477925067950245</v>
      </c>
      <c r="CI231">
        <v>79.204241708271965</v>
      </c>
      <c r="CJ231">
        <v>1</v>
      </c>
      <c r="CK231">
        <v>4000</v>
      </c>
      <c r="CL231">
        <v>53.89686131430993</v>
      </c>
      <c r="CM231">
        <v>0.15</v>
      </c>
      <c r="CN231">
        <v>20</v>
      </c>
      <c r="CO231">
        <v>1.1822966543906879</v>
      </c>
      <c r="CP231">
        <v>1.2650083361950457</v>
      </c>
      <c r="CQ231">
        <v>1.3488020685085715</v>
      </c>
      <c r="CR231">
        <v>79.204241708271965</v>
      </c>
      <c r="CS231">
        <v>71.322264012334045</v>
      </c>
      <c r="CT231">
        <v>62.888875104367074</v>
      </c>
      <c r="CU231">
        <v>53.89686131430993</v>
      </c>
      <c r="CV231">
        <v>715349679.55682886</v>
      </c>
      <c r="CW231">
        <v>3</v>
      </c>
      <c r="CX231">
        <v>6233764.2157750921</v>
      </c>
      <c r="CY231">
        <v>0</v>
      </c>
      <c r="CZ231">
        <v>734050972.20415413</v>
      </c>
      <c r="DA231">
        <v>715349679.55682886</v>
      </c>
      <c r="DB231">
        <v>1057.3490862063691</v>
      </c>
      <c r="DC231">
        <v>72323957.272867754</v>
      </c>
      <c r="DD231">
        <v>4.5971699400276913</v>
      </c>
      <c r="DE231">
        <v>2</v>
      </c>
      <c r="DF231">
        <v>5.6296089641501554E-2</v>
      </c>
      <c r="DG231">
        <v>10</v>
      </c>
      <c r="DH231">
        <v>-2.4560855116640133E-4</v>
      </c>
      <c r="DI231">
        <v>5.384000412983754E-2</v>
      </c>
      <c r="DJ231">
        <v>5.6296089641501554E-2</v>
      </c>
      <c r="DK231">
        <v>0.1</v>
      </c>
      <c r="DL231">
        <v>1E-3</v>
      </c>
      <c r="DM231">
        <v>0.05</v>
      </c>
      <c r="DN231">
        <v>0.05</v>
      </c>
      <c r="DO231">
        <v>0.05</v>
      </c>
      <c r="DP231">
        <v>4000</v>
      </c>
      <c r="DQ231">
        <v>1.7372692749401231E-2</v>
      </c>
      <c r="DR231">
        <v>0.11144999968972985</v>
      </c>
      <c r="DS231">
        <v>0.11144999968972985</v>
      </c>
      <c r="DT231">
        <v>0.11144999968972985</v>
      </c>
      <c r="DU231">
        <v>0.93930701952574036</v>
      </c>
      <c r="DV231">
        <v>3</v>
      </c>
      <c r="DW231">
        <v>-3.8116237277724174E-2</v>
      </c>
      <c r="DX231">
        <v>4.7090709368941415</v>
      </c>
      <c r="DY231">
        <v>4.823419648727314</v>
      </c>
      <c r="DZ231">
        <v>3</v>
      </c>
      <c r="EA231">
        <v>-4.3508707731945151E-2</v>
      </c>
      <c r="EB231">
        <v>8.3379027977798543</v>
      </c>
      <c r="EC231">
        <v>8.4684289209756898</v>
      </c>
      <c r="ED231">
        <v>5</v>
      </c>
      <c r="EE231">
        <v>2.3661901065828552E-3</v>
      </c>
      <c r="EF231">
        <v>0.95113797005865464</v>
      </c>
      <c r="EG231">
        <v>0.93930701952574036</v>
      </c>
      <c r="EH231">
        <v>0.42499999999999999</v>
      </c>
      <c r="EI231">
        <v>0.42499999999999999</v>
      </c>
      <c r="EJ231">
        <v>0.43</v>
      </c>
      <c r="EK231">
        <v>0.43</v>
      </c>
      <c r="EL231">
        <v>0.73519740983957649</v>
      </c>
      <c r="EM231">
        <v>2</v>
      </c>
      <c r="EN231">
        <v>2.8341553490583982E-3</v>
      </c>
      <c r="EO231">
        <v>0.74086572053769328</v>
      </c>
      <c r="EP231">
        <v>0.73519740983957649</v>
      </c>
      <c r="EQ231">
        <v>0.28181994499250546</v>
      </c>
      <c r="ER231">
        <v>0.18173005531776479</v>
      </c>
      <c r="ES231">
        <v>0.18242704278139227</v>
      </c>
      <c r="ET231">
        <v>0.18242704278139227</v>
      </c>
      <c r="EU231">
        <v>2</v>
      </c>
      <c r="EV231">
        <v>3.4849373181373988E-4</v>
      </c>
      <c r="EW231">
        <v>0.18242704278139227</v>
      </c>
      <c r="EX231">
        <v>0.18173005531776479</v>
      </c>
      <c r="EY231">
        <v>2</v>
      </c>
      <c r="EZ231">
        <v>3.4849373181373988E-4</v>
      </c>
      <c r="FA231">
        <v>0.18242704278139227</v>
      </c>
      <c r="FB231">
        <v>0.18173005531776479</v>
      </c>
      <c r="FC231">
        <v>0.30482562926041762</v>
      </c>
      <c r="FD231">
        <v>0.76624781343638093</v>
      </c>
      <c r="FE231">
        <v>0.02</v>
      </c>
      <c r="FF231">
        <v>2.5978616036213553E-2</v>
      </c>
      <c r="FG231">
        <v>0.8179517255102644</v>
      </c>
      <c r="FH231">
        <v>3200</v>
      </c>
      <c r="FI231">
        <v>20</v>
      </c>
      <c r="FJ231">
        <v>230</v>
      </c>
      <c r="FK231">
        <v>4</v>
      </c>
      <c r="FL231">
        <v>7.6833658320250571</v>
      </c>
      <c r="FM231">
        <v>0.87870257637809246</v>
      </c>
      <c r="FN231">
        <v>0.90818029969371061</v>
      </c>
      <c r="FO231">
        <v>419310.66741838766</v>
      </c>
      <c r="FP231">
        <v>3</v>
      </c>
      <c r="FQ231">
        <v>1121.5582969678478</v>
      </c>
      <c r="FR231">
        <v>1121.5582969678478</v>
      </c>
      <c r="FS231">
        <v>1121.5582969678478</v>
      </c>
      <c r="FT231">
        <v>5186.268335114004</v>
      </c>
      <c r="FU231">
        <v>1507</v>
      </c>
      <c r="FV231">
        <v>6097.6490508857896</v>
      </c>
      <c r="FW231">
        <v>10</v>
      </c>
      <c r="FX231">
        <v>91.138071577178565</v>
      </c>
      <c r="FY231">
        <v>6097.6490508857896</v>
      </c>
      <c r="FZ231">
        <v>5186.268335114004</v>
      </c>
      <c r="GA231">
        <v>2876427151.6906166</v>
      </c>
      <c r="GB231">
        <v>205459082.26361546</v>
      </c>
      <c r="GC231">
        <v>237002799.87096962</v>
      </c>
      <c r="GD231">
        <v>3.2460330579781154</v>
      </c>
      <c r="GE231">
        <v>3</v>
      </c>
      <c r="GF231">
        <v>3.2460330579781154</v>
      </c>
      <c r="GG231">
        <v>1.0820110193260384</v>
      </c>
      <c r="GH231">
        <v>1</v>
      </c>
      <c r="GI231">
        <v>3</v>
      </c>
      <c r="GJ231">
        <v>40000</v>
      </c>
      <c r="GK231">
        <v>0.1</v>
      </c>
      <c r="GL231">
        <v>10</v>
      </c>
      <c r="GM231">
        <v>840972415.48064435</v>
      </c>
      <c r="GN231">
        <v>790000000000</v>
      </c>
      <c r="GO231">
        <v>1128.8957424196196</v>
      </c>
      <c r="GP231">
        <v>600</v>
      </c>
      <c r="GQ231">
        <v>3500000</v>
      </c>
      <c r="GR231">
        <v>53321.142857142899</v>
      </c>
      <c r="GS231">
        <v>251213684.21052599</v>
      </c>
      <c r="GT231">
        <v>600</v>
      </c>
      <c r="GU231">
        <v>105000000</v>
      </c>
      <c r="GV231">
        <v>253131.74850271599</v>
      </c>
      <c r="GW231">
        <v>93000</v>
      </c>
      <c r="GX231">
        <v>144000</v>
      </c>
      <c r="GY231">
        <v>48000</v>
      </c>
      <c r="GZ231">
        <v>15000</v>
      </c>
      <c r="HA231">
        <v>300000</v>
      </c>
      <c r="HB231">
        <v>44278.857142857101</v>
      </c>
      <c r="HC231">
        <v>114039000</v>
      </c>
      <c r="HD231">
        <v>2400</v>
      </c>
      <c r="HE231">
        <v>362158.42063730321</v>
      </c>
      <c r="HF231">
        <v>0.20640216452945309</v>
      </c>
      <c r="HG231">
        <v>3</v>
      </c>
      <c r="HH231">
        <v>3.5959132492925372E-3</v>
      </c>
      <c r="HI231">
        <v>0.2171899042773307</v>
      </c>
      <c r="HJ231">
        <v>0.20640216452945309</v>
      </c>
      <c r="HK231">
        <v>1.6173988262035312E-5</v>
      </c>
      <c r="HL231">
        <v>3</v>
      </c>
      <c r="HM231">
        <v>-4.4327265294003289E-7</v>
      </c>
      <c r="HN231">
        <v>1.4844170303215214E-5</v>
      </c>
      <c r="HO231">
        <v>1.6173988262035312E-5</v>
      </c>
      <c r="HP231">
        <v>1.3606245121292127E-4</v>
      </c>
      <c r="HQ231">
        <v>3</v>
      </c>
      <c r="HR231">
        <v>-1.1776881163312147E-6</v>
      </c>
      <c r="HS231">
        <v>1.3252938686392763E-4</v>
      </c>
      <c r="HT231">
        <v>1.3606245121292127E-4</v>
      </c>
      <c r="HU231">
        <v>346729.7443818599</v>
      </c>
      <c r="HV231">
        <v>0.75</v>
      </c>
      <c r="HW231">
        <v>1.0263519626889588</v>
      </c>
      <c r="HX231">
        <v>2</v>
      </c>
      <c r="HY231">
        <v>5.7657821778216123</v>
      </c>
      <c r="HZ231">
        <v>130.32033701209488</v>
      </c>
      <c r="IA231">
        <v>542.5802346744739</v>
      </c>
      <c r="IB231">
        <v>30.87795865767179</v>
      </c>
      <c r="IC231">
        <v>5.6909479344003956E-2</v>
      </c>
      <c r="ID231">
        <v>28.70988266276305</v>
      </c>
      <c r="IE231">
        <v>2</v>
      </c>
      <c r="IF231">
        <v>0.7</v>
      </c>
      <c r="IG231">
        <v>0.23390488104103593</v>
      </c>
      <c r="IH231">
        <v>3.5847867469602043E-2</v>
      </c>
      <c r="II231">
        <v>0.23446382329280271</v>
      </c>
      <c r="IJ231">
        <v>1900</v>
      </c>
      <c r="IK231">
        <v>356.09764550110725</v>
      </c>
      <c r="IL231">
        <v>3766.0853012159182</v>
      </c>
      <c r="IM231">
        <v>1</v>
      </c>
      <c r="IN231">
        <v>1.2914600552172522</v>
      </c>
      <c r="IO231">
        <v>0.15</v>
      </c>
      <c r="IP231">
        <v>20</v>
      </c>
      <c r="IQ231">
        <v>3.674397552888564E-9</v>
      </c>
      <c r="IR231">
        <v>6.0373556554083055E-8</v>
      </c>
      <c r="IS231">
        <v>4.9554977664678641E-7</v>
      </c>
      <c r="IT231">
        <v>1.2914637858687905</v>
      </c>
      <c r="IU231">
        <v>1.2914637613728068</v>
      </c>
      <c r="IV231">
        <v>1.2914633588824298</v>
      </c>
      <c r="IW231">
        <v>1.2914600552172522</v>
      </c>
      <c r="IX231">
        <v>1</v>
      </c>
      <c r="IY231">
        <v>1</v>
      </c>
      <c r="IZ231">
        <v>1</v>
      </c>
      <c r="JA231">
        <v>5.3745883375733561</v>
      </c>
      <c r="JB231">
        <v>1.2914600552172522</v>
      </c>
      <c r="JC231">
        <v>1900</v>
      </c>
      <c r="JD231">
        <v>1.2914637858687905</v>
      </c>
      <c r="JE231">
        <v>0</v>
      </c>
      <c r="JF231">
        <v>0</v>
      </c>
      <c r="JG231">
        <v>0</v>
      </c>
      <c r="JH231">
        <v>0</v>
      </c>
      <c r="JI231">
        <v>78.259750226500813</v>
      </c>
      <c r="JJ231">
        <v>0.89215600362401315</v>
      </c>
      <c r="JK231">
        <v>28</v>
      </c>
      <c r="JL231">
        <v>0.93699608913060783</v>
      </c>
      <c r="JM231">
        <v>1.5</v>
      </c>
      <c r="JN231">
        <v>2</v>
      </c>
      <c r="JO231">
        <v>1.8</v>
      </c>
      <c r="JP231">
        <v>2</v>
      </c>
      <c r="JQ231">
        <v>0.99430905206559961</v>
      </c>
      <c r="JR231">
        <v>20</v>
      </c>
      <c r="JS231">
        <v>8.7513722080888104E-3</v>
      </c>
      <c r="JT231">
        <v>3.7385446953756634</v>
      </c>
      <c r="JU231">
        <v>8.3379027977798543</v>
      </c>
      <c r="JV231">
        <v>0.97052624151847766</v>
      </c>
      <c r="JW231">
        <v>6825.7967769010511</v>
      </c>
      <c r="JX231">
        <v>9839.3351641684221</v>
      </c>
      <c r="JY231">
        <v>8289.0448093667474</v>
      </c>
      <c r="JZ231">
        <v>10.377351008154029</v>
      </c>
      <c r="KA231">
        <v>12</v>
      </c>
      <c r="KB231">
        <v>0.05</v>
      </c>
      <c r="KC231">
        <v>1.2262324705548944E-3</v>
      </c>
      <c r="KD231">
        <v>9.3921998187993481E-4</v>
      </c>
      <c r="KE231">
        <v>6.4002574479048099E-3</v>
      </c>
      <c r="KF231">
        <v>4.1740249773499188E-2</v>
      </c>
      <c r="KG231">
        <v>6.3914464144854204</v>
      </c>
      <c r="KH231">
        <v>3724.7563362181277</v>
      </c>
      <c r="KI231">
        <v>2</v>
      </c>
      <c r="KJ231">
        <v>-4.0262055408385455E-10</v>
      </c>
      <c r="KK231">
        <v>-9.9999995973630209E-3</v>
      </c>
      <c r="KL231">
        <v>-9.9999987921219127E-3</v>
      </c>
      <c r="KM231">
        <v>3</v>
      </c>
      <c r="KN231">
        <v>1</v>
      </c>
      <c r="KO231">
        <v>1</v>
      </c>
      <c r="KP231">
        <v>1</v>
      </c>
      <c r="KQ231">
        <v>1</v>
      </c>
      <c r="KR231">
        <v>0.15</v>
      </c>
      <c r="KS231">
        <v>20</v>
      </c>
      <c r="KT231">
        <v>0</v>
      </c>
      <c r="KU231">
        <v>0</v>
      </c>
      <c r="KV231">
        <v>0</v>
      </c>
      <c r="KW231">
        <v>1</v>
      </c>
      <c r="KX231">
        <v>1</v>
      </c>
      <c r="KY231">
        <v>1</v>
      </c>
      <c r="KZ231">
        <v>1</v>
      </c>
      <c r="LA231">
        <v>3198332.152005102</v>
      </c>
      <c r="LB231">
        <v>105000000</v>
      </c>
      <c r="LC231">
        <v>4.2933436136294292</v>
      </c>
      <c r="LD231">
        <v>4.563299179284396</v>
      </c>
      <c r="LE231">
        <v>2</v>
      </c>
      <c r="LF231">
        <v>1.6935380371647657E-2</v>
      </c>
      <c r="LG231">
        <v>1</v>
      </c>
      <c r="LH231">
        <v>4.5971699400276913</v>
      </c>
      <c r="LI231">
        <v>4.563299179284396</v>
      </c>
      <c r="LJ231">
        <v>81.770387241783197</v>
      </c>
      <c r="LK231">
        <v>0.15</v>
      </c>
      <c r="LL231">
        <v>20</v>
      </c>
      <c r="LM231">
        <v>-0.18261156785512539</v>
      </c>
      <c r="LN231">
        <v>-0.17643630123889409</v>
      </c>
      <c r="LO231">
        <v>-0.16754768319833815</v>
      </c>
      <c r="LP231">
        <v>78.259750226500813</v>
      </c>
      <c r="LQ231">
        <v>79.477160678868316</v>
      </c>
      <c r="LR231">
        <v>80.65340268712761</v>
      </c>
      <c r="LS231">
        <v>81.770387241783197</v>
      </c>
      <c r="LT231">
        <v>164399.37797613069</v>
      </c>
      <c r="LU231">
        <v>67526.665377705969</v>
      </c>
      <c r="LV231">
        <v>67526.665377705969</v>
      </c>
      <c r="LW231">
        <v>0.3</v>
      </c>
      <c r="LX231">
        <v>10</v>
      </c>
      <c r="LY231">
        <v>69147.005600752556</v>
      </c>
      <c r="LZ231">
        <v>68626.157496898944</v>
      </c>
      <c r="MA231">
        <v>68092.620102287561</v>
      </c>
      <c r="MB231">
        <v>69147.005600752556</v>
      </c>
      <c r="MC231">
        <v>228753.8583229965</v>
      </c>
      <c r="MD231">
        <v>226975.40034095856</v>
      </c>
      <c r="ME231">
        <v>225088.88459235325</v>
      </c>
      <c r="MF231">
        <v>65916.906944868068</v>
      </c>
      <c r="MG231">
        <v>5180.3625606505075</v>
      </c>
      <c r="MH231">
        <v>63966.643040102048</v>
      </c>
      <c r="MI231">
        <v>1</v>
      </c>
      <c r="MJ231">
        <v>1</v>
      </c>
      <c r="MK231">
        <v>1</v>
      </c>
      <c r="ML231">
        <v>0.15</v>
      </c>
      <c r="MM231">
        <v>20</v>
      </c>
      <c r="MN231">
        <v>0</v>
      </c>
      <c r="MO231">
        <v>0</v>
      </c>
      <c r="MP231">
        <v>0</v>
      </c>
      <c r="MQ231">
        <v>1</v>
      </c>
      <c r="MR231">
        <v>1</v>
      </c>
      <c r="MS231">
        <v>1</v>
      </c>
      <c r="MT231">
        <v>1</v>
      </c>
      <c r="MU231">
        <v>69147.005600752556</v>
      </c>
      <c r="MV231">
        <v>91937</v>
      </c>
      <c r="MW231">
        <v>5.6909479344003957</v>
      </c>
      <c r="MX231">
        <v>1</v>
      </c>
      <c r="MY231">
        <v>0</v>
      </c>
      <c r="MZ231">
        <v>0</v>
      </c>
      <c r="NA231">
        <v>-0.04</v>
      </c>
      <c r="NB231">
        <v>0</v>
      </c>
      <c r="NC231">
        <v>4000</v>
      </c>
      <c r="ND231">
        <v>10</v>
      </c>
      <c r="NE231">
        <v>1900</v>
      </c>
      <c r="NF231">
        <v>744951.35722466756</v>
      </c>
      <c r="NG231">
        <v>102512.65600094694</v>
      </c>
      <c r="NH231">
        <v>295457.55456409667</v>
      </c>
      <c r="NI231">
        <v>166848.77127838321</v>
      </c>
      <c r="NJ231">
        <v>180132.37538124071</v>
      </c>
      <c r="NK231">
        <v>4000</v>
      </c>
      <c r="NL231">
        <v>6291.6669683402788</v>
      </c>
      <c r="NM231">
        <v>46523.298988043702</v>
      </c>
      <c r="NN231">
        <v>309343.45468091924</v>
      </c>
      <c r="NO231">
        <v>4812.6242637708983</v>
      </c>
      <c r="NP231">
        <v>0.1</v>
      </c>
      <c r="NQ231">
        <v>9508</v>
      </c>
      <c r="NR231">
        <v>24</v>
      </c>
      <c r="NS231">
        <v>1.7397905191069636</v>
      </c>
      <c r="NT231">
        <v>-9.9999995973630209E-3</v>
      </c>
      <c r="NU231">
        <v>3</v>
      </c>
      <c r="NV231">
        <v>-1.3421232643769562E-10</v>
      </c>
      <c r="NW231">
        <v>-0.01</v>
      </c>
      <c r="NX231">
        <v>-9.9999995973630209E-3</v>
      </c>
      <c r="NY231">
        <v>30</v>
      </c>
      <c r="NZ231">
        <v>1</v>
      </c>
      <c r="OA231">
        <v>0</v>
      </c>
      <c r="OB231">
        <v>0</v>
      </c>
      <c r="OC231">
        <v>0</v>
      </c>
      <c r="OD231">
        <v>0</v>
      </c>
      <c r="OE231">
        <v>2100</v>
      </c>
      <c r="OF231">
        <v>2273540215.7119317</v>
      </c>
      <c r="OG231">
        <v>113677010.78559658</v>
      </c>
      <c r="OH231">
        <v>152829963.58601177</v>
      </c>
      <c r="OI231">
        <v>1</v>
      </c>
      <c r="OJ231">
        <v>1</v>
      </c>
      <c r="OK231">
        <v>1</v>
      </c>
      <c r="OL231">
        <v>2271225968.1685376</v>
      </c>
      <c r="OM231">
        <v>3048.8245254428948</v>
      </c>
      <c r="ON231">
        <v>20</v>
      </c>
      <c r="OO231">
        <v>7.0000000000000007E-2</v>
      </c>
      <c r="OP231">
        <v>0.5</v>
      </c>
      <c r="OQ231">
        <v>230</v>
      </c>
      <c r="OR231">
        <v>20</v>
      </c>
      <c r="OS231">
        <v>5677600.5172990998</v>
      </c>
      <c r="OT231">
        <v>6023.6293162244792</v>
      </c>
      <c r="OU231">
        <v>1.4039675628057005</v>
      </c>
      <c r="OV231">
        <v>100000</v>
      </c>
      <c r="OW231">
        <v>-15428.676255443308</v>
      </c>
      <c r="OX231">
        <v>-4.4497700313969664E-2</v>
      </c>
      <c r="OY231">
        <v>41955.330455066098</v>
      </c>
      <c r="OZ231">
        <v>10</v>
      </c>
      <c r="PA231">
        <v>48173.904016554981</v>
      </c>
      <c r="PB231">
        <v>6.4667180681471481E-2</v>
      </c>
      <c r="PC231">
        <v>13.605359376234867</v>
      </c>
      <c r="PD231">
        <v>4000</v>
      </c>
    </row>
    <row r="232" spans="1:420" x14ac:dyDescent="0.25">
      <c r="A232">
        <v>2015</v>
      </c>
      <c r="B232" t="s">
        <v>14</v>
      </c>
      <c r="C232" t="s">
        <v>430</v>
      </c>
      <c r="D232">
        <v>276946.99768281693</v>
      </c>
      <c r="E232">
        <v>5656462.2529492369</v>
      </c>
      <c r="F232">
        <v>168.33463929820201</v>
      </c>
      <c r="G232">
        <v>2</v>
      </c>
      <c r="H232">
        <v>-187156.93965090904</v>
      </c>
      <c r="I232">
        <v>3500000</v>
      </c>
      <c r="J232">
        <v>5282148.3736474188</v>
      </c>
      <c r="K232">
        <v>5656462.2529492369</v>
      </c>
      <c r="L232">
        <v>1</v>
      </c>
      <c r="M232">
        <v>0.99800238463005586</v>
      </c>
      <c r="N232">
        <v>2</v>
      </c>
      <c r="O232">
        <v>3.0986687437754012E-3</v>
      </c>
      <c r="P232">
        <v>1</v>
      </c>
      <c r="Q232">
        <v>1.0461496448864345</v>
      </c>
      <c r="R232">
        <v>1.0399523073988837</v>
      </c>
      <c r="S232">
        <v>30242.236825874072</v>
      </c>
      <c r="T232">
        <v>1.7885484614561742</v>
      </c>
      <c r="U232">
        <v>1.5</v>
      </c>
      <c r="V232">
        <v>1.1923656409707828</v>
      </c>
      <c r="W232">
        <v>1105.0976937822438</v>
      </c>
      <c r="X232">
        <v>3</v>
      </c>
      <c r="Y232">
        <v>9.5494421032007413</v>
      </c>
      <c r="Z232">
        <v>1133.746020091846</v>
      </c>
      <c r="AA232">
        <v>1105.0976937822438</v>
      </c>
      <c r="AB232">
        <v>234.45101656337224</v>
      </c>
      <c r="AC232">
        <v>1000</v>
      </c>
      <c r="AD232">
        <v>2</v>
      </c>
      <c r="AE232">
        <v>2</v>
      </c>
      <c r="AF232">
        <v>2</v>
      </c>
      <c r="AG232">
        <v>14</v>
      </c>
      <c r="AH232">
        <v>14</v>
      </c>
      <c r="AI232">
        <v>14</v>
      </c>
      <c r="AJ232">
        <v>20</v>
      </c>
      <c r="AK232">
        <v>20</v>
      </c>
      <c r="AL232">
        <v>20</v>
      </c>
      <c r="AM232">
        <v>6918.2038110152453</v>
      </c>
      <c r="AN232">
        <v>0.99890717185160016</v>
      </c>
      <c r="AO232">
        <v>1</v>
      </c>
      <c r="AP232">
        <v>2200</v>
      </c>
      <c r="AQ232">
        <v>8.3436505022961516E-2</v>
      </c>
      <c r="AR232">
        <v>5282148.3736474188</v>
      </c>
      <c r="AS232">
        <v>9032.5795029644323</v>
      </c>
      <c r="AT232">
        <v>126.97900497882233</v>
      </c>
      <c r="AU232">
        <v>280.00748386929712</v>
      </c>
      <c r="AV232">
        <v>1073.1624725489439</v>
      </c>
      <c r="AW232">
        <v>7552.430541567368</v>
      </c>
      <c r="AX232">
        <v>953.84671256165552</v>
      </c>
      <c r="AY232">
        <v>0.15</v>
      </c>
      <c r="AZ232">
        <v>20</v>
      </c>
      <c r="BA232">
        <v>9.3196581803524161</v>
      </c>
      <c r="BB232">
        <v>8.9477890105434419</v>
      </c>
      <c r="BC232">
        <v>8.7174489386327192</v>
      </c>
      <c r="BD232">
        <v>1133.746020091846</v>
      </c>
      <c r="BE232">
        <v>1071.6149655561633</v>
      </c>
      <c r="BF232">
        <v>1011.963038819207</v>
      </c>
      <c r="BG232">
        <v>953.84671256165552</v>
      </c>
      <c r="BH232">
        <v>1.0218565629679979</v>
      </c>
      <c r="BI232">
        <v>2</v>
      </c>
      <c r="BJ232">
        <v>3.0757805875553101E-3</v>
      </c>
      <c r="BK232">
        <v>1</v>
      </c>
      <c r="BL232">
        <v>1.0280081241431085</v>
      </c>
      <c r="BM232">
        <v>1.0218565629679979</v>
      </c>
      <c r="BN232">
        <v>1.4038828163715764</v>
      </c>
      <c r="BO232">
        <v>3.8</v>
      </c>
      <c r="BP232">
        <v>2</v>
      </c>
      <c r="BQ232">
        <v>2</v>
      </c>
      <c r="BR232">
        <v>900</v>
      </c>
      <c r="BS232">
        <v>1.2</v>
      </c>
      <c r="BT232">
        <v>4800000000</v>
      </c>
      <c r="BU232">
        <v>1.4038828163715764</v>
      </c>
      <c r="BV232">
        <v>55461.794888964789</v>
      </c>
      <c r="BW232">
        <v>0.92600000000000005</v>
      </c>
      <c r="BX232">
        <v>208.58985874315252</v>
      </c>
      <c r="BY232">
        <v>20</v>
      </c>
      <c r="BZ232">
        <v>1.0705070628423741</v>
      </c>
      <c r="CA232">
        <v>230</v>
      </c>
      <c r="CB232">
        <v>208.58985874315252</v>
      </c>
      <c r="CC232">
        <v>625</v>
      </c>
      <c r="CD232">
        <v>22681.762668303338</v>
      </c>
      <c r="CE232">
        <v>267.09643165942771</v>
      </c>
      <c r="CF232">
        <v>2.5923795218097064E-2</v>
      </c>
      <c r="CG232">
        <v>0.73888569282714556</v>
      </c>
      <c r="CH232">
        <v>0.86448701626554669</v>
      </c>
      <c r="CI232">
        <v>79.776206116640765</v>
      </c>
      <c r="CJ232">
        <v>1</v>
      </c>
      <c r="CK232">
        <v>4000</v>
      </c>
      <c r="CL232">
        <v>54.571262348564218</v>
      </c>
      <c r="CM232">
        <v>0.15</v>
      </c>
      <c r="CN232">
        <v>20</v>
      </c>
      <c r="CO232">
        <v>1.1794190665667066</v>
      </c>
      <c r="CP232">
        <v>1.258804960059718</v>
      </c>
      <c r="CQ232">
        <v>1.3425175385850572</v>
      </c>
      <c r="CR232">
        <v>79.776206116640765</v>
      </c>
      <c r="CS232">
        <v>71.913412339529387</v>
      </c>
      <c r="CT232">
        <v>63.5213792724646</v>
      </c>
      <c r="CU232">
        <v>54.571262348564218</v>
      </c>
      <c r="CV232">
        <v>718466561.66471636</v>
      </c>
      <c r="CW232">
        <v>3</v>
      </c>
      <c r="CX232">
        <v>6121892.6354245348</v>
      </c>
      <c r="CY232">
        <v>0</v>
      </c>
      <c r="CZ232">
        <v>736832239.57098997</v>
      </c>
      <c r="DA232">
        <v>718466561.66471636</v>
      </c>
      <c r="DB232">
        <v>1059.1873096852935</v>
      </c>
      <c r="DC232">
        <v>71449473.000414461</v>
      </c>
      <c r="DD232">
        <v>4.6051622160230155</v>
      </c>
      <c r="DE232">
        <v>2</v>
      </c>
      <c r="DF232">
        <v>5.6173285365918355E-2</v>
      </c>
      <c r="DG232">
        <v>10</v>
      </c>
      <c r="DH232">
        <v>-2.2715926499777828E-4</v>
      </c>
      <c r="DI232">
        <v>5.3901692715940572E-2</v>
      </c>
      <c r="DJ232">
        <v>5.6173285365918355E-2</v>
      </c>
      <c r="DK232">
        <v>0.1</v>
      </c>
      <c r="DL232">
        <v>1E-3</v>
      </c>
      <c r="DM232">
        <v>0.05</v>
      </c>
      <c r="DN232">
        <v>0.05</v>
      </c>
      <c r="DO232">
        <v>0.05</v>
      </c>
      <c r="DP232">
        <v>4000</v>
      </c>
      <c r="DQ232">
        <v>1.7341229175005187E-2</v>
      </c>
      <c r="DR232">
        <v>0.11144836483815335</v>
      </c>
      <c r="DS232">
        <v>0.11144836483815335</v>
      </c>
      <c r="DT232">
        <v>0.11144836483815335</v>
      </c>
      <c r="DU232">
        <v>0.94049011457903176</v>
      </c>
      <c r="DV232">
        <v>3</v>
      </c>
      <c r="DW232">
        <v>-3.990867971123032E-2</v>
      </c>
      <c r="DX232">
        <v>4.6846354909547605</v>
      </c>
      <c r="DY232">
        <v>4.8043615300884515</v>
      </c>
      <c r="DZ232">
        <v>3</v>
      </c>
      <c r="EA232">
        <v>-4.4181927697550805E-2</v>
      </c>
      <c r="EB232">
        <v>8.3141287840170648</v>
      </c>
      <c r="EC232">
        <v>8.4466745671097172</v>
      </c>
      <c r="ED232">
        <v>5</v>
      </c>
      <c r="EE232">
        <v>2.2270308022406039E-3</v>
      </c>
      <c r="EF232">
        <v>0.95162526859023477</v>
      </c>
      <c r="EG232">
        <v>0.94049011457903176</v>
      </c>
      <c r="EH232">
        <v>0.42499999999999999</v>
      </c>
      <c r="EI232">
        <v>0.42499999999999999</v>
      </c>
      <c r="EJ232">
        <v>0.43</v>
      </c>
      <c r="EK232">
        <v>0.43</v>
      </c>
      <c r="EL232">
        <v>0.73661448751410563</v>
      </c>
      <c r="EM232">
        <v>2</v>
      </c>
      <c r="EN232">
        <v>2.6645362531523276E-3</v>
      </c>
      <c r="EO232">
        <v>0.74194356002041029</v>
      </c>
      <c r="EP232">
        <v>0.73661448751410563</v>
      </c>
      <c r="EQ232">
        <v>0.28164733297817496</v>
      </c>
      <c r="ER232">
        <v>0.18190430218367165</v>
      </c>
      <c r="ES232">
        <v>0.18258626974071773</v>
      </c>
      <c r="ET232">
        <v>0.18258626974071773</v>
      </c>
      <c r="EU232">
        <v>2</v>
      </c>
      <c r="EV232">
        <v>3.4098377852304074E-4</v>
      </c>
      <c r="EW232">
        <v>0.18258626974071773</v>
      </c>
      <c r="EX232">
        <v>0.18190430218367165</v>
      </c>
      <c r="EY232">
        <v>2</v>
      </c>
      <c r="EZ232">
        <v>3.4098377852304074E-4</v>
      </c>
      <c r="FA232">
        <v>0.18258626974071773</v>
      </c>
      <c r="FB232">
        <v>0.18190430218367165</v>
      </c>
      <c r="FC232">
        <v>0.30242236825874069</v>
      </c>
      <c r="FD232">
        <v>0.76775691472286511</v>
      </c>
      <c r="FE232">
        <v>0.02</v>
      </c>
      <c r="FF232">
        <v>2.5973486665358606E-2</v>
      </c>
      <c r="FG232">
        <v>0.8179517255102644</v>
      </c>
      <c r="FH232">
        <v>3200</v>
      </c>
      <c r="FI232">
        <v>20</v>
      </c>
      <c r="FJ232">
        <v>230</v>
      </c>
      <c r="FK232">
        <v>4</v>
      </c>
      <c r="FL232">
        <v>7.7068251154631255</v>
      </c>
      <c r="FM232">
        <v>0.87818304853106</v>
      </c>
      <c r="FN232">
        <v>0.90954801540304964</v>
      </c>
      <c r="FO232">
        <v>421227.01790448098</v>
      </c>
      <c r="FP232">
        <v>3</v>
      </c>
      <c r="FQ232">
        <v>1123.4984080367385</v>
      </c>
      <c r="FR232">
        <v>1123.4984080367385</v>
      </c>
      <c r="FS232">
        <v>1123.4984080367385</v>
      </c>
      <c r="FT232">
        <v>5231.8373709025936</v>
      </c>
      <c r="FU232">
        <v>1507</v>
      </c>
      <c r="FV232">
        <v>6142.8954182758989</v>
      </c>
      <c r="FW232">
        <v>10</v>
      </c>
      <c r="FX232">
        <v>91.10580473733053</v>
      </c>
      <c r="FY232">
        <v>6142.8954182758989</v>
      </c>
      <c r="FZ232">
        <v>5231.8373709025936</v>
      </c>
      <c r="GA232">
        <v>2892199010.4942937</v>
      </c>
      <c r="GB232">
        <v>206585643.60673526</v>
      </c>
      <c r="GC232">
        <v>238138481.27858672</v>
      </c>
      <c r="GD232">
        <v>3.2460333181417478</v>
      </c>
      <c r="GE232">
        <v>3</v>
      </c>
      <c r="GF232">
        <v>3.2460333181417478</v>
      </c>
      <c r="GG232">
        <v>1.0820111060472493</v>
      </c>
      <c r="GH232">
        <v>1</v>
      </c>
      <c r="GI232">
        <v>3</v>
      </c>
      <c r="GJ232">
        <v>40000</v>
      </c>
      <c r="GK232">
        <v>0.1</v>
      </c>
      <c r="GL232">
        <v>10</v>
      </c>
      <c r="GM232">
        <v>845520100.47629392</v>
      </c>
      <c r="GN232">
        <v>790000000000</v>
      </c>
      <c r="GO232">
        <v>1133.746020091846</v>
      </c>
      <c r="GP232">
        <v>600</v>
      </c>
      <c r="GQ232">
        <v>3500000</v>
      </c>
      <c r="GR232">
        <v>53321.142857142899</v>
      </c>
      <c r="GS232">
        <v>251213684.21052599</v>
      </c>
      <c r="GT232">
        <v>600</v>
      </c>
      <c r="GU232">
        <v>105000000</v>
      </c>
      <c r="GV232">
        <v>253131.74850271599</v>
      </c>
      <c r="GW232">
        <v>93000</v>
      </c>
      <c r="GX232">
        <v>144000</v>
      </c>
      <c r="GY232">
        <v>48000</v>
      </c>
      <c r="GZ232">
        <v>15000</v>
      </c>
      <c r="HA232">
        <v>300000</v>
      </c>
      <c r="HB232">
        <v>44278.857142857101</v>
      </c>
      <c r="HC232">
        <v>114039000</v>
      </c>
      <c r="HD232">
        <v>2400</v>
      </c>
      <c r="HE232">
        <v>363090.60376142937</v>
      </c>
      <c r="HF232">
        <v>0.20820012115409936</v>
      </c>
      <c r="HG232">
        <v>3</v>
      </c>
      <c r="HH232">
        <v>3.45672933962346E-3</v>
      </c>
      <c r="HI232">
        <v>0.21857030917296974</v>
      </c>
      <c r="HJ232">
        <v>0.20820012115409936</v>
      </c>
      <c r="HK232">
        <v>1.5952351935565298E-5</v>
      </c>
      <c r="HL232">
        <v>3</v>
      </c>
      <c r="HM232">
        <v>-4.340642464130462E-7</v>
      </c>
      <c r="HN232">
        <v>1.4650159196326159E-5</v>
      </c>
      <c r="HO232">
        <v>1.5952351935565298E-5</v>
      </c>
      <c r="HP232">
        <v>1.3547360715475567E-4</v>
      </c>
      <c r="HQ232">
        <v>3</v>
      </c>
      <c r="HR232">
        <v>-1.1699332944014624E-6</v>
      </c>
      <c r="HS232">
        <v>1.3196380727155128E-4</v>
      </c>
      <c r="HT232">
        <v>1.3547360715475567E-4</v>
      </c>
      <c r="HU232">
        <v>347073.29447198252</v>
      </c>
      <c r="HV232">
        <v>0.75</v>
      </c>
      <c r="HW232">
        <v>1.0280081241431085</v>
      </c>
      <c r="HX232">
        <v>2</v>
      </c>
      <c r="HY232">
        <v>5.6683183689830443</v>
      </c>
      <c r="HZ232">
        <v>128.99170696365729</v>
      </c>
      <c r="IA232">
        <v>541.4961966770195</v>
      </c>
      <c r="IB232">
        <v>31.456277706024171</v>
      </c>
      <c r="IC232">
        <v>5.8091410242695693E-2</v>
      </c>
      <c r="ID232">
        <v>29.251901661490251</v>
      </c>
      <c r="IE232">
        <v>2</v>
      </c>
      <c r="IF232">
        <v>0.7</v>
      </c>
      <c r="IG232">
        <v>0.23445101656337222</v>
      </c>
      <c r="IH232">
        <v>3.624712834701016E-2</v>
      </c>
      <c r="II232">
        <v>0.23499617112934684</v>
      </c>
      <c r="IJ232">
        <v>1900</v>
      </c>
      <c r="IK232">
        <v>356.12724018483567</v>
      </c>
      <c r="IL232">
        <v>3750.1148661195939</v>
      </c>
      <c r="IM232">
        <v>1</v>
      </c>
      <c r="IN232">
        <v>1.2914603029921405</v>
      </c>
      <c r="IO232">
        <v>0.15</v>
      </c>
      <c r="IP232">
        <v>20</v>
      </c>
      <c r="IQ232">
        <v>3.3988177272625819E-9</v>
      </c>
      <c r="IR232">
        <v>5.6121119651475478E-8</v>
      </c>
      <c r="IS232">
        <v>4.6291156011735165E-7</v>
      </c>
      <c r="IT232">
        <v>1.2914637858687905</v>
      </c>
      <c r="IU232">
        <v>1.2914637632100057</v>
      </c>
      <c r="IV232">
        <v>1.291463389069208</v>
      </c>
      <c r="IW232">
        <v>1.2914603029921405</v>
      </c>
      <c r="IX232">
        <v>1</v>
      </c>
      <c r="IY232">
        <v>1</v>
      </c>
      <c r="IZ232">
        <v>1</v>
      </c>
      <c r="JA232">
        <v>5.362509794736515</v>
      </c>
      <c r="JB232">
        <v>1.2914603029921405</v>
      </c>
      <c r="JC232">
        <v>1900</v>
      </c>
      <c r="JD232">
        <v>1.2914637858687905</v>
      </c>
      <c r="JE232">
        <v>0</v>
      </c>
      <c r="JF232">
        <v>0</v>
      </c>
      <c r="JG232">
        <v>0</v>
      </c>
      <c r="JH232">
        <v>0</v>
      </c>
      <c r="JI232">
        <v>78.162338755182233</v>
      </c>
      <c r="JJ232">
        <v>0.89059742008291576</v>
      </c>
      <c r="JK232">
        <v>28</v>
      </c>
      <c r="JL232">
        <v>0.93594104632831221</v>
      </c>
      <c r="JM232">
        <v>1.5</v>
      </c>
      <c r="JN232">
        <v>2</v>
      </c>
      <c r="JO232">
        <v>1.8</v>
      </c>
      <c r="JP232">
        <v>2</v>
      </c>
      <c r="JQ232">
        <v>0.99419085897573045</v>
      </c>
      <c r="JR232">
        <v>20</v>
      </c>
      <c r="JS232">
        <v>8.7916340175449494E-3</v>
      </c>
      <c r="JT232">
        <v>3.7186900212264877</v>
      </c>
      <c r="JU232">
        <v>8.3141287840170648</v>
      </c>
      <c r="JV232">
        <v>0.96594546972827255</v>
      </c>
      <c r="JW232">
        <v>6824.4466638056265</v>
      </c>
      <c r="JX232">
        <v>9846.4802078393586</v>
      </c>
      <c r="JY232">
        <v>8300.8408218855511</v>
      </c>
      <c r="JZ232">
        <v>10.37384419518656</v>
      </c>
      <c r="KA232">
        <v>12</v>
      </c>
      <c r="KB232">
        <v>0.05</v>
      </c>
      <c r="KC232">
        <v>1.2388959618263098E-3</v>
      </c>
      <c r="KD232">
        <v>9.4701289958542146E-4</v>
      </c>
      <c r="KE232">
        <v>6.4226620863080848E-3</v>
      </c>
      <c r="KF232">
        <v>4.1837661244817775E-2</v>
      </c>
      <c r="KG232">
        <v>6.389394666143442</v>
      </c>
      <c r="KH232">
        <v>3728.8775456978715</v>
      </c>
      <c r="KI232">
        <v>2</v>
      </c>
      <c r="KJ232">
        <v>-3.355184966663538E-10</v>
      </c>
      <c r="KK232">
        <v>-9.9999996644691835E-3</v>
      </c>
      <c r="KL232">
        <v>-9.9999989934321902E-3</v>
      </c>
      <c r="KM232">
        <v>3</v>
      </c>
      <c r="KN232">
        <v>1</v>
      </c>
      <c r="KO232">
        <v>1</v>
      </c>
      <c r="KP232">
        <v>1</v>
      </c>
      <c r="KQ232">
        <v>1</v>
      </c>
      <c r="KR232">
        <v>0.15</v>
      </c>
      <c r="KS232">
        <v>20</v>
      </c>
      <c r="KT232">
        <v>0</v>
      </c>
      <c r="KU232">
        <v>0</v>
      </c>
      <c r="KV232">
        <v>0</v>
      </c>
      <c r="KW232">
        <v>1</v>
      </c>
      <c r="KX232">
        <v>1</v>
      </c>
      <c r="KY232">
        <v>1</v>
      </c>
      <c r="KZ232">
        <v>1</v>
      </c>
      <c r="LA232">
        <v>3207296.6696524951</v>
      </c>
      <c r="LB232">
        <v>105000000</v>
      </c>
      <c r="LC232">
        <v>4.3006190301377689</v>
      </c>
      <c r="LD232">
        <v>4.5717668694702196</v>
      </c>
      <c r="LE232">
        <v>2</v>
      </c>
      <c r="LF232">
        <v>1.6697673276397929E-2</v>
      </c>
      <c r="LG232">
        <v>1</v>
      </c>
      <c r="LH232">
        <v>4.6051622160230155</v>
      </c>
      <c r="LI232">
        <v>4.5717668694702196</v>
      </c>
      <c r="LJ232">
        <v>81.686613400184029</v>
      </c>
      <c r="LK232">
        <v>0.15</v>
      </c>
      <c r="LL232">
        <v>20</v>
      </c>
      <c r="LM232">
        <v>-0.18352742096377739</v>
      </c>
      <c r="LN232">
        <v>-0.17689944623511095</v>
      </c>
      <c r="LO232">
        <v>-0.16821432955138108</v>
      </c>
      <c r="LP232">
        <v>78.162338755182233</v>
      </c>
      <c r="LQ232">
        <v>79.385854894940749</v>
      </c>
      <c r="LR232">
        <v>80.565184536508156</v>
      </c>
      <c r="LS232">
        <v>81.686613400184029</v>
      </c>
      <c r="LT232">
        <v>165204.25719254964</v>
      </c>
      <c r="LU232">
        <v>67611.558586393206</v>
      </c>
      <c r="LV232">
        <v>67611.558586393206</v>
      </c>
      <c r="LW232">
        <v>0.3</v>
      </c>
      <c r="LX232">
        <v>10</v>
      </c>
      <c r="LY232">
        <v>69236.749420704233</v>
      </c>
      <c r="LZ232">
        <v>68704.284712476991</v>
      </c>
      <c r="MA232">
        <v>68172.650711479277</v>
      </c>
      <c r="MB232">
        <v>69236.749420704233</v>
      </c>
      <c r="MC232">
        <v>229014.28237492329</v>
      </c>
      <c r="MD232">
        <v>227242.16903826426</v>
      </c>
      <c r="ME232">
        <v>225371.86195464403</v>
      </c>
      <c r="MF232">
        <v>65976.988264409229</v>
      </c>
      <c r="MG232">
        <v>5090.816027654314</v>
      </c>
      <c r="MH232">
        <v>64145.933393049912</v>
      </c>
      <c r="MI232">
        <v>1</v>
      </c>
      <c r="MJ232">
        <v>1</v>
      </c>
      <c r="MK232">
        <v>1</v>
      </c>
      <c r="ML232">
        <v>0.15</v>
      </c>
      <c r="MM232">
        <v>20</v>
      </c>
      <c r="MN232">
        <v>0</v>
      </c>
      <c r="MO232">
        <v>0</v>
      </c>
      <c r="MP232">
        <v>0</v>
      </c>
      <c r="MQ232">
        <v>1</v>
      </c>
      <c r="MR232">
        <v>1</v>
      </c>
      <c r="MS232">
        <v>1</v>
      </c>
      <c r="MT232">
        <v>1</v>
      </c>
      <c r="MU232">
        <v>69236.749420704233</v>
      </c>
      <c r="MV232">
        <v>91937</v>
      </c>
      <c r="MW232">
        <v>5.8091410242695689</v>
      </c>
      <c r="MX232">
        <v>1</v>
      </c>
      <c r="MY232">
        <v>0</v>
      </c>
      <c r="MZ232">
        <v>0</v>
      </c>
      <c r="NA232">
        <v>-0.04</v>
      </c>
      <c r="NB232">
        <v>0</v>
      </c>
      <c r="NC232">
        <v>4000</v>
      </c>
      <c r="ND232">
        <v>10</v>
      </c>
      <c r="NE232">
        <v>1900</v>
      </c>
      <c r="NF232">
        <v>745775.58420694387</v>
      </c>
      <c r="NG232">
        <v>102493.67896206322</v>
      </c>
      <c r="NH232">
        <v>295674.41371905006</v>
      </c>
      <c r="NI232">
        <v>167089.97891025993</v>
      </c>
      <c r="NJ232">
        <v>180517.51261557074</v>
      </c>
      <c r="NK232">
        <v>4000</v>
      </c>
      <c r="NL232">
        <v>6296.4373711179469</v>
      </c>
      <c r="NM232">
        <v>46137.376483098684</v>
      </c>
      <c r="NN232">
        <v>310656.78990721278</v>
      </c>
      <c r="NO232">
        <v>4809.7413726819877</v>
      </c>
      <c r="NP232">
        <v>0.1</v>
      </c>
      <c r="NQ232">
        <v>9508</v>
      </c>
      <c r="NR232">
        <v>24</v>
      </c>
      <c r="NS232">
        <v>1.7286453062331808</v>
      </c>
      <c r="NT232">
        <v>-9.9999996644691835E-3</v>
      </c>
      <c r="NU232">
        <v>3</v>
      </c>
      <c r="NV232">
        <v>-1.118436055574934E-10</v>
      </c>
      <c r="NW232">
        <v>-0.01</v>
      </c>
      <c r="NX232">
        <v>-9.9999996644691835E-3</v>
      </c>
      <c r="NY232">
        <v>30</v>
      </c>
      <c r="NZ232">
        <v>1</v>
      </c>
      <c r="OA232">
        <v>0</v>
      </c>
      <c r="OB232">
        <v>0</v>
      </c>
      <c r="OC232">
        <v>0</v>
      </c>
      <c r="OD232">
        <v>0</v>
      </c>
      <c r="OE232">
        <v>2100</v>
      </c>
      <c r="OF232">
        <v>2293116692.1121392</v>
      </c>
      <c r="OG232">
        <v>114655834.60560696</v>
      </c>
      <c r="OH232">
        <v>153803743.8594082</v>
      </c>
      <c r="OI232">
        <v>1</v>
      </c>
      <c r="OJ232">
        <v>1</v>
      </c>
      <c r="OK232">
        <v>1</v>
      </c>
      <c r="OL232">
        <v>2290610709.6434336</v>
      </c>
      <c r="OM232">
        <v>3071.4477091379495</v>
      </c>
      <c r="ON232">
        <v>20</v>
      </c>
      <c r="OO232">
        <v>7.0000000000000007E-2</v>
      </c>
      <c r="OP232">
        <v>0.5</v>
      </c>
      <c r="OQ232">
        <v>230</v>
      </c>
      <c r="OR232">
        <v>20</v>
      </c>
      <c r="OS232">
        <v>5596523.4843933079</v>
      </c>
      <c r="OT232">
        <v>6018.6775399627095</v>
      </c>
      <c r="OU232">
        <v>1.4038828163715764</v>
      </c>
      <c r="OV232">
        <v>100000</v>
      </c>
      <c r="OW232">
        <v>-16017.309289446857</v>
      </c>
      <c r="OX232">
        <v>-4.6149644886434367E-2</v>
      </c>
      <c r="OY232">
        <v>42266.259133140542</v>
      </c>
      <c r="OZ232">
        <v>10</v>
      </c>
      <c r="PA232">
        <v>48498.495851583175</v>
      </c>
      <c r="PB232">
        <v>6.5030951506888451E-2</v>
      </c>
      <c r="PC232">
        <v>13.546842643507475</v>
      </c>
      <c r="PD232">
        <v>4000</v>
      </c>
    </row>
    <row r="233" spans="1:420" x14ac:dyDescent="0.25">
      <c r="A233">
        <v>2015.5</v>
      </c>
      <c r="B233" t="s">
        <v>14</v>
      </c>
      <c r="C233" t="s">
        <v>430</v>
      </c>
      <c r="D233">
        <v>277323.62168210419</v>
      </c>
      <c r="E233">
        <v>5562883.7831237819</v>
      </c>
      <c r="F233">
        <v>166.87254341673983</v>
      </c>
      <c r="G233">
        <v>2</v>
      </c>
      <c r="H233">
        <v>-175633.8793308665</v>
      </c>
      <c r="I233">
        <v>3500000</v>
      </c>
      <c r="J233">
        <v>5211616.0244620489</v>
      </c>
      <c r="K233">
        <v>5562883.7831237819</v>
      </c>
      <c r="L233">
        <v>1</v>
      </c>
      <c r="M233">
        <v>0.99792491791146154</v>
      </c>
      <c r="N233">
        <v>2</v>
      </c>
      <c r="O233">
        <v>3.1423309846487779E-3</v>
      </c>
      <c r="P233">
        <v>1</v>
      </c>
      <c r="Q233">
        <v>1.047786303740069</v>
      </c>
      <c r="R233">
        <v>1.0415016417707714</v>
      </c>
      <c r="S233">
        <v>30002.511511484317</v>
      </c>
      <c r="T233">
        <v>1.7957805718319033</v>
      </c>
      <c r="U233">
        <v>1.5</v>
      </c>
      <c r="V233">
        <v>1.1971870478879356</v>
      </c>
      <c r="W233">
        <v>1109.8724148338442</v>
      </c>
      <c r="X233">
        <v>3</v>
      </c>
      <c r="Y233">
        <v>9.5792267762767551</v>
      </c>
      <c r="Z233">
        <v>1138.6100951626745</v>
      </c>
      <c r="AA233">
        <v>1109.8724148338442</v>
      </c>
      <c r="AB233">
        <v>234.97399451014994</v>
      </c>
      <c r="AC233">
        <v>1000</v>
      </c>
      <c r="AD233">
        <v>2</v>
      </c>
      <c r="AE233">
        <v>2</v>
      </c>
      <c r="AF233">
        <v>2</v>
      </c>
      <c r="AG233">
        <v>14</v>
      </c>
      <c r="AH233">
        <v>14</v>
      </c>
      <c r="AI233">
        <v>14</v>
      </c>
      <c r="AJ233">
        <v>20</v>
      </c>
      <c r="AK233">
        <v>20</v>
      </c>
      <c r="AL233">
        <v>20</v>
      </c>
      <c r="AM233">
        <v>6922.7614482138106</v>
      </c>
      <c r="AN233">
        <v>0.99883027733691132</v>
      </c>
      <c r="AO233">
        <v>1</v>
      </c>
      <c r="AP233">
        <v>2200</v>
      </c>
      <c r="AQ233">
        <v>8.4652523790668621E-2</v>
      </c>
      <c r="AR233">
        <v>5211616.0244620489</v>
      </c>
      <c r="AS233">
        <v>9075.0739006599542</v>
      </c>
      <c r="AT233">
        <v>128.26478799934631</v>
      </c>
      <c r="AU233">
        <v>282.53078357810261</v>
      </c>
      <c r="AV233">
        <v>1078.453609002366</v>
      </c>
      <c r="AW233">
        <v>7585.8247200801388</v>
      </c>
      <c r="AX233">
        <v>958.20543703097189</v>
      </c>
      <c r="AY233">
        <v>0.15</v>
      </c>
      <c r="AZ233">
        <v>20</v>
      </c>
      <c r="BA233">
        <v>9.3502950774502658</v>
      </c>
      <c r="BB233">
        <v>8.9756791982791064</v>
      </c>
      <c r="BC233">
        <v>8.7347244440260159</v>
      </c>
      <c r="BD233">
        <v>1138.6100951626745</v>
      </c>
      <c r="BE233">
        <v>1076.2747946463394</v>
      </c>
      <c r="BF233">
        <v>1016.4369333244787</v>
      </c>
      <c r="BG233">
        <v>958.20543703097189</v>
      </c>
      <c r="BH233">
        <v>1.0233944532617756</v>
      </c>
      <c r="BI233">
        <v>2</v>
      </c>
      <c r="BJ233">
        <v>3.1311716672609569E-3</v>
      </c>
      <c r="BK233">
        <v>1</v>
      </c>
      <c r="BL233">
        <v>1.0296567965962975</v>
      </c>
      <c r="BM233">
        <v>1.0233944532617756</v>
      </c>
      <c r="BN233">
        <v>1.4037944180272537</v>
      </c>
      <c r="BO233">
        <v>3.8</v>
      </c>
      <c r="BP233">
        <v>2</v>
      </c>
      <c r="BQ233">
        <v>2</v>
      </c>
      <c r="BR233">
        <v>900</v>
      </c>
      <c r="BS233">
        <v>1.2</v>
      </c>
      <c r="BT233">
        <v>4800000000</v>
      </c>
      <c r="BU233">
        <v>1.4037944180272537</v>
      </c>
      <c r="BV233">
        <v>55488.039203013184</v>
      </c>
      <c r="BW233">
        <v>0.92600000000000005</v>
      </c>
      <c r="BX233">
        <v>209.1251122745737</v>
      </c>
      <c r="BY233">
        <v>20</v>
      </c>
      <c r="BZ233">
        <v>1.0437443862713152</v>
      </c>
      <c r="CA233">
        <v>230</v>
      </c>
      <c r="CB233">
        <v>209.1251122745737</v>
      </c>
      <c r="CC233">
        <v>625</v>
      </c>
      <c r="CD233">
        <v>22612.710305955454</v>
      </c>
      <c r="CE233">
        <v>268.41510489079388</v>
      </c>
      <c r="CF233">
        <v>2.5892778255176746E-2</v>
      </c>
      <c r="CG233">
        <v>0.73883916738276512</v>
      </c>
      <c r="CH233">
        <v>0.86419283512487088</v>
      </c>
      <c r="CI233">
        <v>80.348138049742488</v>
      </c>
      <c r="CJ233">
        <v>1</v>
      </c>
      <c r="CK233">
        <v>4000</v>
      </c>
      <c r="CL233">
        <v>55.242521117856747</v>
      </c>
      <c r="CM233">
        <v>0.15</v>
      </c>
      <c r="CN233">
        <v>20</v>
      </c>
      <c r="CO233">
        <v>1.176752426539462</v>
      </c>
      <c r="CP233">
        <v>1.2528510180477432</v>
      </c>
      <c r="CQ233">
        <v>1.336239095195656</v>
      </c>
      <c r="CR233">
        <v>80.348138049742488</v>
      </c>
      <c r="CS233">
        <v>72.503121872812741</v>
      </c>
      <c r="CT233">
        <v>64.150781752494453</v>
      </c>
      <c r="CU233">
        <v>55.242521117856747</v>
      </c>
      <c r="CV233">
        <v>721527507.98242867</v>
      </c>
      <c r="CW233">
        <v>3</v>
      </c>
      <c r="CX233">
        <v>6014496.8185319109</v>
      </c>
      <c r="CY233">
        <v>0</v>
      </c>
      <c r="CZ233">
        <v>739570998.4380244</v>
      </c>
      <c r="DA233">
        <v>721527507.98242867</v>
      </c>
      <c r="DB233">
        <v>1060.9963907375848</v>
      </c>
      <c r="DC233">
        <v>70594185.481185868</v>
      </c>
      <c r="DD233">
        <v>4.6130277858155857</v>
      </c>
      <c r="DE233">
        <v>2</v>
      </c>
      <c r="DF233">
        <v>5.6059705733419465E-2</v>
      </c>
      <c r="DG233">
        <v>10</v>
      </c>
      <c r="DH233">
        <v>-2.0239616018030566E-4</v>
      </c>
      <c r="DI233">
        <v>5.4035744131616409E-2</v>
      </c>
      <c r="DJ233">
        <v>5.6059705733419465E-2</v>
      </c>
      <c r="DK233">
        <v>0.1</v>
      </c>
      <c r="DL233">
        <v>1E-3</v>
      </c>
      <c r="DM233">
        <v>0.05</v>
      </c>
      <c r="DN233">
        <v>0.05</v>
      </c>
      <c r="DO233">
        <v>0.05</v>
      </c>
      <c r="DP233">
        <v>4000</v>
      </c>
      <c r="DQ233">
        <v>1.73026762032088E-2</v>
      </c>
      <c r="DR233">
        <v>0.11145283908354742</v>
      </c>
      <c r="DS233">
        <v>0.11145283908354742</v>
      </c>
      <c r="DT233">
        <v>0.11145283908354742</v>
      </c>
      <c r="DU233">
        <v>0.94160362998015201</v>
      </c>
      <c r="DV233">
        <v>3</v>
      </c>
      <c r="DW233">
        <v>-4.1947570475032059E-2</v>
      </c>
      <c r="DX233">
        <v>4.6585644788077403</v>
      </c>
      <c r="DY233">
        <v>4.7844071902328364</v>
      </c>
      <c r="DZ233">
        <v>3</v>
      </c>
      <c r="EA233">
        <v>-4.4778158492323548E-2</v>
      </c>
      <c r="EB233">
        <v>8.2902491277839712</v>
      </c>
      <c r="EC233">
        <v>8.4245836032609418</v>
      </c>
      <c r="ED233">
        <v>5</v>
      </c>
      <c r="EE233">
        <v>2.1129412759306465E-3</v>
      </c>
      <c r="EF233">
        <v>0.95216833635980525</v>
      </c>
      <c r="EG233">
        <v>0.94160362998015201</v>
      </c>
      <c r="EH233">
        <v>0.42499999999999999</v>
      </c>
      <c r="EI233">
        <v>0.42499999999999999</v>
      </c>
      <c r="EJ233">
        <v>0.43</v>
      </c>
      <c r="EK233">
        <v>0.43</v>
      </c>
      <c r="EL233">
        <v>0.7379467556406818</v>
      </c>
      <c r="EM233">
        <v>2</v>
      </c>
      <c r="EN233">
        <v>2.5388549755118728E-3</v>
      </c>
      <c r="EO233">
        <v>0.74302446559170554</v>
      </c>
      <c r="EP233">
        <v>0.7379467556406818</v>
      </c>
      <c r="EQ233">
        <v>0.28147236684351945</v>
      </c>
      <c r="ER233">
        <v>0.18207479407293317</v>
      </c>
      <c r="ES233">
        <v>0.18274212345323415</v>
      </c>
      <c r="ET233">
        <v>0.18274212345323415</v>
      </c>
      <c r="EU233">
        <v>2</v>
      </c>
      <c r="EV233">
        <v>3.3366469015048972E-4</v>
      </c>
      <c r="EW233">
        <v>0.18274212345323415</v>
      </c>
      <c r="EX233">
        <v>0.18207479407293317</v>
      </c>
      <c r="EY233">
        <v>2</v>
      </c>
      <c r="EZ233">
        <v>3.3366469015048972E-4</v>
      </c>
      <c r="FA233">
        <v>0.18274212345323415</v>
      </c>
      <c r="FB233">
        <v>0.18207479407293317</v>
      </c>
      <c r="FC233">
        <v>0.3000251151148432</v>
      </c>
      <c r="FD233">
        <v>0.76926018254634165</v>
      </c>
      <c r="FE233">
        <v>0.02</v>
      </c>
      <c r="FF233">
        <v>2.5968363117000799E-2</v>
      </c>
      <c r="FG233">
        <v>0.8179517255102644</v>
      </c>
      <c r="FH233">
        <v>3200</v>
      </c>
      <c r="FI233">
        <v>20</v>
      </c>
      <c r="FJ233">
        <v>230</v>
      </c>
      <c r="FK233">
        <v>4</v>
      </c>
      <c r="FL233">
        <v>7.7305788851771879</v>
      </c>
      <c r="FM233">
        <v>0.87766005983652529</v>
      </c>
      <c r="FN233">
        <v>0.91087962106869302</v>
      </c>
      <c r="FO233">
        <v>423153.88435506762</v>
      </c>
      <c r="FP233">
        <v>3</v>
      </c>
      <c r="FQ233">
        <v>1125.4440380650699</v>
      </c>
      <c r="FR233">
        <v>1125.4440380650699</v>
      </c>
      <c r="FS233">
        <v>1125.4440380650699</v>
      </c>
      <c r="FT233">
        <v>5277.3902732712586</v>
      </c>
      <c r="FU233">
        <v>1507</v>
      </c>
      <c r="FV233">
        <v>6188.1557715234421</v>
      </c>
      <c r="FW233">
        <v>10</v>
      </c>
      <c r="FX233">
        <v>91.076549825218351</v>
      </c>
      <c r="FY233">
        <v>6188.1557715234421</v>
      </c>
      <c r="FZ233">
        <v>5277.3902732712586</v>
      </c>
      <c r="GA233">
        <v>2907975429.3302193</v>
      </c>
      <c r="GB233">
        <v>207712530.66644424</v>
      </c>
      <c r="GC233">
        <v>239270300.93022451</v>
      </c>
      <c r="GD233">
        <v>3.246033561170317</v>
      </c>
      <c r="GE233">
        <v>3</v>
      </c>
      <c r="GF233">
        <v>3.246033561170317</v>
      </c>
      <c r="GG233">
        <v>1.0820111870567723</v>
      </c>
      <c r="GH233">
        <v>1</v>
      </c>
      <c r="GI233">
        <v>3</v>
      </c>
      <c r="GJ233">
        <v>40000</v>
      </c>
      <c r="GK233">
        <v>0.1</v>
      </c>
      <c r="GL233">
        <v>10</v>
      </c>
      <c r="GM233">
        <v>850066752.95853615</v>
      </c>
      <c r="GN233">
        <v>790000000000</v>
      </c>
      <c r="GO233">
        <v>1138.6100951626745</v>
      </c>
      <c r="GP233">
        <v>600</v>
      </c>
      <c r="GQ233">
        <v>3500000</v>
      </c>
      <c r="GR233">
        <v>53321.142857142899</v>
      </c>
      <c r="GS233">
        <v>251213684.21052599</v>
      </c>
      <c r="GT233">
        <v>600</v>
      </c>
      <c r="GU233">
        <v>105000000</v>
      </c>
      <c r="GV233">
        <v>253131.74850271599</v>
      </c>
      <c r="GW233">
        <v>93000</v>
      </c>
      <c r="GX233">
        <v>144000</v>
      </c>
      <c r="GY233">
        <v>48000</v>
      </c>
      <c r="GZ233">
        <v>15000</v>
      </c>
      <c r="HA233">
        <v>300000</v>
      </c>
      <c r="HB233">
        <v>44278.857142857101</v>
      </c>
      <c r="HC233">
        <v>114039000</v>
      </c>
      <c r="HD233">
        <v>2400</v>
      </c>
      <c r="HE233">
        <v>364012.00245267974</v>
      </c>
      <c r="HF233">
        <v>0.2099284858239111</v>
      </c>
      <c r="HG233">
        <v>3</v>
      </c>
      <c r="HH233">
        <v>3.2983494634373132E-3</v>
      </c>
      <c r="HI233">
        <v>0.21982353421422304</v>
      </c>
      <c r="HJ233">
        <v>0.2099284858239111</v>
      </c>
      <c r="HK233">
        <v>1.5735319812358776E-5</v>
      </c>
      <c r="HL233">
        <v>3</v>
      </c>
      <c r="HM233">
        <v>-4.2657453962191821E-7</v>
      </c>
      <c r="HN233">
        <v>1.4455596193493022E-5</v>
      </c>
      <c r="HO233">
        <v>1.5735319812358776E-5</v>
      </c>
      <c r="HP233">
        <v>1.3488864050755493E-4</v>
      </c>
      <c r="HQ233">
        <v>3</v>
      </c>
      <c r="HR233">
        <v>-1.1635292171993125E-6</v>
      </c>
      <c r="HS233">
        <v>1.3139805285595699E-4</v>
      </c>
      <c r="HT233">
        <v>1.3488864050755493E-4</v>
      </c>
      <c r="HU233">
        <v>347410.53700868238</v>
      </c>
      <c r="HV233">
        <v>0.75</v>
      </c>
      <c r="HW233">
        <v>1.0296567965962975</v>
      </c>
      <c r="HX233">
        <v>2</v>
      </c>
      <c r="HY233">
        <v>5.5780104155638819</v>
      </c>
      <c r="HZ233">
        <v>127.68439151758272</v>
      </c>
      <c r="IA233">
        <v>540.3940086547525</v>
      </c>
      <c r="IB233">
        <v>32.043614902287061</v>
      </c>
      <c r="IC233">
        <v>5.9296761971983893E-2</v>
      </c>
      <c r="ID233">
        <v>29.802995672623751</v>
      </c>
      <c r="IE233">
        <v>2</v>
      </c>
      <c r="IF233">
        <v>0.7</v>
      </c>
      <c r="IG233">
        <v>0.23497399451014994</v>
      </c>
      <c r="IH233">
        <v>3.6629264498692859E-2</v>
      </c>
      <c r="II233">
        <v>0.23550568599825711</v>
      </c>
      <c r="IJ233">
        <v>1900</v>
      </c>
      <c r="IK233">
        <v>356.13277512432387</v>
      </c>
      <c r="IL233">
        <v>3734.829420052286</v>
      </c>
      <c r="IM233">
        <v>1</v>
      </c>
      <c r="IN233">
        <v>1.2914605344479206</v>
      </c>
      <c r="IO233">
        <v>0.15</v>
      </c>
      <c r="IP233">
        <v>20</v>
      </c>
      <c r="IQ233">
        <v>3.1439064018812244E-9</v>
      </c>
      <c r="IR233">
        <v>5.2166946995502169E-8</v>
      </c>
      <c r="IS233">
        <v>4.3240227708407626E-7</v>
      </c>
      <c r="IT233">
        <v>1.2914637858687905</v>
      </c>
      <c r="IU233">
        <v>1.2914637649094145</v>
      </c>
      <c r="IV233">
        <v>1.2914634171297679</v>
      </c>
      <c r="IW233">
        <v>1.2914605344479206</v>
      </c>
      <c r="IX233">
        <v>1</v>
      </c>
      <c r="IY233">
        <v>1</v>
      </c>
      <c r="IZ233">
        <v>1</v>
      </c>
      <c r="JA233">
        <v>5.351544075625549</v>
      </c>
      <c r="JB233">
        <v>1.2914605344479206</v>
      </c>
      <c r="JC233">
        <v>1900</v>
      </c>
      <c r="JD233">
        <v>1.2914637858687905</v>
      </c>
      <c r="JE233">
        <v>0</v>
      </c>
      <c r="JF233">
        <v>0</v>
      </c>
      <c r="JG233">
        <v>0</v>
      </c>
      <c r="JH233">
        <v>0</v>
      </c>
      <c r="JI233">
        <v>78.064278374956984</v>
      </c>
      <c r="JJ233">
        <v>0.88902845399931174</v>
      </c>
      <c r="JK233">
        <v>28</v>
      </c>
      <c r="JL233">
        <v>0.93488018409578177</v>
      </c>
      <c r="JM233">
        <v>1.5</v>
      </c>
      <c r="JN233">
        <v>2</v>
      </c>
      <c r="JO233">
        <v>1.8</v>
      </c>
      <c r="JP233">
        <v>2</v>
      </c>
      <c r="JQ233">
        <v>0.99407032380280158</v>
      </c>
      <c r="JR233">
        <v>20</v>
      </c>
      <c r="JS233">
        <v>8.8281864145815028E-3</v>
      </c>
      <c r="JT233">
        <v>3.6970112005320575</v>
      </c>
      <c r="JU233">
        <v>8.2902491277839712</v>
      </c>
      <c r="JV233">
        <v>0.96155327827568282</v>
      </c>
      <c r="JW233">
        <v>6823.2535496786177</v>
      </c>
      <c r="JX233">
        <v>9853.5100398123122</v>
      </c>
      <c r="JY233">
        <v>8312.3881878979992</v>
      </c>
      <c r="JZ233">
        <v>10.370314021498451</v>
      </c>
      <c r="KA233">
        <v>12</v>
      </c>
      <c r="KB233">
        <v>0.05</v>
      </c>
      <c r="KC233">
        <v>1.2516438112555924E-3</v>
      </c>
      <c r="KD233">
        <v>9.548577300034413E-4</v>
      </c>
      <c r="KE233">
        <v>6.4452159737598928E-3</v>
      </c>
      <c r="KF233">
        <v>4.1935721625043026E-2</v>
      </c>
      <c r="KG233">
        <v>6.3873452468003187</v>
      </c>
      <c r="KH233">
        <v>3732.9138625490541</v>
      </c>
      <c r="KI233">
        <v>2</v>
      </c>
      <c r="KJ233">
        <v>-2.795997738891387E-10</v>
      </c>
      <c r="KK233">
        <v>-9.9999997203909854E-3</v>
      </c>
      <c r="KL233">
        <v>-9.9999991611914377E-3</v>
      </c>
      <c r="KM233">
        <v>3</v>
      </c>
      <c r="KN233">
        <v>1</v>
      </c>
      <c r="KO233">
        <v>1</v>
      </c>
      <c r="KP233">
        <v>1</v>
      </c>
      <c r="KQ233">
        <v>1</v>
      </c>
      <c r="KR233">
        <v>0.15</v>
      </c>
      <c r="KS233">
        <v>20</v>
      </c>
      <c r="KT233">
        <v>0</v>
      </c>
      <c r="KU233">
        <v>0</v>
      </c>
      <c r="KV233">
        <v>0</v>
      </c>
      <c r="KW233">
        <v>1</v>
      </c>
      <c r="KX233">
        <v>1</v>
      </c>
      <c r="KY233">
        <v>1</v>
      </c>
      <c r="KZ233">
        <v>1</v>
      </c>
      <c r="LA233">
        <v>3216215.5007857317</v>
      </c>
      <c r="LB233">
        <v>105000000</v>
      </c>
      <c r="LC233">
        <v>4.3079151427440117</v>
      </c>
      <c r="LD233">
        <v>4.580115706108419</v>
      </c>
      <c r="LE233">
        <v>2</v>
      </c>
      <c r="LF233">
        <v>1.6456039853583349E-2</v>
      </c>
      <c r="LG233">
        <v>1</v>
      </c>
      <c r="LH233">
        <v>4.6130277858155857</v>
      </c>
      <c r="LI233">
        <v>4.580115706108419</v>
      </c>
      <c r="LJ233">
        <v>81.602506235408342</v>
      </c>
      <c r="LK233">
        <v>0.15</v>
      </c>
      <c r="LL233">
        <v>20</v>
      </c>
      <c r="LM233">
        <v>-0.18447192142528193</v>
      </c>
      <c r="LN233">
        <v>-0.1773965443397614</v>
      </c>
      <c r="LO233">
        <v>-0.16886571330266023</v>
      </c>
      <c r="LP233">
        <v>78.064278374956984</v>
      </c>
      <c r="LQ233">
        <v>79.294091184458864</v>
      </c>
      <c r="LR233">
        <v>80.476734813390607</v>
      </c>
      <c r="LS233">
        <v>81.602506235408342</v>
      </c>
      <c r="LT233">
        <v>166021.54235354165</v>
      </c>
      <c r="LU233">
        <v>67695.722405156121</v>
      </c>
      <c r="LV233">
        <v>67695.722405156121</v>
      </c>
      <c r="LW233">
        <v>0.3</v>
      </c>
      <c r="LX233">
        <v>10</v>
      </c>
      <c r="LY233">
        <v>69330.905420526047</v>
      </c>
      <c r="LZ233">
        <v>68784.15441871107</v>
      </c>
      <c r="MA233">
        <v>68252.395811628929</v>
      </c>
      <c r="MB233">
        <v>69330.905420526047</v>
      </c>
      <c r="MC233">
        <v>229280.51472903692</v>
      </c>
      <c r="MD233">
        <v>227507.98603876311</v>
      </c>
      <c r="ME233">
        <v>225652.40801718706</v>
      </c>
      <c r="MF233">
        <v>66036.362029378259</v>
      </c>
      <c r="MG233">
        <v>5006.5954048114036</v>
      </c>
      <c r="MH233">
        <v>64324.31001571464</v>
      </c>
      <c r="MI233">
        <v>1</v>
      </c>
      <c r="MJ233">
        <v>1</v>
      </c>
      <c r="MK233">
        <v>1</v>
      </c>
      <c r="ML233">
        <v>0.15</v>
      </c>
      <c r="MM233">
        <v>20</v>
      </c>
      <c r="MN233">
        <v>0</v>
      </c>
      <c r="MO233">
        <v>0</v>
      </c>
      <c r="MP233">
        <v>0</v>
      </c>
      <c r="MQ233">
        <v>1</v>
      </c>
      <c r="MR233">
        <v>1</v>
      </c>
      <c r="MS233">
        <v>1</v>
      </c>
      <c r="MT233">
        <v>1</v>
      </c>
      <c r="MU233">
        <v>69330.905420526047</v>
      </c>
      <c r="MV233">
        <v>91937</v>
      </c>
      <c r="MW233">
        <v>5.9296761971983889</v>
      </c>
      <c r="MX233">
        <v>1</v>
      </c>
      <c r="MY233">
        <v>0</v>
      </c>
      <c r="MZ233">
        <v>0</v>
      </c>
      <c r="NA233">
        <v>-0.04</v>
      </c>
      <c r="NB233">
        <v>0</v>
      </c>
      <c r="NC233">
        <v>4000</v>
      </c>
      <c r="ND233">
        <v>10</v>
      </c>
      <c r="NE233">
        <v>1900</v>
      </c>
      <c r="NF233">
        <v>746582.83513381833</v>
      </c>
      <c r="NG233">
        <v>102477.06803317861</v>
      </c>
      <c r="NH233">
        <v>295887.8319779475</v>
      </c>
      <c r="NI233">
        <v>167326.21736696237</v>
      </c>
      <c r="NJ233">
        <v>180891.71775572983</v>
      </c>
      <c r="NK233">
        <v>4000</v>
      </c>
      <c r="NL233">
        <v>6298.3818125203652</v>
      </c>
      <c r="NM233">
        <v>45757.923386992319</v>
      </c>
      <c r="NN233">
        <v>311955.69725316705</v>
      </c>
      <c r="NO233">
        <v>4806.9072134974958</v>
      </c>
      <c r="NP233">
        <v>0.1</v>
      </c>
      <c r="NQ233">
        <v>9508</v>
      </c>
      <c r="NR233">
        <v>24</v>
      </c>
      <c r="NS233">
        <v>1.7177096342754803</v>
      </c>
      <c r="NT233">
        <v>-9.9999997203909854E-3</v>
      </c>
      <c r="NU233">
        <v>3</v>
      </c>
      <c r="NV233">
        <v>-9.3203004920365081E-11</v>
      </c>
      <c r="NW233">
        <v>-0.01</v>
      </c>
      <c r="NX233">
        <v>-9.9999997203909854E-3</v>
      </c>
      <c r="NY233">
        <v>30</v>
      </c>
      <c r="NZ233">
        <v>1</v>
      </c>
      <c r="OA233">
        <v>0</v>
      </c>
      <c r="OB233">
        <v>0</v>
      </c>
      <c r="OC233">
        <v>0</v>
      </c>
      <c r="OD233">
        <v>0</v>
      </c>
      <c r="OE233">
        <v>2100</v>
      </c>
      <c r="OF233">
        <v>2312690646.7390399</v>
      </c>
      <c r="OG233">
        <v>115634532.336952</v>
      </c>
      <c r="OH233">
        <v>154775728.99317244</v>
      </c>
      <c r="OI233">
        <v>1</v>
      </c>
      <c r="OJ233">
        <v>1</v>
      </c>
      <c r="OK233">
        <v>1</v>
      </c>
      <c r="OL233">
        <v>2309985440.0768361</v>
      </c>
      <c r="OM233">
        <v>3094.0778857617211</v>
      </c>
      <c r="ON233">
        <v>20</v>
      </c>
      <c r="OO233">
        <v>7.0000000000000007E-2</v>
      </c>
      <c r="OP233">
        <v>0.5</v>
      </c>
      <c r="OQ233">
        <v>230</v>
      </c>
      <c r="OR233">
        <v>20</v>
      </c>
      <c r="OS233">
        <v>5521128.8850756735</v>
      </c>
      <c r="OT233">
        <v>6011.1320314441191</v>
      </c>
      <c r="OU233">
        <v>1.4037944180272537</v>
      </c>
      <c r="OV233">
        <v>100000</v>
      </c>
      <c r="OW233">
        <v>-16601.465443997353</v>
      </c>
      <c r="OX233">
        <v>-4.7786303740068925E-2</v>
      </c>
      <c r="OY233">
        <v>42577.870969062671</v>
      </c>
      <c r="OZ233">
        <v>10</v>
      </c>
      <c r="PA233">
        <v>48823.349769213848</v>
      </c>
      <c r="PB233">
        <v>6.5395757137200583E-2</v>
      </c>
      <c r="PC233">
        <v>13.488613567792246</v>
      </c>
      <c r="PD233">
        <v>4000</v>
      </c>
    </row>
    <row r="234" spans="1:420" x14ac:dyDescent="0.25">
      <c r="A234">
        <v>2016</v>
      </c>
      <c r="B234" t="s">
        <v>14</v>
      </c>
      <c r="C234" t="s">
        <v>430</v>
      </c>
      <c r="D234">
        <v>277717.32107581326</v>
      </c>
      <c r="E234">
        <v>5475066.8434583489</v>
      </c>
      <c r="F234">
        <v>165.55774859745279</v>
      </c>
      <c r="G234">
        <v>2</v>
      </c>
      <c r="H234">
        <v>-164879.7611288284</v>
      </c>
      <c r="I234">
        <v>3500000</v>
      </c>
      <c r="J234">
        <v>5145307.3212006921</v>
      </c>
      <c r="K234">
        <v>5475066.8434583489</v>
      </c>
      <c r="L234">
        <v>1</v>
      </c>
      <c r="M234">
        <v>0.9978463596368452</v>
      </c>
      <c r="N234">
        <v>2</v>
      </c>
      <c r="O234">
        <v>3.1615556045609949E-3</v>
      </c>
      <c r="P234">
        <v>1</v>
      </c>
      <c r="Q234">
        <v>1.0493959184722179</v>
      </c>
      <c r="R234">
        <v>1.0430728072630959</v>
      </c>
      <c r="S234">
        <v>29763.391933371146</v>
      </c>
      <c r="T234">
        <v>1.8031536243260238</v>
      </c>
      <c r="U234">
        <v>1.5</v>
      </c>
      <c r="V234">
        <v>1.2021024162173493</v>
      </c>
      <c r="W234">
        <v>1114.6620282219826</v>
      </c>
      <c r="X234">
        <v>3</v>
      </c>
      <c r="Y234">
        <v>9.6086673033486623</v>
      </c>
      <c r="Z234">
        <v>1143.4880301320286</v>
      </c>
      <c r="AA234">
        <v>1114.6620282219826</v>
      </c>
      <c r="AB234">
        <v>235.47413516388036</v>
      </c>
      <c r="AC234">
        <v>1000</v>
      </c>
      <c r="AD234">
        <v>2</v>
      </c>
      <c r="AE234">
        <v>2</v>
      </c>
      <c r="AF234">
        <v>2</v>
      </c>
      <c r="AG234">
        <v>14</v>
      </c>
      <c r="AH234">
        <v>14</v>
      </c>
      <c r="AI234">
        <v>14</v>
      </c>
      <c r="AJ234">
        <v>20</v>
      </c>
      <c r="AK234">
        <v>20</v>
      </c>
      <c r="AL234">
        <v>20</v>
      </c>
      <c r="AM234">
        <v>6927.2258173368482</v>
      </c>
      <c r="AN234">
        <v>0.99875199804522974</v>
      </c>
      <c r="AO234">
        <v>1</v>
      </c>
      <c r="AP234">
        <v>2200</v>
      </c>
      <c r="AQ234">
        <v>8.5872007533007166E-2</v>
      </c>
      <c r="AR234">
        <v>5145307.3212006921</v>
      </c>
      <c r="AS234">
        <v>9117.3307819283291</v>
      </c>
      <c r="AT234">
        <v>129.56162168047206</v>
      </c>
      <c r="AU234">
        <v>285.06958715417454</v>
      </c>
      <c r="AV234">
        <v>1083.7487121093493</v>
      </c>
      <c r="AW234">
        <v>7618.9508609843342</v>
      </c>
      <c r="AX234">
        <v>962.57279925298485</v>
      </c>
      <c r="AY234">
        <v>0.15</v>
      </c>
      <c r="AZ234">
        <v>20</v>
      </c>
      <c r="BA234">
        <v>9.3807131920445954</v>
      </c>
      <c r="BB234">
        <v>9.0037753892169636</v>
      </c>
      <c r="BC234">
        <v>8.7527960505950038</v>
      </c>
      <c r="BD234">
        <v>1143.4880301320286</v>
      </c>
      <c r="BE234">
        <v>1080.9499421850646</v>
      </c>
      <c r="BF234">
        <v>1020.9247729236182</v>
      </c>
      <c r="BG234">
        <v>962.57279925298485</v>
      </c>
      <c r="BH234">
        <v>1.0249600390954061</v>
      </c>
      <c r="BI234">
        <v>2</v>
      </c>
      <c r="BJ234">
        <v>3.1634160049863747E-3</v>
      </c>
      <c r="BK234">
        <v>1</v>
      </c>
      <c r="BL234">
        <v>1.0312868711053789</v>
      </c>
      <c r="BM234">
        <v>1.0249600390954061</v>
      </c>
      <c r="BN234">
        <v>1.4037031524924881</v>
      </c>
      <c r="BO234">
        <v>3.8</v>
      </c>
      <c r="BP234">
        <v>2</v>
      </c>
      <c r="BQ234">
        <v>2</v>
      </c>
      <c r="BR234">
        <v>900</v>
      </c>
      <c r="BS234">
        <v>1.2</v>
      </c>
      <c r="BT234">
        <v>4800000000</v>
      </c>
      <c r="BU234">
        <v>1.4037031524924881</v>
      </c>
      <c r="BV234">
        <v>55513.865391237247</v>
      </c>
      <c r="BW234">
        <v>0.92600000000000005</v>
      </c>
      <c r="BX234">
        <v>209.64698446770936</v>
      </c>
      <c r="BY234">
        <v>20</v>
      </c>
      <c r="BZ234">
        <v>1.017650776614532</v>
      </c>
      <c r="CA234">
        <v>230</v>
      </c>
      <c r="CB234">
        <v>209.64698446770936</v>
      </c>
      <c r="CC234">
        <v>625</v>
      </c>
      <c r="CD234">
        <v>22542.344949268849</v>
      </c>
      <c r="CE234">
        <v>269.71607895294875</v>
      </c>
      <c r="CF234">
        <v>2.5860755260522207E-2</v>
      </c>
      <c r="CG234">
        <v>0.73879113289078324</v>
      </c>
      <c r="CH234">
        <v>0.86389670548502806</v>
      </c>
      <c r="CI234">
        <v>80.920056594721203</v>
      </c>
      <c r="CJ234">
        <v>1</v>
      </c>
      <c r="CK234">
        <v>4000</v>
      </c>
      <c r="CL234">
        <v>55.910640665454572</v>
      </c>
      <c r="CM234">
        <v>0.15</v>
      </c>
      <c r="CN234">
        <v>20</v>
      </c>
      <c r="CO234">
        <v>1.1742837762958103</v>
      </c>
      <c r="CP234">
        <v>1.2471436236846209</v>
      </c>
      <c r="CQ234">
        <v>1.3299849894095632</v>
      </c>
      <c r="CR234">
        <v>80.920056594721203</v>
      </c>
      <c r="CS234">
        <v>73.091498086082467</v>
      </c>
      <c r="CT234">
        <v>64.777207261518328</v>
      </c>
      <c r="CU234">
        <v>55.910640665454572</v>
      </c>
      <c r="CV234">
        <v>724534756.39169466</v>
      </c>
      <c r="CW234">
        <v>3</v>
      </c>
      <c r="CX234">
        <v>5938258.5800414877</v>
      </c>
      <c r="CY234">
        <v>0</v>
      </c>
      <c r="CZ234">
        <v>742349532.13181913</v>
      </c>
      <c r="DA234">
        <v>724534756.39169466</v>
      </c>
      <c r="DB234">
        <v>1062.7788459116819</v>
      </c>
      <c r="DC234">
        <v>69757602.380533904</v>
      </c>
      <c r="DD234">
        <v>4.6207775909203557</v>
      </c>
      <c r="DE234">
        <v>2</v>
      </c>
      <c r="DF234">
        <v>5.5958507653329312E-2</v>
      </c>
      <c r="DG234">
        <v>10</v>
      </c>
      <c r="DH234">
        <v>-1.7169985859546017E-4</v>
      </c>
      <c r="DI234">
        <v>5.424150906737471E-2</v>
      </c>
      <c r="DJ234">
        <v>5.5958507653329312E-2</v>
      </c>
      <c r="DK234">
        <v>0.1</v>
      </c>
      <c r="DL234">
        <v>1E-3</v>
      </c>
      <c r="DM234">
        <v>0.05</v>
      </c>
      <c r="DN234">
        <v>0.05</v>
      </c>
      <c r="DO234">
        <v>0.05</v>
      </c>
      <c r="DP234">
        <v>4000</v>
      </c>
      <c r="DQ234">
        <v>1.7256639794448043E-2</v>
      </c>
      <c r="DR234">
        <v>0.11146294847633309</v>
      </c>
      <c r="DS234">
        <v>0.11146294847633309</v>
      </c>
      <c r="DT234">
        <v>0.11146294847633309</v>
      </c>
      <c r="DU234">
        <v>0.94266010061811734</v>
      </c>
      <c r="DV234">
        <v>3</v>
      </c>
      <c r="DW234">
        <v>-4.4172237503748768E-2</v>
      </c>
      <c r="DX234">
        <v>4.6309166924840737</v>
      </c>
      <c r="DY234">
        <v>4.76343340499532</v>
      </c>
      <c r="DZ234">
        <v>3</v>
      </c>
      <c r="EA234">
        <v>-4.5028400255214152E-2</v>
      </c>
      <c r="EB234">
        <v>8.2671093232491373</v>
      </c>
      <c r="EC234">
        <v>8.4021945240147797</v>
      </c>
      <c r="ED234">
        <v>5</v>
      </c>
      <c r="EE234">
        <v>2.0237644094703413E-3</v>
      </c>
      <c r="EF234">
        <v>0.95277892266546904</v>
      </c>
      <c r="EG234">
        <v>0.94266010061811734</v>
      </c>
      <c r="EH234">
        <v>0.42499999999999999</v>
      </c>
      <c r="EI234">
        <v>0.42499999999999999</v>
      </c>
      <c r="EJ234">
        <v>0.43</v>
      </c>
      <c r="EK234">
        <v>0.43</v>
      </c>
      <c r="EL234">
        <v>0.73921618312843773</v>
      </c>
      <c r="EM234">
        <v>2</v>
      </c>
      <c r="EN234">
        <v>2.4461340060065173E-3</v>
      </c>
      <c r="EO234">
        <v>0.74410845114045077</v>
      </c>
      <c r="EP234">
        <v>0.73921618312843773</v>
      </c>
      <c r="EQ234">
        <v>0.28129542510565847</v>
      </c>
      <c r="ER234">
        <v>0.18224162641800842</v>
      </c>
      <c r="ES234">
        <v>0.18289465096391352</v>
      </c>
      <c r="ET234">
        <v>0.18289465096391352</v>
      </c>
      <c r="EU234">
        <v>2</v>
      </c>
      <c r="EV234">
        <v>3.2651227295255048E-4</v>
      </c>
      <c r="EW234">
        <v>0.18289465096391352</v>
      </c>
      <c r="EX234">
        <v>0.18224162641800842</v>
      </c>
      <c r="EY234">
        <v>2</v>
      </c>
      <c r="EZ234">
        <v>3.2651227295255048E-4</v>
      </c>
      <c r="FA234">
        <v>0.18289465096391352</v>
      </c>
      <c r="FB234">
        <v>0.18224162641800842</v>
      </c>
      <c r="FC234">
        <v>0.29763391933371147</v>
      </c>
      <c r="FD234">
        <v>0.77075766165921278</v>
      </c>
      <c r="FE234">
        <v>0.02</v>
      </c>
      <c r="FF234">
        <v>2.5963234992762856E-2</v>
      </c>
      <c r="FG234">
        <v>0.8179517255102644</v>
      </c>
      <c r="FH234">
        <v>3200</v>
      </c>
      <c r="FI234">
        <v>20</v>
      </c>
      <c r="FJ234">
        <v>230</v>
      </c>
      <c r="FK234">
        <v>4</v>
      </c>
      <c r="FL234">
        <v>7.7539289694643276</v>
      </c>
      <c r="FM234">
        <v>0.87713360714347155</v>
      </c>
      <c r="FN234">
        <v>0.91217641513212944</v>
      </c>
      <c r="FO234">
        <v>425022.0390281782</v>
      </c>
      <c r="FP234">
        <v>3</v>
      </c>
      <c r="FQ234">
        <v>1127.3952120528115</v>
      </c>
      <c r="FR234">
        <v>1127.3952120528115</v>
      </c>
      <c r="FS234">
        <v>1127.3952120528115</v>
      </c>
      <c r="FT234">
        <v>5322.9285481838679</v>
      </c>
      <c r="FU234">
        <v>1507</v>
      </c>
      <c r="FV234">
        <v>6233.4340552922113</v>
      </c>
      <c r="FW234">
        <v>10</v>
      </c>
      <c r="FX234">
        <v>91.050550710834344</v>
      </c>
      <c r="FY234">
        <v>6233.4340552922113</v>
      </c>
      <c r="FZ234">
        <v>5322.9285481838679</v>
      </c>
      <c r="GA234">
        <v>2923754314.4621096</v>
      </c>
      <c r="GB234">
        <v>208839593.8901507</v>
      </c>
      <c r="GC234">
        <v>240398511.90937477</v>
      </c>
      <c r="GD234">
        <v>3.2460337881815122</v>
      </c>
      <c r="GE234">
        <v>3</v>
      </c>
      <c r="GF234">
        <v>3.2460337881815122</v>
      </c>
      <c r="GG234">
        <v>1.0820112627271707</v>
      </c>
      <c r="GH234">
        <v>1</v>
      </c>
      <c r="GI234">
        <v>3</v>
      </c>
      <c r="GJ234">
        <v>40000</v>
      </c>
      <c r="GK234">
        <v>0.1</v>
      </c>
      <c r="GL234">
        <v>10</v>
      </c>
      <c r="GM234">
        <v>854612234.87398612</v>
      </c>
      <c r="GN234">
        <v>790000000000</v>
      </c>
      <c r="GO234">
        <v>1143.4880301320286</v>
      </c>
      <c r="GP234">
        <v>600</v>
      </c>
      <c r="GQ234">
        <v>3500000</v>
      </c>
      <c r="GR234">
        <v>53321.142857142899</v>
      </c>
      <c r="GS234">
        <v>251213684.21052599</v>
      </c>
      <c r="GT234">
        <v>600</v>
      </c>
      <c r="GU234">
        <v>105000000</v>
      </c>
      <c r="GV234">
        <v>253131.74850271599</v>
      </c>
      <c r="GW234">
        <v>93000</v>
      </c>
      <c r="GX234">
        <v>144000</v>
      </c>
      <c r="GY234">
        <v>48000</v>
      </c>
      <c r="GZ234">
        <v>15000</v>
      </c>
      <c r="HA234">
        <v>300000</v>
      </c>
      <c r="HB234">
        <v>44278.857142857101</v>
      </c>
      <c r="HC234">
        <v>114039000</v>
      </c>
      <c r="HD234">
        <v>2400</v>
      </c>
      <c r="HE234">
        <v>364918.60005613504</v>
      </c>
      <c r="HF234">
        <v>0.21157766055562977</v>
      </c>
      <c r="HG234">
        <v>3</v>
      </c>
      <c r="HH234">
        <v>3.1242802155178606E-3</v>
      </c>
      <c r="HI234">
        <v>0.22095050120218335</v>
      </c>
      <c r="HJ234">
        <v>0.21157766055562977</v>
      </c>
      <c r="HK234">
        <v>1.5522032542547817E-5</v>
      </c>
      <c r="HL234">
        <v>3</v>
      </c>
      <c r="HM234">
        <v>-4.2051791594298544E-7</v>
      </c>
      <c r="HN234">
        <v>1.4260478794718861E-5</v>
      </c>
      <c r="HO234">
        <v>1.5522032542547817E-5</v>
      </c>
      <c r="HP234">
        <v>1.3430687589895528E-4</v>
      </c>
      <c r="HQ234">
        <v>3</v>
      </c>
      <c r="HR234">
        <v>-1.1582671967026437E-6</v>
      </c>
      <c r="HS234">
        <v>1.3083207430884735E-4</v>
      </c>
      <c r="HT234">
        <v>1.3430687589895528E-4</v>
      </c>
      <c r="HU234">
        <v>347741.58507058839</v>
      </c>
      <c r="HV234">
        <v>0.75</v>
      </c>
      <c r="HW234">
        <v>1.0312868711053789</v>
      </c>
      <c r="HX234">
        <v>2</v>
      </c>
      <c r="HY234">
        <v>5.4939524046496784</v>
      </c>
      <c r="HZ234">
        <v>126.39771205723738</v>
      </c>
      <c r="IA234">
        <v>539.27369903992087</v>
      </c>
      <c r="IB234">
        <v>32.639866385008112</v>
      </c>
      <c r="IC234">
        <v>6.0525604054337302E-2</v>
      </c>
      <c r="ID234">
        <v>30.363150480039565</v>
      </c>
      <c r="IE234">
        <v>2</v>
      </c>
      <c r="IF234">
        <v>0.7</v>
      </c>
      <c r="IG234">
        <v>0.23547413516388035</v>
      </c>
      <c r="IH234">
        <v>3.6994510880305226E-2</v>
      </c>
      <c r="II234">
        <v>0.23599268117374028</v>
      </c>
      <c r="IJ234">
        <v>1900</v>
      </c>
      <c r="IK234">
        <v>356.11492001718585</v>
      </c>
      <c r="IL234">
        <v>3720.2195647877911</v>
      </c>
      <c r="IM234">
        <v>1</v>
      </c>
      <c r="IN234">
        <v>1.2914607506490592</v>
      </c>
      <c r="IO234">
        <v>0.15</v>
      </c>
      <c r="IP234">
        <v>20</v>
      </c>
      <c r="IQ234">
        <v>2.9081134167441292E-9</v>
      </c>
      <c r="IR234">
        <v>4.8490218940155924E-8</v>
      </c>
      <c r="IS234">
        <v>4.0388462734242126E-7</v>
      </c>
      <c r="IT234">
        <v>1.2914637858687905</v>
      </c>
      <c r="IU234">
        <v>1.2914637664813677</v>
      </c>
      <c r="IV234">
        <v>1.2914634432132415</v>
      </c>
      <c r="IW234">
        <v>1.2914607506490592</v>
      </c>
      <c r="IX234">
        <v>1</v>
      </c>
      <c r="IY234">
        <v>1</v>
      </c>
      <c r="IZ234">
        <v>1</v>
      </c>
      <c r="JA234">
        <v>5.3416831144808956</v>
      </c>
      <c r="JB234">
        <v>1.2914607506490592</v>
      </c>
      <c r="JC234">
        <v>1900</v>
      </c>
      <c r="JD234">
        <v>1.2914637858687905</v>
      </c>
      <c r="JE234">
        <v>0</v>
      </c>
      <c r="JF234">
        <v>0</v>
      </c>
      <c r="JG234">
        <v>0</v>
      </c>
      <c r="JH234">
        <v>0</v>
      </c>
      <c r="JI234">
        <v>77.965568495009364</v>
      </c>
      <c r="JJ234">
        <v>0.88744909592014987</v>
      </c>
      <c r="JK234">
        <v>28</v>
      </c>
      <c r="JL234">
        <v>0.93381349227187704</v>
      </c>
      <c r="JM234">
        <v>1.5</v>
      </c>
      <c r="JN234">
        <v>2</v>
      </c>
      <c r="JO234">
        <v>1.8</v>
      </c>
      <c r="JP234">
        <v>2</v>
      </c>
      <c r="JQ234">
        <v>0.99394743959456622</v>
      </c>
      <c r="JR234">
        <v>20</v>
      </c>
      <c r="JS234">
        <v>8.8610562850636801E-3</v>
      </c>
      <c r="JT234">
        <v>3.6735703897517169</v>
      </c>
      <c r="JU234">
        <v>8.2671093232491373</v>
      </c>
      <c r="JV234">
        <v>0.95734630273235699</v>
      </c>
      <c r="JW234">
        <v>6822.208531117737</v>
      </c>
      <c r="JX234">
        <v>9860.4275228403967</v>
      </c>
      <c r="JY234">
        <v>8323.6901388154492</v>
      </c>
      <c r="JZ234">
        <v>10.366760465820336</v>
      </c>
      <c r="KA234">
        <v>12</v>
      </c>
      <c r="KB234">
        <v>0.05</v>
      </c>
      <c r="KC234">
        <v>1.2644760956487828E-3</v>
      </c>
      <c r="KD234">
        <v>9.6275452039925116E-4</v>
      </c>
      <c r="KE234">
        <v>6.4679192461478442E-3</v>
      </c>
      <c r="KF234">
        <v>4.2034431504990644E-2</v>
      </c>
      <c r="KG234">
        <v>6.3852939971051423</v>
      </c>
      <c r="KH234">
        <v>3736.865417984196</v>
      </c>
      <c r="KI234">
        <v>2</v>
      </c>
      <c r="KJ234">
        <v>-2.3300058150238501E-10</v>
      </c>
      <c r="KK234">
        <v>-9.9999997669924876E-3</v>
      </c>
      <c r="KL234">
        <v>-9.9999993009913246E-3</v>
      </c>
      <c r="KM234">
        <v>3</v>
      </c>
      <c r="KN234">
        <v>1</v>
      </c>
      <c r="KO234">
        <v>1</v>
      </c>
      <c r="KP234">
        <v>1</v>
      </c>
      <c r="KQ234">
        <v>1</v>
      </c>
      <c r="KR234">
        <v>0.15</v>
      </c>
      <c r="KS234">
        <v>20</v>
      </c>
      <c r="KT234">
        <v>0</v>
      </c>
      <c r="KU234">
        <v>0</v>
      </c>
      <c r="KV234">
        <v>0</v>
      </c>
      <c r="KW234">
        <v>1</v>
      </c>
      <c r="KX234">
        <v>1</v>
      </c>
      <c r="KY234">
        <v>1</v>
      </c>
      <c r="KZ234">
        <v>1</v>
      </c>
      <c r="LA234">
        <v>3225088.5054920404</v>
      </c>
      <c r="LB234">
        <v>105000000</v>
      </c>
      <c r="LC234">
        <v>4.3152320451980426</v>
      </c>
      <c r="LD234">
        <v>4.5883437260352107</v>
      </c>
      <c r="LE234">
        <v>2</v>
      </c>
      <c r="LF234">
        <v>1.6216932442572496E-2</v>
      </c>
      <c r="LG234">
        <v>1</v>
      </c>
      <c r="LH234">
        <v>4.6207775909203557</v>
      </c>
      <c r="LI234">
        <v>4.5883437260352107</v>
      </c>
      <c r="LJ234">
        <v>81.518073378757009</v>
      </c>
      <c r="LK234">
        <v>0.15</v>
      </c>
      <c r="LL234">
        <v>20</v>
      </c>
      <c r="LM234">
        <v>-0.18544300931052859</v>
      </c>
      <c r="LN234">
        <v>-0.17792719762117598</v>
      </c>
      <c r="LO234">
        <v>-0.16950552563044211</v>
      </c>
      <c r="LP234">
        <v>77.965568495009364</v>
      </c>
      <c r="LQ234">
        <v>79.201855223746222</v>
      </c>
      <c r="LR234">
        <v>80.388036541220728</v>
      </c>
      <c r="LS234">
        <v>81.518073378757009</v>
      </c>
      <c r="LT234">
        <v>166851.22254143059</v>
      </c>
      <c r="LU234">
        <v>67779.223416127046</v>
      </c>
      <c r="LV234">
        <v>67779.223416127046</v>
      </c>
      <c r="LW234">
        <v>0.3</v>
      </c>
      <c r="LX234">
        <v>10</v>
      </c>
      <c r="LY234">
        <v>69429.330268953316</v>
      </c>
      <c r="LZ234">
        <v>68866.167068983312</v>
      </c>
      <c r="MA234">
        <v>68332.159602691245</v>
      </c>
      <c r="MB234">
        <v>69429.330268953316</v>
      </c>
      <c r="MC234">
        <v>229553.8902299444</v>
      </c>
      <c r="MD234">
        <v>227773.86534230417</v>
      </c>
      <c r="ME234">
        <v>225930.74472042348</v>
      </c>
      <c r="MF234">
        <v>66095.003256861644</v>
      </c>
      <c r="MG234">
        <v>4927.5601591125142</v>
      </c>
      <c r="MH234">
        <v>64501.770109840807</v>
      </c>
      <c r="MI234">
        <v>1</v>
      </c>
      <c r="MJ234">
        <v>1</v>
      </c>
      <c r="MK234">
        <v>1</v>
      </c>
      <c r="ML234">
        <v>0.15</v>
      </c>
      <c r="MM234">
        <v>20</v>
      </c>
      <c r="MN234">
        <v>0</v>
      </c>
      <c r="MO234">
        <v>0</v>
      </c>
      <c r="MP234">
        <v>0</v>
      </c>
      <c r="MQ234">
        <v>1</v>
      </c>
      <c r="MR234">
        <v>1</v>
      </c>
      <c r="MS234">
        <v>1</v>
      </c>
      <c r="MT234">
        <v>1</v>
      </c>
      <c r="MU234">
        <v>69429.330268953316</v>
      </c>
      <c r="MV234">
        <v>91937</v>
      </c>
      <c r="MW234">
        <v>6.0525604054337299</v>
      </c>
      <c r="MX234">
        <v>1</v>
      </c>
      <c r="MY234">
        <v>0</v>
      </c>
      <c r="MZ234">
        <v>0</v>
      </c>
      <c r="NA234">
        <v>-0.04</v>
      </c>
      <c r="NB234">
        <v>0</v>
      </c>
      <c r="NC234">
        <v>4000</v>
      </c>
      <c r="ND234">
        <v>10</v>
      </c>
      <c r="NE234">
        <v>1900</v>
      </c>
      <c r="NF234">
        <v>747373.13583886973</v>
      </c>
      <c r="NG234">
        <v>102462.68958844653</v>
      </c>
      <c r="NH234">
        <v>296097.89527236612</v>
      </c>
      <c r="NI234">
        <v>167557.55148841834</v>
      </c>
      <c r="NJ234">
        <v>181254.99948963875</v>
      </c>
      <c r="NK234">
        <v>4000</v>
      </c>
      <c r="NL234">
        <v>6297.268835462969</v>
      </c>
      <c r="NM234">
        <v>45382.60961549545</v>
      </c>
      <c r="NN234">
        <v>313238.72160517663</v>
      </c>
      <c r="NO234">
        <v>4804.1182082897139</v>
      </c>
      <c r="NP234">
        <v>0.1</v>
      </c>
      <c r="NQ234">
        <v>9508</v>
      </c>
      <c r="NR234">
        <v>24</v>
      </c>
      <c r="NS234">
        <v>1.7069767791096231</v>
      </c>
      <c r="NT234">
        <v>-9.9999997669924876E-3</v>
      </c>
      <c r="NU234">
        <v>3</v>
      </c>
      <c r="NV234">
        <v>-7.766917086334442E-11</v>
      </c>
      <c r="NW234">
        <v>-0.01</v>
      </c>
      <c r="NX234">
        <v>-9.9999997669924876E-3</v>
      </c>
      <c r="NY234">
        <v>30</v>
      </c>
      <c r="NZ234">
        <v>1</v>
      </c>
      <c r="OA234">
        <v>0</v>
      </c>
      <c r="OB234">
        <v>0</v>
      </c>
      <c r="OC234">
        <v>0</v>
      </c>
      <c r="OD234">
        <v>0</v>
      </c>
      <c r="OE234">
        <v>2100</v>
      </c>
      <c r="OF234">
        <v>2332261245.0671501</v>
      </c>
      <c r="OG234">
        <v>116613062.2533575</v>
      </c>
      <c r="OH234">
        <v>155745923.64016426</v>
      </c>
      <c r="OI234">
        <v>1</v>
      </c>
      <c r="OJ234">
        <v>1</v>
      </c>
      <c r="OK234">
        <v>1</v>
      </c>
      <c r="OL234">
        <v>2329350578.4742713</v>
      </c>
      <c r="OM234">
        <v>3116.7170276461056</v>
      </c>
      <c r="ON234">
        <v>20</v>
      </c>
      <c r="OO234">
        <v>7.0000000000000007E-2</v>
      </c>
      <c r="OP234">
        <v>0.5</v>
      </c>
      <c r="OQ234">
        <v>230</v>
      </c>
      <c r="OR234">
        <v>20</v>
      </c>
      <c r="OS234">
        <v>5450297.8554582782</v>
      </c>
      <c r="OT234">
        <v>6000.8512751135549</v>
      </c>
      <c r="OU234">
        <v>1.4037031524924881</v>
      </c>
      <c r="OV234">
        <v>100000</v>
      </c>
      <c r="OW234">
        <v>-17177.014985546644</v>
      </c>
      <c r="OX234">
        <v>-4.9395918472217998E-2</v>
      </c>
      <c r="OY234">
        <v>42890.14490907023</v>
      </c>
      <c r="OZ234">
        <v>10</v>
      </c>
      <c r="PA234">
        <v>49148.454898771575</v>
      </c>
      <c r="PB234">
        <v>6.5761602259902158E-2</v>
      </c>
      <c r="PC234">
        <v>13.430674384228091</v>
      </c>
      <c r="PD234">
        <v>4000</v>
      </c>
    </row>
    <row r="235" spans="1:420" x14ac:dyDescent="0.25">
      <c r="A235">
        <v>2016.5</v>
      </c>
      <c r="B235" t="s">
        <v>14</v>
      </c>
      <c r="C235" t="s">
        <v>430</v>
      </c>
      <c r="D235">
        <v>278126.70897342474</v>
      </c>
      <c r="E235">
        <v>5392626.9628939349</v>
      </c>
      <c r="F235">
        <v>164.38216989445593</v>
      </c>
      <c r="G235">
        <v>2</v>
      </c>
      <c r="H235">
        <v>-155311.70709659345</v>
      </c>
      <c r="I235">
        <v>3500000</v>
      </c>
      <c r="J235">
        <v>5082003.548700748</v>
      </c>
      <c r="K235">
        <v>5392626.9628939349</v>
      </c>
      <c r="L235">
        <v>1</v>
      </c>
      <c r="M235">
        <v>0.99776732074673125</v>
      </c>
      <c r="N235">
        <v>2</v>
      </c>
      <c r="O235">
        <v>3.1575028447847764E-3</v>
      </c>
      <c r="P235">
        <v>1</v>
      </c>
      <c r="Q235">
        <v>1.050968590754946</v>
      </c>
      <c r="R235">
        <v>1.0446535850653764</v>
      </c>
      <c r="S235">
        <v>29524.882593536258</v>
      </c>
      <c r="T235">
        <v>1.8106676663289492</v>
      </c>
      <c r="U235">
        <v>1.5</v>
      </c>
      <c r="V235">
        <v>1.2071117775526328</v>
      </c>
      <c r="W235">
        <v>1119.466361873657</v>
      </c>
      <c r="X235">
        <v>3</v>
      </c>
      <c r="Y235">
        <v>9.637868352071564</v>
      </c>
      <c r="Z235">
        <v>1148.3799669298717</v>
      </c>
      <c r="AA235">
        <v>1119.466361873657</v>
      </c>
      <c r="AB235">
        <v>235.95296917867361</v>
      </c>
      <c r="AC235">
        <v>1000</v>
      </c>
      <c r="AD235">
        <v>2</v>
      </c>
      <c r="AE235">
        <v>2</v>
      </c>
      <c r="AF235">
        <v>2</v>
      </c>
      <c r="AG235">
        <v>14</v>
      </c>
      <c r="AH235">
        <v>14</v>
      </c>
      <c r="AI235">
        <v>14</v>
      </c>
      <c r="AJ235">
        <v>20</v>
      </c>
      <c r="AK235">
        <v>20</v>
      </c>
      <c r="AL235">
        <v>20</v>
      </c>
      <c r="AM235">
        <v>6931.6029805559392</v>
      </c>
      <c r="AN235">
        <v>0.99867291264510505</v>
      </c>
      <c r="AO235">
        <v>1</v>
      </c>
      <c r="AP235">
        <v>2200</v>
      </c>
      <c r="AQ235">
        <v>8.709499173246793E-2</v>
      </c>
      <c r="AR235">
        <v>5082003.548700748</v>
      </c>
      <c r="AS235">
        <v>9159.348599658173</v>
      </c>
      <c r="AT235">
        <v>130.86944587642614</v>
      </c>
      <c r="AU235">
        <v>287.62395900987786</v>
      </c>
      <c r="AV235">
        <v>1089.048024870199</v>
      </c>
      <c r="AW235">
        <v>7651.80716990167</v>
      </c>
      <c r="AX235">
        <v>966.94919727828233</v>
      </c>
      <c r="AY235">
        <v>0.15</v>
      </c>
      <c r="AZ235">
        <v>20</v>
      </c>
      <c r="BA235">
        <v>9.4109502223176946</v>
      </c>
      <c r="BB235">
        <v>9.0320457244290644</v>
      </c>
      <c r="BC235">
        <v>8.7716195009916422</v>
      </c>
      <c r="BD235">
        <v>1148.3799669298717</v>
      </c>
      <c r="BE235">
        <v>1085.640298781087</v>
      </c>
      <c r="BF235">
        <v>1025.4266606182266</v>
      </c>
      <c r="BG235">
        <v>966.94919727828233</v>
      </c>
      <c r="BH235">
        <v>1.0265417470978992</v>
      </c>
      <c r="BI235">
        <v>2</v>
      </c>
      <c r="BJ235">
        <v>3.1735878623545544E-3</v>
      </c>
      <c r="BK235">
        <v>1</v>
      </c>
      <c r="BL235">
        <v>1.0328889228226084</v>
      </c>
      <c r="BM235">
        <v>1.0265417470978992</v>
      </c>
      <c r="BN235">
        <v>1.4036098709319789</v>
      </c>
      <c r="BO235">
        <v>3.8</v>
      </c>
      <c r="BP235">
        <v>2</v>
      </c>
      <c r="BQ235">
        <v>2</v>
      </c>
      <c r="BR235">
        <v>900</v>
      </c>
      <c r="BS235">
        <v>1.2</v>
      </c>
      <c r="BT235">
        <v>4800000000</v>
      </c>
      <c r="BU235">
        <v>1.4036098709319789</v>
      </c>
      <c r="BV235">
        <v>55539.302390870776</v>
      </c>
      <c r="BW235">
        <v>0.92600000000000005</v>
      </c>
      <c r="BX235">
        <v>210.15580985601662</v>
      </c>
      <c r="BY235">
        <v>20</v>
      </c>
      <c r="BZ235">
        <v>0.99220950719916912</v>
      </c>
      <c r="CA235">
        <v>230</v>
      </c>
      <c r="CB235">
        <v>210.15580985601662</v>
      </c>
      <c r="CC235">
        <v>625</v>
      </c>
      <c r="CD235">
        <v>22470.685765820992</v>
      </c>
      <c r="CE235">
        <v>270.99988787173641</v>
      </c>
      <c r="CF235">
        <v>2.582802488841365E-2</v>
      </c>
      <c r="CG235">
        <v>0.73874203733262045</v>
      </c>
      <c r="CH235">
        <v>0.86359862311834068</v>
      </c>
      <c r="CI235">
        <v>81.491978056834711</v>
      </c>
      <c r="CJ235">
        <v>1</v>
      </c>
      <c r="CK235">
        <v>4000</v>
      </c>
      <c r="CL235">
        <v>56.575633160159356</v>
      </c>
      <c r="CM235">
        <v>0.15</v>
      </c>
      <c r="CN235">
        <v>20</v>
      </c>
      <c r="CO235">
        <v>1.1720007123906497</v>
      </c>
      <c r="CP235">
        <v>1.241679135130461</v>
      </c>
      <c r="CQ235">
        <v>1.3237718869801924</v>
      </c>
      <c r="CR235">
        <v>81.491978056834711</v>
      </c>
      <c r="CS235">
        <v>73.678639974230379</v>
      </c>
      <c r="CT235">
        <v>65.400779073360638</v>
      </c>
      <c r="CU235">
        <v>56.575633160159356</v>
      </c>
      <c r="CV235">
        <v>727503885.68171537</v>
      </c>
      <c r="CW235">
        <v>3</v>
      </c>
      <c r="CX235">
        <v>5861045.7462524967</v>
      </c>
      <c r="CY235">
        <v>0</v>
      </c>
      <c r="CZ235">
        <v>745087022.92047286</v>
      </c>
      <c r="DA235">
        <v>727503885.68171537</v>
      </c>
      <c r="DB235">
        <v>1064.5541080718929</v>
      </c>
      <c r="DC235">
        <v>68938561.435557544</v>
      </c>
      <c r="DD235">
        <v>4.6284961220517085</v>
      </c>
      <c r="DE235">
        <v>2</v>
      </c>
      <c r="DF235">
        <v>5.5872657724031584E-2</v>
      </c>
      <c r="DG235">
        <v>10</v>
      </c>
      <c r="DH235">
        <v>-1.3572033138487886E-4</v>
      </c>
      <c r="DI235">
        <v>5.4515454410182795E-2</v>
      </c>
      <c r="DJ235">
        <v>5.5872657724031584E-2</v>
      </c>
      <c r="DK235">
        <v>0.1</v>
      </c>
      <c r="DL235">
        <v>1E-3</v>
      </c>
      <c r="DM235">
        <v>0.05</v>
      </c>
      <c r="DN235">
        <v>0.05</v>
      </c>
      <c r="DO235">
        <v>0.05</v>
      </c>
      <c r="DP235">
        <v>4000</v>
      </c>
      <c r="DQ235">
        <v>1.7202862284733243E-2</v>
      </c>
      <c r="DR235">
        <v>0.11147523171854848</v>
      </c>
      <c r="DS235">
        <v>0.11147523171854848</v>
      </c>
      <c r="DT235">
        <v>0.11147523171854848</v>
      </c>
      <c r="DU235">
        <v>0.94367198282285247</v>
      </c>
      <c r="DV235">
        <v>3</v>
      </c>
      <c r="DW235">
        <v>-4.6511351722294592E-2</v>
      </c>
      <c r="DX235">
        <v>4.6018132310765623</v>
      </c>
      <c r="DY235">
        <v>4.741347286243446</v>
      </c>
      <c r="DZ235">
        <v>3</v>
      </c>
      <c r="EA235">
        <v>-4.5243823150043973E-2</v>
      </c>
      <c r="EB235">
        <v>8.2439488544370398</v>
      </c>
      <c r="EC235">
        <v>8.3796803238871718</v>
      </c>
      <c r="ED235">
        <v>5</v>
      </c>
      <c r="EE235">
        <v>1.9601112872377202E-3</v>
      </c>
      <c r="EF235">
        <v>0.95347253925904107</v>
      </c>
      <c r="EG235">
        <v>0.94367198282285247</v>
      </c>
      <c r="EH235">
        <v>0.42499999999999999</v>
      </c>
      <c r="EI235">
        <v>0.42499999999999999</v>
      </c>
      <c r="EJ235">
        <v>0.43</v>
      </c>
      <c r="EK235">
        <v>0.43</v>
      </c>
      <c r="EL235">
        <v>0.74043925013144096</v>
      </c>
      <c r="EM235">
        <v>2</v>
      </c>
      <c r="EN235">
        <v>2.378149037598587E-3</v>
      </c>
      <c r="EO235">
        <v>0.74519554820663814</v>
      </c>
      <c r="EP235">
        <v>0.74043925013144096</v>
      </c>
      <c r="EQ235">
        <v>0.28111988572696683</v>
      </c>
      <c r="ER235">
        <v>0.1824048825544847</v>
      </c>
      <c r="ES235">
        <v>0.18304389859929859</v>
      </c>
      <c r="ET235">
        <v>0.18304389859929859</v>
      </c>
      <c r="EU235">
        <v>2</v>
      </c>
      <c r="EV235">
        <v>3.1950802240694742E-4</v>
      </c>
      <c r="EW235">
        <v>0.18304389859929859</v>
      </c>
      <c r="EX235">
        <v>0.1824048825544847</v>
      </c>
      <c r="EY235">
        <v>2</v>
      </c>
      <c r="EZ235">
        <v>3.1950802240694742E-4</v>
      </c>
      <c r="FA235">
        <v>0.18304389859929859</v>
      </c>
      <c r="FB235">
        <v>0.1824048825544847</v>
      </c>
      <c r="FC235">
        <v>0.29524882593536256</v>
      </c>
      <c r="FD235">
        <v>0.77224939886052835</v>
      </c>
      <c r="FE235">
        <v>0.02</v>
      </c>
      <c r="FF235">
        <v>2.5958090976766695E-2</v>
      </c>
      <c r="FG235">
        <v>0.8179517255102644</v>
      </c>
      <c r="FH235">
        <v>3200</v>
      </c>
      <c r="FI235">
        <v>20</v>
      </c>
      <c r="FJ235">
        <v>230</v>
      </c>
      <c r="FK235">
        <v>4</v>
      </c>
      <c r="FL235">
        <v>7.7774288917500085</v>
      </c>
      <c r="FM235">
        <v>0.8766036829360272</v>
      </c>
      <c r="FN235">
        <v>0.91344187934096066</v>
      </c>
      <c r="FO235">
        <v>426888.23719948449</v>
      </c>
      <c r="FP235">
        <v>3</v>
      </c>
      <c r="FQ235">
        <v>1129.3519867719488</v>
      </c>
      <c r="FR235">
        <v>1129.3519867719488</v>
      </c>
      <c r="FS235">
        <v>1129.3519867719488</v>
      </c>
      <c r="FT235">
        <v>5368.4538235392847</v>
      </c>
      <c r="FU235">
        <v>1507</v>
      </c>
      <c r="FV235">
        <v>6278.7342975084402</v>
      </c>
      <c r="FW235">
        <v>10</v>
      </c>
      <c r="FX235">
        <v>91.028047396915554</v>
      </c>
      <c r="FY235">
        <v>6278.7342975084402</v>
      </c>
      <c r="FZ235">
        <v>5368.4538235392847</v>
      </c>
      <c r="GA235">
        <v>2939533773.4717216</v>
      </c>
      <c r="GB235">
        <v>209966698.10512298</v>
      </c>
      <c r="GC235">
        <v>241525969.05538806</v>
      </c>
      <c r="GD235">
        <v>3.2460340002209422</v>
      </c>
      <c r="GE235">
        <v>3</v>
      </c>
      <c r="GF235">
        <v>3.2460340002209422</v>
      </c>
      <c r="GG235">
        <v>1.0820113334069807</v>
      </c>
      <c r="GH235">
        <v>1</v>
      </c>
      <c r="GI235">
        <v>3</v>
      </c>
      <c r="GJ235">
        <v>40000</v>
      </c>
      <c r="GK235">
        <v>0.1</v>
      </c>
      <c r="GL235">
        <v>10</v>
      </c>
      <c r="GM235">
        <v>859156471.37807345</v>
      </c>
      <c r="GN235">
        <v>790000000000</v>
      </c>
      <c r="GO235">
        <v>1148.3799669298717</v>
      </c>
      <c r="GP235">
        <v>600</v>
      </c>
      <c r="GQ235">
        <v>3500000</v>
      </c>
      <c r="GR235">
        <v>53321.142857142899</v>
      </c>
      <c r="GS235">
        <v>251213684.21052599</v>
      </c>
      <c r="GT235">
        <v>600</v>
      </c>
      <c r="GU235">
        <v>105000000</v>
      </c>
      <c r="GV235">
        <v>253131.74850271599</v>
      </c>
      <c r="GW235">
        <v>93000</v>
      </c>
      <c r="GX235">
        <v>144000</v>
      </c>
      <c r="GY235">
        <v>48000</v>
      </c>
      <c r="GZ235">
        <v>15000</v>
      </c>
      <c r="HA235">
        <v>300000</v>
      </c>
      <c r="HB235">
        <v>44278.857142857101</v>
      </c>
      <c r="HC235">
        <v>114039000</v>
      </c>
      <c r="HD235">
        <v>2400</v>
      </c>
      <c r="HE235">
        <v>365807.00853374612</v>
      </c>
      <c r="HF235">
        <v>0.2131398006633887</v>
      </c>
      <c r="HG235">
        <v>3</v>
      </c>
      <c r="HH235">
        <v>2.9394464756925622E-3</v>
      </c>
      <c r="HI235">
        <v>0.22195814009046638</v>
      </c>
      <c r="HJ235">
        <v>0.2131398006633887</v>
      </c>
      <c r="HK235">
        <v>1.5311773584576323E-5</v>
      </c>
      <c r="HL235">
        <v>3</v>
      </c>
      <c r="HM235">
        <v>-4.1565742059039686E-7</v>
      </c>
      <c r="HN235">
        <v>1.4064801322805133E-5</v>
      </c>
      <c r="HO235">
        <v>1.5311773584576323E-5</v>
      </c>
      <c r="HP235">
        <v>1.3372774230060395E-4</v>
      </c>
      <c r="HQ235">
        <v>3</v>
      </c>
      <c r="HR235">
        <v>-1.1539736731531476E-6</v>
      </c>
      <c r="HS235">
        <v>1.3026582128114451E-4</v>
      </c>
      <c r="HT235">
        <v>1.3372774230060395E-4</v>
      </c>
      <c r="HU235">
        <v>348066.54713722196</v>
      </c>
      <c r="HV235">
        <v>0.75</v>
      </c>
      <c r="HW235">
        <v>1.0328889228226084</v>
      </c>
      <c r="HX235">
        <v>2</v>
      </c>
      <c r="HY235">
        <v>5.4150603180062005</v>
      </c>
      <c r="HZ235">
        <v>125.13037109178636</v>
      </c>
      <c r="IA235">
        <v>538.13534108743659</v>
      </c>
      <c r="IB235">
        <v>33.244895175002192</v>
      </c>
      <c r="IC235">
        <v>6.1777944388158181E-2</v>
      </c>
      <c r="ID235">
        <v>30.932329456281707</v>
      </c>
      <c r="IE235">
        <v>2</v>
      </c>
      <c r="IF235">
        <v>0.7</v>
      </c>
      <c r="IG235">
        <v>0.23595296917867362</v>
      </c>
      <c r="IH235">
        <v>3.7344010898027524E-2</v>
      </c>
      <c r="II235">
        <v>0.23645868119737001</v>
      </c>
      <c r="IJ235">
        <v>1900</v>
      </c>
      <c r="IK235">
        <v>356.07457447715211</v>
      </c>
      <c r="IL235">
        <v>3706.2395640788991</v>
      </c>
      <c r="IM235">
        <v>1</v>
      </c>
      <c r="IN235">
        <v>1.2914609525913729</v>
      </c>
      <c r="IO235">
        <v>0.15</v>
      </c>
      <c r="IP235">
        <v>20</v>
      </c>
      <c r="IQ235">
        <v>2.6900049188149922E-9</v>
      </c>
      <c r="IR235">
        <v>4.5071561016740703E-8</v>
      </c>
      <c r="IS235">
        <v>3.7723004669976135E-7</v>
      </c>
      <c r="IT235">
        <v>1.2914637858687905</v>
      </c>
      <c r="IU235">
        <v>1.2914637679354244</v>
      </c>
      <c r="IV235">
        <v>1.2914634674583509</v>
      </c>
      <c r="IW235">
        <v>1.2914609525913729</v>
      </c>
      <c r="IX235">
        <v>1</v>
      </c>
      <c r="IY235">
        <v>1</v>
      </c>
      <c r="IZ235">
        <v>1</v>
      </c>
      <c r="JA235">
        <v>5.3328662742084187</v>
      </c>
      <c r="JB235">
        <v>1.2914609525913729</v>
      </c>
      <c r="JC235">
        <v>1900</v>
      </c>
      <c r="JD235">
        <v>1.2914637858687905</v>
      </c>
      <c r="JE235">
        <v>0</v>
      </c>
      <c r="JF235">
        <v>0</v>
      </c>
      <c r="JG235">
        <v>0</v>
      </c>
      <c r="JH235">
        <v>0</v>
      </c>
      <c r="JI235">
        <v>77.86620770611357</v>
      </c>
      <c r="JJ235">
        <v>0.88585932329781725</v>
      </c>
      <c r="JK235">
        <v>28</v>
      </c>
      <c r="JL235">
        <v>0.93274094499083893</v>
      </c>
      <c r="JM235">
        <v>1.5</v>
      </c>
      <c r="JN235">
        <v>2</v>
      </c>
      <c r="JO235">
        <v>1.8</v>
      </c>
      <c r="JP235">
        <v>2</v>
      </c>
      <c r="JQ235">
        <v>0.99382220556118417</v>
      </c>
      <c r="JR235">
        <v>20</v>
      </c>
      <c r="JS235">
        <v>8.890445752638601E-3</v>
      </c>
      <c r="JT235">
        <v>3.648501302269469</v>
      </c>
      <c r="JU235">
        <v>8.2439488544370398</v>
      </c>
      <c r="JV235">
        <v>0.95331192880709303</v>
      </c>
      <c r="JW235">
        <v>6821.3031983226274</v>
      </c>
      <c r="JX235">
        <v>9867.2353244303304</v>
      </c>
      <c r="JY235">
        <v>8334.7498899752973</v>
      </c>
      <c r="JZ235">
        <v>10.363183477420089</v>
      </c>
      <c r="KA235">
        <v>12</v>
      </c>
      <c r="KB235">
        <v>0.05</v>
      </c>
      <c r="KC235">
        <v>1.2773929982052359E-3</v>
      </c>
      <c r="KD235">
        <v>9.7070338351091471E-4</v>
      </c>
      <c r="KE235">
        <v>6.4907722275938766E-3</v>
      </c>
      <c r="KF235">
        <v>4.2133792293886432E-2</v>
      </c>
      <c r="KG235">
        <v>6.3832363907066769</v>
      </c>
      <c r="KH235">
        <v>3740.7323624270211</v>
      </c>
      <c r="KI235">
        <v>2</v>
      </c>
      <c r="KJ235">
        <v>-1.9416772877034472E-10</v>
      </c>
      <c r="KK235">
        <v>-9.9999998058270725E-3</v>
      </c>
      <c r="KL235">
        <v>-9.9999994174916149E-3</v>
      </c>
      <c r="KM235">
        <v>3</v>
      </c>
      <c r="KN235">
        <v>1</v>
      </c>
      <c r="KO235">
        <v>1</v>
      </c>
      <c r="KP235">
        <v>1</v>
      </c>
      <c r="KQ235">
        <v>1</v>
      </c>
      <c r="KR235">
        <v>0.15</v>
      </c>
      <c r="KS235">
        <v>20</v>
      </c>
      <c r="KT235">
        <v>0</v>
      </c>
      <c r="KU235">
        <v>0</v>
      </c>
      <c r="KV235">
        <v>0</v>
      </c>
      <c r="KW235">
        <v>1</v>
      </c>
      <c r="KX235">
        <v>1</v>
      </c>
      <c r="KY235">
        <v>1</v>
      </c>
      <c r="KZ235">
        <v>1</v>
      </c>
      <c r="LA235">
        <v>3233915.6488375822</v>
      </c>
      <c r="LB235">
        <v>105000000</v>
      </c>
      <c r="LC235">
        <v>4.3225699503948078</v>
      </c>
      <c r="LD235">
        <v>4.5964521922564971</v>
      </c>
      <c r="LE235">
        <v>2</v>
      </c>
      <c r="LF235">
        <v>1.6021964897605656E-2</v>
      </c>
      <c r="LG235">
        <v>1</v>
      </c>
      <c r="LH235">
        <v>4.6284961220517085</v>
      </c>
      <c r="LI235">
        <v>4.5964521922564971</v>
      </c>
      <c r="LJ235">
        <v>81.433320615941781</v>
      </c>
      <c r="LK235">
        <v>0.15</v>
      </c>
      <c r="LL235">
        <v>20</v>
      </c>
      <c r="LM235">
        <v>-0.18643890194660884</v>
      </c>
      <c r="LN235">
        <v>-0.17849088349787579</v>
      </c>
      <c r="LO235">
        <v>-0.170137151029747</v>
      </c>
      <c r="LP235">
        <v>77.86620770611357</v>
      </c>
      <c r="LQ235">
        <v>79.109133719090963</v>
      </c>
      <c r="LR235">
        <v>80.299072942410135</v>
      </c>
      <c r="LS235">
        <v>81.433320615941781</v>
      </c>
      <c r="LT235">
        <v>167693.33262106328</v>
      </c>
      <c r="LU235">
        <v>67862.163844111667</v>
      </c>
      <c r="LV235">
        <v>67862.163844111667</v>
      </c>
      <c r="LW235">
        <v>0.3</v>
      </c>
      <c r="LX235">
        <v>10</v>
      </c>
      <c r="LY235">
        <v>69531.677243356185</v>
      </c>
      <c r="LZ235">
        <v>68950.64154897882</v>
      </c>
      <c r="MA235">
        <v>68412.260722635052</v>
      </c>
      <c r="MB235">
        <v>69531.677243356185</v>
      </c>
      <c r="MC235">
        <v>229835.47182992939</v>
      </c>
      <c r="MD235">
        <v>228040.8690754502</v>
      </c>
      <c r="ME235">
        <v>226207.21281370558</v>
      </c>
      <c r="MF235">
        <v>66152.919224011333</v>
      </c>
      <c r="MG235">
        <v>4853.3642666045416</v>
      </c>
      <c r="MH235">
        <v>64678.312976751651</v>
      </c>
      <c r="MI235">
        <v>1</v>
      </c>
      <c r="MJ235">
        <v>1</v>
      </c>
      <c r="MK235">
        <v>1</v>
      </c>
      <c r="ML235">
        <v>0.15</v>
      </c>
      <c r="MM235">
        <v>20</v>
      </c>
      <c r="MN235">
        <v>0</v>
      </c>
      <c r="MO235">
        <v>0</v>
      </c>
      <c r="MP235">
        <v>0</v>
      </c>
      <c r="MQ235">
        <v>1</v>
      </c>
      <c r="MR235">
        <v>1</v>
      </c>
      <c r="MS235">
        <v>1</v>
      </c>
      <c r="MT235">
        <v>1</v>
      </c>
      <c r="MU235">
        <v>69531.677243356185</v>
      </c>
      <c r="MV235">
        <v>91937</v>
      </c>
      <c r="MW235">
        <v>6.1777944388158179</v>
      </c>
      <c r="MX235">
        <v>1</v>
      </c>
      <c r="MY235">
        <v>0</v>
      </c>
      <c r="MZ235">
        <v>0</v>
      </c>
      <c r="NA235">
        <v>-0.04</v>
      </c>
      <c r="NB235">
        <v>0</v>
      </c>
      <c r="NC235">
        <v>4000</v>
      </c>
      <c r="ND235">
        <v>10</v>
      </c>
      <c r="NE235">
        <v>1900</v>
      </c>
      <c r="NF235">
        <v>748146.5160655661</v>
      </c>
      <c r="NG235">
        <v>102450.41742071585</v>
      </c>
      <c r="NH235">
        <v>296304.68369191978</v>
      </c>
      <c r="NI235">
        <v>167784.04582437614</v>
      </c>
      <c r="NJ235">
        <v>181607.3691285543</v>
      </c>
      <c r="NK235">
        <v>4000</v>
      </c>
      <c r="NL235">
        <v>6292.9275905962731</v>
      </c>
      <c r="NM235">
        <v>45009.475583614272</v>
      </c>
      <c r="NN235">
        <v>314504.60535953561</v>
      </c>
      <c r="NO235">
        <v>4801.3712320873892</v>
      </c>
      <c r="NP235">
        <v>0.1</v>
      </c>
      <c r="NQ235">
        <v>9508</v>
      </c>
      <c r="NR235">
        <v>24</v>
      </c>
      <c r="NS235">
        <v>1.6964372280463489</v>
      </c>
      <c r="NT235">
        <v>-9.9999998058270725E-3</v>
      </c>
      <c r="NU235">
        <v>3</v>
      </c>
      <c r="NV235">
        <v>-6.4724309245534073E-11</v>
      </c>
      <c r="NW235">
        <v>-0.01</v>
      </c>
      <c r="NX235">
        <v>-9.9999998058270725E-3</v>
      </c>
      <c r="NY235">
        <v>30</v>
      </c>
      <c r="NZ235">
        <v>1</v>
      </c>
      <c r="OA235">
        <v>0</v>
      </c>
      <c r="OB235">
        <v>0</v>
      </c>
      <c r="OC235">
        <v>0</v>
      </c>
      <c r="OD235">
        <v>0</v>
      </c>
      <c r="OE235">
        <v>2100</v>
      </c>
      <c r="OF235">
        <v>2351827675.7605534</v>
      </c>
      <c r="OG235">
        <v>117591383.78802767</v>
      </c>
      <c r="OH235">
        <v>156714335.25764298</v>
      </c>
      <c r="OI235">
        <v>1</v>
      </c>
      <c r="OJ235">
        <v>1</v>
      </c>
      <c r="OK235">
        <v>1</v>
      </c>
      <c r="OL235">
        <v>2348706594.9911594</v>
      </c>
      <c r="OM235">
        <v>3139.3671487542201</v>
      </c>
      <c r="ON235">
        <v>20</v>
      </c>
      <c r="OO235">
        <v>7.0000000000000007E-2</v>
      </c>
      <c r="OP235">
        <v>0.5</v>
      </c>
      <c r="OQ235">
        <v>230</v>
      </c>
      <c r="OR235">
        <v>20</v>
      </c>
      <c r="OS235">
        <v>5382752.221167299</v>
      </c>
      <c r="OT235">
        <v>5987.7408763242411</v>
      </c>
      <c r="OU235">
        <v>1.4036098709319789</v>
      </c>
      <c r="OV235">
        <v>100000</v>
      </c>
      <c r="OW235">
        <v>-17740.461396524159</v>
      </c>
      <c r="OX235">
        <v>-5.0968590754945919E-2</v>
      </c>
      <c r="OY235">
        <v>43203.060408555299</v>
      </c>
      <c r="OZ235">
        <v>10</v>
      </c>
      <c r="PA235">
        <v>49473.805032044183</v>
      </c>
      <c r="PB235">
        <v>6.612849751974037E-2</v>
      </c>
      <c r="PC235">
        <v>13.373027091775699</v>
      </c>
      <c r="PD235">
        <v>4000</v>
      </c>
    </row>
    <row r="236" spans="1:420" x14ac:dyDescent="0.25">
      <c r="A236">
        <v>2017</v>
      </c>
      <c r="B236" t="s">
        <v>14</v>
      </c>
      <c r="C236" t="s">
        <v>430</v>
      </c>
      <c r="D236">
        <v>278549.69941963023</v>
      </c>
      <c r="E236">
        <v>5314971.1093456382</v>
      </c>
      <c r="F236">
        <v>163.33103477312778</v>
      </c>
      <c r="G236">
        <v>2</v>
      </c>
      <c r="H236">
        <v>-147171.75979637867</v>
      </c>
      <c r="I236">
        <v>3500000</v>
      </c>
      <c r="J236">
        <v>5020627.5897528809</v>
      </c>
      <c r="K236">
        <v>5314971.1093456382</v>
      </c>
      <c r="L236">
        <v>1</v>
      </c>
      <c r="M236">
        <v>0.99768838317561159</v>
      </c>
      <c r="N236">
        <v>2</v>
      </c>
      <c r="O236">
        <v>3.1318897416808822E-3</v>
      </c>
      <c r="P236">
        <v>1</v>
      </c>
      <c r="Q236">
        <v>1.0524961159711306</v>
      </c>
      <c r="R236">
        <v>1.0462323364877688</v>
      </c>
      <c r="S236">
        <v>29286.987650910793</v>
      </c>
      <c r="T236">
        <v>1.8183223379979738</v>
      </c>
      <c r="U236">
        <v>1.5</v>
      </c>
      <c r="V236">
        <v>1.2122148919986493</v>
      </c>
      <c r="W236">
        <v>1124.2852960496928</v>
      </c>
      <c r="X236">
        <v>3</v>
      </c>
      <c r="Y236">
        <v>9.6671043026434891</v>
      </c>
      <c r="Z236">
        <v>1153.2866089576232</v>
      </c>
      <c r="AA236">
        <v>1124.2852960496928</v>
      </c>
      <c r="AB236">
        <v>236.41316759653202</v>
      </c>
      <c r="AC236">
        <v>1000</v>
      </c>
      <c r="AD236">
        <v>2</v>
      </c>
      <c r="AE236">
        <v>2</v>
      </c>
      <c r="AF236">
        <v>2</v>
      </c>
      <c r="AG236">
        <v>14</v>
      </c>
      <c r="AH236">
        <v>14</v>
      </c>
      <c r="AI236">
        <v>14</v>
      </c>
      <c r="AJ236">
        <v>20</v>
      </c>
      <c r="AK236">
        <v>20</v>
      </c>
      <c r="AL236">
        <v>20</v>
      </c>
      <c r="AM236">
        <v>6935.9051733589122</v>
      </c>
      <c r="AN236">
        <v>0.99859357294854623</v>
      </c>
      <c r="AO236">
        <v>1</v>
      </c>
      <c r="AP236">
        <v>2200</v>
      </c>
      <c r="AQ236">
        <v>8.8321652239405801E-2</v>
      </c>
      <c r="AR236">
        <v>5020627.5897528809</v>
      </c>
      <c r="AS236">
        <v>9201.1280846447971</v>
      </c>
      <c r="AT236">
        <v>132.18831855485516</v>
      </c>
      <c r="AU236">
        <v>290.19416316071101</v>
      </c>
      <c r="AV236">
        <v>1094.3521208377492</v>
      </c>
      <c r="AW236">
        <v>7684.393482091481</v>
      </c>
      <c r="AX236">
        <v>971.33500702877814</v>
      </c>
      <c r="AY236">
        <v>0.15</v>
      </c>
      <c r="AZ236">
        <v>20</v>
      </c>
      <c r="BA236">
        <v>9.4411252598065971</v>
      </c>
      <c r="BB236">
        <v>9.0604635617706997</v>
      </c>
      <c r="BC236">
        <v>8.7911514677494669</v>
      </c>
      <c r="BD236">
        <v>1153.2866089576232</v>
      </c>
      <c r="BE236">
        <v>1090.3457738922459</v>
      </c>
      <c r="BF236">
        <v>1029.9426834804412</v>
      </c>
      <c r="BG236">
        <v>971.33500702877814</v>
      </c>
      <c r="BH236">
        <v>1.0281285410290766</v>
      </c>
      <c r="BI236">
        <v>2</v>
      </c>
      <c r="BJ236">
        <v>3.1632255011898591E-3</v>
      </c>
      <c r="BK236">
        <v>1</v>
      </c>
      <c r="BL236">
        <v>1.0344549920314563</v>
      </c>
      <c r="BM236">
        <v>1.0281285410290766</v>
      </c>
      <c r="BN236">
        <v>1.4035166972991777</v>
      </c>
      <c r="BO236">
        <v>3.8</v>
      </c>
      <c r="BP236">
        <v>2</v>
      </c>
      <c r="BQ236">
        <v>2</v>
      </c>
      <c r="BR236">
        <v>900</v>
      </c>
      <c r="BS236">
        <v>1.2</v>
      </c>
      <c r="BT236">
        <v>4800000000</v>
      </c>
      <c r="BU236">
        <v>1.4035166972991777</v>
      </c>
      <c r="BV236">
        <v>55564.37412014314</v>
      </c>
      <c r="BW236">
        <v>0.92600000000000005</v>
      </c>
      <c r="BX236">
        <v>210.6519146096162</v>
      </c>
      <c r="BY236">
        <v>20</v>
      </c>
      <c r="BZ236">
        <v>0.96740426951919001</v>
      </c>
      <c r="CA236">
        <v>230</v>
      </c>
      <c r="CB236">
        <v>210.6519146096162</v>
      </c>
      <c r="CC236">
        <v>625</v>
      </c>
      <c r="CD236">
        <v>22397.751007431016</v>
      </c>
      <c r="CE236">
        <v>272.26841567550389</v>
      </c>
      <c r="CF236">
        <v>2.5795332385676446E-2</v>
      </c>
      <c r="CG236">
        <v>0.73869299857851467</v>
      </c>
      <c r="CH236">
        <v>0.86329855807616451</v>
      </c>
      <c r="CI236">
        <v>82.063862556080906</v>
      </c>
      <c r="CJ236">
        <v>1</v>
      </c>
      <c r="CK236">
        <v>4000</v>
      </c>
      <c r="CL236">
        <v>57.237519103649454</v>
      </c>
      <c r="CM236">
        <v>0.15</v>
      </c>
      <c r="CN236">
        <v>20</v>
      </c>
      <c r="CO236">
        <v>1.1698833338482799</v>
      </c>
      <c r="CP236">
        <v>1.2364532534249761</v>
      </c>
      <c r="CQ236">
        <v>1.3176149305914617</v>
      </c>
      <c r="CR236">
        <v>82.063862556080906</v>
      </c>
      <c r="CS236">
        <v>74.264640330425706</v>
      </c>
      <c r="CT236">
        <v>66.021618640925865</v>
      </c>
      <c r="CU236">
        <v>57.237519103649454</v>
      </c>
      <c r="CV236">
        <v>730434408.55484164</v>
      </c>
      <c r="CW236">
        <v>3</v>
      </c>
      <c r="CX236">
        <v>5777761.3226662474</v>
      </c>
      <c r="CY236">
        <v>0</v>
      </c>
      <c r="CZ236">
        <v>747767692.52284038</v>
      </c>
      <c r="DA236">
        <v>730434408.55484164</v>
      </c>
      <c r="DB236">
        <v>1066.3192632993801</v>
      </c>
      <c r="DC236">
        <v>68135296.750952452</v>
      </c>
      <c r="DD236">
        <v>4.6361707099973044</v>
      </c>
      <c r="DE236">
        <v>2</v>
      </c>
      <c r="DF236">
        <v>5.5804797558339142E-2</v>
      </c>
      <c r="DG236">
        <v>10</v>
      </c>
      <c r="DH236">
        <v>-9.5352629305738018E-5</v>
      </c>
      <c r="DI236">
        <v>5.4851271265281762E-2</v>
      </c>
      <c r="DJ236">
        <v>5.5804797558339142E-2</v>
      </c>
      <c r="DK236">
        <v>0.1</v>
      </c>
      <c r="DL236">
        <v>1E-3</v>
      </c>
      <c r="DM236">
        <v>0.05</v>
      </c>
      <c r="DN236">
        <v>0.05</v>
      </c>
      <c r="DO236">
        <v>0.05</v>
      </c>
      <c r="DP236">
        <v>4000</v>
      </c>
      <c r="DQ236">
        <v>1.714127365023833E-2</v>
      </c>
      <c r="DR236">
        <v>0.11149023936927377</v>
      </c>
      <c r="DS236">
        <v>0.11149023936927377</v>
      </c>
      <c r="DT236">
        <v>0.11149023936927377</v>
      </c>
      <c r="DU236">
        <v>0.94465203846647139</v>
      </c>
      <c r="DV236">
        <v>3</v>
      </c>
      <c r="DW236">
        <v>-4.8886813469898094E-2</v>
      </c>
      <c r="DX236">
        <v>4.5714311699726045</v>
      </c>
      <c r="DY236">
        <v>4.7180916103822987</v>
      </c>
      <c r="DZ236">
        <v>3</v>
      </c>
      <c r="EA236">
        <v>-4.5538874655781804E-2</v>
      </c>
      <c r="EB236">
        <v>8.2204417883448038</v>
      </c>
      <c r="EC236">
        <v>8.3570584123121492</v>
      </c>
      <c r="ED236">
        <v>5</v>
      </c>
      <c r="EE236">
        <v>1.9207677601216443E-3</v>
      </c>
      <c r="EF236">
        <v>0.95425587726707961</v>
      </c>
      <c r="EG236">
        <v>0.94465203846647139</v>
      </c>
      <c r="EH236">
        <v>0.42499999999999999</v>
      </c>
      <c r="EI236">
        <v>0.42499999999999999</v>
      </c>
      <c r="EJ236">
        <v>0.43</v>
      </c>
      <c r="EK236">
        <v>0.43</v>
      </c>
      <c r="EL236">
        <v>0.7416283246502402</v>
      </c>
      <c r="EM236">
        <v>2</v>
      </c>
      <c r="EN236">
        <v>2.32879422572696E-3</v>
      </c>
      <c r="EO236">
        <v>0.74628591310169412</v>
      </c>
      <c r="EP236">
        <v>0.7416283246502402</v>
      </c>
      <c r="EQ236">
        <v>0.28094512406503808</v>
      </c>
      <c r="ER236">
        <v>0.18256463656568817</v>
      </c>
      <c r="ES236">
        <v>0.18318991419254016</v>
      </c>
      <c r="ET236">
        <v>0.18318991419254016</v>
      </c>
      <c r="EU236">
        <v>2</v>
      </c>
      <c r="EV236">
        <v>3.126388134259972E-4</v>
      </c>
      <c r="EW236">
        <v>0.18318991419254016</v>
      </c>
      <c r="EX236">
        <v>0.18256463656568817</v>
      </c>
      <c r="EY236">
        <v>2</v>
      </c>
      <c r="EZ236">
        <v>3.126388134259972E-4</v>
      </c>
      <c r="FA236">
        <v>0.18318991419254016</v>
      </c>
      <c r="FB236">
        <v>0.18256463656568817</v>
      </c>
      <c r="FC236">
        <v>0.29286987650910795</v>
      </c>
      <c r="FD236">
        <v>0.77373544378177084</v>
      </c>
      <c r="FE236">
        <v>0.02</v>
      </c>
      <c r="FF236">
        <v>2.5952902478554727E-2</v>
      </c>
      <c r="FG236">
        <v>0.8179517255102644</v>
      </c>
      <c r="FH236">
        <v>3200</v>
      </c>
      <c r="FI236">
        <v>20</v>
      </c>
      <c r="FJ236">
        <v>230</v>
      </c>
      <c r="FK236">
        <v>4</v>
      </c>
      <c r="FL236">
        <v>7.8013034559932883</v>
      </c>
      <c r="FM236">
        <v>0.87607023397215844</v>
      </c>
      <c r="FN236">
        <v>0.91467833515564978</v>
      </c>
      <c r="FO236">
        <v>428777.06088905811</v>
      </c>
      <c r="FP236">
        <v>3</v>
      </c>
      <c r="FQ236">
        <v>1131.3146435830492</v>
      </c>
      <c r="FR236">
        <v>1131.3146435830492</v>
      </c>
      <c r="FS236">
        <v>1131.3146435830492</v>
      </c>
      <c r="FT236">
        <v>5413.9678472377427</v>
      </c>
      <c r="FU236">
        <v>1507</v>
      </c>
      <c r="FV236">
        <v>6324.0604879466955</v>
      </c>
      <c r="FW236">
        <v>10</v>
      </c>
      <c r="FX236">
        <v>91.009264070895284</v>
      </c>
      <c r="FY236">
        <v>6324.0604879466955</v>
      </c>
      <c r="FZ236">
        <v>5413.9678472377427</v>
      </c>
      <c r="GA236">
        <v>2955313408.9468541</v>
      </c>
      <c r="GB236">
        <v>211093814.9247753</v>
      </c>
      <c r="GC236">
        <v>242652250.89123717</v>
      </c>
      <c r="GD236">
        <v>3.2460341982667167</v>
      </c>
      <c r="GE236">
        <v>3</v>
      </c>
      <c r="GF236">
        <v>3.2460341982667167</v>
      </c>
      <c r="GG236">
        <v>1.0820113994222389</v>
      </c>
      <c r="GH236">
        <v>1</v>
      </c>
      <c r="GI236">
        <v>3</v>
      </c>
      <c r="GJ236">
        <v>40000</v>
      </c>
      <c r="GK236">
        <v>0.1</v>
      </c>
      <c r="GL236">
        <v>10</v>
      </c>
      <c r="GM236">
        <v>863699812.19202006</v>
      </c>
      <c r="GN236">
        <v>790000000000</v>
      </c>
      <c r="GO236">
        <v>1153.2866089576232</v>
      </c>
      <c r="GP236">
        <v>600</v>
      </c>
      <c r="GQ236">
        <v>3500000</v>
      </c>
      <c r="GR236">
        <v>53321.142857142899</v>
      </c>
      <c r="GS236">
        <v>251213684.21052599</v>
      </c>
      <c r="GT236">
        <v>600</v>
      </c>
      <c r="GU236">
        <v>105000000</v>
      </c>
      <c r="GV236">
        <v>253131.74850271599</v>
      </c>
      <c r="GW236">
        <v>93000</v>
      </c>
      <c r="GX236">
        <v>144000</v>
      </c>
      <c r="GY236">
        <v>48000</v>
      </c>
      <c r="GZ236">
        <v>15000</v>
      </c>
      <c r="HA236">
        <v>300000</v>
      </c>
      <c r="HB236">
        <v>44278.857142857101</v>
      </c>
      <c r="HC236">
        <v>114039000</v>
      </c>
      <c r="HD236">
        <v>2400</v>
      </c>
      <c r="HE236">
        <v>366674.41431202652</v>
      </c>
      <c r="HF236">
        <v>0.21460952390123497</v>
      </c>
      <c r="HG236">
        <v>3</v>
      </c>
      <c r="HH236">
        <v>2.749863050123267E-3</v>
      </c>
      <c r="HI236">
        <v>0.22285911305160477</v>
      </c>
      <c r="HJ236">
        <v>0.21460952390123497</v>
      </c>
      <c r="HK236">
        <v>1.5103944874281125E-5</v>
      </c>
      <c r="HL236">
        <v>3</v>
      </c>
      <c r="HM236">
        <v>-4.1180307752868389E-7</v>
      </c>
      <c r="HN236">
        <v>1.3868535641695073E-5</v>
      </c>
      <c r="HO236">
        <v>1.5103944874281125E-5</v>
      </c>
      <c r="HP236">
        <v>1.3315075546402737E-4</v>
      </c>
      <c r="HQ236">
        <v>3</v>
      </c>
      <c r="HR236">
        <v>-1.2106550743204323E-6</v>
      </c>
      <c r="HS236">
        <v>1.2951879024106607E-4</v>
      </c>
      <c r="HT236">
        <v>1.3315075546402737E-4</v>
      </c>
      <c r="HU236">
        <v>348385.52726980729</v>
      </c>
      <c r="HV236">
        <v>0.75</v>
      </c>
      <c r="HW236">
        <v>1.0344549920314563</v>
      </c>
      <c r="HX236">
        <v>2</v>
      </c>
      <c r="HY236">
        <v>5.3403697733586144</v>
      </c>
      <c r="HZ236">
        <v>123.88052640491082</v>
      </c>
      <c r="IA236">
        <v>536.97905822807638</v>
      </c>
      <c r="IB236">
        <v>33.858528794132681</v>
      </c>
      <c r="IC236">
        <v>6.3053722999662332E-2</v>
      </c>
      <c r="ID236">
        <v>31.510470885961809</v>
      </c>
      <c r="IE236">
        <v>2</v>
      </c>
      <c r="IF236">
        <v>0.7</v>
      </c>
      <c r="IG236">
        <v>0.23641316759653203</v>
      </c>
      <c r="IH236">
        <v>3.7679763814247966E-2</v>
      </c>
      <c r="II236">
        <v>0.2369063517523306</v>
      </c>
      <c r="IJ236">
        <v>1900</v>
      </c>
      <c r="IK236">
        <v>356.01439291721658</v>
      </c>
      <c r="IL236">
        <v>3692.8094474300819</v>
      </c>
      <c r="IM236">
        <v>1</v>
      </c>
      <c r="IN236">
        <v>1.2914611412063963</v>
      </c>
      <c r="IO236">
        <v>0.15</v>
      </c>
      <c r="IP236">
        <v>20</v>
      </c>
      <c r="IQ236">
        <v>2.488254535748524E-9</v>
      </c>
      <c r="IR236">
        <v>4.1892944313559612E-8</v>
      </c>
      <c r="IS236">
        <v>3.5231816027936345E-7</v>
      </c>
      <c r="IT236">
        <v>1.2914637858687905</v>
      </c>
      <c r="IU236">
        <v>1.2914637692804269</v>
      </c>
      <c r="IV236">
        <v>1.2914634899941315</v>
      </c>
      <c r="IW236">
        <v>1.2914611412063963</v>
      </c>
      <c r="IX236">
        <v>1</v>
      </c>
      <c r="IY236">
        <v>1</v>
      </c>
      <c r="IZ236">
        <v>1</v>
      </c>
      <c r="JA236">
        <v>5.3249827607984583</v>
      </c>
      <c r="JB236">
        <v>1.2914611412063963</v>
      </c>
      <c r="JC236">
        <v>1900</v>
      </c>
      <c r="JD236">
        <v>1.2914637858687905</v>
      </c>
      <c r="JE236">
        <v>0</v>
      </c>
      <c r="JF236">
        <v>0</v>
      </c>
      <c r="JG236">
        <v>0</v>
      </c>
      <c r="JH236">
        <v>0</v>
      </c>
      <c r="JI236">
        <v>77.766186025388166</v>
      </c>
      <c r="JJ236">
        <v>0.88425897640621065</v>
      </c>
      <c r="JK236">
        <v>28</v>
      </c>
      <c r="JL236">
        <v>0.93166240720900406</v>
      </c>
      <c r="JM236">
        <v>1.5</v>
      </c>
      <c r="JN236">
        <v>2</v>
      </c>
      <c r="JO236">
        <v>1.8</v>
      </c>
      <c r="JP236">
        <v>2</v>
      </c>
      <c r="JQ236">
        <v>0.99369462770003381</v>
      </c>
      <c r="JR236">
        <v>20</v>
      </c>
      <c r="JS236">
        <v>8.9167241306718041E-3</v>
      </c>
      <c r="JT236">
        <v>3.622002304572173</v>
      </c>
      <c r="JU236">
        <v>8.2204417883448038</v>
      </c>
      <c r="JV236">
        <v>0.94942886540043137</v>
      </c>
      <c r="JW236">
        <v>6820.5296180226296</v>
      </c>
      <c r="JX236">
        <v>9873.9359222471267</v>
      </c>
      <c r="JY236">
        <v>8345.5706204165399</v>
      </c>
      <c r="JZ236">
        <v>10.359582696913975</v>
      </c>
      <c r="KA236">
        <v>12</v>
      </c>
      <c r="KB236">
        <v>0.05</v>
      </c>
      <c r="KC236">
        <v>1.2903958166995376E-3</v>
      </c>
      <c r="KD236">
        <v>9.7870511796894696E-4</v>
      </c>
      <c r="KE236">
        <v>6.5137772141607188E-3</v>
      </c>
      <c r="KF236">
        <v>4.2233813974611845E-2</v>
      </c>
      <c r="KG236">
        <v>6.3811609914218899</v>
      </c>
      <c r="KH236">
        <v>3744.5148654181994</v>
      </c>
      <c r="KI236">
        <v>2</v>
      </c>
      <c r="KJ236">
        <v>-1.6180687432282292E-10</v>
      </c>
      <c r="KK236">
        <v>-9.9999998381892271E-3</v>
      </c>
      <c r="KL236">
        <v>-9.9999995145754784E-3</v>
      </c>
      <c r="KM236">
        <v>3</v>
      </c>
      <c r="KN236">
        <v>1</v>
      </c>
      <c r="KO236">
        <v>1</v>
      </c>
      <c r="KP236">
        <v>1</v>
      </c>
      <c r="KQ236">
        <v>1</v>
      </c>
      <c r="KR236">
        <v>0.15</v>
      </c>
      <c r="KS236">
        <v>20</v>
      </c>
      <c r="KT236">
        <v>0</v>
      </c>
      <c r="KU236">
        <v>0</v>
      </c>
      <c r="KV236">
        <v>0</v>
      </c>
      <c r="KW236">
        <v>1</v>
      </c>
      <c r="KX236">
        <v>1</v>
      </c>
      <c r="KY236">
        <v>1</v>
      </c>
      <c r="KZ236">
        <v>1</v>
      </c>
      <c r="LA236">
        <v>3242697.5428248239</v>
      </c>
      <c r="LB236">
        <v>105000000</v>
      </c>
      <c r="LC236">
        <v>4.3299299134364349</v>
      </c>
      <c r="LD236">
        <v>4.6044631747053</v>
      </c>
      <c r="LE236">
        <v>2</v>
      </c>
      <c r="LF236">
        <v>1.5853767646002215E-2</v>
      </c>
      <c r="LG236">
        <v>1</v>
      </c>
      <c r="LH236">
        <v>4.6361707099973044</v>
      </c>
      <c r="LI236">
        <v>4.6044631747053</v>
      </c>
      <c r="LJ236">
        <v>81.348252040426914</v>
      </c>
      <c r="LK236">
        <v>0.15</v>
      </c>
      <c r="LL236">
        <v>20</v>
      </c>
      <c r="LM236">
        <v>-0.18745923640942336</v>
      </c>
      <c r="LN236">
        <v>-0.17908698488153049</v>
      </c>
      <c r="LO236">
        <v>-0.17076368096485836</v>
      </c>
      <c r="LP236">
        <v>77.766186025388166</v>
      </c>
      <c r="LQ236">
        <v>79.015914268117655</v>
      </c>
      <c r="LR236">
        <v>80.209827500661191</v>
      </c>
      <c r="LS236">
        <v>81.348252040426914</v>
      </c>
      <c r="LT236">
        <v>168547.95493111346</v>
      </c>
      <c r="LU236">
        <v>67944.678375890187</v>
      </c>
      <c r="LV236">
        <v>67944.678375890187</v>
      </c>
      <c r="LW236">
        <v>0.3</v>
      </c>
      <c r="LX236">
        <v>10</v>
      </c>
      <c r="LY236">
        <v>69637.424854907556</v>
      </c>
      <c r="LZ236">
        <v>69037.796903135415</v>
      </c>
      <c r="MA236">
        <v>68493.017846586619</v>
      </c>
      <c r="MB236">
        <v>69637.424854907556</v>
      </c>
      <c r="MC236">
        <v>230125.98967711808</v>
      </c>
      <c r="MD236">
        <v>228310.05948862209</v>
      </c>
      <c r="ME236">
        <v>226482.26125296729</v>
      </c>
      <c r="MF236">
        <v>66210.150897624248</v>
      </c>
      <c r="MG236">
        <v>4783.4739984110747</v>
      </c>
      <c r="MH236">
        <v>64853.950856496485</v>
      </c>
      <c r="MI236">
        <v>1</v>
      </c>
      <c r="MJ236">
        <v>1</v>
      </c>
      <c r="MK236">
        <v>1</v>
      </c>
      <c r="ML236">
        <v>0.15</v>
      </c>
      <c r="MM236">
        <v>20</v>
      </c>
      <c r="MN236">
        <v>0</v>
      </c>
      <c r="MO236">
        <v>0</v>
      </c>
      <c r="MP236">
        <v>0</v>
      </c>
      <c r="MQ236">
        <v>1</v>
      </c>
      <c r="MR236">
        <v>1</v>
      </c>
      <c r="MS236">
        <v>1</v>
      </c>
      <c r="MT236">
        <v>1</v>
      </c>
      <c r="MU236">
        <v>69637.424854907556</v>
      </c>
      <c r="MV236">
        <v>91937</v>
      </c>
      <c r="MW236">
        <v>6.3053722999662325</v>
      </c>
      <c r="MX236">
        <v>1</v>
      </c>
      <c r="MY236">
        <v>0</v>
      </c>
      <c r="MZ236">
        <v>0</v>
      </c>
      <c r="NA236">
        <v>-0.04</v>
      </c>
      <c r="NB236">
        <v>0</v>
      </c>
      <c r="NC236">
        <v>4000</v>
      </c>
      <c r="ND236">
        <v>10</v>
      </c>
      <c r="NE236">
        <v>1900</v>
      </c>
      <c r="NF236">
        <v>748903.00943722844</v>
      </c>
      <c r="NG236">
        <v>102440.1325888943</v>
      </c>
      <c r="NH236">
        <v>296508.27183057449</v>
      </c>
      <c r="NI236">
        <v>168005.76452916855</v>
      </c>
      <c r="NJ236">
        <v>181948.84048859111</v>
      </c>
      <c r="NK236">
        <v>4000</v>
      </c>
      <c r="NL236">
        <v>6285.2664762633131</v>
      </c>
      <c r="NM236">
        <v>44636.890814957114</v>
      </c>
      <c r="NN236">
        <v>315752.25702080614</v>
      </c>
      <c r="NO236">
        <v>4798.6637019283862</v>
      </c>
      <c r="NP236">
        <v>0.1</v>
      </c>
      <c r="NQ236">
        <v>9508</v>
      </c>
      <c r="NR236">
        <v>24</v>
      </c>
      <c r="NS236">
        <v>1.6860857508145599</v>
      </c>
      <c r="NT236">
        <v>-9.9999998381892271E-3</v>
      </c>
      <c r="NU236">
        <v>3</v>
      </c>
      <c r="NV236">
        <v>-5.3936924371278394E-11</v>
      </c>
      <c r="NW236">
        <v>-0.01</v>
      </c>
      <c r="NX236">
        <v>-9.9999998381892271E-3</v>
      </c>
      <c r="NY236">
        <v>30</v>
      </c>
      <c r="NZ236">
        <v>1</v>
      </c>
      <c r="OA236">
        <v>0</v>
      </c>
      <c r="OB236">
        <v>0</v>
      </c>
      <c r="OC236">
        <v>0</v>
      </c>
      <c r="OD236">
        <v>0</v>
      </c>
      <c r="OE236">
        <v>2100</v>
      </c>
      <c r="OF236">
        <v>2371389151.4953609</v>
      </c>
      <c r="OG236">
        <v>118569457.57476804</v>
      </c>
      <c r="OH236">
        <v>157681042.31468928</v>
      </c>
      <c r="OI236">
        <v>1</v>
      </c>
      <c r="OJ236">
        <v>1</v>
      </c>
      <c r="OK236">
        <v>1</v>
      </c>
      <c r="OL236">
        <v>2368053965.6431737</v>
      </c>
      <c r="OM236">
        <v>3162.0302439733478</v>
      </c>
      <c r="ON236">
        <v>20</v>
      </c>
      <c r="OO236">
        <v>7.0000000000000007E-2</v>
      </c>
      <c r="OP236">
        <v>0.5</v>
      </c>
      <c r="OQ236">
        <v>230</v>
      </c>
      <c r="OR236">
        <v>20</v>
      </c>
      <c r="OS236">
        <v>5317361.8937796829</v>
      </c>
      <c r="OT236">
        <v>5971.771658714335</v>
      </c>
      <c r="OU236">
        <v>1.4035166972991777</v>
      </c>
      <c r="OV236">
        <v>100000</v>
      </c>
      <c r="OW236">
        <v>-18288.887042219227</v>
      </c>
      <c r="OX236">
        <v>-5.2496115971130429E-2</v>
      </c>
      <c r="OY236">
        <v>43516.597639729742</v>
      </c>
      <c r="OZ236">
        <v>10</v>
      </c>
      <c r="PA236">
        <v>49799.425725656947</v>
      </c>
      <c r="PB236">
        <v>6.6496495671821754E-2</v>
      </c>
      <c r="PC236">
        <v>13.31567341623669</v>
      </c>
      <c r="PD236">
        <v>4000</v>
      </c>
    </row>
    <row r="237" spans="1:420" x14ac:dyDescent="0.25">
      <c r="A237">
        <v>2017.5</v>
      </c>
      <c r="B237" t="s">
        <v>14</v>
      </c>
      <c r="C237" t="s">
        <v>430</v>
      </c>
      <c r="D237">
        <v>278983.76232050039</v>
      </c>
      <c r="E237">
        <v>5241385.2294474486</v>
      </c>
      <c r="F237">
        <v>162.38532658066708</v>
      </c>
      <c r="G237">
        <v>2</v>
      </c>
      <c r="H237">
        <v>-140610.93614608562</v>
      </c>
      <c r="I237">
        <v>3500000</v>
      </c>
      <c r="J237">
        <v>4960163.3571552774</v>
      </c>
      <c r="K237">
        <v>5241385.2294474486</v>
      </c>
      <c r="L237">
        <v>1</v>
      </c>
      <c r="M237">
        <v>0.99761008593206957</v>
      </c>
      <c r="N237">
        <v>2</v>
      </c>
      <c r="O237">
        <v>2.9835982502911529E-3</v>
      </c>
      <c r="P237">
        <v>1</v>
      </c>
      <c r="Q237">
        <v>1.0537654778591916</v>
      </c>
      <c r="R237">
        <v>1.0477982813586093</v>
      </c>
      <c r="S237">
        <v>29049.710376136409</v>
      </c>
      <c r="T237">
        <v>1.8261168415834952</v>
      </c>
      <c r="U237">
        <v>1.5</v>
      </c>
      <c r="V237">
        <v>1.2174112277223301</v>
      </c>
      <c r="W237">
        <v>1129.1188482010145</v>
      </c>
      <c r="X237">
        <v>3</v>
      </c>
      <c r="Y237">
        <v>9.6965643569849362</v>
      </c>
      <c r="Z237">
        <v>1158.2085412719694</v>
      </c>
      <c r="AA237">
        <v>1129.1188482010145</v>
      </c>
      <c r="AB237">
        <v>236.85810519972387</v>
      </c>
      <c r="AC237">
        <v>1000</v>
      </c>
      <c r="AD237">
        <v>2</v>
      </c>
      <c r="AE237">
        <v>2</v>
      </c>
      <c r="AF237">
        <v>2</v>
      </c>
      <c r="AG237">
        <v>14</v>
      </c>
      <c r="AH237">
        <v>14</v>
      </c>
      <c r="AI237">
        <v>14</v>
      </c>
      <c r="AJ237">
        <v>20</v>
      </c>
      <c r="AK237">
        <v>20</v>
      </c>
      <c r="AL237">
        <v>20</v>
      </c>
      <c r="AM237">
        <v>6940.1411239584077</v>
      </c>
      <c r="AN237">
        <v>0.99851449231101652</v>
      </c>
      <c r="AO237">
        <v>1</v>
      </c>
      <c r="AP237">
        <v>2200</v>
      </c>
      <c r="AQ237">
        <v>8.9552135317992332E-2</v>
      </c>
      <c r="AR237">
        <v>4960163.3571552774</v>
      </c>
      <c r="AS237">
        <v>9242.6694184977132</v>
      </c>
      <c r="AT237">
        <v>133.51827461111995</v>
      </c>
      <c r="AU237">
        <v>292.78040523710342</v>
      </c>
      <c r="AV237">
        <v>1099.6614829720672</v>
      </c>
      <c r="AW237">
        <v>7716.7092556774232</v>
      </c>
      <c r="AX237">
        <v>975.73058276265283</v>
      </c>
      <c r="AY237">
        <v>0.15</v>
      </c>
      <c r="AZ237">
        <v>20</v>
      </c>
      <c r="BA237">
        <v>9.4713307124730246</v>
      </c>
      <c r="BB237">
        <v>9.0890131891233974</v>
      </c>
      <c r="BC237">
        <v>8.8113498748010546</v>
      </c>
      <c r="BD237">
        <v>1158.2085412719694</v>
      </c>
      <c r="BE237">
        <v>1095.0663365221492</v>
      </c>
      <c r="BF237">
        <v>1034.4729152613265</v>
      </c>
      <c r="BG237">
        <v>975.73058276265283</v>
      </c>
      <c r="BH237">
        <v>1.0297101537796716</v>
      </c>
      <c r="BI237">
        <v>2</v>
      </c>
      <c r="BJ237">
        <v>3.0309447830354497E-3</v>
      </c>
      <c r="BK237">
        <v>1</v>
      </c>
      <c r="BL237">
        <v>1.0357720433457425</v>
      </c>
      <c r="BM237">
        <v>1.0297101537796716</v>
      </c>
      <c r="BN237">
        <v>1.4034250653811258</v>
      </c>
      <c r="BO237">
        <v>3.8</v>
      </c>
      <c r="BP237">
        <v>2</v>
      </c>
      <c r="BQ237">
        <v>2</v>
      </c>
      <c r="BR237">
        <v>900</v>
      </c>
      <c r="BS237">
        <v>1.2</v>
      </c>
      <c r="BT237">
        <v>4800000000</v>
      </c>
      <c r="BU237">
        <v>1.4034250653811258</v>
      </c>
      <c r="BV237">
        <v>55589.100032193797</v>
      </c>
      <c r="BW237">
        <v>0.92600000000000005</v>
      </c>
      <c r="BX237">
        <v>211.1356167443758</v>
      </c>
      <c r="BY237">
        <v>20</v>
      </c>
      <c r="BZ237">
        <v>0.94321916278121021</v>
      </c>
      <c r="CA237">
        <v>230</v>
      </c>
      <c r="CB237">
        <v>211.1356167443758</v>
      </c>
      <c r="CC237">
        <v>625</v>
      </c>
      <c r="CD237">
        <v>22323.55706279572</v>
      </c>
      <c r="CE237">
        <v>273.52319531439667</v>
      </c>
      <c r="CF237">
        <v>2.5763180835482815E-2</v>
      </c>
      <c r="CG237">
        <v>0.73864477125322414</v>
      </c>
      <c r="CH237">
        <v>0.86299648738916468</v>
      </c>
      <c r="CI237">
        <v>82.635696461875213</v>
      </c>
      <c r="CJ237">
        <v>1</v>
      </c>
      <c r="CK237">
        <v>4000</v>
      </c>
      <c r="CL237">
        <v>57.896326568945184</v>
      </c>
      <c r="CM237">
        <v>0.15</v>
      </c>
      <c r="CN237">
        <v>20</v>
      </c>
      <c r="CO237">
        <v>1.1679171696788053</v>
      </c>
      <c r="CP237">
        <v>1.2314605094567241</v>
      </c>
      <c r="CQ237">
        <v>1.3115278048039747</v>
      </c>
      <c r="CR237">
        <v>82.635696461875213</v>
      </c>
      <c r="CS237">
        <v>74.849581997349844</v>
      </c>
      <c r="CT237">
        <v>66.63984526763835</v>
      </c>
      <c r="CU237">
        <v>57.896326568945184</v>
      </c>
      <c r="CV237">
        <v>733323289.21617472</v>
      </c>
      <c r="CW237">
        <v>3</v>
      </c>
      <c r="CX237">
        <v>5694387.4362413483</v>
      </c>
      <c r="CY237">
        <v>0</v>
      </c>
      <c r="CZ237">
        <v>750406451.52489877</v>
      </c>
      <c r="DA237">
        <v>733323289.21617472</v>
      </c>
      <c r="DB237">
        <v>1068.0675470360004</v>
      </c>
      <c r="DC237">
        <v>67345702.905724689</v>
      </c>
      <c r="DD237">
        <v>4.6437719436347846</v>
      </c>
      <c r="DE237">
        <v>2</v>
      </c>
      <c r="DF237">
        <v>5.5757121243686272E-2</v>
      </c>
      <c r="DG237">
        <v>10</v>
      </c>
      <c r="DH237">
        <v>-5.162311560064914E-5</v>
      </c>
      <c r="DI237">
        <v>5.5240890087679781E-2</v>
      </c>
      <c r="DJ237">
        <v>5.5757121243686272E-2</v>
      </c>
      <c r="DK237">
        <v>0.1</v>
      </c>
      <c r="DL237">
        <v>1E-3</v>
      </c>
      <c r="DM237">
        <v>0.05</v>
      </c>
      <c r="DN237">
        <v>0.05</v>
      </c>
      <c r="DO237">
        <v>0.05</v>
      </c>
      <c r="DP237">
        <v>4000</v>
      </c>
      <c r="DQ237">
        <v>1.7075369132422309E-2</v>
      </c>
      <c r="DR237">
        <v>0.11150918976185015</v>
      </c>
      <c r="DS237">
        <v>0.11150918976185015</v>
      </c>
      <c r="DT237">
        <v>0.11150918976185015</v>
      </c>
      <c r="DU237">
        <v>0.9456124223465322</v>
      </c>
      <c r="DV237">
        <v>3</v>
      </c>
      <c r="DW237">
        <v>-5.1223117297060305E-2</v>
      </c>
      <c r="DX237">
        <v>4.5399788517561683</v>
      </c>
      <c r="DY237">
        <v>4.6936482036473492</v>
      </c>
      <c r="DZ237">
        <v>3</v>
      </c>
      <c r="EA237">
        <v>-4.5909317833678166E-2</v>
      </c>
      <c r="EB237">
        <v>8.1965610214832232</v>
      </c>
      <c r="EC237">
        <v>8.3342889749842577</v>
      </c>
      <c r="ED237">
        <v>5</v>
      </c>
      <c r="EE237">
        <v>1.9036224170838167E-3</v>
      </c>
      <c r="EF237">
        <v>0.95513053443195128</v>
      </c>
      <c r="EG237">
        <v>0.9456124223465322</v>
      </c>
      <c r="EH237">
        <v>0.42499999999999999</v>
      </c>
      <c r="EI237">
        <v>0.42499999999999999</v>
      </c>
      <c r="EJ237">
        <v>0.43</v>
      </c>
      <c r="EK237">
        <v>0.43</v>
      </c>
      <c r="EL237">
        <v>0.74279272176310362</v>
      </c>
      <c r="EM237">
        <v>2</v>
      </c>
      <c r="EN237">
        <v>2.2934770375558911E-3</v>
      </c>
      <c r="EO237">
        <v>0.74737967583821541</v>
      </c>
      <c r="EP237">
        <v>0.74279272176310362</v>
      </c>
      <c r="EQ237">
        <v>0.28076985426574869</v>
      </c>
      <c r="ER237">
        <v>0.18272095597240118</v>
      </c>
      <c r="ES237">
        <v>0.18333274693486823</v>
      </c>
      <c r="ET237">
        <v>0.18333274693486823</v>
      </c>
      <c r="EU237">
        <v>2</v>
      </c>
      <c r="EV237">
        <v>3.0589548123352572E-4</v>
      </c>
      <c r="EW237">
        <v>0.18333274693486823</v>
      </c>
      <c r="EX237">
        <v>0.18272095597240118</v>
      </c>
      <c r="EY237">
        <v>2</v>
      </c>
      <c r="EZ237">
        <v>3.0589548123352572E-4</v>
      </c>
      <c r="FA237">
        <v>0.18333274693486823</v>
      </c>
      <c r="FB237">
        <v>0.18272095597240118</v>
      </c>
      <c r="FC237">
        <v>0.29049710376136406</v>
      </c>
      <c r="FD237">
        <v>0.77521585564685502</v>
      </c>
      <c r="FE237">
        <v>0.02</v>
      </c>
      <c r="FF237">
        <v>2.5947650152695591E-2</v>
      </c>
      <c r="FG237">
        <v>0.8179517255102644</v>
      </c>
      <c r="FH237">
        <v>3200</v>
      </c>
      <c r="FI237">
        <v>20</v>
      </c>
      <c r="FJ237">
        <v>230</v>
      </c>
      <c r="FK237">
        <v>4</v>
      </c>
      <c r="FL237">
        <v>7.8255786540643451</v>
      </c>
      <c r="FM237">
        <v>0.87553321941749207</v>
      </c>
      <c r="FN237">
        <v>0.91588820902474577</v>
      </c>
      <c r="FO237">
        <v>430693.65366577153</v>
      </c>
      <c r="FP237">
        <v>3</v>
      </c>
      <c r="FQ237">
        <v>1133.2834165087877</v>
      </c>
      <c r="FR237">
        <v>1133.2834165087877</v>
      </c>
      <c r="FS237">
        <v>1133.2834165087877</v>
      </c>
      <c r="FT237">
        <v>5459.4724792731904</v>
      </c>
      <c r="FU237">
        <v>1507</v>
      </c>
      <c r="FV237">
        <v>6369.4165734148792</v>
      </c>
      <c r="FW237">
        <v>10</v>
      </c>
      <c r="FX237">
        <v>90.994409414168871</v>
      </c>
      <c r="FY237">
        <v>6369.4165734148792</v>
      </c>
      <c r="FZ237">
        <v>5459.4724792731904</v>
      </c>
      <c r="GA237">
        <v>2971092626.9300852</v>
      </c>
      <c r="GB237">
        <v>212220901.92357752</v>
      </c>
      <c r="GC237">
        <v>243776327.60539347</v>
      </c>
      <c r="GD237">
        <v>3.2460343832337513</v>
      </c>
      <c r="GE237">
        <v>3</v>
      </c>
      <c r="GF237">
        <v>3.2460343832337513</v>
      </c>
      <c r="GG237">
        <v>1.082011461077917</v>
      </c>
      <c r="GH237">
        <v>1</v>
      </c>
      <c r="GI237">
        <v>3</v>
      </c>
      <c r="GJ237">
        <v>40000</v>
      </c>
      <c r="GK237">
        <v>0.1</v>
      </c>
      <c r="GL237">
        <v>10</v>
      </c>
      <c r="GM237">
        <v>868242526.40263569</v>
      </c>
      <c r="GN237">
        <v>790000000000</v>
      </c>
      <c r="GO237">
        <v>1158.2085412719694</v>
      </c>
      <c r="GP237">
        <v>600</v>
      </c>
      <c r="GQ237">
        <v>3500000</v>
      </c>
      <c r="GR237">
        <v>53321.142857142899</v>
      </c>
      <c r="GS237">
        <v>251213684.21052599</v>
      </c>
      <c r="GT237">
        <v>600</v>
      </c>
      <c r="GU237">
        <v>105000000</v>
      </c>
      <c r="GV237">
        <v>253131.74850271599</v>
      </c>
      <c r="GW237">
        <v>93000</v>
      </c>
      <c r="GX237">
        <v>144000</v>
      </c>
      <c r="GY237">
        <v>48000</v>
      </c>
      <c r="GZ237">
        <v>15000</v>
      </c>
      <c r="HA237">
        <v>300000</v>
      </c>
      <c r="HB237">
        <v>44278.857142857101</v>
      </c>
      <c r="HC237">
        <v>114039000</v>
      </c>
      <c r="HD237">
        <v>2400</v>
      </c>
      <c r="HE237">
        <v>367446.5733199286</v>
      </c>
      <c r="HF237">
        <v>0.2159844554262966</v>
      </c>
      <c r="HG237">
        <v>3</v>
      </c>
      <c r="HH237">
        <v>2.5617548824724556E-3</v>
      </c>
      <c r="HI237">
        <v>0.22366972007371397</v>
      </c>
      <c r="HJ237">
        <v>0.2159844554262966</v>
      </c>
      <c r="HK237">
        <v>1.4898043335516782E-5</v>
      </c>
      <c r="HL237">
        <v>3</v>
      </c>
      <c r="HM237">
        <v>-4.0879499546518479E-7</v>
      </c>
      <c r="HN237">
        <v>1.3671658349121228E-5</v>
      </c>
      <c r="HO237">
        <v>1.4898043335516782E-5</v>
      </c>
      <c r="HP237">
        <v>1.3254542792686714E-4</v>
      </c>
      <c r="HQ237">
        <v>3</v>
      </c>
      <c r="HR237">
        <v>-1.3112531317215721E-6</v>
      </c>
      <c r="HS237">
        <v>1.2861166853170243E-4</v>
      </c>
      <c r="HT237">
        <v>1.3254542792686714E-4</v>
      </c>
      <c r="HU237">
        <v>348698.62511194195</v>
      </c>
      <c r="HV237">
        <v>0.75</v>
      </c>
      <c r="HW237">
        <v>1.0357720433457425</v>
      </c>
      <c r="HX237">
        <v>2</v>
      </c>
      <c r="HY237">
        <v>5.2689364616862946</v>
      </c>
      <c r="HZ237">
        <v>122.64604731022848</v>
      </c>
      <c r="IA237">
        <v>535.80502927399095</v>
      </c>
      <c r="IB237">
        <v>34.480557601304248</v>
      </c>
      <c r="IC237">
        <v>6.4352806930582512E-2</v>
      </c>
      <c r="ID237">
        <v>32.097485363004523</v>
      </c>
      <c r="IE237">
        <v>2</v>
      </c>
      <c r="IF237">
        <v>0.7</v>
      </c>
      <c r="IG237">
        <v>0.23685810519972386</v>
      </c>
      <c r="IH237">
        <v>3.8004296999797432E-2</v>
      </c>
      <c r="II237">
        <v>0.23733906266639657</v>
      </c>
      <c r="IJ237">
        <v>1900</v>
      </c>
      <c r="IK237">
        <v>355.93653747417238</v>
      </c>
      <c r="IL237">
        <v>3679.8281200081028</v>
      </c>
      <c r="IM237">
        <v>1</v>
      </c>
      <c r="IN237">
        <v>1.2914613173654765</v>
      </c>
      <c r="IO237">
        <v>0.15</v>
      </c>
      <c r="IP237">
        <v>20</v>
      </c>
      <c r="IQ237">
        <v>2.3016354488980537E-9</v>
      </c>
      <c r="IR237">
        <v>3.8937592583554445E-8</v>
      </c>
      <c r="IS237">
        <v>3.2903626906444217E-7</v>
      </c>
      <c r="IT237">
        <v>1.2914637858687905</v>
      </c>
      <c r="IU237">
        <v>1.2914637705245542</v>
      </c>
      <c r="IV237">
        <v>1.2914635109406036</v>
      </c>
      <c r="IW237">
        <v>1.2914613173654765</v>
      </c>
      <c r="IX237">
        <v>1</v>
      </c>
      <c r="IY237">
        <v>1</v>
      </c>
      <c r="IZ237">
        <v>1</v>
      </c>
      <c r="JA237">
        <v>5.3178899493550027</v>
      </c>
      <c r="JB237">
        <v>1.2914613173654765</v>
      </c>
      <c r="JC237">
        <v>1900</v>
      </c>
      <c r="JD237">
        <v>1.2914637858687905</v>
      </c>
      <c r="JE237">
        <v>0</v>
      </c>
      <c r="JF237">
        <v>0</v>
      </c>
      <c r="JG237">
        <v>0</v>
      </c>
      <c r="JH237">
        <v>0</v>
      </c>
      <c r="JI237">
        <v>77.665495796388242</v>
      </c>
      <c r="JJ237">
        <v>0.88264793274221198</v>
      </c>
      <c r="JK237">
        <v>28</v>
      </c>
      <c r="JL237">
        <v>0.93057776479445964</v>
      </c>
      <c r="JM237">
        <v>1.5</v>
      </c>
      <c r="JN237">
        <v>2</v>
      </c>
      <c r="JO237">
        <v>1.8</v>
      </c>
      <c r="JP237">
        <v>2</v>
      </c>
      <c r="JQ237">
        <v>0.99356471930694179</v>
      </c>
      <c r="JR237">
        <v>20</v>
      </c>
      <c r="JS237">
        <v>8.9403668354833231E-3</v>
      </c>
      <c r="JT237">
        <v>3.5943083315907374</v>
      </c>
      <c r="JU237">
        <v>8.1965610214832232</v>
      </c>
      <c r="JV237">
        <v>0.94567052016543118</v>
      </c>
      <c r="JW237">
        <v>6819.8805288449257</v>
      </c>
      <c r="JX237">
        <v>9880.5316208117947</v>
      </c>
      <c r="JY237">
        <v>8356.1554818346449</v>
      </c>
      <c r="JZ237">
        <v>10.355957848669977</v>
      </c>
      <c r="KA237">
        <v>12</v>
      </c>
      <c r="KB237">
        <v>0.05</v>
      </c>
      <c r="KC237">
        <v>1.3034855464695277E-3</v>
      </c>
      <c r="KD237">
        <v>9.8676033628894086E-4</v>
      </c>
      <c r="KE237">
        <v>6.536935966830703E-3</v>
      </c>
      <c r="KF237">
        <v>4.2334504203611761E-2</v>
      </c>
      <c r="KG237">
        <v>6.3790600610782358</v>
      </c>
      <c r="KH237">
        <v>3748.2131254483425</v>
      </c>
      <c r="KI237">
        <v>2</v>
      </c>
      <c r="KJ237">
        <v>-1.3483938705177723E-10</v>
      </c>
      <c r="KK237">
        <v>-9.9999998651576893E-3</v>
      </c>
      <c r="KL237">
        <v>-9.9999995954789152E-3</v>
      </c>
      <c r="KM237">
        <v>3</v>
      </c>
      <c r="KN237">
        <v>1</v>
      </c>
      <c r="KO237">
        <v>1</v>
      </c>
      <c r="KP237">
        <v>1</v>
      </c>
      <c r="KQ237">
        <v>1</v>
      </c>
      <c r="KR237">
        <v>0.15</v>
      </c>
      <c r="KS237">
        <v>20</v>
      </c>
      <c r="KT237">
        <v>0</v>
      </c>
      <c r="KU237">
        <v>0</v>
      </c>
      <c r="KV237">
        <v>0</v>
      </c>
      <c r="KW237">
        <v>1</v>
      </c>
      <c r="KX237">
        <v>1</v>
      </c>
      <c r="KY237">
        <v>1</v>
      </c>
      <c r="KZ237">
        <v>1</v>
      </c>
      <c r="LA237">
        <v>3251434.6936811195</v>
      </c>
      <c r="LB237">
        <v>105000000</v>
      </c>
      <c r="LC237">
        <v>4.337312811907954</v>
      </c>
      <c r="LD237">
        <v>4.6123900585283009</v>
      </c>
      <c r="LE237">
        <v>2</v>
      </c>
      <c r="LF237">
        <v>1.5690942553241882E-2</v>
      </c>
      <c r="LG237">
        <v>1</v>
      </c>
      <c r="LH237">
        <v>4.6437719436347846</v>
      </c>
      <c r="LI237">
        <v>4.6123900585283009</v>
      </c>
      <c r="LJ237">
        <v>81.262870199944487</v>
      </c>
      <c r="LK237">
        <v>0.15</v>
      </c>
      <c r="LL237">
        <v>20</v>
      </c>
      <c r="LM237">
        <v>-0.18850332802870609</v>
      </c>
      <c r="LN237">
        <v>-0.17971490374612101</v>
      </c>
      <c r="LO237">
        <v>-0.17138792875860956</v>
      </c>
      <c r="LP237">
        <v>77.665495796388242</v>
      </c>
      <c r="LQ237">
        <v>78.92218464991295</v>
      </c>
      <c r="LR237">
        <v>80.120284008220423</v>
      </c>
      <c r="LS237">
        <v>81.262870199944487</v>
      </c>
      <c r="LT237">
        <v>169415.21867024642</v>
      </c>
      <c r="LU237">
        <v>68026.929296494651</v>
      </c>
      <c r="LV237">
        <v>68026.929296494651</v>
      </c>
      <c r="LW237">
        <v>0.3</v>
      </c>
      <c r="LX237">
        <v>10</v>
      </c>
      <c r="LY237">
        <v>69745.940580125098</v>
      </c>
      <c r="LZ237">
        <v>69127.741095901234</v>
      </c>
      <c r="MA237">
        <v>68574.734705068942</v>
      </c>
      <c r="MB237">
        <v>69745.940580125098</v>
      </c>
      <c r="MC237">
        <v>230425.80365300414</v>
      </c>
      <c r="MD237">
        <v>228582.44901689648</v>
      </c>
      <c r="ME237">
        <v>226756.43098831549</v>
      </c>
      <c r="MF237">
        <v>66266.773145695508</v>
      </c>
      <c r="MG237">
        <v>4717.246706502704</v>
      </c>
      <c r="MH237">
        <v>65028.693873622396</v>
      </c>
      <c r="MI237">
        <v>1</v>
      </c>
      <c r="MJ237">
        <v>1</v>
      </c>
      <c r="MK237">
        <v>1</v>
      </c>
      <c r="ML237">
        <v>0.15</v>
      </c>
      <c r="MM237">
        <v>20</v>
      </c>
      <c r="MN237">
        <v>0</v>
      </c>
      <c r="MO237">
        <v>0</v>
      </c>
      <c r="MP237">
        <v>0</v>
      </c>
      <c r="MQ237">
        <v>1</v>
      </c>
      <c r="MR237">
        <v>1</v>
      </c>
      <c r="MS237">
        <v>1</v>
      </c>
      <c r="MT237">
        <v>1</v>
      </c>
      <c r="MU237">
        <v>69745.940580125098</v>
      </c>
      <c r="MV237">
        <v>91937</v>
      </c>
      <c r="MW237">
        <v>6.4352806930582513</v>
      </c>
      <c r="MX237">
        <v>1</v>
      </c>
      <c r="MY237">
        <v>0</v>
      </c>
      <c r="MZ237">
        <v>0</v>
      </c>
      <c r="NA237">
        <v>-0.04</v>
      </c>
      <c r="NB237">
        <v>0</v>
      </c>
      <c r="NC237">
        <v>4000</v>
      </c>
      <c r="ND237">
        <v>10</v>
      </c>
      <c r="NE237">
        <v>1900</v>
      </c>
      <c r="NF237">
        <v>749642.65541429457</v>
      </c>
      <c r="NG237">
        <v>102431.72620728501</v>
      </c>
      <c r="NH237">
        <v>296708.72902959096</v>
      </c>
      <c r="NI237">
        <v>168222.77111966498</v>
      </c>
      <c r="NJ237">
        <v>182279.42905775364</v>
      </c>
      <c r="NK237">
        <v>4000</v>
      </c>
      <c r="NL237">
        <v>6274.28587588146</v>
      </c>
      <c r="NM237">
        <v>44263.466709838802</v>
      </c>
      <c r="NN237">
        <v>316908.82073420839</v>
      </c>
      <c r="NO237">
        <v>4795.9935170417066</v>
      </c>
      <c r="NP237">
        <v>0.1</v>
      </c>
      <c r="NQ237">
        <v>9508</v>
      </c>
      <c r="NR237">
        <v>24</v>
      </c>
      <c r="NS237">
        <v>1.6759187698181282</v>
      </c>
      <c r="NT237">
        <v>-9.9999998651576893E-3</v>
      </c>
      <c r="NU237">
        <v>3</v>
      </c>
      <c r="NV237">
        <v>-4.4947436976065326E-11</v>
      </c>
      <c r="NW237">
        <v>-0.01</v>
      </c>
      <c r="NX237">
        <v>-9.9999998651576893E-3</v>
      </c>
      <c r="NY237">
        <v>30</v>
      </c>
      <c r="NZ237">
        <v>1</v>
      </c>
      <c r="OA237">
        <v>0</v>
      </c>
      <c r="OB237">
        <v>0</v>
      </c>
      <c r="OC237">
        <v>0</v>
      </c>
      <c r="OD237">
        <v>0</v>
      </c>
      <c r="OE237">
        <v>2100</v>
      </c>
      <c r="OF237">
        <v>2390944943.8653216</v>
      </c>
      <c r="OG237">
        <v>119547247.19326608</v>
      </c>
      <c r="OH237">
        <v>158646104.44018236</v>
      </c>
      <c r="OI237">
        <v>1</v>
      </c>
      <c r="OJ237">
        <v>1</v>
      </c>
      <c r="OK237">
        <v>1</v>
      </c>
      <c r="OL237">
        <v>2387393176.7672734</v>
      </c>
      <c r="OM237">
        <v>3184.7082867074396</v>
      </c>
      <c r="ON237">
        <v>20</v>
      </c>
      <c r="OO237">
        <v>7.0000000000000007E-2</v>
      </c>
      <c r="OP237">
        <v>0.5</v>
      </c>
      <c r="OQ237">
        <v>230</v>
      </c>
      <c r="OR237">
        <v>20</v>
      </c>
      <c r="OS237">
        <v>5253058.7931872299</v>
      </c>
      <c r="OT237">
        <v>5954.1577397545525</v>
      </c>
      <c r="OU237">
        <v>1.4034250653811258</v>
      </c>
      <c r="OV237">
        <v>100000</v>
      </c>
      <c r="OW237">
        <v>-18747.948207986658</v>
      </c>
      <c r="OX237">
        <v>-5.3765477859191571E-2</v>
      </c>
      <c r="OY237">
        <v>43830.739044026101</v>
      </c>
      <c r="OZ237">
        <v>10</v>
      </c>
      <c r="PA237">
        <v>50125.336371911792</v>
      </c>
      <c r="PB237">
        <v>6.6865640595397707E-2</v>
      </c>
      <c r="PC237">
        <v>13.25861450710762</v>
      </c>
      <c r="PD237">
        <v>4000</v>
      </c>
    </row>
    <row r="238" spans="1:420" x14ac:dyDescent="0.25">
      <c r="A238">
        <v>2018</v>
      </c>
      <c r="B238" t="s">
        <v>14</v>
      </c>
      <c r="C238" t="s">
        <v>430</v>
      </c>
      <c r="D238">
        <v>279426.34637103486</v>
      </c>
      <c r="E238">
        <v>5171079.7613744056</v>
      </c>
      <c r="F238">
        <v>161.52303249781551</v>
      </c>
      <c r="G238">
        <v>2</v>
      </c>
      <c r="H238">
        <v>-135704.39402930811</v>
      </c>
      <c r="I238">
        <v>3500000</v>
      </c>
      <c r="J238">
        <v>4899670.9733157894</v>
      </c>
      <c r="K238">
        <v>5171079.7613744056</v>
      </c>
      <c r="L238">
        <v>1</v>
      </c>
      <c r="M238">
        <v>0.99753549597581226</v>
      </c>
      <c r="N238">
        <v>2</v>
      </c>
      <c r="O238">
        <v>2.6636361724036162E-3</v>
      </c>
      <c r="P238">
        <v>1</v>
      </c>
      <c r="Q238">
        <v>1.0546173528285621</v>
      </c>
      <c r="R238">
        <v>1.0492900804837548</v>
      </c>
      <c r="S238">
        <v>28813.053551975052</v>
      </c>
      <c r="T238">
        <v>1.8340499342518233</v>
      </c>
      <c r="U238">
        <v>1.5</v>
      </c>
      <c r="V238">
        <v>1.2226999561678822</v>
      </c>
      <c r="W238">
        <v>1133.9671303795071</v>
      </c>
      <c r="X238">
        <v>3</v>
      </c>
      <c r="Y238">
        <v>9.7273278893349016</v>
      </c>
      <c r="Z238">
        <v>1163.1491140475118</v>
      </c>
      <c r="AA238">
        <v>1133.9671303795071</v>
      </c>
      <c r="AB238">
        <v>237.29163521259557</v>
      </c>
      <c r="AC238">
        <v>1000</v>
      </c>
      <c r="AD238">
        <v>2</v>
      </c>
      <c r="AE238">
        <v>2</v>
      </c>
      <c r="AF238">
        <v>2</v>
      </c>
      <c r="AG238">
        <v>14</v>
      </c>
      <c r="AH238">
        <v>14</v>
      </c>
      <c r="AI238">
        <v>14</v>
      </c>
      <c r="AJ238">
        <v>20</v>
      </c>
      <c r="AK238">
        <v>20</v>
      </c>
      <c r="AL238">
        <v>20</v>
      </c>
      <c r="AM238">
        <v>6944.3525283589588</v>
      </c>
      <c r="AN238">
        <v>0.99843871869144063</v>
      </c>
      <c r="AO238">
        <v>1</v>
      </c>
      <c r="AP238">
        <v>2200</v>
      </c>
      <c r="AQ238">
        <v>9.0787278511877956E-2</v>
      </c>
      <c r="AR238">
        <v>4899670.9733157894</v>
      </c>
      <c r="AS238">
        <v>9283.9842983136277</v>
      </c>
      <c r="AT238">
        <v>134.85994536442948</v>
      </c>
      <c r="AU238">
        <v>295.38394147690832</v>
      </c>
      <c r="AV238">
        <v>1104.9783114291401</v>
      </c>
      <c r="AW238">
        <v>7748.76210004315</v>
      </c>
      <c r="AX238">
        <v>980.13625770005331</v>
      </c>
      <c r="AY238">
        <v>0.15</v>
      </c>
      <c r="AZ238">
        <v>20</v>
      </c>
      <c r="BA238">
        <v>9.5020668253689227</v>
      </c>
      <c r="BB238">
        <v>9.1176870033746233</v>
      </c>
      <c r="BC238">
        <v>8.8321746233752325</v>
      </c>
      <c r="BD238">
        <v>1163.1491140475118</v>
      </c>
      <c r="BE238">
        <v>1099.8020018783857</v>
      </c>
      <c r="BF238">
        <v>1039.0174218558882</v>
      </c>
      <c r="BG238">
        <v>980.13625770005331</v>
      </c>
      <c r="BH238">
        <v>1.0312256261711892</v>
      </c>
      <c r="BI238">
        <v>2</v>
      </c>
      <c r="BJ238">
        <v>2.7274232231575546E-3</v>
      </c>
      <c r="BK238">
        <v>1</v>
      </c>
      <c r="BL238">
        <v>1.0366804726175043</v>
      </c>
      <c r="BM238">
        <v>1.0312256261711892</v>
      </c>
      <c r="BN238">
        <v>1.4033430901352308</v>
      </c>
      <c r="BO238">
        <v>3.8</v>
      </c>
      <c r="BP238">
        <v>2</v>
      </c>
      <c r="BQ238">
        <v>2</v>
      </c>
      <c r="BR238">
        <v>900</v>
      </c>
      <c r="BS238">
        <v>1.2</v>
      </c>
      <c r="BT238">
        <v>4800000000</v>
      </c>
      <c r="BU238">
        <v>1.4033430901352308</v>
      </c>
      <c r="BV238">
        <v>55613.495208011409</v>
      </c>
      <c r="BW238">
        <v>0.92600000000000005</v>
      </c>
      <c r="BX238">
        <v>211.60722632576639</v>
      </c>
      <c r="BY238">
        <v>20</v>
      </c>
      <c r="BZ238">
        <v>0.91963868371168045</v>
      </c>
      <c r="CA238">
        <v>230</v>
      </c>
      <c r="CB238">
        <v>211.60722632576639</v>
      </c>
      <c r="CC238">
        <v>625</v>
      </c>
      <c r="CD238">
        <v>22248.118488793636</v>
      </c>
      <c r="CE238">
        <v>274.77248470725124</v>
      </c>
      <c r="CF238">
        <v>2.5734417591309115E-2</v>
      </c>
      <c r="CG238">
        <v>0.73860162638696358</v>
      </c>
      <c r="CH238">
        <v>0.86269225500904201</v>
      </c>
      <c r="CI238">
        <v>83.207387175862976</v>
      </c>
      <c r="CJ238">
        <v>1</v>
      </c>
      <c r="CK238">
        <v>4000</v>
      </c>
      <c r="CL238">
        <v>58.552090471347171</v>
      </c>
      <c r="CM238">
        <v>0.15</v>
      </c>
      <c r="CN238">
        <v>20</v>
      </c>
      <c r="CO238">
        <v>1.1660769890510585</v>
      </c>
      <c r="CP238">
        <v>1.226694758973381</v>
      </c>
      <c r="CQ238">
        <v>1.3055227576529311</v>
      </c>
      <c r="CR238">
        <v>83.207387175862976</v>
      </c>
      <c r="CS238">
        <v>75.433540582189252</v>
      </c>
      <c r="CT238">
        <v>67.255575522366712</v>
      </c>
      <c r="CU238">
        <v>58.552090471347171</v>
      </c>
      <c r="CV238">
        <v>736170482.93429542</v>
      </c>
      <c r="CW238">
        <v>3</v>
      </c>
      <c r="CX238">
        <v>5646106.2345235348</v>
      </c>
      <c r="CY238">
        <v>0</v>
      </c>
      <c r="CZ238">
        <v>753108801.63786602</v>
      </c>
      <c r="DA238">
        <v>736170482.93429542</v>
      </c>
      <c r="DB238">
        <v>1069.7959319916522</v>
      </c>
      <c r="DC238">
        <v>66567474.150861025</v>
      </c>
      <c r="DD238">
        <v>4.6512866608332706</v>
      </c>
      <c r="DE238">
        <v>2</v>
      </c>
      <c r="DF238">
        <v>5.5731309685885945E-2</v>
      </c>
      <c r="DG238">
        <v>10</v>
      </c>
      <c r="DH238">
        <v>-5.6352179225692411E-6</v>
      </c>
      <c r="DI238">
        <v>5.5674957506660253E-2</v>
      </c>
      <c r="DJ238">
        <v>5.5731309685885945E-2</v>
      </c>
      <c r="DK238">
        <v>0.1</v>
      </c>
      <c r="DL238">
        <v>1E-3</v>
      </c>
      <c r="DM238">
        <v>0.05</v>
      </c>
      <c r="DN238">
        <v>0.05</v>
      </c>
      <c r="DO238">
        <v>0.05</v>
      </c>
      <c r="DP238">
        <v>4000</v>
      </c>
      <c r="DQ238">
        <v>1.7007950952968524E-2</v>
      </c>
      <c r="DR238">
        <v>0.11153281786769728</v>
      </c>
      <c r="DS238">
        <v>0.11153281786769728</v>
      </c>
      <c r="DT238">
        <v>0.11153281786769728</v>
      </c>
      <c r="DU238">
        <v>0.94656423355507413</v>
      </c>
      <c r="DV238">
        <v>3</v>
      </c>
      <c r="DW238">
        <v>-5.3451181492115772E-2</v>
      </c>
      <c r="DX238">
        <v>4.5076831005224722</v>
      </c>
      <c r="DY238">
        <v>4.6680366449988195</v>
      </c>
      <c r="DZ238">
        <v>3</v>
      </c>
      <c r="EA238">
        <v>-4.6016035743555506E-2</v>
      </c>
      <c r="EB238">
        <v>8.1732862088367515</v>
      </c>
      <c r="EC238">
        <v>8.311334316067418</v>
      </c>
      <c r="ED238">
        <v>5</v>
      </c>
      <c r="EE238">
        <v>1.906254149916986E-3</v>
      </c>
      <c r="EF238">
        <v>0.95609550430465906</v>
      </c>
      <c r="EG238">
        <v>0.94656423355507413</v>
      </c>
      <c r="EH238">
        <v>0.42499999999999999</v>
      </c>
      <c r="EI238">
        <v>0.42499999999999999</v>
      </c>
      <c r="EJ238">
        <v>0.43</v>
      </c>
      <c r="EK238">
        <v>0.43</v>
      </c>
      <c r="EL238">
        <v>0.74393946028188163</v>
      </c>
      <c r="EM238">
        <v>2</v>
      </c>
      <c r="EN238">
        <v>2.269060308782711E-3</v>
      </c>
      <c r="EO238">
        <v>0.74847758089944705</v>
      </c>
      <c r="EP238">
        <v>0.74393946028188163</v>
      </c>
      <c r="EQ238">
        <v>0.28059327841928478</v>
      </c>
      <c r="ER238">
        <v>0.18287390371301793</v>
      </c>
      <c r="ES238">
        <v>0.18347214734615766</v>
      </c>
      <c r="ET238">
        <v>0.18347214734615766</v>
      </c>
      <c r="EU238">
        <v>2</v>
      </c>
      <c r="EV238">
        <v>2.9912181656986669E-4</v>
      </c>
      <c r="EW238">
        <v>0.18347214734615766</v>
      </c>
      <c r="EX238">
        <v>0.18287390371301793</v>
      </c>
      <c r="EY238">
        <v>2</v>
      </c>
      <c r="EZ238">
        <v>2.9912181656986669E-4</v>
      </c>
      <c r="FA238">
        <v>0.18347214734615766</v>
      </c>
      <c r="FB238">
        <v>0.18287390371301793</v>
      </c>
      <c r="FC238">
        <v>0.28813053551975054</v>
      </c>
      <c r="FD238">
        <v>0.77669070106051508</v>
      </c>
      <c r="FE238">
        <v>0.02</v>
      </c>
      <c r="FF238">
        <v>2.5942224023618704E-2</v>
      </c>
      <c r="FG238">
        <v>0.8179517255102644</v>
      </c>
      <c r="FH238">
        <v>3200</v>
      </c>
      <c r="FI238">
        <v>20</v>
      </c>
      <c r="FJ238">
        <v>230</v>
      </c>
      <c r="FK238">
        <v>4</v>
      </c>
      <c r="FL238">
        <v>7.849560500061993</v>
      </c>
      <c r="FM238">
        <v>0.87499236185282958</v>
      </c>
      <c r="FN238">
        <v>0.91707446550481309</v>
      </c>
      <c r="FO238">
        <v>432571.18117276899</v>
      </c>
      <c r="FP238">
        <v>3</v>
      </c>
      <c r="FQ238">
        <v>1135.2596456190047</v>
      </c>
      <c r="FR238">
        <v>1135.2596456190047</v>
      </c>
      <c r="FS238">
        <v>1135.2596456190047</v>
      </c>
      <c r="FT238">
        <v>5504.9696839802746</v>
      </c>
      <c r="FU238">
        <v>1507</v>
      </c>
      <c r="FV238">
        <v>6414.8229619872272</v>
      </c>
      <c r="FW238">
        <v>10</v>
      </c>
      <c r="FX238">
        <v>90.985327800695273</v>
      </c>
      <c r="FY238">
        <v>6414.8229619872272</v>
      </c>
      <c r="FZ238">
        <v>5504.9696839802746</v>
      </c>
      <c r="GA238">
        <v>2986870339.7709932</v>
      </c>
      <c r="GB238">
        <v>213347881.4122138</v>
      </c>
      <c r="GC238">
        <v>244898155.59387967</v>
      </c>
      <c r="GD238">
        <v>3.2460345559777921</v>
      </c>
      <c r="GE238">
        <v>3</v>
      </c>
      <c r="GF238">
        <v>3.2460345559777921</v>
      </c>
      <c r="GG238">
        <v>1.082011518659264</v>
      </c>
      <c r="GH238">
        <v>1</v>
      </c>
      <c r="GI238">
        <v>3</v>
      </c>
      <c r="GJ238">
        <v>40000</v>
      </c>
      <c r="GK238">
        <v>0.1</v>
      </c>
      <c r="GL238">
        <v>10</v>
      </c>
      <c r="GM238">
        <v>872786964.01249278</v>
      </c>
      <c r="GN238">
        <v>790000000000</v>
      </c>
      <c r="GO238">
        <v>1163.1491140475118</v>
      </c>
      <c r="GP238">
        <v>600</v>
      </c>
      <c r="GQ238">
        <v>3500000</v>
      </c>
      <c r="GR238">
        <v>53321.142857142899</v>
      </c>
      <c r="GS238">
        <v>251213684.21052599</v>
      </c>
      <c r="GT238">
        <v>600</v>
      </c>
      <c r="GU238">
        <v>105000000</v>
      </c>
      <c r="GV238">
        <v>253131.74850271599</v>
      </c>
      <c r="GW238">
        <v>93000</v>
      </c>
      <c r="GX238">
        <v>144000</v>
      </c>
      <c r="GY238">
        <v>48000</v>
      </c>
      <c r="GZ238">
        <v>15000</v>
      </c>
      <c r="HA238">
        <v>300000</v>
      </c>
      <c r="HB238">
        <v>44278.857142857101</v>
      </c>
      <c r="HC238">
        <v>114039000</v>
      </c>
      <c r="HD238">
        <v>2400</v>
      </c>
      <c r="HE238">
        <v>368067.71657624585</v>
      </c>
      <c r="HF238">
        <v>0.21726533286753283</v>
      </c>
      <c r="HG238">
        <v>3</v>
      </c>
      <c r="HH238">
        <v>2.3811654733513024E-3</v>
      </c>
      <c r="HI238">
        <v>0.22440882928758674</v>
      </c>
      <c r="HJ238">
        <v>0.21726533286753283</v>
      </c>
      <c r="HK238">
        <v>1.469364583778419E-5</v>
      </c>
      <c r="HL238">
        <v>3</v>
      </c>
      <c r="HM238">
        <v>-4.0653679989488652E-7</v>
      </c>
      <c r="HN238">
        <v>1.3474035438099531E-5</v>
      </c>
      <c r="HO238">
        <v>1.469364583778419E-5</v>
      </c>
      <c r="HP238">
        <v>1.3188980136100636E-4</v>
      </c>
      <c r="HQ238">
        <v>3</v>
      </c>
      <c r="HR238">
        <v>-1.3954202002503008E-6</v>
      </c>
      <c r="HS238">
        <v>1.2770354076025546E-4</v>
      </c>
      <c r="HT238">
        <v>1.3188980136100636E-4</v>
      </c>
      <c r="HU238">
        <v>349005.93621853547</v>
      </c>
      <c r="HV238">
        <v>0.75</v>
      </c>
      <c r="HW238">
        <v>1.0366804726175043</v>
      </c>
      <c r="HX238">
        <v>2</v>
      </c>
      <c r="HY238">
        <v>5.1998448510779394</v>
      </c>
      <c r="HZ238">
        <v>121.42464915023537</v>
      </c>
      <c r="IA238">
        <v>534.61349315484108</v>
      </c>
      <c r="IB238">
        <v>35.110735304633806</v>
      </c>
      <c r="IC238">
        <v>6.5674989041970583E-2</v>
      </c>
      <c r="ID238">
        <v>32.69325342257946</v>
      </c>
      <c r="IE238">
        <v>2</v>
      </c>
      <c r="IF238">
        <v>0.7</v>
      </c>
      <c r="IG238">
        <v>0.23729163521259555</v>
      </c>
      <c r="IH238">
        <v>3.8320496826449502E-2</v>
      </c>
      <c r="II238">
        <v>0.237760662435266</v>
      </c>
      <c r="IJ238">
        <v>1900</v>
      </c>
      <c r="IK238">
        <v>355.85185868490777</v>
      </c>
      <c r="IL238">
        <v>3667.1801269420198</v>
      </c>
      <c r="IM238">
        <v>1</v>
      </c>
      <c r="IN238">
        <v>1.291461481883611</v>
      </c>
      <c r="IO238">
        <v>0.15</v>
      </c>
      <c r="IP238">
        <v>20</v>
      </c>
      <c r="IQ238">
        <v>2.1290127993900398E-9</v>
      </c>
      <c r="IR238">
        <v>3.618989578013654E-8</v>
      </c>
      <c r="IS238">
        <v>3.0727886835002494E-7</v>
      </c>
      <c r="IT238">
        <v>1.2914637858687905</v>
      </c>
      <c r="IU238">
        <v>1.2914637716753719</v>
      </c>
      <c r="IV238">
        <v>1.2914635304094</v>
      </c>
      <c r="IW238">
        <v>1.291461481883611</v>
      </c>
      <c r="IX238">
        <v>1</v>
      </c>
      <c r="IY238">
        <v>1</v>
      </c>
      <c r="IZ238">
        <v>1</v>
      </c>
      <c r="JA238">
        <v>5.3114227437336163</v>
      </c>
      <c r="JB238">
        <v>1.291461481883611</v>
      </c>
      <c r="JC238">
        <v>1900</v>
      </c>
      <c r="JD238">
        <v>1.2914637858687905</v>
      </c>
      <c r="JE238">
        <v>0</v>
      </c>
      <c r="JF238">
        <v>0</v>
      </c>
      <c r="JG238">
        <v>0</v>
      </c>
      <c r="JH238">
        <v>0</v>
      </c>
      <c r="JI238">
        <v>77.564085003014</v>
      </c>
      <c r="JJ238">
        <v>0.88102536004822418</v>
      </c>
      <c r="JK238">
        <v>28</v>
      </c>
      <c r="JL238">
        <v>0.92948636500523329</v>
      </c>
      <c r="JM238">
        <v>1.5</v>
      </c>
      <c r="JN238">
        <v>2</v>
      </c>
      <c r="JO238">
        <v>1.8</v>
      </c>
      <c r="JP238">
        <v>2</v>
      </c>
      <c r="JQ238">
        <v>0.99343250109580294</v>
      </c>
      <c r="JR238">
        <v>20</v>
      </c>
      <c r="JS238">
        <v>8.9619241875546121E-3</v>
      </c>
      <c r="JT238">
        <v>3.5656763568032543</v>
      </c>
      <c r="JU238">
        <v>8.1732862088367515</v>
      </c>
      <c r="JV238">
        <v>0.94200674371921755</v>
      </c>
      <c r="JW238">
        <v>6819.3491614781178</v>
      </c>
      <c r="JX238">
        <v>9887.0245300745391</v>
      </c>
      <c r="JY238">
        <v>8366.5075068119186</v>
      </c>
      <c r="JZ238">
        <v>10.352307060108505</v>
      </c>
      <c r="KA238">
        <v>12</v>
      </c>
      <c r="KB238">
        <v>0.05</v>
      </c>
      <c r="KC238">
        <v>1.3166689496081803E-3</v>
      </c>
      <c r="KD238">
        <v>9.9487319975887986E-4</v>
      </c>
      <c r="KE238">
        <v>6.5602604493067776E-3</v>
      </c>
      <c r="KF238">
        <v>4.2435914996985999E-2</v>
      </c>
      <c r="KG238">
        <v>6.3768896094474812</v>
      </c>
      <c r="KH238">
        <v>3751.8273626741184</v>
      </c>
      <c r="KI238">
        <v>2</v>
      </c>
      <c r="KJ238">
        <v>-1.1236640003881027E-10</v>
      </c>
      <c r="KK238">
        <v>-9.9999998876314083E-3</v>
      </c>
      <c r="KL238">
        <v>-9.9999996628986083E-3</v>
      </c>
      <c r="KM238">
        <v>3</v>
      </c>
      <c r="KN238">
        <v>1</v>
      </c>
      <c r="KO238">
        <v>1</v>
      </c>
      <c r="KP238">
        <v>1</v>
      </c>
      <c r="KQ238">
        <v>1</v>
      </c>
      <c r="KR238">
        <v>0.15</v>
      </c>
      <c r="KS238">
        <v>20</v>
      </c>
      <c r="KT238">
        <v>0</v>
      </c>
      <c r="KU238">
        <v>0</v>
      </c>
      <c r="KV238">
        <v>0</v>
      </c>
      <c r="KW238">
        <v>1</v>
      </c>
      <c r="KX238">
        <v>1</v>
      </c>
      <c r="KY238">
        <v>1</v>
      </c>
      <c r="KZ238">
        <v>1</v>
      </c>
      <c r="LA238">
        <v>3260130.7403760869</v>
      </c>
      <c r="LB238">
        <v>105000000</v>
      </c>
      <c r="LC238">
        <v>4.344723671071268</v>
      </c>
      <c r="LD238">
        <v>4.6202355298049218</v>
      </c>
      <c r="LE238">
        <v>2</v>
      </c>
      <c r="LF238">
        <v>1.5525565514174389E-2</v>
      </c>
      <c r="LG238">
        <v>1</v>
      </c>
      <c r="LH238">
        <v>4.6512866608332706</v>
      </c>
      <c r="LI238">
        <v>4.6202355298049218</v>
      </c>
      <c r="LJ238">
        <v>81.177176235565184</v>
      </c>
      <c r="LK238">
        <v>0.15</v>
      </c>
      <c r="LL238">
        <v>20</v>
      </c>
      <c r="LM238">
        <v>-0.1895771974326898</v>
      </c>
      <c r="LN238">
        <v>-0.18037403556731491</v>
      </c>
      <c r="LO238">
        <v>-0.17201245188267292</v>
      </c>
      <c r="LP238">
        <v>77.564085003014</v>
      </c>
      <c r="LQ238">
        <v>78.827932985898599</v>
      </c>
      <c r="LR238">
        <v>80.030426556347365</v>
      </c>
      <c r="LS238">
        <v>81.177176235565184</v>
      </c>
      <c r="LT238">
        <v>170295.29674564599</v>
      </c>
      <c r="LU238">
        <v>68109.100107780789</v>
      </c>
      <c r="LV238">
        <v>68109.100107780789</v>
      </c>
      <c r="LW238">
        <v>0.3</v>
      </c>
      <c r="LX238">
        <v>10</v>
      </c>
      <c r="LY238">
        <v>69856.586592758715</v>
      </c>
      <c r="LZ238">
        <v>69220.471018534823</v>
      </c>
      <c r="MA238">
        <v>68657.685663693788</v>
      </c>
      <c r="MB238">
        <v>69856.586592758715</v>
      </c>
      <c r="MC238">
        <v>230734.90339511607</v>
      </c>
      <c r="MD238">
        <v>228858.95221231264</v>
      </c>
      <c r="ME238">
        <v>227030.33369260264</v>
      </c>
      <c r="MF238">
        <v>66322.893070565537</v>
      </c>
      <c r="MG238">
        <v>4653.9717852369649</v>
      </c>
      <c r="MH238">
        <v>65202.61480752175</v>
      </c>
      <c r="MI238">
        <v>1</v>
      </c>
      <c r="MJ238">
        <v>1</v>
      </c>
      <c r="MK238">
        <v>1</v>
      </c>
      <c r="ML238">
        <v>0.15</v>
      </c>
      <c r="MM238">
        <v>20</v>
      </c>
      <c r="MN238">
        <v>0</v>
      </c>
      <c r="MO238">
        <v>0</v>
      </c>
      <c r="MP238">
        <v>0</v>
      </c>
      <c r="MQ238">
        <v>1</v>
      </c>
      <c r="MR238">
        <v>1</v>
      </c>
      <c r="MS238">
        <v>1</v>
      </c>
      <c r="MT238">
        <v>1</v>
      </c>
      <c r="MU238">
        <v>69856.586592758715</v>
      </c>
      <c r="MV238">
        <v>91937</v>
      </c>
      <c r="MW238">
        <v>6.5674989041970582</v>
      </c>
      <c r="MX238">
        <v>1</v>
      </c>
      <c r="MY238">
        <v>0</v>
      </c>
      <c r="MZ238">
        <v>0</v>
      </c>
      <c r="NA238">
        <v>-0.04</v>
      </c>
      <c r="NB238">
        <v>0</v>
      </c>
      <c r="NC238">
        <v>4000</v>
      </c>
      <c r="ND238">
        <v>10</v>
      </c>
      <c r="NE238">
        <v>1900</v>
      </c>
      <c r="NF238">
        <v>750365.49782974902</v>
      </c>
      <c r="NG238">
        <v>102425.09736753619</v>
      </c>
      <c r="NH238">
        <v>296906.11984371312</v>
      </c>
      <c r="NI238">
        <v>168435.12844766752</v>
      </c>
      <c r="NJ238">
        <v>182599.15217083227</v>
      </c>
      <c r="NK238">
        <v>4000</v>
      </c>
      <c r="NL238">
        <v>6260.0776708999092</v>
      </c>
      <c r="NM238">
        <v>43888.014935977102</v>
      </c>
      <c r="NN238">
        <v>317919.62396936881</v>
      </c>
      <c r="NO238">
        <v>4793.359048810863</v>
      </c>
      <c r="NP238">
        <v>0.1</v>
      </c>
      <c r="NQ238">
        <v>9508</v>
      </c>
      <c r="NR238">
        <v>24</v>
      </c>
      <c r="NS238">
        <v>1.6688618599768505</v>
      </c>
      <c r="NT238">
        <v>-9.9999998876314083E-3</v>
      </c>
      <c r="NU238">
        <v>3</v>
      </c>
      <c r="NV238">
        <v>-3.745619728730739E-11</v>
      </c>
      <c r="NW238">
        <v>-0.01</v>
      </c>
      <c r="NX238">
        <v>-9.9999998876314083E-3</v>
      </c>
      <c r="NY238">
        <v>30</v>
      </c>
      <c r="NZ238">
        <v>1</v>
      </c>
      <c r="OA238">
        <v>0</v>
      </c>
      <c r="OB238">
        <v>0</v>
      </c>
      <c r="OC238">
        <v>0</v>
      </c>
      <c r="OD238">
        <v>0</v>
      </c>
      <c r="OE238">
        <v>2100</v>
      </c>
      <c r="OF238">
        <v>2410494372.4887795</v>
      </c>
      <c r="OG238">
        <v>120524718.62443897</v>
      </c>
      <c r="OH238">
        <v>159609959.21879783</v>
      </c>
      <c r="OI238">
        <v>1</v>
      </c>
      <c r="OJ238">
        <v>1</v>
      </c>
      <c r="OK238">
        <v>1</v>
      </c>
      <c r="OL238">
        <v>2406730912.6806254</v>
      </c>
      <c r="OM238">
        <v>3207.4114809936136</v>
      </c>
      <c r="ON238">
        <v>20</v>
      </c>
      <c r="OO238">
        <v>7.0000000000000007E-2</v>
      </c>
      <c r="OP238">
        <v>0.5</v>
      </c>
      <c r="OQ238">
        <v>230</v>
      </c>
      <c r="OR238">
        <v>20</v>
      </c>
      <c r="OS238">
        <v>5188852.5200236151</v>
      </c>
      <c r="OT238">
        <v>5935.8758454997123</v>
      </c>
      <c r="OU238">
        <v>1.4033430901352308</v>
      </c>
      <c r="OV238">
        <v>100000</v>
      </c>
      <c r="OW238">
        <v>-19061.780357710377</v>
      </c>
      <c r="OX238">
        <v>-5.4617352828562053E-2</v>
      </c>
      <c r="OY238">
        <v>44145.468910420386</v>
      </c>
      <c r="OZ238">
        <v>10</v>
      </c>
      <c r="PA238">
        <v>50451.712344341977</v>
      </c>
      <c r="PB238">
        <v>6.7236183553563394E-2</v>
      </c>
      <c r="PC238">
        <v>13.201851038067506</v>
      </c>
      <c r="PD238">
        <v>4000</v>
      </c>
    </row>
    <row r="239" spans="1:420" x14ac:dyDescent="0.25">
      <c r="A239">
        <v>2018.5</v>
      </c>
      <c r="B239" t="s">
        <v>14</v>
      </c>
      <c r="C239" t="s">
        <v>430</v>
      </c>
      <c r="D239">
        <v>279874.90551917732</v>
      </c>
      <c r="E239">
        <v>5103227.5643597515</v>
      </c>
      <c r="F239">
        <v>160.72024221171077</v>
      </c>
      <c r="G239">
        <v>2</v>
      </c>
      <c r="H239">
        <v>-132544.28980081109</v>
      </c>
      <c r="I239">
        <v>3500000</v>
      </c>
      <c r="J239">
        <v>4838138.9847581293</v>
      </c>
      <c r="K239">
        <v>5103227.5643597515</v>
      </c>
      <c r="L239">
        <v>1</v>
      </c>
      <c r="M239">
        <v>0.99746890507150221</v>
      </c>
      <c r="N239">
        <v>2</v>
      </c>
      <c r="O239">
        <v>2.2383663503434681E-3</v>
      </c>
      <c r="P239">
        <v>1</v>
      </c>
      <c r="Q239">
        <v>1.0550986312706436</v>
      </c>
      <c r="R239">
        <v>1.0506218985699567</v>
      </c>
      <c r="S239">
        <v>28577.015220483019</v>
      </c>
      <c r="T239">
        <v>1.8421199244001545</v>
      </c>
      <c r="U239">
        <v>1.5</v>
      </c>
      <c r="V239">
        <v>1.2280799496001029</v>
      </c>
      <c r="W239">
        <v>1138.8307943241746</v>
      </c>
      <c r="X239">
        <v>3</v>
      </c>
      <c r="Y239">
        <v>9.7607907883291318</v>
      </c>
      <c r="Z239">
        <v>1168.113166689162</v>
      </c>
      <c r="AA239">
        <v>1138.8307943241746</v>
      </c>
      <c r="AB239">
        <v>237.71789256637118</v>
      </c>
      <c r="AC239">
        <v>1000</v>
      </c>
      <c r="AD239">
        <v>2</v>
      </c>
      <c r="AE239">
        <v>2</v>
      </c>
      <c r="AF239">
        <v>2</v>
      </c>
      <c r="AG239">
        <v>14</v>
      </c>
      <c r="AH239">
        <v>14</v>
      </c>
      <c r="AI239">
        <v>14</v>
      </c>
      <c r="AJ239">
        <v>20</v>
      </c>
      <c r="AK239">
        <v>20</v>
      </c>
      <c r="AL239">
        <v>20</v>
      </c>
      <c r="AM239">
        <v>6948.5919788226502</v>
      </c>
      <c r="AN239">
        <v>0.99837053311086166</v>
      </c>
      <c r="AO239">
        <v>1</v>
      </c>
      <c r="AP239">
        <v>2200</v>
      </c>
      <c r="AQ239">
        <v>9.2028291672290485E-2</v>
      </c>
      <c r="AR239">
        <v>4838138.9847581293</v>
      </c>
      <c r="AS239">
        <v>9325.0906690302581</v>
      </c>
      <c r="AT239">
        <v>136.21431304658972</v>
      </c>
      <c r="AU239">
        <v>298.00660516638709</v>
      </c>
      <c r="AV239">
        <v>1110.3057503199609</v>
      </c>
      <c r="AW239">
        <v>7780.5640004973202</v>
      </c>
      <c r="AX239">
        <v>984.55234501174095</v>
      </c>
      <c r="AY239">
        <v>0.15</v>
      </c>
      <c r="AZ239">
        <v>20</v>
      </c>
      <c r="BA239">
        <v>9.5340197097137889</v>
      </c>
      <c r="BB239">
        <v>9.1465154900241821</v>
      </c>
      <c r="BC239">
        <v>8.8535880518751799</v>
      </c>
      <c r="BD239">
        <v>1168.113166689162</v>
      </c>
      <c r="BE239">
        <v>1104.55303529107</v>
      </c>
      <c r="BF239">
        <v>1043.5762653575755</v>
      </c>
      <c r="BG239">
        <v>984.55234501174095</v>
      </c>
      <c r="BH239">
        <v>1.032589337782768</v>
      </c>
      <c r="BI239">
        <v>2</v>
      </c>
      <c r="BJ239">
        <v>2.3186560921567567E-3</v>
      </c>
      <c r="BK239">
        <v>1</v>
      </c>
      <c r="BL239">
        <v>1.0372266499670815</v>
      </c>
      <c r="BM239">
        <v>1.032589337782768</v>
      </c>
      <c r="BN239">
        <v>1.4032810893911059</v>
      </c>
      <c r="BO239">
        <v>3.8</v>
      </c>
      <c r="BP239">
        <v>2</v>
      </c>
      <c r="BQ239">
        <v>2</v>
      </c>
      <c r="BR239">
        <v>900</v>
      </c>
      <c r="BS239">
        <v>1.2</v>
      </c>
      <c r="BT239">
        <v>4800000000</v>
      </c>
      <c r="BU239">
        <v>1.4032810893911059</v>
      </c>
      <c r="BV239">
        <v>55637.570489671903</v>
      </c>
      <c r="BW239">
        <v>0.92600000000000005</v>
      </c>
      <c r="BX239">
        <v>212.06704566762224</v>
      </c>
      <c r="BY239">
        <v>20</v>
      </c>
      <c r="BZ239">
        <v>0.89664771661888809</v>
      </c>
      <c r="CA239">
        <v>230</v>
      </c>
      <c r="CB239">
        <v>212.06704566762224</v>
      </c>
      <c r="CC239">
        <v>625</v>
      </c>
      <c r="CD239">
        <v>22171.444571015127</v>
      </c>
      <c r="CE239">
        <v>276.02794291565237</v>
      </c>
      <c r="CF239">
        <v>2.5712662944247715E-2</v>
      </c>
      <c r="CG239">
        <v>0.73856899441637158</v>
      </c>
      <c r="CH239">
        <v>0.86238563197244233</v>
      </c>
      <c r="CI239">
        <v>83.778850760386618</v>
      </c>
      <c r="CJ239">
        <v>1</v>
      </c>
      <c r="CK239">
        <v>4000</v>
      </c>
      <c r="CL239">
        <v>59.20485185017364</v>
      </c>
      <c r="CM239">
        <v>0.15</v>
      </c>
      <c r="CN239">
        <v>20</v>
      </c>
      <c r="CO239">
        <v>1.1643407525507761</v>
      </c>
      <c r="CP239">
        <v>1.2221484262292051</v>
      </c>
      <c r="CQ239">
        <v>1.2996106577519655</v>
      </c>
      <c r="CR239">
        <v>83.778850760386618</v>
      </c>
      <c r="CS239">
        <v>76.016579076714777</v>
      </c>
      <c r="CT239">
        <v>67.868922901853409</v>
      </c>
      <c r="CU239">
        <v>59.20485185017364</v>
      </c>
      <c r="CV239">
        <v>738993536.05155718</v>
      </c>
      <c r="CW239">
        <v>3</v>
      </c>
      <c r="CX239">
        <v>5624971.6665508347</v>
      </c>
      <c r="CY239">
        <v>0</v>
      </c>
      <c r="CZ239">
        <v>755868451.05120969</v>
      </c>
      <c r="DA239">
        <v>738993536.05155718</v>
      </c>
      <c r="DB239">
        <v>1071.5246748747672</v>
      </c>
      <c r="DC239">
        <v>65798211.259381622</v>
      </c>
      <c r="DD239">
        <v>4.6588029342381185</v>
      </c>
      <c r="DE239">
        <v>2</v>
      </c>
      <c r="DF239">
        <v>5.5728492076924659E-2</v>
      </c>
      <c r="DG239">
        <v>10</v>
      </c>
      <c r="DH239">
        <v>4.1477616970237577E-5</v>
      </c>
      <c r="DI239">
        <v>5.6143268246627034E-2</v>
      </c>
      <c r="DJ239">
        <v>5.5728492076924659E-2</v>
      </c>
      <c r="DK239">
        <v>0.1</v>
      </c>
      <c r="DL239">
        <v>1E-3</v>
      </c>
      <c r="DM239">
        <v>0.05</v>
      </c>
      <c r="DN239">
        <v>0.05</v>
      </c>
      <c r="DO239">
        <v>0.05</v>
      </c>
      <c r="DP239">
        <v>4000</v>
      </c>
      <c r="DQ239">
        <v>1.693868305187661E-2</v>
      </c>
      <c r="DR239">
        <v>0.11155785717060118</v>
      </c>
      <c r="DS239">
        <v>0.11155785717060118</v>
      </c>
      <c r="DT239">
        <v>0.11155785717060118</v>
      </c>
      <c r="DU239">
        <v>0.94751736063003267</v>
      </c>
      <c r="DV239">
        <v>3</v>
      </c>
      <c r="DW239">
        <v>-5.5511054912578274E-2</v>
      </c>
      <c r="DX239">
        <v>4.4747778895150265</v>
      </c>
      <c r="DY239">
        <v>4.6413110542527614</v>
      </c>
      <c r="DZ239">
        <v>3</v>
      </c>
      <c r="EA239">
        <v>-4.5889736319942052E-2</v>
      </c>
      <c r="EB239">
        <v>8.1506570892358141</v>
      </c>
      <c r="EC239">
        <v>8.2883262981956403</v>
      </c>
      <c r="ED239">
        <v>5</v>
      </c>
      <c r="EE239">
        <v>1.9274335065834203E-3</v>
      </c>
      <c r="EF239">
        <v>0.95715452816294977</v>
      </c>
      <c r="EG239">
        <v>0.94751736063003267</v>
      </c>
      <c r="EH239">
        <v>0.42499999999999999</v>
      </c>
      <c r="EI239">
        <v>0.42499999999999999</v>
      </c>
      <c r="EJ239">
        <v>0.43</v>
      </c>
      <c r="EK239">
        <v>0.43</v>
      </c>
      <c r="EL239">
        <v>0.74507399043627298</v>
      </c>
      <c r="EM239">
        <v>2</v>
      </c>
      <c r="EN239">
        <v>2.2533566362148427E-3</v>
      </c>
      <c r="EO239">
        <v>0.74958070370870267</v>
      </c>
      <c r="EP239">
        <v>0.74507399043627298</v>
      </c>
      <c r="EQ239">
        <v>0.28041867820809591</v>
      </c>
      <c r="ER239">
        <v>0.18302346462130287</v>
      </c>
      <c r="ES239">
        <v>0.18360773059274099</v>
      </c>
      <c r="ET239">
        <v>0.18360773059274099</v>
      </c>
      <c r="EU239">
        <v>2</v>
      </c>
      <c r="EV239">
        <v>2.9213298571906243E-4</v>
      </c>
      <c r="EW239">
        <v>0.18360773059274099</v>
      </c>
      <c r="EX239">
        <v>0.18302346462130287</v>
      </c>
      <c r="EY239">
        <v>2</v>
      </c>
      <c r="EZ239">
        <v>2.9213298571906243E-4</v>
      </c>
      <c r="FA239">
        <v>0.18360773059274099</v>
      </c>
      <c r="FB239">
        <v>0.18302346462130287</v>
      </c>
      <c r="FC239">
        <v>0.28577015220483021</v>
      </c>
      <c r="FD239">
        <v>0.77816008790113456</v>
      </c>
      <c r="FE239">
        <v>0.02</v>
      </c>
      <c r="FF239">
        <v>2.5936483720021584E-2</v>
      </c>
      <c r="FG239">
        <v>0.8179517255102644</v>
      </c>
      <c r="FH239">
        <v>3200</v>
      </c>
      <c r="FI239">
        <v>20</v>
      </c>
      <c r="FJ239">
        <v>230</v>
      </c>
      <c r="FK239">
        <v>4</v>
      </c>
      <c r="FL239">
        <v>7.8732207965291865</v>
      </c>
      <c r="FM239">
        <v>0.87444725423220782</v>
      </c>
      <c r="FN239">
        <v>0.91824194087571842</v>
      </c>
      <c r="FO239">
        <v>434409.37783114181</v>
      </c>
      <c r="FP239">
        <v>3</v>
      </c>
      <c r="FQ239">
        <v>1137.2452666756649</v>
      </c>
      <c r="FR239">
        <v>1137.2452666756649</v>
      </c>
      <c r="FS239">
        <v>1137.2452666756649</v>
      </c>
      <c r="FT239">
        <v>5550.4623478806225</v>
      </c>
      <c r="FU239">
        <v>1507</v>
      </c>
      <c r="FV239">
        <v>6460.3090892936898</v>
      </c>
      <c r="FW239">
        <v>10</v>
      </c>
      <c r="FX239">
        <v>90.984674141306726</v>
      </c>
      <c r="FY239">
        <v>6460.3090892936898</v>
      </c>
      <c r="FZ239">
        <v>5550.4623478806225</v>
      </c>
      <c r="GA239">
        <v>3002645476.8618259</v>
      </c>
      <c r="GB239">
        <v>214474676.91870186</v>
      </c>
      <c r="GC239">
        <v>246021575.31753573</v>
      </c>
      <c r="GD239">
        <v>3.2460347172991977</v>
      </c>
      <c r="GE239">
        <v>3</v>
      </c>
      <c r="GF239">
        <v>3.2460347172991977</v>
      </c>
      <c r="GG239">
        <v>1.0820115724330659</v>
      </c>
      <c r="GH239">
        <v>1</v>
      </c>
      <c r="GI239">
        <v>3</v>
      </c>
      <c r="GJ239">
        <v>40000</v>
      </c>
      <c r="GK239">
        <v>0.1</v>
      </c>
      <c r="GL239">
        <v>10</v>
      </c>
      <c r="GM239">
        <v>877336619.97709572</v>
      </c>
      <c r="GN239">
        <v>790000000000</v>
      </c>
      <c r="GO239">
        <v>1168.113166689162</v>
      </c>
      <c r="GP239">
        <v>600</v>
      </c>
      <c r="GQ239">
        <v>3500000</v>
      </c>
      <c r="GR239">
        <v>53321.142857142899</v>
      </c>
      <c r="GS239">
        <v>251213684.21052599</v>
      </c>
      <c r="GT239">
        <v>600</v>
      </c>
      <c r="GU239">
        <v>105000000</v>
      </c>
      <c r="GV239">
        <v>253131.74850271599</v>
      </c>
      <c r="GW239">
        <v>93000</v>
      </c>
      <c r="GX239">
        <v>144000</v>
      </c>
      <c r="GY239">
        <v>48000</v>
      </c>
      <c r="GZ239">
        <v>15000</v>
      </c>
      <c r="HA239">
        <v>300000</v>
      </c>
      <c r="HB239">
        <v>44278.857142857101</v>
      </c>
      <c r="HC239">
        <v>114039000</v>
      </c>
      <c r="HD239">
        <v>2400</v>
      </c>
      <c r="HE239">
        <v>368553.91922185995</v>
      </c>
      <c r="HF239">
        <v>0.21845591560420849</v>
      </c>
      <c r="HG239">
        <v>3</v>
      </c>
      <c r="HH239">
        <v>2.2136732142988649E-3</v>
      </c>
      <c r="HI239">
        <v>0.22509693524710508</v>
      </c>
      <c r="HJ239">
        <v>0.21845591560420849</v>
      </c>
      <c r="HK239">
        <v>1.4490377437836748E-5</v>
      </c>
      <c r="HL239">
        <v>3</v>
      </c>
      <c r="HM239">
        <v>-4.0496803513440885E-7</v>
      </c>
      <c r="HN239">
        <v>1.3275473332433521E-5</v>
      </c>
      <c r="HO239">
        <v>1.4490377437836748E-5</v>
      </c>
      <c r="HP239">
        <v>1.311920912608812E-4</v>
      </c>
      <c r="HQ239">
        <v>3</v>
      </c>
      <c r="HR239">
        <v>-1.4660910155850045E-6</v>
      </c>
      <c r="HS239">
        <v>1.2679381821412619E-4</v>
      </c>
      <c r="HT239">
        <v>1.311920912608812E-4</v>
      </c>
      <c r="HU239">
        <v>349307.55125519831</v>
      </c>
      <c r="HV239">
        <v>0.75</v>
      </c>
      <c r="HW239">
        <v>1.0372266499670815</v>
      </c>
      <c r="HX239">
        <v>2</v>
      </c>
      <c r="HY239">
        <v>5.1320465725511468</v>
      </c>
      <c r="HZ239">
        <v>120.21398520729471</v>
      </c>
      <c r="IA239">
        <v>533.40475221381394</v>
      </c>
      <c r="IB239">
        <v>35.748779772483665</v>
      </c>
      <c r="IC239">
        <v>6.7019987400025752E-2</v>
      </c>
      <c r="ID239">
        <v>33.297623893093032</v>
      </c>
      <c r="IE239">
        <v>2</v>
      </c>
      <c r="IF239">
        <v>0.7</v>
      </c>
      <c r="IG239">
        <v>0.23771789256637119</v>
      </c>
      <c r="IH239">
        <v>3.8631461011749135E-2</v>
      </c>
      <c r="II239">
        <v>0.23817528134899885</v>
      </c>
      <c r="IJ239">
        <v>1900</v>
      </c>
      <c r="IK239">
        <v>355.77540744870191</v>
      </c>
      <c r="IL239">
        <v>3654.7415595300345</v>
      </c>
      <c r="IM239">
        <v>1</v>
      </c>
      <c r="IN239">
        <v>1.2914616355230453</v>
      </c>
      <c r="IO239">
        <v>0.15</v>
      </c>
      <c r="IP239">
        <v>20</v>
      </c>
      <c r="IQ239">
        <v>1.9693368269457777E-9</v>
      </c>
      <c r="IR239">
        <v>3.3635329554915218E-8</v>
      </c>
      <c r="IS239">
        <v>2.8694719540478529E-7</v>
      </c>
      <c r="IT239">
        <v>1.2914637858687905</v>
      </c>
      <c r="IU239">
        <v>1.2914637727398783</v>
      </c>
      <c r="IV239">
        <v>1.291463548504348</v>
      </c>
      <c r="IW239">
        <v>1.2914616355230453</v>
      </c>
      <c r="IX239">
        <v>1</v>
      </c>
      <c r="IY239">
        <v>1</v>
      </c>
      <c r="IZ239">
        <v>1</v>
      </c>
      <c r="JA239">
        <v>5.3054018165878301</v>
      </c>
      <c r="JB239">
        <v>1.2914616355230453</v>
      </c>
      <c r="JC239">
        <v>1900</v>
      </c>
      <c r="JD239">
        <v>1.2914637858687905</v>
      </c>
      <c r="JE239">
        <v>0</v>
      </c>
      <c r="JF239">
        <v>0</v>
      </c>
      <c r="JG239">
        <v>0</v>
      </c>
      <c r="JH239">
        <v>0</v>
      </c>
      <c r="JI239">
        <v>77.461877324147437</v>
      </c>
      <c r="JJ239">
        <v>0.87939003718635911</v>
      </c>
      <c r="JK239">
        <v>28</v>
      </c>
      <c r="JL239">
        <v>0.92838725646289921</v>
      </c>
      <c r="JM239">
        <v>1.5</v>
      </c>
      <c r="JN239">
        <v>2</v>
      </c>
      <c r="JO239">
        <v>1.8</v>
      </c>
      <c r="JP239">
        <v>2</v>
      </c>
      <c r="JQ239">
        <v>0.99329800125999745</v>
      </c>
      <c r="JR239">
        <v>20</v>
      </c>
      <c r="JS239">
        <v>8.9819939447072297E-3</v>
      </c>
      <c r="JT239">
        <v>3.536372541329238</v>
      </c>
      <c r="JU239">
        <v>8.1506570892358141</v>
      </c>
      <c r="JV239">
        <v>0.93840534818578858</v>
      </c>
      <c r="JW239">
        <v>6818.9303176831872</v>
      </c>
      <c r="JX239">
        <v>9893.4165754949045</v>
      </c>
      <c r="JY239">
        <v>8376.6296026632153</v>
      </c>
      <c r="JZ239">
        <v>10.348627583669309</v>
      </c>
      <c r="KA239">
        <v>12</v>
      </c>
      <c r="KB239">
        <v>0.05</v>
      </c>
      <c r="KC239">
        <v>1.3299559478608322E-3</v>
      </c>
      <c r="KD239">
        <v>1.003049814068205E-3</v>
      </c>
      <c r="KE239">
        <v>6.5837682154460883E-3</v>
      </c>
      <c r="KF239">
        <v>4.2538122675852566E-2</v>
      </c>
      <c r="KG239">
        <v>6.3745934880086326</v>
      </c>
      <c r="KH239">
        <v>3755.3578726357077</v>
      </c>
      <c r="KI239">
        <v>2</v>
      </c>
      <c r="KJ239">
        <v>-9.3638849278654401E-11</v>
      </c>
      <c r="KK239">
        <v>-9.9999999063595073E-3</v>
      </c>
      <c r="KL239">
        <v>-9.9999997190818087E-3</v>
      </c>
      <c r="KM239">
        <v>3</v>
      </c>
      <c r="KN239">
        <v>1</v>
      </c>
      <c r="KO239">
        <v>1</v>
      </c>
      <c r="KP239">
        <v>1</v>
      </c>
      <c r="KQ239">
        <v>1</v>
      </c>
      <c r="KR239">
        <v>0.15</v>
      </c>
      <c r="KS239">
        <v>20</v>
      </c>
      <c r="KT239">
        <v>0</v>
      </c>
      <c r="KU239">
        <v>0</v>
      </c>
      <c r="KV239">
        <v>0</v>
      </c>
      <c r="KW239">
        <v>1</v>
      </c>
      <c r="KX239">
        <v>1</v>
      </c>
      <c r="KY239">
        <v>1</v>
      </c>
      <c r="KZ239">
        <v>1</v>
      </c>
      <c r="LA239">
        <v>3268791.078593527</v>
      </c>
      <c r="LB239">
        <v>105000000</v>
      </c>
      <c r="LC239">
        <v>4.3521697500337435</v>
      </c>
      <c r="LD239">
        <v>4.627998312562009</v>
      </c>
      <c r="LE239">
        <v>2</v>
      </c>
      <c r="LF239">
        <v>1.5402310838054767E-2</v>
      </c>
      <c r="LG239">
        <v>1</v>
      </c>
      <c r="LH239">
        <v>4.6588029342381185</v>
      </c>
      <c r="LI239">
        <v>4.627998312562009</v>
      </c>
      <c r="LJ239">
        <v>81.091170009623852</v>
      </c>
      <c r="LK239">
        <v>0.15</v>
      </c>
      <c r="LL239">
        <v>20</v>
      </c>
      <c r="LM239">
        <v>-0.19069005945522191</v>
      </c>
      <c r="LN239">
        <v>-0.18106427270721781</v>
      </c>
      <c r="LO239">
        <v>-0.17263957065902247</v>
      </c>
      <c r="LP239">
        <v>77.461877324147437</v>
      </c>
      <c r="LQ239">
        <v>78.73314438718225</v>
      </c>
      <c r="LR239">
        <v>79.940239538563702</v>
      </c>
      <c r="LS239">
        <v>81.091170009623852</v>
      </c>
      <c r="LT239">
        <v>171188.40026425361</v>
      </c>
      <c r="LU239">
        <v>68191.387941167734</v>
      </c>
      <c r="LV239">
        <v>68191.387941167734</v>
      </c>
      <c r="LW239">
        <v>0.3</v>
      </c>
      <c r="LX239">
        <v>10</v>
      </c>
      <c r="LY239">
        <v>69968.726379794331</v>
      </c>
      <c r="LZ239">
        <v>69315.888354668394</v>
      </c>
      <c r="MA239">
        <v>68742.103466919943</v>
      </c>
      <c r="MB239">
        <v>69968.726379794331</v>
      </c>
      <c r="MC239">
        <v>231052.961182228</v>
      </c>
      <c r="MD239">
        <v>229140.34488973315</v>
      </c>
      <c r="ME239">
        <v>227304.62647055913</v>
      </c>
      <c r="MF239">
        <v>66378.647307665422</v>
      </c>
      <c r="MG239">
        <v>4592.9048079237764</v>
      </c>
      <c r="MH239">
        <v>65375.821571870547</v>
      </c>
      <c r="MI239">
        <v>1</v>
      </c>
      <c r="MJ239">
        <v>1</v>
      </c>
      <c r="MK239">
        <v>1</v>
      </c>
      <c r="ML239">
        <v>0.15</v>
      </c>
      <c r="MM239">
        <v>20</v>
      </c>
      <c r="MN239">
        <v>0</v>
      </c>
      <c r="MO239">
        <v>0</v>
      </c>
      <c r="MP239">
        <v>0</v>
      </c>
      <c r="MQ239">
        <v>1</v>
      </c>
      <c r="MR239">
        <v>1</v>
      </c>
      <c r="MS239">
        <v>1</v>
      </c>
      <c r="MT239">
        <v>1</v>
      </c>
      <c r="MU239">
        <v>69968.726379794331</v>
      </c>
      <c r="MV239">
        <v>91937</v>
      </c>
      <c r="MW239">
        <v>6.7019987400025753</v>
      </c>
      <c r="MX239">
        <v>1</v>
      </c>
      <c r="MY239">
        <v>0</v>
      </c>
      <c r="MZ239">
        <v>0</v>
      </c>
      <c r="NA239">
        <v>-0.04</v>
      </c>
      <c r="NB239">
        <v>0</v>
      </c>
      <c r="NC239">
        <v>4000</v>
      </c>
      <c r="ND239">
        <v>10</v>
      </c>
      <c r="NE239">
        <v>1900</v>
      </c>
      <c r="NF239">
        <v>751071.59562610881</v>
      </c>
      <c r="NG239">
        <v>102420.16907829439</v>
      </c>
      <c r="NH239">
        <v>297100.50387001352</v>
      </c>
      <c r="NI239">
        <v>168642.89780358426</v>
      </c>
      <c r="NJ239">
        <v>182908.02487421664</v>
      </c>
      <c r="NK239">
        <v>4000</v>
      </c>
      <c r="NL239">
        <v>6242.8180252260199</v>
      </c>
      <c r="NM239">
        <v>43509.466271741163</v>
      </c>
      <c r="NN239">
        <v>318801.6349248928</v>
      </c>
      <c r="NO239">
        <v>4790.7591263853237</v>
      </c>
      <c r="NP239">
        <v>0.1</v>
      </c>
      <c r="NQ239">
        <v>9508</v>
      </c>
      <c r="NR239">
        <v>24</v>
      </c>
      <c r="NS239">
        <v>1.6658824009623892</v>
      </c>
      <c r="NT239">
        <v>-9.9999999063595073E-3</v>
      </c>
      <c r="NU239">
        <v>3</v>
      </c>
      <c r="NV239">
        <v>-3.1213497643049294E-11</v>
      </c>
      <c r="NW239">
        <v>-0.01</v>
      </c>
      <c r="NX239">
        <v>-9.9999999063595073E-3</v>
      </c>
      <c r="NY239">
        <v>30</v>
      </c>
      <c r="NZ239">
        <v>1</v>
      </c>
      <c r="OA239">
        <v>0</v>
      </c>
      <c r="OB239">
        <v>0</v>
      </c>
      <c r="OC239">
        <v>0</v>
      </c>
      <c r="OD239">
        <v>0</v>
      </c>
      <c r="OE239">
        <v>2100</v>
      </c>
      <c r="OF239">
        <v>2430036992.7859588</v>
      </c>
      <c r="OG239">
        <v>121501849.63929793</v>
      </c>
      <c r="OH239">
        <v>160573187.82735142</v>
      </c>
      <c r="OI239">
        <v>1</v>
      </c>
      <c r="OJ239">
        <v>1</v>
      </c>
      <c r="OK239">
        <v>1</v>
      </c>
      <c r="OL239">
        <v>2426077327.9668326</v>
      </c>
      <c r="OM239">
        <v>3230.1545446468449</v>
      </c>
      <c r="ON239">
        <v>20</v>
      </c>
      <c r="OO239">
        <v>7.0000000000000007E-2</v>
      </c>
      <c r="OP239">
        <v>0.5</v>
      </c>
      <c r="OQ239">
        <v>230</v>
      </c>
      <c r="OR239">
        <v>20</v>
      </c>
      <c r="OS239">
        <v>5123673.5876947232</v>
      </c>
      <c r="OT239">
        <v>5916.8098983389482</v>
      </c>
      <c r="OU239">
        <v>1.4032810893911059</v>
      </c>
      <c r="OV239">
        <v>100000</v>
      </c>
      <c r="OW239">
        <v>-19246.367966661637</v>
      </c>
      <c r="OX239">
        <v>-5.5098631270643669E-2</v>
      </c>
      <c r="OY239">
        <v>44460.781082116468</v>
      </c>
      <c r="OZ239">
        <v>10</v>
      </c>
      <c r="PA239">
        <v>50778.81458576001</v>
      </c>
      <c r="PB239">
        <v>6.7608487501687159E-2</v>
      </c>
      <c r="PC239">
        <v>13.145381719520534</v>
      </c>
      <c r="PD239">
        <v>4000</v>
      </c>
    </row>
    <row r="240" spans="1:420" x14ac:dyDescent="0.25">
      <c r="A240">
        <v>2019</v>
      </c>
      <c r="B240" t="s">
        <v>14</v>
      </c>
      <c r="C240" t="s">
        <v>430</v>
      </c>
      <c r="D240">
        <v>280326.63472807826</v>
      </c>
      <c r="E240">
        <v>5036955.4194593458</v>
      </c>
      <c r="F240">
        <v>159.95081538308159</v>
      </c>
      <c r="G240">
        <v>2</v>
      </c>
      <c r="H240">
        <v>-131163.39236283395</v>
      </c>
      <c r="I240">
        <v>3500000</v>
      </c>
      <c r="J240">
        <v>4774628.6347336778</v>
      </c>
      <c r="K240">
        <v>5036955.4194593458</v>
      </c>
      <c r="L240">
        <v>1</v>
      </c>
      <c r="M240">
        <v>0.99741294591274365</v>
      </c>
      <c r="N240">
        <v>2</v>
      </c>
      <c r="O240">
        <v>1.7535496158592734E-3</v>
      </c>
      <c r="P240">
        <v>1</v>
      </c>
      <c r="Q240">
        <v>1.055248180976847</v>
      </c>
      <c r="R240">
        <v>1.0517410817451285</v>
      </c>
      <c r="S240">
        <v>28341.586547441297</v>
      </c>
      <c r="T240">
        <v>1.8503246642100395</v>
      </c>
      <c r="U240">
        <v>1.5</v>
      </c>
      <c r="V240">
        <v>1.2335497761400263</v>
      </c>
      <c r="W240">
        <v>1143.711189718339</v>
      </c>
      <c r="X240">
        <v>3</v>
      </c>
      <c r="Y240">
        <v>9.7977441546998616</v>
      </c>
      <c r="Z240">
        <v>1173.1044221824386</v>
      </c>
      <c r="AA240">
        <v>1143.711189718339</v>
      </c>
      <c r="AB240">
        <v>238.14134557604865</v>
      </c>
      <c r="AC240">
        <v>1000</v>
      </c>
      <c r="AD240">
        <v>2</v>
      </c>
      <c r="AE240">
        <v>2</v>
      </c>
      <c r="AF240">
        <v>2</v>
      </c>
      <c r="AG240">
        <v>14</v>
      </c>
      <c r="AH240">
        <v>14</v>
      </c>
      <c r="AI240">
        <v>14</v>
      </c>
      <c r="AJ240">
        <v>20</v>
      </c>
      <c r="AK240">
        <v>20</v>
      </c>
      <c r="AL240">
        <v>20</v>
      </c>
      <c r="AM240">
        <v>6952.8885959493555</v>
      </c>
      <c r="AN240">
        <v>0.99831256670855772</v>
      </c>
      <c r="AO240">
        <v>1</v>
      </c>
      <c r="AP240">
        <v>2200</v>
      </c>
      <c r="AQ240">
        <v>9.3276105545609667E-2</v>
      </c>
      <c r="AR240">
        <v>4774628.6347336778</v>
      </c>
      <c r="AS240">
        <v>9366.0017778386955</v>
      </c>
      <c r="AT240">
        <v>137.58215884887656</v>
      </c>
      <c r="AU240">
        <v>300.64980931168151</v>
      </c>
      <c r="AV240">
        <v>1115.6462573638612</v>
      </c>
      <c r="AW240">
        <v>7812.1235523142768</v>
      </c>
      <c r="AX240">
        <v>988.97913903767858</v>
      </c>
      <c r="AY240">
        <v>0.15</v>
      </c>
      <c r="AZ240">
        <v>20</v>
      </c>
      <c r="BA240">
        <v>9.5676565554767414</v>
      </c>
      <c r="BB240">
        <v>9.1755783065009044</v>
      </c>
      <c r="BC240">
        <v>8.875557609736358</v>
      </c>
      <c r="BD240">
        <v>1173.1044221824386</v>
      </c>
      <c r="BE240">
        <v>1109.320045145927</v>
      </c>
      <c r="BF240">
        <v>1048.1495231025876</v>
      </c>
      <c r="BG240">
        <v>988.97913903767858</v>
      </c>
      <c r="BH240">
        <v>1.0337486658288464</v>
      </c>
      <c r="BI240">
        <v>2</v>
      </c>
      <c r="BJ240">
        <v>1.8500243819981055E-3</v>
      </c>
      <c r="BK240">
        <v>1</v>
      </c>
      <c r="BL240">
        <v>1.0374487145928426</v>
      </c>
      <c r="BM240">
        <v>1.0337486658288464</v>
      </c>
      <c r="BN240">
        <v>1.4032446383980153</v>
      </c>
      <c r="BO240">
        <v>3.8</v>
      </c>
      <c r="BP240">
        <v>2</v>
      </c>
      <c r="BQ240">
        <v>2</v>
      </c>
      <c r="BR240">
        <v>900</v>
      </c>
      <c r="BS240">
        <v>1.2</v>
      </c>
      <c r="BT240">
        <v>4800000000</v>
      </c>
      <c r="BU240">
        <v>1.4032446383980153</v>
      </c>
      <c r="BV240">
        <v>55661.331865302811</v>
      </c>
      <c r="BW240">
        <v>0.92600000000000005</v>
      </c>
      <c r="BX240">
        <v>212.51536952593167</v>
      </c>
      <c r="BY240">
        <v>20</v>
      </c>
      <c r="BZ240">
        <v>0.87423152370341628</v>
      </c>
      <c r="CA240">
        <v>230</v>
      </c>
      <c r="CB240">
        <v>212.51536952593167</v>
      </c>
      <c r="CC240">
        <v>625</v>
      </c>
      <c r="CD240">
        <v>22093.537592160948</v>
      </c>
      <c r="CE240">
        <v>277.29809477909163</v>
      </c>
      <c r="CF240">
        <v>2.5699873122110691E-2</v>
      </c>
      <c r="CG240">
        <v>0.73854980968316597</v>
      </c>
      <c r="CH240">
        <v>0.86207644248052295</v>
      </c>
      <c r="CI240">
        <v>84.350076033898276</v>
      </c>
      <c r="CJ240">
        <v>1</v>
      </c>
      <c r="CK240">
        <v>4000</v>
      </c>
      <c r="CL240">
        <v>59.854657179049624</v>
      </c>
      <c r="CM240">
        <v>0.15</v>
      </c>
      <c r="CN240">
        <v>20</v>
      </c>
      <c r="CO240">
        <v>1.162698987136217</v>
      </c>
      <c r="CP240">
        <v>1.2178128507033221</v>
      </c>
      <c r="CQ240">
        <v>1.2938009903877585</v>
      </c>
      <c r="CR240">
        <v>84.350076033898276</v>
      </c>
      <c r="CS240">
        <v>76.598749452990162</v>
      </c>
      <c r="CT240">
        <v>68.479997114968015</v>
      </c>
      <c r="CU240">
        <v>59.854657179049624</v>
      </c>
      <c r="CV240">
        <v>741806021.88483262</v>
      </c>
      <c r="CW240">
        <v>3</v>
      </c>
      <c r="CX240">
        <v>5604572.9787810249</v>
      </c>
      <c r="CY240">
        <v>0</v>
      </c>
      <c r="CZ240">
        <v>758619740.82117569</v>
      </c>
      <c r="DA240">
        <v>741806021.88483262</v>
      </c>
      <c r="DB240">
        <v>1073.2684852766413</v>
      </c>
      <c r="DC240">
        <v>65035394.940178335</v>
      </c>
      <c r="DD240">
        <v>4.6663847185940925</v>
      </c>
      <c r="DE240">
        <v>2</v>
      </c>
      <c r="DF240">
        <v>5.5749230885409777E-2</v>
      </c>
      <c r="DG240">
        <v>10</v>
      </c>
      <c r="DH240">
        <v>8.7076993963017962E-5</v>
      </c>
      <c r="DI240">
        <v>5.6620000825039957E-2</v>
      </c>
      <c r="DJ240">
        <v>5.5749230885409777E-2</v>
      </c>
      <c r="DK240">
        <v>0.1</v>
      </c>
      <c r="DL240">
        <v>1E-3</v>
      </c>
      <c r="DM240">
        <v>0.05</v>
      </c>
      <c r="DN240">
        <v>0.05</v>
      </c>
      <c r="DO240">
        <v>0.05</v>
      </c>
      <c r="DP240">
        <v>4000</v>
      </c>
      <c r="DQ240">
        <v>1.6867564147352868E-2</v>
      </c>
      <c r="DR240">
        <v>0.11158196361806505</v>
      </c>
      <c r="DS240">
        <v>0.11158196361806505</v>
      </c>
      <c r="DT240">
        <v>0.11158196361806505</v>
      </c>
      <c r="DU240">
        <v>0.94848107738332432</v>
      </c>
      <c r="DV240">
        <v>3</v>
      </c>
      <c r="DW240">
        <v>-5.7190167312109942E-2</v>
      </c>
      <c r="DX240">
        <v>4.4419850248601422</v>
      </c>
      <c r="DY240">
        <v>4.6135555267964721</v>
      </c>
      <c r="DZ240">
        <v>3</v>
      </c>
      <c r="EA240">
        <v>-4.5785725225622777E-2</v>
      </c>
      <c r="EB240">
        <v>8.1280242543588006</v>
      </c>
      <c r="EC240">
        <v>8.2653814300356689</v>
      </c>
      <c r="ED240">
        <v>5</v>
      </c>
      <c r="EE240">
        <v>1.9654899652975953E-3</v>
      </c>
      <c r="EF240">
        <v>0.9583085272098123</v>
      </c>
      <c r="EG240">
        <v>0.94848107738332432</v>
      </c>
      <c r="EH240">
        <v>0.42499999999999999</v>
      </c>
      <c r="EI240">
        <v>0.42499999999999999</v>
      </c>
      <c r="EJ240">
        <v>0.43</v>
      </c>
      <c r="EK240">
        <v>0.43</v>
      </c>
      <c r="EL240">
        <v>0.7462006687543804</v>
      </c>
      <c r="EM240">
        <v>2</v>
      </c>
      <c r="EN240">
        <v>2.2446014208585274E-3</v>
      </c>
      <c r="EO240">
        <v>0.75068987159609746</v>
      </c>
      <c r="EP240">
        <v>0.7462006687543804</v>
      </c>
      <c r="EQ240">
        <v>0.28024850526777262</v>
      </c>
      <c r="ER240">
        <v>0.1831695311141624</v>
      </c>
      <c r="ES240">
        <v>0.1837393183163808</v>
      </c>
      <c r="ET240">
        <v>0.1837393183163808</v>
      </c>
      <c r="EU240">
        <v>2</v>
      </c>
      <c r="EV240">
        <v>2.8489360110919848E-4</v>
      </c>
      <c r="EW240">
        <v>0.1837393183163808</v>
      </c>
      <c r="EX240">
        <v>0.1831695311141624</v>
      </c>
      <c r="EY240">
        <v>2</v>
      </c>
      <c r="EZ240">
        <v>2.8489360110919848E-4</v>
      </c>
      <c r="FA240">
        <v>0.1837393183163808</v>
      </c>
      <c r="FB240">
        <v>0.1831695311141624</v>
      </c>
      <c r="FC240">
        <v>0.28341586547441294</v>
      </c>
      <c r="FD240">
        <v>0.77962418086224761</v>
      </c>
      <c r="FE240">
        <v>0.02</v>
      </c>
      <c r="FF240">
        <v>2.5930352460808853E-2</v>
      </c>
      <c r="FG240">
        <v>0.8179517255102644</v>
      </c>
      <c r="FH240">
        <v>3200</v>
      </c>
      <c r="FI240">
        <v>20</v>
      </c>
      <c r="FJ240">
        <v>230</v>
      </c>
      <c r="FK240">
        <v>4</v>
      </c>
      <c r="FL240">
        <v>7.8970099518748746</v>
      </c>
      <c r="FM240">
        <v>0.87389758402435103</v>
      </c>
      <c r="FN240">
        <v>0.91939507121969744</v>
      </c>
      <c r="FO240">
        <v>436256.0911546693</v>
      </c>
      <c r="FP240">
        <v>3</v>
      </c>
      <c r="FQ240">
        <v>1139.2417688729754</v>
      </c>
      <c r="FR240">
        <v>1139.2417688729754</v>
      </c>
      <c r="FS240">
        <v>1139.2417688729754</v>
      </c>
      <c r="FT240">
        <v>5595.9546849512762</v>
      </c>
      <c r="FU240">
        <v>1507</v>
      </c>
      <c r="FV240">
        <v>6505.8950634307821</v>
      </c>
      <c r="FW240">
        <v>10</v>
      </c>
      <c r="FX240">
        <v>90.99403784795058</v>
      </c>
      <c r="FY240">
        <v>6505.8950634307821</v>
      </c>
      <c r="FZ240">
        <v>5595.9546849512762</v>
      </c>
      <c r="GA240">
        <v>3018418926.0612431</v>
      </c>
      <c r="GB240">
        <v>215601351.86151737</v>
      </c>
      <c r="GC240">
        <v>247149526.62003675</v>
      </c>
      <c r="GD240">
        <v>3.2460348679464754</v>
      </c>
      <c r="GE240">
        <v>3</v>
      </c>
      <c r="GF240">
        <v>3.2460348679464754</v>
      </c>
      <c r="GG240">
        <v>1.0820116226488252</v>
      </c>
      <c r="GH240">
        <v>1</v>
      </c>
      <c r="GI240">
        <v>3</v>
      </c>
      <c r="GJ240">
        <v>40000</v>
      </c>
      <c r="GK240">
        <v>0.1</v>
      </c>
      <c r="GL240">
        <v>10</v>
      </c>
      <c r="GM240">
        <v>881894183.10684526</v>
      </c>
      <c r="GN240">
        <v>790000000000</v>
      </c>
      <c r="GO240">
        <v>1173.1044221824386</v>
      </c>
      <c r="GP240">
        <v>600</v>
      </c>
      <c r="GQ240">
        <v>3500000</v>
      </c>
      <c r="GR240">
        <v>53321.142857142899</v>
      </c>
      <c r="GS240">
        <v>251213684.21052599</v>
      </c>
      <c r="GT240">
        <v>600</v>
      </c>
      <c r="GU240">
        <v>105000000</v>
      </c>
      <c r="GV240">
        <v>253131.74850271599</v>
      </c>
      <c r="GW240">
        <v>93000</v>
      </c>
      <c r="GX240">
        <v>144000</v>
      </c>
      <c r="GY240">
        <v>48000</v>
      </c>
      <c r="GZ240">
        <v>15000</v>
      </c>
      <c r="HA240">
        <v>300000</v>
      </c>
      <c r="HB240">
        <v>44278.857142857101</v>
      </c>
      <c r="HC240">
        <v>114039000</v>
      </c>
      <c r="HD240">
        <v>2400</v>
      </c>
      <c r="HE240">
        <v>368918.51662939641</v>
      </c>
      <c r="HF240">
        <v>0.21956275221135793</v>
      </c>
      <c r="HG240">
        <v>3</v>
      </c>
      <c r="HH240">
        <v>2.0645639153335782E-3</v>
      </c>
      <c r="HI240">
        <v>0.22575644395735867</v>
      </c>
      <c r="HJ240">
        <v>0.21956275221135793</v>
      </c>
      <c r="HK240">
        <v>1.4287893420269544E-5</v>
      </c>
      <c r="HL240">
        <v>3</v>
      </c>
      <c r="HM240">
        <v>-4.0402343585569498E-7</v>
      </c>
      <c r="HN240">
        <v>1.3075823112702459E-5</v>
      </c>
      <c r="HO240">
        <v>1.4287893420269544E-5</v>
      </c>
      <c r="HP240">
        <v>1.3045904575308869E-4</v>
      </c>
      <c r="HQ240">
        <v>3</v>
      </c>
      <c r="HR240">
        <v>-1.5256490072347779E-6</v>
      </c>
      <c r="HS240">
        <v>1.2588209873138435E-4</v>
      </c>
      <c r="HT240">
        <v>1.3045904575308869E-4</v>
      </c>
      <c r="HU240">
        <v>349603.5560922618</v>
      </c>
      <c r="HV240">
        <v>0.75</v>
      </c>
      <c r="HW240">
        <v>1.0374487145928426</v>
      </c>
      <c r="HX240">
        <v>2</v>
      </c>
      <c r="HY240">
        <v>5.0645112171959781</v>
      </c>
      <c r="HZ240">
        <v>119.01161673074793</v>
      </c>
      <c r="IA240">
        <v>532.17917427411862</v>
      </c>
      <c r="IB240">
        <v>36.394373497267296</v>
      </c>
      <c r="IC240">
        <v>6.8387444035006573E-2</v>
      </c>
      <c r="ID240">
        <v>33.910412862940689</v>
      </c>
      <c r="IE240">
        <v>2</v>
      </c>
      <c r="IF240">
        <v>0.7</v>
      </c>
      <c r="IG240">
        <v>0.23814134557604866</v>
      </c>
      <c r="IH240">
        <v>3.8940537391465802E-2</v>
      </c>
      <c r="II240">
        <v>0.23858738318862105</v>
      </c>
      <c r="IJ240">
        <v>1900</v>
      </c>
      <c r="IK240">
        <v>355.71795235773806</v>
      </c>
      <c r="IL240">
        <v>3642.3785043413686</v>
      </c>
      <c r="IM240">
        <v>1</v>
      </c>
      <c r="IN240">
        <v>1.2914617789966429</v>
      </c>
      <c r="IO240">
        <v>0.15</v>
      </c>
      <c r="IP240">
        <v>20</v>
      </c>
      <c r="IQ240">
        <v>1.8216365749168517E-9</v>
      </c>
      <c r="IR240">
        <v>3.1260380084496829E-8</v>
      </c>
      <c r="IS240">
        <v>2.6794880547686972E-7</v>
      </c>
      <c r="IT240">
        <v>1.2914637858687905</v>
      </c>
      <c r="IU240">
        <v>1.2914637737245467</v>
      </c>
      <c r="IV240">
        <v>1.2914635653220128</v>
      </c>
      <c r="IW240">
        <v>1.2914617789966429</v>
      </c>
      <c r="IX240">
        <v>1</v>
      </c>
      <c r="IY240">
        <v>1</v>
      </c>
      <c r="IZ240">
        <v>1</v>
      </c>
      <c r="JA240">
        <v>5.2996311153731117</v>
      </c>
      <c r="JB240">
        <v>1.2914617789966429</v>
      </c>
      <c r="JC240">
        <v>1900</v>
      </c>
      <c r="JD240">
        <v>1.2914637858687905</v>
      </c>
      <c r="JE240">
        <v>0</v>
      </c>
      <c r="JF240">
        <v>0</v>
      </c>
      <c r="JG240">
        <v>0</v>
      </c>
      <c r="JH240">
        <v>0</v>
      </c>
      <c r="JI240">
        <v>77.358814160174305</v>
      </c>
      <c r="JJ240">
        <v>0.87774102656278885</v>
      </c>
      <c r="JK240">
        <v>28</v>
      </c>
      <c r="JL240">
        <v>0.92727969261998355</v>
      </c>
      <c r="JM240">
        <v>1.5</v>
      </c>
      <c r="JN240">
        <v>2</v>
      </c>
      <c r="JO240">
        <v>1.8</v>
      </c>
      <c r="JP240">
        <v>2</v>
      </c>
      <c r="JQ240">
        <v>0.99316125559649937</v>
      </c>
      <c r="JR240">
        <v>20</v>
      </c>
      <c r="JS240">
        <v>9.0024592308459214E-3</v>
      </c>
      <c r="JT240">
        <v>3.507153304351418</v>
      </c>
      <c r="JU240">
        <v>8.1280242543588006</v>
      </c>
      <c r="JV240">
        <v>0.93483172050872454</v>
      </c>
      <c r="JW240">
        <v>6818.6207062327976</v>
      </c>
      <c r="JX240">
        <v>9899.7095521843548</v>
      </c>
      <c r="JY240">
        <v>8386.5246078738146</v>
      </c>
      <c r="JZ240">
        <v>10.344917309766275</v>
      </c>
      <c r="KA240">
        <v>12</v>
      </c>
      <c r="KB240">
        <v>0.05</v>
      </c>
      <c r="KC240">
        <v>1.3433541591773394E-3</v>
      </c>
      <c r="KD240">
        <v>1.0112948671860559E-3</v>
      </c>
      <c r="KE240">
        <v>6.6074727431599083E-3</v>
      </c>
      <c r="KF240">
        <v>4.2641185839825707E-2</v>
      </c>
      <c r="KG240">
        <v>6.3721409843235408</v>
      </c>
      <c r="KH240">
        <v>3758.8050380934501</v>
      </c>
      <c r="KI240">
        <v>2</v>
      </c>
      <c r="KJ240">
        <v>-7.8032511008352401E-11</v>
      </c>
      <c r="KK240">
        <v>-9.9999999219662558E-3</v>
      </c>
      <c r="KL240">
        <v>-9.9999997659012338E-3</v>
      </c>
      <c r="KM240">
        <v>3</v>
      </c>
      <c r="KN240">
        <v>1</v>
      </c>
      <c r="KO240">
        <v>1</v>
      </c>
      <c r="KP240">
        <v>1</v>
      </c>
      <c r="KQ240">
        <v>1</v>
      </c>
      <c r="KR240">
        <v>0.15</v>
      </c>
      <c r="KS240">
        <v>20</v>
      </c>
      <c r="KT240">
        <v>0</v>
      </c>
      <c r="KU240">
        <v>0</v>
      </c>
      <c r="KV240">
        <v>0</v>
      </c>
      <c r="KW240">
        <v>1</v>
      </c>
      <c r="KX240">
        <v>1</v>
      </c>
      <c r="KY240">
        <v>1</v>
      </c>
      <c r="KZ240">
        <v>1</v>
      </c>
      <c r="LA240">
        <v>3277419.9402253078</v>
      </c>
      <c r="LB240">
        <v>105000000</v>
      </c>
      <c r="LC240">
        <v>4.3596566332736586</v>
      </c>
      <c r="LD240">
        <v>4.6356994679810359</v>
      </c>
      <c r="LE240">
        <v>2</v>
      </c>
      <c r="LF240">
        <v>1.5342625306528301E-2</v>
      </c>
      <c r="LG240">
        <v>1</v>
      </c>
      <c r="LH240">
        <v>4.6663847185940925</v>
      </c>
      <c r="LI240">
        <v>4.6356994679810359</v>
      </c>
      <c r="LJ240">
        <v>81.004850224294344</v>
      </c>
      <c r="LK240">
        <v>0.15</v>
      </c>
      <c r="LL240">
        <v>20</v>
      </c>
      <c r="LM240">
        <v>-0.19184777959205021</v>
      </c>
      <c r="LN240">
        <v>-0.18178620671331913</v>
      </c>
      <c r="LO240">
        <v>-0.17327142331263659</v>
      </c>
      <c r="LP240">
        <v>77.358814160174305</v>
      </c>
      <c r="LQ240">
        <v>78.637799357454639</v>
      </c>
      <c r="LR240">
        <v>79.8497074022101</v>
      </c>
      <c r="LS240">
        <v>81.004850224294344</v>
      </c>
      <c r="LT240">
        <v>172094.77058100476</v>
      </c>
      <c r="LU240">
        <v>68273.995270030573</v>
      </c>
      <c r="LV240">
        <v>68273.995270030573</v>
      </c>
      <c r="LW240">
        <v>0.3</v>
      </c>
      <c r="LX240">
        <v>10</v>
      </c>
      <c r="LY240">
        <v>70081.658682019566</v>
      </c>
      <c r="LZ240">
        <v>69413.814058437289</v>
      </c>
      <c r="MA240">
        <v>68828.171200082215</v>
      </c>
      <c r="MB240">
        <v>70081.658682019566</v>
      </c>
      <c r="MC240">
        <v>231379.38019479095</v>
      </c>
      <c r="MD240">
        <v>229427.23733360739</v>
      </c>
      <c r="ME240">
        <v>227579.98423343524</v>
      </c>
      <c r="MF240">
        <v>66434.198552808855</v>
      </c>
      <c r="MG240">
        <v>4533.259877513412</v>
      </c>
      <c r="MH240">
        <v>65548.398804506156</v>
      </c>
      <c r="MI240">
        <v>1</v>
      </c>
      <c r="MJ240">
        <v>1</v>
      </c>
      <c r="MK240">
        <v>1</v>
      </c>
      <c r="ML240">
        <v>0.15</v>
      </c>
      <c r="MM240">
        <v>20</v>
      </c>
      <c r="MN240">
        <v>0</v>
      </c>
      <c r="MO240">
        <v>0</v>
      </c>
      <c r="MP240">
        <v>0</v>
      </c>
      <c r="MQ240">
        <v>1</v>
      </c>
      <c r="MR240">
        <v>1</v>
      </c>
      <c r="MS240">
        <v>1</v>
      </c>
      <c r="MT240">
        <v>1</v>
      </c>
      <c r="MU240">
        <v>70081.658682019566</v>
      </c>
      <c r="MV240">
        <v>91937</v>
      </c>
      <c r="MW240">
        <v>6.838744403500657</v>
      </c>
      <c r="MX240">
        <v>1</v>
      </c>
      <c r="MY240">
        <v>0</v>
      </c>
      <c r="MZ240">
        <v>0</v>
      </c>
      <c r="NA240">
        <v>-0.04</v>
      </c>
      <c r="NB240">
        <v>0</v>
      </c>
      <c r="NC240">
        <v>4000</v>
      </c>
      <c r="ND240">
        <v>10</v>
      </c>
      <c r="NE240">
        <v>1900</v>
      </c>
      <c r="NF240">
        <v>751761.02521732287</v>
      </c>
      <c r="NG240">
        <v>102416.89275234083</v>
      </c>
      <c r="NH240">
        <v>297291.93637484231</v>
      </c>
      <c r="NI240">
        <v>168846.13841484013</v>
      </c>
      <c r="NJ240">
        <v>183206.05767529958</v>
      </c>
      <c r="NK240">
        <v>4000</v>
      </c>
      <c r="NL240">
        <v>6222.7567443926091</v>
      </c>
      <c r="NM240">
        <v>43126.8479132875</v>
      </c>
      <c r="NN240">
        <v>319568.91197171627</v>
      </c>
      <c r="NO240">
        <v>4788.1931030990481</v>
      </c>
      <c r="NP240">
        <v>0.1</v>
      </c>
      <c r="NQ240">
        <v>9508</v>
      </c>
      <c r="NR240">
        <v>24</v>
      </c>
      <c r="NS240">
        <v>1.6629271923886439</v>
      </c>
      <c r="NT240">
        <v>-9.9999999219662558E-3</v>
      </c>
      <c r="NU240">
        <v>3</v>
      </c>
      <c r="NV240">
        <v>-2.6011248132247939E-11</v>
      </c>
      <c r="NW240">
        <v>-0.01</v>
      </c>
      <c r="NX240">
        <v>-9.9999999219662558E-3</v>
      </c>
      <c r="NY240">
        <v>30</v>
      </c>
      <c r="NZ240">
        <v>1</v>
      </c>
      <c r="OA240">
        <v>0</v>
      </c>
      <c r="OB240">
        <v>0</v>
      </c>
      <c r="OC240">
        <v>0</v>
      </c>
      <c r="OD240">
        <v>0</v>
      </c>
      <c r="OE240">
        <v>2100</v>
      </c>
      <c r="OF240">
        <v>2449572661.8799853</v>
      </c>
      <c r="OG240">
        <v>122478633.09399927</v>
      </c>
      <c r="OH240">
        <v>161536144.01198813</v>
      </c>
      <c r="OI240">
        <v>1</v>
      </c>
      <c r="OJ240">
        <v>1</v>
      </c>
      <c r="OK240">
        <v>1</v>
      </c>
      <c r="OL240">
        <v>2445439171.4205222</v>
      </c>
      <c r="OM240">
        <v>3252.9475317153911</v>
      </c>
      <c r="ON240">
        <v>20</v>
      </c>
      <c r="OO240">
        <v>7.0000000000000007E-2</v>
      </c>
      <c r="OP240">
        <v>0.5</v>
      </c>
      <c r="OQ240">
        <v>230</v>
      </c>
      <c r="OR240">
        <v>20</v>
      </c>
      <c r="OS240">
        <v>5056526.0743295718</v>
      </c>
      <c r="OT240">
        <v>5896.960408528902</v>
      </c>
      <c r="OU240">
        <v>1.4032446383980153</v>
      </c>
      <c r="OV240">
        <v>100000</v>
      </c>
      <c r="OW240">
        <v>-19314.960537134612</v>
      </c>
      <c r="OX240">
        <v>-5.5248180976847146E-2</v>
      </c>
      <c r="OY240">
        <v>44776.682757298644</v>
      </c>
      <c r="OZ240">
        <v>10</v>
      </c>
      <c r="PA240">
        <v>51106.843228666941</v>
      </c>
      <c r="PB240">
        <v>6.7982831663682908E-2</v>
      </c>
      <c r="PC240">
        <v>13.089202625080247</v>
      </c>
      <c r="PD240">
        <v>4000</v>
      </c>
    </row>
    <row r="241" spans="1:420" x14ac:dyDescent="0.25">
      <c r="A241">
        <v>2019.5</v>
      </c>
      <c r="B241" t="s">
        <v>14</v>
      </c>
      <c r="C241" t="s">
        <v>430</v>
      </c>
      <c r="D241">
        <v>280778.60701474774</v>
      </c>
      <c r="E241">
        <v>4971373.7232779283</v>
      </c>
      <c r="F241">
        <v>159.18723122578552</v>
      </c>
      <c r="G241">
        <v>2</v>
      </c>
      <c r="H241">
        <v>-131490.79196321638</v>
      </c>
      <c r="I241">
        <v>3500000</v>
      </c>
      <c r="J241">
        <v>4708392.1393514955</v>
      </c>
      <c r="K241">
        <v>4971373.7232779283</v>
      </c>
      <c r="L241">
        <v>1</v>
      </c>
      <c r="M241">
        <v>0.99736910717234717</v>
      </c>
      <c r="N241">
        <v>2</v>
      </c>
      <c r="O241">
        <v>1.2402482051409036E-3</v>
      </c>
      <c r="P241">
        <v>1</v>
      </c>
      <c r="Q241">
        <v>1.05509835296334</v>
      </c>
      <c r="R241">
        <v>1.0526178565530582</v>
      </c>
      <c r="S241">
        <v>28106.754018505653</v>
      </c>
      <c r="T241">
        <v>1.8586615386672605</v>
      </c>
      <c r="U241">
        <v>1.5</v>
      </c>
      <c r="V241">
        <v>1.2391076924448403</v>
      </c>
      <c r="W241">
        <v>1148.610061795689</v>
      </c>
      <c r="X241">
        <v>3</v>
      </c>
      <c r="Y241">
        <v>9.8386002444008991</v>
      </c>
      <c r="Z241">
        <v>1178.1258625288917</v>
      </c>
      <c r="AA241">
        <v>1148.610061795689</v>
      </c>
      <c r="AB241">
        <v>238.566644343788</v>
      </c>
      <c r="AC241">
        <v>1000</v>
      </c>
      <c r="AD241">
        <v>2</v>
      </c>
      <c r="AE241">
        <v>2</v>
      </c>
      <c r="AF241">
        <v>2</v>
      </c>
      <c r="AG241">
        <v>14</v>
      </c>
      <c r="AH241">
        <v>14</v>
      </c>
      <c r="AI241">
        <v>14</v>
      </c>
      <c r="AJ241">
        <v>20</v>
      </c>
      <c r="AK241">
        <v>20</v>
      </c>
      <c r="AL241">
        <v>20</v>
      </c>
      <c r="AM241">
        <v>6957.2569070028076</v>
      </c>
      <c r="AN241">
        <v>0.99826631609900773</v>
      </c>
      <c r="AO241">
        <v>1</v>
      </c>
      <c r="AP241">
        <v>2200</v>
      </c>
      <c r="AQ241">
        <v>9.4531465632222922E-2</v>
      </c>
      <c r="AR241">
        <v>4708392.1393514955</v>
      </c>
      <c r="AS241">
        <v>9406.7277033682185</v>
      </c>
      <c r="AT241">
        <v>138.96412546606467</v>
      </c>
      <c r="AU241">
        <v>303.31468499380321</v>
      </c>
      <c r="AV241">
        <v>1121.0018276058997</v>
      </c>
      <c r="AW241">
        <v>7843.4470653024509</v>
      </c>
      <c r="AX241">
        <v>993.41691784254681</v>
      </c>
      <c r="AY241">
        <v>0.15</v>
      </c>
      <c r="AZ241">
        <v>20</v>
      </c>
      <c r="BA241">
        <v>9.6032983657839512</v>
      </c>
      <c r="BB241">
        <v>9.2049841751740917</v>
      </c>
      <c r="BC241">
        <v>8.8980591619936948</v>
      </c>
      <c r="BD241">
        <v>1178.1258625288917</v>
      </c>
      <c r="BE241">
        <v>1114.1038734236654</v>
      </c>
      <c r="BF241">
        <v>1052.7373122558381</v>
      </c>
      <c r="BG241">
        <v>993.41691784254681</v>
      </c>
      <c r="BH241">
        <v>1.0346736780198453</v>
      </c>
      <c r="BI241">
        <v>2</v>
      </c>
      <c r="BJ241">
        <v>1.3522115787044653E-3</v>
      </c>
      <c r="BK241">
        <v>1</v>
      </c>
      <c r="BL241">
        <v>1.0373781011772543</v>
      </c>
      <c r="BM241">
        <v>1.0346736780198453</v>
      </c>
      <c r="BN241">
        <v>1.4032363705382467</v>
      </c>
      <c r="BO241">
        <v>3.8</v>
      </c>
      <c r="BP241">
        <v>2</v>
      </c>
      <c r="BQ241">
        <v>2</v>
      </c>
      <c r="BR241">
        <v>900</v>
      </c>
      <c r="BS241">
        <v>1.2</v>
      </c>
      <c r="BT241">
        <v>4800000000</v>
      </c>
      <c r="BU241">
        <v>1.4032363705382467</v>
      </c>
      <c r="BV241">
        <v>55684.78055223843</v>
      </c>
      <c r="BW241">
        <v>0.92600000000000005</v>
      </c>
      <c r="BX241">
        <v>212.95248528778339</v>
      </c>
      <c r="BY241">
        <v>20</v>
      </c>
      <c r="BZ241">
        <v>0.85237573561083058</v>
      </c>
      <c r="CA241">
        <v>230</v>
      </c>
      <c r="CB241">
        <v>212.95248528778339</v>
      </c>
      <c r="CC241">
        <v>625</v>
      </c>
      <c r="CD241">
        <v>22014.394353136777</v>
      </c>
      <c r="CE241">
        <v>278.58933754875659</v>
      </c>
      <c r="CF241">
        <v>2.56969721186831E-2</v>
      </c>
      <c r="CG241">
        <v>0.73854545817802464</v>
      </c>
      <c r="CH241">
        <v>0.86176454641256961</v>
      </c>
      <c r="CI241">
        <v>84.921088720817394</v>
      </c>
      <c r="CJ241">
        <v>1</v>
      </c>
      <c r="CK241">
        <v>4000</v>
      </c>
      <c r="CL241">
        <v>60.5015576742435</v>
      </c>
      <c r="CM241">
        <v>0.15</v>
      </c>
      <c r="CN241">
        <v>20</v>
      </c>
      <c r="CO241">
        <v>1.161148466138868</v>
      </c>
      <c r="CP241">
        <v>1.2136793109357895</v>
      </c>
      <c r="CQ241">
        <v>1.2881018799114266</v>
      </c>
      <c r="CR241">
        <v>84.921088720817394</v>
      </c>
      <c r="CS241">
        <v>77.180098946558275</v>
      </c>
      <c r="CT241">
        <v>69.088903540319677</v>
      </c>
      <c r="CU241">
        <v>60.5015576742435</v>
      </c>
      <c r="CV241">
        <v>744608308.37422311</v>
      </c>
      <c r="CW241">
        <v>3</v>
      </c>
      <c r="CX241">
        <v>5584041.2837842302</v>
      </c>
      <c r="CY241">
        <v>0</v>
      </c>
      <c r="CZ241">
        <v>761360432.2255758</v>
      </c>
      <c r="DA241">
        <v>744608308.37422311</v>
      </c>
      <c r="DB241">
        <v>1075.024421441205</v>
      </c>
      <c r="DC241">
        <v>64276478.626653522</v>
      </c>
      <c r="DD241">
        <v>4.674019223657413</v>
      </c>
      <c r="DE241">
        <v>2</v>
      </c>
      <c r="DF241">
        <v>5.5792769382391284E-2</v>
      </c>
      <c r="DG241">
        <v>10</v>
      </c>
      <c r="DH241">
        <v>1.1032984771107077E-4</v>
      </c>
      <c r="DI241">
        <v>5.6896067859501992E-2</v>
      </c>
      <c r="DJ241">
        <v>5.5792769382391284E-2</v>
      </c>
      <c r="DK241">
        <v>0.1</v>
      </c>
      <c r="DL241">
        <v>1E-3</v>
      </c>
      <c r="DM241">
        <v>0.05</v>
      </c>
      <c r="DN241">
        <v>0.05</v>
      </c>
      <c r="DO241">
        <v>0.05</v>
      </c>
      <c r="DP241">
        <v>4000</v>
      </c>
      <c r="DQ241">
        <v>1.6794881478411038E-2</v>
      </c>
      <c r="DR241">
        <v>0.11160585385315808</v>
      </c>
      <c r="DS241">
        <v>0.11160585385315808</v>
      </c>
      <c r="DT241">
        <v>0.11160585385315808</v>
      </c>
      <c r="DU241">
        <v>0.94946382236597315</v>
      </c>
      <c r="DV241">
        <v>3</v>
      </c>
      <c r="DW241">
        <v>-5.6339098999440416E-2</v>
      </c>
      <c r="DX241">
        <v>4.4159431461420962</v>
      </c>
      <c r="DY241">
        <v>4.5849604431404174</v>
      </c>
      <c r="DZ241">
        <v>3</v>
      </c>
      <c r="EA241">
        <v>-4.5755737929249328E-2</v>
      </c>
      <c r="EB241">
        <v>8.105221353635109</v>
      </c>
      <c r="EC241">
        <v>8.242488567422857</v>
      </c>
      <c r="ED241">
        <v>5</v>
      </c>
      <c r="EE241">
        <v>2.0161531250322941E-3</v>
      </c>
      <c r="EF241">
        <v>0.95954458799113462</v>
      </c>
      <c r="EG241">
        <v>0.94946382236597315</v>
      </c>
      <c r="EH241">
        <v>0.42499999999999999</v>
      </c>
      <c r="EI241">
        <v>0.42499999999999999</v>
      </c>
      <c r="EJ241">
        <v>0.43</v>
      </c>
      <c r="EK241">
        <v>0.43</v>
      </c>
      <c r="EL241">
        <v>0.74732296946480969</v>
      </c>
      <c r="EM241">
        <v>2</v>
      </c>
      <c r="EN241">
        <v>2.2413888819164396E-3</v>
      </c>
      <c r="EO241">
        <v>0.75180574722864257</v>
      </c>
      <c r="EP241">
        <v>0.74732296946480969</v>
      </c>
      <c r="EQ241">
        <v>0.2800821682321249</v>
      </c>
      <c r="ER241">
        <v>0.18331197791471698</v>
      </c>
      <c r="ES241">
        <v>0.18386687036761734</v>
      </c>
      <c r="ET241">
        <v>0.18386687036761734</v>
      </c>
      <c r="EU241">
        <v>2</v>
      </c>
      <c r="EV241">
        <v>2.7744622645017869E-4</v>
      </c>
      <c r="EW241">
        <v>0.18386687036761734</v>
      </c>
      <c r="EX241">
        <v>0.18331197791471698</v>
      </c>
      <c r="EY241">
        <v>2</v>
      </c>
      <c r="EZ241">
        <v>2.7744622645017869E-4</v>
      </c>
      <c r="FA241">
        <v>0.18386687036761734</v>
      </c>
      <c r="FB241">
        <v>0.18331197791471698</v>
      </c>
      <c r="FC241">
        <v>0.28106754018505653</v>
      </c>
      <c r="FD241">
        <v>0.78108318355386364</v>
      </c>
      <c r="FE241">
        <v>0.02</v>
      </c>
      <c r="FF241">
        <v>2.5923792979696318E-2</v>
      </c>
      <c r="FG241">
        <v>0.8179517255102644</v>
      </c>
      <c r="FH241">
        <v>3200</v>
      </c>
      <c r="FI241">
        <v>20</v>
      </c>
      <c r="FJ241">
        <v>230</v>
      </c>
      <c r="FK241">
        <v>4</v>
      </c>
      <c r="FL241">
        <v>7.9210396757067372</v>
      </c>
      <c r="FM241">
        <v>0.8733431021257676</v>
      </c>
      <c r="FN241">
        <v>0.9205369174206216</v>
      </c>
      <c r="FO241">
        <v>438125.41575655318</v>
      </c>
      <c r="FP241">
        <v>3</v>
      </c>
      <c r="FQ241">
        <v>1141.2503450115566</v>
      </c>
      <c r="FR241">
        <v>1141.2503450115566</v>
      </c>
      <c r="FS241">
        <v>1141.2503450115566</v>
      </c>
      <c r="FT241">
        <v>5641.451703875252</v>
      </c>
      <c r="FU241">
        <v>1507</v>
      </c>
      <c r="FV241">
        <v>6551.5944204097095</v>
      </c>
      <c r="FW241">
        <v>10</v>
      </c>
      <c r="FX241">
        <v>91.014271653445761</v>
      </c>
      <c r="FY241">
        <v>6551.5944204097095</v>
      </c>
      <c r="FZ241">
        <v>5641.451703875252</v>
      </c>
      <c r="GA241">
        <v>3034193013.4405026</v>
      </c>
      <c r="GB241">
        <v>216728072.38860732</v>
      </c>
      <c r="GC241">
        <v>248282143.9621987</v>
      </c>
      <c r="GD241">
        <v>3.2460350086195984</v>
      </c>
      <c r="GE241">
        <v>3</v>
      </c>
      <c r="GF241">
        <v>3.2460350086195984</v>
      </c>
      <c r="GG241">
        <v>1.0820116695398661</v>
      </c>
      <c r="GH241">
        <v>1</v>
      </c>
      <c r="GI241">
        <v>3</v>
      </c>
      <c r="GJ241">
        <v>40000</v>
      </c>
      <c r="GK241">
        <v>0.1</v>
      </c>
      <c r="GL241">
        <v>10</v>
      </c>
      <c r="GM241">
        <v>886461803.43915665</v>
      </c>
      <c r="GN241">
        <v>790000000000</v>
      </c>
      <c r="GO241">
        <v>1178.1258625288917</v>
      </c>
      <c r="GP241">
        <v>600</v>
      </c>
      <c r="GQ241">
        <v>3500000</v>
      </c>
      <c r="GR241">
        <v>53321.142857142899</v>
      </c>
      <c r="GS241">
        <v>251213684.21052599</v>
      </c>
      <c r="GT241">
        <v>600</v>
      </c>
      <c r="GU241">
        <v>105000000</v>
      </c>
      <c r="GV241">
        <v>253131.74850271599</v>
      </c>
      <c r="GW241">
        <v>93000</v>
      </c>
      <c r="GX241">
        <v>144000</v>
      </c>
      <c r="GY241">
        <v>48000</v>
      </c>
      <c r="GZ241">
        <v>15000</v>
      </c>
      <c r="HA241">
        <v>300000</v>
      </c>
      <c r="HB241">
        <v>44278.857142857101</v>
      </c>
      <c r="HC241">
        <v>114039000</v>
      </c>
      <c r="HD241">
        <v>2400</v>
      </c>
      <c r="HE241">
        <v>369172.61792306666</v>
      </c>
      <c r="HF241">
        <v>0.22059503416902471</v>
      </c>
      <c r="HG241">
        <v>3</v>
      </c>
      <c r="HH241">
        <v>1.9386368315292464E-3</v>
      </c>
      <c r="HI241">
        <v>0.22641094466361245</v>
      </c>
      <c r="HJ241">
        <v>0.22059503416902471</v>
      </c>
      <c r="HK241">
        <v>1.4085881702341696E-5</v>
      </c>
      <c r="HL241">
        <v>3</v>
      </c>
      <c r="HM241">
        <v>-4.0363873449912257E-7</v>
      </c>
      <c r="HN241">
        <v>1.2874965498844329E-5</v>
      </c>
      <c r="HO241">
        <v>1.4085881702341696E-5</v>
      </c>
      <c r="HP241">
        <v>1.296962212494713E-4</v>
      </c>
      <c r="HQ241">
        <v>3</v>
      </c>
      <c r="HR241">
        <v>-1.5760365525551675E-6</v>
      </c>
      <c r="HS241">
        <v>1.249681115918058E-4</v>
      </c>
      <c r="HT241">
        <v>1.296962212494713E-4</v>
      </c>
      <c r="HU241">
        <v>349894.03299342818</v>
      </c>
      <c r="HV241">
        <v>0.75</v>
      </c>
      <c r="HW241">
        <v>1.0373781011772543</v>
      </c>
      <c r="HX241">
        <v>2</v>
      </c>
      <c r="HY241">
        <v>4.9962793283548574</v>
      </c>
      <c r="HZ241">
        <v>117.81510401765233</v>
      </c>
      <c r="IA241">
        <v>530.9371939569553</v>
      </c>
      <c r="IB241">
        <v>37.047163759616097</v>
      </c>
      <c r="IC241">
        <v>6.9776923111210074E-2</v>
      </c>
      <c r="ID241">
        <v>34.531403021522351</v>
      </c>
      <c r="IE241">
        <v>2</v>
      </c>
      <c r="IF241">
        <v>0.7</v>
      </c>
      <c r="IG241">
        <v>0.23856664434378799</v>
      </c>
      <c r="IH241">
        <v>3.925121015124243E-2</v>
      </c>
      <c r="II241">
        <v>0.23900161353498989</v>
      </c>
      <c r="IJ241">
        <v>1900</v>
      </c>
      <c r="IK241">
        <v>355.68736786736224</v>
      </c>
      <c r="IL241">
        <v>3629.9515939503035</v>
      </c>
      <c r="IM241">
        <v>1</v>
      </c>
      <c r="IN241">
        <v>1.2914619129710456</v>
      </c>
      <c r="IO241">
        <v>0.15</v>
      </c>
      <c r="IP241">
        <v>20</v>
      </c>
      <c r="IQ241">
        <v>1.6850138284674186E-9</v>
      </c>
      <c r="IR241">
        <v>2.9052474326274335E-8</v>
      </c>
      <c r="IS241">
        <v>2.501971735791031E-7</v>
      </c>
      <c r="IT241">
        <v>1.2914637858687905</v>
      </c>
      <c r="IU241">
        <v>1.291463774635365</v>
      </c>
      <c r="IV241">
        <v>1.2914635809522028</v>
      </c>
      <c r="IW241">
        <v>1.2914619129710456</v>
      </c>
      <c r="IX241">
        <v>1</v>
      </c>
      <c r="IY241">
        <v>1</v>
      </c>
      <c r="IZ241">
        <v>1</v>
      </c>
      <c r="JA241">
        <v>5.2939042341933913</v>
      </c>
      <c r="JB241">
        <v>1.2914619129710456</v>
      </c>
      <c r="JC241">
        <v>1900</v>
      </c>
      <c r="JD241">
        <v>1.2914637858687905</v>
      </c>
      <c r="JE241">
        <v>0</v>
      </c>
      <c r="JF241">
        <v>0</v>
      </c>
      <c r="JG241">
        <v>0</v>
      </c>
      <c r="JH241">
        <v>0</v>
      </c>
      <c r="JI241">
        <v>77.254848804189891</v>
      </c>
      <c r="JJ241">
        <v>0.87607758086703835</v>
      </c>
      <c r="JK241">
        <v>28</v>
      </c>
      <c r="JL241">
        <v>0.92616306187797071</v>
      </c>
      <c r="JM241">
        <v>1.5</v>
      </c>
      <c r="JN241">
        <v>2</v>
      </c>
      <c r="JO241">
        <v>1.8</v>
      </c>
      <c r="JP241">
        <v>2</v>
      </c>
      <c r="JQ241">
        <v>0.993022307688879</v>
      </c>
      <c r="JR241">
        <v>20</v>
      </c>
      <c r="JS241">
        <v>9.0406384387107241E-3</v>
      </c>
      <c r="JT241">
        <v>3.4846931559674892</v>
      </c>
      <c r="JU241">
        <v>8.105221353635109</v>
      </c>
      <c r="JV241">
        <v>0.93124999017460708</v>
      </c>
      <c r="JW241">
        <v>6818.4180994872404</v>
      </c>
      <c r="JX241">
        <v>9905.9051627087865</v>
      </c>
      <c r="JY241">
        <v>8396.1952965353776</v>
      </c>
      <c r="JZ241">
        <v>10.341174556950836</v>
      </c>
      <c r="KA241">
        <v>12</v>
      </c>
      <c r="KB241">
        <v>0.05</v>
      </c>
      <c r="KC241">
        <v>1.3568696554553134E-3</v>
      </c>
      <c r="KD241">
        <v>1.019612095664809E-3</v>
      </c>
      <c r="KE241">
        <v>6.6313847750363239E-3</v>
      </c>
      <c r="KF241">
        <v>4.2745151195810113E-2</v>
      </c>
      <c r="KG241">
        <v>6.3695171918785274</v>
      </c>
      <c r="KH241">
        <v>3762.1692823337803</v>
      </c>
      <c r="KI241">
        <v>2</v>
      </c>
      <c r="KJ241">
        <v>-6.5027195433886575E-11</v>
      </c>
      <c r="KK241">
        <v>-9.9999999349718802E-3</v>
      </c>
      <c r="KL241">
        <v>-9.9999998049174893E-3</v>
      </c>
      <c r="KM241">
        <v>3</v>
      </c>
      <c r="KN241">
        <v>1</v>
      </c>
      <c r="KO241">
        <v>1</v>
      </c>
      <c r="KP241">
        <v>1</v>
      </c>
      <c r="KQ241">
        <v>1</v>
      </c>
      <c r="KR241">
        <v>0.15</v>
      </c>
      <c r="KS241">
        <v>20</v>
      </c>
      <c r="KT241">
        <v>0</v>
      </c>
      <c r="KU241">
        <v>0</v>
      </c>
      <c r="KV241">
        <v>0</v>
      </c>
      <c r="KW241">
        <v>1</v>
      </c>
      <c r="KX241">
        <v>1</v>
      </c>
      <c r="KY241">
        <v>1</v>
      </c>
      <c r="KZ241">
        <v>1</v>
      </c>
      <c r="LA241">
        <v>3286020.7701368397</v>
      </c>
      <c r="LB241">
        <v>105000000</v>
      </c>
      <c r="LC241">
        <v>4.3671887937933374</v>
      </c>
      <c r="LD241">
        <v>4.6433707806343003</v>
      </c>
      <c r="LE241">
        <v>2</v>
      </c>
      <c r="LF241">
        <v>1.5324221511556324E-2</v>
      </c>
      <c r="LG241">
        <v>1</v>
      </c>
      <c r="LH241">
        <v>4.674019223657413</v>
      </c>
      <c r="LI241">
        <v>4.6433707806343003</v>
      </c>
      <c r="LJ241">
        <v>80.918214512638031</v>
      </c>
      <c r="LK241">
        <v>0.15</v>
      </c>
      <c r="LL241">
        <v>20</v>
      </c>
      <c r="LM241">
        <v>-0.19305399952030838</v>
      </c>
      <c r="LN241">
        <v>-0.18254082467922358</v>
      </c>
      <c r="LO241">
        <v>-0.17391003206768899</v>
      </c>
      <c r="LP241">
        <v>77.254848804189891</v>
      </c>
      <c r="LQ241">
        <v>78.541875467658613</v>
      </c>
      <c r="LR241">
        <v>79.758814298853437</v>
      </c>
      <c r="LS241">
        <v>80.918214512638031</v>
      </c>
      <c r="LT241">
        <v>173014.66893961563</v>
      </c>
      <c r="LU241">
        <v>68357.121659538316</v>
      </c>
      <c r="LV241">
        <v>68357.121659538316</v>
      </c>
      <c r="LW241">
        <v>0.3</v>
      </c>
      <c r="LX241">
        <v>10</v>
      </c>
      <c r="LY241">
        <v>70194.651753686936</v>
      </c>
      <c r="LZ241">
        <v>69513.990751974619</v>
      </c>
      <c r="MA241">
        <v>68916.017628835471</v>
      </c>
      <c r="MB241">
        <v>70194.651753686936</v>
      </c>
      <c r="MC241">
        <v>231713.30250658208</v>
      </c>
      <c r="MD241">
        <v>229720.05876278493</v>
      </c>
      <c r="ME241">
        <v>227857.07219846107</v>
      </c>
      <c r="MF241">
        <v>66489.731354775446</v>
      </c>
      <c r="MG241">
        <v>4474.2363509501356</v>
      </c>
      <c r="MH241">
        <v>65720.415402736806</v>
      </c>
      <c r="MI241">
        <v>1</v>
      </c>
      <c r="MJ241">
        <v>1</v>
      </c>
      <c r="MK241">
        <v>1</v>
      </c>
      <c r="ML241">
        <v>0.15</v>
      </c>
      <c r="MM241">
        <v>20</v>
      </c>
      <c r="MN241">
        <v>0</v>
      </c>
      <c r="MO241">
        <v>0</v>
      </c>
      <c r="MP241">
        <v>0</v>
      </c>
      <c r="MQ241">
        <v>1</v>
      </c>
      <c r="MR241">
        <v>1</v>
      </c>
      <c r="MS241">
        <v>1</v>
      </c>
      <c r="MT241">
        <v>1</v>
      </c>
      <c r="MU241">
        <v>70194.651753686936</v>
      </c>
      <c r="MV241">
        <v>91937</v>
      </c>
      <c r="MW241">
        <v>6.9776923111210065</v>
      </c>
      <c r="MX241">
        <v>1</v>
      </c>
      <c r="MY241">
        <v>0</v>
      </c>
      <c r="MZ241">
        <v>0</v>
      </c>
      <c r="NA241">
        <v>-0.04</v>
      </c>
      <c r="NB241">
        <v>0</v>
      </c>
      <c r="NC241">
        <v>4000</v>
      </c>
      <c r="ND241">
        <v>10</v>
      </c>
      <c r="NE241">
        <v>1900</v>
      </c>
      <c r="NF241">
        <v>752433.8711454249</v>
      </c>
      <c r="NG241">
        <v>102415.23561777467</v>
      </c>
      <c r="NH241">
        <v>297480.46956625744</v>
      </c>
      <c r="NI241">
        <v>169044.90775831346</v>
      </c>
      <c r="NJ241">
        <v>183493.25820307934</v>
      </c>
      <c r="NK241">
        <v>4000</v>
      </c>
      <c r="NL241">
        <v>6200.2103630926267</v>
      </c>
      <c r="NM241">
        <v>42739.283849394589</v>
      </c>
      <c r="NN241">
        <v>320233.12371057947</v>
      </c>
      <c r="NO241">
        <v>4785.6608474904506</v>
      </c>
      <c r="NP241">
        <v>0.1</v>
      </c>
      <c r="NQ241">
        <v>9508</v>
      </c>
      <c r="NR241">
        <v>24</v>
      </c>
      <c r="NS241">
        <v>1.6602235911914085</v>
      </c>
      <c r="NT241">
        <v>-9.9999999349718802E-3</v>
      </c>
      <c r="NU241">
        <v>3</v>
      </c>
      <c r="NV241">
        <v>-2.1676040013833091E-11</v>
      </c>
      <c r="NW241">
        <v>-0.01</v>
      </c>
      <c r="NX241">
        <v>-9.9999999349718802E-3</v>
      </c>
      <c r="NY241">
        <v>30</v>
      </c>
      <c r="NZ241">
        <v>1</v>
      </c>
      <c r="OA241">
        <v>0</v>
      </c>
      <c r="OB241">
        <v>0</v>
      </c>
      <c r="OC241">
        <v>0</v>
      </c>
      <c r="OD241">
        <v>0</v>
      </c>
      <c r="OE241">
        <v>2100</v>
      </c>
      <c r="OF241">
        <v>2469101417.3389797</v>
      </c>
      <c r="OG241">
        <v>123455070.86694899</v>
      </c>
      <c r="OH241">
        <v>162499066.53427887</v>
      </c>
      <c r="OI241">
        <v>1</v>
      </c>
      <c r="OJ241">
        <v>1</v>
      </c>
      <c r="OK241">
        <v>1</v>
      </c>
      <c r="OL241">
        <v>2464820775.961822</v>
      </c>
      <c r="OM241">
        <v>3275.7972102048548</v>
      </c>
      <c r="ON241">
        <v>20</v>
      </c>
      <c r="OO241">
        <v>7.0000000000000007E-2</v>
      </c>
      <c r="OP241">
        <v>0.5</v>
      </c>
      <c r="OQ241">
        <v>230</v>
      </c>
      <c r="OR241">
        <v>20</v>
      </c>
      <c r="OS241">
        <v>4986608.8573286207</v>
      </c>
      <c r="OT241">
        <v>5876.4288141278676</v>
      </c>
      <c r="OU241">
        <v>1.4032363705382467</v>
      </c>
      <c r="OV241">
        <v>100000</v>
      </c>
      <c r="OW241">
        <v>-19278.584929638484</v>
      </c>
      <c r="OX241">
        <v>-5.5098352963340133E-2</v>
      </c>
      <c r="OY241">
        <v>45093.190780867058</v>
      </c>
      <c r="OZ241">
        <v>10</v>
      </c>
      <c r="PA241">
        <v>51435.957835028246</v>
      </c>
      <c r="PB241">
        <v>6.8359439689666873E-2</v>
      </c>
      <c r="PC241">
        <v>13.033307985324285</v>
      </c>
      <c r="PD241">
        <v>4000</v>
      </c>
    </row>
    <row r="242" spans="1:420" x14ac:dyDescent="0.25">
      <c r="A242">
        <v>2020</v>
      </c>
      <c r="B242" t="s">
        <v>14</v>
      </c>
      <c r="C242" t="s">
        <v>430</v>
      </c>
      <c r="D242">
        <v>281227.94412115047</v>
      </c>
      <c r="E242">
        <v>4905628.3272963203</v>
      </c>
      <c r="F242">
        <v>158.40220103987266</v>
      </c>
      <c r="G242">
        <v>2</v>
      </c>
      <c r="H242">
        <v>-133360.97299921233</v>
      </c>
      <c r="I242">
        <v>3500000</v>
      </c>
      <c r="J242">
        <v>4638906.3812978957</v>
      </c>
      <c r="K242">
        <v>4905628.3272963203</v>
      </c>
      <c r="L242">
        <v>1</v>
      </c>
      <c r="M242">
        <v>0.99733810096721864</v>
      </c>
      <c r="N242">
        <v>2</v>
      </c>
      <c r="O242">
        <v>7.1907755412448093E-4</v>
      </c>
      <c r="P242">
        <v>1</v>
      </c>
      <c r="Q242">
        <v>1.0546761357638776</v>
      </c>
      <c r="R242">
        <v>1.0532379806556287</v>
      </c>
      <c r="S242">
        <v>27872.500922227322</v>
      </c>
      <c r="T242">
        <v>1.8671274129205839</v>
      </c>
      <c r="U242">
        <v>1.5</v>
      </c>
      <c r="V242">
        <v>1.2447516086137227</v>
      </c>
      <c r="W242">
        <v>1153.5293619178894</v>
      </c>
      <c r="X242">
        <v>3</v>
      </c>
      <c r="Y242">
        <v>9.8834053735556608</v>
      </c>
      <c r="Z242">
        <v>1183.1795780385564</v>
      </c>
      <c r="AA242">
        <v>1153.5293619178894</v>
      </c>
      <c r="AB242">
        <v>238.99834078482826</v>
      </c>
      <c r="AC242">
        <v>1000</v>
      </c>
      <c r="AD242">
        <v>2</v>
      </c>
      <c r="AE242">
        <v>2</v>
      </c>
      <c r="AF242">
        <v>2</v>
      </c>
      <c r="AG242">
        <v>14</v>
      </c>
      <c r="AH242">
        <v>14</v>
      </c>
      <c r="AI242">
        <v>14</v>
      </c>
      <c r="AJ242">
        <v>20</v>
      </c>
      <c r="AK242">
        <v>20</v>
      </c>
      <c r="AL242">
        <v>20</v>
      </c>
      <c r="AM242">
        <v>6961.6976545651405</v>
      </c>
      <c r="AN242">
        <v>0.99823251080954023</v>
      </c>
      <c r="AO242">
        <v>1</v>
      </c>
      <c r="AP242">
        <v>2200</v>
      </c>
      <c r="AQ242">
        <v>9.5794894509639128E-2</v>
      </c>
      <c r="AR242">
        <v>4638906.3812978957</v>
      </c>
      <c r="AS242">
        <v>9447.2746642044149</v>
      </c>
      <c r="AT242">
        <v>140.36067157991744</v>
      </c>
      <c r="AU242">
        <v>306.00201657617083</v>
      </c>
      <c r="AV242">
        <v>1126.3738861698678</v>
      </c>
      <c r="AW242">
        <v>7874.5380898784588</v>
      </c>
      <c r="AX242">
        <v>997.86594742354362</v>
      </c>
      <c r="AY242">
        <v>0.15</v>
      </c>
      <c r="AZ242">
        <v>20</v>
      </c>
      <c r="BA242">
        <v>9.6411083147998742</v>
      </c>
      <c r="BB242">
        <v>9.2348577394698168</v>
      </c>
      <c r="BC242">
        <v>8.9210785379822308</v>
      </c>
      <c r="BD242">
        <v>1183.1795780385564</v>
      </c>
      <c r="BE242">
        <v>1118.9055226065573</v>
      </c>
      <c r="BF242">
        <v>1057.3398043434252</v>
      </c>
      <c r="BG242">
        <v>997.86594742354362</v>
      </c>
      <c r="BH242">
        <v>1.0353497838091976</v>
      </c>
      <c r="BI242">
        <v>2</v>
      </c>
      <c r="BJ242">
        <v>8.4546911868177421E-4</v>
      </c>
      <c r="BK242">
        <v>1</v>
      </c>
      <c r="BL242">
        <v>1.0370407220465612</v>
      </c>
      <c r="BM242">
        <v>1.0353497838091976</v>
      </c>
      <c r="BN242">
        <v>1.4032561465131703</v>
      </c>
      <c r="BO242">
        <v>3.8</v>
      </c>
      <c r="BP242">
        <v>2</v>
      </c>
      <c r="BQ242">
        <v>2</v>
      </c>
      <c r="BR242">
        <v>900</v>
      </c>
      <c r="BS242">
        <v>1.2</v>
      </c>
      <c r="BT242">
        <v>4800000000</v>
      </c>
      <c r="BU242">
        <v>1.4032561465131703</v>
      </c>
      <c r="BV242">
        <v>55707.913325528716</v>
      </c>
      <c r="BW242">
        <v>0.92600000000000005</v>
      </c>
      <c r="BX242">
        <v>213.37867315558881</v>
      </c>
      <c r="BY242">
        <v>20</v>
      </c>
      <c r="BZ242">
        <v>0.83106634222055931</v>
      </c>
      <c r="CA242">
        <v>230</v>
      </c>
      <c r="CB242">
        <v>213.37867315558881</v>
      </c>
      <c r="CC242">
        <v>625</v>
      </c>
      <c r="CD242">
        <v>21934.007236371224</v>
      </c>
      <c r="CE242">
        <v>279.9056195839384</v>
      </c>
      <c r="CF242">
        <v>2.5703911057252782E-2</v>
      </c>
      <c r="CG242">
        <v>0.73855586658587913</v>
      </c>
      <c r="CH242">
        <v>0.86144984744450603</v>
      </c>
      <c r="CI242">
        <v>85.49197567016931</v>
      </c>
      <c r="CJ242">
        <v>1</v>
      </c>
      <c r="CK242">
        <v>4000</v>
      </c>
      <c r="CL242">
        <v>61.145608614199212</v>
      </c>
      <c r="CM242">
        <v>0.15</v>
      </c>
      <c r="CN242">
        <v>20</v>
      </c>
      <c r="CO242">
        <v>1.1596953735812412</v>
      </c>
      <c r="CP242">
        <v>1.2097394975760196</v>
      </c>
      <c r="CQ242">
        <v>1.2825201872382539</v>
      </c>
      <c r="CR242">
        <v>85.49197567016931</v>
      </c>
      <c r="CS242">
        <v>77.760673179627702</v>
      </c>
      <c r="CT242">
        <v>69.695743195787571</v>
      </c>
      <c r="CU242">
        <v>61.145608614199212</v>
      </c>
      <c r="CV242">
        <v>747400329.01611519</v>
      </c>
      <c r="CW242">
        <v>3</v>
      </c>
      <c r="CX242">
        <v>5561191.8828141289</v>
      </c>
      <c r="CY242">
        <v>0</v>
      </c>
      <c r="CZ242">
        <v>764083904.66455758</v>
      </c>
      <c r="DA242">
        <v>747400329.01611519</v>
      </c>
      <c r="DB242">
        <v>1076.7891418371867</v>
      </c>
      <c r="DC242">
        <v>63519043.121897526</v>
      </c>
      <c r="DD242">
        <v>4.6816919210312467</v>
      </c>
      <c r="DE242">
        <v>2</v>
      </c>
      <c r="DF242">
        <v>5.5847934306246821E-2</v>
      </c>
      <c r="DG242">
        <v>10</v>
      </c>
      <c r="DH242">
        <v>1.3166647505820779E-4</v>
      </c>
      <c r="DI242">
        <v>5.7164599056828899E-2</v>
      </c>
      <c r="DJ242">
        <v>5.5847934306246821E-2</v>
      </c>
      <c r="DK242">
        <v>0.1</v>
      </c>
      <c r="DL242">
        <v>1E-3</v>
      </c>
      <c r="DM242">
        <v>0.05</v>
      </c>
      <c r="DN242">
        <v>0.05</v>
      </c>
      <c r="DO242">
        <v>0.05</v>
      </c>
      <c r="DP242">
        <v>4000</v>
      </c>
      <c r="DQ242">
        <v>1.6721165028109296E-2</v>
      </c>
      <c r="DR242">
        <v>0.11163025057786261</v>
      </c>
      <c r="DS242">
        <v>0.11163025057786261</v>
      </c>
      <c r="DT242">
        <v>0.11163025057786261</v>
      </c>
      <c r="DU242">
        <v>0.95047189892848927</v>
      </c>
      <c r="DV242">
        <v>3</v>
      </c>
      <c r="DW242">
        <v>-5.5578110171181493E-2</v>
      </c>
      <c r="DX242">
        <v>4.3900565631271524</v>
      </c>
      <c r="DY242">
        <v>4.5567908936406969</v>
      </c>
      <c r="DZ242">
        <v>3</v>
      </c>
      <c r="EA242">
        <v>-4.584944302096261E-2</v>
      </c>
      <c r="EB242">
        <v>8.0820623693953451</v>
      </c>
      <c r="EC242">
        <v>8.2196106984582329</v>
      </c>
      <c r="ED242">
        <v>5</v>
      </c>
      <c r="EE242">
        <v>2.0582459573815102E-3</v>
      </c>
      <c r="EF242">
        <v>0.96076312871539682</v>
      </c>
      <c r="EG242">
        <v>0.95047189892848927</v>
      </c>
      <c r="EH242">
        <v>0.42499999999999999</v>
      </c>
      <c r="EI242">
        <v>0.42499999999999999</v>
      </c>
      <c r="EJ242">
        <v>0.43</v>
      </c>
      <c r="EK242">
        <v>0.43</v>
      </c>
      <c r="EL242">
        <v>0.74844366390576789</v>
      </c>
      <c r="EM242">
        <v>2</v>
      </c>
      <c r="EN242">
        <v>2.2425656069556821E-3</v>
      </c>
      <c r="EO242">
        <v>0.75292879511967925</v>
      </c>
      <c r="EP242">
        <v>0.74844366390576789</v>
      </c>
      <c r="EQ242">
        <v>0.2799190483941954</v>
      </c>
      <c r="ER242">
        <v>0.18345070102794209</v>
      </c>
      <c r="ES242">
        <v>0.18399043566461754</v>
      </c>
      <c r="ET242">
        <v>0.18399043566461754</v>
      </c>
      <c r="EU242">
        <v>2</v>
      </c>
      <c r="EV242">
        <v>2.6986731833772426E-4</v>
      </c>
      <c r="EW242">
        <v>0.18399043566461754</v>
      </c>
      <c r="EX242">
        <v>0.18345070102794209</v>
      </c>
      <c r="EY242">
        <v>2</v>
      </c>
      <c r="EZ242">
        <v>2.6986731833772426E-4</v>
      </c>
      <c r="FA242">
        <v>0.18399043566461754</v>
      </c>
      <c r="FB242">
        <v>0.18345070102794209</v>
      </c>
      <c r="FC242">
        <v>0.27872500922227322</v>
      </c>
      <c r="FD242">
        <v>0.78253732665017195</v>
      </c>
      <c r="FE242">
        <v>0.02</v>
      </c>
      <c r="FF242">
        <v>2.5916805433242852E-2</v>
      </c>
      <c r="FG242">
        <v>0.8179517255102644</v>
      </c>
      <c r="FH242">
        <v>3200</v>
      </c>
      <c r="FI242">
        <v>20</v>
      </c>
      <c r="FJ242">
        <v>230</v>
      </c>
      <c r="FK242">
        <v>4</v>
      </c>
      <c r="FL242">
        <v>7.9454439910575863</v>
      </c>
      <c r="FM242">
        <v>0.87278363729365449</v>
      </c>
      <c r="FN242">
        <v>0.92167033455566894</v>
      </c>
      <c r="FO242">
        <v>440033.62492880574</v>
      </c>
      <c r="FP242">
        <v>3</v>
      </c>
      <c r="FQ242">
        <v>1143.2718312154225</v>
      </c>
      <c r="FR242">
        <v>1143.2718312154225</v>
      </c>
      <c r="FS242">
        <v>1143.2718312154225</v>
      </c>
      <c r="FT242">
        <v>5686.9588397019752</v>
      </c>
      <c r="FU242">
        <v>1507</v>
      </c>
      <c r="FV242">
        <v>6597.4161738707844</v>
      </c>
      <c r="FW242">
        <v>10</v>
      </c>
      <c r="FX242">
        <v>91.045733416880921</v>
      </c>
      <c r="FY242">
        <v>6597.4161738707844</v>
      </c>
      <c r="FZ242">
        <v>5686.9588397019752</v>
      </c>
      <c r="GA242">
        <v>3049970049.2272983</v>
      </c>
      <c r="GB242">
        <v>217855003.51623559</v>
      </c>
      <c r="GC242">
        <v>249419340.17426085</v>
      </c>
      <c r="GD242">
        <v>3.2460351399731149</v>
      </c>
      <c r="GE242">
        <v>3</v>
      </c>
      <c r="GF242">
        <v>3.2460351399731149</v>
      </c>
      <c r="GG242">
        <v>1.0820117133243716</v>
      </c>
      <c r="GH242">
        <v>1</v>
      </c>
      <c r="GI242">
        <v>3</v>
      </c>
      <c r="GJ242">
        <v>40000</v>
      </c>
      <c r="GK242">
        <v>0.1</v>
      </c>
      <c r="GL242">
        <v>10</v>
      </c>
      <c r="GM242">
        <v>891040969.18412137</v>
      </c>
      <c r="GN242">
        <v>790000000000</v>
      </c>
      <c r="GO242">
        <v>1183.1795780385564</v>
      </c>
      <c r="GP242">
        <v>600</v>
      </c>
      <c r="GQ242">
        <v>3500000</v>
      </c>
      <c r="GR242">
        <v>53321.142857142899</v>
      </c>
      <c r="GS242">
        <v>251213684.21052599</v>
      </c>
      <c r="GT242">
        <v>600</v>
      </c>
      <c r="GU242">
        <v>105000000</v>
      </c>
      <c r="GV242">
        <v>253131.74850271599</v>
      </c>
      <c r="GW242">
        <v>93000</v>
      </c>
      <c r="GX242">
        <v>144000</v>
      </c>
      <c r="GY242">
        <v>48000</v>
      </c>
      <c r="GZ242">
        <v>15000</v>
      </c>
      <c r="HA242">
        <v>300000</v>
      </c>
      <c r="HB242">
        <v>44278.857142857101</v>
      </c>
      <c r="HC242">
        <v>114039000</v>
      </c>
      <c r="HD242">
        <v>2400</v>
      </c>
      <c r="HE242">
        <v>369325.49923230591</v>
      </c>
      <c r="HF242">
        <v>0.22156435258478932</v>
      </c>
      <c r="HG242">
        <v>3</v>
      </c>
      <c r="HH242">
        <v>1.8398250317732863E-3</v>
      </c>
      <c r="HI242">
        <v>0.22708382768010918</v>
      </c>
      <c r="HJ242">
        <v>0.22156435258478932</v>
      </c>
      <c r="HK242">
        <v>1.3884062335092135E-5</v>
      </c>
      <c r="HL242">
        <v>3</v>
      </c>
      <c r="HM242">
        <v>-4.0374848554479794E-7</v>
      </c>
      <c r="HN242">
        <v>1.2672816878457741E-5</v>
      </c>
      <c r="HO242">
        <v>1.3884062335092135E-5</v>
      </c>
      <c r="HP242">
        <v>1.2890820297319371E-4</v>
      </c>
      <c r="HQ242">
        <v>3</v>
      </c>
      <c r="HR242">
        <v>-1.6188421502031309E-6</v>
      </c>
      <c r="HS242">
        <v>1.2405167652258431E-4</v>
      </c>
      <c r="HT242">
        <v>1.2890820297319371E-4</v>
      </c>
      <c r="HU242">
        <v>350179.06133318541</v>
      </c>
      <c r="HV242">
        <v>0.75</v>
      </c>
      <c r="HW242">
        <v>1.0370407220465612</v>
      </c>
      <c r="HX242">
        <v>2</v>
      </c>
      <c r="HY242">
        <v>4.9256537902123378</v>
      </c>
      <c r="HZ242">
        <v>116.6221523994642</v>
      </c>
      <c r="IA242">
        <v>529.67931358790838</v>
      </c>
      <c r="IB242">
        <v>37.706759148392351</v>
      </c>
      <c r="IC242">
        <v>7.1187902153430682E-2</v>
      </c>
      <c r="ID242">
        <v>35.160343206045809</v>
      </c>
      <c r="IE242">
        <v>2</v>
      </c>
      <c r="IF242">
        <v>0.7</v>
      </c>
      <c r="IG242">
        <v>0.23899834078482826</v>
      </c>
      <c r="IH242">
        <v>3.9566889734262714E-2</v>
      </c>
      <c r="II242">
        <v>0.23942251964568359</v>
      </c>
      <c r="IJ242">
        <v>1900</v>
      </c>
      <c r="IK242">
        <v>355.68829516264202</v>
      </c>
      <c r="IL242">
        <v>3617.3244106294919</v>
      </c>
      <c r="IM242">
        <v>1</v>
      </c>
      <c r="IN242">
        <v>1.2914620380696324</v>
      </c>
      <c r="IO242">
        <v>0.15</v>
      </c>
      <c r="IP242">
        <v>20</v>
      </c>
      <c r="IQ242">
        <v>1.5586377855036914E-9</v>
      </c>
      <c r="IR242">
        <v>2.6999914803926828E-8</v>
      </c>
      <c r="IS242">
        <v>2.3361132112098559E-7</v>
      </c>
      <c r="IT242">
        <v>1.2914637858687905</v>
      </c>
      <c r="IU242">
        <v>1.2914637754778719</v>
      </c>
      <c r="IV242">
        <v>1.2914635954784399</v>
      </c>
      <c r="IW242">
        <v>1.2914620380696324</v>
      </c>
      <c r="IX242">
        <v>1</v>
      </c>
      <c r="IY242">
        <v>1</v>
      </c>
      <c r="IZ242">
        <v>1</v>
      </c>
      <c r="JA242">
        <v>5.2880165077990444</v>
      </c>
      <c r="JB242">
        <v>1.2914620380696324</v>
      </c>
      <c r="JC242">
        <v>1900</v>
      </c>
      <c r="JD242">
        <v>1.2914637858687905</v>
      </c>
      <c r="JE242">
        <v>0</v>
      </c>
      <c r="JF242">
        <v>0</v>
      </c>
      <c r="JG242">
        <v>0</v>
      </c>
      <c r="JH242">
        <v>0</v>
      </c>
      <c r="JI242">
        <v>77.149949148168687</v>
      </c>
      <c r="JJ242">
        <v>0.87439918637069913</v>
      </c>
      <c r="JK242">
        <v>28</v>
      </c>
      <c r="JL242">
        <v>0.92503691934369181</v>
      </c>
      <c r="JM242">
        <v>1.5</v>
      </c>
      <c r="JN242">
        <v>2</v>
      </c>
      <c r="JO242">
        <v>1.8</v>
      </c>
      <c r="JP242">
        <v>2</v>
      </c>
      <c r="JQ242">
        <v>0.99288120978465688</v>
      </c>
      <c r="JR242">
        <v>20</v>
      </c>
      <c r="JS242">
        <v>9.0798899480063668E-3</v>
      </c>
      <c r="JT242">
        <v>3.4624313852278457</v>
      </c>
      <c r="JU242">
        <v>8.0820623693953451</v>
      </c>
      <c r="JV242">
        <v>0.92762517789930676</v>
      </c>
      <c r="JW242">
        <v>6818.3208191479662</v>
      </c>
      <c r="JX242">
        <v>9912.0050438913495</v>
      </c>
      <c r="JY242">
        <v>8405.6443945713672</v>
      </c>
      <c r="JZ242">
        <v>10.337398169334072</v>
      </c>
      <c r="KA242">
        <v>12</v>
      </c>
      <c r="KB242">
        <v>0.05</v>
      </c>
      <c r="KC242">
        <v>1.37050661073807E-3</v>
      </c>
      <c r="KD242">
        <v>1.0280040681465048E-3</v>
      </c>
      <c r="KE242">
        <v>6.6555116959211985E-3</v>
      </c>
      <c r="KF242">
        <v>4.2850050851831314E-2</v>
      </c>
      <c r="KG242">
        <v>6.3667221732971404</v>
      </c>
      <c r="KH242">
        <v>3765.4510407275161</v>
      </c>
      <c r="KI242">
        <v>2</v>
      </c>
      <c r="KJ242">
        <v>-5.4189406434312914E-11</v>
      </c>
      <c r="KK242">
        <v>-9.9999999458098999E-3</v>
      </c>
      <c r="KL242">
        <v>-9.999999837431087E-3</v>
      </c>
      <c r="KM242">
        <v>3</v>
      </c>
      <c r="KN242">
        <v>1</v>
      </c>
      <c r="KO242">
        <v>1</v>
      </c>
      <c r="KP242">
        <v>1</v>
      </c>
      <c r="KQ242">
        <v>1</v>
      </c>
      <c r="KR242">
        <v>0.15</v>
      </c>
      <c r="KS242">
        <v>20</v>
      </c>
      <c r="KT242">
        <v>0</v>
      </c>
      <c r="KU242">
        <v>0</v>
      </c>
      <c r="KV242">
        <v>0</v>
      </c>
      <c r="KW242">
        <v>1</v>
      </c>
      <c r="KX242">
        <v>1</v>
      </c>
      <c r="KY242">
        <v>1</v>
      </c>
      <c r="KZ242">
        <v>1</v>
      </c>
      <c r="LA242">
        <v>3294596.0267860461</v>
      </c>
      <c r="LB242">
        <v>105000000</v>
      </c>
      <c r="LC242">
        <v>4.3747693670578354</v>
      </c>
      <c r="LD242">
        <v>4.6510328913900789</v>
      </c>
      <c r="LE242">
        <v>2</v>
      </c>
      <c r="LF242">
        <v>1.5329514820583867E-2</v>
      </c>
      <c r="LG242">
        <v>1</v>
      </c>
      <c r="LH242">
        <v>4.6816919210312467</v>
      </c>
      <c r="LI242">
        <v>4.6510328913900789</v>
      </c>
      <c r="LJ242">
        <v>80.83125949660419</v>
      </c>
      <c r="LK242">
        <v>0.15</v>
      </c>
      <c r="LL242">
        <v>20</v>
      </c>
      <c r="LM242">
        <v>-0.19430989795946516</v>
      </c>
      <c r="LN242">
        <v>-0.18332931279230563</v>
      </c>
      <c r="LO242">
        <v>-0.17455734151355456</v>
      </c>
      <c r="LP242">
        <v>77.149949148168687</v>
      </c>
      <c r="LQ242">
        <v>78.445348467898455</v>
      </c>
      <c r="LR242">
        <v>79.667543886513826</v>
      </c>
      <c r="LS242">
        <v>80.83125949660419</v>
      </c>
      <c r="LT242">
        <v>173948.36409199706</v>
      </c>
      <c r="LU242">
        <v>68440.956054932889</v>
      </c>
      <c r="LV242">
        <v>68440.956054932889</v>
      </c>
      <c r="LW242">
        <v>0.3</v>
      </c>
      <c r="LX242">
        <v>10</v>
      </c>
      <c r="LY242">
        <v>70306.986030287619</v>
      </c>
      <c r="LZ242">
        <v>69616.08990223147</v>
      </c>
      <c r="MA242">
        <v>69005.713597306341</v>
      </c>
      <c r="MB242">
        <v>70306.986030287619</v>
      </c>
      <c r="MC242">
        <v>232053.63300743824</v>
      </c>
      <c r="MD242">
        <v>230019.04532435449</v>
      </c>
      <c r="ME242">
        <v>228136.52018310965</v>
      </c>
      <c r="MF242">
        <v>66545.448711468518</v>
      </c>
      <c r="MG242">
        <v>4415.0654945666884</v>
      </c>
      <c r="MH242">
        <v>65891.920535720928</v>
      </c>
      <c r="MI242">
        <v>1</v>
      </c>
      <c r="MJ242">
        <v>1</v>
      </c>
      <c r="MK242">
        <v>1</v>
      </c>
      <c r="ML242">
        <v>0.15</v>
      </c>
      <c r="MM242">
        <v>20</v>
      </c>
      <c r="MN242">
        <v>0</v>
      </c>
      <c r="MO242">
        <v>0</v>
      </c>
      <c r="MP242">
        <v>0</v>
      </c>
      <c r="MQ242">
        <v>1</v>
      </c>
      <c r="MR242">
        <v>1</v>
      </c>
      <c r="MS242">
        <v>1</v>
      </c>
      <c r="MT242">
        <v>1</v>
      </c>
      <c r="MU242">
        <v>70306.986030287619</v>
      </c>
      <c r="MV242">
        <v>91937</v>
      </c>
      <c r="MW242">
        <v>7.1187902153430684</v>
      </c>
      <c r="MX242">
        <v>1</v>
      </c>
      <c r="MY242">
        <v>0</v>
      </c>
      <c r="MZ242">
        <v>0</v>
      </c>
      <c r="NA242">
        <v>-0.04</v>
      </c>
      <c r="NB242">
        <v>0</v>
      </c>
      <c r="NC242">
        <v>4000</v>
      </c>
      <c r="ND242">
        <v>10</v>
      </c>
      <c r="NE242">
        <v>1900</v>
      </c>
      <c r="NF242">
        <v>753090.2203884091</v>
      </c>
      <c r="NG242">
        <v>102415.17295879942</v>
      </c>
      <c r="NH242">
        <v>297666.15333331667</v>
      </c>
      <c r="NI242">
        <v>169239.26177759722</v>
      </c>
      <c r="NJ242">
        <v>183769.6323186958</v>
      </c>
      <c r="NK242">
        <v>4000</v>
      </c>
      <c r="NL242">
        <v>6175.5526217522402</v>
      </c>
      <c r="NM242">
        <v>42345.974283635835</v>
      </c>
      <c r="NN242">
        <v>320803.97232691781</v>
      </c>
      <c r="NO242">
        <v>4783.1627078262727</v>
      </c>
      <c r="NP242">
        <v>0.1</v>
      </c>
      <c r="NQ242">
        <v>9508</v>
      </c>
      <c r="NR242">
        <v>24</v>
      </c>
      <c r="NS242">
        <v>1.6581244399262671</v>
      </c>
      <c r="NT242">
        <v>-9.9999999458098999E-3</v>
      </c>
      <c r="NU242">
        <v>3</v>
      </c>
      <c r="NV242">
        <v>-1.8063366774567768E-11</v>
      </c>
      <c r="NW242">
        <v>-0.01</v>
      </c>
      <c r="NX242">
        <v>-9.9999999458098999E-3</v>
      </c>
      <c r="NY242">
        <v>30</v>
      </c>
      <c r="NZ242">
        <v>1</v>
      </c>
      <c r="OA242">
        <v>0</v>
      </c>
      <c r="OB242">
        <v>0</v>
      </c>
      <c r="OC242">
        <v>0</v>
      </c>
      <c r="OD242">
        <v>0</v>
      </c>
      <c r="OE242">
        <v>2100</v>
      </c>
      <c r="OF242">
        <v>2488623415.1726446</v>
      </c>
      <c r="OG242">
        <v>124431170.75863223</v>
      </c>
      <c r="OH242">
        <v>163462090.44144401</v>
      </c>
      <c r="OI242">
        <v>1</v>
      </c>
      <c r="OJ242">
        <v>1</v>
      </c>
      <c r="OK242">
        <v>1</v>
      </c>
      <c r="OL242">
        <v>2484224800.187202</v>
      </c>
      <c r="OM242">
        <v>3298.7080869353922</v>
      </c>
      <c r="ON242">
        <v>20</v>
      </c>
      <c r="OO242">
        <v>7.0000000000000007E-2</v>
      </c>
      <c r="OP242">
        <v>0.5</v>
      </c>
      <c r="OQ242">
        <v>230</v>
      </c>
      <c r="OR242">
        <v>20</v>
      </c>
      <c r="OS242">
        <v>4913304.275714606</v>
      </c>
      <c r="OT242">
        <v>5855.4018739406001</v>
      </c>
      <c r="OU242">
        <v>1.4032561465131703</v>
      </c>
      <c r="OV242">
        <v>100000</v>
      </c>
      <c r="OW242">
        <v>-19146.437899120501</v>
      </c>
      <c r="OX242">
        <v>-5.4676135763877698E-2</v>
      </c>
      <c r="OY242">
        <v>45410.32913357512</v>
      </c>
      <c r="OZ242">
        <v>10</v>
      </c>
      <c r="PA242">
        <v>51766.268281040924</v>
      </c>
      <c r="PB242">
        <v>6.8738468352891741E-2</v>
      </c>
      <c r="PC242">
        <v>12.977690737621343</v>
      </c>
      <c r="PD242">
        <v>4000</v>
      </c>
    </row>
    <row r="243" spans="1:420" x14ac:dyDescent="0.25">
      <c r="A243">
        <v>2020.5</v>
      </c>
      <c r="B243" t="s">
        <v>14</v>
      </c>
      <c r="C243" t="s">
        <v>430</v>
      </c>
      <c r="D243">
        <v>281672.00787417678</v>
      </c>
      <c r="E243">
        <v>4838947.8407967146</v>
      </c>
      <c r="F243">
        <v>157.57021699122805</v>
      </c>
      <c r="G243">
        <v>2</v>
      </c>
      <c r="H243">
        <v>-136184.77461395087</v>
      </c>
      <c r="I243">
        <v>3500000</v>
      </c>
      <c r="J243">
        <v>4566578.2915688129</v>
      </c>
      <c r="K243">
        <v>4838947.8407967146</v>
      </c>
      <c r="L243">
        <v>1</v>
      </c>
      <c r="M243">
        <v>0.99732012402836556</v>
      </c>
      <c r="N243">
        <v>2</v>
      </c>
      <c r="O243">
        <v>2.0330080928609995E-4</v>
      </c>
      <c r="P243">
        <v>1</v>
      </c>
      <c r="Q243">
        <v>1.0540041210512632</v>
      </c>
      <c r="R243">
        <v>1.053597519432691</v>
      </c>
      <c r="S243">
        <v>27638.808525341374</v>
      </c>
      <c r="T243">
        <v>1.8757185363065576</v>
      </c>
      <c r="U243">
        <v>1.5</v>
      </c>
      <c r="V243">
        <v>1.2504790242043717</v>
      </c>
      <c r="W243">
        <v>1158.4710646046674</v>
      </c>
      <c r="X243">
        <v>3</v>
      </c>
      <c r="Y243">
        <v>9.9319864016953634</v>
      </c>
      <c r="Z243">
        <v>1188.2670238097535</v>
      </c>
      <c r="AA243">
        <v>1158.4710646046674</v>
      </c>
      <c r="AB243">
        <v>239.44062310835955</v>
      </c>
      <c r="AC243">
        <v>1000</v>
      </c>
      <c r="AD243">
        <v>2</v>
      </c>
      <c r="AE243">
        <v>2</v>
      </c>
      <c r="AF243">
        <v>2</v>
      </c>
      <c r="AG243">
        <v>14</v>
      </c>
      <c r="AH243">
        <v>14</v>
      </c>
      <c r="AI243">
        <v>14</v>
      </c>
      <c r="AJ243">
        <v>20</v>
      </c>
      <c r="AK243">
        <v>20</v>
      </c>
      <c r="AL243">
        <v>20</v>
      </c>
      <c r="AM243">
        <v>6966.2034778460156</v>
      </c>
      <c r="AN243">
        <v>0.99821137408157312</v>
      </c>
      <c r="AO243">
        <v>1</v>
      </c>
      <c r="AP243">
        <v>2200</v>
      </c>
      <c r="AQ243">
        <v>9.7066755952438355E-2</v>
      </c>
      <c r="AR243">
        <v>4566578.2915688129</v>
      </c>
      <c r="AS243">
        <v>9487.6460429483232</v>
      </c>
      <c r="AT243">
        <v>141.77211399401895</v>
      </c>
      <c r="AU243">
        <v>308.71233283876848</v>
      </c>
      <c r="AV243">
        <v>1131.7634366087641</v>
      </c>
      <c r="AW243">
        <v>7905.3981595067708</v>
      </c>
      <c r="AX243">
        <v>1002.3264866925348</v>
      </c>
      <c r="AY243">
        <v>0.15</v>
      </c>
      <c r="AZ243">
        <v>20</v>
      </c>
      <c r="BA243">
        <v>9.6811420568694295</v>
      </c>
      <c r="BB243">
        <v>9.2653265326195644</v>
      </c>
      <c r="BC243">
        <v>8.9446119780938087</v>
      </c>
      <c r="BD243">
        <v>1188.2670238097535</v>
      </c>
      <c r="BE243">
        <v>1123.7260767639573</v>
      </c>
      <c r="BF243">
        <v>1061.9572332131602</v>
      </c>
      <c r="BG243">
        <v>1002.3264866925348</v>
      </c>
      <c r="BH243">
        <v>1.0357725183685385</v>
      </c>
      <c r="BI243">
        <v>2</v>
      </c>
      <c r="BJ243">
        <v>3.4272810303159762E-4</v>
      </c>
      <c r="BK243">
        <v>1</v>
      </c>
      <c r="BL243">
        <v>1.0364579745746016</v>
      </c>
      <c r="BM243">
        <v>1.0357725183685385</v>
      </c>
      <c r="BN243">
        <v>1.4033022052333037</v>
      </c>
      <c r="BO243">
        <v>3.8</v>
      </c>
      <c r="BP243">
        <v>2</v>
      </c>
      <c r="BQ243">
        <v>2</v>
      </c>
      <c r="BR243">
        <v>900</v>
      </c>
      <c r="BS243">
        <v>1.2</v>
      </c>
      <c r="BT243">
        <v>4800000000</v>
      </c>
      <c r="BU243">
        <v>1.4033022052333037</v>
      </c>
      <c r="BV243">
        <v>55730.719102577401</v>
      </c>
      <c r="BW243">
        <v>0.92600000000000005</v>
      </c>
      <c r="BX243">
        <v>213.79420632669908</v>
      </c>
      <c r="BY243">
        <v>20</v>
      </c>
      <c r="BZ243">
        <v>0.81028968366504583</v>
      </c>
      <c r="CA243">
        <v>230</v>
      </c>
      <c r="CB243">
        <v>213.79420632669908</v>
      </c>
      <c r="CC243">
        <v>625</v>
      </c>
      <c r="CD243">
        <v>21852.365502778986</v>
      </c>
      <c r="CE243">
        <v>281.24914928720352</v>
      </c>
      <c r="CF243">
        <v>2.5720072011685569E-2</v>
      </c>
      <c r="CG243">
        <v>0.73858010801752827</v>
      </c>
      <c r="CH243">
        <v>0.8611322814829232</v>
      </c>
      <c r="CI243">
        <v>86.062856870885796</v>
      </c>
      <c r="CJ243">
        <v>1</v>
      </c>
      <c r="CK243">
        <v>4000</v>
      </c>
      <c r="CL243">
        <v>61.786868707818336</v>
      </c>
      <c r="CM243">
        <v>0.15</v>
      </c>
      <c r="CN243">
        <v>20</v>
      </c>
      <c r="CO243">
        <v>1.1583504006701217</v>
      </c>
      <c r="CP243">
        <v>1.2059861882764109</v>
      </c>
      <c r="CQ243">
        <v>1.277061635513586</v>
      </c>
      <c r="CR243">
        <v>86.062856870885796</v>
      </c>
      <c r="CS243">
        <v>78.340520866418316</v>
      </c>
      <c r="CT243">
        <v>70.300612944575576</v>
      </c>
      <c r="CU243">
        <v>61.786868707818336</v>
      </c>
      <c r="CV243">
        <v>750180924.95752227</v>
      </c>
      <c r="CW243">
        <v>3</v>
      </c>
      <c r="CX243">
        <v>5528792.4466643333</v>
      </c>
      <c r="CY243">
        <v>0</v>
      </c>
      <c r="CZ243">
        <v>766767302.29751527</v>
      </c>
      <c r="DA243">
        <v>750180924.95752227</v>
      </c>
      <c r="DB243">
        <v>1078.5582246573551</v>
      </c>
      <c r="DC243">
        <v>62760935.482794404</v>
      </c>
      <c r="DD243">
        <v>4.6893835854667616</v>
      </c>
      <c r="DE243">
        <v>2</v>
      </c>
      <c r="DF243">
        <v>5.5913767543775923E-2</v>
      </c>
      <c r="DG243">
        <v>10</v>
      </c>
      <c r="DH243">
        <v>1.4931557141464671E-4</v>
      </c>
      <c r="DI243">
        <v>5.740692325792239E-2</v>
      </c>
      <c r="DJ243">
        <v>5.5913767543775923E-2</v>
      </c>
      <c r="DK243">
        <v>0.1</v>
      </c>
      <c r="DL243">
        <v>1E-3</v>
      </c>
      <c r="DM243">
        <v>0.05</v>
      </c>
      <c r="DN243">
        <v>0.05</v>
      </c>
      <c r="DO243">
        <v>0.05</v>
      </c>
      <c r="DP243">
        <v>4000</v>
      </c>
      <c r="DQ243">
        <v>1.6647132706806747E-2</v>
      </c>
      <c r="DR243">
        <v>0.11165601816238105</v>
      </c>
      <c r="DS243">
        <v>0.11165601816238105</v>
      </c>
      <c r="DT243">
        <v>0.11165601816238105</v>
      </c>
      <c r="DU243">
        <v>0.95150102190718</v>
      </c>
      <c r="DV243">
        <v>3</v>
      </c>
      <c r="DW243">
        <v>-5.4745274020106351E-2</v>
      </c>
      <c r="DX243">
        <v>4.3647660164947872</v>
      </c>
      <c r="DY243">
        <v>4.5290018385551063</v>
      </c>
      <c r="DZ243">
        <v>3</v>
      </c>
      <c r="EA243">
        <v>-4.6135951790512664E-2</v>
      </c>
      <c r="EB243">
        <v>8.0582781215762136</v>
      </c>
      <c r="EC243">
        <v>8.1966859769477516</v>
      </c>
      <c r="ED243">
        <v>5</v>
      </c>
      <c r="EE243">
        <v>2.0926651216839343E-3</v>
      </c>
      <c r="EF243">
        <v>0.96196434751559967</v>
      </c>
      <c r="EG243">
        <v>0.95150102190718</v>
      </c>
      <c r="EH243">
        <v>0.42499999999999999</v>
      </c>
      <c r="EI243">
        <v>0.42499999999999999</v>
      </c>
      <c r="EJ243">
        <v>0.43</v>
      </c>
      <c r="EK243">
        <v>0.43</v>
      </c>
      <c r="EL243">
        <v>0.74956494670924578</v>
      </c>
      <c r="EM243">
        <v>2</v>
      </c>
      <c r="EN243">
        <v>2.2471959575719458E-3</v>
      </c>
      <c r="EO243">
        <v>0.75405933862438967</v>
      </c>
      <c r="EP243">
        <v>0.74956494670924578</v>
      </c>
      <c r="EQ243">
        <v>0.27975834715050801</v>
      </c>
      <c r="ER243">
        <v>0.18358563468711095</v>
      </c>
      <c r="ES243">
        <v>0.18411011823673279</v>
      </c>
      <c r="ET243">
        <v>0.18411011823673279</v>
      </c>
      <c r="EU243">
        <v>2</v>
      </c>
      <c r="EV243">
        <v>2.6224177481092015E-4</v>
      </c>
      <c r="EW243">
        <v>0.18411011823673279</v>
      </c>
      <c r="EX243">
        <v>0.18358563468711095</v>
      </c>
      <c r="EY243">
        <v>2</v>
      </c>
      <c r="EZ243">
        <v>2.6224177481092015E-4</v>
      </c>
      <c r="FA243">
        <v>0.18411011823673279</v>
      </c>
      <c r="FB243">
        <v>0.18358563468711095</v>
      </c>
      <c r="FC243">
        <v>0.27638808525341374</v>
      </c>
      <c r="FD243">
        <v>0.78398685507299459</v>
      </c>
      <c r="FE243">
        <v>0.02</v>
      </c>
      <c r="FF243">
        <v>2.5909411991334192E-2</v>
      </c>
      <c r="FG243">
        <v>0.8179517255102644</v>
      </c>
      <c r="FH243">
        <v>3200</v>
      </c>
      <c r="FI243">
        <v>20</v>
      </c>
      <c r="FJ243">
        <v>230</v>
      </c>
      <c r="FK243">
        <v>4</v>
      </c>
      <c r="FL243">
        <v>7.9704197456547714</v>
      </c>
      <c r="FM243">
        <v>0.87221907558417378</v>
      </c>
      <c r="FN243">
        <v>0.92279775647326001</v>
      </c>
      <c r="FO243">
        <v>442003.03207501053</v>
      </c>
      <c r="FP243">
        <v>3</v>
      </c>
      <c r="FQ243">
        <v>1145.3068095239014</v>
      </c>
      <c r="FR243">
        <v>1145.3068095239014</v>
      </c>
      <c r="FS243">
        <v>1145.3068095239014</v>
      </c>
      <c r="FT243">
        <v>5732.4817064104154</v>
      </c>
      <c r="FU243">
        <v>1507</v>
      </c>
      <c r="FV243">
        <v>6643.3662716599565</v>
      </c>
      <c r="FW243">
        <v>10</v>
      </c>
      <c r="FX243">
        <v>91.088456524954111</v>
      </c>
      <c r="FY243">
        <v>6643.3662716599565</v>
      </c>
      <c r="FZ243">
        <v>5732.4817064104154</v>
      </c>
      <c r="GA243">
        <v>3065752217.5563107</v>
      </c>
      <c r="GB243">
        <v>218982301.25402218</v>
      </c>
      <c r="GC243">
        <v>250560721.25848198</v>
      </c>
      <c r="GD243">
        <v>3.2460352626190576</v>
      </c>
      <c r="GE243">
        <v>3</v>
      </c>
      <c r="GF243">
        <v>3.2460352626190576</v>
      </c>
      <c r="GG243">
        <v>1.0820117542063525</v>
      </c>
      <c r="GH243">
        <v>1</v>
      </c>
      <c r="GI243">
        <v>3</v>
      </c>
      <c r="GJ243">
        <v>40000</v>
      </c>
      <c r="GK243">
        <v>0.1</v>
      </c>
      <c r="GL243">
        <v>10</v>
      </c>
      <c r="GM243">
        <v>895632690.89405251</v>
      </c>
      <c r="GN243">
        <v>790000000000</v>
      </c>
      <c r="GO243">
        <v>1188.2670238097535</v>
      </c>
      <c r="GP243">
        <v>600</v>
      </c>
      <c r="GQ243">
        <v>3500000</v>
      </c>
      <c r="GR243">
        <v>53321.142857142899</v>
      </c>
      <c r="GS243">
        <v>251213684.21052599</v>
      </c>
      <c r="GT243">
        <v>600</v>
      </c>
      <c r="GU243">
        <v>105000000</v>
      </c>
      <c r="GV243">
        <v>253131.74850271599</v>
      </c>
      <c r="GW243">
        <v>93000</v>
      </c>
      <c r="GX243">
        <v>144000</v>
      </c>
      <c r="GY243">
        <v>48000</v>
      </c>
      <c r="GZ243">
        <v>15000</v>
      </c>
      <c r="HA243">
        <v>300000</v>
      </c>
      <c r="HB243">
        <v>44278.857142857101</v>
      </c>
      <c r="HC243">
        <v>114039000</v>
      </c>
      <c r="HD243">
        <v>2400</v>
      </c>
      <c r="HE243">
        <v>369384.93320862175</v>
      </c>
      <c r="HF243">
        <v>0.22248426510067595</v>
      </c>
      <c r="HG243">
        <v>3</v>
      </c>
      <c r="HH243">
        <v>1.7708972546619146E-3</v>
      </c>
      <c r="HI243">
        <v>0.2277969568646617</v>
      </c>
      <c r="HJ243">
        <v>0.22248426510067595</v>
      </c>
      <c r="HK243">
        <v>1.3682188092319737E-5</v>
      </c>
      <c r="HL243">
        <v>3</v>
      </c>
      <c r="HM243">
        <v>-4.0428968156995898E-7</v>
      </c>
      <c r="HN243">
        <v>1.246931904760986E-5</v>
      </c>
      <c r="HO243">
        <v>1.3682188092319737E-5</v>
      </c>
      <c r="HP243">
        <v>1.2809878189809214E-4</v>
      </c>
      <c r="HQ243">
        <v>3</v>
      </c>
      <c r="HR243">
        <v>-1.655369110430427E-6</v>
      </c>
      <c r="HS243">
        <v>1.2313267456680085E-4</v>
      </c>
      <c r="HT243">
        <v>1.2809878189809214E-4</v>
      </c>
      <c r="HU243">
        <v>350458.7181691447</v>
      </c>
      <c r="HV243">
        <v>0.75</v>
      </c>
      <c r="HW243">
        <v>1.0364579745746016</v>
      </c>
      <c r="HX243">
        <v>2</v>
      </c>
      <c r="HY243">
        <v>4.8529224701509506</v>
      </c>
      <c r="HZ243">
        <v>115.43074089325833</v>
      </c>
      <c r="IA243">
        <v>528.40610561673509</v>
      </c>
      <c r="IB243">
        <v>38.372722485795364</v>
      </c>
      <c r="IC243">
        <v>7.2619756051092957E-2</v>
      </c>
      <c r="ID243">
        <v>35.796947191632455</v>
      </c>
      <c r="IE243">
        <v>2</v>
      </c>
      <c r="IF243">
        <v>0.7</v>
      </c>
      <c r="IG243">
        <v>0.23944062310835953</v>
      </c>
      <c r="IH243">
        <v>3.9890713612860396E-2</v>
      </c>
      <c r="II243">
        <v>0.23985428481714716</v>
      </c>
      <c r="IJ243">
        <v>1900</v>
      </c>
      <c r="IK243">
        <v>355.72310851544285</v>
      </c>
      <c r="IL243">
        <v>3604.3714554855846</v>
      </c>
      <c r="IM243">
        <v>1</v>
      </c>
      <c r="IN243">
        <v>1.2914621548752929</v>
      </c>
      <c r="IO243">
        <v>0.15</v>
      </c>
      <c r="IP243">
        <v>20</v>
      </c>
      <c r="IQ243">
        <v>1.4417399607502545E-9</v>
      </c>
      <c r="IR243">
        <v>2.5091819022549088E-8</v>
      </c>
      <c r="IS243">
        <v>2.1811546565553284E-7</v>
      </c>
      <c r="IT243">
        <v>1.2914637858687905</v>
      </c>
      <c r="IU243">
        <v>1.2914637762571908</v>
      </c>
      <c r="IV243">
        <v>1.2914636089783973</v>
      </c>
      <c r="IW243">
        <v>1.2914621548752929</v>
      </c>
      <c r="IX243">
        <v>1</v>
      </c>
      <c r="IY243">
        <v>1</v>
      </c>
      <c r="IZ243">
        <v>1</v>
      </c>
      <c r="JA243">
        <v>5.2817766274342102</v>
      </c>
      <c r="JB243">
        <v>1.2914621548752929</v>
      </c>
      <c r="JC243">
        <v>1900</v>
      </c>
      <c r="JD243">
        <v>1.2914637858687905</v>
      </c>
      <c r="JE243">
        <v>0</v>
      </c>
      <c r="JF243">
        <v>0</v>
      </c>
      <c r="JG243">
        <v>0</v>
      </c>
      <c r="JH243">
        <v>0</v>
      </c>
      <c r="JI243">
        <v>77.044093827641049</v>
      </c>
      <c r="JJ243">
        <v>0.87270550124225676</v>
      </c>
      <c r="JK243">
        <v>28</v>
      </c>
      <c r="JL243">
        <v>0.92390093926870998</v>
      </c>
      <c r="JM243">
        <v>1.5</v>
      </c>
      <c r="JN243">
        <v>2</v>
      </c>
      <c r="JO243">
        <v>1.8</v>
      </c>
      <c r="JP243">
        <v>2</v>
      </c>
      <c r="JQ243">
        <v>0.99273802439489067</v>
      </c>
      <c r="JR243">
        <v>20</v>
      </c>
      <c r="JS243">
        <v>9.1214891504385991E-3</v>
      </c>
      <c r="JT243">
        <v>3.4408407267837871</v>
      </c>
      <c r="JU243">
        <v>8.0582781215762136</v>
      </c>
      <c r="JV243">
        <v>0.9239252897110003</v>
      </c>
      <c r="JW243">
        <v>6818.3272617816019</v>
      </c>
      <c r="JX243">
        <v>9918.0107800060632</v>
      </c>
      <c r="JY243">
        <v>8414.874586128175</v>
      </c>
      <c r="JZ243">
        <v>10.333587377795078</v>
      </c>
      <c r="KA243">
        <v>12</v>
      </c>
      <c r="KB243">
        <v>0.05</v>
      </c>
      <c r="KC243">
        <v>1.3842678024066635E-3</v>
      </c>
      <c r="KD243">
        <v>1.0364724937887166E-3</v>
      </c>
      <c r="KE243">
        <v>6.6798584196425571E-3</v>
      </c>
      <c r="KF243">
        <v>4.2955906172358962E-2</v>
      </c>
      <c r="KG243">
        <v>6.3637647965336761</v>
      </c>
      <c r="KH243">
        <v>3768.6507359642683</v>
      </c>
      <c r="KI243">
        <v>2</v>
      </c>
      <c r="KJ243">
        <v>-4.5157896519376628E-11</v>
      </c>
      <c r="KK243">
        <v>-9.9999999548415833E-3</v>
      </c>
      <c r="KL243">
        <v>-9.9999998645257902E-3</v>
      </c>
      <c r="KM243">
        <v>3</v>
      </c>
      <c r="KN243">
        <v>1</v>
      </c>
      <c r="KO243">
        <v>1</v>
      </c>
      <c r="KP243">
        <v>1</v>
      </c>
      <c r="KQ243">
        <v>1</v>
      </c>
      <c r="KR243">
        <v>0.15</v>
      </c>
      <c r="KS243">
        <v>20</v>
      </c>
      <c r="KT243">
        <v>0</v>
      </c>
      <c r="KU243">
        <v>0</v>
      </c>
      <c r="KV243">
        <v>0</v>
      </c>
      <c r="KW243">
        <v>1</v>
      </c>
      <c r="KX243">
        <v>1</v>
      </c>
      <c r="KY243">
        <v>1</v>
      </c>
      <c r="KZ243">
        <v>1</v>
      </c>
      <c r="LA243">
        <v>3303147.4455913575</v>
      </c>
      <c r="LB243">
        <v>105000000</v>
      </c>
      <c r="LC243">
        <v>4.3824005357146305</v>
      </c>
      <c r="LD243">
        <v>4.6586976488003708</v>
      </c>
      <c r="LE243">
        <v>2</v>
      </c>
      <c r="LF243">
        <v>1.5342968333195373E-2</v>
      </c>
      <c r="LG243">
        <v>1</v>
      </c>
      <c r="LH243">
        <v>4.6893835854667616</v>
      </c>
      <c r="LI243">
        <v>4.6586976488003708</v>
      </c>
      <c r="LJ243">
        <v>80.743980825847416</v>
      </c>
      <c r="LK243">
        <v>0.15</v>
      </c>
      <c r="LL243">
        <v>20</v>
      </c>
      <c r="LM243">
        <v>-0.19561495369165058</v>
      </c>
      <c r="LN243">
        <v>-0.18415285667984377</v>
      </c>
      <c r="LO243">
        <v>-0.17521523935946062</v>
      </c>
      <c r="LP243">
        <v>77.044093827641049</v>
      </c>
      <c r="LQ243">
        <v>78.34819351891872</v>
      </c>
      <c r="LR243">
        <v>79.575879230117678</v>
      </c>
      <c r="LS243">
        <v>80.743980825847416</v>
      </c>
      <c r="LT243">
        <v>174896.11776372924</v>
      </c>
      <c r="LU243">
        <v>68525.669686288908</v>
      </c>
      <c r="LV243">
        <v>68525.669686288908</v>
      </c>
      <c r="LW243">
        <v>0.3</v>
      </c>
      <c r="LX243">
        <v>10</v>
      </c>
      <c r="LY243">
        <v>70418.001968544195</v>
      </c>
      <c r="LZ243">
        <v>69719.724321439891</v>
      </c>
      <c r="MA243">
        <v>69097.270043045108</v>
      </c>
      <c r="MB243">
        <v>70418.001968544195</v>
      </c>
      <c r="MC243">
        <v>232399.08107146632</v>
      </c>
      <c r="MD243">
        <v>230324.23347681705</v>
      </c>
      <c r="ME243">
        <v>228418.89895429637</v>
      </c>
      <c r="MF243">
        <v>66601.569470360308</v>
      </c>
      <c r="MG243">
        <v>4355.0530567170435</v>
      </c>
      <c r="MH243">
        <v>66062.948911827145</v>
      </c>
      <c r="MI243">
        <v>1</v>
      </c>
      <c r="MJ243">
        <v>1</v>
      </c>
      <c r="MK243">
        <v>1</v>
      </c>
      <c r="ML243">
        <v>0.15</v>
      </c>
      <c r="MM243">
        <v>20</v>
      </c>
      <c r="MN243">
        <v>0</v>
      </c>
      <c r="MO243">
        <v>0</v>
      </c>
      <c r="MP243">
        <v>0</v>
      </c>
      <c r="MQ243">
        <v>1</v>
      </c>
      <c r="MR243">
        <v>1</v>
      </c>
      <c r="MS243">
        <v>1</v>
      </c>
      <c r="MT243">
        <v>1</v>
      </c>
      <c r="MU243">
        <v>70418.001968544195</v>
      </c>
      <c r="MV243">
        <v>91937</v>
      </c>
      <c r="MW243">
        <v>7.2619756051092956</v>
      </c>
      <c r="MX243">
        <v>1</v>
      </c>
      <c r="MY243">
        <v>0</v>
      </c>
      <c r="MZ243">
        <v>0</v>
      </c>
      <c r="NA243">
        <v>-0.04</v>
      </c>
      <c r="NB243">
        <v>0</v>
      </c>
      <c r="NC243">
        <v>4000</v>
      </c>
      <c r="ND243">
        <v>10</v>
      </c>
      <c r="NE243">
        <v>1900</v>
      </c>
      <c r="NF243">
        <v>753730.15740395326</v>
      </c>
      <c r="NG243">
        <v>102416.68104071805</v>
      </c>
      <c r="NH243">
        <v>297849.03573302063</v>
      </c>
      <c r="NI243">
        <v>169429.25515917229</v>
      </c>
      <c r="NJ243">
        <v>184035.18547104226</v>
      </c>
      <c r="NK243">
        <v>4000</v>
      </c>
      <c r="NL243">
        <v>6149.2000030188728</v>
      </c>
      <c r="NM243">
        <v>41946.198485051784</v>
      </c>
      <c r="NN243">
        <v>321289.53472055105</v>
      </c>
      <c r="NO243">
        <v>4780.6998809311663</v>
      </c>
      <c r="NP243">
        <v>0.1</v>
      </c>
      <c r="NQ243">
        <v>9508</v>
      </c>
      <c r="NR243">
        <v>24</v>
      </c>
      <c r="NS243">
        <v>1.6560671311472233</v>
      </c>
      <c r="NT243">
        <v>-9.9999999548415833E-3</v>
      </c>
      <c r="NU243">
        <v>3</v>
      </c>
      <c r="NV243">
        <v>-1.5052805645473139E-11</v>
      </c>
      <c r="NW243">
        <v>-0.01</v>
      </c>
      <c r="NX243">
        <v>-9.9999999548415833E-3</v>
      </c>
      <c r="NY243">
        <v>30</v>
      </c>
      <c r="NZ243">
        <v>1</v>
      </c>
      <c r="OA243">
        <v>0</v>
      </c>
      <c r="OB243">
        <v>0</v>
      </c>
      <c r="OC243">
        <v>0</v>
      </c>
      <c r="OD243">
        <v>0</v>
      </c>
      <c r="OE243">
        <v>2100</v>
      </c>
      <c r="OF243">
        <v>2508138875.0140505</v>
      </c>
      <c r="OG243">
        <v>125406943.75070253</v>
      </c>
      <c r="OH243">
        <v>164425296.00430968</v>
      </c>
      <c r="OI243">
        <v>1</v>
      </c>
      <c r="OJ243">
        <v>1</v>
      </c>
      <c r="OK243">
        <v>1</v>
      </c>
      <c r="OL243">
        <v>2503652752.8151865</v>
      </c>
      <c r="OM243">
        <v>3321.6831358299783</v>
      </c>
      <c r="ON243">
        <v>20</v>
      </c>
      <c r="OO243">
        <v>7.0000000000000007E-2</v>
      </c>
      <c r="OP243">
        <v>0.5</v>
      </c>
      <c r="OQ243">
        <v>230</v>
      </c>
      <c r="OR243">
        <v>20</v>
      </c>
      <c r="OS243">
        <v>4837035.1505793817</v>
      </c>
      <c r="OT243">
        <v>5834.1327896191369</v>
      </c>
      <c r="OU243">
        <v>1.4033022052333037</v>
      </c>
      <c r="OV243">
        <v>100000</v>
      </c>
      <c r="OW243">
        <v>-18926.215039477043</v>
      </c>
      <c r="OX243">
        <v>-5.4004121051263253E-2</v>
      </c>
      <c r="OY243">
        <v>45728.126090948412</v>
      </c>
      <c r="OZ243">
        <v>10</v>
      </c>
      <c r="PA243">
        <v>52097.848668974875</v>
      </c>
      <c r="PB243">
        <v>6.9120026785731509E-2</v>
      </c>
      <c r="PC243">
        <v>12.922343122076159</v>
      </c>
      <c r="PD243">
        <v>4000</v>
      </c>
    </row>
    <row r="244" spans="1:420" x14ac:dyDescent="0.25">
      <c r="A244">
        <v>2021</v>
      </c>
      <c r="B244" t="s">
        <v>14</v>
      </c>
      <c r="C244" t="s">
        <v>430</v>
      </c>
      <c r="D244">
        <v>282109.17539120978</v>
      </c>
      <c r="E244">
        <v>4770855.4534897394</v>
      </c>
      <c r="F244">
        <v>156.6745778717293</v>
      </c>
      <c r="G244">
        <v>2</v>
      </c>
      <c r="H244">
        <v>-139526.7051011906</v>
      </c>
      <c r="I244">
        <v>3500000</v>
      </c>
      <c r="J244">
        <v>4491802.0432873582</v>
      </c>
      <c r="K244">
        <v>4770855.4534897394</v>
      </c>
      <c r="L244">
        <v>1</v>
      </c>
      <c r="M244">
        <v>0.99731504150813333</v>
      </c>
      <c r="N244">
        <v>2</v>
      </c>
      <c r="O244">
        <v>-2.9895497978127406E-4</v>
      </c>
      <c r="P244">
        <v>1</v>
      </c>
      <c r="Q244">
        <v>1.0531012598777714</v>
      </c>
      <c r="R244">
        <v>1.0536991698373339</v>
      </c>
      <c r="S244">
        <v>27405.658061872098</v>
      </c>
      <c r="T244">
        <v>1.8844304897147093</v>
      </c>
      <c r="U244">
        <v>1.5</v>
      </c>
      <c r="V244">
        <v>1.2562869931431395</v>
      </c>
      <c r="W244">
        <v>1163.437057805515</v>
      </c>
      <c r="X244">
        <v>3</v>
      </c>
      <c r="Y244">
        <v>9.9840383247512818</v>
      </c>
      <c r="Z244">
        <v>1193.3891727797688</v>
      </c>
      <c r="AA244">
        <v>1163.437057805515</v>
      </c>
      <c r="AB244">
        <v>239.89612195002977</v>
      </c>
      <c r="AC244">
        <v>1000</v>
      </c>
      <c r="AD244">
        <v>2</v>
      </c>
      <c r="AE244">
        <v>2</v>
      </c>
      <c r="AF244">
        <v>2</v>
      </c>
      <c r="AG244">
        <v>14</v>
      </c>
      <c r="AH244">
        <v>14</v>
      </c>
      <c r="AI244">
        <v>14</v>
      </c>
      <c r="AJ244">
        <v>20</v>
      </c>
      <c r="AK244">
        <v>20</v>
      </c>
      <c r="AL244">
        <v>20</v>
      </c>
      <c r="AM244">
        <v>6970.7622944381756</v>
      </c>
      <c r="AN244">
        <v>0.99820280587899735</v>
      </c>
      <c r="AO244">
        <v>1</v>
      </c>
      <c r="AP244">
        <v>2200</v>
      </c>
      <c r="AQ244">
        <v>9.8347293194942231E-2</v>
      </c>
      <c r="AR244">
        <v>4491802.0432873582</v>
      </c>
      <c r="AS244">
        <v>9527.843000296527</v>
      </c>
      <c r="AT244">
        <v>143.19865258475855</v>
      </c>
      <c r="AU244">
        <v>311.44596087703843</v>
      </c>
      <c r="AV244">
        <v>1137.1711489570112</v>
      </c>
      <c r="AW244">
        <v>7936.027237877719</v>
      </c>
      <c r="AX244">
        <v>1006.7987926815817</v>
      </c>
      <c r="AY244">
        <v>0.15</v>
      </c>
      <c r="AZ244">
        <v>20</v>
      </c>
      <c r="BA244">
        <v>9.7233787481065406</v>
      </c>
      <c r="BB244">
        <v>9.2965126969383043</v>
      </c>
      <c r="BC244">
        <v>8.9686655696832194</v>
      </c>
      <c r="BD244">
        <v>1193.3891727797688</v>
      </c>
      <c r="BE244">
        <v>1128.5666477923919</v>
      </c>
      <c r="BF244">
        <v>1066.5898964794699</v>
      </c>
      <c r="BG244">
        <v>1006.7987926815817</v>
      </c>
      <c r="BH244">
        <v>1.0359438824200542</v>
      </c>
      <c r="BI244">
        <v>2</v>
      </c>
      <c r="BJ244">
        <v>-1.4816706327036577E-4</v>
      </c>
      <c r="BK244">
        <v>1</v>
      </c>
      <c r="BL244">
        <v>1.0356475482935135</v>
      </c>
      <c r="BM244">
        <v>1.0359438824200542</v>
      </c>
      <c r="BN244">
        <v>1.4033718486134839</v>
      </c>
      <c r="BO244">
        <v>3.8</v>
      </c>
      <c r="BP244">
        <v>2</v>
      </c>
      <c r="BQ244">
        <v>2</v>
      </c>
      <c r="BR244">
        <v>900</v>
      </c>
      <c r="BS244">
        <v>1.2</v>
      </c>
      <c r="BT244">
        <v>4800000000</v>
      </c>
      <c r="BU244">
        <v>1.4033718486134839</v>
      </c>
      <c r="BV244">
        <v>55753.188133614203</v>
      </c>
      <c r="BW244">
        <v>0.92600000000000005</v>
      </c>
      <c r="BX244">
        <v>214.19935116853159</v>
      </c>
      <c r="BY244">
        <v>20</v>
      </c>
      <c r="BZ244">
        <v>0.79003244157342034</v>
      </c>
      <c r="CA244">
        <v>230</v>
      </c>
      <c r="CB244">
        <v>214.19935116853159</v>
      </c>
      <c r="CC244">
        <v>625</v>
      </c>
      <c r="CD244">
        <v>21769.456298582012</v>
      </c>
      <c r="CE244">
        <v>282.62082354353117</v>
      </c>
      <c r="CF244">
        <v>2.5744508285432975E-2</v>
      </c>
      <c r="CG244">
        <v>0.73861676242814944</v>
      </c>
      <c r="CH244">
        <v>0.86081180979590055</v>
      </c>
      <c r="CI244">
        <v>86.633871027039405</v>
      </c>
      <c r="CJ244">
        <v>1</v>
      </c>
      <c r="CK244">
        <v>4000</v>
      </c>
      <c r="CL244">
        <v>62.425399525575131</v>
      </c>
      <c r="CM244">
        <v>0.15</v>
      </c>
      <c r="CN244">
        <v>20</v>
      </c>
      <c r="CO244">
        <v>1.1571262440429044</v>
      </c>
      <c r="CP244">
        <v>1.2024135042059398</v>
      </c>
      <c r="CQ244">
        <v>1.2717309769707967</v>
      </c>
      <c r="CR244">
        <v>86.633871027039405</v>
      </c>
      <c r="CS244">
        <v>78.919696066753374</v>
      </c>
      <c r="CT244">
        <v>70.903606038713775</v>
      </c>
      <c r="CU244">
        <v>62.425399525575131</v>
      </c>
      <c r="CV244">
        <v>752945321.18085444</v>
      </c>
      <c r="CW244">
        <v>3</v>
      </c>
      <c r="CX244">
        <v>5495897.2930988474</v>
      </c>
      <c r="CY244">
        <v>0</v>
      </c>
      <c r="CZ244">
        <v>769433013.06015098</v>
      </c>
      <c r="DA244">
        <v>752945321.18085444</v>
      </c>
      <c r="DB244">
        <v>1080.3236446696792</v>
      </c>
      <c r="DC244">
        <v>62000883.801638827</v>
      </c>
      <c r="DD244">
        <v>4.6970593246507795</v>
      </c>
      <c r="DE244">
        <v>2</v>
      </c>
      <c r="DF244">
        <v>5.5988425329483248E-2</v>
      </c>
      <c r="DG244">
        <v>10</v>
      </c>
      <c r="DH244">
        <v>1.6225741596025898E-4</v>
      </c>
      <c r="DI244">
        <v>5.7610999489085837E-2</v>
      </c>
      <c r="DJ244">
        <v>5.5988425329483248E-2</v>
      </c>
      <c r="DK244">
        <v>0.1</v>
      </c>
      <c r="DL244">
        <v>1E-3</v>
      </c>
      <c r="DM244">
        <v>0.05</v>
      </c>
      <c r="DN244">
        <v>0.05</v>
      </c>
      <c r="DO244">
        <v>0.05</v>
      </c>
      <c r="DP244">
        <v>4000</v>
      </c>
      <c r="DQ244">
        <v>1.6573630902581578E-2</v>
      </c>
      <c r="DR244">
        <v>0.11168461118845796</v>
      </c>
      <c r="DS244">
        <v>0.11168461118845796</v>
      </c>
      <c r="DT244">
        <v>0.11168461118845796</v>
      </c>
      <c r="DU244">
        <v>0.95254735446802197</v>
      </c>
      <c r="DV244">
        <v>3</v>
      </c>
      <c r="DW244">
        <v>-5.3763209537420607E-2</v>
      </c>
      <c r="DX244">
        <v>4.3403395729327912</v>
      </c>
      <c r="DY244">
        <v>4.501629201545053</v>
      </c>
      <c r="DZ244">
        <v>3</v>
      </c>
      <c r="EA244">
        <v>-4.6527473837278656E-2</v>
      </c>
      <c r="EB244">
        <v>8.0340355795406602</v>
      </c>
      <c r="EC244">
        <v>8.1736180010524961</v>
      </c>
      <c r="ED244">
        <v>5</v>
      </c>
      <c r="EE244">
        <v>2.1186167174066517E-3</v>
      </c>
      <c r="EF244">
        <v>0.96314043805505523</v>
      </c>
      <c r="EG244">
        <v>0.95254735446802197</v>
      </c>
      <c r="EH244">
        <v>0.42499999999999999</v>
      </c>
      <c r="EI244">
        <v>0.42499999999999999</v>
      </c>
      <c r="EJ244">
        <v>0.43</v>
      </c>
      <c r="EK244">
        <v>0.43</v>
      </c>
      <c r="EL244">
        <v>0.75068854468803181</v>
      </c>
      <c r="EM244">
        <v>2</v>
      </c>
      <c r="EN244">
        <v>2.2545246315139877E-3</v>
      </c>
      <c r="EO244">
        <v>0.75519759395105979</v>
      </c>
      <c r="EP244">
        <v>0.75068854468803181</v>
      </c>
      <c r="EQ244">
        <v>0.27959863323702566</v>
      </c>
      <c r="ER244">
        <v>0.18371675557451642</v>
      </c>
      <c r="ES244">
        <v>0.18422605351980109</v>
      </c>
      <c r="ET244">
        <v>0.18422605351980109</v>
      </c>
      <c r="EU244">
        <v>2</v>
      </c>
      <c r="EV244">
        <v>2.5464897264233788E-4</v>
      </c>
      <c r="EW244">
        <v>0.18422605351980109</v>
      </c>
      <c r="EX244">
        <v>0.18371675557451642</v>
      </c>
      <c r="EY244">
        <v>2</v>
      </c>
      <c r="EZ244">
        <v>2.5464897264233788E-4</v>
      </c>
      <c r="FA244">
        <v>0.18422605351980109</v>
      </c>
      <c r="FB244">
        <v>0.18371675557451642</v>
      </c>
      <c r="FC244">
        <v>0.27405658061872096</v>
      </c>
      <c r="FD244">
        <v>0.78543201929440021</v>
      </c>
      <c r="FE244">
        <v>0.02</v>
      </c>
      <c r="FF244">
        <v>2.5901647659806772E-2</v>
      </c>
      <c r="FG244">
        <v>0.8179517255102644</v>
      </c>
      <c r="FH244">
        <v>3200</v>
      </c>
      <c r="FI244">
        <v>20</v>
      </c>
      <c r="FJ244">
        <v>230</v>
      </c>
      <c r="FK244">
        <v>4</v>
      </c>
      <c r="FL244">
        <v>7.9958660741384584</v>
      </c>
      <c r="FM244">
        <v>0.87164934814057815</v>
      </c>
      <c r="FN244">
        <v>0.92392027421862677</v>
      </c>
      <c r="FO244">
        <v>444025.16174091416</v>
      </c>
      <c r="FP244">
        <v>3</v>
      </c>
      <c r="FQ244">
        <v>1147.3556691119074</v>
      </c>
      <c r="FR244">
        <v>1147.3556691119074</v>
      </c>
      <c r="FS244">
        <v>1147.3556691119074</v>
      </c>
      <c r="FT244">
        <v>5778.0259346728926</v>
      </c>
      <c r="FU244">
        <v>1507</v>
      </c>
      <c r="FV244">
        <v>6689.44865322021</v>
      </c>
      <c r="FW244">
        <v>10</v>
      </c>
      <c r="FX244">
        <v>91.142271854731732</v>
      </c>
      <c r="FY244">
        <v>6689.44865322021</v>
      </c>
      <c r="FZ244">
        <v>5778.0259346728926</v>
      </c>
      <c r="GA244">
        <v>3081541427.5585403</v>
      </c>
      <c r="GB244">
        <v>220110101.96846718</v>
      </c>
      <c r="GC244">
        <v>251705205.73799625</v>
      </c>
      <c r="GD244">
        <v>3.2460353771296773</v>
      </c>
      <c r="GE244">
        <v>3</v>
      </c>
      <c r="GF244">
        <v>3.2460353771296773</v>
      </c>
      <c r="GG244">
        <v>1.0820117923765591</v>
      </c>
      <c r="GH244">
        <v>1</v>
      </c>
      <c r="GI244">
        <v>3</v>
      </c>
      <c r="GJ244">
        <v>40000</v>
      </c>
      <c r="GK244">
        <v>0.1</v>
      </c>
      <c r="GL244">
        <v>10</v>
      </c>
      <c r="GM244">
        <v>900237611.40712309</v>
      </c>
      <c r="GN244">
        <v>790000000000</v>
      </c>
      <c r="GO244">
        <v>1193.3891727797688</v>
      </c>
      <c r="GP244">
        <v>600</v>
      </c>
      <c r="GQ244">
        <v>3500000</v>
      </c>
      <c r="GR244">
        <v>53321.142857142899</v>
      </c>
      <c r="GS244">
        <v>251213684.21052599</v>
      </c>
      <c r="GT244">
        <v>600</v>
      </c>
      <c r="GU244">
        <v>105000000</v>
      </c>
      <c r="GV244">
        <v>253131.74850271599</v>
      </c>
      <c r="GW244">
        <v>93000</v>
      </c>
      <c r="GX244">
        <v>144000</v>
      </c>
      <c r="GY244">
        <v>48000</v>
      </c>
      <c r="GZ244">
        <v>15000</v>
      </c>
      <c r="HA244">
        <v>300000</v>
      </c>
      <c r="HB244">
        <v>44278.857142857101</v>
      </c>
      <c r="HC244">
        <v>114039000</v>
      </c>
      <c r="HD244">
        <v>2400</v>
      </c>
      <c r="HE244">
        <v>369357.44688597415</v>
      </c>
      <c r="HF244">
        <v>0.2233697137280069</v>
      </c>
      <c r="HG244">
        <v>3</v>
      </c>
      <c r="HH244">
        <v>1.7316446035036219E-3</v>
      </c>
      <c r="HI244">
        <v>0.22856464753851777</v>
      </c>
      <c r="HJ244">
        <v>0.2233697137280069</v>
      </c>
      <c r="HK244">
        <v>1.3480043251534757E-5</v>
      </c>
      <c r="HL244">
        <v>3</v>
      </c>
      <c r="HM244">
        <v>-4.0520338757516889E-7</v>
      </c>
      <c r="HN244">
        <v>1.2264433088809251E-5</v>
      </c>
      <c r="HO244">
        <v>1.3480043251534757E-5</v>
      </c>
      <c r="HP244">
        <v>1.2727109734287693E-4</v>
      </c>
      <c r="HQ244">
        <v>3</v>
      </c>
      <c r="HR244">
        <v>-1.686690135760381E-6</v>
      </c>
      <c r="HS244">
        <v>1.2221102693559579E-4</v>
      </c>
      <c r="HT244">
        <v>1.2727109734287693E-4</v>
      </c>
      <c r="HU244">
        <v>350733.07853495853</v>
      </c>
      <c r="HV244">
        <v>0.75</v>
      </c>
      <c r="HW244">
        <v>1.0356475482935135</v>
      </c>
      <c r="HX244">
        <v>2</v>
      </c>
      <c r="HY244">
        <v>4.7782826449928244</v>
      </c>
      <c r="HZ244">
        <v>114.23968774109939</v>
      </c>
      <c r="IA244">
        <v>527.11821796965364</v>
      </c>
      <c r="IB244">
        <v>39.044567958299695</v>
      </c>
      <c r="IC244">
        <v>7.4071748285784916E-2</v>
      </c>
      <c r="ID244">
        <v>36.440891015173179</v>
      </c>
      <c r="IE244">
        <v>2</v>
      </c>
      <c r="IF244">
        <v>0.7</v>
      </c>
      <c r="IG244">
        <v>0.23989612195002977</v>
      </c>
      <c r="IH244">
        <v>4.0224650462452868E-2</v>
      </c>
      <c r="II244">
        <v>0.24029953394993714</v>
      </c>
      <c r="IJ244">
        <v>1900</v>
      </c>
      <c r="IK244">
        <v>355.79251704615228</v>
      </c>
      <c r="IL244">
        <v>3591.0139815018856</v>
      </c>
      <c r="IM244">
        <v>1</v>
      </c>
      <c r="IN244">
        <v>1.2914622639330258</v>
      </c>
      <c r="IO244">
        <v>0.15</v>
      </c>
      <c r="IP244">
        <v>20</v>
      </c>
      <c r="IQ244">
        <v>1.33360945619998E-9</v>
      </c>
      <c r="IR244">
        <v>2.3318063113730857E-8</v>
      </c>
      <c r="IS244">
        <v>2.0363869214223839E-7</v>
      </c>
      <c r="IT244">
        <v>1.2914637858687905</v>
      </c>
      <c r="IU244">
        <v>1.2914637769780608</v>
      </c>
      <c r="IV244">
        <v>1.2914636215243067</v>
      </c>
      <c r="IW244">
        <v>1.2914622639330258</v>
      </c>
      <c r="IX244">
        <v>1</v>
      </c>
      <c r="IY244">
        <v>1</v>
      </c>
      <c r="IZ244">
        <v>1</v>
      </c>
      <c r="JA244">
        <v>5.2750593340379694</v>
      </c>
      <c r="JB244">
        <v>1.2914622639330258</v>
      </c>
      <c r="JC244">
        <v>1900</v>
      </c>
      <c r="JD244">
        <v>1.2914637858687905</v>
      </c>
      <c r="JE244">
        <v>0</v>
      </c>
      <c r="JF244">
        <v>0</v>
      </c>
      <c r="JG244">
        <v>0</v>
      </c>
      <c r="JH244">
        <v>0</v>
      </c>
      <c r="JI244">
        <v>76.937269931966867</v>
      </c>
      <c r="JJ244">
        <v>0.87099631891146989</v>
      </c>
      <c r="JK244">
        <v>28</v>
      </c>
      <c r="JL244">
        <v>0.92275488691375807</v>
      </c>
      <c r="JM244">
        <v>1.5</v>
      </c>
      <c r="JN244">
        <v>2</v>
      </c>
      <c r="JO244">
        <v>1.8</v>
      </c>
      <c r="JP244">
        <v>2</v>
      </c>
      <c r="JQ244">
        <v>0.99259282517142156</v>
      </c>
      <c r="JR244">
        <v>20</v>
      </c>
      <c r="JS244">
        <v>9.1662711064135361E-3</v>
      </c>
      <c r="JT244">
        <v>3.4202092368379522</v>
      </c>
      <c r="JU244">
        <v>8.0340355795406602</v>
      </c>
      <c r="JV244">
        <v>0.92013033609483885</v>
      </c>
      <c r="JW244">
        <v>6818.4356292778984</v>
      </c>
      <c r="JX244">
        <v>9923.9239071531356</v>
      </c>
      <c r="JY244">
        <v>8423.8885194424911</v>
      </c>
      <c r="JZ244">
        <v>10.329741717550807</v>
      </c>
      <c r="KA244">
        <v>12</v>
      </c>
      <c r="KB244">
        <v>0.05</v>
      </c>
      <c r="KC244">
        <v>1.3981549088443075E-3</v>
      </c>
      <c r="KD244">
        <v>1.0450184054426508E-3</v>
      </c>
      <c r="KE244">
        <v>6.7044279156476191E-3</v>
      </c>
      <c r="KF244">
        <v>4.3062730068033142E-2</v>
      </c>
      <c r="KG244">
        <v>6.3606590639227081</v>
      </c>
      <c r="KH244">
        <v>3771.7687648654387</v>
      </c>
      <c r="KI244">
        <v>2</v>
      </c>
      <c r="KJ244">
        <v>-3.7631623511780177E-11</v>
      </c>
      <c r="KK244">
        <v>-9.9999999623679864E-3</v>
      </c>
      <c r="KL244">
        <v>-9.9999998871047394E-3</v>
      </c>
      <c r="KM244">
        <v>3</v>
      </c>
      <c r="KN244">
        <v>1</v>
      </c>
      <c r="KO244">
        <v>1</v>
      </c>
      <c r="KP244">
        <v>1</v>
      </c>
      <c r="KQ244">
        <v>1</v>
      </c>
      <c r="KR244">
        <v>0.15</v>
      </c>
      <c r="KS244">
        <v>20</v>
      </c>
      <c r="KT244">
        <v>0</v>
      </c>
      <c r="KU244">
        <v>0</v>
      </c>
      <c r="KV244">
        <v>0</v>
      </c>
      <c r="KW244">
        <v>1</v>
      </c>
      <c r="KX244">
        <v>1</v>
      </c>
      <c r="KY244">
        <v>1</v>
      </c>
      <c r="KZ244">
        <v>1</v>
      </c>
      <c r="LA244">
        <v>3311676.1969830841</v>
      </c>
      <c r="LB244">
        <v>105000000</v>
      </c>
      <c r="LC244">
        <v>4.390083759169654</v>
      </c>
      <c r="LD244">
        <v>4.6663691329669685</v>
      </c>
      <c r="LE244">
        <v>2</v>
      </c>
      <c r="LF244">
        <v>1.5345095841905465E-2</v>
      </c>
      <c r="LG244">
        <v>1</v>
      </c>
      <c r="LH244">
        <v>4.6970593246507795</v>
      </c>
      <c r="LI244">
        <v>4.6663691329669685</v>
      </c>
      <c r="LJ244">
        <v>80.656373206167686</v>
      </c>
      <c r="LK244">
        <v>0.15</v>
      </c>
      <c r="LL244">
        <v>20</v>
      </c>
      <c r="LM244">
        <v>-0.19696741651590344</v>
      </c>
      <c r="LN244">
        <v>-0.18501251395572993</v>
      </c>
      <c r="LO244">
        <v>-0.17588556065848948</v>
      </c>
      <c r="LP244">
        <v>76.937269931966867</v>
      </c>
      <c r="LQ244">
        <v>78.25038604207289</v>
      </c>
      <c r="LR244">
        <v>79.483802801777756</v>
      </c>
      <c r="LS244">
        <v>80.656373206167686</v>
      </c>
      <c r="LT244">
        <v>175858.16787169356</v>
      </c>
      <c r="LU244">
        <v>68611.40973980233</v>
      </c>
      <c r="LV244">
        <v>68611.40973980233</v>
      </c>
      <c r="LW244">
        <v>0.3</v>
      </c>
      <c r="LX244">
        <v>10</v>
      </c>
      <c r="LY244">
        <v>70527.293847802444</v>
      </c>
      <c r="LZ244">
        <v>69824.465968505538</v>
      </c>
      <c r="MA244">
        <v>69190.638184804324</v>
      </c>
      <c r="MB244">
        <v>70527.293847802444</v>
      </c>
      <c r="MC244">
        <v>232748.21989501847</v>
      </c>
      <c r="MD244">
        <v>230635.46061601443</v>
      </c>
      <c r="ME244">
        <v>228704.69913267446</v>
      </c>
      <c r="MF244">
        <v>66658.323422811256</v>
      </c>
      <c r="MG244">
        <v>4293.7699081407654</v>
      </c>
      <c r="MH244">
        <v>66233.523939661682</v>
      </c>
      <c r="MI244">
        <v>1</v>
      </c>
      <c r="MJ244">
        <v>1</v>
      </c>
      <c r="MK244">
        <v>1</v>
      </c>
      <c r="ML244">
        <v>0.15</v>
      </c>
      <c r="MM244">
        <v>20</v>
      </c>
      <c r="MN244">
        <v>0</v>
      </c>
      <c r="MO244">
        <v>0</v>
      </c>
      <c r="MP244">
        <v>0</v>
      </c>
      <c r="MQ244">
        <v>1</v>
      </c>
      <c r="MR244">
        <v>1</v>
      </c>
      <c r="MS244">
        <v>1</v>
      </c>
      <c r="MT244">
        <v>1</v>
      </c>
      <c r="MU244">
        <v>70527.293847802444</v>
      </c>
      <c r="MV244">
        <v>91937</v>
      </c>
      <c r="MW244">
        <v>7.4071748285784915</v>
      </c>
      <c r="MX244">
        <v>1</v>
      </c>
      <c r="MY244">
        <v>0</v>
      </c>
      <c r="MZ244">
        <v>0</v>
      </c>
      <c r="NA244">
        <v>-0.04</v>
      </c>
      <c r="NB244">
        <v>0</v>
      </c>
      <c r="NC244">
        <v>4000</v>
      </c>
      <c r="ND244">
        <v>10</v>
      </c>
      <c r="NE244">
        <v>1900</v>
      </c>
      <c r="NF244">
        <v>754353.76148938411</v>
      </c>
      <c r="NG244">
        <v>102419.73309175324</v>
      </c>
      <c r="NH244">
        <v>298029.16317547113</v>
      </c>
      <c r="NI244">
        <v>169614.94153780685</v>
      </c>
      <c r="NJ244">
        <v>184289.92368435295</v>
      </c>
      <c r="NK244">
        <v>4000</v>
      </c>
      <c r="NL244">
        <v>6121.5939958080153</v>
      </c>
      <c r="NM244">
        <v>41539.311724885287</v>
      </c>
      <c r="NN244">
        <v>321696.5411652808</v>
      </c>
      <c r="NO244">
        <v>4778.273419696091</v>
      </c>
      <c r="NP244">
        <v>0.1</v>
      </c>
      <c r="NQ244">
        <v>9508</v>
      </c>
      <c r="NR244">
        <v>24</v>
      </c>
      <c r="NS244">
        <v>1.6540564271517695</v>
      </c>
      <c r="NT244">
        <v>-9.9999999623679864E-3</v>
      </c>
      <c r="NU244">
        <v>3</v>
      </c>
      <c r="NV244">
        <v>-1.2544004608187423E-11</v>
      </c>
      <c r="NW244">
        <v>-0.01</v>
      </c>
      <c r="NX244">
        <v>-9.9999999623679864E-3</v>
      </c>
      <c r="NY244">
        <v>30</v>
      </c>
      <c r="NZ244">
        <v>1</v>
      </c>
      <c r="OA244">
        <v>0</v>
      </c>
      <c r="OB244">
        <v>0</v>
      </c>
      <c r="OC244">
        <v>0</v>
      </c>
      <c r="OD244">
        <v>0</v>
      </c>
      <c r="OE244">
        <v>2100</v>
      </c>
      <c r="OF244">
        <v>2527648051.1408539</v>
      </c>
      <c r="OG244">
        <v>126382402.55704269</v>
      </c>
      <c r="OH244">
        <v>165388733.21386892</v>
      </c>
      <c r="OI244">
        <v>1</v>
      </c>
      <c r="OJ244">
        <v>1</v>
      </c>
      <c r="OK244">
        <v>1</v>
      </c>
      <c r="OL244">
        <v>2523105376.9233799</v>
      </c>
      <c r="OM244">
        <v>3344.724326610105</v>
      </c>
      <c r="ON244">
        <v>20</v>
      </c>
      <c r="OO244">
        <v>7.0000000000000007E-2</v>
      </c>
      <c r="OP244">
        <v>0.5</v>
      </c>
      <c r="OQ244">
        <v>230</v>
      </c>
      <c r="OR244">
        <v>20</v>
      </c>
      <c r="OS244">
        <v>4758206.534549227</v>
      </c>
      <c r="OT244">
        <v>5812.92058896456</v>
      </c>
      <c r="OU244">
        <v>1.4033718486134839</v>
      </c>
      <c r="OV244">
        <v>100000</v>
      </c>
      <c r="OW244">
        <v>-18624.368351015612</v>
      </c>
      <c r="OX244">
        <v>-5.3101259877771319E-2</v>
      </c>
      <c r="OY244">
        <v>46046.612219849732</v>
      </c>
      <c r="OZ244">
        <v>10</v>
      </c>
      <c r="PA244">
        <v>52430.745625746567</v>
      </c>
      <c r="PB244">
        <v>6.9504187958482677E-2</v>
      </c>
      <c r="PC244">
        <v>12.867257102869376</v>
      </c>
      <c r="PD244">
        <v>4000</v>
      </c>
    </row>
    <row r="245" spans="1:420" x14ac:dyDescent="0.25">
      <c r="A245">
        <v>2021.5</v>
      </c>
      <c r="B245" t="s">
        <v>14</v>
      </c>
      <c r="C245" t="s">
        <v>430</v>
      </c>
      <c r="D245">
        <v>282538.56345310941</v>
      </c>
      <c r="E245">
        <v>4701092.1009391444</v>
      </c>
      <c r="F245">
        <v>155.70522387252242</v>
      </c>
      <c r="G245">
        <v>2</v>
      </c>
      <c r="H245">
        <v>-143064.71797425253</v>
      </c>
      <c r="I245">
        <v>3500000</v>
      </c>
      <c r="J245">
        <v>4414962.6649906393</v>
      </c>
      <c r="K245">
        <v>4701092.1009391444</v>
      </c>
      <c r="L245">
        <v>1</v>
      </c>
      <c r="M245">
        <v>0.99732251538262795</v>
      </c>
      <c r="N245">
        <v>2</v>
      </c>
      <c r="O245">
        <v>-7.8315281680285675E-4</v>
      </c>
      <c r="P245">
        <v>1</v>
      </c>
      <c r="Q245">
        <v>1.0519833867138375</v>
      </c>
      <c r="R245">
        <v>1.0535496923474432</v>
      </c>
      <c r="S245">
        <v>27173.03110080097</v>
      </c>
      <c r="T245">
        <v>1.8932581569977498</v>
      </c>
      <c r="U245">
        <v>1.5</v>
      </c>
      <c r="V245">
        <v>1.2621721046651666</v>
      </c>
      <c r="W245">
        <v>1168.4290769678905</v>
      </c>
      <c r="X245">
        <v>3</v>
      </c>
      <c r="Y245">
        <v>10.039152280984277</v>
      </c>
      <c r="Z245">
        <v>1198.5465338108434</v>
      </c>
      <c r="AA245">
        <v>1168.4290769678905</v>
      </c>
      <c r="AB245">
        <v>240.36629392607298</v>
      </c>
      <c r="AC245">
        <v>1000</v>
      </c>
      <c r="AD245">
        <v>2</v>
      </c>
      <c r="AE245">
        <v>2</v>
      </c>
      <c r="AF245">
        <v>2</v>
      </c>
      <c r="AG245">
        <v>14</v>
      </c>
      <c r="AH245">
        <v>14</v>
      </c>
      <c r="AI245">
        <v>14</v>
      </c>
      <c r="AJ245">
        <v>20</v>
      </c>
      <c r="AK245">
        <v>20</v>
      </c>
      <c r="AL245">
        <v>20</v>
      </c>
      <c r="AM245">
        <v>6975.3584262335726</v>
      </c>
      <c r="AN245">
        <v>0.99820651005557914</v>
      </c>
      <c r="AO245">
        <v>1</v>
      </c>
      <c r="AP245">
        <v>2200</v>
      </c>
      <c r="AQ245">
        <v>9.9636633452710843E-2</v>
      </c>
      <c r="AR245">
        <v>4414962.6649906393</v>
      </c>
      <c r="AS245">
        <v>9567.8645301760625</v>
      </c>
      <c r="AT245">
        <v>144.64036896438137</v>
      </c>
      <c r="AU245">
        <v>314.20302902185495</v>
      </c>
      <c r="AV245">
        <v>1142.5973646956834</v>
      </c>
      <c r="AW245">
        <v>7966.4237674941432</v>
      </c>
      <c r="AX245">
        <v>1011.2831254664234</v>
      </c>
      <c r="AY245">
        <v>0.15</v>
      </c>
      <c r="AZ245">
        <v>20</v>
      </c>
      <c r="BA245">
        <v>9.7677294966597401</v>
      </c>
      <c r="BB245">
        <v>9.3285276507759018</v>
      </c>
      <c r="BC245">
        <v>8.9932541042273559</v>
      </c>
      <c r="BD245">
        <v>1198.5465338108434</v>
      </c>
      <c r="BE245">
        <v>1133.4283371664451</v>
      </c>
      <c r="BF245">
        <v>1071.2381528279391</v>
      </c>
      <c r="BG245">
        <v>1011.2831254664234</v>
      </c>
      <c r="BH245">
        <v>1.0358697988884189</v>
      </c>
      <c r="BI245">
        <v>2</v>
      </c>
      <c r="BJ245">
        <v>-6.2286525199950482E-4</v>
      </c>
      <c r="BK245">
        <v>1</v>
      </c>
      <c r="BL245">
        <v>1.0346240683844199</v>
      </c>
      <c r="BM245">
        <v>1.0358697988884189</v>
      </c>
      <c r="BN245">
        <v>1.4034616706263072</v>
      </c>
      <c r="BO245">
        <v>3.8</v>
      </c>
      <c r="BP245">
        <v>2</v>
      </c>
      <c r="BQ245">
        <v>2</v>
      </c>
      <c r="BR245">
        <v>900</v>
      </c>
      <c r="BS245">
        <v>1.2</v>
      </c>
      <c r="BT245">
        <v>4800000000</v>
      </c>
      <c r="BU245">
        <v>1.4034616706263072</v>
      </c>
      <c r="BV245">
        <v>55775.31158226051</v>
      </c>
      <c r="BW245">
        <v>0.92600000000000005</v>
      </c>
      <c r="BX245">
        <v>214.59436738931831</v>
      </c>
      <c r="BY245">
        <v>20</v>
      </c>
      <c r="BZ245">
        <v>0.7702816305340846</v>
      </c>
      <c r="CA245">
        <v>230</v>
      </c>
      <c r="CB245">
        <v>214.59436738931831</v>
      </c>
      <c r="CC245">
        <v>625</v>
      </c>
      <c r="CD245">
        <v>21685.265730680796</v>
      </c>
      <c r="CE245">
        <v>284.02031727171112</v>
      </c>
      <c r="CF245">
        <v>2.5776024781160499E-2</v>
      </c>
      <c r="CG245">
        <v>0.73866403717174067</v>
      </c>
      <c r="CH245">
        <v>0.86048841856208325</v>
      </c>
      <c r="CI245">
        <v>87.205176573183508</v>
      </c>
      <c r="CJ245">
        <v>1</v>
      </c>
      <c r="CK245">
        <v>4000</v>
      </c>
      <c r="CL245">
        <v>63.061265014060531</v>
      </c>
      <c r="CM245">
        <v>0.15</v>
      </c>
      <c r="CN245">
        <v>20</v>
      </c>
      <c r="CO245">
        <v>1.1560376076613024</v>
      </c>
      <c r="CP245">
        <v>1.1990169596937121</v>
      </c>
      <c r="CQ245">
        <v>1.2665321665134317</v>
      </c>
      <c r="CR245">
        <v>87.205176573183508</v>
      </c>
      <c r="CS245">
        <v>79.498259188774824</v>
      </c>
      <c r="CT245">
        <v>71.504812790816743</v>
      </c>
      <c r="CU245">
        <v>63.061265014060531</v>
      </c>
      <c r="CV245">
        <v>755693269.8274039</v>
      </c>
      <c r="CW245">
        <v>3</v>
      </c>
      <c r="CX245">
        <v>5465216.9569723606</v>
      </c>
      <c r="CY245">
        <v>0</v>
      </c>
      <c r="CZ245">
        <v>772088920.69832098</v>
      </c>
      <c r="DA245">
        <v>755693269.8274039</v>
      </c>
      <c r="DB245">
        <v>1082.084269121078</v>
      </c>
      <c r="DC245">
        <v>61238266.25284262</v>
      </c>
      <c r="DD245">
        <v>4.704714213569904</v>
      </c>
      <c r="DE245">
        <v>2</v>
      </c>
      <c r="DF245">
        <v>5.606955403746338E-2</v>
      </c>
      <c r="DG245">
        <v>10</v>
      </c>
      <c r="DH245">
        <v>1.7002817154454579E-4</v>
      </c>
      <c r="DI245">
        <v>5.7769835752908838E-2</v>
      </c>
      <c r="DJ245">
        <v>5.606955403746338E-2</v>
      </c>
      <c r="DK245">
        <v>0.1</v>
      </c>
      <c r="DL245">
        <v>1E-3</v>
      </c>
      <c r="DM245">
        <v>0.05</v>
      </c>
      <c r="DN245">
        <v>0.05</v>
      </c>
      <c r="DO245">
        <v>0.05</v>
      </c>
      <c r="DP245">
        <v>4000</v>
      </c>
      <c r="DQ245">
        <v>1.6501513758353303E-2</v>
      </c>
      <c r="DR245">
        <v>0.11171624395341911</v>
      </c>
      <c r="DS245">
        <v>0.11171624395341911</v>
      </c>
      <c r="DT245">
        <v>0.11171624395341911</v>
      </c>
      <c r="DU245">
        <v>0.95360666282672524</v>
      </c>
      <c r="DV245">
        <v>3</v>
      </c>
      <c r="DW245">
        <v>-5.2609587702317384E-2</v>
      </c>
      <c r="DX245">
        <v>4.3169188336693907</v>
      </c>
      <c r="DY245">
        <v>4.4747475967763428</v>
      </c>
      <c r="DZ245">
        <v>3</v>
      </c>
      <c r="EA245">
        <v>-4.697088464507241E-2</v>
      </c>
      <c r="EB245">
        <v>8.009441610198639</v>
      </c>
      <c r="EC245">
        <v>8.1503542641338562</v>
      </c>
      <c r="ED245">
        <v>5</v>
      </c>
      <c r="EE245">
        <v>2.1351053710020997E-3</v>
      </c>
      <c r="EF245">
        <v>0.96428218968173574</v>
      </c>
      <c r="EG245">
        <v>0.95360666282672524</v>
      </c>
      <c r="EH245">
        <v>0.42499999999999999</v>
      </c>
      <c r="EI245">
        <v>0.42499999999999999</v>
      </c>
      <c r="EJ245">
        <v>0.43</v>
      </c>
      <c r="EK245">
        <v>0.43</v>
      </c>
      <c r="EL245">
        <v>0.75181580700378881</v>
      </c>
      <c r="EM245">
        <v>2</v>
      </c>
      <c r="EN245">
        <v>2.2639335881993183E-3</v>
      </c>
      <c r="EO245">
        <v>0.75634367418018744</v>
      </c>
      <c r="EP245">
        <v>0.75181580700378881</v>
      </c>
      <c r="EQ245">
        <v>0.27943967598574321</v>
      </c>
      <c r="ER245">
        <v>0.18384408006083758</v>
      </c>
      <c r="ES245">
        <v>0.18433839219477649</v>
      </c>
      <c r="ET245">
        <v>0.18433839219477649</v>
      </c>
      <c r="EU245">
        <v>2</v>
      </c>
      <c r="EV245">
        <v>2.4715606696945613E-4</v>
      </c>
      <c r="EW245">
        <v>0.18433839219477649</v>
      </c>
      <c r="EX245">
        <v>0.18384408006083758</v>
      </c>
      <c r="EY245">
        <v>2</v>
      </c>
      <c r="EZ245">
        <v>2.4715606696945613E-4</v>
      </c>
      <c r="FA245">
        <v>0.18433839219477649</v>
      </c>
      <c r="FB245">
        <v>0.18384408006083758</v>
      </c>
      <c r="FC245">
        <v>0.27173031100800971</v>
      </c>
      <c r="FD245">
        <v>0.78687306915105604</v>
      </c>
      <c r="FE245">
        <v>0.02</v>
      </c>
      <c r="FF245">
        <v>2.5893557228636305E-2</v>
      </c>
      <c r="FG245">
        <v>0.8179517255102644</v>
      </c>
      <c r="FH245">
        <v>3200</v>
      </c>
      <c r="FI245">
        <v>20</v>
      </c>
      <c r="FJ245">
        <v>230</v>
      </c>
      <c r="FK245">
        <v>4</v>
      </c>
      <c r="FL245">
        <v>8.0217476654663926</v>
      </c>
      <c r="FM245">
        <v>0.87107443039156962</v>
      </c>
      <c r="FN245">
        <v>0.92503868005062873</v>
      </c>
      <c r="FO245">
        <v>446097.35310258431</v>
      </c>
      <c r="FP245">
        <v>3</v>
      </c>
      <c r="FQ245">
        <v>1149.4186135243374</v>
      </c>
      <c r="FR245">
        <v>1149.4186135243374</v>
      </c>
      <c r="FS245">
        <v>1149.4186135243374</v>
      </c>
      <c r="FT245">
        <v>5823.5970706002581</v>
      </c>
      <c r="FU245">
        <v>1507</v>
      </c>
      <c r="FV245">
        <v>6735.6660039541584</v>
      </c>
      <c r="FW245">
        <v>10</v>
      </c>
      <c r="FX245">
        <v>91.206893335390035</v>
      </c>
      <c r="FY245">
        <v>6735.6660039541584</v>
      </c>
      <c r="FZ245">
        <v>5823.5970706002581</v>
      </c>
      <c r="GA245">
        <v>3097338979.443305</v>
      </c>
      <c r="GB245">
        <v>221238498.53166464</v>
      </c>
      <c r="GC245">
        <v>252852671.97555494</v>
      </c>
      <c r="GD245">
        <v>3.2460354840399912</v>
      </c>
      <c r="GE245">
        <v>3</v>
      </c>
      <c r="GF245">
        <v>3.2460354840399912</v>
      </c>
      <c r="GG245">
        <v>1.0820118280133304</v>
      </c>
      <c r="GH245">
        <v>1</v>
      </c>
      <c r="GI245">
        <v>3</v>
      </c>
      <c r="GJ245">
        <v>40000</v>
      </c>
      <c r="GK245">
        <v>0.1</v>
      </c>
      <c r="GL245">
        <v>10</v>
      </c>
      <c r="GM245">
        <v>904856016.18166518</v>
      </c>
      <c r="GN245">
        <v>790000000000</v>
      </c>
      <c r="GO245">
        <v>1198.5465338108434</v>
      </c>
      <c r="GP245">
        <v>600</v>
      </c>
      <c r="GQ245">
        <v>3500000</v>
      </c>
      <c r="GR245">
        <v>53321.142857142899</v>
      </c>
      <c r="GS245">
        <v>251213684.21052599</v>
      </c>
      <c r="GT245">
        <v>600</v>
      </c>
      <c r="GU245">
        <v>105000000</v>
      </c>
      <c r="GV245">
        <v>253131.74850271599</v>
      </c>
      <c r="GW245">
        <v>93000</v>
      </c>
      <c r="GX245">
        <v>144000</v>
      </c>
      <c r="GY245">
        <v>48000</v>
      </c>
      <c r="GZ245">
        <v>15000</v>
      </c>
      <c r="HA245">
        <v>300000</v>
      </c>
      <c r="HB245">
        <v>44278.857142857101</v>
      </c>
      <c r="HC245">
        <v>114039000</v>
      </c>
      <c r="HD245">
        <v>2400</v>
      </c>
      <c r="HE245">
        <v>369248.4994812652</v>
      </c>
      <c r="HF245">
        <v>0.22423553602975871</v>
      </c>
      <c r="HG245">
        <v>3</v>
      </c>
      <c r="HH245">
        <v>1.719995455074036E-3</v>
      </c>
      <c r="HI245">
        <v>0.22939552239498082</v>
      </c>
      <c r="HJ245">
        <v>0.22423553602975871</v>
      </c>
      <c r="HK245">
        <v>1.3277441557747172E-5</v>
      </c>
      <c r="HL245">
        <v>3</v>
      </c>
      <c r="HM245">
        <v>-4.0643430339363475E-7</v>
      </c>
      <c r="HN245">
        <v>1.2058138647566268E-5</v>
      </c>
      <c r="HO245">
        <v>1.3277441557747172E-5</v>
      </c>
      <c r="HP245">
        <v>1.2642775227499675E-4</v>
      </c>
      <c r="HQ245">
        <v>3</v>
      </c>
      <c r="HR245">
        <v>-1.7136907846933062E-6</v>
      </c>
      <c r="HS245">
        <v>1.2128667992091683E-4</v>
      </c>
      <c r="HT245">
        <v>1.2642775227499675E-4</v>
      </c>
      <c r="HU245">
        <v>351002.21557178348</v>
      </c>
      <c r="HV245">
        <v>0.75</v>
      </c>
      <c r="HW245">
        <v>1.0346240683844199</v>
      </c>
      <c r="HX245">
        <v>2</v>
      </c>
      <c r="HY245">
        <v>4.70188646165529</v>
      </c>
      <c r="HZ245">
        <v>113.04842562143219</v>
      </c>
      <c r="IA245">
        <v>525.81637949809033</v>
      </c>
      <c r="IB245">
        <v>39.721760515088981</v>
      </c>
      <c r="IC245">
        <v>7.554302616629166E-2</v>
      </c>
      <c r="ID245">
        <v>37.091810250954836</v>
      </c>
      <c r="IE245">
        <v>2</v>
      </c>
      <c r="IF245">
        <v>0.7</v>
      </c>
      <c r="IG245">
        <v>0.24036629392607298</v>
      </c>
      <c r="IH245">
        <v>4.056978805000791E-2</v>
      </c>
      <c r="II245">
        <v>0.24075971740001051</v>
      </c>
      <c r="IJ245">
        <v>1900</v>
      </c>
      <c r="IK245">
        <v>355.89570403854452</v>
      </c>
      <c r="IL245">
        <v>3577.208477999684</v>
      </c>
      <c r="IM245">
        <v>1</v>
      </c>
      <c r="IN245">
        <v>1.2914623657523718</v>
      </c>
      <c r="IO245">
        <v>0.15</v>
      </c>
      <c r="IP245">
        <v>20</v>
      </c>
      <c r="IQ245">
        <v>1.2335887311643035E-9</v>
      </c>
      <c r="IR245">
        <v>2.1669229111065389E-8</v>
      </c>
      <c r="IS245">
        <v>1.9011464496010431E-7</v>
      </c>
      <c r="IT245">
        <v>1.2914637858687905</v>
      </c>
      <c r="IU245">
        <v>1.2914637776448656</v>
      </c>
      <c r="IV245">
        <v>1.2914636331833382</v>
      </c>
      <c r="IW245">
        <v>1.2914623657523718</v>
      </c>
      <c r="IX245">
        <v>1</v>
      </c>
      <c r="IY245">
        <v>1</v>
      </c>
      <c r="IZ245">
        <v>1</v>
      </c>
      <c r="JA245">
        <v>5.267789179043918</v>
      </c>
      <c r="JB245">
        <v>1.2914623657523718</v>
      </c>
      <c r="JC245">
        <v>1900</v>
      </c>
      <c r="JD245">
        <v>1.2914637858687905</v>
      </c>
      <c r="JE245">
        <v>0</v>
      </c>
      <c r="JF245">
        <v>0</v>
      </c>
      <c r="JG245">
        <v>0</v>
      </c>
      <c r="JH245">
        <v>0</v>
      </c>
      <c r="JI245">
        <v>76.829472854027756</v>
      </c>
      <c r="JJ245">
        <v>0.86927156566444419</v>
      </c>
      <c r="JK245">
        <v>28</v>
      </c>
      <c r="JL245">
        <v>0.92159861643518659</v>
      </c>
      <c r="JM245">
        <v>1.5</v>
      </c>
      <c r="JN245">
        <v>2</v>
      </c>
      <c r="JO245">
        <v>1.8</v>
      </c>
      <c r="JP245">
        <v>2</v>
      </c>
      <c r="JQ245">
        <v>0.99244569738337085</v>
      </c>
      <c r="JR245">
        <v>20</v>
      </c>
      <c r="JS245">
        <v>9.2147388063738792E-3</v>
      </c>
      <c r="JT245">
        <v>3.4006894696833401</v>
      </c>
      <c r="JU245">
        <v>8.009441610198639</v>
      </c>
      <c r="JV245">
        <v>0.91622936398605048</v>
      </c>
      <c r="JW245">
        <v>6818.6437819384419</v>
      </c>
      <c r="JX245">
        <v>9929.7459136501948</v>
      </c>
      <c r="JY245">
        <v>8432.6888146243982</v>
      </c>
      <c r="JZ245">
        <v>10.325861022744999</v>
      </c>
      <c r="KA245">
        <v>12</v>
      </c>
      <c r="KB245">
        <v>0.05</v>
      </c>
      <c r="KC245">
        <v>1.4121685289763906E-3</v>
      </c>
      <c r="KD245">
        <v>1.0536421716777801E-3</v>
      </c>
      <c r="KE245">
        <v>6.7292212435736132E-3</v>
      </c>
      <c r="KF245">
        <v>4.3170527145972248E-2</v>
      </c>
      <c r="KG245">
        <v>6.3574228914545214</v>
      </c>
      <c r="KH245">
        <v>3774.8054920812756</v>
      </c>
      <c r="KI245">
        <v>2</v>
      </c>
      <c r="KJ245">
        <v>-3.1359718641321699E-11</v>
      </c>
      <c r="KK245">
        <v>-9.9999999686399884E-3</v>
      </c>
      <c r="KL245">
        <v>-9.9999999059205511E-3</v>
      </c>
      <c r="KM245">
        <v>3</v>
      </c>
      <c r="KN245">
        <v>1</v>
      </c>
      <c r="KO245">
        <v>1</v>
      </c>
      <c r="KP245">
        <v>1</v>
      </c>
      <c r="KQ245">
        <v>1</v>
      </c>
      <c r="KR245">
        <v>0.15</v>
      </c>
      <c r="KS245">
        <v>20</v>
      </c>
      <c r="KT245">
        <v>0</v>
      </c>
      <c r="KU245">
        <v>0</v>
      </c>
      <c r="KV245">
        <v>0</v>
      </c>
      <c r="KW245">
        <v>1</v>
      </c>
      <c r="KX245">
        <v>1</v>
      </c>
      <c r="KY245">
        <v>1</v>
      </c>
      <c r="KZ245">
        <v>1</v>
      </c>
      <c r="LA245">
        <v>3320182.8986216057</v>
      </c>
      <c r="LB245">
        <v>105000000</v>
      </c>
      <c r="LC245">
        <v>4.397819800716265</v>
      </c>
      <c r="LD245">
        <v>4.674041680887921</v>
      </c>
      <c r="LE245">
        <v>2</v>
      </c>
      <c r="LF245">
        <v>1.53362663409915E-2</v>
      </c>
      <c r="LG245">
        <v>1</v>
      </c>
      <c r="LH245">
        <v>4.704714213569904</v>
      </c>
      <c r="LI245">
        <v>4.674041680887921</v>
      </c>
      <c r="LJ245">
        <v>80.568430425838443</v>
      </c>
      <c r="LK245">
        <v>0.15</v>
      </c>
      <c r="LL245">
        <v>20</v>
      </c>
      <c r="LM245">
        <v>-0.19836442196807838</v>
      </c>
      <c r="LN245">
        <v>-0.18590913164774106</v>
      </c>
      <c r="LO245">
        <v>-0.17657008215578357</v>
      </c>
      <c r="LP245">
        <v>76.829472854027756</v>
      </c>
      <c r="LQ245">
        <v>78.151902333814945</v>
      </c>
      <c r="LR245">
        <v>79.391296544799886</v>
      </c>
      <c r="LS245">
        <v>80.568430425838443</v>
      </c>
      <c r="LT245">
        <v>176834.71103018909</v>
      </c>
      <c r="LU245">
        <v>68698.294006552635</v>
      </c>
      <c r="LV245">
        <v>68698.294006552635</v>
      </c>
      <c r="LW245">
        <v>0.3</v>
      </c>
      <c r="LX245">
        <v>10</v>
      </c>
      <c r="LY245">
        <v>70634.640863277353</v>
      </c>
      <c r="LZ245">
        <v>69929.890150400068</v>
      </c>
      <c r="MA245">
        <v>69285.712352359507</v>
      </c>
      <c r="MB245">
        <v>70634.640863277353</v>
      </c>
      <c r="MC245">
        <v>233099.63383466692</v>
      </c>
      <c r="MD245">
        <v>230952.37450786505</v>
      </c>
      <c r="ME245">
        <v>228994.31335517546</v>
      </c>
      <c r="MF245">
        <v>66715.9454255327</v>
      </c>
      <c r="MG245">
        <v>4230.98289084523</v>
      </c>
      <c r="MH245">
        <v>66403.65797243212</v>
      </c>
      <c r="MI245">
        <v>1</v>
      </c>
      <c r="MJ245">
        <v>1</v>
      </c>
      <c r="MK245">
        <v>1</v>
      </c>
      <c r="ML245">
        <v>0.15</v>
      </c>
      <c r="MM245">
        <v>20</v>
      </c>
      <c r="MN245">
        <v>0</v>
      </c>
      <c r="MO245">
        <v>0</v>
      </c>
      <c r="MP245">
        <v>0</v>
      </c>
      <c r="MQ245">
        <v>1</v>
      </c>
      <c r="MR245">
        <v>1</v>
      </c>
      <c r="MS245">
        <v>1</v>
      </c>
      <c r="MT245">
        <v>1</v>
      </c>
      <c r="MU245">
        <v>70634.640863277353</v>
      </c>
      <c r="MV245">
        <v>91937</v>
      </c>
      <c r="MW245">
        <v>7.5543026166291654</v>
      </c>
      <c r="MX245">
        <v>1</v>
      </c>
      <c r="MY245">
        <v>0</v>
      </c>
      <c r="MZ245">
        <v>0</v>
      </c>
      <c r="NA245">
        <v>-0.04</v>
      </c>
      <c r="NB245">
        <v>0</v>
      </c>
      <c r="NC245">
        <v>4000</v>
      </c>
      <c r="ND245">
        <v>10</v>
      </c>
      <c r="NE245">
        <v>1900</v>
      </c>
      <c r="NF245">
        <v>754961.10551888763</v>
      </c>
      <c r="NG245">
        <v>102424.297098041</v>
      </c>
      <c r="NH245">
        <v>298206.58043852769</v>
      </c>
      <c r="NI245">
        <v>169796.37365718366</v>
      </c>
      <c r="NJ245">
        <v>184533.85432513533</v>
      </c>
      <c r="NK245">
        <v>4000</v>
      </c>
      <c r="NL245">
        <v>6093.1591944414104</v>
      </c>
      <c r="NM245">
        <v>41124.737284090748</v>
      </c>
      <c r="NN245">
        <v>322030.60300273309</v>
      </c>
      <c r="NO245">
        <v>4775.8842783735945</v>
      </c>
      <c r="NP245">
        <v>0.1</v>
      </c>
      <c r="NQ245">
        <v>9508</v>
      </c>
      <c r="NR245">
        <v>24</v>
      </c>
      <c r="NS245">
        <v>1.6520957273213843</v>
      </c>
      <c r="NT245">
        <v>-9.9999999686399884E-3</v>
      </c>
      <c r="NU245">
        <v>3</v>
      </c>
      <c r="NV245">
        <v>-1.0453337269863047E-11</v>
      </c>
      <c r="NW245">
        <v>-0.01</v>
      </c>
      <c r="NX245">
        <v>-9.9999999686399884E-3</v>
      </c>
      <c r="NY245">
        <v>30</v>
      </c>
      <c r="NZ245">
        <v>1</v>
      </c>
      <c r="OA245">
        <v>0</v>
      </c>
      <c r="OB245">
        <v>0</v>
      </c>
      <c r="OC245">
        <v>0</v>
      </c>
      <c r="OD245">
        <v>0</v>
      </c>
      <c r="OE245">
        <v>2100</v>
      </c>
      <c r="OF245">
        <v>2547151216.4692669</v>
      </c>
      <c r="OG245">
        <v>127357560.82346335</v>
      </c>
      <c r="OH245">
        <v>166352421.88243261</v>
      </c>
      <c r="OI245">
        <v>1</v>
      </c>
      <c r="OJ245">
        <v>1</v>
      </c>
      <c r="OK245">
        <v>1</v>
      </c>
      <c r="OL245">
        <v>2542582926.3756099</v>
      </c>
      <c r="OM245">
        <v>3367.8330019770792</v>
      </c>
      <c r="ON245">
        <v>20</v>
      </c>
      <c r="OO245">
        <v>7.0000000000000007E-2</v>
      </c>
      <c r="OP245">
        <v>0.5</v>
      </c>
      <c r="OQ245">
        <v>230</v>
      </c>
      <c r="OR245">
        <v>20</v>
      </c>
      <c r="OS245">
        <v>4677211.8474138752</v>
      </c>
      <c r="OT245">
        <v>5792.0678894702769</v>
      </c>
      <c r="OU245">
        <v>1.4034616706263072</v>
      </c>
      <c r="OV245">
        <v>100000</v>
      </c>
      <c r="OW245">
        <v>-18246.283909481717</v>
      </c>
      <c r="OX245">
        <v>-5.1983386713837336E-2</v>
      </c>
      <c r="OY245">
        <v>46365.818890144576</v>
      </c>
      <c r="OZ245">
        <v>10</v>
      </c>
      <c r="PA245">
        <v>52764.979103247133</v>
      </c>
      <c r="PB245">
        <v>6.9890990035813255E-2</v>
      </c>
      <c r="PC245">
        <v>12.812424678551148</v>
      </c>
      <c r="PD245">
        <v>4000</v>
      </c>
    </row>
    <row r="246" spans="1:420" x14ac:dyDescent="0.25">
      <c r="A246">
        <v>2022</v>
      </c>
      <c r="B246" t="s">
        <v>14</v>
      </c>
      <c r="C246" t="s">
        <v>430</v>
      </c>
      <c r="D246">
        <v>282959.85074822325</v>
      </c>
      <c r="E246">
        <v>4629559.7419520179</v>
      </c>
      <c r="F246">
        <v>154.65712817322816</v>
      </c>
      <c r="G246">
        <v>2</v>
      </c>
      <c r="H246">
        <v>-147725.21001062915</v>
      </c>
      <c r="I246">
        <v>3500000</v>
      </c>
      <c r="J246">
        <v>4334109.3219307596</v>
      </c>
      <c r="K246">
        <v>4629559.7419520179</v>
      </c>
      <c r="L246">
        <v>1</v>
      </c>
      <c r="M246">
        <v>0.99734209420304798</v>
      </c>
      <c r="N246">
        <v>2</v>
      </c>
      <c r="O246">
        <v>-1.2472064909783143E-3</v>
      </c>
      <c r="P246">
        <v>1</v>
      </c>
      <c r="Q246">
        <v>1.0506637029570851</v>
      </c>
      <c r="R246">
        <v>1.0531581159390417</v>
      </c>
      <c r="S246">
        <v>26940.90997920181</v>
      </c>
      <c r="T246">
        <v>1.9021957035684647</v>
      </c>
      <c r="U246">
        <v>1.5</v>
      </c>
      <c r="V246">
        <v>1.2681304690456432</v>
      </c>
      <c r="W246">
        <v>1173.4486531083826</v>
      </c>
      <c r="X246">
        <v>3</v>
      </c>
      <c r="Y246">
        <v>10.096931769792869</v>
      </c>
      <c r="Z246">
        <v>1203.7394484177612</v>
      </c>
      <c r="AA246">
        <v>1173.4486531083826</v>
      </c>
      <c r="AB246">
        <v>240.85170641503029</v>
      </c>
      <c r="AC246">
        <v>1000</v>
      </c>
      <c r="AD246">
        <v>2</v>
      </c>
      <c r="AE246">
        <v>2</v>
      </c>
      <c r="AF246">
        <v>2</v>
      </c>
      <c r="AG246">
        <v>14</v>
      </c>
      <c r="AH246">
        <v>14</v>
      </c>
      <c r="AI246">
        <v>14</v>
      </c>
      <c r="AJ246">
        <v>20</v>
      </c>
      <c r="AK246">
        <v>20</v>
      </c>
      <c r="AL246">
        <v>20</v>
      </c>
      <c r="AM246">
        <v>6979.976893091397</v>
      </c>
      <c r="AN246">
        <v>0.99822208168687909</v>
      </c>
      <c r="AO246">
        <v>1</v>
      </c>
      <c r="AP246">
        <v>2200</v>
      </c>
      <c r="AQ246">
        <v>0.10093486210444033</v>
      </c>
      <c r="AR246">
        <v>4334109.3219307596</v>
      </c>
      <c r="AS246">
        <v>9607.7087157387305</v>
      </c>
      <c r="AT246">
        <v>146.09728698804923</v>
      </c>
      <c r="AU246">
        <v>316.98357934170923</v>
      </c>
      <c r="AV246">
        <v>1148.0422813999962</v>
      </c>
      <c r="AW246">
        <v>7996.5855680089753</v>
      </c>
      <c r="AX246">
        <v>1015.7797525185371</v>
      </c>
      <c r="AY246">
        <v>0.15</v>
      </c>
      <c r="AZ246">
        <v>20</v>
      </c>
      <c r="BA246">
        <v>9.8140869754479354</v>
      </c>
      <c r="BB246">
        <v>9.3614677892171922</v>
      </c>
      <c r="BC246">
        <v>9.0183996202184904</v>
      </c>
      <c r="BD246">
        <v>1203.7394484177612</v>
      </c>
      <c r="BE246">
        <v>1138.312201914775</v>
      </c>
      <c r="BF246">
        <v>1075.902416653327</v>
      </c>
      <c r="BG246">
        <v>1015.7797525185371</v>
      </c>
      <c r="BH246">
        <v>1.035558366262419</v>
      </c>
      <c r="BI246">
        <v>2</v>
      </c>
      <c r="BJ246">
        <v>-1.0793584479852347E-3</v>
      </c>
      <c r="BK246">
        <v>1</v>
      </c>
      <c r="BL246">
        <v>1.0333996493664486</v>
      </c>
      <c r="BM246">
        <v>1.035558366262419</v>
      </c>
      <c r="BN246">
        <v>1.4035684227878655</v>
      </c>
      <c r="BO246">
        <v>3.8</v>
      </c>
      <c r="BP246">
        <v>2</v>
      </c>
      <c r="BQ246">
        <v>2</v>
      </c>
      <c r="BR246">
        <v>900</v>
      </c>
      <c r="BS246">
        <v>1.2</v>
      </c>
      <c r="BT246">
        <v>4800000000</v>
      </c>
      <c r="BU246">
        <v>1.4035684227878655</v>
      </c>
      <c r="BV246">
        <v>55797.081316577976</v>
      </c>
      <c r="BW246">
        <v>0.92600000000000005</v>
      </c>
      <c r="BX246">
        <v>214.97950820458536</v>
      </c>
      <c r="BY246">
        <v>20</v>
      </c>
      <c r="BZ246">
        <v>0.75102458977073216</v>
      </c>
      <c r="CA246">
        <v>230</v>
      </c>
      <c r="CB246">
        <v>214.97950820458536</v>
      </c>
      <c r="CC246">
        <v>625</v>
      </c>
      <c r="CD246">
        <v>21599.779784855655</v>
      </c>
      <c r="CE246">
        <v>282.30379294845659</v>
      </c>
      <c r="CF246">
        <v>2.5813481679952874E-2</v>
      </c>
      <c r="CG246">
        <v>0.7387202225199293</v>
      </c>
      <c r="CH246">
        <v>0.86016210464225762</v>
      </c>
      <c r="CI246">
        <v>87.776919926830047</v>
      </c>
      <c r="CJ246">
        <v>1</v>
      </c>
      <c r="CK246">
        <v>4000</v>
      </c>
      <c r="CL246">
        <v>63.694531097317245</v>
      </c>
      <c r="CM246">
        <v>0.15</v>
      </c>
      <c r="CN246">
        <v>20</v>
      </c>
      <c r="CO246">
        <v>1.1550962901336865</v>
      </c>
      <c r="CP246">
        <v>1.1957935082912796</v>
      </c>
      <c r="CQ246">
        <v>1.2614685260019538</v>
      </c>
      <c r="CR246">
        <v>87.776919926830047</v>
      </c>
      <c r="CS246">
        <v>80.076277992605469</v>
      </c>
      <c r="CT246">
        <v>72.104321270663604</v>
      </c>
      <c r="CU246">
        <v>63.694531097317245</v>
      </c>
      <c r="CV246">
        <v>758425878.30589008</v>
      </c>
      <c r="CW246">
        <v>3</v>
      </c>
      <c r="CX246">
        <v>5295542.9230669737</v>
      </c>
      <c r="CY246">
        <v>0</v>
      </c>
      <c r="CZ246">
        <v>774312507.075091</v>
      </c>
      <c r="DA246">
        <v>758425878.30589008</v>
      </c>
      <c r="DB246">
        <v>1083.8414068853299</v>
      </c>
      <c r="DC246">
        <v>60472940.959505036</v>
      </c>
      <c r="DD246">
        <v>4.7123539429796955</v>
      </c>
      <c r="DE246">
        <v>2</v>
      </c>
      <c r="DF246">
        <v>5.6154568123235653E-2</v>
      </c>
      <c r="DG246">
        <v>10</v>
      </c>
      <c r="DH246">
        <v>1.7257349847798822E-4</v>
      </c>
      <c r="DI246">
        <v>5.7880303108015535E-2</v>
      </c>
      <c r="DJ246">
        <v>5.6154568123235653E-2</v>
      </c>
      <c r="DK246">
        <v>0.1</v>
      </c>
      <c r="DL246">
        <v>1E-3</v>
      </c>
      <c r="DM246">
        <v>0.05</v>
      </c>
      <c r="DN246">
        <v>0.05</v>
      </c>
      <c r="DO246">
        <v>0.05</v>
      </c>
      <c r="DP246">
        <v>4000</v>
      </c>
      <c r="DQ246">
        <v>1.6431569437534391E-2</v>
      </c>
      <c r="DR246">
        <v>0.11168954069362119</v>
      </c>
      <c r="DS246">
        <v>0.11168954069362119</v>
      </c>
      <c r="DT246">
        <v>0.11168954069362119</v>
      </c>
      <c r="DU246">
        <v>0.95467421551222631</v>
      </c>
      <c r="DV246">
        <v>3</v>
      </c>
      <c r="DW246">
        <v>-5.1296591056254094E-2</v>
      </c>
      <c r="DX246">
        <v>4.2945530297564218</v>
      </c>
      <c r="DY246">
        <v>4.4484428029251841</v>
      </c>
      <c r="DZ246">
        <v>3</v>
      </c>
      <c r="EA246">
        <v>-4.7432670164989567E-2</v>
      </c>
      <c r="EB246">
        <v>7.9845708113163507</v>
      </c>
      <c r="EC246">
        <v>8.1268688218113194</v>
      </c>
      <c r="ED246">
        <v>5</v>
      </c>
      <c r="EE246">
        <v>2.1412348137846092E-3</v>
      </c>
      <c r="EF246">
        <v>0.96538038958114936</v>
      </c>
      <c r="EG246">
        <v>0.95467421551222631</v>
      </c>
      <c r="EH246">
        <v>0.42499999999999999</v>
      </c>
      <c r="EI246">
        <v>0.42499999999999999</v>
      </c>
      <c r="EJ246">
        <v>0.43</v>
      </c>
      <c r="EK246">
        <v>0.43</v>
      </c>
      <c r="EL246">
        <v>0.75294777379788846</v>
      </c>
      <c r="EM246">
        <v>2</v>
      </c>
      <c r="EN246">
        <v>2.274940703029249E-3</v>
      </c>
      <c r="EO246">
        <v>0.75749765520394696</v>
      </c>
      <c r="EP246">
        <v>0.75294777379788846</v>
      </c>
      <c r="EQ246">
        <v>0.27934280121205651</v>
      </c>
      <c r="ER246">
        <v>0.18396765809432231</v>
      </c>
      <c r="ES246">
        <v>0.18444728969219326</v>
      </c>
      <c r="ET246">
        <v>0.18444728969219326</v>
      </c>
      <c r="EU246">
        <v>2</v>
      </c>
      <c r="EV246">
        <v>2.3981579893547766E-4</v>
      </c>
      <c r="EW246">
        <v>0.18444728969219326</v>
      </c>
      <c r="EX246">
        <v>0.18396765809432231</v>
      </c>
      <c r="EY246">
        <v>2</v>
      </c>
      <c r="EZ246">
        <v>2.3981579893547766E-4</v>
      </c>
      <c r="FA246">
        <v>0.18444728969219326</v>
      </c>
      <c r="FB246">
        <v>0.18396765809432231</v>
      </c>
      <c r="FC246">
        <v>0.2694090997920181</v>
      </c>
      <c r="FD246">
        <v>0.78831024830635954</v>
      </c>
      <c r="FE246">
        <v>0.02</v>
      </c>
      <c r="FF246">
        <v>2.5885183593694929E-2</v>
      </c>
      <c r="FG246">
        <v>0.8179517255102644</v>
      </c>
      <c r="FH246">
        <v>3200</v>
      </c>
      <c r="FI246">
        <v>20</v>
      </c>
      <c r="FJ246">
        <v>230</v>
      </c>
      <c r="FK246">
        <v>4</v>
      </c>
      <c r="FL246">
        <v>8.0480593411389094</v>
      </c>
      <c r="FM246">
        <v>0.87049431675632405</v>
      </c>
      <c r="FN246">
        <v>0.92615334210183231</v>
      </c>
      <c r="FO246">
        <v>448219.39648566605</v>
      </c>
      <c r="FP246">
        <v>3</v>
      </c>
      <c r="FQ246">
        <v>1151.1218345253283</v>
      </c>
      <c r="FR246">
        <v>1151.1218345253283</v>
      </c>
      <c r="FS246">
        <v>1151.1218345253283</v>
      </c>
      <c r="FT246">
        <v>5869.2005172679528</v>
      </c>
      <c r="FU246">
        <v>1507</v>
      </c>
      <c r="FV246">
        <v>6782.0202711029333</v>
      </c>
      <c r="FW246">
        <v>10</v>
      </c>
      <c r="FX246">
        <v>91.28197538349805</v>
      </c>
      <c r="FY246">
        <v>6782.0202711029333</v>
      </c>
      <c r="FZ246">
        <v>5869.2005172679528</v>
      </c>
      <c r="GA246">
        <v>3113146066.1652503</v>
      </c>
      <c r="GB246">
        <v>222367576.15466073</v>
      </c>
      <c r="GC246">
        <v>254058940.93607914</v>
      </c>
      <c r="GD246">
        <v>3.2460355838501793</v>
      </c>
      <c r="GE246">
        <v>3</v>
      </c>
      <c r="GF246">
        <v>3.2460355838501793</v>
      </c>
      <c r="GG246">
        <v>1.0820118612833931</v>
      </c>
      <c r="GH246">
        <v>1</v>
      </c>
      <c r="GI246">
        <v>3</v>
      </c>
      <c r="GJ246">
        <v>40000</v>
      </c>
      <c r="GK246">
        <v>0.1</v>
      </c>
      <c r="GL246">
        <v>10</v>
      </c>
      <c r="GM246">
        <v>909488054.94084048</v>
      </c>
      <c r="GN246">
        <v>790000000000</v>
      </c>
      <c r="GO246">
        <v>1203.7394484177612</v>
      </c>
      <c r="GP246">
        <v>600</v>
      </c>
      <c r="GQ246">
        <v>3500000</v>
      </c>
      <c r="GR246">
        <v>53321.142857142899</v>
      </c>
      <c r="GS246">
        <v>251213684.21052599</v>
      </c>
      <c r="GT246">
        <v>600</v>
      </c>
      <c r="GU246">
        <v>105000000</v>
      </c>
      <c r="GV246">
        <v>253131.74850271599</v>
      </c>
      <c r="GW246">
        <v>93000</v>
      </c>
      <c r="GX246">
        <v>144000</v>
      </c>
      <c r="GY246">
        <v>48000</v>
      </c>
      <c r="GZ246">
        <v>15000</v>
      </c>
      <c r="HA246">
        <v>300000</v>
      </c>
      <c r="HB246">
        <v>44278.857142857101</v>
      </c>
      <c r="HC246">
        <v>114039000</v>
      </c>
      <c r="HD246">
        <v>2400</v>
      </c>
      <c r="HE246">
        <v>369062.64704229316</v>
      </c>
      <c r="HF246">
        <v>0.22509553375729574</v>
      </c>
      <c r="HG246">
        <v>3</v>
      </c>
      <c r="HH246">
        <v>1.7327854599790971E-3</v>
      </c>
      <c r="HI246">
        <v>0.23029389013723303</v>
      </c>
      <c r="HJ246">
        <v>0.22509553375729574</v>
      </c>
      <c r="HK246">
        <v>1.3074224406050354E-5</v>
      </c>
      <c r="HL246">
        <v>3</v>
      </c>
      <c r="HM246">
        <v>-4.0793411425360004E-7</v>
      </c>
      <c r="HN246">
        <v>1.1850422063289554E-5</v>
      </c>
      <c r="HO246">
        <v>1.3074224406050354E-5</v>
      </c>
      <c r="HP246">
        <v>1.2557090688265009E-4</v>
      </c>
      <c r="HQ246">
        <v>3</v>
      </c>
      <c r="HR246">
        <v>-1.7371041015695916E-6</v>
      </c>
      <c r="HS246">
        <v>1.2035959457794132E-4</v>
      </c>
      <c r="HT246">
        <v>1.2557090688265009E-4</v>
      </c>
      <c r="HU246">
        <v>351266.20059641264</v>
      </c>
      <c r="HV246">
        <v>0.75</v>
      </c>
      <c r="HW246">
        <v>1.0333996493664486</v>
      </c>
      <c r="HX246">
        <v>2</v>
      </c>
      <c r="HY246">
        <v>4.6213897079012449</v>
      </c>
      <c r="HZ246">
        <v>111.85683664112321</v>
      </c>
      <c r="IA246">
        <v>524.50140436602328</v>
      </c>
      <c r="IB246">
        <v>40.403715935600331</v>
      </c>
      <c r="IC246">
        <v>7.7032617261410807E-2</v>
      </c>
      <c r="ID246">
        <v>37.74929781698836</v>
      </c>
      <c r="IE246">
        <v>2</v>
      </c>
      <c r="IF246">
        <v>0.7</v>
      </c>
      <c r="IG246">
        <v>0.24085170641503029</v>
      </c>
      <c r="IH246">
        <v>4.0926546980112971E-2</v>
      </c>
      <c r="II246">
        <v>0.24123539597348395</v>
      </c>
      <c r="IJ246">
        <v>1900</v>
      </c>
      <c r="IK246">
        <v>352.11104688873206</v>
      </c>
      <c r="IL246">
        <v>3562.9381207954812</v>
      </c>
      <c r="IM246">
        <v>1</v>
      </c>
      <c r="IN246">
        <v>1.2914624608096943</v>
      </c>
      <c r="IO246">
        <v>0.15</v>
      </c>
      <c r="IP246">
        <v>20</v>
      </c>
      <c r="IQ246">
        <v>1.1410695721636444E-9</v>
      </c>
      <c r="IR246">
        <v>2.0136556089234148E-8</v>
      </c>
      <c r="IS246">
        <v>1.7748123877225907E-7</v>
      </c>
      <c r="IT246">
        <v>1.2914637858687905</v>
      </c>
      <c r="IU246">
        <v>1.29146377826166</v>
      </c>
      <c r="IV246">
        <v>1.2914636440179528</v>
      </c>
      <c r="IW246">
        <v>1.2914624608096943</v>
      </c>
      <c r="IX246">
        <v>1</v>
      </c>
      <c r="IY246">
        <v>1</v>
      </c>
      <c r="IZ246">
        <v>1</v>
      </c>
      <c r="JA246">
        <v>5.2599284612992108</v>
      </c>
      <c r="JB246">
        <v>1.2914624608096943</v>
      </c>
      <c r="JC246">
        <v>1900</v>
      </c>
      <c r="JD246">
        <v>1.2914637858687905</v>
      </c>
      <c r="JE246">
        <v>0</v>
      </c>
      <c r="JF246">
        <v>0</v>
      </c>
      <c r="JG246">
        <v>0</v>
      </c>
      <c r="JH246">
        <v>0</v>
      </c>
      <c r="JI246">
        <v>76.720701547419225</v>
      </c>
      <c r="JJ246">
        <v>0.86753122475870759</v>
      </c>
      <c r="JK246">
        <v>28</v>
      </c>
      <c r="JL246">
        <v>0.92043201379168049</v>
      </c>
      <c r="JM246">
        <v>1.5</v>
      </c>
      <c r="JN246">
        <v>2</v>
      </c>
      <c r="JO246">
        <v>1.8</v>
      </c>
      <c r="JP246">
        <v>2</v>
      </c>
      <c r="JQ246">
        <v>0.99229673827385889</v>
      </c>
      <c r="JR246">
        <v>20</v>
      </c>
      <c r="JS246">
        <v>9.2671435913385929E-3</v>
      </c>
      <c r="JT246">
        <v>3.3823347772894903</v>
      </c>
      <c r="JU246">
        <v>7.9845708113163507</v>
      </c>
      <c r="JV246">
        <v>0.91221825246693111</v>
      </c>
      <c r="JW246">
        <v>6818.9491299145557</v>
      </c>
      <c r="JX246">
        <v>9935.4782341619939</v>
      </c>
      <c r="JY246">
        <v>8441.2780621474376</v>
      </c>
      <c r="JZ246">
        <v>10.321945255707092</v>
      </c>
      <c r="KA246">
        <v>12</v>
      </c>
      <c r="KB246">
        <v>0.05</v>
      </c>
      <c r="KC246">
        <v>1.4263087988355006E-3</v>
      </c>
      <c r="KD246">
        <v>1.0623438762064619E-3</v>
      </c>
      <c r="KE246">
        <v>6.7542386440935763E-3</v>
      </c>
      <c r="KF246">
        <v>4.3279298452580786E-2</v>
      </c>
      <c r="KG246">
        <v>6.3540734374779708</v>
      </c>
      <c r="KH246">
        <v>3777.7612464472918</v>
      </c>
      <c r="KI246">
        <v>2</v>
      </c>
      <c r="KJ246">
        <v>-2.6133123443017325E-11</v>
      </c>
      <c r="KK246">
        <v>-9.9999999738666565E-3</v>
      </c>
      <c r="KL246">
        <v>-9.9999999216004096E-3</v>
      </c>
      <c r="KM246">
        <v>3</v>
      </c>
      <c r="KN246">
        <v>1</v>
      </c>
      <c r="KO246">
        <v>1</v>
      </c>
      <c r="KP246">
        <v>1</v>
      </c>
      <c r="KQ246">
        <v>1</v>
      </c>
      <c r="KR246">
        <v>0.15</v>
      </c>
      <c r="KS246">
        <v>20</v>
      </c>
      <c r="KT246">
        <v>0</v>
      </c>
      <c r="KU246">
        <v>0</v>
      </c>
      <c r="KV246">
        <v>0</v>
      </c>
      <c r="KW246">
        <v>1</v>
      </c>
      <c r="KX246">
        <v>1</v>
      </c>
      <c r="KY246">
        <v>1</v>
      </c>
      <c r="KZ246">
        <v>1</v>
      </c>
      <c r="LA246">
        <v>3328667.9459649492</v>
      </c>
      <c r="LB246">
        <v>105000000</v>
      </c>
      <c r="LC246">
        <v>4.405609172626642</v>
      </c>
      <c r="LD246">
        <v>4.6817098140584168</v>
      </c>
      <c r="LE246">
        <v>2</v>
      </c>
      <c r="LF246">
        <v>1.5322064460639329E-2</v>
      </c>
      <c r="LG246">
        <v>1</v>
      </c>
      <c r="LH246">
        <v>4.7123539429796955</v>
      </c>
      <c r="LI246">
        <v>4.6817098140584168</v>
      </c>
      <c r="LJ246">
        <v>80.480145384760547</v>
      </c>
      <c r="LK246">
        <v>0.15</v>
      </c>
      <c r="LL246">
        <v>20</v>
      </c>
      <c r="LM246">
        <v>-0.19980278631175211</v>
      </c>
      <c r="LN246">
        <v>-0.18684327842176598</v>
      </c>
      <c r="LO246">
        <v>-0.17727051086768028</v>
      </c>
      <c r="LP246">
        <v>76.720701547419225</v>
      </c>
      <c r="LQ246">
        <v>78.052720122830905</v>
      </c>
      <c r="LR246">
        <v>79.298341978976012</v>
      </c>
      <c r="LS246">
        <v>80.480145384760547</v>
      </c>
      <c r="LT246">
        <v>177825.88532069908</v>
      </c>
      <c r="LU246">
        <v>68786.406758423662</v>
      </c>
      <c r="LV246">
        <v>68786.406758423662</v>
      </c>
      <c r="LW246">
        <v>0.3</v>
      </c>
      <c r="LX246">
        <v>10</v>
      </c>
      <c r="LY246">
        <v>70739.962687055813</v>
      </c>
      <c r="LZ246">
        <v>70035.602757331668</v>
      </c>
      <c r="MA246">
        <v>69382.3390220656</v>
      </c>
      <c r="MB246">
        <v>70739.962687055813</v>
      </c>
      <c r="MC246">
        <v>233452.00919110555</v>
      </c>
      <c r="MD246">
        <v>231274.46340688533</v>
      </c>
      <c r="ME246">
        <v>229288.0225280789</v>
      </c>
      <c r="MF246">
        <v>66774.669544517426</v>
      </c>
      <c r="MG246">
        <v>4166.6037677568165</v>
      </c>
      <c r="MH246">
        <v>66573.358919298989</v>
      </c>
      <c r="MI246">
        <v>1</v>
      </c>
      <c r="MJ246">
        <v>1</v>
      </c>
      <c r="MK246">
        <v>1</v>
      </c>
      <c r="ML246">
        <v>0.15</v>
      </c>
      <c r="MM246">
        <v>20</v>
      </c>
      <c r="MN246">
        <v>0</v>
      </c>
      <c r="MO246">
        <v>0</v>
      </c>
      <c r="MP246">
        <v>0</v>
      </c>
      <c r="MQ246">
        <v>1</v>
      </c>
      <c r="MR246">
        <v>1</v>
      </c>
      <c r="MS246">
        <v>1</v>
      </c>
      <c r="MT246">
        <v>1</v>
      </c>
      <c r="MU246">
        <v>70739.962687055813</v>
      </c>
      <c r="MV246">
        <v>91937</v>
      </c>
      <c r="MW246">
        <v>7.703261726141081</v>
      </c>
      <c r="MX246">
        <v>1</v>
      </c>
      <c r="MY246">
        <v>0</v>
      </c>
      <c r="MZ246">
        <v>0</v>
      </c>
      <c r="NA246">
        <v>-0.04</v>
      </c>
      <c r="NB246">
        <v>0</v>
      </c>
      <c r="NC246">
        <v>4000</v>
      </c>
      <c r="ND246">
        <v>10</v>
      </c>
      <c r="NE246">
        <v>1900</v>
      </c>
      <c r="NF246">
        <v>755552.25521295704</v>
      </c>
      <c r="NG246">
        <v>102430.33423570638</v>
      </c>
      <c r="NH246">
        <v>298381.33060420153</v>
      </c>
      <c r="NI246">
        <v>169973.60352434873</v>
      </c>
      <c r="NJ246">
        <v>184766.98684870044</v>
      </c>
      <c r="NK246">
        <v>4000</v>
      </c>
      <c r="NL246">
        <v>6064.2785116756868</v>
      </c>
      <c r="NM246">
        <v>40701.97027785737</v>
      </c>
      <c r="NN246">
        <v>322296.39825276006</v>
      </c>
      <c r="NO246">
        <v>4773.5333351427671</v>
      </c>
      <c r="NP246">
        <v>0.1</v>
      </c>
      <c r="NQ246">
        <v>9508</v>
      </c>
      <c r="NR246">
        <v>24</v>
      </c>
      <c r="NS246">
        <v>1.6501875167940754</v>
      </c>
      <c r="NT246">
        <v>-9.9999999738666565E-3</v>
      </c>
      <c r="NU246">
        <v>3</v>
      </c>
      <c r="NV246">
        <v>-8.711114584299592E-12</v>
      </c>
      <c r="NW246">
        <v>-0.01</v>
      </c>
      <c r="NX246">
        <v>-9.9999999738666565E-3</v>
      </c>
      <c r="NY246">
        <v>30</v>
      </c>
      <c r="NZ246">
        <v>1</v>
      </c>
      <c r="OA246">
        <v>0</v>
      </c>
      <c r="OB246">
        <v>0</v>
      </c>
      <c r="OC246">
        <v>0</v>
      </c>
      <c r="OD246">
        <v>0</v>
      </c>
      <c r="OE246">
        <v>2100</v>
      </c>
      <c r="OF246">
        <v>2566648646.9987516</v>
      </c>
      <c r="OG246">
        <v>128332432.34993759</v>
      </c>
      <c r="OH246">
        <v>167316387.53222677</v>
      </c>
      <c r="OI246">
        <v>1</v>
      </c>
      <c r="OJ246">
        <v>1</v>
      </c>
      <c r="OK246">
        <v>1</v>
      </c>
      <c r="OL246">
        <v>2562085355.3659058</v>
      </c>
      <c r="OM246">
        <v>3391.0101355514666</v>
      </c>
      <c r="ON246">
        <v>20</v>
      </c>
      <c r="OO246">
        <v>7.0000000000000007E-2</v>
      </c>
      <c r="OP246">
        <v>0.5</v>
      </c>
      <c r="OQ246">
        <v>230</v>
      </c>
      <c r="OR246">
        <v>20</v>
      </c>
      <c r="OS246">
        <v>4591969.3792581214</v>
      </c>
      <c r="OT246">
        <v>5771.8549661588386</v>
      </c>
      <c r="OU246">
        <v>1.4035684227878655</v>
      </c>
      <c r="OV246">
        <v>100000</v>
      </c>
      <c r="OW246">
        <v>-17796.446445880516</v>
      </c>
      <c r="OX246">
        <v>-5.066370295708509E-2</v>
      </c>
      <c r="OY246">
        <v>46685.776900799705</v>
      </c>
      <c r="OZ246">
        <v>10</v>
      </c>
      <c r="PA246">
        <v>53029.925299171591</v>
      </c>
      <c r="PB246">
        <v>7.0186972420888061E-2</v>
      </c>
      <c r="PC246">
        <v>12.757838156596117</v>
      </c>
      <c r="PD246">
        <v>4000</v>
      </c>
    </row>
    <row r="247" spans="1:420" x14ac:dyDescent="0.25">
      <c r="A247">
        <v>2022.5</v>
      </c>
      <c r="B247" t="s">
        <v>14</v>
      </c>
      <c r="C247" t="s">
        <v>430</v>
      </c>
      <c r="D247">
        <v>283372.01773672609</v>
      </c>
      <c r="E247">
        <v>4555697.1369467033</v>
      </c>
      <c r="F247">
        <v>153.49822489856666</v>
      </c>
      <c r="G247">
        <v>2</v>
      </c>
      <c r="H247">
        <v>-151890.82491508406</v>
      </c>
      <c r="I247">
        <v>3500000</v>
      </c>
      <c r="J247">
        <v>4251915.4871165352</v>
      </c>
      <c r="K247">
        <v>4555697.1369467033</v>
      </c>
      <c r="L247">
        <v>1</v>
      </c>
      <c r="M247">
        <v>0.99737327436532242</v>
      </c>
      <c r="N247">
        <v>2</v>
      </c>
      <c r="O247">
        <v>-1.6895317327583204E-3</v>
      </c>
      <c r="P247">
        <v>1</v>
      </c>
      <c r="Q247">
        <v>1.0491554492280359</v>
      </c>
      <c r="R247">
        <v>1.0525345126935526</v>
      </c>
      <c r="S247">
        <v>26711.236732290832</v>
      </c>
      <c r="T247">
        <v>1.9112365668452052</v>
      </c>
      <c r="U247">
        <v>1.5</v>
      </c>
      <c r="V247">
        <v>1.2741577112301368</v>
      </c>
      <c r="W247">
        <v>1178.4971189932789</v>
      </c>
      <c r="X247">
        <v>3</v>
      </c>
      <c r="Y247">
        <v>10.16061605232585</v>
      </c>
      <c r="Z247">
        <v>1208.9789671502565</v>
      </c>
      <c r="AA247">
        <v>1178.4971189932789</v>
      </c>
      <c r="AB247">
        <v>241.35746236794921</v>
      </c>
      <c r="AC247">
        <v>1000</v>
      </c>
      <c r="AD247">
        <v>2</v>
      </c>
      <c r="AE247">
        <v>2</v>
      </c>
      <c r="AF247">
        <v>2</v>
      </c>
      <c r="AG247">
        <v>14</v>
      </c>
      <c r="AH247">
        <v>14</v>
      </c>
      <c r="AI247">
        <v>14</v>
      </c>
      <c r="AJ247">
        <v>20</v>
      </c>
      <c r="AK247">
        <v>20</v>
      </c>
      <c r="AL247">
        <v>20</v>
      </c>
      <c r="AM247">
        <v>6984.7342021495397</v>
      </c>
      <c r="AN247">
        <v>0.99824906564807869</v>
      </c>
      <c r="AO247">
        <v>1</v>
      </c>
      <c r="AP247">
        <v>2200</v>
      </c>
      <c r="AQ247">
        <v>0.10224474178756413</v>
      </c>
      <c r="AR247">
        <v>4251915.4871165352</v>
      </c>
      <c r="AS247">
        <v>9647.3882926266251</v>
      </c>
      <c r="AT247">
        <v>147.57016571455929</v>
      </c>
      <c r="AU247">
        <v>319.78898876244313</v>
      </c>
      <c r="AV247">
        <v>1153.508281669843</v>
      </c>
      <c r="AW247">
        <v>8026.5208564797804</v>
      </c>
      <c r="AX247">
        <v>1020.2889523286464</v>
      </c>
      <c r="AY247">
        <v>0.15</v>
      </c>
      <c r="AZ247">
        <v>20</v>
      </c>
      <c r="BA247">
        <v>9.863958262163635</v>
      </c>
      <c r="BB247">
        <v>9.3954142281844835</v>
      </c>
      <c r="BC247">
        <v>9.0441297328934009</v>
      </c>
      <c r="BD247">
        <v>1208.9789671502565</v>
      </c>
      <c r="BE247">
        <v>1143.2192454024989</v>
      </c>
      <c r="BF247">
        <v>1080.5831505479357</v>
      </c>
      <c r="BG247">
        <v>1020.2889523286464</v>
      </c>
      <c r="BH247">
        <v>1.0350186870384264</v>
      </c>
      <c r="BI247">
        <v>2</v>
      </c>
      <c r="BJ247">
        <v>-1.5166708105831539E-3</v>
      </c>
      <c r="BK247">
        <v>1</v>
      </c>
      <c r="BL247">
        <v>1.0319853454172601</v>
      </c>
      <c r="BM247">
        <v>1.0350186870384264</v>
      </c>
      <c r="BN247">
        <v>1.4037152987879993</v>
      </c>
      <c r="BO247">
        <v>3.8</v>
      </c>
      <c r="BP247">
        <v>2</v>
      </c>
      <c r="BQ247">
        <v>2</v>
      </c>
      <c r="BR247">
        <v>900</v>
      </c>
      <c r="BS247">
        <v>1.2</v>
      </c>
      <c r="BT247">
        <v>4800000000</v>
      </c>
      <c r="BU247">
        <v>1.4037152987879993</v>
      </c>
      <c r="BV247">
        <v>55818.478350925558</v>
      </c>
      <c r="BW247">
        <v>0.92600000000000005</v>
      </c>
      <c r="BX247">
        <v>215.35502049947073</v>
      </c>
      <c r="BY247">
        <v>20</v>
      </c>
      <c r="BZ247">
        <v>0.73224897502646369</v>
      </c>
      <c r="CA247">
        <v>230</v>
      </c>
      <c r="CB247">
        <v>215.35502049947073</v>
      </c>
      <c r="CC247">
        <v>625</v>
      </c>
      <c r="CD247">
        <v>21514.556306701987</v>
      </c>
      <c r="CE247">
        <v>279.51228128975345</v>
      </c>
      <c r="CF247">
        <v>2.5865017118596272E-2</v>
      </c>
      <c r="CG247">
        <v>0.73879752567789436</v>
      </c>
      <c r="CH247">
        <v>0.85983269701840992</v>
      </c>
      <c r="CI247">
        <v>88.348052299437285</v>
      </c>
      <c r="CJ247">
        <v>1</v>
      </c>
      <c r="CK247">
        <v>4000</v>
      </c>
      <c r="CL247">
        <v>64.325265360318227</v>
      </c>
      <c r="CM247">
        <v>0.15</v>
      </c>
      <c r="CN247">
        <v>20</v>
      </c>
      <c r="CO247">
        <v>1.1541339242647459</v>
      </c>
      <c r="CP247">
        <v>1.1927412169294604</v>
      </c>
      <c r="CQ247">
        <v>1.2565428996736521</v>
      </c>
      <c r="CR247">
        <v>88.348052299437285</v>
      </c>
      <c r="CS247">
        <v>80.653826137672311</v>
      </c>
      <c r="CT247">
        <v>72.702218024809241</v>
      </c>
      <c r="CU247">
        <v>64.325265360318227</v>
      </c>
      <c r="CV247">
        <v>761073649.76742363</v>
      </c>
      <c r="CW247">
        <v>3</v>
      </c>
      <c r="CX247">
        <v>5134352.0407406492</v>
      </c>
      <c r="CY247">
        <v>0</v>
      </c>
      <c r="CZ247">
        <v>776476705.88964558</v>
      </c>
      <c r="DA247">
        <v>761073649.76742363</v>
      </c>
      <c r="DB247">
        <v>1085.5057710192066</v>
      </c>
      <c r="DC247">
        <v>59706865.361006014</v>
      </c>
      <c r="DD247">
        <v>4.7195903087791589</v>
      </c>
      <c r="DE247">
        <v>2</v>
      </c>
      <c r="DF247">
        <v>5.6240854872474648E-2</v>
      </c>
      <c r="DG247">
        <v>10</v>
      </c>
      <c r="DH247">
        <v>1.6708578671559629E-4</v>
      </c>
      <c r="DI247">
        <v>5.7911712739630611E-2</v>
      </c>
      <c r="DJ247">
        <v>5.6240854872474648E-2</v>
      </c>
      <c r="DK247">
        <v>0.1</v>
      </c>
      <c r="DL247">
        <v>1E-3</v>
      </c>
      <c r="DM247">
        <v>0.05</v>
      </c>
      <c r="DN247">
        <v>0.05</v>
      </c>
      <c r="DO247">
        <v>0.05</v>
      </c>
      <c r="DP247">
        <v>4000</v>
      </c>
      <c r="DQ247">
        <v>1.6365643264217453E-2</v>
      </c>
      <c r="DR247">
        <v>0.11165754956417162</v>
      </c>
      <c r="DS247">
        <v>0.11165754956417162</v>
      </c>
      <c r="DT247">
        <v>0.11165754956417162</v>
      </c>
      <c r="DU247">
        <v>0.9557448329191186</v>
      </c>
      <c r="DV247">
        <v>3</v>
      </c>
      <c r="DW247">
        <v>-4.9602050646909333E-2</v>
      </c>
      <c r="DX247">
        <v>4.2739883554563294</v>
      </c>
      <c r="DY247">
        <v>4.4227945073970574</v>
      </c>
      <c r="DZ247">
        <v>3</v>
      </c>
      <c r="EA247">
        <v>-4.7890598821368556E-2</v>
      </c>
      <c r="EB247">
        <v>7.9594806902647184</v>
      </c>
      <c r="EC247">
        <v>8.103152486728824</v>
      </c>
      <c r="ED247">
        <v>5</v>
      </c>
      <c r="EE247">
        <v>2.1363960815808936E-3</v>
      </c>
      <c r="EF247">
        <v>0.96642681332702307</v>
      </c>
      <c r="EG247">
        <v>0.9557448329191186</v>
      </c>
      <c r="EH247">
        <v>0.42499999999999999</v>
      </c>
      <c r="EI247">
        <v>0.42499999999999999</v>
      </c>
      <c r="EJ247">
        <v>0.43</v>
      </c>
      <c r="EK247">
        <v>0.43</v>
      </c>
      <c r="EL247">
        <v>0.75408524414940303</v>
      </c>
      <c r="EM247">
        <v>2</v>
      </c>
      <c r="EN247">
        <v>2.2883742753270209E-3</v>
      </c>
      <c r="EO247">
        <v>0.75866199270005708</v>
      </c>
      <c r="EP247">
        <v>0.75408524414940303</v>
      </c>
      <c r="EQ247">
        <v>0.27925488444203833</v>
      </c>
      <c r="ER247">
        <v>0.18408756599379006</v>
      </c>
      <c r="ES247">
        <v>0.18455289906757841</v>
      </c>
      <c r="ET247">
        <v>0.18455289906757841</v>
      </c>
      <c r="EU247">
        <v>2</v>
      </c>
      <c r="EV247">
        <v>2.3266653689417438E-4</v>
      </c>
      <c r="EW247">
        <v>0.18455289906757841</v>
      </c>
      <c r="EX247">
        <v>0.18408756599379006</v>
      </c>
      <c r="EY247">
        <v>2</v>
      </c>
      <c r="EZ247">
        <v>2.3266653689417438E-4</v>
      </c>
      <c r="FA247">
        <v>0.18455289906757841</v>
      </c>
      <c r="FB247">
        <v>0.18408756599379006</v>
      </c>
      <c r="FC247">
        <v>0.26711236732290833</v>
      </c>
      <c r="FD247">
        <v>0.78972978047247855</v>
      </c>
      <c r="FE247">
        <v>0.02</v>
      </c>
      <c r="FF247">
        <v>2.5876219830918912E-2</v>
      </c>
      <c r="FG247">
        <v>0.8179517255102644</v>
      </c>
      <c r="FH247">
        <v>3200</v>
      </c>
      <c r="FI247">
        <v>20</v>
      </c>
      <c r="FJ247">
        <v>230</v>
      </c>
      <c r="FK247">
        <v>4</v>
      </c>
      <c r="FL247">
        <v>8.0743635582246256</v>
      </c>
      <c r="FM247">
        <v>0.86990870320281688</v>
      </c>
      <c r="FN247">
        <v>0.92725599077889476</v>
      </c>
      <c r="FO247">
        <v>450350.11703272734</v>
      </c>
      <c r="FP247">
        <v>3</v>
      </c>
      <c r="FQ247">
        <v>1152.693690145077</v>
      </c>
      <c r="FR247">
        <v>1152.693690145077</v>
      </c>
      <c r="FS247">
        <v>1152.693690145077</v>
      </c>
      <c r="FT247">
        <v>5914.8415049597015</v>
      </c>
      <c r="FU247">
        <v>1507</v>
      </c>
      <c r="FV247">
        <v>6828.5130422235934</v>
      </c>
      <c r="FW247">
        <v>10</v>
      </c>
      <c r="FX247">
        <v>91.367153726389191</v>
      </c>
      <c r="FY247">
        <v>6828.5130422235934</v>
      </c>
      <c r="FZ247">
        <v>5914.8415049597015</v>
      </c>
      <c r="GA247">
        <v>3128991748.5559597</v>
      </c>
      <c r="GB247">
        <v>223499410.61113998</v>
      </c>
      <c r="GC247">
        <v>255278609.0308871</v>
      </c>
      <c r="GD247">
        <v>3.2460356770278294</v>
      </c>
      <c r="GE247">
        <v>3</v>
      </c>
      <c r="GF247">
        <v>3.2460356770278294</v>
      </c>
      <c r="GG247">
        <v>1.0820118923426099</v>
      </c>
      <c r="GH247">
        <v>1</v>
      </c>
      <c r="GI247">
        <v>3</v>
      </c>
      <c r="GJ247">
        <v>40000</v>
      </c>
      <c r="GK247">
        <v>0.1</v>
      </c>
      <c r="GL247">
        <v>10</v>
      </c>
      <c r="GM247">
        <v>914141965.82789683</v>
      </c>
      <c r="GN247">
        <v>790000000000</v>
      </c>
      <c r="GO247">
        <v>1208.9789671502565</v>
      </c>
      <c r="GP247">
        <v>600</v>
      </c>
      <c r="GQ247">
        <v>3500000</v>
      </c>
      <c r="GR247">
        <v>53321.142857142899</v>
      </c>
      <c r="GS247">
        <v>251213684.21052599</v>
      </c>
      <c r="GT247">
        <v>600</v>
      </c>
      <c r="GU247">
        <v>105000000</v>
      </c>
      <c r="GV247">
        <v>253131.74850271599</v>
      </c>
      <c r="GW247">
        <v>93000</v>
      </c>
      <c r="GX247">
        <v>144000</v>
      </c>
      <c r="GY247">
        <v>48000</v>
      </c>
      <c r="GZ247">
        <v>15000</v>
      </c>
      <c r="HA247">
        <v>300000</v>
      </c>
      <c r="HB247">
        <v>44278.857142857101</v>
      </c>
      <c r="HC247">
        <v>114039000</v>
      </c>
      <c r="HD247">
        <v>2400</v>
      </c>
      <c r="HE247">
        <v>368804.47737017093</v>
      </c>
      <c r="HF247">
        <v>0.2259619264872853</v>
      </c>
      <c r="HG247">
        <v>3</v>
      </c>
      <c r="HH247">
        <v>1.7751031046477628E-3</v>
      </c>
      <c r="HI247">
        <v>0.23128723580122859</v>
      </c>
      <c r="HJ247">
        <v>0.2259619264872853</v>
      </c>
      <c r="HK247">
        <v>1.2870257348923554E-5</v>
      </c>
      <c r="HL247">
        <v>3</v>
      </c>
      <c r="HM247">
        <v>-4.0980534497793716E-7</v>
      </c>
      <c r="HN247">
        <v>1.1640841313989743E-5</v>
      </c>
      <c r="HO247">
        <v>1.2870257348923554E-5</v>
      </c>
      <c r="HP247">
        <v>1.2470235483186531E-4</v>
      </c>
      <c r="HQ247">
        <v>3</v>
      </c>
      <c r="HR247">
        <v>-1.6815037795161408E-6</v>
      </c>
      <c r="HS247">
        <v>1.1965784349331688E-4</v>
      </c>
      <c r="HT247">
        <v>1.2470235483186531E-4</v>
      </c>
      <c r="HU247">
        <v>351525.10301646497</v>
      </c>
      <c r="HV247">
        <v>0.75</v>
      </c>
      <c r="HW247">
        <v>1.0319853454172601</v>
      </c>
      <c r="HX247">
        <v>2</v>
      </c>
      <c r="HY247">
        <v>4.5393886869126163</v>
      </c>
      <c r="HZ247">
        <v>110.67085504723106</v>
      </c>
      <c r="IA247">
        <v>523.17419530671725</v>
      </c>
      <c r="IB247">
        <v>41.089801943056735</v>
      </c>
      <c r="IC247">
        <v>7.8539427807534229E-2</v>
      </c>
      <c r="ID247">
        <v>38.412902346641374</v>
      </c>
      <c r="IE247">
        <v>2</v>
      </c>
      <c r="IF247">
        <v>0.7</v>
      </c>
      <c r="IG247">
        <v>0.24135746236794922</v>
      </c>
      <c r="IH247">
        <v>4.1298751242620751E-2</v>
      </c>
      <c r="II247">
        <v>0.2417316683234943</v>
      </c>
      <c r="IJ247">
        <v>1900</v>
      </c>
      <c r="IK247">
        <v>347.02638570275815</v>
      </c>
      <c r="IL247">
        <v>3548.0499502951702</v>
      </c>
      <c r="IM247">
        <v>1</v>
      </c>
      <c r="IN247">
        <v>1.2914625495503136</v>
      </c>
      <c r="IO247">
        <v>0.15</v>
      </c>
      <c r="IP247">
        <v>20</v>
      </c>
      <c r="IQ247">
        <v>1.0554893625780437E-9</v>
      </c>
      <c r="IR247">
        <v>1.8711894600453859E-8</v>
      </c>
      <c r="IS247">
        <v>1.6568038757602821E-7</v>
      </c>
      <c r="IT247">
        <v>1.2914637858687905</v>
      </c>
      <c r="IU247">
        <v>1.2914637788321948</v>
      </c>
      <c r="IV247">
        <v>1.2914636540862308</v>
      </c>
      <c r="IW247">
        <v>1.2914625495503136</v>
      </c>
      <c r="IX247">
        <v>1</v>
      </c>
      <c r="IY247">
        <v>1</v>
      </c>
      <c r="IZ247">
        <v>1</v>
      </c>
      <c r="JA247">
        <v>5.2512366867392499</v>
      </c>
      <c r="JB247">
        <v>1.2914625495503136</v>
      </c>
      <c r="JC247">
        <v>1900</v>
      </c>
      <c r="JD247">
        <v>1.2914637858687905</v>
      </c>
      <c r="JE247">
        <v>0</v>
      </c>
      <c r="JF247">
        <v>0</v>
      </c>
      <c r="JG247">
        <v>0</v>
      </c>
      <c r="JH247">
        <v>0</v>
      </c>
      <c r="JI247">
        <v>76.610899006136634</v>
      </c>
      <c r="JJ247">
        <v>0.8657743840981863</v>
      </c>
      <c r="JK247">
        <v>28</v>
      </c>
      <c r="JL247">
        <v>0.91925428251364172</v>
      </c>
      <c r="JM247">
        <v>1.5</v>
      </c>
      <c r="JN247">
        <v>2</v>
      </c>
      <c r="JO247">
        <v>1.8</v>
      </c>
      <c r="JP247">
        <v>2</v>
      </c>
      <c r="JQ247">
        <v>0.99214605721924654</v>
      </c>
      <c r="JR247">
        <v>20</v>
      </c>
      <c r="JS247">
        <v>9.3250887550716671E-3</v>
      </c>
      <c r="JT247">
        <v>3.3659301396321943</v>
      </c>
      <c r="JU247">
        <v>7.9594806902647184</v>
      </c>
      <c r="JV247">
        <v>0.90805821582413515</v>
      </c>
      <c r="JW247">
        <v>6819.3486205390818</v>
      </c>
      <c r="JX247">
        <v>9941.1221965622717</v>
      </c>
      <c r="JY247">
        <v>8449.6587093993094</v>
      </c>
      <c r="JZ247">
        <v>10.317992364220919</v>
      </c>
      <c r="KA247">
        <v>12</v>
      </c>
      <c r="KB247">
        <v>0.05</v>
      </c>
      <c r="KC247">
        <v>1.4405831292022379E-3</v>
      </c>
      <c r="KD247">
        <v>1.0711280795090697E-3</v>
      </c>
      <c r="KE247">
        <v>6.7794932285885727E-3</v>
      </c>
      <c r="KF247">
        <v>4.3389100993863366E-2</v>
      </c>
      <c r="KG247">
        <v>6.3504879323675647</v>
      </c>
      <c r="KH247">
        <v>3780.6363249242427</v>
      </c>
      <c r="KI247">
        <v>2</v>
      </c>
      <c r="KJ247">
        <v>-2.1777621372898182E-11</v>
      </c>
      <c r="KK247">
        <v>-9.999999978222214E-3</v>
      </c>
      <c r="KL247">
        <v>-9.9999999346669713E-3</v>
      </c>
      <c r="KM247">
        <v>3</v>
      </c>
      <c r="KN247">
        <v>1</v>
      </c>
      <c r="KO247">
        <v>1</v>
      </c>
      <c r="KP247">
        <v>1</v>
      </c>
      <c r="KQ247">
        <v>1</v>
      </c>
      <c r="KR247">
        <v>0.15</v>
      </c>
      <c r="KS247">
        <v>20</v>
      </c>
      <c r="KT247">
        <v>0</v>
      </c>
      <c r="KU247">
        <v>0</v>
      </c>
      <c r="KV247">
        <v>0</v>
      </c>
      <c r="KW247">
        <v>1</v>
      </c>
      <c r="KX247">
        <v>1</v>
      </c>
      <c r="KY247">
        <v>1</v>
      </c>
      <c r="KZ247">
        <v>1</v>
      </c>
      <c r="LA247">
        <v>3337143.8505464732</v>
      </c>
      <c r="LB247">
        <v>105000000</v>
      </c>
      <c r="LC247">
        <v>4.413468450725385</v>
      </c>
      <c r="LD247">
        <v>4.6893708462887362</v>
      </c>
      <c r="LE247">
        <v>2</v>
      </c>
      <c r="LF247">
        <v>1.5109731245211311E-2</v>
      </c>
      <c r="LG247">
        <v>1</v>
      </c>
      <c r="LH247">
        <v>4.7195903087791589</v>
      </c>
      <c r="LI247">
        <v>4.6893708462887362</v>
      </c>
      <c r="LJ247">
        <v>80.391510129326704</v>
      </c>
      <c r="LK247">
        <v>0.15</v>
      </c>
      <c r="LL247">
        <v>20</v>
      </c>
      <c r="LM247">
        <v>-0.20128795853075943</v>
      </c>
      <c r="LN247">
        <v>-0.18781524151351406</v>
      </c>
      <c r="LO247">
        <v>-0.17798846843423702</v>
      </c>
      <c r="LP247">
        <v>76.610899006136634</v>
      </c>
      <c r="LQ247">
        <v>77.95281872967503</v>
      </c>
      <c r="LR247">
        <v>79.204920339765124</v>
      </c>
      <c r="LS247">
        <v>80.391510129326704</v>
      </c>
      <c r="LT247">
        <v>178831.7539276522</v>
      </c>
      <c r="LU247">
        <v>68875.796597969951</v>
      </c>
      <c r="LV247">
        <v>68875.796597969951</v>
      </c>
      <c r="LW247">
        <v>0.3</v>
      </c>
      <c r="LX247">
        <v>10</v>
      </c>
      <c r="LY247">
        <v>70843.004434181523</v>
      </c>
      <c r="LZ247">
        <v>70141.256746790285</v>
      </c>
      <c r="MA247">
        <v>69480.328582355505</v>
      </c>
      <c r="MB247">
        <v>70843.004434181523</v>
      </c>
      <c r="MC247">
        <v>233804.18915596762</v>
      </c>
      <c r="MD247">
        <v>231601.09527451836</v>
      </c>
      <c r="ME247">
        <v>229585.98865989986</v>
      </c>
      <c r="MF247">
        <v>66834.723292276685</v>
      </c>
      <c r="MG247">
        <v>4100.1274232520327</v>
      </c>
      <c r="MH247">
        <v>66742.877010929486</v>
      </c>
      <c r="MI247">
        <v>1</v>
      </c>
      <c r="MJ247">
        <v>1</v>
      </c>
      <c r="MK247">
        <v>1</v>
      </c>
      <c r="ML247">
        <v>0.15</v>
      </c>
      <c r="MM247">
        <v>20</v>
      </c>
      <c r="MN247">
        <v>0</v>
      </c>
      <c r="MO247">
        <v>0</v>
      </c>
      <c r="MP247">
        <v>0</v>
      </c>
      <c r="MQ247">
        <v>1</v>
      </c>
      <c r="MR247">
        <v>1</v>
      </c>
      <c r="MS247">
        <v>1</v>
      </c>
      <c r="MT247">
        <v>1</v>
      </c>
      <c r="MU247">
        <v>70843.004434181523</v>
      </c>
      <c r="MV247">
        <v>91937</v>
      </c>
      <c r="MW247">
        <v>7.8539427807534228</v>
      </c>
      <c r="MX247">
        <v>1</v>
      </c>
      <c r="MY247">
        <v>0</v>
      </c>
      <c r="MZ247">
        <v>0</v>
      </c>
      <c r="NA247">
        <v>-0.04</v>
      </c>
      <c r="NB247">
        <v>0</v>
      </c>
      <c r="NC247">
        <v>4000</v>
      </c>
      <c r="ND247">
        <v>10</v>
      </c>
      <c r="NE247">
        <v>1900</v>
      </c>
      <c r="NF247">
        <v>756127.26992485696</v>
      </c>
      <c r="NG247">
        <v>102437.79947380078</v>
      </c>
      <c r="NH247">
        <v>298553.45488563058</v>
      </c>
      <c r="NI247">
        <v>170146.68246965602</v>
      </c>
      <c r="NJ247">
        <v>184989.33309576966</v>
      </c>
      <c r="NK247">
        <v>4000</v>
      </c>
      <c r="NL247">
        <v>6035.7225108863759</v>
      </c>
      <c r="NM247">
        <v>40270.929046573503</v>
      </c>
      <c r="NN247">
        <v>322497.82581271103</v>
      </c>
      <c r="NO247">
        <v>4771.2226402888164</v>
      </c>
      <c r="NP247">
        <v>0.1</v>
      </c>
      <c r="NQ247">
        <v>9508</v>
      </c>
      <c r="NR247">
        <v>24</v>
      </c>
      <c r="NS247">
        <v>1.6483396506856878</v>
      </c>
      <c r="NT247">
        <v>-9.999999978222214E-3</v>
      </c>
      <c r="NU247">
        <v>3</v>
      </c>
      <c r="NV247">
        <v>-7.2592620572094662E-12</v>
      </c>
      <c r="NW247">
        <v>-0.01</v>
      </c>
      <c r="NX247">
        <v>-9.999999978222214E-3</v>
      </c>
      <c r="NY247">
        <v>30</v>
      </c>
      <c r="NZ247">
        <v>1</v>
      </c>
      <c r="OA247">
        <v>0</v>
      </c>
      <c r="OB247">
        <v>0</v>
      </c>
      <c r="OC247">
        <v>0</v>
      </c>
      <c r="OD247">
        <v>0</v>
      </c>
      <c r="OE247">
        <v>2100</v>
      </c>
      <c r="OF247">
        <v>2586140624.5898962</v>
      </c>
      <c r="OG247">
        <v>129307031.22949481</v>
      </c>
      <c r="OH247">
        <v>168282169.46203592</v>
      </c>
      <c r="OI247">
        <v>1</v>
      </c>
      <c r="OJ247">
        <v>1</v>
      </c>
      <c r="OK247">
        <v>1</v>
      </c>
      <c r="OL247">
        <v>2581612462.1314025</v>
      </c>
      <c r="OM247">
        <v>3414.2565211117967</v>
      </c>
      <c r="ON247">
        <v>20</v>
      </c>
      <c r="OO247">
        <v>7.0000000000000007E-2</v>
      </c>
      <c r="OP247">
        <v>0.5</v>
      </c>
      <c r="OQ247">
        <v>230</v>
      </c>
      <c r="OR247">
        <v>20</v>
      </c>
      <c r="OS247">
        <v>4505297.2562634032</v>
      </c>
      <c r="OT247">
        <v>5752.9344343847561</v>
      </c>
      <c r="OU247">
        <v>1.4037152987879993</v>
      </c>
      <c r="OV247">
        <v>100000</v>
      </c>
      <c r="OW247">
        <v>-17279.374353705964</v>
      </c>
      <c r="OX247">
        <v>-4.9155449228035983E-2</v>
      </c>
      <c r="OY247">
        <v>47002.9843207183</v>
      </c>
      <c r="OZ247">
        <v>10</v>
      </c>
      <c r="PA247">
        <v>53268.370990643416</v>
      </c>
      <c r="PB247">
        <v>7.0448948357512836E-2</v>
      </c>
      <c r="PC247">
        <v>12.704219349404203</v>
      </c>
      <c r="PD247">
        <v>4000</v>
      </c>
    </row>
    <row r="248" spans="1:420" x14ac:dyDescent="0.25">
      <c r="A248">
        <v>2023</v>
      </c>
      <c r="B248" t="s">
        <v>14</v>
      </c>
      <c r="C248" t="s">
        <v>430</v>
      </c>
      <c r="D248">
        <v>283776.13111252669</v>
      </c>
      <c r="E248">
        <v>4479751.7244891617</v>
      </c>
      <c r="F248">
        <v>152.2306454375782</v>
      </c>
      <c r="G248">
        <v>2</v>
      </c>
      <c r="H248">
        <v>-154993.26162829483</v>
      </c>
      <c r="I248">
        <v>3500000</v>
      </c>
      <c r="J248">
        <v>4169765.2012325721</v>
      </c>
      <c r="K248">
        <v>4479751.7244891617</v>
      </c>
      <c r="L248">
        <v>1</v>
      </c>
      <c r="M248">
        <v>0.99741551265864137</v>
      </c>
      <c r="N248">
        <v>2</v>
      </c>
      <c r="O248">
        <v>-1.9699904896101073E-3</v>
      </c>
      <c r="P248">
        <v>1</v>
      </c>
      <c r="Q248">
        <v>1.0477497658479533</v>
      </c>
      <c r="R248">
        <v>1.0516897468271735</v>
      </c>
      <c r="S248">
        <v>26484.657806259293</v>
      </c>
      <c r="T248">
        <v>1.9203734581556706</v>
      </c>
      <c r="U248">
        <v>1.5</v>
      </c>
      <c r="V248">
        <v>1.2802489721037804</v>
      </c>
      <c r="W248">
        <v>1183.577427019442</v>
      </c>
      <c r="X248">
        <v>3</v>
      </c>
      <c r="Y248">
        <v>10.229798451729721</v>
      </c>
      <c r="Z248">
        <v>1214.2668223746311</v>
      </c>
      <c r="AA248">
        <v>1183.577427019442</v>
      </c>
      <c r="AB248">
        <v>241.88282936507485</v>
      </c>
      <c r="AC248">
        <v>1000</v>
      </c>
      <c r="AD248">
        <v>2</v>
      </c>
      <c r="AE248">
        <v>2</v>
      </c>
      <c r="AF248">
        <v>2</v>
      </c>
      <c r="AG248">
        <v>14</v>
      </c>
      <c r="AH248">
        <v>14</v>
      </c>
      <c r="AI248">
        <v>14</v>
      </c>
      <c r="AJ248">
        <v>20</v>
      </c>
      <c r="AK248">
        <v>20</v>
      </c>
      <c r="AL248">
        <v>20</v>
      </c>
      <c r="AM248">
        <v>6989.6134259022238</v>
      </c>
      <c r="AN248">
        <v>0.99828698241834335</v>
      </c>
      <c r="AO248">
        <v>1</v>
      </c>
      <c r="AP248">
        <v>2200</v>
      </c>
      <c r="AQ248">
        <v>0.1035667055936578</v>
      </c>
      <c r="AR248">
        <v>4169765.2012325721</v>
      </c>
      <c r="AS248">
        <v>9686.8951118610421</v>
      </c>
      <c r="AT248">
        <v>149.05878883845833</v>
      </c>
      <c r="AU248">
        <v>322.61873146937376</v>
      </c>
      <c r="AV248">
        <v>1158.9946251314764</v>
      </c>
      <c r="AW248">
        <v>8056.222966421733</v>
      </c>
      <c r="AX248">
        <v>1024.811017195093</v>
      </c>
      <c r="AY248">
        <v>0.15</v>
      </c>
      <c r="AZ248">
        <v>20</v>
      </c>
      <c r="BA248">
        <v>9.9173396761575638</v>
      </c>
      <c r="BB248">
        <v>9.4305550307329096</v>
      </c>
      <c r="BC248">
        <v>9.070476070040252</v>
      </c>
      <c r="BD248">
        <v>1214.2668223746311</v>
      </c>
      <c r="BE248">
        <v>1148.1512245335807</v>
      </c>
      <c r="BF248">
        <v>1085.280857662028</v>
      </c>
      <c r="BG248">
        <v>1024.811017195093</v>
      </c>
      <c r="BH248">
        <v>1.0342603516331348</v>
      </c>
      <c r="BI248">
        <v>2</v>
      </c>
      <c r="BJ248">
        <v>-1.7947892658112252E-3</v>
      </c>
      <c r="BK248">
        <v>1</v>
      </c>
      <c r="BL248">
        <v>1.0306707731015123</v>
      </c>
      <c r="BM248">
        <v>1.0342603516331348</v>
      </c>
      <c r="BN248">
        <v>1.4038986523108574</v>
      </c>
      <c r="BO248">
        <v>3.8</v>
      </c>
      <c r="BP248">
        <v>2</v>
      </c>
      <c r="BQ248">
        <v>2</v>
      </c>
      <c r="BR248">
        <v>900</v>
      </c>
      <c r="BS248">
        <v>1.2</v>
      </c>
      <c r="BT248">
        <v>4800000000</v>
      </c>
      <c r="BU248">
        <v>1.4038986523108574</v>
      </c>
      <c r="BV248">
        <v>55839.495720545972</v>
      </c>
      <c r="BW248">
        <v>0.92600000000000005</v>
      </c>
      <c r="BX248">
        <v>215.72114498698394</v>
      </c>
      <c r="BY248">
        <v>20</v>
      </c>
      <c r="BZ248">
        <v>0.71394275065080282</v>
      </c>
      <c r="CA248">
        <v>230</v>
      </c>
      <c r="CB248">
        <v>215.72114498698394</v>
      </c>
      <c r="CC248">
        <v>625</v>
      </c>
      <c r="CD248">
        <v>21430.135593580726</v>
      </c>
      <c r="CE248">
        <v>276.9206790559806</v>
      </c>
      <c r="CF248">
        <v>2.5929351688020193E-2</v>
      </c>
      <c r="CG248">
        <v>0.73889402753203026</v>
      </c>
      <c r="CH248">
        <v>0.85950026357666298</v>
      </c>
      <c r="CI248">
        <v>88.918739944403896</v>
      </c>
      <c r="CJ248">
        <v>1</v>
      </c>
      <c r="CK248">
        <v>4000</v>
      </c>
      <c r="CL248">
        <v>64.953536810155057</v>
      </c>
      <c r="CM248">
        <v>0.15</v>
      </c>
      <c r="CN248">
        <v>20</v>
      </c>
      <c r="CO248">
        <v>1.1531770266898811</v>
      </c>
      <c r="CP248">
        <v>1.1898456699796085</v>
      </c>
      <c r="CQ248">
        <v>1.2517577734678362</v>
      </c>
      <c r="CR248">
        <v>88.918739944403896</v>
      </c>
      <c r="CS248">
        <v>81.230893099804689</v>
      </c>
      <c r="CT248">
        <v>73.298588633273965</v>
      </c>
      <c r="CU248">
        <v>64.953536810155057</v>
      </c>
      <c r="CV248">
        <v>763640825.78779399</v>
      </c>
      <c r="CW248">
        <v>3</v>
      </c>
      <c r="CX248">
        <v>5032376.221116106</v>
      </c>
      <c r="CY248">
        <v>0</v>
      </c>
      <c r="CZ248">
        <v>778737954.45114231</v>
      </c>
      <c r="DA248">
        <v>763640825.78779399</v>
      </c>
      <c r="DB248">
        <v>1087.0857787395967</v>
      </c>
      <c r="DC248">
        <v>58942047.558689959</v>
      </c>
      <c r="DD248">
        <v>4.7264599075634637</v>
      </c>
      <c r="DE248">
        <v>2</v>
      </c>
      <c r="DF248">
        <v>5.6324397765832444E-2</v>
      </c>
      <c r="DG248">
        <v>10</v>
      </c>
      <c r="DH248">
        <v>1.5394771517249564E-4</v>
      </c>
      <c r="DI248">
        <v>5.7863874917557401E-2</v>
      </c>
      <c r="DJ248">
        <v>5.6324397765832444E-2</v>
      </c>
      <c r="DK248">
        <v>0.1</v>
      </c>
      <c r="DL248">
        <v>1E-3</v>
      </c>
      <c r="DM248">
        <v>0.05</v>
      </c>
      <c r="DN248">
        <v>0.05</v>
      </c>
      <c r="DO248">
        <v>0.05</v>
      </c>
      <c r="DP248">
        <v>4000</v>
      </c>
      <c r="DQ248">
        <v>1.6300640957546641E-2</v>
      </c>
      <c r="DR248">
        <v>0.1116426283490172</v>
      </c>
      <c r="DS248">
        <v>0.1116426283490172</v>
      </c>
      <c r="DT248">
        <v>0.1116426283490172</v>
      </c>
      <c r="DU248">
        <v>0.95681303095990899</v>
      </c>
      <c r="DV248">
        <v>3</v>
      </c>
      <c r="DW248">
        <v>-4.7590961628894903E-2</v>
      </c>
      <c r="DX248">
        <v>4.2552205971869181</v>
      </c>
      <c r="DY248">
        <v>4.3979934820736029</v>
      </c>
      <c r="DZ248">
        <v>3</v>
      </c>
      <c r="EA248">
        <v>-4.8329109002877978E-2</v>
      </c>
      <c r="EB248">
        <v>7.934219860309506</v>
      </c>
      <c r="EC248">
        <v>8.0792071873181399</v>
      </c>
      <c r="ED248">
        <v>5</v>
      </c>
      <c r="EE248">
        <v>2.1182411103101372E-3</v>
      </c>
      <c r="EF248">
        <v>0.96740423651145968</v>
      </c>
      <c r="EG248">
        <v>0.95681303095990899</v>
      </c>
      <c r="EH248">
        <v>0.42499999999999999</v>
      </c>
      <c r="EI248">
        <v>0.42499999999999999</v>
      </c>
      <c r="EJ248">
        <v>0.43</v>
      </c>
      <c r="EK248">
        <v>0.43</v>
      </c>
      <c r="EL248">
        <v>0.75522943128706654</v>
      </c>
      <c r="EM248">
        <v>2</v>
      </c>
      <c r="EN248">
        <v>2.3038201758702193E-3</v>
      </c>
      <c r="EO248">
        <v>0.75983707163880698</v>
      </c>
      <c r="EP248">
        <v>0.75522943128706654</v>
      </c>
      <c r="EQ248">
        <v>0.27915347238874572</v>
      </c>
      <c r="ER248">
        <v>0.18420389926223715</v>
      </c>
      <c r="ES248">
        <v>0.18465534352387769</v>
      </c>
      <c r="ET248">
        <v>0.18465534352387769</v>
      </c>
      <c r="EU248">
        <v>2</v>
      </c>
      <c r="EV248">
        <v>2.2572213082026893E-4</v>
      </c>
      <c r="EW248">
        <v>0.18465534352387769</v>
      </c>
      <c r="EX248">
        <v>0.18420389926223715</v>
      </c>
      <c r="EY248">
        <v>2</v>
      </c>
      <c r="EZ248">
        <v>2.2572213082026893E-4</v>
      </c>
      <c r="FA248">
        <v>0.18465534352387769</v>
      </c>
      <c r="FB248">
        <v>0.18420389926223715</v>
      </c>
      <c r="FC248">
        <v>0.26484657806259293</v>
      </c>
      <c r="FD248">
        <v>0.79112711942239577</v>
      </c>
      <c r="FE248">
        <v>0.02</v>
      </c>
      <c r="FF248">
        <v>2.5866716048097226E-2</v>
      </c>
      <c r="FG248">
        <v>0.8179517255102644</v>
      </c>
      <c r="FH248">
        <v>3200</v>
      </c>
      <c r="FI248">
        <v>20</v>
      </c>
      <c r="FJ248">
        <v>230</v>
      </c>
      <c r="FK248">
        <v>4</v>
      </c>
      <c r="FL248">
        <v>8.1006918868617692</v>
      </c>
      <c r="FM248">
        <v>0.86931771041748906</v>
      </c>
      <c r="FN248">
        <v>0.92834515588818645</v>
      </c>
      <c r="FO248">
        <v>452492.14611317631</v>
      </c>
      <c r="FP248">
        <v>3</v>
      </c>
      <c r="FQ248">
        <v>1154.2800467123893</v>
      </c>
      <c r="FR248">
        <v>1154.2800467123893</v>
      </c>
      <c r="FS248">
        <v>1154.2800467123893</v>
      </c>
      <c r="FT248">
        <v>5960.525081822896</v>
      </c>
      <c r="FU248">
        <v>1507</v>
      </c>
      <c r="FV248">
        <v>6875.1471798017301</v>
      </c>
      <c r="FW248">
        <v>10</v>
      </c>
      <c r="FX248">
        <v>91.462209797883403</v>
      </c>
      <c r="FY248">
        <v>6875.1471798017301</v>
      </c>
      <c r="FZ248">
        <v>5960.525081822896</v>
      </c>
      <c r="GA248">
        <v>3144881347.7658334</v>
      </c>
      <c r="GB248">
        <v>224634381.9832738</v>
      </c>
      <c r="GC248">
        <v>256491520.41279003</v>
      </c>
      <c r="GD248">
        <v>3.246035764010033</v>
      </c>
      <c r="GE248">
        <v>3</v>
      </c>
      <c r="GF248">
        <v>3.246035764010033</v>
      </c>
      <c r="GG248">
        <v>1.0820119213366777</v>
      </c>
      <c r="GH248">
        <v>1</v>
      </c>
      <c r="GI248">
        <v>3</v>
      </c>
      <c r="GJ248">
        <v>40000</v>
      </c>
      <c r="GK248">
        <v>0.1</v>
      </c>
      <c r="GL248">
        <v>10</v>
      </c>
      <c r="GM248">
        <v>918819021.7301079</v>
      </c>
      <c r="GN248">
        <v>790000000000</v>
      </c>
      <c r="GO248">
        <v>1214.2668223746311</v>
      </c>
      <c r="GP248">
        <v>600</v>
      </c>
      <c r="GQ248">
        <v>3500000</v>
      </c>
      <c r="GR248">
        <v>53321.142857142899</v>
      </c>
      <c r="GS248">
        <v>251213684.21052599</v>
      </c>
      <c r="GT248">
        <v>600</v>
      </c>
      <c r="GU248">
        <v>105000000</v>
      </c>
      <c r="GV248">
        <v>253131.74850271599</v>
      </c>
      <c r="GW248">
        <v>93000</v>
      </c>
      <c r="GX248">
        <v>144000</v>
      </c>
      <c r="GY248">
        <v>48000</v>
      </c>
      <c r="GZ248">
        <v>15000</v>
      </c>
      <c r="HA248">
        <v>300000</v>
      </c>
      <c r="HB248">
        <v>44278.857142857101</v>
      </c>
      <c r="HC248">
        <v>114039000</v>
      </c>
      <c r="HD248">
        <v>2400</v>
      </c>
      <c r="HE248">
        <v>368576.35322775872</v>
      </c>
      <c r="HF248">
        <v>0.2268494780396092</v>
      </c>
      <c r="HG248">
        <v>3</v>
      </c>
      <c r="HH248">
        <v>1.8414181474888842E-3</v>
      </c>
      <c r="HI248">
        <v>0.23237373248207585</v>
      </c>
      <c r="HJ248">
        <v>0.2268494780396092</v>
      </c>
      <c r="HK248">
        <v>1.2665354676434586E-5</v>
      </c>
      <c r="HL248">
        <v>3</v>
      </c>
      <c r="HM248">
        <v>-4.120091904732764E-7</v>
      </c>
      <c r="HN248">
        <v>1.1429327105014757E-5</v>
      </c>
      <c r="HO248">
        <v>1.2665354676434586E-5</v>
      </c>
      <c r="HP248">
        <v>1.2386160294210722E-4</v>
      </c>
      <c r="HQ248">
        <v>3</v>
      </c>
      <c r="HR248">
        <v>-1.5877896999093255E-6</v>
      </c>
      <c r="HS248">
        <v>1.1909823384237925E-4</v>
      </c>
      <c r="HT248">
        <v>1.2386160294210722E-4</v>
      </c>
      <c r="HU248">
        <v>351778.9888785769</v>
      </c>
      <c r="HV248">
        <v>0.75</v>
      </c>
      <c r="HW248">
        <v>1.0306707731015123</v>
      </c>
      <c r="HX248">
        <v>2</v>
      </c>
      <c r="HY248">
        <v>4.4570134321235688</v>
      </c>
      <c r="HZ248">
        <v>109.4937490014468</v>
      </c>
      <c r="IA248">
        <v>521.8357455085096</v>
      </c>
      <c r="IB248">
        <v>41.779340276527556</v>
      </c>
      <c r="IC248">
        <v>8.006224302594514E-2</v>
      </c>
      <c r="ID248">
        <v>39.082127245745198</v>
      </c>
      <c r="IE248">
        <v>2</v>
      </c>
      <c r="IF248">
        <v>0.7</v>
      </c>
      <c r="IG248">
        <v>0.24188282936507485</v>
      </c>
      <c r="IH248">
        <v>4.1685846261337325E-2</v>
      </c>
      <c r="II248">
        <v>0.24224779501511642</v>
      </c>
      <c r="IJ248">
        <v>1900</v>
      </c>
      <c r="IK248">
        <v>342.2353252151845</v>
      </c>
      <c r="IL248">
        <v>3532.5661495465069</v>
      </c>
      <c r="IM248">
        <v>1</v>
      </c>
      <c r="IN248">
        <v>1.2914626323905074</v>
      </c>
      <c r="IO248">
        <v>0.15</v>
      </c>
      <c r="IP248">
        <v>20</v>
      </c>
      <c r="IQ248">
        <v>9.7632765205801766E-10</v>
      </c>
      <c r="IR248">
        <v>1.738766420844584E-8</v>
      </c>
      <c r="IS248">
        <v>1.546577506061908E-7</v>
      </c>
      <c r="IT248">
        <v>1.2914637858687905</v>
      </c>
      <c r="IU248">
        <v>1.2914637793599395</v>
      </c>
      <c r="IV248">
        <v>1.2914636634421781</v>
      </c>
      <c r="IW248">
        <v>1.2914626323905074</v>
      </c>
      <c r="IX248">
        <v>1</v>
      </c>
      <c r="IY248">
        <v>1</v>
      </c>
      <c r="IZ248">
        <v>1</v>
      </c>
      <c r="JA248">
        <v>5.2417298407818365</v>
      </c>
      <c r="JB248">
        <v>1.2914626323905074</v>
      </c>
      <c r="JC248">
        <v>1900</v>
      </c>
      <c r="JD248">
        <v>1.2914637858687905</v>
      </c>
      <c r="JE248">
        <v>0</v>
      </c>
      <c r="JF248">
        <v>0</v>
      </c>
      <c r="JG248">
        <v>0</v>
      </c>
      <c r="JH248">
        <v>0</v>
      </c>
      <c r="JI248">
        <v>76.500087858887667</v>
      </c>
      <c r="JJ248">
        <v>0.86400140574220285</v>
      </c>
      <c r="JK248">
        <v>28</v>
      </c>
      <c r="JL248">
        <v>0.91806557053562221</v>
      </c>
      <c r="JM248">
        <v>1.5</v>
      </c>
      <c r="JN248">
        <v>2</v>
      </c>
      <c r="JO248">
        <v>1.8</v>
      </c>
      <c r="JP248">
        <v>2</v>
      </c>
      <c r="JQ248">
        <v>0.99199377569740543</v>
      </c>
      <c r="JR248">
        <v>20</v>
      </c>
      <c r="JS248">
        <v>9.3884677281210905E-3</v>
      </c>
      <c r="JT248">
        <v>3.3514654672988322</v>
      </c>
      <c r="JU248">
        <v>7.934219860309506</v>
      </c>
      <c r="JV248">
        <v>0.90375512988808582</v>
      </c>
      <c r="JW248">
        <v>6819.8432261940179</v>
      </c>
      <c r="JX248">
        <v>9946.6791011410169</v>
      </c>
      <c r="JY248">
        <v>8457.8332723635558</v>
      </c>
      <c r="JZ248">
        <v>10.314003162919956</v>
      </c>
      <c r="KA248">
        <v>12</v>
      </c>
      <c r="KB248">
        <v>0.05</v>
      </c>
      <c r="KC248">
        <v>1.4549885783446022E-3</v>
      </c>
      <c r="KD248">
        <v>1.0799929712889868E-3</v>
      </c>
      <c r="KE248">
        <v>6.8049797924558328E-3</v>
      </c>
      <c r="KF248">
        <v>4.3499912141112332E-2</v>
      </c>
      <c r="KG248">
        <v>6.3466864192388899</v>
      </c>
      <c r="KH248">
        <v>3783.4312846118069</v>
      </c>
      <c r="KI248">
        <v>2</v>
      </c>
      <c r="KJ248">
        <v>-1.8148031688536292E-11</v>
      </c>
      <c r="KK248">
        <v>-9.9999999818518454E-3</v>
      </c>
      <c r="KL248">
        <v>-9.999999945555782E-3</v>
      </c>
      <c r="KM248">
        <v>3</v>
      </c>
      <c r="KN248">
        <v>1</v>
      </c>
      <c r="KO248">
        <v>1</v>
      </c>
      <c r="KP248">
        <v>1</v>
      </c>
      <c r="KQ248">
        <v>1</v>
      </c>
      <c r="KR248">
        <v>0.15</v>
      </c>
      <c r="KS248">
        <v>20</v>
      </c>
      <c r="KT248">
        <v>0</v>
      </c>
      <c r="KU248">
        <v>0</v>
      </c>
      <c r="KV248">
        <v>0</v>
      </c>
      <c r="KW248">
        <v>1</v>
      </c>
      <c r="KX248">
        <v>1</v>
      </c>
      <c r="KY248">
        <v>1</v>
      </c>
      <c r="KZ248">
        <v>1</v>
      </c>
      <c r="LA248">
        <v>3345612.8113045716</v>
      </c>
      <c r="LB248">
        <v>105000000</v>
      </c>
      <c r="LC248">
        <v>4.4214002335619469</v>
      </c>
      <c r="LD248">
        <v>4.6969257119113417</v>
      </c>
      <c r="LE248">
        <v>2</v>
      </c>
      <c r="LF248">
        <v>1.4767097826061004E-2</v>
      </c>
      <c r="LG248">
        <v>1</v>
      </c>
      <c r="LH248">
        <v>4.7264599075634637</v>
      </c>
      <c r="LI248">
        <v>4.6969257119113417</v>
      </c>
      <c r="LJ248">
        <v>80.302515895109579</v>
      </c>
      <c r="LK248">
        <v>0.15</v>
      </c>
      <c r="LL248">
        <v>20</v>
      </c>
      <c r="LM248">
        <v>-0.20281303372829668</v>
      </c>
      <c r="LN248">
        <v>-0.18882569528980894</v>
      </c>
      <c r="LO248">
        <v>-0.17872547641518111</v>
      </c>
      <c r="LP248">
        <v>76.500087858887667</v>
      </c>
      <c r="LQ248">
        <v>77.852174750409645</v>
      </c>
      <c r="LR248">
        <v>79.111012719008372</v>
      </c>
      <c r="LS248">
        <v>80.302515895109579</v>
      </c>
      <c r="LT248">
        <v>179852.29058049884</v>
      </c>
      <c r="LU248">
        <v>68966.476395627789</v>
      </c>
      <c r="LV248">
        <v>68966.476395627789</v>
      </c>
      <c r="LW248">
        <v>0.3</v>
      </c>
      <c r="LX248">
        <v>10</v>
      </c>
      <c r="LY248">
        <v>70944.032778131674</v>
      </c>
      <c r="LZ248">
        <v>70246.518899898962</v>
      </c>
      <c r="MA248">
        <v>69579.46780702073</v>
      </c>
      <c r="MB248">
        <v>70944.032778131674</v>
      </c>
      <c r="MC248">
        <v>234155.06299966323</v>
      </c>
      <c r="MD248">
        <v>231931.55935673576</v>
      </c>
      <c r="ME248">
        <v>229888.25465209264</v>
      </c>
      <c r="MF248">
        <v>66896.322326071051</v>
      </c>
      <c r="MG248">
        <v>4031.7765520402463</v>
      </c>
      <c r="MH248">
        <v>66912.256226091427</v>
      </c>
      <c r="MI248">
        <v>1</v>
      </c>
      <c r="MJ248">
        <v>1</v>
      </c>
      <c r="MK248">
        <v>1</v>
      </c>
      <c r="ML248">
        <v>0.15</v>
      </c>
      <c r="MM248">
        <v>20</v>
      </c>
      <c r="MN248">
        <v>0</v>
      </c>
      <c r="MO248">
        <v>0</v>
      </c>
      <c r="MP248">
        <v>0</v>
      </c>
      <c r="MQ248">
        <v>1</v>
      </c>
      <c r="MR248">
        <v>1</v>
      </c>
      <c r="MS248">
        <v>1</v>
      </c>
      <c r="MT248">
        <v>1</v>
      </c>
      <c r="MU248">
        <v>70944.032778131674</v>
      </c>
      <c r="MV248">
        <v>91937</v>
      </c>
      <c r="MW248">
        <v>8.0062243025945143</v>
      </c>
      <c r="MX248">
        <v>1</v>
      </c>
      <c r="MY248">
        <v>0</v>
      </c>
      <c r="MZ248">
        <v>0</v>
      </c>
      <c r="NA248">
        <v>-0.04</v>
      </c>
      <c r="NB248">
        <v>0</v>
      </c>
      <c r="NC248">
        <v>4000</v>
      </c>
      <c r="ND248">
        <v>10</v>
      </c>
      <c r="NE248">
        <v>1900</v>
      </c>
      <c r="NF248">
        <v>756686.26104208059</v>
      </c>
      <c r="NG248">
        <v>102446.70718174873</v>
      </c>
      <c r="NH248">
        <v>298722.99176569987</v>
      </c>
      <c r="NI248">
        <v>170315.66007240259</v>
      </c>
      <c r="NJ248">
        <v>185200.90202222942</v>
      </c>
      <c r="NK248">
        <v>4000</v>
      </c>
      <c r="NL248">
        <v>6008.030799407582</v>
      </c>
      <c r="NM248">
        <v>39831.037684757903</v>
      </c>
      <c r="NN248">
        <v>322737.28474359325</v>
      </c>
      <c r="NO248">
        <v>4768.9529459453597</v>
      </c>
      <c r="NP248">
        <v>0.1</v>
      </c>
      <c r="NQ248">
        <v>9508</v>
      </c>
      <c r="NR248">
        <v>24</v>
      </c>
      <c r="NS248">
        <v>1.6465542116430119</v>
      </c>
      <c r="NT248">
        <v>-9.9999999818518454E-3</v>
      </c>
      <c r="NU248">
        <v>3</v>
      </c>
      <c r="NV248">
        <v>-6.0493849513010289E-12</v>
      </c>
      <c r="NW248">
        <v>-0.01</v>
      </c>
      <c r="NX248">
        <v>-9.9999999818518454E-3</v>
      </c>
      <c r="NY248">
        <v>30</v>
      </c>
      <c r="NZ248">
        <v>1</v>
      </c>
      <c r="OA248">
        <v>0</v>
      </c>
      <c r="OB248">
        <v>0</v>
      </c>
      <c r="OC248">
        <v>0</v>
      </c>
      <c r="OD248">
        <v>0</v>
      </c>
      <c r="OE248">
        <v>2100</v>
      </c>
      <c r="OF248">
        <v>2605628193.7061667</v>
      </c>
      <c r="OG248">
        <v>130281409.68530834</v>
      </c>
      <c r="OH248">
        <v>169250046.51900008</v>
      </c>
      <c r="OI248">
        <v>1</v>
      </c>
      <c r="OJ248">
        <v>1</v>
      </c>
      <c r="OK248">
        <v>1</v>
      </c>
      <c r="OL248">
        <v>2601164706.799088</v>
      </c>
      <c r="OM248">
        <v>3437.573589900865</v>
      </c>
      <c r="ON248">
        <v>20</v>
      </c>
      <c r="OO248">
        <v>7.0000000000000007E-2</v>
      </c>
      <c r="OP248">
        <v>0.5</v>
      </c>
      <c r="OQ248">
        <v>230</v>
      </c>
      <c r="OR248">
        <v>20</v>
      </c>
      <c r="OS248">
        <v>4418642.583702052</v>
      </c>
      <c r="OT248">
        <v>5734.2229941184751</v>
      </c>
      <c r="OU248">
        <v>1.4038986523108574</v>
      </c>
      <c r="OV248">
        <v>100000</v>
      </c>
      <c r="OW248">
        <v>-16797.364349181822</v>
      </c>
      <c r="OX248">
        <v>-4.7749765847953318E-2</v>
      </c>
      <c r="OY248">
        <v>47316.253654214554</v>
      </c>
      <c r="OZ248">
        <v>10</v>
      </c>
      <c r="PA248">
        <v>53507.813696926205</v>
      </c>
      <c r="PB248">
        <v>7.0713341118731565E-2</v>
      </c>
      <c r="PC248">
        <v>12.65178402287567</v>
      </c>
      <c r="PD248">
        <v>4000</v>
      </c>
    </row>
    <row r="249" spans="1:420" x14ac:dyDescent="0.25">
      <c r="A249">
        <v>2023.5</v>
      </c>
      <c r="B249" t="s">
        <v>14</v>
      </c>
      <c r="C249" t="s">
        <v>430</v>
      </c>
      <c r="D249">
        <v>284173.53014491184</v>
      </c>
      <c r="E249">
        <v>4402255.0936750146</v>
      </c>
      <c r="F249">
        <v>150.87111301771512</v>
      </c>
      <c r="G249">
        <v>2</v>
      </c>
      <c r="H249">
        <v>-157145.96497981111</v>
      </c>
      <c r="I249">
        <v>3500000</v>
      </c>
      <c r="J249">
        <v>4087963.1637153924</v>
      </c>
      <c r="K249">
        <v>4402255.0936750146</v>
      </c>
      <c r="L249">
        <v>1</v>
      </c>
      <c r="M249">
        <v>0.99746476242088167</v>
      </c>
      <c r="N249">
        <v>2</v>
      </c>
      <c r="O249">
        <v>-2.0562534917625275E-3</v>
      </c>
      <c r="P249">
        <v>1</v>
      </c>
      <c r="Q249">
        <v>1.0465922445988434</v>
      </c>
      <c r="R249">
        <v>1.0507047515823684</v>
      </c>
      <c r="S249">
        <v>26261.021775867037</v>
      </c>
      <c r="T249">
        <v>1.9295983747303684</v>
      </c>
      <c r="U249">
        <v>1.5</v>
      </c>
      <c r="V249">
        <v>1.2863989164869123</v>
      </c>
      <c r="W249">
        <v>1188.692326245307</v>
      </c>
      <c r="X249">
        <v>3</v>
      </c>
      <c r="Y249">
        <v>10.30139209502128</v>
      </c>
      <c r="Z249">
        <v>1219.5965025303708</v>
      </c>
      <c r="AA249">
        <v>1188.692326245307</v>
      </c>
      <c r="AB249">
        <v>242.42460614602049</v>
      </c>
      <c r="AC249">
        <v>1000</v>
      </c>
      <c r="AD249">
        <v>2</v>
      </c>
      <c r="AE249">
        <v>2</v>
      </c>
      <c r="AF249">
        <v>2</v>
      </c>
      <c r="AG249">
        <v>14</v>
      </c>
      <c r="AH249">
        <v>14</v>
      </c>
      <c r="AI249">
        <v>14</v>
      </c>
      <c r="AJ249">
        <v>20</v>
      </c>
      <c r="AK249">
        <v>20</v>
      </c>
      <c r="AL249">
        <v>20</v>
      </c>
      <c r="AM249">
        <v>6994.5018969231905</v>
      </c>
      <c r="AN249">
        <v>0.99833185214998865</v>
      </c>
      <c r="AO249">
        <v>1</v>
      </c>
      <c r="AP249">
        <v>2200</v>
      </c>
      <c r="AQ249">
        <v>0.10489912563259271</v>
      </c>
      <c r="AR249">
        <v>4087963.1637153924</v>
      </c>
      <c r="AS249">
        <v>9726.1977863915454</v>
      </c>
      <c r="AT249">
        <v>150.56174168106355</v>
      </c>
      <c r="AU249">
        <v>325.47014957354082</v>
      </c>
      <c r="AV249">
        <v>1164.4970704705745</v>
      </c>
      <c r="AW249">
        <v>8085.6688246663671</v>
      </c>
      <c r="AX249">
        <v>1029.346255230113</v>
      </c>
      <c r="AY249">
        <v>0.15</v>
      </c>
      <c r="AZ249">
        <v>20</v>
      </c>
      <c r="BA249">
        <v>9.9729912238066962</v>
      </c>
      <c r="BB249">
        <v>9.4670638791397437</v>
      </c>
      <c r="BC249">
        <v>9.097481992092229</v>
      </c>
      <c r="BD249">
        <v>1219.5965025303708</v>
      </c>
      <c r="BE249">
        <v>1153.1098943716595</v>
      </c>
      <c r="BF249">
        <v>1089.9961351773945</v>
      </c>
      <c r="BG249">
        <v>1029.346255230113</v>
      </c>
      <c r="BH249">
        <v>1.0333629570002292</v>
      </c>
      <c r="BI249">
        <v>2</v>
      </c>
      <c r="BJ249">
        <v>-1.8810996207481168E-3</v>
      </c>
      <c r="BK249">
        <v>1</v>
      </c>
      <c r="BL249">
        <v>1.0296007577587329</v>
      </c>
      <c r="BM249">
        <v>1.0333629570002292</v>
      </c>
      <c r="BN249">
        <v>1.4040956263179034</v>
      </c>
      <c r="BO249">
        <v>3.8</v>
      </c>
      <c r="BP249">
        <v>2</v>
      </c>
      <c r="BQ249">
        <v>2</v>
      </c>
      <c r="BR249">
        <v>900</v>
      </c>
      <c r="BS249">
        <v>1.2</v>
      </c>
      <c r="BT249">
        <v>4800000000</v>
      </c>
      <c r="BU249">
        <v>1.4040956263179034</v>
      </c>
      <c r="BV249">
        <v>55860.131692736701</v>
      </c>
      <c r="BW249">
        <v>0.92600000000000005</v>
      </c>
      <c r="BX249">
        <v>216.07811636230934</v>
      </c>
      <c r="BY249">
        <v>20</v>
      </c>
      <c r="BZ249">
        <v>0.69609418188453276</v>
      </c>
      <c r="CA249">
        <v>230</v>
      </c>
      <c r="CB249">
        <v>216.07811636230934</v>
      </c>
      <c r="CC249">
        <v>625</v>
      </c>
      <c r="CD249">
        <v>21346.422128553459</v>
      </c>
      <c r="CE249">
        <v>274.50857202750296</v>
      </c>
      <c r="CF249">
        <v>2.5998465374703055E-2</v>
      </c>
      <c r="CG249">
        <v>0.73899769806205451</v>
      </c>
      <c r="CH249">
        <v>0.85916513961181173</v>
      </c>
      <c r="CI249">
        <v>89.489731458418248</v>
      </c>
      <c r="CJ249">
        <v>1</v>
      </c>
      <c r="CK249">
        <v>4000</v>
      </c>
      <c r="CL249">
        <v>65.579415696888972</v>
      </c>
      <c r="CM249">
        <v>0.15</v>
      </c>
      <c r="CN249">
        <v>20</v>
      </c>
      <c r="CO249">
        <v>1.1523374767902921</v>
      </c>
      <c r="CP249">
        <v>1.1870955217328798</v>
      </c>
      <c r="CQ249">
        <v>1.2471143657062191</v>
      </c>
      <c r="CR249">
        <v>89.489731458418248</v>
      </c>
      <c r="CS249">
        <v>81.807481613149633</v>
      </c>
      <c r="CT249">
        <v>73.893511468263767</v>
      </c>
      <c r="CU249">
        <v>65.579415696888972</v>
      </c>
      <c r="CV249">
        <v>766157013.89835203</v>
      </c>
      <c r="CW249">
        <v>3</v>
      </c>
      <c r="CX249">
        <v>4960680.13578403</v>
      </c>
      <c r="CY249">
        <v>0</v>
      </c>
      <c r="CZ249">
        <v>781039054.30570412</v>
      </c>
      <c r="DA249">
        <v>766157013.89835203</v>
      </c>
      <c r="DB249">
        <v>1088.6225404813358</v>
      </c>
      <c r="DC249">
        <v>58179909.412315093</v>
      </c>
      <c r="DD249">
        <v>4.733141480353634</v>
      </c>
      <c r="DE249">
        <v>2</v>
      </c>
      <c r="DF249">
        <v>5.640137162341869E-2</v>
      </c>
      <c r="DG249">
        <v>10</v>
      </c>
      <c r="DH249">
        <v>1.3491813238181925E-4</v>
      </c>
      <c r="DI249">
        <v>5.7750552947236883E-2</v>
      </c>
      <c r="DJ249">
        <v>5.640137162341869E-2</v>
      </c>
      <c r="DK249">
        <v>0.1</v>
      </c>
      <c r="DL249">
        <v>1E-3</v>
      </c>
      <c r="DM249">
        <v>0.05</v>
      </c>
      <c r="DN249">
        <v>0.05</v>
      </c>
      <c r="DO249">
        <v>0.05</v>
      </c>
      <c r="DP249">
        <v>4000</v>
      </c>
      <c r="DQ249">
        <v>1.6235059000101054E-2</v>
      </c>
      <c r="DR249">
        <v>0.11163727572573334</v>
      </c>
      <c r="DS249">
        <v>0.11163727572573334</v>
      </c>
      <c r="DT249">
        <v>0.11163727572573334</v>
      </c>
      <c r="DU249">
        <v>0.95787215151506411</v>
      </c>
      <c r="DV249">
        <v>3</v>
      </c>
      <c r="DW249">
        <v>-4.5429189704349802E-2</v>
      </c>
      <c r="DX249">
        <v>4.2379104321461059</v>
      </c>
      <c r="DY249">
        <v>4.3741980012591553</v>
      </c>
      <c r="DZ249">
        <v>3</v>
      </c>
      <c r="EA249">
        <v>-4.8736742446507129E-2</v>
      </c>
      <c r="EB249">
        <v>7.9088324054771793</v>
      </c>
      <c r="EC249">
        <v>8.0550426328167006</v>
      </c>
      <c r="ED249">
        <v>5</v>
      </c>
      <c r="EE249">
        <v>2.0851766054808428E-3</v>
      </c>
      <c r="EF249">
        <v>0.96829803454246832</v>
      </c>
      <c r="EG249">
        <v>0.95787215151506411</v>
      </c>
      <c r="EH249">
        <v>0.42499999999999999</v>
      </c>
      <c r="EI249">
        <v>0.42499999999999999</v>
      </c>
      <c r="EJ249">
        <v>0.43</v>
      </c>
      <c r="EK249">
        <v>0.43</v>
      </c>
      <c r="EL249">
        <v>0.75638134137500168</v>
      </c>
      <c r="EM249">
        <v>2</v>
      </c>
      <c r="EN249">
        <v>2.3200518158736916E-3</v>
      </c>
      <c r="EO249">
        <v>0.76102144500674906</v>
      </c>
      <c r="EP249">
        <v>0.75638134137500168</v>
      </c>
      <c r="EQ249">
        <v>0.27904596394661935</v>
      </c>
      <c r="ER249">
        <v>0.18431676032764729</v>
      </c>
      <c r="ES249">
        <v>0.18475514062464787</v>
      </c>
      <c r="ET249">
        <v>0.18475514062464787</v>
      </c>
      <c r="EU249">
        <v>2</v>
      </c>
      <c r="EV249">
        <v>2.1919014850028951E-4</v>
      </c>
      <c r="EW249">
        <v>0.18475514062464787</v>
      </c>
      <c r="EX249">
        <v>0.18431676032764729</v>
      </c>
      <c r="EY249">
        <v>2</v>
      </c>
      <c r="EZ249">
        <v>2.1919014850028951E-4</v>
      </c>
      <c r="FA249">
        <v>0.18475514062464787</v>
      </c>
      <c r="FB249">
        <v>0.18431676032764729</v>
      </c>
      <c r="FC249">
        <v>0.26261021775867038</v>
      </c>
      <c r="FD249">
        <v>0.7925034100054239</v>
      </c>
      <c r="FE249">
        <v>0.02</v>
      </c>
      <c r="FF249">
        <v>2.585697918662885E-2</v>
      </c>
      <c r="FG249">
        <v>0.8179517255102644</v>
      </c>
      <c r="FH249">
        <v>3200</v>
      </c>
      <c r="FI249">
        <v>20</v>
      </c>
      <c r="FJ249">
        <v>230</v>
      </c>
      <c r="FK249">
        <v>4</v>
      </c>
      <c r="FL249">
        <v>8.1272361191046638</v>
      </c>
      <c r="FM249">
        <v>0.86872193447997559</v>
      </c>
      <c r="FN249">
        <v>0.92942217221247903</v>
      </c>
      <c r="FO249">
        <v>454663.22833333735</v>
      </c>
      <c r="FP249">
        <v>3</v>
      </c>
      <c r="FQ249">
        <v>1155.8789507591111</v>
      </c>
      <c r="FR249">
        <v>1155.8789507591111</v>
      </c>
      <c r="FS249">
        <v>1155.8789507591111</v>
      </c>
      <c r="FT249">
        <v>6006.2561867218374</v>
      </c>
      <c r="FU249">
        <v>1507</v>
      </c>
      <c r="FV249">
        <v>6921.9014961109715</v>
      </c>
      <c r="FW249">
        <v>10</v>
      </c>
      <c r="FX249">
        <v>91.564530938913407</v>
      </c>
      <c r="FY249">
        <v>6921.9014961109715</v>
      </c>
      <c r="FZ249">
        <v>6006.2561867218374</v>
      </c>
      <c r="GA249">
        <v>3160809916.9805913</v>
      </c>
      <c r="GB249">
        <v>225772136.92718509</v>
      </c>
      <c r="GC249">
        <v>257702923.9996267</v>
      </c>
      <c r="GD249">
        <v>3.2460358452053519</v>
      </c>
      <c r="GE249">
        <v>3</v>
      </c>
      <c r="GF249">
        <v>3.2460358452053519</v>
      </c>
      <c r="GG249">
        <v>1.0820119484017841</v>
      </c>
      <c r="GH249">
        <v>1</v>
      </c>
      <c r="GI249">
        <v>3</v>
      </c>
      <c r="GJ249">
        <v>40000</v>
      </c>
      <c r="GK249">
        <v>0.1</v>
      </c>
      <c r="GL249">
        <v>10</v>
      </c>
      <c r="GM249">
        <v>923514249.60557568</v>
      </c>
      <c r="GN249">
        <v>790000000000</v>
      </c>
      <c r="GO249">
        <v>1219.5965025303708</v>
      </c>
      <c r="GP249">
        <v>600</v>
      </c>
      <c r="GQ249">
        <v>3500000</v>
      </c>
      <c r="GR249">
        <v>53321.142857142899</v>
      </c>
      <c r="GS249">
        <v>251213684.21052599</v>
      </c>
      <c r="GT249">
        <v>600</v>
      </c>
      <c r="GU249">
        <v>105000000</v>
      </c>
      <c r="GV249">
        <v>253131.74850271599</v>
      </c>
      <c r="GW249">
        <v>93000</v>
      </c>
      <c r="GX249">
        <v>144000</v>
      </c>
      <c r="GY249">
        <v>48000</v>
      </c>
      <c r="GZ249">
        <v>15000</v>
      </c>
      <c r="HA249">
        <v>300000</v>
      </c>
      <c r="HB249">
        <v>44278.857142857101</v>
      </c>
      <c r="HC249">
        <v>114039000</v>
      </c>
      <c r="HD249">
        <v>2400</v>
      </c>
      <c r="HE249">
        <v>368429.69549047272</v>
      </c>
      <c r="HF249">
        <v>0.22777018711335364</v>
      </c>
      <c r="HG249">
        <v>3</v>
      </c>
      <c r="HH249">
        <v>1.9229529571540005E-3</v>
      </c>
      <c r="HI249">
        <v>0.23353904598481565</v>
      </c>
      <c r="HJ249">
        <v>0.22777018711335364</v>
      </c>
      <c r="HK249">
        <v>1.2459350081197948E-5</v>
      </c>
      <c r="HL249">
        <v>3</v>
      </c>
      <c r="HM249">
        <v>-4.1440339413759207E-7</v>
      </c>
      <c r="HN249">
        <v>1.1216139898785172E-5</v>
      </c>
      <c r="HO249">
        <v>1.2459350081197948E-5</v>
      </c>
      <c r="HP249">
        <v>1.2306770809215257E-4</v>
      </c>
      <c r="HQ249">
        <v>3</v>
      </c>
      <c r="HR249">
        <v>-1.5101753484947389E-6</v>
      </c>
      <c r="HS249">
        <v>1.1853718204666836E-4</v>
      </c>
      <c r="HT249">
        <v>1.2306770809215257E-4</v>
      </c>
      <c r="HU249">
        <v>352027.92433426739</v>
      </c>
      <c r="HV249">
        <v>0.75</v>
      </c>
      <c r="HW249">
        <v>1.0296007577587329</v>
      </c>
      <c r="HX249">
        <v>2</v>
      </c>
      <c r="HY249">
        <v>4.3742881009779664</v>
      </c>
      <c r="HZ249">
        <v>108.32655229745589</v>
      </c>
      <c r="IA249">
        <v>520.48713899311838</v>
      </c>
      <c r="IB249">
        <v>42.471609553181693</v>
      </c>
      <c r="IC249">
        <v>8.1599729121728082E-2</v>
      </c>
      <c r="ID249">
        <v>39.756430503440811</v>
      </c>
      <c r="IE249">
        <v>2</v>
      </c>
      <c r="IF249">
        <v>0.7</v>
      </c>
      <c r="IG249">
        <v>0.24242460614602049</v>
      </c>
      <c r="IH249">
        <v>4.2085425171750304E-2</v>
      </c>
      <c r="II249">
        <v>0.24278056689566704</v>
      </c>
      <c r="IJ249">
        <v>1900</v>
      </c>
      <c r="IK249">
        <v>337.7088462067685</v>
      </c>
      <c r="IL249">
        <v>3516.5829931299886</v>
      </c>
      <c r="IM249">
        <v>1</v>
      </c>
      <c r="IN249">
        <v>1.2914627097193827</v>
      </c>
      <c r="IO249">
        <v>0.15</v>
      </c>
      <c r="IP249">
        <v>20</v>
      </c>
      <c r="IQ249">
        <v>9.0310309230900998E-10</v>
      </c>
      <c r="IR249">
        <v>1.6156813953394077E-8</v>
      </c>
      <c r="IS249">
        <v>1.4436249412552726E-7</v>
      </c>
      <c r="IT249">
        <v>1.2914637858687905</v>
      </c>
      <c r="IU249">
        <v>1.2914637798481032</v>
      </c>
      <c r="IV249">
        <v>1.2914636721360102</v>
      </c>
      <c r="IW249">
        <v>1.2914627097193827</v>
      </c>
      <c r="IX249">
        <v>1</v>
      </c>
      <c r="IY249">
        <v>1</v>
      </c>
      <c r="IZ249">
        <v>1</v>
      </c>
      <c r="JA249">
        <v>5.2315333476328636</v>
      </c>
      <c r="JB249">
        <v>1.2914627097193827</v>
      </c>
      <c r="JC249">
        <v>1900</v>
      </c>
      <c r="JD249">
        <v>1.2914637858687905</v>
      </c>
      <c r="JE249">
        <v>0</v>
      </c>
      <c r="JF249">
        <v>0</v>
      </c>
      <c r="JG249">
        <v>0</v>
      </c>
      <c r="JH249">
        <v>0</v>
      </c>
      <c r="JI249">
        <v>76.388379870603913</v>
      </c>
      <c r="JJ249">
        <v>0.86221407792966265</v>
      </c>
      <c r="JK249">
        <v>28</v>
      </c>
      <c r="JL249">
        <v>0.91686708522958293</v>
      </c>
      <c r="JM249">
        <v>1.5</v>
      </c>
      <c r="JN249">
        <v>2</v>
      </c>
      <c r="JO249">
        <v>1.8</v>
      </c>
      <c r="JP249">
        <v>2</v>
      </c>
      <c r="JQ249">
        <v>0.99184002708782715</v>
      </c>
      <c r="JR249">
        <v>20</v>
      </c>
      <c r="JS249">
        <v>9.4564443491142458E-3</v>
      </c>
      <c r="JT249">
        <v>3.3385767145281595</v>
      </c>
      <c r="JU249">
        <v>7.9088324054771793</v>
      </c>
      <c r="JV249">
        <v>0.89933371761794656</v>
      </c>
      <c r="JW249">
        <v>6820.4334097001692</v>
      </c>
      <c r="JX249">
        <v>9952.1503318408013</v>
      </c>
      <c r="JY249">
        <v>8465.8044301877508</v>
      </c>
      <c r="JZ249">
        <v>10.30998167534174</v>
      </c>
      <c r="KA249">
        <v>12</v>
      </c>
      <c r="KB249">
        <v>0.05</v>
      </c>
      <c r="KC249">
        <v>1.4695106168214917E-3</v>
      </c>
      <c r="KD249">
        <v>1.0889296103516874E-3</v>
      </c>
      <c r="KE249">
        <v>6.8306726297610969E-3</v>
      </c>
      <c r="KF249">
        <v>4.3611620129396095E-2</v>
      </c>
      <c r="KG249">
        <v>6.34279167465154</v>
      </c>
      <c r="KH249">
        <v>3786.1466620292122</v>
      </c>
      <c r="KI249">
        <v>2</v>
      </c>
      <c r="KJ249">
        <v>-1.5123369570546608E-11</v>
      </c>
      <c r="KK249">
        <v>-9.999999984876537E-3</v>
      </c>
      <c r="KL249">
        <v>-9.9999999546297978E-3</v>
      </c>
      <c r="KM249">
        <v>3</v>
      </c>
      <c r="KN249">
        <v>1</v>
      </c>
      <c r="KO249">
        <v>1</v>
      </c>
      <c r="KP249">
        <v>1</v>
      </c>
      <c r="KQ249">
        <v>1</v>
      </c>
      <c r="KR249">
        <v>0.15</v>
      </c>
      <c r="KS249">
        <v>20</v>
      </c>
      <c r="KT249">
        <v>0</v>
      </c>
      <c r="KU249">
        <v>0</v>
      </c>
      <c r="KV249">
        <v>0</v>
      </c>
      <c r="KW249">
        <v>1</v>
      </c>
      <c r="KX249">
        <v>1</v>
      </c>
      <c r="KY249">
        <v>1</v>
      </c>
      <c r="KZ249">
        <v>1</v>
      </c>
      <c r="LA249">
        <v>3354067.6475960221</v>
      </c>
      <c r="LB249">
        <v>105000000</v>
      </c>
      <c r="LC249">
        <v>4.4293947537955569</v>
      </c>
      <c r="LD249">
        <v>4.7043092608243722</v>
      </c>
      <c r="LE249">
        <v>2</v>
      </c>
      <c r="LF249">
        <v>1.4416109764630924E-2</v>
      </c>
      <c r="LG249">
        <v>1</v>
      </c>
      <c r="LH249">
        <v>4.733141480353634</v>
      </c>
      <c r="LI249">
        <v>4.7043092608243722</v>
      </c>
      <c r="LJ249">
        <v>80.213153156901996</v>
      </c>
      <c r="LK249">
        <v>0.15</v>
      </c>
      <c r="LL249">
        <v>20</v>
      </c>
      <c r="LM249">
        <v>-0.20435825444123806</v>
      </c>
      <c r="LN249">
        <v>-0.18987474567269516</v>
      </c>
      <c r="LO249">
        <v>-0.17948299283077915</v>
      </c>
      <c r="LP249">
        <v>76.388379870603913</v>
      </c>
      <c r="LQ249">
        <v>77.7507682335455</v>
      </c>
      <c r="LR249">
        <v>79.016599871363468</v>
      </c>
      <c r="LS249">
        <v>80.213153156901996</v>
      </c>
      <c r="LT249">
        <v>180887.36761527721</v>
      </c>
      <c r="LU249">
        <v>69058.425107336734</v>
      </c>
      <c r="LV249">
        <v>69058.425107336734</v>
      </c>
      <c r="LW249">
        <v>0.3</v>
      </c>
      <c r="LX249">
        <v>10</v>
      </c>
      <c r="LY249">
        <v>71043.38253622796</v>
      </c>
      <c r="LZ249">
        <v>70351.145981633876</v>
      </c>
      <c r="MA249">
        <v>69679.52547095246</v>
      </c>
      <c r="MB249">
        <v>71043.38253622796</v>
      </c>
      <c r="MC249">
        <v>234503.81993877958</v>
      </c>
      <c r="MD249">
        <v>232265.08490317487</v>
      </c>
      <c r="ME249">
        <v>230194.7503577891</v>
      </c>
      <c r="MF249">
        <v>66959.665946233668</v>
      </c>
      <c r="MG249">
        <v>3962.0295843075137</v>
      </c>
      <c r="MH249">
        <v>67081.352951920446</v>
      </c>
      <c r="MI249">
        <v>1</v>
      </c>
      <c r="MJ249">
        <v>1</v>
      </c>
      <c r="MK249">
        <v>1</v>
      </c>
      <c r="ML249">
        <v>0.15</v>
      </c>
      <c r="MM249">
        <v>20</v>
      </c>
      <c r="MN249">
        <v>0</v>
      </c>
      <c r="MO249">
        <v>0</v>
      </c>
      <c r="MP249">
        <v>0</v>
      </c>
      <c r="MQ249">
        <v>1</v>
      </c>
      <c r="MR249">
        <v>1</v>
      </c>
      <c r="MS249">
        <v>1</v>
      </c>
      <c r="MT249">
        <v>1</v>
      </c>
      <c r="MU249">
        <v>71043.38253622796</v>
      </c>
      <c r="MV249">
        <v>91937</v>
      </c>
      <c r="MW249">
        <v>8.1599729121728082</v>
      </c>
      <c r="MX249">
        <v>1</v>
      </c>
      <c r="MY249">
        <v>0</v>
      </c>
      <c r="MZ249">
        <v>0</v>
      </c>
      <c r="NA249">
        <v>-0.04</v>
      </c>
      <c r="NB249">
        <v>0</v>
      </c>
      <c r="NC249">
        <v>4000</v>
      </c>
      <c r="ND249">
        <v>10</v>
      </c>
      <c r="NE249">
        <v>1900</v>
      </c>
      <c r="NF249">
        <v>757229.33584140707</v>
      </c>
      <c r="NG249">
        <v>102457.06288718361</v>
      </c>
      <c r="NH249">
        <v>298889.98010479758</v>
      </c>
      <c r="NI249">
        <v>170480.58567422559</v>
      </c>
      <c r="NJ249">
        <v>185401.70717520034</v>
      </c>
      <c r="NK249">
        <v>4000</v>
      </c>
      <c r="NL249">
        <v>5981.4778436770894</v>
      </c>
      <c r="NM249">
        <v>39381.63729578341</v>
      </c>
      <c r="NN249">
        <v>323066.58035101224</v>
      </c>
      <c r="NO249">
        <v>4766.7244392292978</v>
      </c>
      <c r="NP249">
        <v>0.1</v>
      </c>
      <c r="NQ249">
        <v>9508</v>
      </c>
      <c r="NR249">
        <v>24</v>
      </c>
      <c r="NS249">
        <v>1.644828281669015</v>
      </c>
      <c r="NT249">
        <v>-9.999999984876537E-3</v>
      </c>
      <c r="NU249">
        <v>3</v>
      </c>
      <c r="NV249">
        <v>-5.0411544152047698E-12</v>
      </c>
      <c r="NW249">
        <v>-0.01</v>
      </c>
      <c r="NX249">
        <v>-9.999999984876537E-3</v>
      </c>
      <c r="NY249">
        <v>30</v>
      </c>
      <c r="NZ249">
        <v>1</v>
      </c>
      <c r="OA249">
        <v>0</v>
      </c>
      <c r="OB249">
        <v>0</v>
      </c>
      <c r="OC249">
        <v>0</v>
      </c>
      <c r="OD249">
        <v>0</v>
      </c>
      <c r="OE249">
        <v>2100</v>
      </c>
      <c r="OF249">
        <v>2625112512.1230125</v>
      </c>
      <c r="OG249">
        <v>131255625.60615063</v>
      </c>
      <c r="OH249">
        <v>170219154.60371792</v>
      </c>
      <c r="OI249">
        <v>1</v>
      </c>
      <c r="OJ249">
        <v>1</v>
      </c>
      <c r="OK249">
        <v>1</v>
      </c>
      <c r="OL249">
        <v>2620733436.3298764</v>
      </c>
      <c r="OM249">
        <v>3460.9507480554857</v>
      </c>
      <c r="ON249">
        <v>20</v>
      </c>
      <c r="OO249">
        <v>7.0000000000000007E-2</v>
      </c>
      <c r="OP249">
        <v>0.5</v>
      </c>
      <c r="OQ249">
        <v>230</v>
      </c>
      <c r="OR249">
        <v>20</v>
      </c>
      <c r="OS249">
        <v>4332311.4730979931</v>
      </c>
      <c r="OT249">
        <v>5715.1941212499405</v>
      </c>
      <c r="OU249">
        <v>1.4040956263179034</v>
      </c>
      <c r="OV249">
        <v>100000</v>
      </c>
      <c r="OW249">
        <v>-16401.77115620533</v>
      </c>
      <c r="OX249">
        <v>-4.6592244598843417E-2</v>
      </c>
      <c r="OY249">
        <v>47625.831656350136</v>
      </c>
      <c r="OZ249">
        <v>10</v>
      </c>
      <c r="PA249">
        <v>53748.00583869285</v>
      </c>
      <c r="PB249">
        <v>7.0979825126518542E-2</v>
      </c>
      <c r="PC249">
        <v>12.600448326878569</v>
      </c>
      <c r="PD249">
        <v>4000</v>
      </c>
    </row>
    <row r="250" spans="1:420" x14ac:dyDescent="0.25">
      <c r="A250">
        <v>2024</v>
      </c>
      <c r="B250" t="s">
        <v>14</v>
      </c>
      <c r="C250" t="s">
        <v>430</v>
      </c>
      <c r="D250">
        <v>284565.33988948795</v>
      </c>
      <c r="E250">
        <v>4323682.1111851092</v>
      </c>
      <c r="F250">
        <v>149.43492031573348</v>
      </c>
      <c r="G250">
        <v>2</v>
      </c>
      <c r="H250">
        <v>-158319.41490813554</v>
      </c>
      <c r="I250">
        <v>3500000</v>
      </c>
      <c r="J250">
        <v>4007043.2813688382</v>
      </c>
      <c r="K250">
        <v>4323682.1111851092</v>
      </c>
      <c r="L250">
        <v>1</v>
      </c>
      <c r="M250">
        <v>0.99751616875817573</v>
      </c>
      <c r="N250">
        <v>2</v>
      </c>
      <c r="O250">
        <v>-2.0238136841338461E-3</v>
      </c>
      <c r="P250">
        <v>1</v>
      </c>
      <c r="Q250">
        <v>1.0456289974682196</v>
      </c>
      <c r="R250">
        <v>1.0496766248364873</v>
      </c>
      <c r="S250">
        <v>26040.191220665412</v>
      </c>
      <c r="T250">
        <v>1.9389026201158859</v>
      </c>
      <c r="U250">
        <v>1.5</v>
      </c>
      <c r="V250">
        <v>1.2926017467439239</v>
      </c>
      <c r="W250">
        <v>1193.8430222928175</v>
      </c>
      <c r="X250">
        <v>3</v>
      </c>
      <c r="Y250">
        <v>10.372847489161737</v>
      </c>
      <c r="Z250">
        <v>1224.9615647603027</v>
      </c>
      <c r="AA250">
        <v>1193.8430222928175</v>
      </c>
      <c r="AB250">
        <v>242.97983967448391</v>
      </c>
      <c r="AC250">
        <v>1000</v>
      </c>
      <c r="AD250">
        <v>2</v>
      </c>
      <c r="AE250">
        <v>2</v>
      </c>
      <c r="AF250">
        <v>2</v>
      </c>
      <c r="AG250">
        <v>14</v>
      </c>
      <c r="AH250">
        <v>14</v>
      </c>
      <c r="AI250">
        <v>14</v>
      </c>
      <c r="AJ250">
        <v>20</v>
      </c>
      <c r="AK250">
        <v>20</v>
      </c>
      <c r="AL250">
        <v>20</v>
      </c>
      <c r="AM250">
        <v>6999.308301680454</v>
      </c>
      <c r="AN250">
        <v>0.99837887964050731</v>
      </c>
      <c r="AO250">
        <v>1</v>
      </c>
      <c r="AP250">
        <v>2200</v>
      </c>
      <c r="AQ250">
        <v>0.10624039119007569</v>
      </c>
      <c r="AR250">
        <v>4007043.2813688382</v>
      </c>
      <c r="AS250">
        <v>9765.2649859474532</v>
      </c>
      <c r="AT250">
        <v>152.07751378892578</v>
      </c>
      <c r="AU250">
        <v>328.34055619171517</v>
      </c>
      <c r="AV250">
        <v>1170.0113291309435</v>
      </c>
      <c r="AW250">
        <v>8114.8355868358685</v>
      </c>
      <c r="AX250">
        <v>1033.894996226159</v>
      </c>
      <c r="AY250">
        <v>0.15</v>
      </c>
      <c r="AZ250">
        <v>20</v>
      </c>
      <c r="BA250">
        <v>10.029776216510982</v>
      </c>
      <c r="BB250">
        <v>9.5050084299897541</v>
      </c>
      <c r="BC250">
        <v>9.1252006336208176</v>
      </c>
      <c r="BD250">
        <v>1224.9615647603027</v>
      </c>
      <c r="BE250">
        <v>1158.0963899835629</v>
      </c>
      <c r="BF250">
        <v>1094.7296671169645</v>
      </c>
      <c r="BG250">
        <v>1033.894996226159</v>
      </c>
      <c r="BH250">
        <v>1.0324224071898551</v>
      </c>
      <c r="BI250">
        <v>2</v>
      </c>
      <c r="BJ250">
        <v>-1.8507072208046038E-3</v>
      </c>
      <c r="BK250">
        <v>1</v>
      </c>
      <c r="BL250">
        <v>1.0287209927482459</v>
      </c>
      <c r="BM250">
        <v>1.0324224071898551</v>
      </c>
      <c r="BN250">
        <v>1.4042876947607439</v>
      </c>
      <c r="BO250">
        <v>3.8</v>
      </c>
      <c r="BP250">
        <v>2</v>
      </c>
      <c r="BQ250">
        <v>2</v>
      </c>
      <c r="BR250">
        <v>900</v>
      </c>
      <c r="BS250">
        <v>1.2</v>
      </c>
      <c r="BT250">
        <v>4800000000</v>
      </c>
      <c r="BU250">
        <v>1.4042876947607439</v>
      </c>
      <c r="BV250">
        <v>55880.384646644234</v>
      </c>
      <c r="BW250">
        <v>0.92600000000000005</v>
      </c>
      <c r="BX250">
        <v>216.4261634532516</v>
      </c>
      <c r="BY250">
        <v>20</v>
      </c>
      <c r="BZ250">
        <v>0.67869182733741984</v>
      </c>
      <c r="CA250">
        <v>230</v>
      </c>
      <c r="CB250">
        <v>216.4261634532516</v>
      </c>
      <c r="CC250">
        <v>625</v>
      </c>
      <c r="CD250">
        <v>21263.331118688435</v>
      </c>
      <c r="CE250">
        <v>272.25638361340282</v>
      </c>
      <c r="CF250">
        <v>2.6065857810787348E-2</v>
      </c>
      <c r="CG250">
        <v>0.73909878671618101</v>
      </c>
      <c r="CH250">
        <v>0.85882766349209971</v>
      </c>
      <c r="CI250">
        <v>90.061510423533008</v>
      </c>
      <c r="CJ250">
        <v>1</v>
      </c>
      <c r="CK250">
        <v>4000</v>
      </c>
      <c r="CL250">
        <v>66.202972879742077</v>
      </c>
      <c r="CM250">
        <v>0.15</v>
      </c>
      <c r="CN250">
        <v>20</v>
      </c>
      <c r="CO250">
        <v>1.1516790107982351</v>
      </c>
      <c r="CP250">
        <v>1.1844886683621845</v>
      </c>
      <c r="CQ250">
        <v>1.2426129524082199</v>
      </c>
      <c r="CR250">
        <v>90.061510423533008</v>
      </c>
      <c r="CS250">
        <v>82.383650351544773</v>
      </c>
      <c r="CT250">
        <v>74.48705922913021</v>
      </c>
      <c r="CU250">
        <v>66.202972879742077</v>
      </c>
      <c r="CV250">
        <v>768637353.96624398</v>
      </c>
      <c r="CW250">
        <v>3</v>
      </c>
      <c r="CX250">
        <v>4902598.6214562254</v>
      </c>
      <c r="CY250">
        <v>0</v>
      </c>
      <c r="CZ250">
        <v>783345149.83061266</v>
      </c>
      <c r="DA250">
        <v>768637353.96624398</v>
      </c>
      <c r="DB250">
        <v>1090.1378138271143</v>
      </c>
      <c r="DC250">
        <v>57421727.103659362</v>
      </c>
      <c r="DD250">
        <v>4.7397296253352792</v>
      </c>
      <c r="DE250">
        <v>2</v>
      </c>
      <c r="DF250">
        <v>5.6468830689609603E-2</v>
      </c>
      <c r="DG250">
        <v>10</v>
      </c>
      <c r="DH250">
        <v>1.1154850119012572E-4</v>
      </c>
      <c r="DI250">
        <v>5.758431570151086E-2</v>
      </c>
      <c r="DJ250">
        <v>5.6468830689609603E-2</v>
      </c>
      <c r="DK250">
        <v>0.1</v>
      </c>
      <c r="DL250">
        <v>1E-3</v>
      </c>
      <c r="DM250">
        <v>0.05</v>
      </c>
      <c r="DN250">
        <v>0.05</v>
      </c>
      <c r="DO250">
        <v>0.05</v>
      </c>
      <c r="DP250">
        <v>4000</v>
      </c>
      <c r="DQ250">
        <v>1.6170175808927541E-2</v>
      </c>
      <c r="DR250">
        <v>0.11163737823397141</v>
      </c>
      <c r="DS250">
        <v>0.11163737823397141</v>
      </c>
      <c r="DT250">
        <v>0.11163737823397141</v>
      </c>
      <c r="DU250">
        <v>0.95891473981780451</v>
      </c>
      <c r="DV250">
        <v>3</v>
      </c>
      <c r="DW250">
        <v>-4.3241793767158164E-2</v>
      </c>
      <c r="DX250">
        <v>4.2217580251055056</v>
      </c>
      <c r="DY250">
        <v>4.3514834064069801</v>
      </c>
      <c r="DZ250">
        <v>3</v>
      </c>
      <c r="EA250">
        <v>-4.9104701727554989E-2</v>
      </c>
      <c r="EB250">
        <v>7.8833601564107818</v>
      </c>
      <c r="EC250">
        <v>8.0306742615934468</v>
      </c>
      <c r="ED250">
        <v>5</v>
      </c>
      <c r="EE250">
        <v>2.0371589891104323E-3</v>
      </c>
      <c r="EF250">
        <v>0.96910053476335667</v>
      </c>
      <c r="EG250">
        <v>0.95891473981780451</v>
      </c>
      <c r="EH250">
        <v>0.42499999999999999</v>
      </c>
      <c r="EI250">
        <v>0.42499999999999999</v>
      </c>
      <c r="EJ250">
        <v>0.43</v>
      </c>
      <c r="EK250">
        <v>0.43</v>
      </c>
      <c r="EL250">
        <v>0.75754136728293853</v>
      </c>
      <c r="EM250">
        <v>2</v>
      </c>
      <c r="EN250">
        <v>2.3361568874532557E-3</v>
      </c>
      <c r="EO250">
        <v>0.76221368105784504</v>
      </c>
      <c r="EP250">
        <v>0.75754136728293853</v>
      </c>
      <c r="EQ250">
        <v>0.2789362663641311</v>
      </c>
      <c r="ER250">
        <v>0.18442635540189745</v>
      </c>
      <c r="ES250">
        <v>0.18485288790732665</v>
      </c>
      <c r="ET250">
        <v>0.18485288790732665</v>
      </c>
      <c r="EU250">
        <v>2</v>
      </c>
      <c r="EV250">
        <v>2.1326625271460287E-4</v>
      </c>
      <c r="EW250">
        <v>0.18485288790732665</v>
      </c>
      <c r="EX250">
        <v>0.18442635540189745</v>
      </c>
      <c r="EY250">
        <v>2</v>
      </c>
      <c r="EZ250">
        <v>2.1326625271460287E-4</v>
      </c>
      <c r="FA250">
        <v>0.18485288790732665</v>
      </c>
      <c r="FB250">
        <v>0.18442635540189745</v>
      </c>
      <c r="FC250">
        <v>0.26040191220665415</v>
      </c>
      <c r="FD250">
        <v>0.79385968146482</v>
      </c>
      <c r="FE250">
        <v>0.02</v>
      </c>
      <c r="FF250">
        <v>2.5847258899219142E-2</v>
      </c>
      <c r="FG250">
        <v>0.8179517255102644</v>
      </c>
      <c r="FH250">
        <v>3200</v>
      </c>
      <c r="FI250">
        <v>20</v>
      </c>
      <c r="FJ250">
        <v>230</v>
      </c>
      <c r="FK250">
        <v>4</v>
      </c>
      <c r="FL250">
        <v>8.1540999205595881</v>
      </c>
      <c r="FM250">
        <v>0.86812197693382098</v>
      </c>
      <c r="FN250">
        <v>0.93048714260330223</v>
      </c>
      <c r="FO250">
        <v>456872.52058033814</v>
      </c>
      <c r="FP250">
        <v>3</v>
      </c>
      <c r="FQ250">
        <v>1157.4884694280909</v>
      </c>
      <c r="FR250">
        <v>1157.4884694280909</v>
      </c>
      <c r="FS250">
        <v>1157.4884694280909</v>
      </c>
      <c r="FT250">
        <v>6052.0384521912938</v>
      </c>
      <c r="FU250">
        <v>1507</v>
      </c>
      <c r="FV250">
        <v>6968.7475004364051</v>
      </c>
      <c r="FW250">
        <v>10</v>
      </c>
      <c r="FX250">
        <v>91.670904824511126</v>
      </c>
      <c r="FY250">
        <v>6968.7475004364051</v>
      </c>
      <c r="FZ250">
        <v>6052.0384521912938</v>
      </c>
      <c r="GA250">
        <v>3176775310.5168123</v>
      </c>
      <c r="GB250">
        <v>226912522.17977232</v>
      </c>
      <c r="GC250">
        <v>258914963.95752472</v>
      </c>
      <c r="GD250">
        <v>3.2460359209956615</v>
      </c>
      <c r="GE250">
        <v>3</v>
      </c>
      <c r="GF250">
        <v>3.2460359209956615</v>
      </c>
      <c r="GG250">
        <v>1.0820119736652205</v>
      </c>
      <c r="GH250">
        <v>1</v>
      </c>
      <c r="GI250">
        <v>3</v>
      </c>
      <c r="GJ250">
        <v>40000</v>
      </c>
      <c r="GK250">
        <v>0.1</v>
      </c>
      <c r="GL250">
        <v>10</v>
      </c>
      <c r="GM250">
        <v>928222662.94885433</v>
      </c>
      <c r="GN250">
        <v>790000000000</v>
      </c>
      <c r="GO250">
        <v>1224.9615647603027</v>
      </c>
      <c r="GP250">
        <v>600</v>
      </c>
      <c r="GQ250">
        <v>3500000</v>
      </c>
      <c r="GR250">
        <v>53321.142857142899</v>
      </c>
      <c r="GS250">
        <v>251213684.21052599</v>
      </c>
      <c r="GT250">
        <v>600</v>
      </c>
      <c r="GU250">
        <v>105000000</v>
      </c>
      <c r="GV250">
        <v>253131.74850271599</v>
      </c>
      <c r="GW250">
        <v>93000</v>
      </c>
      <c r="GX250">
        <v>144000</v>
      </c>
      <c r="GY250">
        <v>48000</v>
      </c>
      <c r="GZ250">
        <v>15000</v>
      </c>
      <c r="HA250">
        <v>300000</v>
      </c>
      <c r="HB250">
        <v>44278.857142857101</v>
      </c>
      <c r="HC250">
        <v>114039000</v>
      </c>
      <c r="HD250">
        <v>2400</v>
      </c>
      <c r="HE250">
        <v>368345.79466145107</v>
      </c>
      <c r="HF250">
        <v>0.22873166359193065</v>
      </c>
      <c r="HG250">
        <v>3</v>
      </c>
      <c r="HH250">
        <v>2.0128015696230885E-3</v>
      </c>
      <c r="HI250">
        <v>0.23477006830079991</v>
      </c>
      <c r="HJ250">
        <v>0.22873166359193065</v>
      </c>
      <c r="HK250">
        <v>1.2252148384129152E-5</v>
      </c>
      <c r="HL250">
        <v>3</v>
      </c>
      <c r="HM250">
        <v>-4.1687032484708743E-7</v>
      </c>
      <c r="HN250">
        <v>1.100153740958789E-5</v>
      </c>
      <c r="HO250">
        <v>1.2252148384129152E-5</v>
      </c>
      <c r="HP250">
        <v>1.2231262041790519E-4</v>
      </c>
      <c r="HQ250">
        <v>3</v>
      </c>
      <c r="HR250">
        <v>-1.4458634743806804E-6</v>
      </c>
      <c r="HS250">
        <v>1.1797502999476315E-4</v>
      </c>
      <c r="HT250">
        <v>1.2231262041790519E-4</v>
      </c>
      <c r="HU250">
        <v>352271.97749232891</v>
      </c>
      <c r="HV250">
        <v>0.75</v>
      </c>
      <c r="HW250">
        <v>1.0287209927482459</v>
      </c>
      <c r="HX250">
        <v>2</v>
      </c>
      <c r="HY250">
        <v>4.2915797739521437</v>
      </c>
      <c r="HZ250">
        <v>107.17017204205513</v>
      </c>
      <c r="IA250">
        <v>519.12954946824789</v>
      </c>
      <c r="IB250">
        <v>43.165848734881365</v>
      </c>
      <c r="IC250">
        <v>8.3150436685980961E-2</v>
      </c>
      <c r="ID250">
        <v>40.435225265876056</v>
      </c>
      <c r="IE250">
        <v>2</v>
      </c>
      <c r="IF250">
        <v>0.7</v>
      </c>
      <c r="IG250">
        <v>0.24297983967448392</v>
      </c>
      <c r="IH250">
        <v>4.2495267599163972E-2</v>
      </c>
      <c r="II250">
        <v>0.24332702346555193</v>
      </c>
      <c r="IJ250">
        <v>1900</v>
      </c>
      <c r="IK250">
        <v>333.41945581182989</v>
      </c>
      <c r="IL250">
        <v>3500.1892960334417</v>
      </c>
      <c r="IM250">
        <v>1</v>
      </c>
      <c r="IN250">
        <v>1.2914627819006297</v>
      </c>
      <c r="IO250">
        <v>0.15</v>
      </c>
      <c r="IP250">
        <v>20</v>
      </c>
      <c r="IQ250">
        <v>8.353703728758432E-10</v>
      </c>
      <c r="IR250">
        <v>1.5012785614665348E-8</v>
      </c>
      <c r="IS250">
        <v>1.3474706813676463E-7</v>
      </c>
      <c r="IT250">
        <v>1.2914637858687905</v>
      </c>
      <c r="IU250">
        <v>1.2914637802996547</v>
      </c>
      <c r="IV250">
        <v>1.2914636802144173</v>
      </c>
      <c r="IW250">
        <v>1.2914627819006297</v>
      </c>
      <c r="IX250">
        <v>1</v>
      </c>
      <c r="IY250">
        <v>1</v>
      </c>
      <c r="IZ250">
        <v>1</v>
      </c>
      <c r="JA250">
        <v>5.2207619023680012</v>
      </c>
      <c r="JB250">
        <v>1.2914627819006297</v>
      </c>
      <c r="JC250">
        <v>1900</v>
      </c>
      <c r="JD250">
        <v>1.2914637858687905</v>
      </c>
      <c r="JE250">
        <v>0</v>
      </c>
      <c r="JF250">
        <v>0</v>
      </c>
      <c r="JG250">
        <v>0</v>
      </c>
      <c r="JH250">
        <v>0</v>
      </c>
      <c r="JI250">
        <v>76.275887830699915</v>
      </c>
      <c r="JJ250">
        <v>0.86041420529119883</v>
      </c>
      <c r="JK250">
        <v>28</v>
      </c>
      <c r="JL250">
        <v>0.91566003689114861</v>
      </c>
      <c r="JM250">
        <v>1.5</v>
      </c>
      <c r="JN250">
        <v>2</v>
      </c>
      <c r="JO250">
        <v>1.8</v>
      </c>
      <c r="JP250">
        <v>2</v>
      </c>
      <c r="JQ250">
        <v>0.99168495633140186</v>
      </c>
      <c r="JR250">
        <v>20</v>
      </c>
      <c r="JS250">
        <v>9.5282539842133258E-3</v>
      </c>
      <c r="JT250">
        <v>3.3269412741966167</v>
      </c>
      <c r="JU250">
        <v>7.8833601564107818</v>
      </c>
      <c r="JV250">
        <v>0.89481675090888901</v>
      </c>
      <c r="JW250">
        <v>6821.1159164110441</v>
      </c>
      <c r="JX250">
        <v>9957.5373114587801</v>
      </c>
      <c r="JY250">
        <v>8473.5749380342932</v>
      </c>
      <c r="JZ250">
        <v>10.305931961905197</v>
      </c>
      <c r="KA250">
        <v>12</v>
      </c>
      <c r="KB250">
        <v>0.05</v>
      </c>
      <c r="KC250">
        <v>1.4841345820090102E-3</v>
      </c>
      <c r="KD250">
        <v>1.0979289735440073E-3</v>
      </c>
      <c r="KE250">
        <v>6.8565457989390177E-3</v>
      </c>
      <c r="KF250">
        <v>4.3724112169300083E-2</v>
      </c>
      <c r="KG250">
        <v>6.3389035596876564</v>
      </c>
      <c r="KH250">
        <v>3788.7827918136118</v>
      </c>
      <c r="KI250">
        <v>2</v>
      </c>
      <c r="KJ250">
        <v>-1.2602816359952307E-11</v>
      </c>
      <c r="KK250">
        <v>-9.9999999873971145E-3</v>
      </c>
      <c r="KL250">
        <v>-9.9999999621914817E-3</v>
      </c>
      <c r="KM250">
        <v>3</v>
      </c>
      <c r="KN250">
        <v>1</v>
      </c>
      <c r="KO250">
        <v>1</v>
      </c>
      <c r="KP250">
        <v>1</v>
      </c>
      <c r="KQ250">
        <v>1</v>
      </c>
      <c r="KR250">
        <v>0.15</v>
      </c>
      <c r="KS250">
        <v>20</v>
      </c>
      <c r="KT250">
        <v>0</v>
      </c>
      <c r="KU250">
        <v>0</v>
      </c>
      <c r="KV250">
        <v>0</v>
      </c>
      <c r="KW250">
        <v>1</v>
      </c>
      <c r="KX250">
        <v>1</v>
      </c>
      <c r="KY250">
        <v>1</v>
      </c>
      <c r="KZ250">
        <v>1</v>
      </c>
      <c r="LA250">
        <v>3362501.0536152693</v>
      </c>
      <c r="LB250">
        <v>105000000</v>
      </c>
      <c r="LC250">
        <v>4.437442347140454</v>
      </c>
      <c r="LD250">
        <v>4.7115173157066881</v>
      </c>
      <c r="LE250">
        <v>2</v>
      </c>
      <c r="LF250">
        <v>1.4106154814295557E-2</v>
      </c>
      <c r="LG250">
        <v>1</v>
      </c>
      <c r="LH250">
        <v>4.7397296253352792</v>
      </c>
      <c r="LI250">
        <v>4.7115173157066881</v>
      </c>
      <c r="LJ250">
        <v>80.12341166048661</v>
      </c>
      <c r="LK250">
        <v>0.15</v>
      </c>
      <c r="LL250">
        <v>20</v>
      </c>
      <c r="LM250">
        <v>-0.20590519134374433</v>
      </c>
      <c r="LN250">
        <v>-0.19096100883033743</v>
      </c>
      <c r="LO250">
        <v>-0.18026237429392253</v>
      </c>
      <c r="LP250">
        <v>76.275887830699915</v>
      </c>
      <c r="LQ250">
        <v>77.648589106324877</v>
      </c>
      <c r="LR250">
        <v>78.921662498527127</v>
      </c>
      <c r="LS250">
        <v>80.12341166048661</v>
      </c>
      <c r="LT250">
        <v>181936.74719582874</v>
      </c>
      <c r="LU250">
        <v>69151.590161879081</v>
      </c>
      <c r="LV250">
        <v>69151.590161879081</v>
      </c>
      <c r="LW250">
        <v>0.3</v>
      </c>
      <c r="LX250">
        <v>10</v>
      </c>
      <c r="LY250">
        <v>71141.334972371988</v>
      </c>
      <c r="LZ250">
        <v>70454.98146482298</v>
      </c>
      <c r="MA250">
        <v>69780.268547554675</v>
      </c>
      <c r="MB250">
        <v>71141.334972371988</v>
      </c>
      <c r="MC250">
        <v>234849.93821607661</v>
      </c>
      <c r="MD250">
        <v>232600.89515851557</v>
      </c>
      <c r="ME250">
        <v>230505.30053959697</v>
      </c>
      <c r="MF250">
        <v>67024.933628603132</v>
      </c>
      <c r="MG250">
        <v>3891.3139000665983</v>
      </c>
      <c r="MH250">
        <v>67250.02107230539</v>
      </c>
      <c r="MI250">
        <v>1</v>
      </c>
      <c r="MJ250">
        <v>1</v>
      </c>
      <c r="MK250">
        <v>1</v>
      </c>
      <c r="ML250">
        <v>0.15</v>
      </c>
      <c r="MM250">
        <v>20</v>
      </c>
      <c r="MN250">
        <v>0</v>
      </c>
      <c r="MO250">
        <v>0</v>
      </c>
      <c r="MP250">
        <v>0</v>
      </c>
      <c r="MQ250">
        <v>1</v>
      </c>
      <c r="MR250">
        <v>1</v>
      </c>
      <c r="MS250">
        <v>1</v>
      </c>
      <c r="MT250">
        <v>1</v>
      </c>
      <c r="MU250">
        <v>71141.334972371988</v>
      </c>
      <c r="MV250">
        <v>91937</v>
      </c>
      <c r="MW250">
        <v>8.3150436685980953</v>
      </c>
      <c r="MX250">
        <v>1</v>
      </c>
      <c r="MY250">
        <v>0</v>
      </c>
      <c r="MZ250">
        <v>0</v>
      </c>
      <c r="NA250">
        <v>-0.04</v>
      </c>
      <c r="NB250">
        <v>0</v>
      </c>
      <c r="NC250">
        <v>4000</v>
      </c>
      <c r="ND250">
        <v>10</v>
      </c>
      <c r="NE250">
        <v>1900</v>
      </c>
      <c r="NF250">
        <v>757756.56122768763</v>
      </c>
      <c r="NG250">
        <v>102468.81625995459</v>
      </c>
      <c r="NH250">
        <v>299054.45989995508</v>
      </c>
      <c r="NI250">
        <v>170641.51008981682</v>
      </c>
      <c r="NJ250">
        <v>185591.77497796103</v>
      </c>
      <c r="NK250">
        <v>4000</v>
      </c>
      <c r="NL250">
        <v>5956.2162581547873</v>
      </c>
      <c r="NM250">
        <v>38922.322487489946</v>
      </c>
      <c r="NN250">
        <v>323467.25591580634</v>
      </c>
      <c r="NO250">
        <v>4764.5372951788086</v>
      </c>
      <c r="NP250">
        <v>0.1</v>
      </c>
      <c r="NQ250">
        <v>9508</v>
      </c>
      <c r="NR250">
        <v>24</v>
      </c>
      <c r="NS250">
        <v>1.6431586985107605</v>
      </c>
      <c r="NT250">
        <v>-9.9999999873971145E-3</v>
      </c>
      <c r="NU250">
        <v>3</v>
      </c>
      <c r="NV250">
        <v>-4.200961916297115E-12</v>
      </c>
      <c r="NW250">
        <v>-0.01</v>
      </c>
      <c r="NX250">
        <v>-9.9999999873971145E-3</v>
      </c>
      <c r="NY250">
        <v>30</v>
      </c>
      <c r="NZ250">
        <v>1</v>
      </c>
      <c r="OA250">
        <v>0</v>
      </c>
      <c r="OB250">
        <v>0</v>
      </c>
      <c r="OC250">
        <v>0</v>
      </c>
      <c r="OD250">
        <v>0</v>
      </c>
      <c r="OE250">
        <v>2100</v>
      </c>
      <c r="OF250">
        <v>2644594276.6217961</v>
      </c>
      <c r="OG250">
        <v>132229713.83108981</v>
      </c>
      <c r="OH250">
        <v>171188722.72910106</v>
      </c>
      <c r="OI250">
        <v>1</v>
      </c>
      <c r="OJ250">
        <v>1</v>
      </c>
      <c r="OK250">
        <v>1</v>
      </c>
      <c r="OL250">
        <v>2640307070.9973669</v>
      </c>
      <c r="OM250">
        <v>3484.3737502182025</v>
      </c>
      <c r="ON250">
        <v>20</v>
      </c>
      <c r="OO250">
        <v>7.0000000000000007E-2</v>
      </c>
      <c r="OP250">
        <v>0.5</v>
      </c>
      <c r="OQ250">
        <v>230</v>
      </c>
      <c r="OR250">
        <v>20</v>
      </c>
      <c r="OS250">
        <v>4246858.4098790428</v>
      </c>
      <c r="OT250">
        <v>5696.299808609524</v>
      </c>
      <c r="OU250">
        <v>1.4042876947607439</v>
      </c>
      <c r="OV250">
        <v>100000</v>
      </c>
      <c r="OW250">
        <v>-16073.817169122165</v>
      </c>
      <c r="OX250">
        <v>-4.5628997468219537E-2</v>
      </c>
      <c r="OY250">
        <v>47931.940365467271</v>
      </c>
      <c r="OZ250">
        <v>10</v>
      </c>
      <c r="PA250">
        <v>53988.698759719598</v>
      </c>
      <c r="PB250">
        <v>7.1248078238015142E-2</v>
      </c>
      <c r="PC250">
        <v>12.550136250221156</v>
      </c>
      <c r="PD250">
        <v>4000</v>
      </c>
    </row>
    <row r="251" spans="1:420" x14ac:dyDescent="0.25">
      <c r="A251">
        <v>2024.5</v>
      </c>
      <c r="B251" t="s">
        <v>14</v>
      </c>
      <c r="C251" t="s">
        <v>430</v>
      </c>
      <c r="D251">
        <v>284952.97241367615</v>
      </c>
      <c r="E251">
        <v>4244522.4037310416</v>
      </c>
      <c r="F251">
        <v>147.93834408097914</v>
      </c>
      <c r="G251">
        <v>2</v>
      </c>
      <c r="H251">
        <v>-158433.35218970734</v>
      </c>
      <c r="I251">
        <v>3500000</v>
      </c>
      <c r="J251">
        <v>3927655.6993516269</v>
      </c>
      <c r="K251">
        <v>4244522.4037310416</v>
      </c>
      <c r="L251">
        <v>1</v>
      </c>
      <c r="M251">
        <v>0.997566764100279</v>
      </c>
      <c r="N251">
        <v>2</v>
      </c>
      <c r="O251">
        <v>-1.9247378040846419E-3</v>
      </c>
      <c r="P251">
        <v>1</v>
      </c>
      <c r="Q251">
        <v>1.0448152423862511</v>
      </c>
      <c r="R251">
        <v>1.0486647179944204</v>
      </c>
      <c r="S251">
        <v>25822.042196625447</v>
      </c>
      <c r="T251">
        <v>1.9482768313665961</v>
      </c>
      <c r="U251">
        <v>1.5</v>
      </c>
      <c r="V251">
        <v>1.2988512209110641</v>
      </c>
      <c r="W251">
        <v>1199.0294460373984</v>
      </c>
      <c r="X251">
        <v>3</v>
      </c>
      <c r="Y251">
        <v>10.44294258727435</v>
      </c>
      <c r="Z251">
        <v>1230.3582737992215</v>
      </c>
      <c r="AA251">
        <v>1199.0294460373984</v>
      </c>
      <c r="AB251">
        <v>243.54542014474927</v>
      </c>
      <c r="AC251">
        <v>1000</v>
      </c>
      <c r="AD251">
        <v>2</v>
      </c>
      <c r="AE251">
        <v>2</v>
      </c>
      <c r="AF251">
        <v>2</v>
      </c>
      <c r="AG251">
        <v>14</v>
      </c>
      <c r="AH251">
        <v>14</v>
      </c>
      <c r="AI251">
        <v>14</v>
      </c>
      <c r="AJ251">
        <v>20</v>
      </c>
      <c r="AK251">
        <v>20</v>
      </c>
      <c r="AL251">
        <v>20</v>
      </c>
      <c r="AM251">
        <v>7003.9902866349812</v>
      </c>
      <c r="AN251">
        <v>0.99842514732102738</v>
      </c>
      <c r="AO251">
        <v>1</v>
      </c>
      <c r="AP251">
        <v>2200</v>
      </c>
      <c r="AQ251">
        <v>0.10758956844980536</v>
      </c>
      <c r="AR251">
        <v>3927655.6993516269</v>
      </c>
      <c r="AS251">
        <v>9804.0769541253412</v>
      </c>
      <c r="AT251">
        <v>153.60509694190489</v>
      </c>
      <c r="AU251">
        <v>331.2282818515003</v>
      </c>
      <c r="AV251">
        <v>1175.5347869268726</v>
      </c>
      <c r="AW251">
        <v>8143.7087884050634</v>
      </c>
      <c r="AX251">
        <v>1038.4575965429694</v>
      </c>
      <c r="AY251">
        <v>0.15</v>
      </c>
      <c r="AZ251">
        <v>20</v>
      </c>
      <c r="BA251">
        <v>10.087049356110469</v>
      </c>
      <c r="BB251">
        <v>9.5443660139788555</v>
      </c>
      <c r="BC251">
        <v>9.1536862183484793</v>
      </c>
      <c r="BD251">
        <v>1230.3582737992215</v>
      </c>
      <c r="BE251">
        <v>1163.1112780918183</v>
      </c>
      <c r="BF251">
        <v>1099.4821713319593</v>
      </c>
      <c r="BG251">
        <v>1038.4575965429694</v>
      </c>
      <c r="BH251">
        <v>1.0314970535794528</v>
      </c>
      <c r="BI251">
        <v>2</v>
      </c>
      <c r="BJ251">
        <v>-1.7552562715227316E-3</v>
      </c>
      <c r="BK251">
        <v>1</v>
      </c>
      <c r="BL251">
        <v>1.0279865410364073</v>
      </c>
      <c r="BM251">
        <v>1.0314970535794528</v>
      </c>
      <c r="BN251">
        <v>1.4044661938172371</v>
      </c>
      <c r="BO251">
        <v>3.8</v>
      </c>
      <c r="BP251">
        <v>2</v>
      </c>
      <c r="BQ251">
        <v>2</v>
      </c>
      <c r="BR251">
        <v>900</v>
      </c>
      <c r="BS251">
        <v>1.2</v>
      </c>
      <c r="BT251">
        <v>4800000000</v>
      </c>
      <c r="BU251">
        <v>1.4044661938172371</v>
      </c>
      <c r="BV251">
        <v>55900.254660997634</v>
      </c>
      <c r="BW251">
        <v>0.92600000000000005</v>
      </c>
      <c r="BX251">
        <v>216.76550936692033</v>
      </c>
      <c r="BY251">
        <v>20</v>
      </c>
      <c r="BZ251">
        <v>0.66172453165398371</v>
      </c>
      <c r="CA251">
        <v>230</v>
      </c>
      <c r="CB251">
        <v>216.76550936692033</v>
      </c>
      <c r="CC251">
        <v>625</v>
      </c>
      <c r="CD251">
        <v>21180.788012902762</v>
      </c>
      <c r="CE251">
        <v>270.14987737917295</v>
      </c>
      <c r="CF251">
        <v>2.6128489058679785E-2</v>
      </c>
      <c r="CG251">
        <v>0.73919273358801962</v>
      </c>
      <c r="CH251">
        <v>0.85848804527325184</v>
      </c>
      <c r="CI251">
        <v>90.634269313560964</v>
      </c>
      <c r="CJ251">
        <v>1</v>
      </c>
      <c r="CK251">
        <v>4000</v>
      </c>
      <c r="CL251">
        <v>66.824279355946189</v>
      </c>
      <c r="CM251">
        <v>0.15</v>
      </c>
      <c r="CN251">
        <v>20</v>
      </c>
      <c r="CO251">
        <v>1.1512169184925611</v>
      </c>
      <c r="CP251">
        <v>1.1820279440448884</v>
      </c>
      <c r="CQ251">
        <v>1.2382536311047665</v>
      </c>
      <c r="CR251">
        <v>90.634269313560964</v>
      </c>
      <c r="CS251">
        <v>82.95948985694389</v>
      </c>
      <c r="CT251">
        <v>75.079303563311299</v>
      </c>
      <c r="CU251">
        <v>66.824279355946189</v>
      </c>
      <c r="CV251">
        <v>771088653.27697206</v>
      </c>
      <c r="CW251">
        <v>3</v>
      </c>
      <c r="CX251">
        <v>4849464.9629423618</v>
      </c>
      <c r="CY251">
        <v>0</v>
      </c>
      <c r="CZ251">
        <v>785637048.16579914</v>
      </c>
      <c r="DA251">
        <v>771088653.27697206</v>
      </c>
      <c r="DB251">
        <v>1091.6424214616979</v>
      </c>
      <c r="DC251">
        <v>56668834.284498282</v>
      </c>
      <c r="DD251">
        <v>4.7462713976595561</v>
      </c>
      <c r="DE251">
        <v>2</v>
      </c>
      <c r="DF251">
        <v>5.6524604940204663E-2</v>
      </c>
      <c r="DG251">
        <v>10</v>
      </c>
      <c r="DH251">
        <v>8.5358647231834756E-5</v>
      </c>
      <c r="DI251">
        <v>5.7378191412523011E-2</v>
      </c>
      <c r="DJ251">
        <v>5.6524604940204663E-2</v>
      </c>
      <c r="DK251">
        <v>0.1</v>
      </c>
      <c r="DL251">
        <v>1E-3</v>
      </c>
      <c r="DM251">
        <v>0.05</v>
      </c>
      <c r="DN251">
        <v>0.05</v>
      </c>
      <c r="DO251">
        <v>0.05</v>
      </c>
      <c r="DP251">
        <v>4000</v>
      </c>
      <c r="DQ251">
        <v>1.6106868149634475E-2</v>
      </c>
      <c r="DR251">
        <v>0.11164086363302997</v>
      </c>
      <c r="DS251">
        <v>0.11164086363302997</v>
      </c>
      <c r="DT251">
        <v>0.11164086363302997</v>
      </c>
      <c r="DU251">
        <v>0.9599333193123597</v>
      </c>
      <c r="DV251">
        <v>3</v>
      </c>
      <c r="DW251">
        <v>-4.1133316064334714E-2</v>
      </c>
      <c r="DX251">
        <v>4.2064625613303965</v>
      </c>
      <c r="DY251">
        <v>4.3298625095234007</v>
      </c>
      <c r="DZ251">
        <v>3</v>
      </c>
      <c r="EA251">
        <v>-4.9426024810823442E-2</v>
      </c>
      <c r="EB251">
        <v>7.8578438362971994</v>
      </c>
      <c r="EC251">
        <v>8.0061219107296697</v>
      </c>
      <c r="ED251">
        <v>5</v>
      </c>
      <c r="EE251">
        <v>1.9752404069633966E-3</v>
      </c>
      <c r="EF251">
        <v>0.96980952134717668</v>
      </c>
      <c r="EG251">
        <v>0.9599333193123597</v>
      </c>
      <c r="EH251">
        <v>0.42499999999999999</v>
      </c>
      <c r="EI251">
        <v>0.42499999999999999</v>
      </c>
      <c r="EJ251">
        <v>0.43</v>
      </c>
      <c r="EK251">
        <v>0.43</v>
      </c>
      <c r="EL251">
        <v>0.75870944572666521</v>
      </c>
      <c r="EM251">
        <v>2</v>
      </c>
      <c r="EN251">
        <v>2.3517520032475536E-3</v>
      </c>
      <c r="EO251">
        <v>0.76341294973316032</v>
      </c>
      <c r="EP251">
        <v>0.75870944572666521</v>
      </c>
      <c r="EQ251">
        <v>0.27882614783871534</v>
      </c>
      <c r="ER251">
        <v>0.18453298852825475</v>
      </c>
      <c r="ES251">
        <v>0.18494894597153549</v>
      </c>
      <c r="ET251">
        <v>0.18494894597153549</v>
      </c>
      <c r="EU251">
        <v>2</v>
      </c>
      <c r="EV251">
        <v>2.0797872164037001E-4</v>
      </c>
      <c r="EW251">
        <v>0.18494894597153549</v>
      </c>
      <c r="EX251">
        <v>0.18453298852825475</v>
      </c>
      <c r="EY251">
        <v>2</v>
      </c>
      <c r="EZ251">
        <v>2.0797872164037001E-4</v>
      </c>
      <c r="FA251">
        <v>0.18494894597153549</v>
      </c>
      <c r="FB251">
        <v>0.18453298852825475</v>
      </c>
      <c r="FC251">
        <v>0.2582204219662545</v>
      </c>
      <c r="FD251">
        <v>0.79519685597744072</v>
      </c>
      <c r="FE251">
        <v>0.02</v>
      </c>
      <c r="FF251">
        <v>2.5837672684166441E-2</v>
      </c>
      <c r="FG251">
        <v>0.8179517255102644</v>
      </c>
      <c r="FH251">
        <v>3200</v>
      </c>
      <c r="FI251">
        <v>20</v>
      </c>
      <c r="FJ251">
        <v>230</v>
      </c>
      <c r="FK251">
        <v>4</v>
      </c>
      <c r="FL251">
        <v>8.1813390011004099</v>
      </c>
      <c r="FM251">
        <v>0.86751821121142481</v>
      </c>
      <c r="FN251">
        <v>0.93153932747688972</v>
      </c>
      <c r="FO251">
        <v>459124.10721455963</v>
      </c>
      <c r="FP251">
        <v>3</v>
      </c>
      <c r="FQ251">
        <v>1159.1074821397665</v>
      </c>
      <c r="FR251">
        <v>1159.1074821397665</v>
      </c>
      <c r="FS251">
        <v>1159.1074821397665</v>
      </c>
      <c r="FT251">
        <v>6097.8739046035498</v>
      </c>
      <c r="FU251">
        <v>1507</v>
      </c>
      <c r="FV251">
        <v>7015.66820057307</v>
      </c>
      <c r="FW251">
        <v>10</v>
      </c>
      <c r="FX251">
        <v>91.779429596952014</v>
      </c>
      <c r="FY251">
        <v>7015.66820057307</v>
      </c>
      <c r="FZ251">
        <v>6097.8739046035498</v>
      </c>
      <c r="GA251">
        <v>3192776531.4056883</v>
      </c>
      <c r="GB251">
        <v>228055466.52897772</v>
      </c>
      <c r="GC251">
        <v>260128422.12288427</v>
      </c>
      <c r="GD251">
        <v>3.2460359917378723</v>
      </c>
      <c r="GE251">
        <v>3</v>
      </c>
      <c r="GF251">
        <v>3.2460359917378723</v>
      </c>
      <c r="GG251">
        <v>1.0820119972459574</v>
      </c>
      <c r="GH251">
        <v>1</v>
      </c>
      <c r="GI251">
        <v>3</v>
      </c>
      <c r="GJ251">
        <v>40000</v>
      </c>
      <c r="GK251">
        <v>0.1</v>
      </c>
      <c r="GL251">
        <v>10</v>
      </c>
      <c r="GM251">
        <v>932941275.91417062</v>
      </c>
      <c r="GN251">
        <v>790000000000</v>
      </c>
      <c r="GO251">
        <v>1230.3582737992215</v>
      </c>
      <c r="GP251">
        <v>600</v>
      </c>
      <c r="GQ251">
        <v>3500000</v>
      </c>
      <c r="GR251">
        <v>53321.142857142899</v>
      </c>
      <c r="GS251">
        <v>251213684.21052599</v>
      </c>
      <c r="GT251">
        <v>600</v>
      </c>
      <c r="GU251">
        <v>105000000</v>
      </c>
      <c r="GV251">
        <v>253131.74850271599</v>
      </c>
      <c r="GW251">
        <v>93000</v>
      </c>
      <c r="GX251">
        <v>144000</v>
      </c>
      <c r="GY251">
        <v>48000</v>
      </c>
      <c r="GZ251">
        <v>15000</v>
      </c>
      <c r="HA251">
        <v>300000</v>
      </c>
      <c r="HB251">
        <v>44278.857142857101</v>
      </c>
      <c r="HC251">
        <v>114039000</v>
      </c>
      <c r="HD251">
        <v>2400</v>
      </c>
      <c r="HE251">
        <v>368309.09258060303</v>
      </c>
      <c r="HF251">
        <v>0.22973806437674218</v>
      </c>
      <c r="HG251">
        <v>3</v>
      </c>
      <c r="HH251">
        <v>2.1049278512823844E-3</v>
      </c>
      <c r="HI251">
        <v>0.23605284793058934</v>
      </c>
      <c r="HJ251">
        <v>0.22973806437674218</v>
      </c>
      <c r="HK251">
        <v>1.2043713221705609E-5</v>
      </c>
      <c r="HL251">
        <v>3</v>
      </c>
      <c r="HM251">
        <v>-4.1934805789148974E-7</v>
      </c>
      <c r="HN251">
        <v>1.078566904803114E-5</v>
      </c>
      <c r="HO251">
        <v>1.2043713221705609E-5</v>
      </c>
      <c r="HP251">
        <v>1.2158968868071485E-4</v>
      </c>
      <c r="HQ251">
        <v>3</v>
      </c>
      <c r="HR251">
        <v>-1.3925690291972227E-6</v>
      </c>
      <c r="HS251">
        <v>1.1741198159312318E-4</v>
      </c>
      <c r="HT251">
        <v>1.2158968868071485E-4</v>
      </c>
      <c r="HU251">
        <v>352511.21694915433</v>
      </c>
      <c r="HV251">
        <v>0.75</v>
      </c>
      <c r="HW251">
        <v>1.0279865410364073</v>
      </c>
      <c r="HX251">
        <v>2</v>
      </c>
      <c r="HY251">
        <v>4.2094618791161569</v>
      </c>
      <c r="HZ251">
        <v>106.02557084127602</v>
      </c>
      <c r="IA251">
        <v>517.76423773374518</v>
      </c>
      <c r="IB251">
        <v>43.861261025041514</v>
      </c>
      <c r="IC251">
        <v>8.4712805227766058E-2</v>
      </c>
      <c r="ID251">
        <v>41.117881133127412</v>
      </c>
      <c r="IE251">
        <v>2</v>
      </c>
      <c r="IF251">
        <v>0.7</v>
      </c>
      <c r="IG251">
        <v>0.24354542014474928</v>
      </c>
      <c r="IH251">
        <v>4.2913035764779756E-2</v>
      </c>
      <c r="II251">
        <v>0.24388404768637298</v>
      </c>
      <c r="IJ251">
        <v>1900</v>
      </c>
      <c r="IK251">
        <v>329.34664795515226</v>
      </c>
      <c r="IL251">
        <v>3483.47856940881</v>
      </c>
      <c r="IM251">
        <v>1</v>
      </c>
      <c r="IN251">
        <v>1.2914628492741638</v>
      </c>
      <c r="IO251">
        <v>0.15</v>
      </c>
      <c r="IP251">
        <v>20</v>
      </c>
      <c r="IQ251">
        <v>7.7271758991415138E-10</v>
      </c>
      <c r="IR251">
        <v>1.3949479471531134E-8</v>
      </c>
      <c r="IS251">
        <v>1.2576699695010519E-7</v>
      </c>
      <c r="IT251">
        <v>1.2914637858687905</v>
      </c>
      <c r="IU251">
        <v>1.2914637807173399</v>
      </c>
      <c r="IV251">
        <v>1.2914636877208101</v>
      </c>
      <c r="IW251">
        <v>1.2914628492741638</v>
      </c>
      <c r="IX251">
        <v>1</v>
      </c>
      <c r="IY251">
        <v>1</v>
      </c>
      <c r="IZ251">
        <v>1</v>
      </c>
      <c r="JA251">
        <v>5.2095375806073436</v>
      </c>
      <c r="JB251">
        <v>1.2914628492741638</v>
      </c>
      <c r="JC251">
        <v>1900</v>
      </c>
      <c r="JD251">
        <v>1.2914637858687905</v>
      </c>
      <c r="JE251">
        <v>0</v>
      </c>
      <c r="JF251">
        <v>0</v>
      </c>
      <c r="JG251">
        <v>0</v>
      </c>
      <c r="JH251">
        <v>0</v>
      </c>
      <c r="JI251">
        <v>76.162681757750633</v>
      </c>
      <c r="JJ251">
        <v>0.85860290812401019</v>
      </c>
      <c r="JK251">
        <v>28</v>
      </c>
      <c r="JL251">
        <v>0.91444511343274515</v>
      </c>
      <c r="JM251">
        <v>1.5</v>
      </c>
      <c r="JN251">
        <v>2</v>
      </c>
      <c r="JO251">
        <v>1.8</v>
      </c>
      <c r="JP251">
        <v>2</v>
      </c>
      <c r="JQ251">
        <v>0.99152871947722343</v>
      </c>
      <c r="JR251">
        <v>20</v>
      </c>
      <c r="JS251">
        <v>9.6030827959510436E-3</v>
      </c>
      <c r="JT251">
        <v>3.3162344243608524</v>
      </c>
      <c r="JU251">
        <v>7.8578438362971994</v>
      </c>
      <c r="JV251">
        <v>0.89022813696954406</v>
      </c>
      <c r="JW251">
        <v>6821.884573250195</v>
      </c>
      <c r="JX251">
        <v>9962.8414012796893</v>
      </c>
      <c r="JY251">
        <v>8481.1475412518357</v>
      </c>
      <c r="JZ251">
        <v>10.301856543279023</v>
      </c>
      <c r="KA251">
        <v>12</v>
      </c>
      <c r="KB251">
        <v>0.05</v>
      </c>
      <c r="KC251">
        <v>1.4988513714924174E-3</v>
      </c>
      <c r="KD251">
        <v>1.1069854593799494E-3</v>
      </c>
      <c r="KE251">
        <v>6.8825831957173532E-3</v>
      </c>
      <c r="KF251">
        <v>4.3837318242249373E-2</v>
      </c>
      <c r="KG251">
        <v>6.3350690736665758</v>
      </c>
      <c r="KH251">
        <v>3791.3398594618884</v>
      </c>
      <c r="KI251">
        <v>2</v>
      </c>
      <c r="KJ251">
        <v>-1.0502353327279668E-11</v>
      </c>
      <c r="KK251">
        <v>-9.9999999894975957E-3</v>
      </c>
      <c r="KL251">
        <v>-9.9999999684928891E-3</v>
      </c>
      <c r="KM251">
        <v>3</v>
      </c>
      <c r="KN251">
        <v>1</v>
      </c>
      <c r="KO251">
        <v>1</v>
      </c>
      <c r="KP251">
        <v>1</v>
      </c>
      <c r="KQ251">
        <v>1</v>
      </c>
      <c r="KR251">
        <v>0.15</v>
      </c>
      <c r="KS251">
        <v>20</v>
      </c>
      <c r="KT251">
        <v>0</v>
      </c>
      <c r="KU251">
        <v>0</v>
      </c>
      <c r="KV251">
        <v>0</v>
      </c>
      <c r="KW251">
        <v>1</v>
      </c>
      <c r="KX251">
        <v>1</v>
      </c>
      <c r="KY251">
        <v>1</v>
      </c>
      <c r="KZ251">
        <v>1</v>
      </c>
      <c r="LA251">
        <v>3370908.6470030546</v>
      </c>
      <c r="LB251">
        <v>105000000</v>
      </c>
      <c r="LC251">
        <v>4.445537410698833</v>
      </c>
      <c r="LD251">
        <v>4.7185703931138363</v>
      </c>
      <c r="LE251">
        <v>2</v>
      </c>
      <c r="LF251">
        <v>1.3850502272859888E-2</v>
      </c>
      <c r="LG251">
        <v>1</v>
      </c>
      <c r="LH251">
        <v>4.7462713976595561</v>
      </c>
      <c r="LI251">
        <v>4.7185703931138363</v>
      </c>
      <c r="LJ251">
        <v>80.033280473339644</v>
      </c>
      <c r="LK251">
        <v>0.15</v>
      </c>
      <c r="LL251">
        <v>20</v>
      </c>
      <c r="LM251">
        <v>-0.20744321293535675</v>
      </c>
      <c r="LN251">
        <v>-0.19208182251884268</v>
      </c>
      <c r="LO251">
        <v>-0.18106477188415226</v>
      </c>
      <c r="LP251">
        <v>76.162681757750633</v>
      </c>
      <c r="LQ251">
        <v>77.545636510653011</v>
      </c>
      <c r="LR251">
        <v>78.826181994111963</v>
      </c>
      <c r="LS251">
        <v>80.033280473339644</v>
      </c>
      <c r="LT251">
        <v>183000.07546246672</v>
      </c>
      <c r="LU251">
        <v>69245.89191973042</v>
      </c>
      <c r="LV251">
        <v>69245.89191973042</v>
      </c>
      <c r="LW251">
        <v>0.3</v>
      </c>
      <c r="LX251">
        <v>10</v>
      </c>
      <c r="LY251">
        <v>71238.243103419038</v>
      </c>
      <c r="LZ251">
        <v>70557.934490955333</v>
      </c>
      <c r="MA251">
        <v>69881.475485144925</v>
      </c>
      <c r="MB251">
        <v>71238.243103419038</v>
      </c>
      <c r="MC251">
        <v>235193.1149698511</v>
      </c>
      <c r="MD251">
        <v>232938.25161714974</v>
      </c>
      <c r="ME251">
        <v>230819.63973243476</v>
      </c>
      <c r="MF251">
        <v>67092.282529664735</v>
      </c>
      <c r="MG251">
        <v>3820.0701633579379</v>
      </c>
      <c r="MH251">
        <v>67418.172940061093</v>
      </c>
      <c r="MI251">
        <v>1</v>
      </c>
      <c r="MJ251">
        <v>1</v>
      </c>
      <c r="MK251">
        <v>1</v>
      </c>
      <c r="ML251">
        <v>0.15</v>
      </c>
      <c r="MM251">
        <v>20</v>
      </c>
      <c r="MN251">
        <v>0</v>
      </c>
      <c r="MO251">
        <v>0</v>
      </c>
      <c r="MP251">
        <v>0</v>
      </c>
      <c r="MQ251">
        <v>1</v>
      </c>
      <c r="MR251">
        <v>1</v>
      </c>
      <c r="MS251">
        <v>1</v>
      </c>
      <c r="MT251">
        <v>1</v>
      </c>
      <c r="MU251">
        <v>71238.243103419038</v>
      </c>
      <c r="MV251">
        <v>91937</v>
      </c>
      <c r="MW251">
        <v>8.4712805227766061</v>
      </c>
      <c r="MX251">
        <v>1</v>
      </c>
      <c r="MY251">
        <v>0</v>
      </c>
      <c r="MZ251">
        <v>0</v>
      </c>
      <c r="NA251">
        <v>-0.04</v>
      </c>
      <c r="NB251">
        <v>0</v>
      </c>
      <c r="NC251">
        <v>4000</v>
      </c>
      <c r="ND251">
        <v>10</v>
      </c>
      <c r="NE251">
        <v>1900</v>
      </c>
      <c r="NF251">
        <v>758267.97428146086</v>
      </c>
      <c r="NG251">
        <v>102481.87369569483</v>
      </c>
      <c r="NH251">
        <v>299216.47032024217</v>
      </c>
      <c r="NI251">
        <v>170798.48561196358</v>
      </c>
      <c r="NJ251">
        <v>185771.14465356024</v>
      </c>
      <c r="NK251">
        <v>4000</v>
      </c>
      <c r="NL251">
        <v>5932.3059925072903</v>
      </c>
      <c r="NM251">
        <v>38452.884925242062</v>
      </c>
      <c r="NN251">
        <v>323923.90166285366</v>
      </c>
      <c r="NO251">
        <v>4762.3915052918328</v>
      </c>
      <c r="NP251">
        <v>0.1</v>
      </c>
      <c r="NQ251">
        <v>9508</v>
      </c>
      <c r="NR251">
        <v>24</v>
      </c>
      <c r="NS251">
        <v>1.6415435724405103</v>
      </c>
      <c r="NT251">
        <v>-9.9999999894975957E-3</v>
      </c>
      <c r="NU251">
        <v>3</v>
      </c>
      <c r="NV251">
        <v>-3.5008015005407365E-12</v>
      </c>
      <c r="NW251">
        <v>-0.01</v>
      </c>
      <c r="NX251">
        <v>-9.9999999894975957E-3</v>
      </c>
      <c r="NY251">
        <v>30</v>
      </c>
      <c r="NZ251">
        <v>1</v>
      </c>
      <c r="OA251">
        <v>0</v>
      </c>
      <c r="OB251">
        <v>0</v>
      </c>
      <c r="OC251">
        <v>0</v>
      </c>
      <c r="OD251">
        <v>0</v>
      </c>
      <c r="OE251">
        <v>2100</v>
      </c>
      <c r="OF251">
        <v>2664073781.0708017</v>
      </c>
      <c r="OG251">
        <v>133203689.05354008</v>
      </c>
      <c r="OH251">
        <v>172158441.76580501</v>
      </c>
      <c r="OI251">
        <v>1</v>
      </c>
      <c r="OJ251">
        <v>1</v>
      </c>
      <c r="OK251">
        <v>1</v>
      </c>
      <c r="OL251">
        <v>2659878257.3397017</v>
      </c>
      <c r="OM251">
        <v>3507.834100286535</v>
      </c>
      <c r="ON251">
        <v>20</v>
      </c>
      <c r="OO251">
        <v>7.0000000000000007E-2</v>
      </c>
      <c r="OP251">
        <v>0.5</v>
      </c>
      <c r="OQ251">
        <v>230</v>
      </c>
      <c r="OR251">
        <v>20</v>
      </c>
      <c r="OS251">
        <v>4162965.6903799814</v>
      </c>
      <c r="OT251">
        <v>5677.8516926672228</v>
      </c>
      <c r="OU251">
        <v>1.4044661938172371</v>
      </c>
      <c r="OV251">
        <v>100000</v>
      </c>
      <c r="OW251">
        <v>-15797.875631448696</v>
      </c>
      <c r="OX251">
        <v>-4.4815242386251092E-2</v>
      </c>
      <c r="OY251">
        <v>48234.778285179891</v>
      </c>
      <c r="OZ251">
        <v>10</v>
      </c>
      <c r="PA251">
        <v>54229.743538523144</v>
      </c>
      <c r="PB251">
        <v>7.1517913689961077E-2</v>
      </c>
      <c r="PC251">
        <v>12.500779117756689</v>
      </c>
      <c r="PD251">
        <v>4000</v>
      </c>
    </row>
    <row r="252" spans="1:420" x14ac:dyDescent="0.25">
      <c r="A252">
        <v>2025</v>
      </c>
      <c r="B252" t="s">
        <v>14</v>
      </c>
      <c r="C252" t="s">
        <v>430</v>
      </c>
      <c r="D252">
        <v>285338.13581299974</v>
      </c>
      <c r="E252">
        <v>4165305.7276361878</v>
      </c>
      <c r="F252">
        <v>146.39958178886474</v>
      </c>
      <c r="G252">
        <v>2</v>
      </c>
      <c r="H252">
        <v>-157420.34582178411</v>
      </c>
      <c r="I252">
        <v>3500000</v>
      </c>
      <c r="J252">
        <v>3850465.0359926196</v>
      </c>
      <c r="K252">
        <v>4165305.7276361878</v>
      </c>
      <c r="L252">
        <v>1</v>
      </c>
      <c r="M252">
        <v>0.99761488254538111</v>
      </c>
      <c r="N252">
        <v>2</v>
      </c>
      <c r="O252">
        <v>-1.7943895152261469E-3</v>
      </c>
      <c r="P252">
        <v>1</v>
      </c>
      <c r="Q252">
        <v>1.0441135700619257</v>
      </c>
      <c r="R252">
        <v>1.047702349092378</v>
      </c>
      <c r="S252">
        <v>25606.46081816679</v>
      </c>
      <c r="T252">
        <v>1.9577110115465093</v>
      </c>
      <c r="U252">
        <v>1.5</v>
      </c>
      <c r="V252">
        <v>1.3051406743643394</v>
      </c>
      <c r="W252">
        <v>1204.2509173310357</v>
      </c>
      <c r="X252">
        <v>3</v>
      </c>
      <c r="Y252">
        <v>10.511232866177352</v>
      </c>
      <c r="Z252">
        <v>1235.7846159295677</v>
      </c>
      <c r="AA252">
        <v>1204.2509173310357</v>
      </c>
      <c r="AB252">
        <v>244.11792882809723</v>
      </c>
      <c r="AC252">
        <v>1000</v>
      </c>
      <c r="AD252">
        <v>2</v>
      </c>
      <c r="AE252">
        <v>2</v>
      </c>
      <c r="AF252">
        <v>2</v>
      </c>
      <c r="AG252">
        <v>14</v>
      </c>
      <c r="AH252">
        <v>14</v>
      </c>
      <c r="AI252">
        <v>14</v>
      </c>
      <c r="AJ252">
        <v>20</v>
      </c>
      <c r="AK252">
        <v>20</v>
      </c>
      <c r="AL252">
        <v>20</v>
      </c>
      <c r="AM252">
        <v>7010.5400885561276</v>
      </c>
      <c r="AN252">
        <v>0.99846902872781551</v>
      </c>
      <c r="AO252">
        <v>1.0002862595630122</v>
      </c>
      <c r="AP252">
        <v>2200</v>
      </c>
      <c r="AQ252">
        <v>0.10894615398239196</v>
      </c>
      <c r="AR252">
        <v>3850465.0359926196</v>
      </c>
      <c r="AS252">
        <v>9842.6212926605349</v>
      </c>
      <c r="AT252">
        <v>155.14381155395094</v>
      </c>
      <c r="AU252">
        <v>334.13229874688346</v>
      </c>
      <c r="AV252">
        <v>1181.0658889190508</v>
      </c>
      <c r="AW252">
        <v>8172.2792934406498</v>
      </c>
      <c r="AX252">
        <v>1043.0344396521436</v>
      </c>
      <c r="AY252">
        <v>0.15</v>
      </c>
      <c r="AZ252">
        <v>20</v>
      </c>
      <c r="BA252">
        <v>10.144471973954113</v>
      </c>
      <c r="BB252">
        <v>9.5850672646387238</v>
      </c>
      <c r="BC252">
        <v>9.1829872030207742</v>
      </c>
      <c r="BD252">
        <v>1235.7846159295677</v>
      </c>
      <c r="BE252">
        <v>1168.1548027698736</v>
      </c>
      <c r="BF252">
        <v>1104.2543543389488</v>
      </c>
      <c r="BG252">
        <v>1043.0344396521436</v>
      </c>
      <c r="BH252">
        <v>1.0306194254436913</v>
      </c>
      <c r="BI252">
        <v>2</v>
      </c>
      <c r="BJ252">
        <v>-1.6296824731496518E-3</v>
      </c>
      <c r="BK252">
        <v>1</v>
      </c>
      <c r="BL252">
        <v>1.027360060497392</v>
      </c>
      <c r="BM252">
        <v>1.0306194254436913</v>
      </c>
      <c r="BN252">
        <v>1.4046281690239408</v>
      </c>
      <c r="BO252">
        <v>3.8</v>
      </c>
      <c r="BP252">
        <v>2</v>
      </c>
      <c r="BQ252">
        <v>2</v>
      </c>
      <c r="BR252">
        <v>900</v>
      </c>
      <c r="BS252">
        <v>1.2</v>
      </c>
      <c r="BT252">
        <v>4800000000</v>
      </c>
      <c r="BU252">
        <v>1.4050302572698004</v>
      </c>
      <c r="BV252">
        <v>55919.744469497935</v>
      </c>
      <c r="BW252">
        <v>0.92600000000000005</v>
      </c>
      <c r="BX252">
        <v>217.09637163274732</v>
      </c>
      <c r="BY252">
        <v>20</v>
      </c>
      <c r="BZ252">
        <v>0.64518141836263398</v>
      </c>
      <c r="CA252">
        <v>230</v>
      </c>
      <c r="CB252">
        <v>217.09637163274732</v>
      </c>
      <c r="CC252">
        <v>625</v>
      </c>
      <c r="CD252">
        <v>21098.725859633814</v>
      </c>
      <c r="CE252">
        <v>268.17833486134873</v>
      </c>
      <c r="CF252">
        <v>2.6185322464540653E-2</v>
      </c>
      <c r="CG252">
        <v>0.73927798369681097</v>
      </c>
      <c r="CH252">
        <v>0.85814641385147783</v>
      </c>
      <c r="CI252">
        <v>91.189526096150217</v>
      </c>
      <c r="CJ252">
        <v>1</v>
      </c>
      <c r="CK252">
        <v>4000</v>
      </c>
      <c r="CL252">
        <v>67.443406171498566</v>
      </c>
      <c r="CM252">
        <v>0.15</v>
      </c>
      <c r="CN252">
        <v>20</v>
      </c>
      <c r="CO252">
        <v>1.1481641669940068</v>
      </c>
      <c r="CP252">
        <v>1.1797171171284653</v>
      </c>
      <c r="CQ252">
        <v>1.2340367045752756</v>
      </c>
      <c r="CR252">
        <v>91.189526096150217</v>
      </c>
      <c r="CS252">
        <v>83.535098316190172</v>
      </c>
      <c r="CT252">
        <v>75.670317535333737</v>
      </c>
      <c r="CU252">
        <v>67.443406171498566</v>
      </c>
      <c r="CV252">
        <v>773513385.75844324</v>
      </c>
      <c r="CW252">
        <v>3</v>
      </c>
      <c r="CX252">
        <v>4796988.0259354906</v>
      </c>
      <c r="CY252">
        <v>0</v>
      </c>
      <c r="CZ252">
        <v>787904349.83624971</v>
      </c>
      <c r="DA252">
        <v>773513385.75844324</v>
      </c>
      <c r="DB252">
        <v>1093.141620156867</v>
      </c>
      <c r="DC252">
        <v>55922686.220787011</v>
      </c>
      <c r="DD252">
        <v>4.7527896528559435</v>
      </c>
      <c r="DE252">
        <v>2</v>
      </c>
      <c r="DF252">
        <v>5.6567284263820579E-2</v>
      </c>
      <c r="DG252">
        <v>10</v>
      </c>
      <c r="DH252">
        <v>5.7895646402129211E-5</v>
      </c>
      <c r="DI252">
        <v>5.7146240727841871E-2</v>
      </c>
      <c r="DJ252">
        <v>5.6567284263820579E-2</v>
      </c>
      <c r="DK252">
        <v>0.1</v>
      </c>
      <c r="DL252">
        <v>1E-3</v>
      </c>
      <c r="DM252">
        <v>0.05</v>
      </c>
      <c r="DN252">
        <v>0.05</v>
      </c>
      <c r="DO252">
        <v>0.05</v>
      </c>
      <c r="DP252">
        <v>4000</v>
      </c>
      <c r="DQ252">
        <v>1.6045677448230128E-2</v>
      </c>
      <c r="DR252">
        <v>0.11164671388645239</v>
      </c>
      <c r="DS252">
        <v>0.11164671388645239</v>
      </c>
      <c r="DT252">
        <v>0.11164671388645239</v>
      </c>
      <c r="DU252">
        <v>0.96092093951584134</v>
      </c>
      <c r="DV252">
        <v>3</v>
      </c>
      <c r="DW252">
        <v>-3.9196109083422449E-2</v>
      </c>
      <c r="DX252">
        <v>4.1917075242409663</v>
      </c>
      <c r="DY252">
        <v>4.3092958514912336</v>
      </c>
      <c r="DZ252">
        <v>3</v>
      </c>
      <c r="EA252">
        <v>-4.9695098705532161E-2</v>
      </c>
      <c r="EB252">
        <v>7.8323236022076612</v>
      </c>
      <c r="EC252">
        <v>7.9814088983242577</v>
      </c>
      <c r="ED252">
        <v>5</v>
      </c>
      <c r="EE252">
        <v>1.9013163033928747E-3</v>
      </c>
      <c r="EF252">
        <v>0.97042752103280572</v>
      </c>
      <c r="EG252">
        <v>0.96092093951584134</v>
      </c>
      <c r="EH252">
        <v>0.42499999999999999</v>
      </c>
      <c r="EI252">
        <v>0.42499999999999999</v>
      </c>
      <c r="EJ252">
        <v>0.43</v>
      </c>
      <c r="EK252">
        <v>0.43</v>
      </c>
      <c r="EL252">
        <v>0.75988532172828904</v>
      </c>
      <c r="EM252">
        <v>2</v>
      </c>
      <c r="EN252">
        <v>2.3667409058074629E-3</v>
      </c>
      <c r="EO252">
        <v>0.76461880353990397</v>
      </c>
      <c r="EP252">
        <v>0.75988532172828904</v>
      </c>
      <c r="EQ252">
        <v>0.27871630822447263</v>
      </c>
      <c r="ER252">
        <v>0.18463697788907493</v>
      </c>
      <c r="ES252">
        <v>0.18504351240956024</v>
      </c>
      <c r="ET252">
        <v>0.18504351240956024</v>
      </c>
      <c r="EU252">
        <v>2</v>
      </c>
      <c r="EV252">
        <v>2.0326726024265385E-4</v>
      </c>
      <c r="EW252">
        <v>0.18504351240956024</v>
      </c>
      <c r="EX252">
        <v>0.18463697788907493</v>
      </c>
      <c r="EY252">
        <v>2</v>
      </c>
      <c r="EZ252">
        <v>2.0326726024265385E-4</v>
      </c>
      <c r="FA252">
        <v>0.18504351240956024</v>
      </c>
      <c r="FB252">
        <v>0.18463697788907493</v>
      </c>
      <c r="FC252">
        <v>0.25606460818166787</v>
      </c>
      <c r="FD252">
        <v>0.79651577885666591</v>
      </c>
      <c r="FE252">
        <v>0.02</v>
      </c>
      <c r="FF252">
        <v>2.5823016378003008E-2</v>
      </c>
      <c r="FG252">
        <v>0.8179517255102644</v>
      </c>
      <c r="FH252">
        <v>3200</v>
      </c>
      <c r="FI252">
        <v>20</v>
      </c>
      <c r="FJ252">
        <v>230</v>
      </c>
      <c r="FK252">
        <v>4</v>
      </c>
      <c r="FL252">
        <v>8.2089842538938083</v>
      </c>
      <c r="FM252">
        <v>0.8669108664616042</v>
      </c>
      <c r="FN252">
        <v>0.93257746062654079</v>
      </c>
      <c r="FO252">
        <v>461419.30221036717</v>
      </c>
      <c r="FP252">
        <v>3</v>
      </c>
      <c r="FQ252">
        <v>1160.7353847788704</v>
      </c>
      <c r="FR252">
        <v>1160.7353847788704</v>
      </c>
      <c r="FS252">
        <v>1160.7353847788704</v>
      </c>
      <c r="FT252">
        <v>6143.7636194020261</v>
      </c>
      <c r="FU252">
        <v>1507</v>
      </c>
      <c r="FV252">
        <v>7062.6548627238453</v>
      </c>
      <c r="FW252">
        <v>10</v>
      </c>
      <c r="FX252">
        <v>91.889124332181922</v>
      </c>
      <c r="FY252">
        <v>7062.6548627238453</v>
      </c>
      <c r="FZ252">
        <v>6143.7636194020261</v>
      </c>
      <c r="GA252">
        <v>3208813009.2026415</v>
      </c>
      <c r="GB252">
        <v>229200929.22876009</v>
      </c>
      <c r="GC252">
        <v>261343470.63155371</v>
      </c>
      <c r="GD252">
        <v>3.2460360577655454</v>
      </c>
      <c r="GE252">
        <v>3</v>
      </c>
      <c r="GF252">
        <v>3.2460360577655454</v>
      </c>
      <c r="GG252">
        <v>1.0820120192551819</v>
      </c>
      <c r="GH252">
        <v>1</v>
      </c>
      <c r="GI252">
        <v>3</v>
      </c>
      <c r="GJ252">
        <v>40000</v>
      </c>
      <c r="GK252">
        <v>0.1</v>
      </c>
      <c r="GL252">
        <v>10</v>
      </c>
      <c r="GM252">
        <v>937668385.09167111</v>
      </c>
      <c r="GN252">
        <v>790000000000</v>
      </c>
      <c r="GO252">
        <v>1235.7846159295677</v>
      </c>
      <c r="GP252">
        <v>600</v>
      </c>
      <c r="GQ252">
        <v>3500000</v>
      </c>
      <c r="GR252">
        <v>53321.142857142899</v>
      </c>
      <c r="GS252">
        <v>251213684.21052599</v>
      </c>
      <c r="GT252">
        <v>600</v>
      </c>
      <c r="GU252">
        <v>105000000</v>
      </c>
      <c r="GV252">
        <v>253131.74850271599</v>
      </c>
      <c r="GW252">
        <v>93000</v>
      </c>
      <c r="GX252">
        <v>144000</v>
      </c>
      <c r="GY252">
        <v>48000</v>
      </c>
      <c r="GZ252">
        <v>15000</v>
      </c>
      <c r="HA252">
        <v>300000</v>
      </c>
      <c r="HB252">
        <v>44278.857142857101</v>
      </c>
      <c r="HC252">
        <v>114039000</v>
      </c>
      <c r="HD252">
        <v>2400</v>
      </c>
      <c r="HE252">
        <v>368306.58220858412</v>
      </c>
      <c r="HF252">
        <v>0.23079052830238339</v>
      </c>
      <c r="HG252">
        <v>3</v>
      </c>
      <c r="HH252">
        <v>2.1937529119108548E-3</v>
      </c>
      <c r="HI252">
        <v>0.23737178703811596</v>
      </c>
      <c r="HJ252">
        <v>0.23079052830238339</v>
      </c>
      <c r="HK252">
        <v>1.1834039192759864E-5</v>
      </c>
      <c r="HL252">
        <v>3</v>
      </c>
      <c r="HM252">
        <v>-4.218079433141904E-7</v>
      </c>
      <c r="HN252">
        <v>1.0568615362817293E-5</v>
      </c>
      <c r="HO252">
        <v>1.1834039192759864E-5</v>
      </c>
      <c r="HP252">
        <v>1.2089340416611623E-4</v>
      </c>
      <c r="HQ252">
        <v>3</v>
      </c>
      <c r="HR252">
        <v>-1.3484208396007901E-6</v>
      </c>
      <c r="HS252">
        <v>1.1684814164731386E-4</v>
      </c>
      <c r="HT252">
        <v>1.2089340416611623E-4</v>
      </c>
      <c r="HU252">
        <v>352745.70963266003</v>
      </c>
      <c r="HV252">
        <v>0.75</v>
      </c>
      <c r="HW252">
        <v>1.027360060497392</v>
      </c>
      <c r="HX252">
        <v>2</v>
      </c>
      <c r="HY252">
        <v>4.1285961460468288</v>
      </c>
      <c r="HZ252">
        <v>104.89381480947402</v>
      </c>
      <c r="IA252">
        <v>516.39254778778809</v>
      </c>
      <c r="IB252">
        <v>44.557018045049141</v>
      </c>
      <c r="IC252">
        <v>8.6285168591084857E-2</v>
      </c>
      <c r="ID252">
        <v>41.803726106105955</v>
      </c>
      <c r="IE252">
        <v>2</v>
      </c>
      <c r="IF252">
        <v>0.7</v>
      </c>
      <c r="IG252">
        <v>0.24411792882809724</v>
      </c>
      <c r="IH252">
        <v>4.3336160320281675E-2</v>
      </c>
      <c r="II252">
        <v>0.24444821376037557</v>
      </c>
      <c r="IJ252">
        <v>1900</v>
      </c>
      <c r="IK252">
        <v>325.4745366897489</v>
      </c>
      <c r="IL252">
        <v>3466.5535871887332</v>
      </c>
      <c r="IM252">
        <v>1</v>
      </c>
      <c r="IN252">
        <v>1.2914629121576622</v>
      </c>
      <c r="IO252">
        <v>0.15</v>
      </c>
      <c r="IP252">
        <v>20</v>
      </c>
      <c r="IQ252">
        <v>7.1476378149526452E-10</v>
      </c>
      <c r="IR252">
        <v>1.2961222328744525E-8</v>
      </c>
      <c r="IS252">
        <v>1.1738068314004479E-7</v>
      </c>
      <c r="IT252">
        <v>1.2914637858687905</v>
      </c>
      <c r="IU252">
        <v>1.2914637811036986</v>
      </c>
      <c r="IV252">
        <v>1.2914636946955498</v>
      </c>
      <c r="IW252">
        <v>1.2914629121576622</v>
      </c>
      <c r="IX252">
        <v>1</v>
      </c>
      <c r="IY252">
        <v>1</v>
      </c>
      <c r="IZ252">
        <v>1</v>
      </c>
      <c r="JA252">
        <v>5.1979968634164857</v>
      </c>
      <c r="JB252">
        <v>1.2914629121576622</v>
      </c>
      <c r="JC252">
        <v>1900</v>
      </c>
      <c r="JD252">
        <v>1.2914637858687905</v>
      </c>
      <c r="JE252">
        <v>0</v>
      </c>
      <c r="JF252">
        <v>0</v>
      </c>
      <c r="JG252">
        <v>0</v>
      </c>
      <c r="JH252">
        <v>0</v>
      </c>
      <c r="JI252">
        <v>76.048804617159277</v>
      </c>
      <c r="JJ252">
        <v>0.85678087387454849</v>
      </c>
      <c r="JK252">
        <v>28</v>
      </c>
      <c r="JL252">
        <v>0.9132226693072768</v>
      </c>
      <c r="JM252">
        <v>1.5</v>
      </c>
      <c r="JN252">
        <v>2</v>
      </c>
      <c r="JO252">
        <v>1.8</v>
      </c>
      <c r="JP252">
        <v>2</v>
      </c>
      <c r="JQ252">
        <v>0.99137148314089152</v>
      </c>
      <c r="JR252">
        <v>20</v>
      </c>
      <c r="JS252">
        <v>9.6800209105567629E-3</v>
      </c>
      <c r="JT252">
        <v>3.306113454158822</v>
      </c>
      <c r="JU252">
        <v>7.8323236022076612</v>
      </c>
      <c r="JV252">
        <v>0.88559407008214475</v>
      </c>
      <c r="JW252">
        <v>6822.7320128241545</v>
      </c>
      <c r="JX252">
        <v>9968.0638465428565</v>
      </c>
      <c r="JY252">
        <v>8488.5249629797509</v>
      </c>
      <c r="JZ252">
        <v>10.297756966217733</v>
      </c>
      <c r="KA252">
        <v>12</v>
      </c>
      <c r="KB252">
        <v>0.05</v>
      </c>
      <c r="KC252">
        <v>1.5136553997692932E-3</v>
      </c>
      <c r="KD252">
        <v>1.116095630627258E-3</v>
      </c>
      <c r="KE252">
        <v>6.9087749380533636E-3</v>
      </c>
      <c r="KF252">
        <v>4.395119538284073E-2</v>
      </c>
      <c r="KG252">
        <v>6.329206551201203</v>
      </c>
      <c r="KH252">
        <v>3793.8179944262092</v>
      </c>
      <c r="KI252">
        <v>2</v>
      </c>
      <c r="KJ252">
        <v>-8.75196529831479E-12</v>
      </c>
      <c r="KK252">
        <v>-9.9999999912479959E-3</v>
      </c>
      <c r="KL252">
        <v>-9.9999999737440653E-3</v>
      </c>
      <c r="KM252">
        <v>3</v>
      </c>
      <c r="KN252">
        <v>1</v>
      </c>
      <c r="KO252">
        <v>1</v>
      </c>
      <c r="KP252">
        <v>1</v>
      </c>
      <c r="KQ252">
        <v>1</v>
      </c>
      <c r="KR252">
        <v>0.15</v>
      </c>
      <c r="KS252">
        <v>20</v>
      </c>
      <c r="KT252">
        <v>0</v>
      </c>
      <c r="KU252">
        <v>0</v>
      </c>
      <c r="KV252">
        <v>0</v>
      </c>
      <c r="KW252">
        <v>1</v>
      </c>
      <c r="KX252">
        <v>1</v>
      </c>
      <c r="KY252">
        <v>1</v>
      </c>
      <c r="KZ252">
        <v>1</v>
      </c>
      <c r="LA252">
        <v>3379287.9399188682</v>
      </c>
      <c r="LB252">
        <v>105000000</v>
      </c>
      <c r="LC252">
        <v>4.4536769238943519</v>
      </c>
      <c r="LD252">
        <v>4.725495644250266</v>
      </c>
      <c r="LE252">
        <v>2</v>
      </c>
      <c r="LF252">
        <v>1.3647004302838717E-2</v>
      </c>
      <c r="LG252">
        <v>1</v>
      </c>
      <c r="LH252">
        <v>4.7527896528559435</v>
      </c>
      <c r="LI252">
        <v>4.725495644250266</v>
      </c>
      <c r="LJ252">
        <v>79.942748087397575</v>
      </c>
      <c r="LK252">
        <v>0.15</v>
      </c>
      <c r="LL252">
        <v>20</v>
      </c>
      <c r="LM252">
        <v>-0.20896654305390924</v>
      </c>
      <c r="LN252">
        <v>-0.19323392680008025</v>
      </c>
      <c r="LO252">
        <v>-0.18189105068175521</v>
      </c>
      <c r="LP252">
        <v>76.048804617159277</v>
      </c>
      <c r="LQ252">
        <v>77.441914904185339</v>
      </c>
      <c r="LR252">
        <v>78.730141082852541</v>
      </c>
      <c r="LS252">
        <v>79.942748087397575</v>
      </c>
      <c r="LT252">
        <v>184076.88015749957</v>
      </c>
      <c r="LU252">
        <v>69341.229454542612</v>
      </c>
      <c r="LV252">
        <v>69341.229454542612</v>
      </c>
      <c r="LW252">
        <v>0.3</v>
      </c>
      <c r="LX252">
        <v>10</v>
      </c>
      <c r="LY252">
        <v>71334.533953249935</v>
      </c>
      <c r="LZ252">
        <v>70659.980782824889</v>
      </c>
      <c r="MA252">
        <v>69982.944336016488</v>
      </c>
      <c r="MB252">
        <v>71334.533953249935</v>
      </c>
      <c r="MC252">
        <v>235533.26927608295</v>
      </c>
      <c r="MD252">
        <v>233276.48112005496</v>
      </c>
      <c r="ME252">
        <v>231137.43151514203</v>
      </c>
      <c r="MF252">
        <v>67161.846182250869</v>
      </c>
      <c r="MG252">
        <v>3748.7751548725691</v>
      </c>
      <c r="MH252">
        <v>67585.75879837737</v>
      </c>
      <c r="MI252">
        <v>1</v>
      </c>
      <c r="MJ252">
        <v>1</v>
      </c>
      <c r="MK252">
        <v>1</v>
      </c>
      <c r="ML252">
        <v>0.15</v>
      </c>
      <c r="MM252">
        <v>20</v>
      </c>
      <c r="MN252">
        <v>0</v>
      </c>
      <c r="MO252">
        <v>0</v>
      </c>
      <c r="MP252">
        <v>0</v>
      </c>
      <c r="MQ252">
        <v>1</v>
      </c>
      <c r="MR252">
        <v>1</v>
      </c>
      <c r="MS252">
        <v>1</v>
      </c>
      <c r="MT252">
        <v>1</v>
      </c>
      <c r="MU252">
        <v>71334.533953249935</v>
      </c>
      <c r="MV252">
        <v>91937</v>
      </c>
      <c r="MW252">
        <v>8.6285168591084851</v>
      </c>
      <c r="MX252">
        <v>1</v>
      </c>
      <c r="MY252">
        <v>0</v>
      </c>
      <c r="MZ252">
        <v>0</v>
      </c>
      <c r="NA252">
        <v>-0.04</v>
      </c>
      <c r="NB252">
        <v>0</v>
      </c>
      <c r="NC252">
        <v>4000</v>
      </c>
      <c r="ND252">
        <v>10</v>
      </c>
      <c r="NE252">
        <v>1900</v>
      </c>
      <c r="NF252">
        <v>758763.60087744659</v>
      </c>
      <c r="NG252">
        <v>102496.12400391627</v>
      </c>
      <c r="NH252">
        <v>299376.04769503261</v>
      </c>
      <c r="NI252">
        <v>170951.56514851408</v>
      </c>
      <c r="NJ252">
        <v>185939.86402998364</v>
      </c>
      <c r="NK252">
        <v>4000</v>
      </c>
      <c r="NL252">
        <v>5909.7286201789939</v>
      </c>
      <c r="NM252">
        <v>37973.218913141776</v>
      </c>
      <c r="NN252">
        <v>324423.63467526337</v>
      </c>
      <c r="NO252">
        <v>4760.2867743522747</v>
      </c>
      <c r="NP252">
        <v>0.1</v>
      </c>
      <c r="NQ252">
        <v>9508</v>
      </c>
      <c r="NR252">
        <v>24</v>
      </c>
      <c r="NS252">
        <v>1.6399817642094658</v>
      </c>
      <c r="NT252">
        <v>-9.9999999912479959E-3</v>
      </c>
      <c r="NU252">
        <v>3</v>
      </c>
      <c r="NV252">
        <v>-2.9173347765309998E-12</v>
      </c>
      <c r="NW252">
        <v>-0.01</v>
      </c>
      <c r="NX252">
        <v>-9.9999999912479959E-3</v>
      </c>
      <c r="NY252">
        <v>30</v>
      </c>
      <c r="NZ252">
        <v>1</v>
      </c>
      <c r="OA252">
        <v>0</v>
      </c>
      <c r="OB252">
        <v>0</v>
      </c>
      <c r="OC252">
        <v>0</v>
      </c>
      <c r="OD252">
        <v>0</v>
      </c>
      <c r="OE252">
        <v>2100</v>
      </c>
      <c r="OF252">
        <v>2683551157.4269342</v>
      </c>
      <c r="OG252">
        <v>134177557.87134671</v>
      </c>
      <c r="OH252">
        <v>173128256.88545549</v>
      </c>
      <c r="OI252">
        <v>1</v>
      </c>
      <c r="OJ252">
        <v>1</v>
      </c>
      <c r="OK252">
        <v>1</v>
      </c>
      <c r="OL252">
        <v>2679442717.6974764</v>
      </c>
      <c r="OM252">
        <v>3531.3274313619227</v>
      </c>
      <c r="ON252">
        <v>20</v>
      </c>
      <c r="OO252">
        <v>7.0000000000000007E-2</v>
      </c>
      <c r="OP252">
        <v>0.5</v>
      </c>
      <c r="OQ252">
        <v>230</v>
      </c>
      <c r="OR252">
        <v>20</v>
      </c>
      <c r="OS252">
        <v>4081335.0774973123</v>
      </c>
      <c r="OT252">
        <v>5660.043878012706</v>
      </c>
      <c r="OU252">
        <v>1.4050302572698004</v>
      </c>
      <c r="OV252">
        <v>100000</v>
      </c>
      <c r="OW252">
        <v>-15560.872575924092</v>
      </c>
      <c r="OX252">
        <v>-4.4113570061925823E-2</v>
      </c>
      <c r="OY252">
        <v>48534.526547847054</v>
      </c>
      <c r="OZ252">
        <v>10</v>
      </c>
      <c r="PA252">
        <v>54471.05526335803</v>
      </c>
      <c r="PB252">
        <v>7.1789230796478393E-2</v>
      </c>
      <c r="PC252">
        <v>12.452314331843356</v>
      </c>
      <c r="PD252">
        <v>4000</v>
      </c>
    </row>
    <row r="253" spans="1:420" x14ac:dyDescent="0.25">
      <c r="A253">
        <v>2025.5</v>
      </c>
      <c r="B253" t="s">
        <v>14</v>
      </c>
      <c r="C253" t="s">
        <v>430</v>
      </c>
      <c r="D253">
        <v>285722.96702407533</v>
      </c>
      <c r="E253">
        <v>4086595.5547252959</v>
      </c>
      <c r="F253">
        <v>144.83860189457081</v>
      </c>
      <c r="G253">
        <v>2</v>
      </c>
      <c r="H253">
        <v>-155254.17418298637</v>
      </c>
      <c r="I253">
        <v>3500000</v>
      </c>
      <c r="J253">
        <v>3776087.2063593231</v>
      </c>
      <c r="K253">
        <v>4086595.5547252959</v>
      </c>
      <c r="L253">
        <v>1</v>
      </c>
      <c r="M253">
        <v>0.99765974228326182</v>
      </c>
      <c r="N253">
        <v>2</v>
      </c>
      <c r="O253">
        <v>-1.6562962438730899E-3</v>
      </c>
      <c r="P253">
        <v>1</v>
      </c>
      <c r="Q253">
        <v>1.0434925618470188</v>
      </c>
      <c r="R253">
        <v>1.046805154334765</v>
      </c>
      <c r="S253">
        <v>25393.340940490201</v>
      </c>
      <c r="T253">
        <v>1.9671945662946515</v>
      </c>
      <c r="U253">
        <v>1.5</v>
      </c>
      <c r="V253">
        <v>1.3114630441964343</v>
      </c>
      <c r="W253">
        <v>1209.5065337641245</v>
      </c>
      <c r="X253">
        <v>3</v>
      </c>
      <c r="Y253">
        <v>10.577166505745632</v>
      </c>
      <c r="Z253">
        <v>1241.2380332813614</v>
      </c>
      <c r="AA253">
        <v>1209.5065337641245</v>
      </c>
      <c r="AB253">
        <v>244.69366913964686</v>
      </c>
      <c r="AC253">
        <v>1000</v>
      </c>
      <c r="AD253">
        <v>2</v>
      </c>
      <c r="AE253">
        <v>2</v>
      </c>
      <c r="AF253">
        <v>2</v>
      </c>
      <c r="AG253">
        <v>14</v>
      </c>
      <c r="AH253">
        <v>14</v>
      </c>
      <c r="AI253">
        <v>14</v>
      </c>
      <c r="AJ253">
        <v>20</v>
      </c>
      <c r="AK253">
        <v>20</v>
      </c>
      <c r="AL253">
        <v>20</v>
      </c>
      <c r="AM253">
        <v>7018.1178274078666</v>
      </c>
      <c r="AN253">
        <v>0.9985097707896442</v>
      </c>
      <c r="AO253">
        <v>1.0007409871897166</v>
      </c>
      <c r="AP253">
        <v>2200</v>
      </c>
      <c r="AQ253">
        <v>0.11030950832034034</v>
      </c>
      <c r="AR253">
        <v>3776087.2063593231</v>
      </c>
      <c r="AS253">
        <v>9880.8853030725022</v>
      </c>
      <c r="AT253">
        <v>156.69439793625122</v>
      </c>
      <c r="AU253">
        <v>337.05138868744444</v>
      </c>
      <c r="AV253">
        <v>1186.6027732012153</v>
      </c>
      <c r="AW253">
        <v>8200.5367432475905</v>
      </c>
      <c r="AX253">
        <v>1047.625933253654</v>
      </c>
      <c r="AY253">
        <v>0.15</v>
      </c>
      <c r="AZ253">
        <v>20</v>
      </c>
      <c r="BA253">
        <v>10.201649178676586</v>
      </c>
      <c r="BB253">
        <v>9.6270226178373832</v>
      </c>
      <c r="BC253">
        <v>9.2131432076421333</v>
      </c>
      <c r="BD253">
        <v>1241.2380332813614</v>
      </c>
      <c r="BE253">
        <v>1173.2270387568508</v>
      </c>
      <c r="BF253">
        <v>1109.0468879712682</v>
      </c>
      <c r="BG253">
        <v>1047.625933253654</v>
      </c>
      <c r="BH253">
        <v>1.0298045842071164</v>
      </c>
      <c r="BI253">
        <v>2</v>
      </c>
      <c r="BJ253">
        <v>-1.497093776617775E-3</v>
      </c>
      <c r="BK253">
        <v>1</v>
      </c>
      <c r="BL253">
        <v>1.0268103966538809</v>
      </c>
      <c r="BM253">
        <v>1.0298045842071164</v>
      </c>
      <c r="BN253">
        <v>1.4047699752746945</v>
      </c>
      <c r="BO253">
        <v>3.8</v>
      </c>
      <c r="BP253">
        <v>2</v>
      </c>
      <c r="BQ253">
        <v>2</v>
      </c>
      <c r="BR253">
        <v>900</v>
      </c>
      <c r="BS253">
        <v>1.2</v>
      </c>
      <c r="BT253">
        <v>4800000000</v>
      </c>
      <c r="BU253">
        <v>1.4058108918308716</v>
      </c>
      <c r="BV253">
        <v>55938.859869654138</v>
      </c>
      <c r="BW253">
        <v>0.92600000000000005</v>
      </c>
      <c r="BX253">
        <v>217.41896234192865</v>
      </c>
      <c r="BY253">
        <v>20</v>
      </c>
      <c r="BZ253">
        <v>0.62905188290356762</v>
      </c>
      <c r="CA253">
        <v>230</v>
      </c>
      <c r="CB253">
        <v>217.41896234192865</v>
      </c>
      <c r="CC253">
        <v>625</v>
      </c>
      <c r="CD253">
        <v>21017.083599607879</v>
      </c>
      <c r="CE253">
        <v>266.33384072820627</v>
      </c>
      <c r="CF253">
        <v>2.6235079043752493E-2</v>
      </c>
      <c r="CG253">
        <v>0.73935261856562873</v>
      </c>
      <c r="CH253">
        <v>0.85780292122331225</v>
      </c>
      <c r="CI253">
        <v>91.734661049638987</v>
      </c>
      <c r="CJ253">
        <v>1</v>
      </c>
      <c r="CK253">
        <v>4000</v>
      </c>
      <c r="CL253">
        <v>68.06042452378621</v>
      </c>
      <c r="CM253">
        <v>0.15</v>
      </c>
      <c r="CN253">
        <v>20</v>
      </c>
      <c r="CO253">
        <v>1.1438220974927715</v>
      </c>
      <c r="CP253">
        <v>1.1773506458683811</v>
      </c>
      <c r="CQ253">
        <v>1.2299627355167637</v>
      </c>
      <c r="CR253">
        <v>91.734661049638987</v>
      </c>
      <c r="CS253">
        <v>84.109180399687176</v>
      </c>
      <c r="CT253">
        <v>76.260176093897968</v>
      </c>
      <c r="CU253">
        <v>68.06042452378621</v>
      </c>
      <c r="CV253">
        <v>775911879.77141094</v>
      </c>
      <c r="CW253">
        <v>3</v>
      </c>
      <c r="CX253">
        <v>4743703.9608447952</v>
      </c>
      <c r="CY253">
        <v>0</v>
      </c>
      <c r="CZ253">
        <v>790142991.65394533</v>
      </c>
      <c r="DA253">
        <v>775911879.77141094</v>
      </c>
      <c r="DB253">
        <v>1094.6365080554922</v>
      </c>
      <c r="DC253">
        <v>55184834.833601624</v>
      </c>
      <c r="DD253">
        <v>4.7592891654586618</v>
      </c>
      <c r="DE253">
        <v>2</v>
      </c>
      <c r="DF253">
        <v>5.6596232087021643E-2</v>
      </c>
      <c r="DG253">
        <v>10</v>
      </c>
      <c r="DH253">
        <v>3.0712244821982233E-5</v>
      </c>
      <c r="DI253">
        <v>5.6903354535241465E-2</v>
      </c>
      <c r="DJ253">
        <v>5.6596232087021643E-2</v>
      </c>
      <c r="DK253">
        <v>0.1</v>
      </c>
      <c r="DL253">
        <v>1E-3</v>
      </c>
      <c r="DM253">
        <v>0.05</v>
      </c>
      <c r="DN253">
        <v>0.05</v>
      </c>
      <c r="DO253">
        <v>0.05</v>
      </c>
      <c r="DP253">
        <v>4000</v>
      </c>
      <c r="DQ253">
        <v>1.5986855875244472E-2</v>
      </c>
      <c r="DR253">
        <v>0.11165460563587415</v>
      </c>
      <c r="DS253">
        <v>0.11165460563587415</v>
      </c>
      <c r="DT253">
        <v>0.11165460563587415</v>
      </c>
      <c r="DU253">
        <v>0.96187159766753783</v>
      </c>
      <c r="DV253">
        <v>3</v>
      </c>
      <c r="DW253">
        <v>-3.7511236765881861E-2</v>
      </c>
      <c r="DX253">
        <v>4.1771640866518771</v>
      </c>
      <c r="DY253">
        <v>4.2896977969495227</v>
      </c>
      <c r="DZ253">
        <v>3</v>
      </c>
      <c r="EA253">
        <v>-4.9907360312003789E-2</v>
      </c>
      <c r="EB253">
        <v>7.8068392680354801</v>
      </c>
      <c r="EC253">
        <v>7.9565613489714915</v>
      </c>
      <c r="ED253">
        <v>5</v>
      </c>
      <c r="EE253">
        <v>1.8179590426619541E-3</v>
      </c>
      <c r="EF253">
        <v>0.9709613928808476</v>
      </c>
      <c r="EG253">
        <v>0.96187159766753783</v>
      </c>
      <c r="EH253">
        <v>0.42499999999999999</v>
      </c>
      <c r="EI253">
        <v>0.42499999999999999</v>
      </c>
      <c r="EJ253">
        <v>0.43</v>
      </c>
      <c r="EK253">
        <v>0.43</v>
      </c>
      <c r="EL253">
        <v>0.76106869218119277</v>
      </c>
      <c r="EM253">
        <v>2</v>
      </c>
      <c r="EN253">
        <v>2.3809909406660168E-3</v>
      </c>
      <c r="EO253">
        <v>0.76583067406252481</v>
      </c>
      <c r="EP253">
        <v>0.76106869218119277</v>
      </c>
      <c r="EQ253">
        <v>0.27860678284492962</v>
      </c>
      <c r="ER253">
        <v>0.18473861151919627</v>
      </c>
      <c r="ES253">
        <v>0.18513682733636638</v>
      </c>
      <c r="ET253">
        <v>0.18513682733636638</v>
      </c>
      <c r="EU253">
        <v>2</v>
      </c>
      <c r="EV253">
        <v>1.9910790858505834E-4</v>
      </c>
      <c r="EW253">
        <v>0.18513682733636638</v>
      </c>
      <c r="EX253">
        <v>0.18473861151919627</v>
      </c>
      <c r="EY253">
        <v>2</v>
      </c>
      <c r="EZ253">
        <v>1.9910790858505834E-4</v>
      </c>
      <c r="FA253">
        <v>0.18513682733636638</v>
      </c>
      <c r="FB253">
        <v>0.18473861151919627</v>
      </c>
      <c r="FC253">
        <v>0.253933409404902</v>
      </c>
      <c r="FD253">
        <v>0.79781750508344396</v>
      </c>
      <c r="FE253">
        <v>0.02</v>
      </c>
      <c r="FF253">
        <v>2.5805511634772106E-2</v>
      </c>
      <c r="FG253">
        <v>0.8179517255102644</v>
      </c>
      <c r="FH253">
        <v>3200</v>
      </c>
      <c r="FI253">
        <v>20</v>
      </c>
      <c r="FJ253">
        <v>230</v>
      </c>
      <c r="FK253">
        <v>4</v>
      </c>
      <c r="FL253">
        <v>8.2370556902020269</v>
      </c>
      <c r="FM253">
        <v>0.86630021290042114</v>
      </c>
      <c r="FN253">
        <v>0.93359998437747549</v>
      </c>
      <c r="FO253">
        <v>463757.90807201451</v>
      </c>
      <c r="FP253">
        <v>3</v>
      </c>
      <c r="FQ253">
        <v>1162.3714099844083</v>
      </c>
      <c r="FR253">
        <v>1162.3714099844083</v>
      </c>
      <c r="FS253">
        <v>1162.3714099844083</v>
      </c>
      <c r="FT253">
        <v>6189.7081815681167</v>
      </c>
      <c r="FU253">
        <v>1507</v>
      </c>
      <c r="FV253">
        <v>7109.6951959696435</v>
      </c>
      <c r="FW253">
        <v>10</v>
      </c>
      <c r="FX253">
        <v>91.998701440152672</v>
      </c>
      <c r="FY253">
        <v>7109.6951959696435</v>
      </c>
      <c r="FZ253">
        <v>6189.7081815681167</v>
      </c>
      <c r="GA253">
        <v>3224884279.9040384</v>
      </c>
      <c r="GB253">
        <v>230348877.13600275</v>
      </c>
      <c r="GC253">
        <v>262559899.12713215</v>
      </c>
      <c r="GD253">
        <v>3.2460361193904044</v>
      </c>
      <c r="GE253">
        <v>3</v>
      </c>
      <c r="GF253">
        <v>3.2460361193904044</v>
      </c>
      <c r="GG253">
        <v>1.0820120397968014</v>
      </c>
      <c r="GH253">
        <v>1</v>
      </c>
      <c r="GI253">
        <v>3</v>
      </c>
      <c r="GJ253">
        <v>40000</v>
      </c>
      <c r="GK253">
        <v>0.1</v>
      </c>
      <c r="GL253">
        <v>10</v>
      </c>
      <c r="GM253">
        <v>942403111.81968224</v>
      </c>
      <c r="GN253">
        <v>790000000000</v>
      </c>
      <c r="GO253">
        <v>1241.2380332813614</v>
      </c>
      <c r="GP253">
        <v>600</v>
      </c>
      <c r="GQ253">
        <v>3500000</v>
      </c>
      <c r="GR253">
        <v>53321.142857142899</v>
      </c>
      <c r="GS253">
        <v>251213684.21052599</v>
      </c>
      <c r="GT253">
        <v>600</v>
      </c>
      <c r="GU253">
        <v>105000000</v>
      </c>
      <c r="GV253">
        <v>253131.74850271599</v>
      </c>
      <c r="GW253">
        <v>93000</v>
      </c>
      <c r="GX253">
        <v>144000</v>
      </c>
      <c r="GY253">
        <v>48000</v>
      </c>
      <c r="GZ253">
        <v>15000</v>
      </c>
      <c r="HA253">
        <v>300000</v>
      </c>
      <c r="HB253">
        <v>44278.857142857101</v>
      </c>
      <c r="HC253">
        <v>114039000</v>
      </c>
      <c r="HD253">
        <v>2400</v>
      </c>
      <c r="HE253">
        <v>368327.32932509168</v>
      </c>
      <c r="HF253">
        <v>0.23188740475833883</v>
      </c>
      <c r="HG253">
        <v>3</v>
      </c>
      <c r="HH253">
        <v>2.2741216821049273E-3</v>
      </c>
      <c r="HI253">
        <v>0.23870976980465361</v>
      </c>
      <c r="HJ253">
        <v>0.23188740475833883</v>
      </c>
      <c r="HK253">
        <v>1.1623135221102768E-5</v>
      </c>
      <c r="HL253">
        <v>3</v>
      </c>
      <c r="HM253">
        <v>-4.2421885078574019E-7</v>
      </c>
      <c r="HN253">
        <v>1.0350478668745548E-5</v>
      </c>
      <c r="HO253">
        <v>1.1623135221102768E-5</v>
      </c>
      <c r="HP253">
        <v>1.2021919374631583E-4</v>
      </c>
      <c r="HQ253">
        <v>3</v>
      </c>
      <c r="HR253">
        <v>-1.3118453659838451E-6</v>
      </c>
      <c r="HS253">
        <v>1.162836576483643E-4</v>
      </c>
      <c r="HT253">
        <v>1.2021919374631583E-4</v>
      </c>
      <c r="HU253">
        <v>352975.51970388682</v>
      </c>
      <c r="HV253">
        <v>0.75</v>
      </c>
      <c r="HW253">
        <v>1.0268103966538809</v>
      </c>
      <c r="HX253">
        <v>2</v>
      </c>
      <c r="HY253">
        <v>4.0496577157741021</v>
      </c>
      <c r="HZ253">
        <v>103.77604385832394</v>
      </c>
      <c r="IA253">
        <v>515.01590181831648</v>
      </c>
      <c r="IB253">
        <v>45.252264165659369</v>
      </c>
      <c r="IC253">
        <v>8.7865761049108593E-2</v>
      </c>
      <c r="ID253">
        <v>42.492049090841761</v>
      </c>
      <c r="IE253">
        <v>2</v>
      </c>
      <c r="IF253">
        <v>0.7</v>
      </c>
      <c r="IG253">
        <v>0.24469366913964685</v>
      </c>
      <c r="IH253">
        <v>4.3761863659815048E-2</v>
      </c>
      <c r="II253">
        <v>0.24501581821308671</v>
      </c>
      <c r="IJ253">
        <v>1900</v>
      </c>
      <c r="IK253">
        <v>321.79088928055353</v>
      </c>
      <c r="IL253">
        <v>3449.5254536073985</v>
      </c>
      <c r="IM253">
        <v>1</v>
      </c>
      <c r="IN253">
        <v>1.2914629708480037</v>
      </c>
      <c r="IO253">
        <v>0.15</v>
      </c>
      <c r="IP253">
        <v>20</v>
      </c>
      <c r="IQ253">
        <v>6.6115649621778514E-10</v>
      </c>
      <c r="IR253">
        <v>1.2042737940198834E-8</v>
      </c>
      <c r="IS253">
        <v>1.0954922359251994E-7</v>
      </c>
      <c r="IT253">
        <v>1.2914637858687905</v>
      </c>
      <c r="IU253">
        <v>1.2914637814610805</v>
      </c>
      <c r="IV253">
        <v>1.2914637011761609</v>
      </c>
      <c r="IW253">
        <v>1.2914629708480037</v>
      </c>
      <c r="IX253">
        <v>1</v>
      </c>
      <c r="IY253">
        <v>1</v>
      </c>
      <c r="IZ253">
        <v>1</v>
      </c>
      <c r="JA253">
        <v>5.1862895142092809</v>
      </c>
      <c r="JB253">
        <v>1.2914629708480037</v>
      </c>
      <c r="JC253">
        <v>1900</v>
      </c>
      <c r="JD253">
        <v>1.2914637858687905</v>
      </c>
      <c r="JE253">
        <v>0</v>
      </c>
      <c r="JF253">
        <v>0</v>
      </c>
      <c r="JG253">
        <v>0</v>
      </c>
      <c r="JH253">
        <v>0</v>
      </c>
      <c r="JI253">
        <v>75.934307074437427</v>
      </c>
      <c r="JJ253">
        <v>0.85494891319099897</v>
      </c>
      <c r="JK253">
        <v>28</v>
      </c>
      <c r="JL253">
        <v>0.91199314328488468</v>
      </c>
      <c r="JM253">
        <v>1.5</v>
      </c>
      <c r="JN253">
        <v>2</v>
      </c>
      <c r="JO253">
        <v>1.8</v>
      </c>
      <c r="JP253">
        <v>2</v>
      </c>
      <c r="JQ253">
        <v>0.99121342389508915</v>
      </c>
      <c r="JR253">
        <v>20</v>
      </c>
      <c r="JS253">
        <v>9.7580699052714596E-3</v>
      </c>
      <c r="JT253">
        <v>3.2962213007895711</v>
      </c>
      <c r="JU253">
        <v>7.8068392680354801</v>
      </c>
      <c r="JV253">
        <v>0.88094278586230579</v>
      </c>
      <c r="JW253">
        <v>6823.7174492046015</v>
      </c>
      <c r="JX253">
        <v>9973.2057745775146</v>
      </c>
      <c r="JY253">
        <v>8495.7099436317458</v>
      </c>
      <c r="JZ253">
        <v>10.293635054679747</v>
      </c>
      <c r="KA253">
        <v>12</v>
      </c>
      <c r="KB253">
        <v>0.05</v>
      </c>
      <c r="KC253">
        <v>1.5285400803231337E-3</v>
      </c>
      <c r="KD253">
        <v>1.125255434045006E-3</v>
      </c>
      <c r="KE253">
        <v>6.9351093728793889E-3</v>
      </c>
      <c r="KF253">
        <v>4.4065692925562575E-2</v>
      </c>
      <c r="KG253">
        <v>6.3222046539088419</v>
      </c>
      <c r="KH253">
        <v>3796.2223380569212</v>
      </c>
      <c r="KI253">
        <v>2</v>
      </c>
      <c r="KJ253">
        <v>-7.2933074510284079E-12</v>
      </c>
      <c r="KK253">
        <v>-9.9999999927066624E-3</v>
      </c>
      <c r="KL253">
        <v>-9.9999999781200475E-3</v>
      </c>
      <c r="KM253">
        <v>3</v>
      </c>
      <c r="KN253">
        <v>1</v>
      </c>
      <c r="KO253">
        <v>1</v>
      </c>
      <c r="KP253">
        <v>1</v>
      </c>
      <c r="KQ253">
        <v>1</v>
      </c>
      <c r="KR253">
        <v>0.15</v>
      </c>
      <c r="KS253">
        <v>20</v>
      </c>
      <c r="KT253">
        <v>0</v>
      </c>
      <c r="KU253">
        <v>0</v>
      </c>
      <c r="KV253">
        <v>0</v>
      </c>
      <c r="KW253">
        <v>1</v>
      </c>
      <c r="KX253">
        <v>1</v>
      </c>
      <c r="KY253">
        <v>1</v>
      </c>
      <c r="KZ253">
        <v>1</v>
      </c>
      <c r="LA253">
        <v>3387640.2878383035</v>
      </c>
      <c r="LB253">
        <v>105000000</v>
      </c>
      <c r="LC253">
        <v>4.4618570499220427</v>
      </c>
      <c r="LD253">
        <v>4.7323191464016858</v>
      </c>
      <c r="LE253">
        <v>2</v>
      </c>
      <c r="LF253">
        <v>1.3485009528487968E-2</v>
      </c>
      <c r="LG253">
        <v>1</v>
      </c>
      <c r="LH253">
        <v>4.7592891654586618</v>
      </c>
      <c r="LI253">
        <v>4.7323191464016858</v>
      </c>
      <c r="LJ253">
        <v>79.851802562056704</v>
      </c>
      <c r="LK253">
        <v>0.15</v>
      </c>
      <c r="LL253">
        <v>20</v>
      </c>
      <c r="LM253">
        <v>-0.21046868373314281</v>
      </c>
      <c r="LN253">
        <v>-0.19441387301911844</v>
      </c>
      <c r="LO253">
        <v>-0.18274176639063028</v>
      </c>
      <c r="LP253">
        <v>75.934307074437427</v>
      </c>
      <c r="LQ253">
        <v>77.337431632658379</v>
      </c>
      <c r="LR253">
        <v>78.633524119452503</v>
      </c>
      <c r="LS253">
        <v>79.851802562056704</v>
      </c>
      <c r="LT253">
        <v>185166.57179364545</v>
      </c>
      <c r="LU253">
        <v>69437.486686763688</v>
      </c>
      <c r="LV253">
        <v>69437.486686763688</v>
      </c>
      <c r="LW253">
        <v>0.3</v>
      </c>
      <c r="LX253">
        <v>10</v>
      </c>
      <c r="LY253">
        <v>71430.741756018833</v>
      </c>
      <c r="LZ253">
        <v>70761.163758388648</v>
      </c>
      <c r="MA253">
        <v>70084.499803037746</v>
      </c>
      <c r="MB253">
        <v>71430.741756018833</v>
      </c>
      <c r="MC253">
        <v>235870.54586129548</v>
      </c>
      <c r="MD253">
        <v>233614.99934345915</v>
      </c>
      <c r="ME253">
        <v>231458.28895587896</v>
      </c>
      <c r="MF253">
        <v>67233.734406142365</v>
      </c>
      <c r="MG253">
        <v>3677.935999252767</v>
      </c>
      <c r="MH253">
        <v>67752.805756766073</v>
      </c>
      <c r="MI253">
        <v>1</v>
      </c>
      <c r="MJ253">
        <v>1</v>
      </c>
      <c r="MK253">
        <v>1</v>
      </c>
      <c r="ML253">
        <v>0.15</v>
      </c>
      <c r="MM253">
        <v>20</v>
      </c>
      <c r="MN253">
        <v>0</v>
      </c>
      <c r="MO253">
        <v>0</v>
      </c>
      <c r="MP253">
        <v>0</v>
      </c>
      <c r="MQ253">
        <v>1</v>
      </c>
      <c r="MR253">
        <v>1</v>
      </c>
      <c r="MS253">
        <v>1</v>
      </c>
      <c r="MT253">
        <v>1</v>
      </c>
      <c r="MU253">
        <v>71430.741756018833</v>
      </c>
      <c r="MV253">
        <v>91937</v>
      </c>
      <c r="MW253">
        <v>8.7865761049108588</v>
      </c>
      <c r="MX253">
        <v>1</v>
      </c>
      <c r="MY253">
        <v>0</v>
      </c>
      <c r="MZ253">
        <v>0</v>
      </c>
      <c r="NA253">
        <v>-0.04</v>
      </c>
      <c r="NB253">
        <v>0</v>
      </c>
      <c r="NC253">
        <v>4000</v>
      </c>
      <c r="ND253">
        <v>10</v>
      </c>
      <c r="NE253">
        <v>1900</v>
      </c>
      <c r="NF253">
        <v>759244.46927260747</v>
      </c>
      <c r="NG253">
        <v>102512.45613600528</v>
      </c>
      <c r="NH253">
        <v>299533.2246260129</v>
      </c>
      <c r="NI253">
        <v>171100.80164583612</v>
      </c>
      <c r="NJ253">
        <v>186097.98686475318</v>
      </c>
      <c r="NK253">
        <v>4000</v>
      </c>
      <c r="NL253">
        <v>5888.3959288339474</v>
      </c>
      <c r="NM253">
        <v>37483.266057733264</v>
      </c>
      <c r="NN253">
        <v>324955.66733852448</v>
      </c>
      <c r="NO253">
        <v>4758.2224762792512</v>
      </c>
      <c r="NP253">
        <v>0.1</v>
      </c>
      <c r="NQ253">
        <v>9508</v>
      </c>
      <c r="NR253">
        <v>24</v>
      </c>
      <c r="NS253">
        <v>1.6384716592472495</v>
      </c>
      <c r="NT253">
        <v>-9.9999999927066624E-3</v>
      </c>
      <c r="NU253">
        <v>3</v>
      </c>
      <c r="NV253">
        <v>-2.4311126028964125E-12</v>
      </c>
      <c r="NW253">
        <v>-0.01</v>
      </c>
      <c r="NX253">
        <v>-9.9999999927066624E-3</v>
      </c>
      <c r="NY253">
        <v>30</v>
      </c>
      <c r="NZ253">
        <v>1</v>
      </c>
      <c r="OA253">
        <v>0</v>
      </c>
      <c r="OB253">
        <v>0</v>
      </c>
      <c r="OC253">
        <v>0</v>
      </c>
      <c r="OD253">
        <v>0</v>
      </c>
      <c r="OE253">
        <v>2100</v>
      </c>
      <c r="OF253">
        <v>2703026506.9339886</v>
      </c>
      <c r="OG253">
        <v>135151325.34669942</v>
      </c>
      <c r="OH253">
        <v>174098242.36893797</v>
      </c>
      <c r="OI253">
        <v>1</v>
      </c>
      <c r="OJ253">
        <v>1</v>
      </c>
      <c r="OK253">
        <v>1</v>
      </c>
      <c r="OL253">
        <v>2698998377.8769894</v>
      </c>
      <c r="OM253">
        <v>3554.8475979848217</v>
      </c>
      <c r="ON253">
        <v>20</v>
      </c>
      <c r="OO253">
        <v>7.0000000000000007E-2</v>
      </c>
      <c r="OP253">
        <v>0.5</v>
      </c>
      <c r="OQ253">
        <v>230</v>
      </c>
      <c r="OR253">
        <v>20</v>
      </c>
      <c r="OS253">
        <v>4002620.4418420745</v>
      </c>
      <c r="OT253">
        <v>5642.9687609955536</v>
      </c>
      <c r="OU253">
        <v>1.4058108918308716</v>
      </c>
      <c r="OV253">
        <v>100000</v>
      </c>
      <c r="OW253">
        <v>-15351.809621204855</v>
      </c>
      <c r="OX253">
        <v>-4.349256184701867E-2</v>
      </c>
      <c r="OY253">
        <v>48831.352983622601</v>
      </c>
      <c r="OZ253">
        <v>10</v>
      </c>
      <c r="PA253">
        <v>54712.600283710199</v>
      </c>
      <c r="PB253">
        <v>7.2061901664068076E-2</v>
      </c>
      <c r="PC253">
        <v>12.4047049940769</v>
      </c>
      <c r="PD253">
        <v>4000</v>
      </c>
    </row>
    <row r="254" spans="1:420" x14ac:dyDescent="0.25">
      <c r="A254">
        <v>2026</v>
      </c>
      <c r="B254" t="s">
        <v>14</v>
      </c>
      <c r="C254" t="s">
        <v>430</v>
      </c>
      <c r="D254">
        <v>286109.62561462395</v>
      </c>
      <c r="E254">
        <v>4008968.4676338024</v>
      </c>
      <c r="F254">
        <v>143.27647488606866</v>
      </c>
      <c r="G254">
        <v>2</v>
      </c>
      <c r="H254">
        <v>-151969.54496748652</v>
      </c>
      <c r="I254">
        <v>3500000</v>
      </c>
      <c r="J254">
        <v>3705029.3776988294</v>
      </c>
      <c r="K254">
        <v>4008968.4676338024</v>
      </c>
      <c r="L254">
        <v>1</v>
      </c>
      <c r="M254">
        <v>0.99770114968935864</v>
      </c>
      <c r="N254">
        <v>2</v>
      </c>
      <c r="O254">
        <v>-1.5255783196390649E-3</v>
      </c>
      <c r="P254">
        <v>1</v>
      </c>
      <c r="Q254">
        <v>1.0429258495735503</v>
      </c>
      <c r="R254">
        <v>1.0459770062128284</v>
      </c>
      <c r="S254">
        <v>25182.58230277865</v>
      </c>
      <c r="T254">
        <v>1.9767163434301209</v>
      </c>
      <c r="U254">
        <v>1.5</v>
      </c>
      <c r="V254">
        <v>1.3178108956200807</v>
      </c>
      <c r="W254">
        <v>1214.7951170169972</v>
      </c>
      <c r="X254">
        <v>3</v>
      </c>
      <c r="Y254">
        <v>10.640724679717778</v>
      </c>
      <c r="Z254">
        <v>1246.7172910561505</v>
      </c>
      <c r="AA254">
        <v>1214.7951170169972</v>
      </c>
      <c r="AB254">
        <v>245.26878346832419</v>
      </c>
      <c r="AC254">
        <v>1000</v>
      </c>
      <c r="AD254">
        <v>2</v>
      </c>
      <c r="AE254">
        <v>2</v>
      </c>
      <c r="AF254">
        <v>2</v>
      </c>
      <c r="AG254">
        <v>14</v>
      </c>
      <c r="AH254">
        <v>14</v>
      </c>
      <c r="AI254">
        <v>14</v>
      </c>
      <c r="AJ254">
        <v>20</v>
      </c>
      <c r="AK254">
        <v>20</v>
      </c>
      <c r="AL254">
        <v>20</v>
      </c>
      <c r="AM254">
        <v>7025.5605595351681</v>
      </c>
      <c r="AN254">
        <v>0.99854719813405968</v>
      </c>
      <c r="AO254">
        <v>1.001197841605693</v>
      </c>
      <c r="AP254">
        <v>2200</v>
      </c>
      <c r="AQ254">
        <v>0.11167932276403766</v>
      </c>
      <c r="AR254">
        <v>3705029.3776988294</v>
      </c>
      <c r="AS254">
        <v>9918.8611859463599</v>
      </c>
      <c r="AT254">
        <v>158.25722239306197</v>
      </c>
      <c r="AU254">
        <v>339.98484831468977</v>
      </c>
      <c r="AV254">
        <v>1192.1443631146681</v>
      </c>
      <c r="AW254">
        <v>8228.4747521239406</v>
      </c>
      <c r="AX254">
        <v>1052.2325048574751</v>
      </c>
      <c r="AY254">
        <v>0.15</v>
      </c>
      <c r="AZ254">
        <v>20</v>
      </c>
      <c r="BA254">
        <v>10.258414156494212</v>
      </c>
      <c r="BB254">
        <v>9.6701196099003486</v>
      </c>
      <c r="BC254">
        <v>9.244184163406759</v>
      </c>
      <c r="BD254">
        <v>1246.7172910561505</v>
      </c>
      <c r="BE254">
        <v>1178.3278633461891</v>
      </c>
      <c r="BF254">
        <v>1113.8603992801868</v>
      </c>
      <c r="BG254">
        <v>1052.2325048574751</v>
      </c>
      <c r="BH254">
        <v>1.0290560373188076</v>
      </c>
      <c r="BI254">
        <v>2</v>
      </c>
      <c r="BJ254">
        <v>-1.3722082021132564E-3</v>
      </c>
      <c r="BK254">
        <v>1</v>
      </c>
      <c r="BL254">
        <v>1.0263116209145811</v>
      </c>
      <c r="BM254">
        <v>1.0290560373188076</v>
      </c>
      <c r="BN254">
        <v>1.4048918025246837</v>
      </c>
      <c r="BO254">
        <v>3.8</v>
      </c>
      <c r="BP254">
        <v>2</v>
      </c>
      <c r="BQ254">
        <v>2</v>
      </c>
      <c r="BR254">
        <v>900</v>
      </c>
      <c r="BS254">
        <v>1.2</v>
      </c>
      <c r="BT254">
        <v>4800000000</v>
      </c>
      <c r="BU254">
        <v>1.4065746403772448</v>
      </c>
      <c r="BV254">
        <v>55957.609784878165</v>
      </c>
      <c r="BW254">
        <v>0.92600000000000005</v>
      </c>
      <c r="BX254">
        <v>217.73348828338044</v>
      </c>
      <c r="BY254">
        <v>20</v>
      </c>
      <c r="BZ254">
        <v>0.61332558583097807</v>
      </c>
      <c r="CA254">
        <v>230</v>
      </c>
      <c r="CB254">
        <v>217.73348828338044</v>
      </c>
      <c r="CC254">
        <v>625</v>
      </c>
      <c r="CD254">
        <v>20935.804701172936</v>
      </c>
      <c r="CE254">
        <v>264.60981198118185</v>
      </c>
      <c r="CF254">
        <v>2.6277825447257444E-2</v>
      </c>
      <c r="CG254">
        <v>0.73941673817088616</v>
      </c>
      <c r="CH254">
        <v>0.85745765927683615</v>
      </c>
      <c r="CI254">
        <v>92.280325955108012</v>
      </c>
      <c r="CJ254">
        <v>1</v>
      </c>
      <c r="CK254">
        <v>4000</v>
      </c>
      <c r="CL254">
        <v>68.675405891544585</v>
      </c>
      <c r="CM254">
        <v>0.15</v>
      </c>
      <c r="CN254">
        <v>20</v>
      </c>
      <c r="CO254">
        <v>1.1398851760011672</v>
      </c>
      <c r="CP254">
        <v>1.1748360047402102</v>
      </c>
      <c r="CQ254">
        <v>1.2260168287931363</v>
      </c>
      <c r="CR254">
        <v>92.280325955108012</v>
      </c>
      <c r="CS254">
        <v>84.681091448433563</v>
      </c>
      <c r="CT254">
        <v>76.848851416832161</v>
      </c>
      <c r="CU254">
        <v>68.675405891544585</v>
      </c>
      <c r="CV254">
        <v>778283731.75183332</v>
      </c>
      <c r="CW254">
        <v>3</v>
      </c>
      <c r="CX254">
        <v>4689185.1293865442</v>
      </c>
      <c r="CY254">
        <v>0</v>
      </c>
      <c r="CZ254">
        <v>792351287.13999295</v>
      </c>
      <c r="DA254">
        <v>778283731.75183332</v>
      </c>
      <c r="DB254">
        <v>1096.1278446568735</v>
      </c>
      <c r="DC254">
        <v>54456864.852800801</v>
      </c>
      <c r="DD254">
        <v>4.7657732376385811</v>
      </c>
      <c r="DE254">
        <v>2</v>
      </c>
      <c r="DF254">
        <v>5.6611588209432635E-2</v>
      </c>
      <c r="DG254">
        <v>10</v>
      </c>
      <c r="DH254">
        <v>5.3132647286201208E-6</v>
      </c>
      <c r="DI254">
        <v>5.6664720856718837E-2</v>
      </c>
      <c r="DJ254">
        <v>5.6611588209432635E-2</v>
      </c>
      <c r="DK254">
        <v>0.1</v>
      </c>
      <c r="DL254">
        <v>1E-3</v>
      </c>
      <c r="DM254">
        <v>0.05</v>
      </c>
      <c r="DN254">
        <v>0.05</v>
      </c>
      <c r="DO254">
        <v>0.05</v>
      </c>
      <c r="DP254">
        <v>4000</v>
      </c>
      <c r="DQ254">
        <v>1.5930402593590694E-2</v>
      </c>
      <c r="DR254">
        <v>0.11166433967523362</v>
      </c>
      <c r="DS254">
        <v>0.11166433967523362</v>
      </c>
      <c r="DT254">
        <v>0.11166433967523362</v>
      </c>
      <c r="DU254">
        <v>0.96278057718886878</v>
      </c>
      <c r="DV254">
        <v>3</v>
      </c>
      <c r="DW254">
        <v>-3.6146608033681339E-2</v>
      </c>
      <c r="DX254">
        <v>4.1625023544655377</v>
      </c>
      <c r="DY254">
        <v>4.2709421785665818</v>
      </c>
      <c r="DZ254">
        <v>3</v>
      </c>
      <c r="EA254">
        <v>-5.005910163347712E-2</v>
      </c>
      <c r="EB254">
        <v>7.7814303639150584</v>
      </c>
      <c r="EC254">
        <v>7.9316076688154897</v>
      </c>
      <c r="ED254">
        <v>5</v>
      </c>
      <c r="EE254">
        <v>1.7282680747888301E-3</v>
      </c>
      <c r="EF254">
        <v>0.97142191756281293</v>
      </c>
      <c r="EG254">
        <v>0.96278057718886878</v>
      </c>
      <c r="EH254">
        <v>0.42499999999999999</v>
      </c>
      <c r="EI254">
        <v>0.42499999999999999</v>
      </c>
      <c r="EJ254">
        <v>0.43</v>
      </c>
      <c r="EK254">
        <v>0.43</v>
      </c>
      <c r="EL254">
        <v>0.76225918765152578</v>
      </c>
      <c r="EM254">
        <v>2</v>
      </c>
      <c r="EN254">
        <v>2.3945496249205278E-3</v>
      </c>
      <c r="EO254">
        <v>0.76704828690136684</v>
      </c>
      <c r="EP254">
        <v>0.76225918765152578</v>
      </c>
      <c r="EQ254">
        <v>0.27849749485127767</v>
      </c>
      <c r="ER254">
        <v>0.1848381654734888</v>
      </c>
      <c r="ES254">
        <v>0.18522898797260889</v>
      </c>
      <c r="ET254">
        <v>0.18522898797260889</v>
      </c>
      <c r="EU254">
        <v>2</v>
      </c>
      <c r="EV254">
        <v>1.9541124956004574E-4</v>
      </c>
      <c r="EW254">
        <v>0.18522898797260889</v>
      </c>
      <c r="EX254">
        <v>0.1848381654734888</v>
      </c>
      <c r="EY254">
        <v>2</v>
      </c>
      <c r="EZ254">
        <v>1.9541124956004574E-4</v>
      </c>
      <c r="FA254">
        <v>0.18522898797260889</v>
      </c>
      <c r="FB254">
        <v>0.1848381654734888</v>
      </c>
      <c r="FC254">
        <v>0.2518258230277865</v>
      </c>
      <c r="FD254">
        <v>0.79910292935484528</v>
      </c>
      <c r="FE254">
        <v>0.02</v>
      </c>
      <c r="FF254">
        <v>2.5788208133345814E-2</v>
      </c>
      <c r="FG254">
        <v>0.8179517255102644</v>
      </c>
      <c r="FH254">
        <v>3200</v>
      </c>
      <c r="FI254">
        <v>20</v>
      </c>
      <c r="FJ254">
        <v>230</v>
      </c>
      <c r="FK254">
        <v>4</v>
      </c>
      <c r="FL254">
        <v>8.2655665756230405</v>
      </c>
      <c r="FM254">
        <v>0.86568641388446343</v>
      </c>
      <c r="FN254">
        <v>0.93460524793094035</v>
      </c>
      <c r="FO254">
        <v>466139.03429627448</v>
      </c>
      <c r="FP254">
        <v>3</v>
      </c>
      <c r="FQ254">
        <v>1164.0151873168452</v>
      </c>
      <c r="FR254">
        <v>1164.0151873168452</v>
      </c>
      <c r="FS254">
        <v>1164.0151873168452</v>
      </c>
      <c r="FT254">
        <v>6235.7075322881929</v>
      </c>
      <c r="FU254">
        <v>1507</v>
      </c>
      <c r="FV254">
        <v>7156.7846418754161</v>
      </c>
      <c r="FW254">
        <v>10</v>
      </c>
      <c r="FX254">
        <v>92.107710958722322</v>
      </c>
      <c r="FY254">
        <v>7156.7846418754161</v>
      </c>
      <c r="FZ254">
        <v>6235.7075322881929</v>
      </c>
      <c r="GA254">
        <v>3240989790.8996029</v>
      </c>
      <c r="GB254">
        <v>231499270.77854306</v>
      </c>
      <c r="GC254">
        <v>263777533.47207654</v>
      </c>
      <c r="GD254">
        <v>3.2460361769037469</v>
      </c>
      <c r="GE254">
        <v>3</v>
      </c>
      <c r="GF254">
        <v>3.2460361769037469</v>
      </c>
      <c r="GG254">
        <v>1.0820120589679156</v>
      </c>
      <c r="GH254">
        <v>1</v>
      </c>
      <c r="GI254">
        <v>3</v>
      </c>
      <c r="GJ254">
        <v>40000</v>
      </c>
      <c r="GK254">
        <v>0.1</v>
      </c>
      <c r="GL254">
        <v>10</v>
      </c>
      <c r="GM254">
        <v>947145085.13959217</v>
      </c>
      <c r="GN254">
        <v>790000000000</v>
      </c>
      <c r="GO254">
        <v>1246.7172910561505</v>
      </c>
      <c r="GP254">
        <v>600</v>
      </c>
      <c r="GQ254">
        <v>3500000</v>
      </c>
      <c r="GR254">
        <v>53321.142857142899</v>
      </c>
      <c r="GS254">
        <v>251213684.21052599</v>
      </c>
      <c r="GT254">
        <v>600</v>
      </c>
      <c r="GU254">
        <v>105000000</v>
      </c>
      <c r="GV254">
        <v>253131.74850271599</v>
      </c>
      <c r="GW254">
        <v>93000</v>
      </c>
      <c r="GX254">
        <v>144000</v>
      </c>
      <c r="GY254">
        <v>48000</v>
      </c>
      <c r="GZ254">
        <v>15000</v>
      </c>
      <c r="HA254">
        <v>300000</v>
      </c>
      <c r="HB254">
        <v>44278.857142857101</v>
      </c>
      <c r="HC254">
        <v>114039000</v>
      </c>
      <c r="HD254">
        <v>2400</v>
      </c>
      <c r="HE254">
        <v>368362.17722950893</v>
      </c>
      <c r="HF254">
        <v>0.2330244655993913</v>
      </c>
      <c r="HG254">
        <v>3</v>
      </c>
      <c r="HH254">
        <v>2.341423404183298E-3</v>
      </c>
      <c r="HI254">
        <v>0.24004873581194119</v>
      </c>
      <c r="HJ254">
        <v>0.2330244655993913</v>
      </c>
      <c r="HK254">
        <v>1.1411025795709898E-5</v>
      </c>
      <c r="HL254">
        <v>3</v>
      </c>
      <c r="HM254">
        <v>-4.2657247931863975E-7</v>
      </c>
      <c r="HN254">
        <v>1.0131308357753978E-5</v>
      </c>
      <c r="HO254">
        <v>1.1411025795709898E-5</v>
      </c>
      <c r="HP254">
        <v>1.1956327106332391E-4</v>
      </c>
      <c r="HQ254">
        <v>3</v>
      </c>
      <c r="HR254">
        <v>-1.2815622552762991E-6</v>
      </c>
      <c r="HS254">
        <v>1.1571858429749501E-4</v>
      </c>
      <c r="HT254">
        <v>1.1956327106332391E-4</v>
      </c>
      <c r="HU254">
        <v>353200.73558453965</v>
      </c>
      <c r="HV254">
        <v>0.75</v>
      </c>
      <c r="HW254">
        <v>1.0263116209145811</v>
      </c>
      <c r="HX254">
        <v>2</v>
      </c>
      <c r="HY254">
        <v>3.9732629009976885</v>
      </c>
      <c r="HZ254">
        <v>102.67340974531687</v>
      </c>
      <c r="IA254">
        <v>513.6357942809077</v>
      </c>
      <c r="IB254">
        <v>45.946120893545789</v>
      </c>
      <c r="IC254">
        <v>8.9452723905020196E-2</v>
      </c>
      <c r="ID254">
        <v>43.182102859546148</v>
      </c>
      <c r="IE254">
        <v>2</v>
      </c>
      <c r="IF254">
        <v>0.7</v>
      </c>
      <c r="IG254">
        <v>0.24526878346832418</v>
      </c>
      <c r="IH254">
        <v>4.4187247577484351E-2</v>
      </c>
      <c r="II254">
        <v>0.24558299676997913</v>
      </c>
      <c r="IJ254">
        <v>1900</v>
      </c>
      <c r="IK254">
        <v>318.28527555788514</v>
      </c>
      <c r="IL254">
        <v>3432.5100969006262</v>
      </c>
      <c r="IM254">
        <v>1</v>
      </c>
      <c r="IN254">
        <v>1.2914630256226154</v>
      </c>
      <c r="IO254">
        <v>0.15</v>
      </c>
      <c r="IP254">
        <v>20</v>
      </c>
      <c r="IQ254">
        <v>6.115697614994531E-10</v>
      </c>
      <c r="IR254">
        <v>1.1189119331067587E-8</v>
      </c>
      <c r="IS254">
        <v>1.0223623717608987E-7</v>
      </c>
      <c r="IT254">
        <v>1.2914637858687905</v>
      </c>
      <c r="IU254">
        <v>1.2914637817916588</v>
      </c>
      <c r="IV254">
        <v>1.2914637071975299</v>
      </c>
      <c r="IW254">
        <v>1.2914630256226154</v>
      </c>
      <c r="IX254">
        <v>1</v>
      </c>
      <c r="IY254">
        <v>1</v>
      </c>
      <c r="IZ254">
        <v>1</v>
      </c>
      <c r="JA254">
        <v>5.1745735616455146</v>
      </c>
      <c r="JB254">
        <v>1.2914630256226154</v>
      </c>
      <c r="JC254">
        <v>1900</v>
      </c>
      <c r="JD254">
        <v>1.2914637858687905</v>
      </c>
      <c r="JE254">
        <v>0</v>
      </c>
      <c r="JF254">
        <v>0</v>
      </c>
      <c r="JG254">
        <v>0</v>
      </c>
      <c r="JH254">
        <v>0</v>
      </c>
      <c r="JI254">
        <v>75.81921975894538</v>
      </c>
      <c r="JJ254">
        <v>0.85310751614312619</v>
      </c>
      <c r="JK254">
        <v>28</v>
      </c>
      <c r="JL254">
        <v>0.91075672603089219</v>
      </c>
      <c r="JM254">
        <v>1.5</v>
      </c>
      <c r="JN254">
        <v>2</v>
      </c>
      <c r="JO254">
        <v>1.8</v>
      </c>
      <c r="JP254">
        <v>2</v>
      </c>
      <c r="JQ254">
        <v>0.99105472760949798</v>
      </c>
      <c r="JR254">
        <v>20</v>
      </c>
      <c r="JS254">
        <v>9.8361762556965684E-3</v>
      </c>
      <c r="JT254">
        <v>3.286198689679571</v>
      </c>
      <c r="JU254">
        <v>7.7814303639150584</v>
      </c>
      <c r="JV254">
        <v>0.87630366478596655</v>
      </c>
      <c r="JW254">
        <v>6824.8701269163821</v>
      </c>
      <c r="JX254">
        <v>9978.2693696565475</v>
      </c>
      <c r="JY254">
        <v>8502.705190579687</v>
      </c>
      <c r="JZ254">
        <v>10.289491911322035</v>
      </c>
      <c r="KA254">
        <v>12</v>
      </c>
      <c r="KB254">
        <v>0.05</v>
      </c>
      <c r="KC254">
        <v>1.5435014313371007E-3</v>
      </c>
      <c r="KD254">
        <v>1.1344624192843695E-3</v>
      </c>
      <c r="KE254">
        <v>6.9615794554425611E-3</v>
      </c>
      <c r="KF254">
        <v>4.4180780241054624E-2</v>
      </c>
      <c r="KG254">
        <v>6.3152832533383245</v>
      </c>
      <c r="KH254">
        <v>3798.5559765929979</v>
      </c>
      <c r="KI254">
        <v>2</v>
      </c>
      <c r="KJ254">
        <v>-6.0777580884741056E-12</v>
      </c>
      <c r="KK254">
        <v>-9.9999999939222178E-3</v>
      </c>
      <c r="KL254">
        <v>-9.9999999817667017E-3</v>
      </c>
      <c r="KM254">
        <v>3</v>
      </c>
      <c r="KN254">
        <v>1</v>
      </c>
      <c r="KO254">
        <v>1</v>
      </c>
      <c r="KP254">
        <v>1</v>
      </c>
      <c r="KQ254">
        <v>1</v>
      </c>
      <c r="KR254">
        <v>0.15</v>
      </c>
      <c r="KS254">
        <v>20</v>
      </c>
      <c r="KT254">
        <v>0</v>
      </c>
      <c r="KU254">
        <v>0</v>
      </c>
      <c r="KV254">
        <v>0</v>
      </c>
      <c r="KW254">
        <v>1</v>
      </c>
      <c r="KX254">
        <v>1</v>
      </c>
      <c r="KY254">
        <v>1</v>
      </c>
      <c r="KZ254">
        <v>1</v>
      </c>
      <c r="LA254">
        <v>3395966.739139278</v>
      </c>
      <c r="LB254">
        <v>105000000</v>
      </c>
      <c r="LC254">
        <v>4.4700759365842266</v>
      </c>
      <c r="LD254">
        <v>4.7390616511659296</v>
      </c>
      <c r="LE254">
        <v>2</v>
      </c>
      <c r="LF254">
        <v>1.3355793236325741E-2</v>
      </c>
      <c r="LG254">
        <v>1</v>
      </c>
      <c r="LH254">
        <v>4.7657732376385811</v>
      </c>
      <c r="LI254">
        <v>4.7390616511659296</v>
      </c>
      <c r="LJ254">
        <v>79.760431678861394</v>
      </c>
      <c r="LK254">
        <v>0.15</v>
      </c>
      <c r="LL254">
        <v>20</v>
      </c>
      <c r="LM254">
        <v>-0.21194662977696338</v>
      </c>
      <c r="LN254">
        <v>-0.19561798382267029</v>
      </c>
      <c r="LO254">
        <v>-0.18361717438776851</v>
      </c>
      <c r="LP254">
        <v>75.81921975894538</v>
      </c>
      <c r="LQ254">
        <v>77.232197290791802</v>
      </c>
      <c r="LR254">
        <v>78.536317182942938</v>
      </c>
      <c r="LS254">
        <v>79.760431678861394</v>
      </c>
      <c r="LT254">
        <v>186268.44793395611</v>
      </c>
      <c r="LU254">
        <v>69534.538654204793</v>
      </c>
      <c r="LV254">
        <v>69534.538654204793</v>
      </c>
      <c r="LW254">
        <v>0.3</v>
      </c>
      <c r="LX254">
        <v>10</v>
      </c>
      <c r="LY254">
        <v>71527.406403655987</v>
      </c>
      <c r="LZ254">
        <v>70861.600458033165</v>
      </c>
      <c r="MA254">
        <v>70185.999396340369</v>
      </c>
      <c r="MB254">
        <v>71527.406403655987</v>
      </c>
      <c r="MC254">
        <v>236205.33486011057</v>
      </c>
      <c r="MD254">
        <v>233953.33132113458</v>
      </c>
      <c r="ME254">
        <v>231781.795514016</v>
      </c>
      <c r="MF254">
        <v>67308.034267841649</v>
      </c>
      <c r="MG254">
        <v>3608.0716208704221</v>
      </c>
      <c r="MH254">
        <v>67919.334782785561</v>
      </c>
      <c r="MI254">
        <v>1</v>
      </c>
      <c r="MJ254">
        <v>1</v>
      </c>
      <c r="MK254">
        <v>1</v>
      </c>
      <c r="ML254">
        <v>0.15</v>
      </c>
      <c r="MM254">
        <v>20</v>
      </c>
      <c r="MN254">
        <v>0</v>
      </c>
      <c r="MO254">
        <v>0</v>
      </c>
      <c r="MP254">
        <v>0</v>
      </c>
      <c r="MQ254">
        <v>1</v>
      </c>
      <c r="MR254">
        <v>1</v>
      </c>
      <c r="MS254">
        <v>1</v>
      </c>
      <c r="MT254">
        <v>1</v>
      </c>
      <c r="MU254">
        <v>71527.406403655987</v>
      </c>
      <c r="MV254">
        <v>91937</v>
      </c>
      <c r="MW254">
        <v>8.9452723905020193</v>
      </c>
      <c r="MX254">
        <v>1</v>
      </c>
      <c r="MY254">
        <v>0</v>
      </c>
      <c r="MZ254">
        <v>0</v>
      </c>
      <c r="NA254">
        <v>-0.04</v>
      </c>
      <c r="NB254">
        <v>0</v>
      </c>
      <c r="NC254">
        <v>4000</v>
      </c>
      <c r="ND254">
        <v>10</v>
      </c>
      <c r="NE254">
        <v>1900</v>
      </c>
      <c r="NF254">
        <v>759711.19670380349</v>
      </c>
      <c r="NG254">
        <v>102531.30912613879</v>
      </c>
      <c r="NH254">
        <v>299688.06593801116</v>
      </c>
      <c r="NI254">
        <v>171246.24817470839</v>
      </c>
      <c r="NJ254">
        <v>186245.57346494525</v>
      </c>
      <c r="NK254">
        <v>4000</v>
      </c>
      <c r="NL254">
        <v>5868.157783517684</v>
      </c>
      <c r="NM254">
        <v>36983.018107587799</v>
      </c>
      <c r="NN254">
        <v>325511.00133840344</v>
      </c>
      <c r="NO254">
        <v>4756.1976474213643</v>
      </c>
      <c r="NP254">
        <v>0.1</v>
      </c>
      <c r="NQ254">
        <v>9508</v>
      </c>
      <c r="NR254">
        <v>24</v>
      </c>
      <c r="NS254">
        <v>1.6370122258414883</v>
      </c>
      <c r="NT254">
        <v>-9.9999999939222178E-3</v>
      </c>
      <c r="NU254">
        <v>3</v>
      </c>
      <c r="NV254">
        <v>-2.0259274582009232E-12</v>
      </c>
      <c r="NW254">
        <v>-0.01</v>
      </c>
      <c r="NX254">
        <v>-9.9999999939222178E-3</v>
      </c>
      <c r="NY254">
        <v>30</v>
      </c>
      <c r="NZ254">
        <v>1</v>
      </c>
      <c r="OA254">
        <v>0</v>
      </c>
      <c r="OB254">
        <v>0</v>
      </c>
      <c r="OC254">
        <v>0</v>
      </c>
      <c r="OD254">
        <v>0</v>
      </c>
      <c r="OE254">
        <v>2100</v>
      </c>
      <c r="OF254">
        <v>2722499965.4451079</v>
      </c>
      <c r="OG254">
        <v>136124998.27225539</v>
      </c>
      <c r="OH254">
        <v>175068559.97443357</v>
      </c>
      <c r="OI254">
        <v>1</v>
      </c>
      <c r="OJ254">
        <v>1</v>
      </c>
      <c r="OK254">
        <v>1</v>
      </c>
      <c r="OL254">
        <v>2718544712.415287</v>
      </c>
      <c r="OM254">
        <v>3578.3923209377081</v>
      </c>
      <c r="ON254">
        <v>20</v>
      </c>
      <c r="OO254">
        <v>7.0000000000000007E-2</v>
      </c>
      <c r="OP254">
        <v>0.5</v>
      </c>
      <c r="OQ254">
        <v>230</v>
      </c>
      <c r="OR254">
        <v>20</v>
      </c>
      <c r="OS254">
        <v>3927363.672685591</v>
      </c>
      <c r="OT254">
        <v>5626.6299142140915</v>
      </c>
      <c r="OU254">
        <v>1.4065746403772448</v>
      </c>
      <c r="OV254">
        <v>100000</v>
      </c>
      <c r="OW254">
        <v>-15161.44164496928</v>
      </c>
      <c r="OX254">
        <v>-4.2925849573550348E-2</v>
      </c>
      <c r="OY254">
        <v>49125.415348626979</v>
      </c>
      <c r="OZ254">
        <v>10</v>
      </c>
      <c r="PA254">
        <v>54954.366224017649</v>
      </c>
      <c r="PB254">
        <v>7.2335864552807536E-2</v>
      </c>
      <c r="PC254">
        <v>12.357909616466014</v>
      </c>
      <c r="PD254">
        <v>4000</v>
      </c>
    </row>
    <row r="255" spans="1:420" x14ac:dyDescent="0.25">
      <c r="A255">
        <v>2026.5</v>
      </c>
      <c r="B255" t="s">
        <v>14</v>
      </c>
      <c r="C255" t="s">
        <v>430</v>
      </c>
      <c r="D255">
        <v>286500.12817001221</v>
      </c>
      <c r="E255">
        <v>3932983.6951500592</v>
      </c>
      <c r="F255">
        <v>141.73430877851914</v>
      </c>
      <c r="G255">
        <v>2</v>
      </c>
      <c r="H255">
        <v>-147664.82613865589</v>
      </c>
      <c r="I255">
        <v>3500000</v>
      </c>
      <c r="J255">
        <v>3637654.0428727474</v>
      </c>
      <c r="K255">
        <v>3932983.6951500592</v>
      </c>
      <c r="L255">
        <v>1</v>
      </c>
      <c r="M255">
        <v>0.99773928914734955</v>
      </c>
      <c r="N255">
        <v>2</v>
      </c>
      <c r="O255">
        <v>-1.4115326423769226E-3</v>
      </c>
      <c r="P255">
        <v>1</v>
      </c>
      <c r="Q255">
        <v>1.0423911517682551</v>
      </c>
      <c r="R255">
        <v>1.045214217053009</v>
      </c>
      <c r="S255">
        <v>24974.089591577547</v>
      </c>
      <c r="T255">
        <v>1.9862646747751351</v>
      </c>
      <c r="U255">
        <v>1.5</v>
      </c>
      <c r="V255">
        <v>1.3241764498500901</v>
      </c>
      <c r="W255">
        <v>1220.1154793568562</v>
      </c>
      <c r="X255">
        <v>3</v>
      </c>
      <c r="Y255">
        <v>10.702347697657919</v>
      </c>
      <c r="Z255">
        <v>1252.22252244983</v>
      </c>
      <c r="AA255">
        <v>1220.1154793568562</v>
      </c>
      <c r="AB255">
        <v>245.83943361455835</v>
      </c>
      <c r="AC255">
        <v>1000</v>
      </c>
      <c r="AD255">
        <v>2</v>
      </c>
      <c r="AE255">
        <v>2</v>
      </c>
      <c r="AF255">
        <v>2</v>
      </c>
      <c r="AG255">
        <v>14</v>
      </c>
      <c r="AH255">
        <v>14</v>
      </c>
      <c r="AI255">
        <v>14</v>
      </c>
      <c r="AJ255">
        <v>20</v>
      </c>
      <c r="AK255">
        <v>20</v>
      </c>
      <c r="AL255">
        <v>20</v>
      </c>
      <c r="AM255">
        <v>7032.8873089848721</v>
      </c>
      <c r="AN255">
        <v>0.99858150333911255</v>
      </c>
      <c r="AO255">
        <v>1.0016568845416625</v>
      </c>
      <c r="AP255">
        <v>2200</v>
      </c>
      <c r="AQ255">
        <v>0.11305563061245752</v>
      </c>
      <c r="AR255">
        <v>3637654.0428727474</v>
      </c>
      <c r="AS255">
        <v>9956.5458553384015</v>
      </c>
      <c r="AT255">
        <v>159.83202384116626</v>
      </c>
      <c r="AU255">
        <v>342.93248662360941</v>
      </c>
      <c r="AV255">
        <v>1197.6903949691457</v>
      </c>
      <c r="AW255">
        <v>8256.0909499044792</v>
      </c>
      <c r="AX255">
        <v>1056.8545969391785</v>
      </c>
      <c r="AY255">
        <v>0.15</v>
      </c>
      <c r="AZ255">
        <v>20</v>
      </c>
      <c r="BA255">
        <v>10.314817803809046</v>
      </c>
      <c r="BB255">
        <v>9.7142417008949113</v>
      </c>
      <c r="BC255">
        <v>9.2761293218937677</v>
      </c>
      <c r="BD255">
        <v>1252.22252244983</v>
      </c>
      <c r="BE255">
        <v>1183.4570704244363</v>
      </c>
      <c r="BF255">
        <v>1118.6954590851369</v>
      </c>
      <c r="BG255">
        <v>1056.8545969391785</v>
      </c>
      <c r="BH255">
        <v>1.0283699332177509</v>
      </c>
      <c r="BI255">
        <v>2</v>
      </c>
      <c r="BJ255">
        <v>-1.2639468052824121E-3</v>
      </c>
      <c r="BK255">
        <v>1</v>
      </c>
      <c r="BL255">
        <v>1.0258420396071861</v>
      </c>
      <c r="BM255">
        <v>1.0283699332177509</v>
      </c>
      <c r="BN255">
        <v>1.4049970591826348</v>
      </c>
      <c r="BO255">
        <v>3.8</v>
      </c>
      <c r="BP255">
        <v>2</v>
      </c>
      <c r="BQ255">
        <v>2</v>
      </c>
      <c r="BR255">
        <v>900</v>
      </c>
      <c r="BS255">
        <v>1.2</v>
      </c>
      <c r="BT255">
        <v>4800000000</v>
      </c>
      <c r="BU255">
        <v>1.4073249770910758</v>
      </c>
      <c r="BV255">
        <v>55976.005992109785</v>
      </c>
      <c r="BW255">
        <v>0.92600000000000005</v>
      </c>
      <c r="BX255">
        <v>218.04015107629593</v>
      </c>
      <c r="BY255">
        <v>20</v>
      </c>
      <c r="BZ255">
        <v>0.59799244618520364</v>
      </c>
      <c r="CA255">
        <v>230</v>
      </c>
      <c r="CB255">
        <v>218.04015107629593</v>
      </c>
      <c r="CC255">
        <v>625</v>
      </c>
      <c r="CD255">
        <v>20854.836500055004</v>
      </c>
      <c r="CE255">
        <v>263.00045977547853</v>
      </c>
      <c r="CF255">
        <v>2.6314757607942101E-2</v>
      </c>
      <c r="CG255">
        <v>0.73947213641191312</v>
      </c>
      <c r="CH255">
        <v>0.8571106580521356</v>
      </c>
      <c r="CI255">
        <v>92.826416385988068</v>
      </c>
      <c r="CJ255">
        <v>1</v>
      </c>
      <c r="CK255">
        <v>4000</v>
      </c>
      <c r="CL255">
        <v>69.28841430594116</v>
      </c>
      <c r="CM255">
        <v>0.15</v>
      </c>
      <c r="CN255">
        <v>20</v>
      </c>
      <c r="CO255">
        <v>1.1363073524330878</v>
      </c>
      <c r="CP255">
        <v>1.1722146925847829</v>
      </c>
      <c r="CQ255">
        <v>1.2221782669891652</v>
      </c>
      <c r="CR255">
        <v>92.826416385988068</v>
      </c>
      <c r="CS255">
        <v>85.251034036434149</v>
      </c>
      <c r="CT255">
        <v>77.436269419202262</v>
      </c>
      <c r="CU255">
        <v>69.28841430594116</v>
      </c>
      <c r="CV255">
        <v>780628324.31652665</v>
      </c>
      <c r="CW255">
        <v>3</v>
      </c>
      <c r="CX255">
        <v>4633568.9584321184</v>
      </c>
      <c r="CY255">
        <v>0</v>
      </c>
      <c r="CZ255">
        <v>794529031.19182301</v>
      </c>
      <c r="DA255">
        <v>780628324.31652665</v>
      </c>
      <c r="DB255">
        <v>1097.6168588891207</v>
      </c>
      <c r="DC255">
        <v>53740304.839376792</v>
      </c>
      <c r="DD255">
        <v>4.7722472125613944</v>
      </c>
      <c r="DE255">
        <v>2</v>
      </c>
      <c r="DF255">
        <v>5.6614244841796946E-2</v>
      </c>
      <c r="DG255">
        <v>10</v>
      </c>
      <c r="DH255">
        <v>-1.691751785089096E-5</v>
      </c>
      <c r="DI255">
        <v>5.6445069663288036E-2</v>
      </c>
      <c r="DJ255">
        <v>5.6614244841796946E-2</v>
      </c>
      <c r="DK255">
        <v>0.1</v>
      </c>
      <c r="DL255">
        <v>1E-3</v>
      </c>
      <c r="DM255">
        <v>0.05</v>
      </c>
      <c r="DN255">
        <v>0.05</v>
      </c>
      <c r="DO255">
        <v>0.05</v>
      </c>
      <c r="DP255">
        <v>4000</v>
      </c>
      <c r="DQ255">
        <v>1.5876105752620922E-2</v>
      </c>
      <c r="DR255">
        <v>0.11167570361814852</v>
      </c>
      <c r="DS255">
        <v>0.11167570361814852</v>
      </c>
      <c r="DT255">
        <v>0.11167570361814852</v>
      </c>
      <c r="DU255">
        <v>0.96364471122626316</v>
      </c>
      <c r="DV255">
        <v>3</v>
      </c>
      <c r="DW255">
        <v>-3.5153626883499399E-2</v>
      </c>
      <c r="DX255">
        <v>4.1474079938992432</v>
      </c>
      <c r="DY255">
        <v>4.2528688745497414</v>
      </c>
      <c r="DZ255">
        <v>3</v>
      </c>
      <c r="EA255">
        <v>-5.0147334249095309E-2</v>
      </c>
      <c r="EB255">
        <v>7.756136115251465</v>
      </c>
      <c r="EC255">
        <v>7.9065781179987509</v>
      </c>
      <c r="ED255">
        <v>5</v>
      </c>
      <c r="EE255">
        <v>1.6357123088883707E-3</v>
      </c>
      <c r="EF255">
        <v>0.97182327277070502</v>
      </c>
      <c r="EG255">
        <v>0.96364471122626316</v>
      </c>
      <c r="EH255">
        <v>0.42499999999999999</v>
      </c>
      <c r="EI255">
        <v>0.42499999999999999</v>
      </c>
      <c r="EJ255">
        <v>0.43</v>
      </c>
      <c r="EK255">
        <v>0.43</v>
      </c>
      <c r="EL255">
        <v>0.76345646246398602</v>
      </c>
      <c r="EM255">
        <v>2</v>
      </c>
      <c r="EN255">
        <v>2.4076045957658887E-3</v>
      </c>
      <c r="EO255">
        <v>0.7682716716555178</v>
      </c>
      <c r="EP255">
        <v>0.76345646246398602</v>
      </c>
      <c r="EQ255">
        <v>0.27838842528358271</v>
      </c>
      <c r="ER255">
        <v>0.18493587109826881</v>
      </c>
      <c r="ES255">
        <v>0.18531995498634388</v>
      </c>
      <c r="ET255">
        <v>0.18531995498634388</v>
      </c>
      <c r="EU255">
        <v>2</v>
      </c>
      <c r="EV255">
        <v>1.9204194403753261E-4</v>
      </c>
      <c r="EW255">
        <v>0.18531995498634388</v>
      </c>
      <c r="EX255">
        <v>0.18493587109826881</v>
      </c>
      <c r="EY255">
        <v>2</v>
      </c>
      <c r="EZ255">
        <v>1.9204194403753261E-4</v>
      </c>
      <c r="FA255">
        <v>0.18531995498634388</v>
      </c>
      <c r="FB255">
        <v>0.18493587109826881</v>
      </c>
      <c r="FC255">
        <v>0.24974089591577547</v>
      </c>
      <c r="FD255">
        <v>0.80037275327223045</v>
      </c>
      <c r="FE255">
        <v>0.02</v>
      </c>
      <c r="FF255">
        <v>2.5771060458767099E-2</v>
      </c>
      <c r="FG255">
        <v>0.8179517255102644</v>
      </c>
      <c r="FH255">
        <v>3200</v>
      </c>
      <c r="FI255">
        <v>20</v>
      </c>
      <c r="FJ255">
        <v>230</v>
      </c>
      <c r="FK255">
        <v>4</v>
      </c>
      <c r="FL255">
        <v>8.2945247451278981</v>
      </c>
      <c r="FM255">
        <v>0.86506952281832927</v>
      </c>
      <c r="FN255">
        <v>0.93559165222481622</v>
      </c>
      <c r="FO255">
        <v>468561.39385880349</v>
      </c>
      <c r="FP255">
        <v>3</v>
      </c>
      <c r="FQ255">
        <v>1165.6667567349491</v>
      </c>
      <c r="FR255">
        <v>1165.6667567349491</v>
      </c>
      <c r="FS255">
        <v>1165.6667567349491</v>
      </c>
      <c r="FT255">
        <v>6281.761387767554</v>
      </c>
      <c r="FU255">
        <v>1507</v>
      </c>
      <c r="FV255">
        <v>7203.9267871423035</v>
      </c>
      <c r="FW255">
        <v>10</v>
      </c>
      <c r="FX255">
        <v>92.216539937474948</v>
      </c>
      <c r="FY255">
        <v>7203.9267871423035</v>
      </c>
      <c r="FZ255">
        <v>6281.761387767554</v>
      </c>
      <c r="GA255">
        <v>3257128922.2463698</v>
      </c>
      <c r="GB255">
        <v>232652065.87474069</v>
      </c>
      <c r="GC255">
        <v>264996344.53411782</v>
      </c>
      <c r="GD255">
        <v>3.2460362305777708</v>
      </c>
      <c r="GE255">
        <v>3</v>
      </c>
      <c r="GF255">
        <v>3.2460362305777708</v>
      </c>
      <c r="GG255">
        <v>1.0820120768592569</v>
      </c>
      <c r="GH255">
        <v>1</v>
      </c>
      <c r="GI255">
        <v>3</v>
      </c>
      <c r="GJ255">
        <v>40000</v>
      </c>
      <c r="GK255">
        <v>0.1</v>
      </c>
      <c r="GL255">
        <v>10</v>
      </c>
      <c r="GM255">
        <v>951894261.6388489</v>
      </c>
      <c r="GN255">
        <v>790000000000</v>
      </c>
      <c r="GO255">
        <v>1252.22252244983</v>
      </c>
      <c r="GP255">
        <v>600</v>
      </c>
      <c r="GQ255">
        <v>3500000</v>
      </c>
      <c r="GR255">
        <v>53321.142857142899</v>
      </c>
      <c r="GS255">
        <v>251213684.21052599</v>
      </c>
      <c r="GT255">
        <v>600</v>
      </c>
      <c r="GU255">
        <v>105000000</v>
      </c>
      <c r="GV255">
        <v>253131.74850271599</v>
      </c>
      <c r="GW255">
        <v>93000</v>
      </c>
      <c r="GX255">
        <v>144000</v>
      </c>
      <c r="GY255">
        <v>48000</v>
      </c>
      <c r="GZ255">
        <v>15000</v>
      </c>
      <c r="HA255">
        <v>300000</v>
      </c>
      <c r="HB255">
        <v>44278.857142857101</v>
      </c>
      <c r="HC255">
        <v>114039000</v>
      </c>
      <c r="HD255">
        <v>2400</v>
      </c>
      <c r="HE255">
        <v>368403.40011448134</v>
      </c>
      <c r="HF255">
        <v>0.23419517730148295</v>
      </c>
      <c r="HG255">
        <v>3</v>
      </c>
      <c r="HH255">
        <v>2.3918050580240269E-3</v>
      </c>
      <c r="HI255">
        <v>0.24137059247555503</v>
      </c>
      <c r="HJ255">
        <v>0.23419517730148295</v>
      </c>
      <c r="HK255">
        <v>1.1197739556050578E-5</v>
      </c>
      <c r="HL255">
        <v>3</v>
      </c>
      <c r="HM255">
        <v>-4.1900227379312615E-7</v>
      </c>
      <c r="HN255">
        <v>9.9407327346711998E-6</v>
      </c>
      <c r="HO255">
        <v>1.1197739556050578E-5</v>
      </c>
      <c r="HP255">
        <v>1.1892248993568576E-4</v>
      </c>
      <c r="HQ255">
        <v>3</v>
      </c>
      <c r="HR255">
        <v>-1.2565371271311284E-6</v>
      </c>
      <c r="HS255">
        <v>1.1515287855429237E-4</v>
      </c>
      <c r="HT255">
        <v>1.1892248993568576E-4</v>
      </c>
      <c r="HU255">
        <v>353421.45747260231</v>
      </c>
      <c r="HV255">
        <v>0.75</v>
      </c>
      <c r="HW255">
        <v>1.0258420396071861</v>
      </c>
      <c r="HX255">
        <v>2</v>
      </c>
      <c r="HY255">
        <v>3.8999217256098011</v>
      </c>
      <c r="HZ255">
        <v>101.58699613152139</v>
      </c>
      <c r="IA255">
        <v>512.25378526390784</v>
      </c>
      <c r="IB255">
        <v>46.637691234920077</v>
      </c>
      <c r="IC255">
        <v>9.1044112462522503E-2</v>
      </c>
      <c r="ID255">
        <v>43.873107368046078</v>
      </c>
      <c r="IE255">
        <v>2</v>
      </c>
      <c r="IF255">
        <v>0.7</v>
      </c>
      <c r="IG255">
        <v>0.24583943361455834</v>
      </c>
      <c r="IH255">
        <v>4.4609428643214807E-2</v>
      </c>
      <c r="II255">
        <v>0.24614590485761972</v>
      </c>
      <c r="IJ255">
        <v>1900</v>
      </c>
      <c r="IK255">
        <v>314.94838355800891</v>
      </c>
      <c r="IL255">
        <v>3415.622854271408</v>
      </c>
      <c r="IM255">
        <v>1</v>
      </c>
      <c r="IN255">
        <v>1.291463076740734</v>
      </c>
      <c r="IO255">
        <v>0.15</v>
      </c>
      <c r="IP255">
        <v>20</v>
      </c>
      <c r="IQ255">
        <v>5.6570201856231959E-10</v>
      </c>
      <c r="IR255">
        <v>1.039580311834598E-8</v>
      </c>
      <c r="IS255">
        <v>9.5407703337713198E-8</v>
      </c>
      <c r="IT255">
        <v>1.2914637858687905</v>
      </c>
      <c r="IU255">
        <v>1.2914637820974437</v>
      </c>
      <c r="IV255">
        <v>1.2914637127920896</v>
      </c>
      <c r="IW255">
        <v>1.291463076740734</v>
      </c>
      <c r="IX255">
        <v>1</v>
      </c>
      <c r="IY255">
        <v>1</v>
      </c>
      <c r="IZ255">
        <v>1</v>
      </c>
      <c r="JA255">
        <v>5.1630073158388932</v>
      </c>
      <c r="JB255">
        <v>1.291463076740734</v>
      </c>
      <c r="JC255">
        <v>1900</v>
      </c>
      <c r="JD255">
        <v>1.2914637858687905</v>
      </c>
      <c r="JE255">
        <v>0</v>
      </c>
      <c r="JF255">
        <v>0</v>
      </c>
      <c r="JG255">
        <v>0</v>
      </c>
      <c r="JH255">
        <v>0</v>
      </c>
      <c r="JI255">
        <v>75.703552684045206</v>
      </c>
      <c r="JJ255">
        <v>0.85125684294472348</v>
      </c>
      <c r="JK255">
        <v>28</v>
      </c>
      <c r="JL255">
        <v>0.90951335365377917</v>
      </c>
      <c r="JM255">
        <v>1.5</v>
      </c>
      <c r="JN255">
        <v>2</v>
      </c>
      <c r="JO255">
        <v>1.8</v>
      </c>
      <c r="JP255">
        <v>2</v>
      </c>
      <c r="JQ255">
        <v>0.99089558875374772</v>
      </c>
      <c r="JR255">
        <v>20</v>
      </c>
      <c r="JS255">
        <v>9.9132845610740445E-3</v>
      </c>
      <c r="JT255">
        <v>3.2757021381660709</v>
      </c>
      <c r="JU255">
        <v>7.756136115251465</v>
      </c>
      <c r="JV255">
        <v>0.8717058557331725</v>
      </c>
      <c r="JW255">
        <v>6826.1795804940321</v>
      </c>
      <c r="JX255">
        <v>9983.2573131385543</v>
      </c>
      <c r="JY255">
        <v>8509.5133843860185</v>
      </c>
      <c r="JZ255">
        <v>10.285327896625628</v>
      </c>
      <c r="KA255">
        <v>12</v>
      </c>
      <c r="KB255">
        <v>0.05</v>
      </c>
      <c r="KC255">
        <v>1.5585381510741219E-3</v>
      </c>
      <c r="KD255">
        <v>1.1437157852763839E-3</v>
      </c>
      <c r="KE255">
        <v>6.9881828826695996E-3</v>
      </c>
      <c r="KF255">
        <v>4.4296447315954793E-2</v>
      </c>
      <c r="KG255">
        <v>6.3084241835068395</v>
      </c>
      <c r="KH255">
        <v>3800.8191161193481</v>
      </c>
      <c r="KI255">
        <v>2</v>
      </c>
      <c r="KJ255">
        <v>-5.0648010091469686E-12</v>
      </c>
      <c r="KK255">
        <v>-9.9999999949351819E-3</v>
      </c>
      <c r="KL255">
        <v>-9.9999999848055798E-3</v>
      </c>
      <c r="KM255">
        <v>3</v>
      </c>
      <c r="KN255">
        <v>1</v>
      </c>
      <c r="KO255">
        <v>1</v>
      </c>
      <c r="KP255">
        <v>1</v>
      </c>
      <c r="KQ255">
        <v>1</v>
      </c>
      <c r="KR255">
        <v>0.15</v>
      </c>
      <c r="KS255">
        <v>20</v>
      </c>
      <c r="KT255">
        <v>0</v>
      </c>
      <c r="KU255">
        <v>0</v>
      </c>
      <c r="KV255">
        <v>0</v>
      </c>
      <c r="KW255">
        <v>1</v>
      </c>
      <c r="KX255">
        <v>1</v>
      </c>
      <c r="KY255">
        <v>1</v>
      </c>
      <c r="KZ255">
        <v>1</v>
      </c>
      <c r="LA255">
        <v>3404267.3358433996</v>
      </c>
      <c r="LB255">
        <v>105000000</v>
      </c>
      <c r="LC255">
        <v>4.4783337836747457</v>
      </c>
      <c r="LD255">
        <v>4.7457395477840922</v>
      </c>
      <c r="LE255">
        <v>2</v>
      </c>
      <c r="LF255">
        <v>1.3253832388651077E-2</v>
      </c>
      <c r="LG255">
        <v>1</v>
      </c>
      <c r="LH255">
        <v>4.7722472125613944</v>
      </c>
      <c r="LI255">
        <v>4.7457395477840922</v>
      </c>
      <c r="LJ255">
        <v>79.668623091667513</v>
      </c>
      <c r="LK255">
        <v>0.15</v>
      </c>
      <c r="LL255">
        <v>20</v>
      </c>
      <c r="LM255">
        <v>-0.21340069377871629</v>
      </c>
      <c r="LN255">
        <v>-0.19684263226924301</v>
      </c>
      <c r="LO255">
        <v>-0.18451723509538667</v>
      </c>
      <c r="LP255">
        <v>75.703552684045206</v>
      </c>
      <c r="LQ255">
        <v>77.126223975903315</v>
      </c>
      <c r="LR255">
        <v>78.438508191031602</v>
      </c>
      <c r="LS255">
        <v>79.668623091667513</v>
      </c>
      <c r="LT255">
        <v>187381.70012713768</v>
      </c>
      <c r="LU255">
        <v>69632.257765525137</v>
      </c>
      <c r="LV255">
        <v>69632.257765525137</v>
      </c>
      <c r="LW255">
        <v>0.3</v>
      </c>
      <c r="LX255">
        <v>10</v>
      </c>
      <c r="LY255">
        <v>71625.032042503051</v>
      </c>
      <c r="LZ255">
        <v>70961.471349876592</v>
      </c>
      <c r="MA255">
        <v>70287.339555594299</v>
      </c>
      <c r="MB255">
        <v>71625.032042503051</v>
      </c>
      <c r="MC255">
        <v>236538.23783292196</v>
      </c>
      <c r="MD255">
        <v>234291.13185198099</v>
      </c>
      <c r="ME255">
        <v>232107.5258850838</v>
      </c>
      <c r="MF255">
        <v>67384.811913113517</v>
      </c>
      <c r="MG255">
        <v>3539.6853256350528</v>
      </c>
      <c r="MH255">
        <v>68085.346716867993</v>
      </c>
      <c r="MI255">
        <v>1</v>
      </c>
      <c r="MJ255">
        <v>1</v>
      </c>
      <c r="MK255">
        <v>1</v>
      </c>
      <c r="ML255">
        <v>0.15</v>
      </c>
      <c r="MM255">
        <v>20</v>
      </c>
      <c r="MN255">
        <v>0</v>
      </c>
      <c r="MO255">
        <v>0</v>
      </c>
      <c r="MP255">
        <v>0</v>
      </c>
      <c r="MQ255">
        <v>1</v>
      </c>
      <c r="MR255">
        <v>1</v>
      </c>
      <c r="MS255">
        <v>1</v>
      </c>
      <c r="MT255">
        <v>1</v>
      </c>
      <c r="MU255">
        <v>71625.032042503051</v>
      </c>
      <c r="MV255">
        <v>91937</v>
      </c>
      <c r="MW255">
        <v>9.1044112462522495</v>
      </c>
      <c r="MX255">
        <v>1</v>
      </c>
      <c r="MY255">
        <v>0</v>
      </c>
      <c r="MZ255">
        <v>0</v>
      </c>
      <c r="NA255">
        <v>-0.04</v>
      </c>
      <c r="NB255">
        <v>0</v>
      </c>
      <c r="NC255">
        <v>4000</v>
      </c>
      <c r="ND255">
        <v>10</v>
      </c>
      <c r="NE255">
        <v>1900</v>
      </c>
      <c r="NF255">
        <v>760163.82437889453</v>
      </c>
      <c r="NG255">
        <v>102552.52573125165</v>
      </c>
      <c r="NH255">
        <v>299840.65188078023</v>
      </c>
      <c r="NI255">
        <v>171387.9580826895</v>
      </c>
      <c r="NJ255">
        <v>186382.68868417313</v>
      </c>
      <c r="NK255">
        <v>4000</v>
      </c>
      <c r="NL255">
        <v>5848.811339842624</v>
      </c>
      <c r="NM255">
        <v>36472.481371794565</v>
      </c>
      <c r="NN255">
        <v>326082.10740284418</v>
      </c>
      <c r="NO255">
        <v>4754.2110159708654</v>
      </c>
      <c r="NP255">
        <v>0.1</v>
      </c>
      <c r="NQ255">
        <v>9508</v>
      </c>
      <c r="NR255">
        <v>24</v>
      </c>
      <c r="NS255">
        <v>1.6356030532454895</v>
      </c>
      <c r="NT255">
        <v>-9.9999999949351819E-3</v>
      </c>
      <c r="NU255">
        <v>3</v>
      </c>
      <c r="NV255">
        <v>-1.6882727854605761E-12</v>
      </c>
      <c r="NW255">
        <v>-0.01</v>
      </c>
      <c r="NX255">
        <v>-9.9999999949351819E-3</v>
      </c>
      <c r="NY255">
        <v>30</v>
      </c>
      <c r="NZ255">
        <v>1</v>
      </c>
      <c r="OA255">
        <v>0</v>
      </c>
      <c r="OB255">
        <v>0</v>
      </c>
      <c r="OC255">
        <v>0</v>
      </c>
      <c r="OD255">
        <v>0</v>
      </c>
      <c r="OE255">
        <v>2100</v>
      </c>
      <c r="OF255">
        <v>2741971746.2961969</v>
      </c>
      <c r="OG255">
        <v>137098587.31480986</v>
      </c>
      <c r="OH255">
        <v>176039394.46962392</v>
      </c>
      <c r="OI255">
        <v>1</v>
      </c>
      <c r="OJ255">
        <v>1</v>
      </c>
      <c r="OK255">
        <v>1</v>
      </c>
      <c r="OL255">
        <v>2738082268.5298281</v>
      </c>
      <c r="OM255">
        <v>3601.9633935711518</v>
      </c>
      <c r="ON255">
        <v>20</v>
      </c>
      <c r="OO255">
        <v>7.0000000000000007E-2</v>
      </c>
      <c r="OP255">
        <v>0.5</v>
      </c>
      <c r="OQ255">
        <v>230</v>
      </c>
      <c r="OR255">
        <v>20</v>
      </c>
      <c r="OS255">
        <v>3855956.0847542412</v>
      </c>
      <c r="OT255">
        <v>5610.9564340804518</v>
      </c>
      <c r="OU255">
        <v>1.4073249770910758</v>
      </c>
      <c r="OV255">
        <v>100000</v>
      </c>
      <c r="OW255">
        <v>-14981.942641879024</v>
      </c>
      <c r="OX255">
        <v>-4.239115176825517E-2</v>
      </c>
      <c r="OY255">
        <v>49416.862892396515</v>
      </c>
      <c r="OZ255">
        <v>10</v>
      </c>
      <c r="PA255">
        <v>55196.35132573139</v>
      </c>
      <c r="PB255">
        <v>7.2611126122491501E-2</v>
      </c>
      <c r="PC255">
        <v>12.311878525775404</v>
      </c>
      <c r="PD255">
        <v>4000</v>
      </c>
    </row>
    <row r="256" spans="1:420" x14ac:dyDescent="0.25">
      <c r="A256">
        <v>2027</v>
      </c>
      <c r="B256" t="s">
        <v>14</v>
      </c>
      <c r="C256" t="s">
        <v>430</v>
      </c>
      <c r="D256">
        <v>286896.34284971654</v>
      </c>
      <c r="E256">
        <v>3859151.2820807314</v>
      </c>
      <c r="F256">
        <v>140.23207954034643</v>
      </c>
      <c r="G256">
        <v>2</v>
      </c>
      <c r="H256">
        <v>-142496.93400980555</v>
      </c>
      <c r="I256">
        <v>3500000</v>
      </c>
      <c r="J256">
        <v>3574157.4140611202</v>
      </c>
      <c r="K256">
        <v>3859151.2820807314</v>
      </c>
      <c r="L256">
        <v>1</v>
      </c>
      <c r="M256">
        <v>0.99777457746340903</v>
      </c>
      <c r="N256">
        <v>2</v>
      </c>
      <c r="O256">
        <v>-1.2966326727540389E-3</v>
      </c>
      <c r="P256">
        <v>1</v>
      </c>
      <c r="Q256">
        <v>1.0419151853863124</v>
      </c>
      <c r="R256">
        <v>1.0445084507318205</v>
      </c>
      <c r="S256">
        <v>24767.771862595586</v>
      </c>
      <c r="T256">
        <v>1.9958274195480614</v>
      </c>
      <c r="U256">
        <v>1.5</v>
      </c>
      <c r="V256">
        <v>1.3305516130320409</v>
      </c>
      <c r="W256">
        <v>1225.4666532056851</v>
      </c>
      <c r="X256">
        <v>3</v>
      </c>
      <c r="Y256">
        <v>10.762492899153434</v>
      </c>
      <c r="Z256">
        <v>1257.7541319031454</v>
      </c>
      <c r="AA256">
        <v>1225.4666532056851</v>
      </c>
      <c r="AB256">
        <v>246.40199561448688</v>
      </c>
      <c r="AC256">
        <v>1000</v>
      </c>
      <c r="AD256">
        <v>2</v>
      </c>
      <c r="AE256">
        <v>2</v>
      </c>
      <c r="AF256">
        <v>2</v>
      </c>
      <c r="AG256">
        <v>14</v>
      </c>
      <c r="AH256">
        <v>14</v>
      </c>
      <c r="AI256">
        <v>14</v>
      </c>
      <c r="AJ256">
        <v>20</v>
      </c>
      <c r="AK256">
        <v>20</v>
      </c>
      <c r="AL256">
        <v>20</v>
      </c>
      <c r="AM256">
        <v>7040.1172696724107</v>
      </c>
      <c r="AN256">
        <v>0.99861310200924458</v>
      </c>
      <c r="AO256">
        <v>1.0021181776294008</v>
      </c>
      <c r="AP256">
        <v>2200</v>
      </c>
      <c r="AQ256">
        <v>0.11443853297578635</v>
      </c>
      <c r="AR256">
        <v>3574157.4140611202</v>
      </c>
      <c r="AS256">
        <v>9993.9373880563708</v>
      </c>
      <c r="AT256">
        <v>161.41860937012081</v>
      </c>
      <c r="AU256">
        <v>345.89420290746898</v>
      </c>
      <c r="AV256">
        <v>1203.2407648420001</v>
      </c>
      <c r="AW256">
        <v>8283.3838109367807</v>
      </c>
      <c r="AX256">
        <v>1061.4926616001253</v>
      </c>
      <c r="AY256">
        <v>0.15</v>
      </c>
      <c r="AZ256">
        <v>20</v>
      </c>
      <c r="BA256">
        <v>10.370947886520684</v>
      </c>
      <c r="BB256">
        <v>9.7592849086134716</v>
      </c>
      <c r="BC256">
        <v>9.3089877503188632</v>
      </c>
      <c r="BD256">
        <v>1257.7541319031454</v>
      </c>
      <c r="BE256">
        <v>1188.6144793263409</v>
      </c>
      <c r="BF256">
        <v>1123.5525799355844</v>
      </c>
      <c r="BG256">
        <v>1061.4926616001253</v>
      </c>
      <c r="BH256">
        <v>1.0277379598151097</v>
      </c>
      <c r="BI256">
        <v>2</v>
      </c>
      <c r="BJ256">
        <v>-1.1544439222489489E-3</v>
      </c>
      <c r="BK256">
        <v>1</v>
      </c>
      <c r="BL256">
        <v>1.0254290719706118</v>
      </c>
      <c r="BM256">
        <v>1.0277379598151097</v>
      </c>
      <c r="BN256">
        <v>1.4050892029963029</v>
      </c>
      <c r="BO256">
        <v>3.8</v>
      </c>
      <c r="BP256">
        <v>2</v>
      </c>
      <c r="BQ256">
        <v>2</v>
      </c>
      <c r="BR256">
        <v>900</v>
      </c>
      <c r="BS256">
        <v>1.2</v>
      </c>
      <c r="BT256">
        <v>4800000000</v>
      </c>
      <c r="BU256">
        <v>1.4080654315134022</v>
      </c>
      <c r="BV256">
        <v>55994.062629699358</v>
      </c>
      <c r="BW256">
        <v>0.92600000000000005</v>
      </c>
      <c r="BX256">
        <v>218.33914729938854</v>
      </c>
      <c r="BY256">
        <v>20</v>
      </c>
      <c r="BZ256">
        <v>0.58304263503057285</v>
      </c>
      <c r="CA256">
        <v>230</v>
      </c>
      <c r="CB256">
        <v>218.33914729938854</v>
      </c>
      <c r="CC256">
        <v>625</v>
      </c>
      <c r="CD256">
        <v>20774.129768233026</v>
      </c>
      <c r="CE256">
        <v>261.5007776812779</v>
      </c>
      <c r="CF256">
        <v>2.6347088770632666E-2</v>
      </c>
      <c r="CG256">
        <v>0.73952063315594896</v>
      </c>
      <c r="CH256">
        <v>0.85676193561318748</v>
      </c>
      <c r="CI256">
        <v>93.372843783153371</v>
      </c>
      <c r="CJ256">
        <v>1</v>
      </c>
      <c r="CK256">
        <v>4000</v>
      </c>
      <c r="CL256">
        <v>69.899503439435748</v>
      </c>
      <c r="CM256">
        <v>0.15</v>
      </c>
      <c r="CN256">
        <v>20</v>
      </c>
      <c r="CO256">
        <v>1.1330484105754024</v>
      </c>
      <c r="CP256">
        <v>1.1695216420734049</v>
      </c>
      <c r="CQ256">
        <v>1.2184309989088362</v>
      </c>
      <c r="CR256">
        <v>93.372843783153371</v>
      </c>
      <c r="CS256">
        <v>85.819187712650688</v>
      </c>
      <c r="CT256">
        <v>78.022376765494656</v>
      </c>
      <c r="CU256">
        <v>69.899503439435748</v>
      </c>
      <c r="CV256">
        <v>782945108.79574275</v>
      </c>
      <c r="CW256">
        <v>3</v>
      </c>
      <c r="CX256">
        <v>4577599.9855009317</v>
      </c>
      <c r="CY256">
        <v>0</v>
      </c>
      <c r="CZ256">
        <v>796677908.75224555</v>
      </c>
      <c r="DA256">
        <v>782945108.79574275</v>
      </c>
      <c r="DB256">
        <v>1099.1046572538323</v>
      </c>
      <c r="DC256">
        <v>53036536.48867923</v>
      </c>
      <c r="DD256">
        <v>4.7787159011036184</v>
      </c>
      <c r="DE256">
        <v>2</v>
      </c>
      <c r="DF256">
        <v>5.66057860828715E-2</v>
      </c>
      <c r="DG256">
        <v>10</v>
      </c>
      <c r="DH256">
        <v>-3.4787541153078611E-5</v>
      </c>
      <c r="DI256">
        <v>5.6257910671340713E-2</v>
      </c>
      <c r="DJ256">
        <v>5.66057860828715E-2</v>
      </c>
      <c r="DK256">
        <v>0.1</v>
      </c>
      <c r="DL256">
        <v>1E-3</v>
      </c>
      <c r="DM256">
        <v>0.05</v>
      </c>
      <c r="DN256">
        <v>0.05</v>
      </c>
      <c r="DO256">
        <v>0.05</v>
      </c>
      <c r="DP256">
        <v>4000</v>
      </c>
      <c r="DQ256">
        <v>1.5822893885156147E-2</v>
      </c>
      <c r="DR256">
        <v>0.11168852031325649</v>
      </c>
      <c r="DS256">
        <v>0.11168852031325649</v>
      </c>
      <c r="DT256">
        <v>0.11168852031325649</v>
      </c>
      <c r="DU256">
        <v>0.96446256738070735</v>
      </c>
      <c r="DV256">
        <v>3</v>
      </c>
      <c r="DW256">
        <v>-3.4564243465136237E-2</v>
      </c>
      <c r="DX256">
        <v>4.1315993307125831</v>
      </c>
      <c r="DY256">
        <v>4.2352920611079918</v>
      </c>
      <c r="DZ256">
        <v>3</v>
      </c>
      <c r="EA256">
        <v>-5.0169688467198569E-2</v>
      </c>
      <c r="EB256">
        <v>7.7309953854726077</v>
      </c>
      <c r="EC256">
        <v>7.8815044508742034</v>
      </c>
      <c r="ED256">
        <v>5</v>
      </c>
      <c r="EE256">
        <v>1.5439535930252158E-3</v>
      </c>
      <c r="EF256">
        <v>0.97218233534583343</v>
      </c>
      <c r="EG256">
        <v>0.96446256738070735</v>
      </c>
      <c r="EH256">
        <v>0.42499999999999999</v>
      </c>
      <c r="EI256">
        <v>0.42499999999999999</v>
      </c>
      <c r="EJ256">
        <v>0.43</v>
      </c>
      <c r="EK256">
        <v>0.43</v>
      </c>
      <c r="EL256">
        <v>0.76466026476186899</v>
      </c>
      <c r="EM256">
        <v>2</v>
      </c>
      <c r="EN256">
        <v>2.4203267194150002E-3</v>
      </c>
      <c r="EO256">
        <v>0.76950091820069899</v>
      </c>
      <c r="EP256">
        <v>0.76466026476186899</v>
      </c>
      <c r="EQ256">
        <v>0.27827958761645594</v>
      </c>
      <c r="ER256">
        <v>0.18503189207028758</v>
      </c>
      <c r="ES256">
        <v>0.1854096658290369</v>
      </c>
      <c r="ET256">
        <v>0.1854096658290369</v>
      </c>
      <c r="EU256">
        <v>2</v>
      </c>
      <c r="EV256">
        <v>1.8888687937465565E-4</v>
      </c>
      <c r="EW256">
        <v>0.1854096658290369</v>
      </c>
      <c r="EX256">
        <v>0.18503189207028758</v>
      </c>
      <c r="EY256">
        <v>2</v>
      </c>
      <c r="EZ256">
        <v>1.8888687937465565E-4</v>
      </c>
      <c r="FA256">
        <v>0.1854096658290369</v>
      </c>
      <c r="FB256">
        <v>0.18503189207028758</v>
      </c>
      <c r="FC256">
        <v>0.24767771862595586</v>
      </c>
      <c r="FD256">
        <v>0.80162764785826901</v>
      </c>
      <c r="FE256">
        <v>0.02</v>
      </c>
      <c r="FF256">
        <v>2.5754022500055231E-2</v>
      </c>
      <c r="FG256">
        <v>0.8179517255102644</v>
      </c>
      <c r="FH256">
        <v>3200</v>
      </c>
      <c r="FI256">
        <v>20</v>
      </c>
      <c r="FJ256">
        <v>230</v>
      </c>
      <c r="FK256">
        <v>4</v>
      </c>
      <c r="FL256">
        <v>8.323934176000618</v>
      </c>
      <c r="FM256">
        <v>0.86444957181575488</v>
      </c>
      <c r="FN256">
        <v>0.93655777398003182</v>
      </c>
      <c r="FO256">
        <v>471023.46557368647</v>
      </c>
      <c r="FP256">
        <v>3</v>
      </c>
      <c r="FQ256">
        <v>1167.3262395709437</v>
      </c>
      <c r="FR256">
        <v>1167.3262395709437</v>
      </c>
      <c r="FS256">
        <v>1167.3262395709437</v>
      </c>
      <c r="FT256">
        <v>6327.8696577362916</v>
      </c>
      <c r="FU256">
        <v>1507</v>
      </c>
      <c r="FV256">
        <v>7251.1269867029996</v>
      </c>
      <c r="FW256">
        <v>10</v>
      </c>
      <c r="FX256">
        <v>92.3257328966708</v>
      </c>
      <c r="FY256">
        <v>7251.1269867029996</v>
      </c>
      <c r="FZ256">
        <v>6327.8696577362916</v>
      </c>
      <c r="GA256">
        <v>3273301061.5760584</v>
      </c>
      <c r="GB256">
        <v>233807218.68400416</v>
      </c>
      <c r="GC256">
        <v>266216394.90373293</v>
      </c>
      <c r="GD256">
        <v>3.2460362806668157</v>
      </c>
      <c r="GE256">
        <v>3</v>
      </c>
      <c r="GF256">
        <v>3.2460362806668157</v>
      </c>
      <c r="GG256">
        <v>1.0820120935556052</v>
      </c>
      <c r="GH256">
        <v>1</v>
      </c>
      <c r="GI256">
        <v>3</v>
      </c>
      <c r="GJ256">
        <v>40000</v>
      </c>
      <c r="GK256">
        <v>0.1</v>
      </c>
      <c r="GL256">
        <v>10</v>
      </c>
      <c r="GM256">
        <v>956650817.20133448</v>
      </c>
      <c r="GN256">
        <v>790000000000</v>
      </c>
      <c r="GO256">
        <v>1257.7541319031454</v>
      </c>
      <c r="GP256">
        <v>600</v>
      </c>
      <c r="GQ256">
        <v>3500000</v>
      </c>
      <c r="GR256">
        <v>53321.142857142899</v>
      </c>
      <c r="GS256">
        <v>251213684.21052599</v>
      </c>
      <c r="GT256">
        <v>600</v>
      </c>
      <c r="GU256">
        <v>105000000</v>
      </c>
      <c r="GV256">
        <v>253131.74850271599</v>
      </c>
      <c r="GW256">
        <v>93000</v>
      </c>
      <c r="GX256">
        <v>144000</v>
      </c>
      <c r="GY256">
        <v>48000</v>
      </c>
      <c r="GZ256">
        <v>15000</v>
      </c>
      <c r="HA256">
        <v>300000</v>
      </c>
      <c r="HB256">
        <v>44278.857142857101</v>
      </c>
      <c r="HC256">
        <v>114039000</v>
      </c>
      <c r="HD256">
        <v>2400</v>
      </c>
      <c r="HE256">
        <v>368460.574029451</v>
      </c>
      <c r="HF256">
        <v>0.23539107983049495</v>
      </c>
      <c r="HG256">
        <v>3</v>
      </c>
      <c r="HH256">
        <v>2.4223792354503282E-3</v>
      </c>
      <c r="HI256">
        <v>0.24265821753684594</v>
      </c>
      <c r="HJ256">
        <v>0.23539107983049495</v>
      </c>
      <c r="HK256">
        <v>1.0988238419154015E-5</v>
      </c>
      <c r="HL256">
        <v>3</v>
      </c>
      <c r="HM256">
        <v>-3.9833842330151911E-7</v>
      </c>
      <c r="HN256">
        <v>9.7932231492494577E-6</v>
      </c>
      <c r="HO256">
        <v>1.0988238419154015E-5</v>
      </c>
      <c r="HP256">
        <v>1.182942213721202E-4</v>
      </c>
      <c r="HQ256">
        <v>3</v>
      </c>
      <c r="HR256">
        <v>-1.2359150708520568E-6</v>
      </c>
      <c r="HS256">
        <v>1.1458647615956403E-4</v>
      </c>
      <c r="HT256">
        <v>1.182942213721202E-4</v>
      </c>
      <c r="HU256">
        <v>353637.78088409029</v>
      </c>
      <c r="HV256">
        <v>0.75</v>
      </c>
      <c r="HW256">
        <v>1.0254290719706118</v>
      </c>
      <c r="HX256">
        <v>2</v>
      </c>
      <c r="HY256">
        <v>3.8300047688372638</v>
      </c>
      <c r="HZ256">
        <v>100.51774053545611</v>
      </c>
      <c r="IA256">
        <v>510.87149333047086</v>
      </c>
      <c r="IB256">
        <v>47.326063976423377</v>
      </c>
      <c r="IC256">
        <v>9.2637903258010232E-2</v>
      </c>
      <c r="ID256">
        <v>44.564253334764572</v>
      </c>
      <c r="IE256">
        <v>2</v>
      </c>
      <c r="IF256">
        <v>0.7</v>
      </c>
      <c r="IG256">
        <v>0.24640199561448689</v>
      </c>
      <c r="IH256">
        <v>4.5025684364652444E-2</v>
      </c>
      <c r="II256">
        <v>0.24670091248620324</v>
      </c>
      <c r="IJ256">
        <v>1900</v>
      </c>
      <c r="IK256">
        <v>311.77198158284693</v>
      </c>
      <c r="IL256">
        <v>3398.9726254139023</v>
      </c>
      <c r="IM256">
        <v>1</v>
      </c>
      <c r="IN256">
        <v>1.2914631244445858</v>
      </c>
      <c r="IO256">
        <v>0.15</v>
      </c>
      <c r="IP256">
        <v>20</v>
      </c>
      <c r="IQ256">
        <v>5.2327435717813835E-10</v>
      </c>
      <c r="IR256">
        <v>9.6585455300335348E-9</v>
      </c>
      <c r="IS256">
        <v>8.9031810823758664E-8</v>
      </c>
      <c r="IT256">
        <v>1.2914637858687905</v>
      </c>
      <c r="IU256">
        <v>1.2914637823802948</v>
      </c>
      <c r="IV256">
        <v>1.2914637179899913</v>
      </c>
      <c r="IW256">
        <v>1.2914631244445858</v>
      </c>
      <c r="IX256">
        <v>1</v>
      </c>
      <c r="IY256">
        <v>1</v>
      </c>
      <c r="IZ256">
        <v>1</v>
      </c>
      <c r="JA256">
        <v>5.1517405965525978</v>
      </c>
      <c r="JB256">
        <v>1.2914631244445858</v>
      </c>
      <c r="JC256">
        <v>1900</v>
      </c>
      <c r="JD256">
        <v>1.2914637858687905</v>
      </c>
      <c r="JE256">
        <v>0</v>
      </c>
      <c r="JF256">
        <v>0</v>
      </c>
      <c r="JG256">
        <v>0</v>
      </c>
      <c r="JH256">
        <v>0</v>
      </c>
      <c r="JI256">
        <v>75.587311871062511</v>
      </c>
      <c r="JJ256">
        <v>0.8493969899370003</v>
      </c>
      <c r="JK256">
        <v>28</v>
      </c>
      <c r="JL256">
        <v>0.90826290798626941</v>
      </c>
      <c r="JM256">
        <v>1.5</v>
      </c>
      <c r="JN256">
        <v>2</v>
      </c>
      <c r="JO256">
        <v>1.8</v>
      </c>
      <c r="JP256">
        <v>2</v>
      </c>
      <c r="JQ256">
        <v>0.99073620967419895</v>
      </c>
      <c r="JR256">
        <v>20</v>
      </c>
      <c r="JS256">
        <v>9.9883960229826783E-3</v>
      </c>
      <c r="JT256">
        <v>3.2644225353308425</v>
      </c>
      <c r="JU256">
        <v>7.7309953854726077</v>
      </c>
      <c r="JV256">
        <v>0.86717679538174064</v>
      </c>
      <c r="JW256">
        <v>6827.6363316137576</v>
      </c>
      <c r="JX256">
        <v>9988.1720708766134</v>
      </c>
      <c r="JY256">
        <v>8516.1372042369603</v>
      </c>
      <c r="JZ256">
        <v>10.28114322735825</v>
      </c>
      <c r="KA256">
        <v>12</v>
      </c>
      <c r="KB256">
        <v>0.05</v>
      </c>
      <c r="KC256">
        <v>1.573649456761873E-3</v>
      </c>
      <c r="KD256">
        <v>1.153015050314999E-3</v>
      </c>
      <c r="KE256">
        <v>7.0149182696556192E-3</v>
      </c>
      <c r="KF256">
        <v>4.4412688128937491E-2</v>
      </c>
      <c r="KG256">
        <v>6.3016090000220926</v>
      </c>
      <c r="KH256">
        <v>3803.0120185035071</v>
      </c>
      <c r="KI256">
        <v>2</v>
      </c>
      <c r="KJ256">
        <v>-4.2206689532253705E-12</v>
      </c>
      <c r="KK256">
        <v>-9.9999999957793191E-3</v>
      </c>
      <c r="KL256">
        <v>-9.9999999873379812E-3</v>
      </c>
      <c r="KM256">
        <v>3</v>
      </c>
      <c r="KN256">
        <v>1</v>
      </c>
      <c r="KO256">
        <v>1</v>
      </c>
      <c r="KP256">
        <v>1</v>
      </c>
      <c r="KQ256">
        <v>1</v>
      </c>
      <c r="KR256">
        <v>0.15</v>
      </c>
      <c r="KS256">
        <v>20</v>
      </c>
      <c r="KT256">
        <v>0</v>
      </c>
      <c r="KU256">
        <v>0</v>
      </c>
      <c r="KV256">
        <v>0</v>
      </c>
      <c r="KW256">
        <v>1</v>
      </c>
      <c r="KX256">
        <v>1</v>
      </c>
      <c r="KY256">
        <v>1</v>
      </c>
      <c r="KZ256">
        <v>1</v>
      </c>
      <c r="LA256">
        <v>3412542.4779278236</v>
      </c>
      <c r="LB256">
        <v>105000000</v>
      </c>
      <c r="LC256">
        <v>4.4866311978547184</v>
      </c>
      <c r="LD256">
        <v>4.7523664639784178</v>
      </c>
      <c r="LE256">
        <v>2</v>
      </c>
      <c r="LF256">
        <v>1.3174718562600329E-2</v>
      </c>
      <c r="LG256">
        <v>1</v>
      </c>
      <c r="LH256">
        <v>4.7787159011036184</v>
      </c>
      <c r="LI256">
        <v>4.7523664639784178</v>
      </c>
      <c r="LJ256">
        <v>79.576364474119814</v>
      </c>
      <c r="LK256">
        <v>0.15</v>
      </c>
      <c r="LL256">
        <v>20</v>
      </c>
      <c r="LM256">
        <v>-0.21483176369271745</v>
      </c>
      <c r="LN256">
        <v>-0.19808448688245334</v>
      </c>
      <c r="LO256">
        <v>-0.1854416398834246</v>
      </c>
      <c r="LP256">
        <v>75.587311871062511</v>
      </c>
      <c r="LQ256">
        <v>77.01952362901396</v>
      </c>
      <c r="LR256">
        <v>78.340086874896983</v>
      </c>
      <c r="LS256">
        <v>79.576364474119814</v>
      </c>
      <c r="LT256">
        <v>188505.42305334349</v>
      </c>
      <c r="LU256">
        <v>69730.520034035508</v>
      </c>
      <c r="LV256">
        <v>69730.520034035508</v>
      </c>
      <c r="LW256">
        <v>0.3</v>
      </c>
      <c r="LX256">
        <v>10</v>
      </c>
      <c r="LY256">
        <v>71724.085712429136</v>
      </c>
      <c r="LZ256">
        <v>71061.005453770558</v>
      </c>
      <c r="MA256">
        <v>70388.459324736643</v>
      </c>
      <c r="MB256">
        <v>71724.085712429136</v>
      </c>
      <c r="MC256">
        <v>236870.01817923519</v>
      </c>
      <c r="MD256">
        <v>234628.19774912213</v>
      </c>
      <c r="ME256">
        <v>232435.06678011839</v>
      </c>
      <c r="MF256">
        <v>67464.115100131181</v>
      </c>
      <c r="MG256">
        <v>3473.2361538726586</v>
      </c>
      <c r="MH256">
        <v>68250.849558556481</v>
      </c>
      <c r="MI256">
        <v>1</v>
      </c>
      <c r="MJ256">
        <v>1</v>
      </c>
      <c r="MK256">
        <v>1</v>
      </c>
      <c r="ML256">
        <v>0.15</v>
      </c>
      <c r="MM256">
        <v>20</v>
      </c>
      <c r="MN256">
        <v>0</v>
      </c>
      <c r="MO256">
        <v>0</v>
      </c>
      <c r="MP256">
        <v>0</v>
      </c>
      <c r="MQ256">
        <v>1</v>
      </c>
      <c r="MR256">
        <v>1</v>
      </c>
      <c r="MS256">
        <v>1</v>
      </c>
      <c r="MT256">
        <v>1</v>
      </c>
      <c r="MU256">
        <v>71724.085712429136</v>
      </c>
      <c r="MV256">
        <v>91937</v>
      </c>
      <c r="MW256">
        <v>9.2637903258010237</v>
      </c>
      <c r="MX256">
        <v>1</v>
      </c>
      <c r="MY256">
        <v>0</v>
      </c>
      <c r="MZ256">
        <v>0</v>
      </c>
      <c r="NA256">
        <v>-0.04</v>
      </c>
      <c r="NB256">
        <v>0</v>
      </c>
      <c r="NC256">
        <v>4000</v>
      </c>
      <c r="ND256">
        <v>10</v>
      </c>
      <c r="NE256">
        <v>1900</v>
      </c>
      <c r="NF256">
        <v>760602.40466377756</v>
      </c>
      <c r="NG256">
        <v>102575.96358357648</v>
      </c>
      <c r="NH256">
        <v>299991.05632920587</v>
      </c>
      <c r="NI256">
        <v>171525.9848495812</v>
      </c>
      <c r="NJ256">
        <v>186509.39990141391</v>
      </c>
      <c r="NK256">
        <v>4000</v>
      </c>
      <c r="NL256">
        <v>5830.1125637317245</v>
      </c>
      <c r="NM256">
        <v>35967.812482267669</v>
      </c>
      <c r="NN256">
        <v>326662.6489834516</v>
      </c>
      <c r="NO256">
        <v>4752.2610551080606</v>
      </c>
      <c r="NP256">
        <v>0.1</v>
      </c>
      <c r="NQ256">
        <v>9508</v>
      </c>
      <c r="NR256">
        <v>24</v>
      </c>
      <c r="NS256">
        <v>1.6342437619761496</v>
      </c>
      <c r="NT256">
        <v>-9.9999999957793191E-3</v>
      </c>
      <c r="NU256">
        <v>3</v>
      </c>
      <c r="NV256">
        <v>-1.4068936987632341E-12</v>
      </c>
      <c r="NW256">
        <v>-0.01</v>
      </c>
      <c r="NX256">
        <v>-9.9999999957793191E-3</v>
      </c>
      <c r="NY256">
        <v>30</v>
      </c>
      <c r="NZ256">
        <v>1</v>
      </c>
      <c r="OA256">
        <v>0</v>
      </c>
      <c r="OB256">
        <v>0</v>
      </c>
      <c r="OC256">
        <v>0</v>
      </c>
      <c r="OD256">
        <v>0</v>
      </c>
      <c r="OE256">
        <v>2100</v>
      </c>
      <c r="OF256">
        <v>2761442149.8736038</v>
      </c>
      <c r="OG256">
        <v>138072107.49368018</v>
      </c>
      <c r="OH256">
        <v>177010910.75734973</v>
      </c>
      <c r="OI256">
        <v>1</v>
      </c>
      <c r="OJ256">
        <v>1</v>
      </c>
      <c r="OK256">
        <v>1</v>
      </c>
      <c r="OL256">
        <v>2757612311.3043566</v>
      </c>
      <c r="OM256">
        <v>3625.5634933514998</v>
      </c>
      <c r="ON256">
        <v>20</v>
      </c>
      <c r="OO256">
        <v>7.0000000000000007E-2</v>
      </c>
      <c r="OP256">
        <v>0.5</v>
      </c>
      <c r="OQ256">
        <v>230</v>
      </c>
      <c r="OR256">
        <v>20</v>
      </c>
      <c r="OS256">
        <v>3788614.940959441</v>
      </c>
      <c r="OT256">
        <v>5595.5730807110613</v>
      </c>
      <c r="OU256">
        <v>1.4080654315134022</v>
      </c>
      <c r="OV256">
        <v>100000</v>
      </c>
      <c r="OW256">
        <v>-14822.793145360716</v>
      </c>
      <c r="OX256">
        <v>-4.1915185386312254E-2</v>
      </c>
      <c r="OY256">
        <v>49705.837314063261</v>
      </c>
      <c r="OZ256">
        <v>10</v>
      </c>
      <c r="PA256">
        <v>55438.564906704509</v>
      </c>
      <c r="PB256">
        <v>7.2887706595157281E-2</v>
      </c>
      <c r="PC256">
        <v>12.26656565009638</v>
      </c>
      <c r="PD256">
        <v>4000</v>
      </c>
    </row>
    <row r="257" spans="1:420" x14ac:dyDescent="0.25">
      <c r="A257">
        <v>2027.5</v>
      </c>
      <c r="B257" t="s">
        <v>14</v>
      </c>
      <c r="C257" t="s">
        <v>430</v>
      </c>
      <c r="D257">
        <v>287299.80877485708</v>
      </c>
      <c r="E257">
        <v>3787902.8150758287</v>
      </c>
      <c r="F257">
        <v>138.78749787079079</v>
      </c>
      <c r="G257">
        <v>2</v>
      </c>
      <c r="H257">
        <v>-136677.39560035989</v>
      </c>
      <c r="I257">
        <v>3500000</v>
      </c>
      <c r="J257">
        <v>3514548.0238751089</v>
      </c>
      <c r="K257">
        <v>3787902.8150758287</v>
      </c>
      <c r="L257">
        <v>1</v>
      </c>
      <c r="M257">
        <v>0.99780699328022793</v>
      </c>
      <c r="N257">
        <v>2</v>
      </c>
      <c r="O257">
        <v>-1.1585724646555606E-3</v>
      </c>
      <c r="P257">
        <v>1</v>
      </c>
      <c r="Q257">
        <v>1.0415429894661323</v>
      </c>
      <c r="R257">
        <v>1.0438601343954435</v>
      </c>
      <c r="S257">
        <v>24563.542003920855</v>
      </c>
      <c r="T257">
        <v>2.0053920088223611</v>
      </c>
      <c r="U257">
        <v>1.5</v>
      </c>
      <c r="V257">
        <v>1.336928005881574</v>
      </c>
      <c r="W257">
        <v>1230.8478996552619</v>
      </c>
      <c r="X257">
        <v>3</v>
      </c>
      <c r="Y257">
        <v>10.821357470220997</v>
      </c>
      <c r="Z257">
        <v>1263.3119720659249</v>
      </c>
      <c r="AA257">
        <v>1230.8478996552619</v>
      </c>
      <c r="AB257">
        <v>246.95324530385315</v>
      </c>
      <c r="AC257">
        <v>1000</v>
      </c>
      <c r="AD257">
        <v>2</v>
      </c>
      <c r="AE257">
        <v>2</v>
      </c>
      <c r="AF257">
        <v>2</v>
      </c>
      <c r="AG257">
        <v>14</v>
      </c>
      <c r="AH257">
        <v>14</v>
      </c>
      <c r="AI257">
        <v>14</v>
      </c>
      <c r="AJ257">
        <v>20</v>
      </c>
      <c r="AK257">
        <v>20</v>
      </c>
      <c r="AL257">
        <v>20</v>
      </c>
      <c r="AM257">
        <v>7047.2601441682746</v>
      </c>
      <c r="AN257">
        <v>0.9986419631073008</v>
      </c>
      <c r="AO257">
        <v>1.0025817817291096</v>
      </c>
      <c r="AP257">
        <v>2200</v>
      </c>
      <c r="AQ257">
        <v>0.11582799301648125</v>
      </c>
      <c r="AR257">
        <v>3514548.0238751089</v>
      </c>
      <c r="AS257">
        <v>10031.031419214652</v>
      </c>
      <c r="AT257">
        <v>163.01667276733156</v>
      </c>
      <c r="AU257">
        <v>348.86966012194506</v>
      </c>
      <c r="AV257">
        <v>1208.7949898544391</v>
      </c>
      <c r="AW257">
        <v>8310.3500964709365</v>
      </c>
      <c r="AX257">
        <v>1066.1471554752848</v>
      </c>
      <c r="AY257">
        <v>0.15</v>
      </c>
      <c r="AZ257">
        <v>20</v>
      </c>
      <c r="BA257">
        <v>10.42680281944855</v>
      </c>
      <c r="BB257">
        <v>9.8051596319565082</v>
      </c>
      <c r="BC257">
        <v>9.3427600371909651</v>
      </c>
      <c r="BD257">
        <v>1263.3119720659249</v>
      </c>
      <c r="BE257">
        <v>1193.7999532696012</v>
      </c>
      <c r="BF257">
        <v>1128.4322223898912</v>
      </c>
      <c r="BG257">
        <v>1066.1471554752848</v>
      </c>
      <c r="BH257">
        <v>1.0271607378539853</v>
      </c>
      <c r="BI257">
        <v>2</v>
      </c>
      <c r="BJ257">
        <v>-1.0211012940892772E-3</v>
      </c>
      <c r="BK257">
        <v>1</v>
      </c>
      <c r="BL257">
        <v>1.0251185352658068</v>
      </c>
      <c r="BM257">
        <v>1.0271607378539853</v>
      </c>
      <c r="BN257">
        <v>1.4051698129365158</v>
      </c>
      <c r="BO257">
        <v>3.8</v>
      </c>
      <c r="BP257">
        <v>2</v>
      </c>
      <c r="BQ257">
        <v>2</v>
      </c>
      <c r="BR257">
        <v>900</v>
      </c>
      <c r="BS257">
        <v>1.2</v>
      </c>
      <c r="BT257">
        <v>4800000000</v>
      </c>
      <c r="BU257">
        <v>1.4087976546858516</v>
      </c>
      <c r="BV257">
        <v>56011.795551779076</v>
      </c>
      <c r="BW257">
        <v>0.92600000000000005</v>
      </c>
      <c r="BX257">
        <v>218.63066861690382</v>
      </c>
      <c r="BY257">
        <v>20</v>
      </c>
      <c r="BZ257">
        <v>0.56846656915480909</v>
      </c>
      <c r="CA257">
        <v>230</v>
      </c>
      <c r="CB257">
        <v>218.63066861690382</v>
      </c>
      <c r="CC257">
        <v>625</v>
      </c>
      <c r="CD257">
        <v>20693.638249660115</v>
      </c>
      <c r="CE257">
        <v>260.10507774181622</v>
      </c>
      <c r="CF257">
        <v>2.6375372960181016E-2</v>
      </c>
      <c r="CG257">
        <v>0.73956305944027145</v>
      </c>
      <c r="CH257">
        <v>0.85641153894241084</v>
      </c>
      <c r="CI257">
        <v>93.919567115504194</v>
      </c>
      <c r="CJ257">
        <v>1</v>
      </c>
      <c r="CK257">
        <v>4000</v>
      </c>
      <c r="CL257">
        <v>70.508718938890169</v>
      </c>
      <c r="CM257">
        <v>0.15</v>
      </c>
      <c r="CN257">
        <v>20</v>
      </c>
      <c r="CO257">
        <v>1.1300782796348698</v>
      </c>
      <c r="CP257">
        <v>1.1667861497110563</v>
      </c>
      <c r="CQ257">
        <v>1.2147627971461772</v>
      </c>
      <c r="CR257">
        <v>93.919567115504194</v>
      </c>
      <c r="CS257">
        <v>86.385711917938394</v>
      </c>
      <c r="CT257">
        <v>78.607137586531351</v>
      </c>
      <c r="CU257">
        <v>70.508718938890169</v>
      </c>
      <c r="CV257">
        <v>785233908.78849316</v>
      </c>
      <c r="CW257">
        <v>3</v>
      </c>
      <c r="CX257">
        <v>4522169.230551918</v>
      </c>
      <c r="CY257">
        <v>0</v>
      </c>
      <c r="CZ257">
        <v>798800416.48014891</v>
      </c>
      <c r="DA257">
        <v>785233908.78849316</v>
      </c>
      <c r="DB257">
        <v>1100.5925162287367</v>
      </c>
      <c r="DC257">
        <v>52346712.735098384</v>
      </c>
      <c r="DD257">
        <v>4.7851848531684205</v>
      </c>
      <c r="DE257">
        <v>2</v>
      </c>
      <c r="DF257">
        <v>5.6588392312294962E-2</v>
      </c>
      <c r="DG257">
        <v>10</v>
      </c>
      <c r="DH257">
        <v>-4.7353699140607189E-5</v>
      </c>
      <c r="DI257">
        <v>5.611485532088889E-2</v>
      </c>
      <c r="DJ257">
        <v>5.6588392312294962E-2</v>
      </c>
      <c r="DK257">
        <v>0.1</v>
      </c>
      <c r="DL257">
        <v>1E-3</v>
      </c>
      <c r="DM257">
        <v>0.05</v>
      </c>
      <c r="DN257">
        <v>0.05</v>
      </c>
      <c r="DO257">
        <v>0.05</v>
      </c>
      <c r="DP257">
        <v>4000</v>
      </c>
      <c r="DQ257">
        <v>1.5769348328813798E-2</v>
      </c>
      <c r="DR257">
        <v>0.11170255780380511</v>
      </c>
      <c r="DS257">
        <v>0.11170255780380511</v>
      </c>
      <c r="DT257">
        <v>0.11170255780380511</v>
      </c>
      <c r="DU257">
        <v>0.96523454417721999</v>
      </c>
      <c r="DV257">
        <v>3</v>
      </c>
      <c r="DW257">
        <v>-3.4389082713733053E-2</v>
      </c>
      <c r="DX257">
        <v>4.1148426912342249</v>
      </c>
      <c r="DY257">
        <v>4.218009939375424</v>
      </c>
      <c r="DZ257">
        <v>3</v>
      </c>
      <c r="EA257">
        <v>-5.0124333707119696E-2</v>
      </c>
      <c r="EB257">
        <v>7.7060466055192451</v>
      </c>
      <c r="EC257">
        <v>7.8564196066406042</v>
      </c>
      <c r="ED257">
        <v>5</v>
      </c>
      <c r="EE257">
        <v>1.4566577237560274E-3</v>
      </c>
      <c r="EF257">
        <v>0.97251783279600013</v>
      </c>
      <c r="EG257">
        <v>0.96523454417721999</v>
      </c>
      <c r="EH257">
        <v>0.42499999999999999</v>
      </c>
      <c r="EI257">
        <v>0.42499999999999999</v>
      </c>
      <c r="EJ257">
        <v>0.43</v>
      </c>
      <c r="EK257">
        <v>0.43</v>
      </c>
      <c r="EL257">
        <v>0.76587042812157646</v>
      </c>
      <c r="EM257">
        <v>2</v>
      </c>
      <c r="EN257">
        <v>2.4327828354256953E-3</v>
      </c>
      <c r="EO257">
        <v>0.77073599379242785</v>
      </c>
      <c r="EP257">
        <v>0.76587042812157646</v>
      </c>
      <c r="EQ257">
        <v>0.27817110668621997</v>
      </c>
      <c r="ER257">
        <v>0.18512633550997493</v>
      </c>
      <c r="ES257">
        <v>0.18549811341715861</v>
      </c>
      <c r="ET257">
        <v>0.18549811341715861</v>
      </c>
      <c r="EU257">
        <v>2</v>
      </c>
      <c r="EV257">
        <v>1.8588895359183955E-4</v>
      </c>
      <c r="EW257">
        <v>0.18549811341715861</v>
      </c>
      <c r="EX257">
        <v>0.18512633550997493</v>
      </c>
      <c r="EY257">
        <v>2</v>
      </c>
      <c r="EZ257">
        <v>1.8588895359183955E-4</v>
      </c>
      <c r="FA257">
        <v>0.18549811341715861</v>
      </c>
      <c r="FB257">
        <v>0.18512633550997493</v>
      </c>
      <c r="FC257">
        <v>0.24563542003920855</v>
      </c>
      <c r="FD257">
        <v>0.80286825723935262</v>
      </c>
      <c r="FE257">
        <v>0.02</v>
      </c>
      <c r="FF257">
        <v>2.5737073353164743E-2</v>
      </c>
      <c r="FG257">
        <v>0.8179517255102644</v>
      </c>
      <c r="FH257">
        <v>3200</v>
      </c>
      <c r="FI257">
        <v>20</v>
      </c>
      <c r="FJ257">
        <v>230</v>
      </c>
      <c r="FK257">
        <v>4</v>
      </c>
      <c r="FL257">
        <v>8.3537949847234803</v>
      </c>
      <c r="FM257">
        <v>0.86382664440104084</v>
      </c>
      <c r="FN257">
        <v>0.93750247869885328</v>
      </c>
      <c r="FO257">
        <v>473523.67399987491</v>
      </c>
      <c r="FP257">
        <v>3</v>
      </c>
      <c r="FQ257">
        <v>1168.9935916197774</v>
      </c>
      <c r="FR257">
        <v>1168.9935916197774</v>
      </c>
      <c r="FS257">
        <v>1168.9935916197774</v>
      </c>
      <c r="FT257">
        <v>6374.0325241846267</v>
      </c>
      <c r="FU257">
        <v>1507</v>
      </c>
      <c r="FV257">
        <v>7298.3874915953047</v>
      </c>
      <c r="FW257">
        <v>10</v>
      </c>
      <c r="FX257">
        <v>92.435496741067794</v>
      </c>
      <c r="FY257">
        <v>7298.3874915953047</v>
      </c>
      <c r="FZ257">
        <v>6374.0325241846267</v>
      </c>
      <c r="GA257">
        <v>3289505649.6859226</v>
      </c>
      <c r="GB257">
        <v>234964689.26328018</v>
      </c>
      <c r="GC257">
        <v>267437741.27432734</v>
      </c>
      <c r="GD257">
        <v>3.2460363274085164</v>
      </c>
      <c r="GE257">
        <v>3</v>
      </c>
      <c r="GF257">
        <v>3.2460363274085164</v>
      </c>
      <c r="GG257">
        <v>1.0820121091361721</v>
      </c>
      <c r="GH257">
        <v>1</v>
      </c>
      <c r="GI257">
        <v>3</v>
      </c>
      <c r="GJ257">
        <v>40000</v>
      </c>
      <c r="GK257">
        <v>0.1</v>
      </c>
      <c r="GL257">
        <v>10</v>
      </c>
      <c r="GM257">
        <v>961414520.94088268</v>
      </c>
      <c r="GN257">
        <v>790000000000</v>
      </c>
      <c r="GO257">
        <v>1263.3119720659249</v>
      </c>
      <c r="GP257">
        <v>600</v>
      </c>
      <c r="GQ257">
        <v>3500000</v>
      </c>
      <c r="GR257">
        <v>53321.142857142899</v>
      </c>
      <c r="GS257">
        <v>251213684.21052599</v>
      </c>
      <c r="GT257">
        <v>600</v>
      </c>
      <c r="GU257">
        <v>105000000</v>
      </c>
      <c r="GV257">
        <v>253131.74850271599</v>
      </c>
      <c r="GW257">
        <v>93000</v>
      </c>
      <c r="GX257">
        <v>144000</v>
      </c>
      <c r="GY257">
        <v>48000</v>
      </c>
      <c r="GZ257">
        <v>15000</v>
      </c>
      <c r="HA257">
        <v>300000</v>
      </c>
      <c r="HB257">
        <v>44278.857142857101</v>
      </c>
      <c r="HC257">
        <v>114039000</v>
      </c>
      <c r="HD257">
        <v>2400</v>
      </c>
      <c r="HE257">
        <v>368549.77533821325</v>
      </c>
      <c r="HF257">
        <v>0.2366022694482201</v>
      </c>
      <c r="HG257">
        <v>3</v>
      </c>
      <c r="HH257">
        <v>2.4313869827483257E-3</v>
      </c>
      <c r="HI257">
        <v>0.24389643039646508</v>
      </c>
      <c r="HJ257">
        <v>0.2366022694482201</v>
      </c>
      <c r="HK257">
        <v>1.0789069207503255E-5</v>
      </c>
      <c r="HL257">
        <v>3</v>
      </c>
      <c r="HM257">
        <v>-3.8135170975375039E-7</v>
      </c>
      <c r="HN257">
        <v>9.6450140782420037E-6</v>
      </c>
      <c r="HO257">
        <v>1.0789069207503255E-5</v>
      </c>
      <c r="HP257">
        <v>1.1767626383669417E-4</v>
      </c>
      <c r="HQ257">
        <v>3</v>
      </c>
      <c r="HR257">
        <v>-1.2189712452792713E-6</v>
      </c>
      <c r="HS257">
        <v>1.1401935010085635E-4</v>
      </c>
      <c r="HT257">
        <v>1.1767626383669417E-4</v>
      </c>
      <c r="HU257">
        <v>353849.7969508894</v>
      </c>
      <c r="HV257">
        <v>0.75</v>
      </c>
      <c r="HW257">
        <v>1.0251185352658068</v>
      </c>
      <c r="HX257">
        <v>2</v>
      </c>
      <c r="HY257">
        <v>3.7637097780683324</v>
      </c>
      <c r="HZ257">
        <v>99.46636649256294</v>
      </c>
      <c r="IA257">
        <v>509.49058800964144</v>
      </c>
      <c r="IB257">
        <v>48.010317838476197</v>
      </c>
      <c r="IC257">
        <v>9.4232001470393525E-2</v>
      </c>
      <c r="ID257">
        <v>45.254705995179279</v>
      </c>
      <c r="IE257">
        <v>2</v>
      </c>
      <c r="IF257">
        <v>0.7</v>
      </c>
      <c r="IG257">
        <v>0.24695324530385315</v>
      </c>
      <c r="IH257">
        <v>4.5433592393577679E-2</v>
      </c>
      <c r="II257">
        <v>0.24724478985810355</v>
      </c>
      <c r="IJ257">
        <v>1900</v>
      </c>
      <c r="IK257">
        <v>308.74715820690164</v>
      </c>
      <c r="IL257">
        <v>3382.6563042568932</v>
      </c>
      <c r="IM257">
        <v>1</v>
      </c>
      <c r="IN257">
        <v>1.2914631689604912</v>
      </c>
      <c r="IO257">
        <v>0.15</v>
      </c>
      <c r="IP257">
        <v>20</v>
      </c>
      <c r="IQ257">
        <v>4.8402878372044713E-10</v>
      </c>
      <c r="IR257">
        <v>8.9734001895713789E-9</v>
      </c>
      <c r="IS257">
        <v>8.3078815926729274E-8</v>
      </c>
      <c r="IT257">
        <v>1.2914637858687905</v>
      </c>
      <c r="IU257">
        <v>1.291463782641932</v>
      </c>
      <c r="IV257">
        <v>1.291463722819264</v>
      </c>
      <c r="IW257">
        <v>1.2914631689604912</v>
      </c>
      <c r="IX257">
        <v>1</v>
      </c>
      <c r="IY257">
        <v>1</v>
      </c>
      <c r="IZ257">
        <v>1</v>
      </c>
      <c r="JA257">
        <v>5.1409062340309308</v>
      </c>
      <c r="JB257">
        <v>1.2914631689604912</v>
      </c>
      <c r="JC257">
        <v>1900</v>
      </c>
      <c r="JD257">
        <v>1.2914637858687905</v>
      </c>
      <c r="JE257">
        <v>0</v>
      </c>
      <c r="JF257">
        <v>0</v>
      </c>
      <c r="JG257">
        <v>0</v>
      </c>
      <c r="JH257">
        <v>0</v>
      </c>
      <c r="JI257">
        <v>75.470512980803619</v>
      </c>
      <c r="JJ257">
        <v>0.84752820769285797</v>
      </c>
      <c r="JK257">
        <v>28</v>
      </c>
      <c r="JL257">
        <v>0.90700538110732576</v>
      </c>
      <c r="JM257">
        <v>1.5</v>
      </c>
      <c r="JN257">
        <v>2</v>
      </c>
      <c r="JO257">
        <v>1.8</v>
      </c>
      <c r="JP257">
        <v>2</v>
      </c>
      <c r="JQ257">
        <v>0.99057679985296065</v>
      </c>
      <c r="JR257">
        <v>20</v>
      </c>
      <c r="JS257">
        <v>1.0060625106460462E-2</v>
      </c>
      <c r="JT257">
        <v>3.2521018879205328</v>
      </c>
      <c r="JU257">
        <v>7.7060466055192451</v>
      </c>
      <c r="JV257">
        <v>0.86274080331369241</v>
      </c>
      <c r="JW257">
        <v>6829.231871676895</v>
      </c>
      <c r="JX257">
        <v>9993.0159235750161</v>
      </c>
      <c r="JY257">
        <v>8522.5793455312778</v>
      </c>
      <c r="JZ257">
        <v>10.276938467308931</v>
      </c>
      <c r="KA257">
        <v>12</v>
      </c>
      <c r="KB257">
        <v>0.05</v>
      </c>
      <c r="KC257">
        <v>1.588833312495529E-3</v>
      </c>
      <c r="KD257">
        <v>1.1623589615357109E-3</v>
      </c>
      <c r="KE257">
        <v>7.0417820144151669E-3</v>
      </c>
      <c r="KF257">
        <v>4.4529487019196387E-2</v>
      </c>
      <c r="KG257">
        <v>6.2948293412658964</v>
      </c>
      <c r="KH257">
        <v>3805.1349990541285</v>
      </c>
      <c r="KI257">
        <v>2</v>
      </c>
      <c r="KJ257">
        <v>-3.5172255732907054E-12</v>
      </c>
      <c r="KK257">
        <v>-9.9999999964827668E-3</v>
      </c>
      <c r="KL257">
        <v>-9.9999999894483157E-3</v>
      </c>
      <c r="KM257">
        <v>3</v>
      </c>
      <c r="KN257">
        <v>1</v>
      </c>
      <c r="KO257">
        <v>1</v>
      </c>
      <c r="KP257">
        <v>1</v>
      </c>
      <c r="KQ257">
        <v>1</v>
      </c>
      <c r="KR257">
        <v>0.15</v>
      </c>
      <c r="KS257">
        <v>20</v>
      </c>
      <c r="KT257">
        <v>0</v>
      </c>
      <c r="KU257">
        <v>0</v>
      </c>
      <c r="KV257">
        <v>0</v>
      </c>
      <c r="KW257">
        <v>1</v>
      </c>
      <c r="KX257">
        <v>1</v>
      </c>
      <c r="KY257">
        <v>1</v>
      </c>
      <c r="KZ257">
        <v>1</v>
      </c>
      <c r="LA257">
        <v>3420791.9830073016</v>
      </c>
      <c r="LB257">
        <v>105000000</v>
      </c>
      <c r="LC257">
        <v>4.4949679580988882</v>
      </c>
      <c r="LD257">
        <v>4.7589538232597182</v>
      </c>
      <c r="LE257">
        <v>2</v>
      </c>
      <c r="LF257">
        <v>1.3115514954351148E-2</v>
      </c>
      <c r="LG257">
        <v>1</v>
      </c>
      <c r="LH257">
        <v>4.7851848531684205</v>
      </c>
      <c r="LI257">
        <v>4.7589538232597182</v>
      </c>
      <c r="LJ257">
        <v>79.483643654178096</v>
      </c>
      <c r="LK257">
        <v>0.15</v>
      </c>
      <c r="LL257">
        <v>20</v>
      </c>
      <c r="LM257">
        <v>-0.21623921495459655</v>
      </c>
      <c r="LN257">
        <v>-0.19934053264322316</v>
      </c>
      <c r="LO257">
        <v>-0.18638985340835176</v>
      </c>
      <c r="LP257">
        <v>75.470512980803619</v>
      </c>
      <c r="LQ257">
        <v>76.912107747167596</v>
      </c>
      <c r="LR257">
        <v>78.24104463145575</v>
      </c>
      <c r="LS257">
        <v>79.483643654178096</v>
      </c>
      <c r="LT257">
        <v>189638.62552029564</v>
      </c>
      <c r="LU257">
        <v>69829.210927640685</v>
      </c>
      <c r="LV257">
        <v>69829.210927640685</v>
      </c>
      <c r="LW257">
        <v>0.3</v>
      </c>
      <c r="LX257">
        <v>10</v>
      </c>
      <c r="LY257">
        <v>71824.952193714271</v>
      </c>
      <c r="LZ257">
        <v>71160.46749256934</v>
      </c>
      <c r="MA257">
        <v>70489.341244091716</v>
      </c>
      <c r="MB257">
        <v>71824.952193714271</v>
      </c>
      <c r="MC257">
        <v>237201.55830856448</v>
      </c>
      <c r="MD257">
        <v>234964.47081363908</v>
      </c>
      <c r="ME257">
        <v>232764.03642546895</v>
      </c>
      <c r="MF257">
        <v>67545.976292919528</v>
      </c>
      <c r="MG257">
        <v>3409.1125335682459</v>
      </c>
      <c r="MH257">
        <v>68415.839660146026</v>
      </c>
      <c r="MI257">
        <v>1</v>
      </c>
      <c r="MJ257">
        <v>1</v>
      </c>
      <c r="MK257">
        <v>1</v>
      </c>
      <c r="ML257">
        <v>0.15</v>
      </c>
      <c r="MM257">
        <v>20</v>
      </c>
      <c r="MN257">
        <v>0</v>
      </c>
      <c r="MO257">
        <v>0</v>
      </c>
      <c r="MP257">
        <v>0</v>
      </c>
      <c r="MQ257">
        <v>1</v>
      </c>
      <c r="MR257">
        <v>1</v>
      </c>
      <c r="MS257">
        <v>1</v>
      </c>
      <c r="MT257">
        <v>1</v>
      </c>
      <c r="MU257">
        <v>71824.952193714271</v>
      </c>
      <c r="MV257">
        <v>91937</v>
      </c>
      <c r="MW257">
        <v>9.4232001470393527</v>
      </c>
      <c r="MX257">
        <v>1</v>
      </c>
      <c r="MY257">
        <v>0</v>
      </c>
      <c r="MZ257">
        <v>0</v>
      </c>
      <c r="NA257">
        <v>-0.04</v>
      </c>
      <c r="NB257">
        <v>0</v>
      </c>
      <c r="NC257">
        <v>4000</v>
      </c>
      <c r="ND257">
        <v>10</v>
      </c>
      <c r="NE257">
        <v>1900</v>
      </c>
      <c r="NF257">
        <v>761027.00061383727</v>
      </c>
      <c r="NG257">
        <v>102601.49474792075</v>
      </c>
      <c r="NH257">
        <v>300139.34736737248</v>
      </c>
      <c r="NI257">
        <v>171660.38190048002</v>
      </c>
      <c r="NJ257">
        <v>186625.776598064</v>
      </c>
      <c r="NK257">
        <v>4000</v>
      </c>
      <c r="NL257">
        <v>5811.7897838143545</v>
      </c>
      <c r="NM257">
        <v>35490.704112934378</v>
      </c>
      <c r="NN257">
        <v>327247.28144146455</v>
      </c>
      <c r="NO257">
        <v>4750.3460527236421</v>
      </c>
      <c r="NP257">
        <v>0.1</v>
      </c>
      <c r="NQ257">
        <v>9508</v>
      </c>
      <c r="NR257">
        <v>24</v>
      </c>
      <c r="NS257">
        <v>1.6329335696617291</v>
      </c>
      <c r="NT257">
        <v>-9.9999999964827668E-3</v>
      </c>
      <c r="NU257">
        <v>3</v>
      </c>
      <c r="NV257">
        <v>-1.1724111265154491E-12</v>
      </c>
      <c r="NW257">
        <v>-0.01</v>
      </c>
      <c r="NX257">
        <v>-9.9999999964827668E-3</v>
      </c>
      <c r="NY257">
        <v>30</v>
      </c>
      <c r="NZ257">
        <v>1</v>
      </c>
      <c r="OA257">
        <v>0</v>
      </c>
      <c r="OB257">
        <v>0</v>
      </c>
      <c r="OC257">
        <v>0</v>
      </c>
      <c r="OD257">
        <v>0</v>
      </c>
      <c r="OE257">
        <v>2100</v>
      </c>
      <c r="OF257">
        <v>2780911551.5054388</v>
      </c>
      <c r="OG257">
        <v>139045577.57527193</v>
      </c>
      <c r="OH257">
        <v>177983147.16786367</v>
      </c>
      <c r="OI257">
        <v>1</v>
      </c>
      <c r="OJ257">
        <v>1</v>
      </c>
      <c r="OK257">
        <v>1</v>
      </c>
      <c r="OL257">
        <v>2777134971.0231609</v>
      </c>
      <c r="OM257">
        <v>3649.1937457976524</v>
      </c>
      <c r="ON257">
        <v>20</v>
      </c>
      <c r="OO257">
        <v>7.0000000000000007E-2</v>
      </c>
      <c r="OP257">
        <v>0.5</v>
      </c>
      <c r="OQ257">
        <v>230</v>
      </c>
      <c r="OR257">
        <v>20</v>
      </c>
      <c r="OS257">
        <v>3725360.166480504</v>
      </c>
      <c r="OT257">
        <v>5579.9807041986096</v>
      </c>
      <c r="OU257">
        <v>1.4087976546858516</v>
      </c>
      <c r="OV257">
        <v>100000</v>
      </c>
      <c r="OW257">
        <v>-14699.978387323848</v>
      </c>
      <c r="OX257">
        <v>-4.1542989466132288E-2</v>
      </c>
      <c r="OY257">
        <v>49992.473693695327</v>
      </c>
      <c r="OZ257">
        <v>10</v>
      </c>
      <c r="PA257">
        <v>55680.996053182505</v>
      </c>
      <c r="PB257">
        <v>7.3165598603296245E-2</v>
      </c>
      <c r="PC257">
        <v>12.221928153396791</v>
      </c>
      <c r="PD257">
        <v>4000</v>
      </c>
    </row>
    <row r="258" spans="1:420" x14ac:dyDescent="0.25">
      <c r="A258">
        <v>2028</v>
      </c>
      <c r="B258" t="s">
        <v>14</v>
      </c>
      <c r="C258" t="s">
        <v>430</v>
      </c>
      <c r="D258">
        <v>287711.62182744511</v>
      </c>
      <c r="E258">
        <v>3719564.1172756488</v>
      </c>
      <c r="F258">
        <v>137.41488985562737</v>
      </c>
      <c r="G258">
        <v>2</v>
      </c>
      <c r="H258">
        <v>-130461.23920602049</v>
      </c>
      <c r="I258">
        <v>3500000</v>
      </c>
      <c r="J258">
        <v>3458641.6388636078</v>
      </c>
      <c r="K258">
        <v>3719564.1172756488</v>
      </c>
      <c r="L258">
        <v>1</v>
      </c>
      <c r="M258">
        <v>0.99783595759184429</v>
      </c>
      <c r="N258">
        <v>2</v>
      </c>
      <c r="O258">
        <v>-1.0180370603496414E-3</v>
      </c>
      <c r="P258">
        <v>1</v>
      </c>
      <c r="Q258">
        <v>1.0412447740424164</v>
      </c>
      <c r="R258">
        <v>1.0432808481631157</v>
      </c>
      <c r="S258">
        <v>24361.317096460156</v>
      </c>
      <c r="T258">
        <v>2.0149454906636373</v>
      </c>
      <c r="U258">
        <v>1.5</v>
      </c>
      <c r="V258">
        <v>1.3432969937757582</v>
      </c>
      <c r="W258">
        <v>1236.2585783903723</v>
      </c>
      <c r="X258">
        <v>3</v>
      </c>
      <c r="Y258">
        <v>10.878868774075121</v>
      </c>
      <c r="Z258">
        <v>1268.8951847125977</v>
      </c>
      <c r="AA258">
        <v>1236.2585783903723</v>
      </c>
      <c r="AB258">
        <v>247.49053839643079</v>
      </c>
      <c r="AC258">
        <v>1000</v>
      </c>
      <c r="AD258">
        <v>2</v>
      </c>
      <c r="AE258">
        <v>2</v>
      </c>
      <c r="AF258">
        <v>2</v>
      </c>
      <c r="AG258">
        <v>14</v>
      </c>
      <c r="AH258">
        <v>14</v>
      </c>
      <c r="AI258">
        <v>14</v>
      </c>
      <c r="AJ258">
        <v>20</v>
      </c>
      <c r="AK258">
        <v>20</v>
      </c>
      <c r="AL258">
        <v>20</v>
      </c>
      <c r="AM258">
        <v>7054.3160159005574</v>
      </c>
      <c r="AN258">
        <v>0.99866749063965299</v>
      </c>
      <c r="AO258">
        <v>1.0030477563626303</v>
      </c>
      <c r="AP258">
        <v>2200</v>
      </c>
      <c r="AQ258">
        <v>0.11722379617814946</v>
      </c>
      <c r="AR258">
        <v>3458641.6388636078</v>
      </c>
      <c r="AS258">
        <v>10067.820455897096</v>
      </c>
      <c r="AT258">
        <v>164.62575089185893</v>
      </c>
      <c r="AU258">
        <v>351.85821987954404</v>
      </c>
      <c r="AV258">
        <v>1214.3521004534853</v>
      </c>
      <c r="AW258">
        <v>8336.9843846722069</v>
      </c>
      <c r="AX258">
        <v>1070.8185354938803</v>
      </c>
      <c r="AY258">
        <v>0.15</v>
      </c>
      <c r="AZ258">
        <v>20</v>
      </c>
      <c r="BA258">
        <v>10.482274504990812</v>
      </c>
      <c r="BB258">
        <v>9.851782871018429</v>
      </c>
      <c r="BC258">
        <v>9.3774400067983716</v>
      </c>
      <c r="BD258">
        <v>1268.8951847125977</v>
      </c>
      <c r="BE258">
        <v>1199.0133546793256</v>
      </c>
      <c r="BF258">
        <v>1133.3348022058694</v>
      </c>
      <c r="BG258">
        <v>1070.8185354938803</v>
      </c>
      <c r="BH258">
        <v>1.0266501872069407</v>
      </c>
      <c r="BI258">
        <v>2</v>
      </c>
      <c r="BJ258">
        <v>-8.8436815438019956E-4</v>
      </c>
      <c r="BK258">
        <v>1</v>
      </c>
      <c r="BL258">
        <v>1.0248814508981803</v>
      </c>
      <c r="BM258">
        <v>1.0266501872069407</v>
      </c>
      <c r="BN258">
        <v>1.4052385703478378</v>
      </c>
      <c r="BO258">
        <v>3.8</v>
      </c>
      <c r="BP258">
        <v>2</v>
      </c>
      <c r="BQ258">
        <v>2</v>
      </c>
      <c r="BR258">
        <v>900</v>
      </c>
      <c r="BS258">
        <v>1.2</v>
      </c>
      <c r="BT258">
        <v>4800000000</v>
      </c>
      <c r="BU258">
        <v>1.409521395141629</v>
      </c>
      <c r="BV258">
        <v>56029.22152805153</v>
      </c>
      <c r="BW258">
        <v>0.92600000000000005</v>
      </c>
      <c r="BX258">
        <v>218.91490190148122</v>
      </c>
      <c r="BY258">
        <v>20</v>
      </c>
      <c r="BZ258">
        <v>0.55425490492593921</v>
      </c>
      <c r="CA258">
        <v>230</v>
      </c>
      <c r="CB258">
        <v>218.91490190148122</v>
      </c>
      <c r="CC258">
        <v>625</v>
      </c>
      <c r="CD258">
        <v>20613.318894035488</v>
      </c>
      <c r="CE258">
        <v>258.80672254311321</v>
      </c>
      <c r="CF258">
        <v>2.639949836766247E-2</v>
      </c>
      <c r="CG258">
        <v>0.73959924755149364</v>
      </c>
      <c r="CH258">
        <v>0.85605955206546769</v>
      </c>
      <c r="CI258">
        <v>94.466582738998753</v>
      </c>
      <c r="CJ258">
        <v>1</v>
      </c>
      <c r="CK258">
        <v>4000</v>
      </c>
      <c r="CL258">
        <v>71.116100337463251</v>
      </c>
      <c r="CM258">
        <v>0.15</v>
      </c>
      <c r="CN258">
        <v>20</v>
      </c>
      <c r="CO258">
        <v>1.1273747521864392</v>
      </c>
      <c r="CP258">
        <v>1.1640330594553425</v>
      </c>
      <c r="CQ258">
        <v>1.2111645485885432</v>
      </c>
      <c r="CR258">
        <v>94.466582738998753</v>
      </c>
      <c r="CS258">
        <v>86.950751057755824</v>
      </c>
      <c r="CT258">
        <v>79.190530661386873</v>
      </c>
      <c r="CU258">
        <v>71.116100337463251</v>
      </c>
      <c r="CV258">
        <v>787494993.40376914</v>
      </c>
      <c r="CW258">
        <v>3</v>
      </c>
      <c r="CX258">
        <v>4468237.5457287626</v>
      </c>
      <c r="CY258">
        <v>0</v>
      </c>
      <c r="CZ258">
        <v>800899706.04095542</v>
      </c>
      <c r="DA258">
        <v>787494993.40376914</v>
      </c>
      <c r="DB258">
        <v>1102.0818867452449</v>
      </c>
      <c r="DC258">
        <v>51671684.338132486</v>
      </c>
      <c r="DD258">
        <v>4.7916603771532387</v>
      </c>
      <c r="DE258">
        <v>2</v>
      </c>
      <c r="DF258">
        <v>5.6564715462724659E-2</v>
      </c>
      <c r="DG258">
        <v>10</v>
      </c>
      <c r="DH258">
        <v>-5.3973007883339333E-5</v>
      </c>
      <c r="DI258">
        <v>5.6024985383891265E-2</v>
      </c>
      <c r="DJ258">
        <v>5.6564715462724659E-2</v>
      </c>
      <c r="DK258">
        <v>0.1</v>
      </c>
      <c r="DL258">
        <v>1E-3</v>
      </c>
      <c r="DM258">
        <v>0.05</v>
      </c>
      <c r="DN258">
        <v>0.05</v>
      </c>
      <c r="DO258">
        <v>0.05</v>
      </c>
      <c r="DP258">
        <v>4000</v>
      </c>
      <c r="DQ258">
        <v>1.5715155122180517E-2</v>
      </c>
      <c r="DR258">
        <v>0.1117175213003466</v>
      </c>
      <c r="DS258">
        <v>0.1117175213003466</v>
      </c>
      <c r="DT258">
        <v>0.1117175213003466</v>
      </c>
      <c r="DU258">
        <v>0.965962873039098</v>
      </c>
      <c r="DV258">
        <v>3</v>
      </c>
      <c r="DW258">
        <v>-3.4616290812216434E-2</v>
      </c>
      <c r="DX258">
        <v>4.0969665255819079</v>
      </c>
      <c r="DY258">
        <v>4.2008153980185572</v>
      </c>
      <c r="DZ258">
        <v>3</v>
      </c>
      <c r="EA258">
        <v>-5.0009912676532174E-2</v>
      </c>
      <c r="EB258">
        <v>7.6813277017574482</v>
      </c>
      <c r="EC258">
        <v>7.8313574397870447</v>
      </c>
      <c r="ED258">
        <v>5</v>
      </c>
      <c r="EE258">
        <v>1.3773047873182564E-3</v>
      </c>
      <c r="EF258">
        <v>0.97284939697568928</v>
      </c>
      <c r="EG258">
        <v>0.965962873039098</v>
      </c>
      <c r="EH258">
        <v>0.42499999999999999</v>
      </c>
      <c r="EI258">
        <v>0.42499999999999999</v>
      </c>
      <c r="EJ258">
        <v>0.43</v>
      </c>
      <c r="EK258">
        <v>0.43</v>
      </c>
      <c r="EL258">
        <v>0.76708681953928926</v>
      </c>
      <c r="EM258">
        <v>2</v>
      </c>
      <c r="EN258">
        <v>2.4449440873106631E-3</v>
      </c>
      <c r="EO258">
        <v>0.77197670771391058</v>
      </c>
      <c r="EP258">
        <v>0.76708681953928926</v>
      </c>
      <c r="EQ258">
        <v>0.27806319871288249</v>
      </c>
      <c r="ER258">
        <v>0.18521927998677085</v>
      </c>
      <c r="ES258">
        <v>0.18558535849125812</v>
      </c>
      <c r="ET258">
        <v>0.18558535849125812</v>
      </c>
      <c r="EU258">
        <v>2</v>
      </c>
      <c r="EV258">
        <v>1.8303925224363859E-4</v>
      </c>
      <c r="EW258">
        <v>0.18558535849125812</v>
      </c>
      <c r="EX258">
        <v>0.18521927998677085</v>
      </c>
      <c r="EY258">
        <v>2</v>
      </c>
      <c r="EZ258">
        <v>1.8303925224363859E-4</v>
      </c>
      <c r="FA258">
        <v>0.18558535849125812</v>
      </c>
      <c r="FB258">
        <v>0.18521927998677085</v>
      </c>
      <c r="FC258">
        <v>0.24361317096460156</v>
      </c>
      <c r="FD258">
        <v>0.80409519518398176</v>
      </c>
      <c r="FE258">
        <v>0.02</v>
      </c>
      <c r="FF258">
        <v>2.5720217621729338E-2</v>
      </c>
      <c r="FG258">
        <v>0.8179517255102644</v>
      </c>
      <c r="FH258">
        <v>3200</v>
      </c>
      <c r="FI258">
        <v>20</v>
      </c>
      <c r="FJ258">
        <v>230</v>
      </c>
      <c r="FK258">
        <v>4</v>
      </c>
      <c r="FL258">
        <v>8.3841027351748778</v>
      </c>
      <c r="FM258">
        <v>0.86320088995314193</v>
      </c>
      <c r="FN258">
        <v>0.93842500458052636</v>
      </c>
      <c r="FO258">
        <v>476060.43478191277</v>
      </c>
      <c r="FP258">
        <v>3</v>
      </c>
      <c r="FQ258">
        <v>1170.6685554137794</v>
      </c>
      <c r="FR258">
        <v>1170.6685554137794</v>
      </c>
      <c r="FS258">
        <v>1170.6685554137794</v>
      </c>
      <c r="FT258">
        <v>6420.2502725551603</v>
      </c>
      <c r="FU258">
        <v>1507</v>
      </c>
      <c r="FV258">
        <v>7345.7063333080114</v>
      </c>
      <c r="FW258">
        <v>10</v>
      </c>
      <c r="FX258">
        <v>92.545606075285107</v>
      </c>
      <c r="FY258">
        <v>7345.7063333080114</v>
      </c>
      <c r="FZ258">
        <v>6420.2502725551603</v>
      </c>
      <c r="GA258">
        <v>3305742175.6914463</v>
      </c>
      <c r="GB258">
        <v>236124441.1208176</v>
      </c>
      <c r="GC258">
        <v>268660382.8568235</v>
      </c>
      <c r="GD258">
        <v>3.2460363710248945</v>
      </c>
      <c r="GE258">
        <v>3</v>
      </c>
      <c r="GF258">
        <v>3.2460363710248945</v>
      </c>
      <c r="GG258">
        <v>1.0820121236749649</v>
      </c>
      <c r="GH258">
        <v>1</v>
      </c>
      <c r="GI258">
        <v>3</v>
      </c>
      <c r="GJ258">
        <v>40000</v>
      </c>
      <c r="GK258">
        <v>0.1</v>
      </c>
      <c r="GL258">
        <v>10</v>
      </c>
      <c r="GM258">
        <v>966184608.75231469</v>
      </c>
      <c r="GN258">
        <v>790000000000</v>
      </c>
      <c r="GO258">
        <v>1268.8951847125977</v>
      </c>
      <c r="GP258">
        <v>600</v>
      </c>
      <c r="GQ258">
        <v>3500000</v>
      </c>
      <c r="GR258">
        <v>53321.142857142899</v>
      </c>
      <c r="GS258">
        <v>251213684.21052599</v>
      </c>
      <c r="GT258">
        <v>600</v>
      </c>
      <c r="GU258">
        <v>105000000</v>
      </c>
      <c r="GV258">
        <v>253131.74850271599</v>
      </c>
      <c r="GW258">
        <v>93000</v>
      </c>
      <c r="GX258">
        <v>144000</v>
      </c>
      <c r="GY258">
        <v>48000</v>
      </c>
      <c r="GZ258">
        <v>15000</v>
      </c>
      <c r="HA258">
        <v>300000</v>
      </c>
      <c r="HB258">
        <v>44278.857142857101</v>
      </c>
      <c r="HC258">
        <v>114039000</v>
      </c>
      <c r="HD258">
        <v>2400</v>
      </c>
      <c r="HE258">
        <v>368660.61845158518</v>
      </c>
      <c r="HF258">
        <v>0.23781796293959426</v>
      </c>
      <c r="HG258">
        <v>3</v>
      </c>
      <c r="HH258">
        <v>2.4183295375750555E-3</v>
      </c>
      <c r="HI258">
        <v>0.24507295155231942</v>
      </c>
      <c r="HJ258">
        <v>0.23781796293959426</v>
      </c>
      <c r="HK258">
        <v>1.059839335262638E-5</v>
      </c>
      <c r="HL258">
        <v>3</v>
      </c>
      <c r="HM258">
        <v>-3.6742164832077232E-7</v>
      </c>
      <c r="HN258">
        <v>9.4961284076640627E-6</v>
      </c>
      <c r="HO258">
        <v>1.059839335262638E-5</v>
      </c>
      <c r="HP258">
        <v>1.1706677821405454E-4</v>
      </c>
      <c r="HQ258">
        <v>3</v>
      </c>
      <c r="HR258">
        <v>-1.1746138490448861E-6</v>
      </c>
      <c r="HS258">
        <v>1.1354293666691988E-4</v>
      </c>
      <c r="HT258">
        <v>1.1706677821405454E-4</v>
      </c>
      <c r="HU258">
        <v>354057.59302909812</v>
      </c>
      <c r="HV258">
        <v>0.75</v>
      </c>
      <c r="HW258">
        <v>1.0248814508981803</v>
      </c>
      <c r="HX258">
        <v>2</v>
      </c>
      <c r="HY258">
        <v>3.7010458833783475</v>
      </c>
      <c r="HZ258">
        <v>98.433327004356642</v>
      </c>
      <c r="IA258">
        <v>508.11278208799297</v>
      </c>
      <c r="IB258">
        <v>48.689525468341159</v>
      </c>
      <c r="IC258">
        <v>9.5824248443939553E-2</v>
      </c>
      <c r="ID258">
        <v>45.943608956003516</v>
      </c>
      <c r="IE258">
        <v>2</v>
      </c>
      <c r="IF258">
        <v>0.7</v>
      </c>
      <c r="IG258">
        <v>0.24749053839643079</v>
      </c>
      <c r="IH258">
        <v>4.5831165610107721E-2</v>
      </c>
      <c r="II258">
        <v>0.24777488748014362</v>
      </c>
      <c r="IJ258">
        <v>1900</v>
      </c>
      <c r="IK258">
        <v>305.86402252733274</v>
      </c>
      <c r="IL258">
        <v>3366.7533755956915</v>
      </c>
      <c r="IM258">
        <v>1</v>
      </c>
      <c r="IN258">
        <v>1.2914632104998991</v>
      </c>
      <c r="IO258">
        <v>0.15</v>
      </c>
      <c r="IP258">
        <v>20</v>
      </c>
      <c r="IQ258">
        <v>4.4772662244341176E-10</v>
      </c>
      <c r="IR258">
        <v>8.3366973324672244E-9</v>
      </c>
      <c r="IS258">
        <v>7.7520909758099779E-8</v>
      </c>
      <c r="IT258">
        <v>1.2914637858687905</v>
      </c>
      <c r="IU258">
        <v>1.2914637828839464</v>
      </c>
      <c r="IV258">
        <v>1.2914637273059641</v>
      </c>
      <c r="IW258">
        <v>1.2914632104998991</v>
      </c>
      <c r="IX258">
        <v>1</v>
      </c>
      <c r="IY258">
        <v>1</v>
      </c>
      <c r="IZ258">
        <v>1</v>
      </c>
      <c r="JA258">
        <v>5.1306116739172047</v>
      </c>
      <c r="JB258">
        <v>1.2914632104998991</v>
      </c>
      <c r="JC258">
        <v>1900</v>
      </c>
      <c r="JD258">
        <v>1.2914637858687905</v>
      </c>
      <c r="JE258">
        <v>0</v>
      </c>
      <c r="JF258">
        <v>0</v>
      </c>
      <c r="JG258">
        <v>0</v>
      </c>
      <c r="JH258">
        <v>0</v>
      </c>
      <c r="JI258">
        <v>75.353184021822571</v>
      </c>
      <c r="JJ258">
        <v>0.84565094434916122</v>
      </c>
      <c r="JK258">
        <v>28</v>
      </c>
      <c r="JL258">
        <v>0.90574090873192359</v>
      </c>
      <c r="JM258">
        <v>1.5</v>
      </c>
      <c r="JN258">
        <v>2</v>
      </c>
      <c r="JO258">
        <v>1.8</v>
      </c>
      <c r="JP258">
        <v>2</v>
      </c>
      <c r="JQ258">
        <v>0.99041757515560602</v>
      </c>
      <c r="JR258">
        <v>20</v>
      </c>
      <c r="JS258">
        <v>1.0129255507218632E-2</v>
      </c>
      <c r="JT258">
        <v>3.2385488020705391</v>
      </c>
      <c r="JU258">
        <v>7.6813277017574482</v>
      </c>
      <c r="JV258">
        <v>0.85841772351136869</v>
      </c>
      <c r="JW258">
        <v>6830.9583197927268</v>
      </c>
      <c r="JX258">
        <v>9997.7909930336682</v>
      </c>
      <c r="JY258">
        <v>8528.8425297060585</v>
      </c>
      <c r="JZ258">
        <v>10.272714624785612</v>
      </c>
      <c r="KA258">
        <v>12</v>
      </c>
      <c r="KB258">
        <v>0.05</v>
      </c>
      <c r="KC258">
        <v>1.6040860771630652E-3</v>
      </c>
      <c r="KD258">
        <v>1.1717452782541941E-3</v>
      </c>
      <c r="KE258">
        <v>7.0687676749808075E-3</v>
      </c>
      <c r="KF258">
        <v>4.4646815978177434E-2</v>
      </c>
      <c r="KG258">
        <v>6.2880870486917351</v>
      </c>
      <c r="KH258">
        <v>3807.1884090315179</v>
      </c>
      <c r="KI258">
        <v>2</v>
      </c>
      <c r="KJ258">
        <v>-2.9310217447564568E-12</v>
      </c>
      <c r="KK258">
        <v>-9.9999999970689715E-3</v>
      </c>
      <c r="KL258">
        <v>-9.999999991206928E-3</v>
      </c>
      <c r="KM258">
        <v>3</v>
      </c>
      <c r="KN258">
        <v>1</v>
      </c>
      <c r="KO258">
        <v>1</v>
      </c>
      <c r="KP258">
        <v>1</v>
      </c>
      <c r="KQ258">
        <v>1</v>
      </c>
      <c r="KR258">
        <v>0.15</v>
      </c>
      <c r="KS258">
        <v>20</v>
      </c>
      <c r="KT258">
        <v>0</v>
      </c>
      <c r="KU258">
        <v>0</v>
      </c>
      <c r="KV258">
        <v>0</v>
      </c>
      <c r="KW258">
        <v>1</v>
      </c>
      <c r="KX258">
        <v>1</v>
      </c>
      <c r="KY258">
        <v>1</v>
      </c>
      <c r="KZ258">
        <v>1</v>
      </c>
      <c r="LA258">
        <v>3429014.8875656594</v>
      </c>
      <c r="LB258">
        <v>105000000</v>
      </c>
      <c r="LC258">
        <v>4.5033427770688972</v>
      </c>
      <c r="LD258">
        <v>4.7655115807368933</v>
      </c>
      <c r="LE258">
        <v>2</v>
      </c>
      <c r="LF258">
        <v>1.3074398208172688E-2</v>
      </c>
      <c r="LG258">
        <v>1</v>
      </c>
      <c r="LH258">
        <v>4.7916603771532387</v>
      </c>
      <c r="LI258">
        <v>4.7655115807368933</v>
      </c>
      <c r="LJ258">
        <v>79.390448727473924</v>
      </c>
      <c r="LK258">
        <v>0.15</v>
      </c>
      <c r="LL258">
        <v>20</v>
      </c>
      <c r="LM258">
        <v>-0.21762061768015997</v>
      </c>
      <c r="LN258">
        <v>-0.20060793381657546</v>
      </c>
      <c r="LO258">
        <v>-0.18736115435096748</v>
      </c>
      <c r="LP258">
        <v>75.353184021822571</v>
      </c>
      <c r="LQ258">
        <v>76.803988139690304</v>
      </c>
      <c r="LR258">
        <v>78.141374365134141</v>
      </c>
      <c r="LS258">
        <v>79.390448727473924</v>
      </c>
      <c r="LT258">
        <v>190780.24283765623</v>
      </c>
      <c r="LU258">
        <v>69928.230475108328</v>
      </c>
      <c r="LV258">
        <v>69928.230475108328</v>
      </c>
      <c r="LW258">
        <v>0.3</v>
      </c>
      <c r="LX258">
        <v>10</v>
      </c>
      <c r="LY258">
        <v>71927.905456861277</v>
      </c>
      <c r="LZ258">
        <v>71260.140197741071</v>
      </c>
      <c r="MA258">
        <v>70590.010181363366</v>
      </c>
      <c r="MB258">
        <v>71927.905456861277</v>
      </c>
      <c r="MC258">
        <v>237533.80065913693</v>
      </c>
      <c r="MD258">
        <v>235300.03393787789</v>
      </c>
      <c r="ME258">
        <v>233094.10158369446</v>
      </c>
      <c r="MF258">
        <v>67630.416136972155</v>
      </c>
      <c r="MG258">
        <v>3347.6077055480846</v>
      </c>
      <c r="MH258">
        <v>68580.297751313192</v>
      </c>
      <c r="MI258">
        <v>1</v>
      </c>
      <c r="MJ258">
        <v>1</v>
      </c>
      <c r="MK258">
        <v>1</v>
      </c>
      <c r="ML258">
        <v>0.15</v>
      </c>
      <c r="MM258">
        <v>20</v>
      </c>
      <c r="MN258">
        <v>0</v>
      </c>
      <c r="MO258">
        <v>0</v>
      </c>
      <c r="MP258">
        <v>0</v>
      </c>
      <c r="MQ258">
        <v>1</v>
      </c>
      <c r="MR258">
        <v>1</v>
      </c>
      <c r="MS258">
        <v>1</v>
      </c>
      <c r="MT258">
        <v>1</v>
      </c>
      <c r="MU258">
        <v>71927.905456861277</v>
      </c>
      <c r="MV258">
        <v>91937</v>
      </c>
      <c r="MW258">
        <v>9.5824248443939553</v>
      </c>
      <c r="MX258">
        <v>1</v>
      </c>
      <c r="MY258">
        <v>0</v>
      </c>
      <c r="MZ258">
        <v>0</v>
      </c>
      <c r="NA258">
        <v>-0.04</v>
      </c>
      <c r="NB258">
        <v>0</v>
      </c>
      <c r="NC258">
        <v>4000</v>
      </c>
      <c r="ND258">
        <v>10</v>
      </c>
      <c r="NE258">
        <v>1900</v>
      </c>
      <c r="NF258">
        <v>761437.68247584114</v>
      </c>
      <c r="NG258">
        <v>102629.00054778277</v>
      </c>
      <c r="NH258">
        <v>300285.58801088954</v>
      </c>
      <c r="NI258">
        <v>171791.20269457466</v>
      </c>
      <c r="NJ258">
        <v>186731.89122259416</v>
      </c>
      <c r="NK258">
        <v>4000</v>
      </c>
      <c r="NL258">
        <v>5793.5588064056656</v>
      </c>
      <c r="NM258">
        <v>35035.555900344887</v>
      </c>
      <c r="NN258">
        <v>327831.50374483463</v>
      </c>
      <c r="NO258">
        <v>4748.4641978346081</v>
      </c>
      <c r="NP258">
        <v>0.1</v>
      </c>
      <c r="NQ258">
        <v>9508</v>
      </c>
      <c r="NR258">
        <v>24</v>
      </c>
      <c r="NS258">
        <v>1.6316712222600385</v>
      </c>
      <c r="NT258">
        <v>-9.9999999970689715E-3</v>
      </c>
      <c r="NU258">
        <v>3</v>
      </c>
      <c r="NV258">
        <v>-9.7700956121678684E-13</v>
      </c>
      <c r="NW258">
        <v>-0.01</v>
      </c>
      <c r="NX258">
        <v>-9.9999999970689715E-3</v>
      </c>
      <c r="NY258">
        <v>30</v>
      </c>
      <c r="NZ258">
        <v>1</v>
      </c>
      <c r="OA258">
        <v>0</v>
      </c>
      <c r="OB258">
        <v>0</v>
      </c>
      <c r="OC258">
        <v>0</v>
      </c>
      <c r="OD258">
        <v>0</v>
      </c>
      <c r="OE258">
        <v>2100</v>
      </c>
      <c r="OF258">
        <v>2800380336.3017344</v>
      </c>
      <c r="OG258">
        <v>140019016.81508672</v>
      </c>
      <c r="OH258">
        <v>178956017.56740361</v>
      </c>
      <c r="OI258">
        <v>1</v>
      </c>
      <c r="OJ258">
        <v>1</v>
      </c>
      <c r="OK258">
        <v>1</v>
      </c>
      <c r="OL258">
        <v>2796648803.2910805</v>
      </c>
      <c r="OM258">
        <v>3672.8531666540057</v>
      </c>
      <c r="ON258">
        <v>20</v>
      </c>
      <c r="OO258">
        <v>7.0000000000000007E-2</v>
      </c>
      <c r="OP258">
        <v>0.5</v>
      </c>
      <c r="OQ258">
        <v>230</v>
      </c>
      <c r="OR258">
        <v>20</v>
      </c>
      <c r="OS258">
        <v>3666008.3585488964</v>
      </c>
      <c r="OT258">
        <v>5564.0699966381362</v>
      </c>
      <c r="OU258">
        <v>1.409521395141629</v>
      </c>
      <c r="OV258">
        <v>100000</v>
      </c>
      <c r="OW258">
        <v>-14603.025422487059</v>
      </c>
      <c r="OX258">
        <v>-4.1244774042416631E-2</v>
      </c>
      <c r="OY258">
        <v>50276.899811669689</v>
      </c>
      <c r="OZ258">
        <v>10</v>
      </c>
      <c r="PA258">
        <v>55923.607262374149</v>
      </c>
      <c r="PB258">
        <v>7.3444759235629889E-2</v>
      </c>
      <c r="PC258">
        <v>12.177926328081542</v>
      </c>
      <c r="PD258">
        <v>4000</v>
      </c>
    </row>
    <row r="259" spans="1:420" x14ac:dyDescent="0.25">
      <c r="A259">
        <v>2028.5</v>
      </c>
      <c r="B259" t="s">
        <v>14</v>
      </c>
      <c r="C259" t="s">
        <v>430</v>
      </c>
      <c r="D259">
        <v>288132.4785514666</v>
      </c>
      <c r="E259">
        <v>3654333.4976726384</v>
      </c>
      <c r="F259">
        <v>136.12423198879799</v>
      </c>
      <c r="G259">
        <v>2</v>
      </c>
      <c r="H259">
        <v>-124128.59088858333</v>
      </c>
      <c r="I259">
        <v>3500000</v>
      </c>
      <c r="J259">
        <v>3406076.3158954717</v>
      </c>
      <c r="K259">
        <v>3654333.4976726384</v>
      </c>
      <c r="L259">
        <v>1</v>
      </c>
      <c r="M259">
        <v>0.99786140851835303</v>
      </c>
      <c r="N259">
        <v>2</v>
      </c>
      <c r="O259">
        <v>-8.2754406656870838E-4</v>
      </c>
      <c r="P259">
        <v>1</v>
      </c>
      <c r="Q259">
        <v>1.0411167414998035</v>
      </c>
      <c r="R259">
        <v>1.0427718296329409</v>
      </c>
      <c r="S259">
        <v>24161.018944636002</v>
      </c>
      <c r="T259">
        <v>2.0244745756489575</v>
      </c>
      <c r="U259">
        <v>1.5</v>
      </c>
      <c r="V259">
        <v>1.3496497170993051</v>
      </c>
      <c r="W259">
        <v>1241.69801277741</v>
      </c>
      <c r="X259">
        <v>3</v>
      </c>
      <c r="Y259">
        <v>10.935179656183132</v>
      </c>
      <c r="Z259">
        <v>1274.5035517459594</v>
      </c>
      <c r="AA259">
        <v>1241.69801277741</v>
      </c>
      <c r="AB259">
        <v>248.01196216341501</v>
      </c>
      <c r="AC259">
        <v>1000</v>
      </c>
      <c r="AD259">
        <v>2</v>
      </c>
      <c r="AE259">
        <v>2</v>
      </c>
      <c r="AF259">
        <v>2</v>
      </c>
      <c r="AG259">
        <v>14</v>
      </c>
      <c r="AH259">
        <v>14</v>
      </c>
      <c r="AI259">
        <v>14</v>
      </c>
      <c r="AJ259">
        <v>20</v>
      </c>
      <c r="AK259">
        <v>20</v>
      </c>
      <c r="AL259">
        <v>20</v>
      </c>
      <c r="AM259">
        <v>7061.2926979449694</v>
      </c>
      <c r="AN259">
        <v>0.99868959984351258</v>
      </c>
      <c r="AO259">
        <v>1.0035161592485078</v>
      </c>
      <c r="AP259">
        <v>2200</v>
      </c>
      <c r="AQ259">
        <v>0.11862588793648984</v>
      </c>
      <c r="AR259">
        <v>3406076.3158954717</v>
      </c>
      <c r="AS259">
        <v>10104.299863153052</v>
      </c>
      <c r="AT259">
        <v>166.2455167774466</v>
      </c>
      <c r="AU259">
        <v>354.85948417370275</v>
      </c>
      <c r="AV259">
        <v>1219.9115314998032</v>
      </c>
      <c r="AW259">
        <v>8363.2833307020992</v>
      </c>
      <c r="AX259">
        <v>1075.5072554972794</v>
      </c>
      <c r="AY259">
        <v>0.15</v>
      </c>
      <c r="AZ259">
        <v>20</v>
      </c>
      <c r="BA259">
        <v>10.537358972120739</v>
      </c>
      <c r="BB259">
        <v>9.8990697435663826</v>
      </c>
      <c r="BC259">
        <v>9.4130157216148742</v>
      </c>
      <c r="BD259">
        <v>1274.5035517459594</v>
      </c>
      <c r="BE259">
        <v>1204.2544919318211</v>
      </c>
      <c r="BF259">
        <v>1138.2606936413786</v>
      </c>
      <c r="BG259">
        <v>1075.5072554972794</v>
      </c>
      <c r="BH259">
        <v>1.0262080031297507</v>
      </c>
      <c r="BI259">
        <v>2</v>
      </c>
      <c r="BJ259">
        <v>-6.9659131111809991E-4</v>
      </c>
      <c r="BK259">
        <v>1</v>
      </c>
      <c r="BL259">
        <v>1.0248148205075145</v>
      </c>
      <c r="BM259">
        <v>1.0262080031297507</v>
      </c>
      <c r="BN259">
        <v>1.4052967187659708</v>
      </c>
      <c r="BO259">
        <v>3.8</v>
      </c>
      <c r="BP259">
        <v>2</v>
      </c>
      <c r="BQ259">
        <v>2</v>
      </c>
      <c r="BR259">
        <v>900</v>
      </c>
      <c r="BS259">
        <v>1.2</v>
      </c>
      <c r="BT259">
        <v>4800000000</v>
      </c>
      <c r="BU259">
        <v>1.4102379658205575</v>
      </c>
      <c r="BV259">
        <v>56046.357370491562</v>
      </c>
      <c r="BW259">
        <v>0.92600000000000005</v>
      </c>
      <c r="BX259">
        <v>219.19202935394418</v>
      </c>
      <c r="BY259">
        <v>20</v>
      </c>
      <c r="BZ259">
        <v>0.54039853230279111</v>
      </c>
      <c r="CA259">
        <v>230</v>
      </c>
      <c r="CB259">
        <v>219.19202935394418</v>
      </c>
      <c r="CC259">
        <v>625</v>
      </c>
      <c r="CD259">
        <v>20533.13219626611</v>
      </c>
      <c r="CE259">
        <v>257.60050914189833</v>
      </c>
      <c r="CF259">
        <v>2.6419901321393355E-2</v>
      </c>
      <c r="CG259">
        <v>0.73962985198208997</v>
      </c>
      <c r="CH259">
        <v>0.85570602840372134</v>
      </c>
      <c r="CI259">
        <v>95.013855125224907</v>
      </c>
      <c r="CJ259">
        <v>1</v>
      </c>
      <c r="CK259">
        <v>4000</v>
      </c>
      <c r="CL259">
        <v>71.721682611757529</v>
      </c>
      <c r="CM259">
        <v>0.15</v>
      </c>
      <c r="CN259">
        <v>20</v>
      </c>
      <c r="CO259">
        <v>1.1249125037063805</v>
      </c>
      <c r="CP259">
        <v>1.1612836864101743</v>
      </c>
      <c r="CQ259">
        <v>1.2076296869035517</v>
      </c>
      <c r="CR259">
        <v>95.013855125224907</v>
      </c>
      <c r="CS259">
        <v>87.514438433849037</v>
      </c>
      <c r="CT259">
        <v>79.772547191114541</v>
      </c>
      <c r="CU259">
        <v>71.721682611757529</v>
      </c>
      <c r="CV259">
        <v>789729112.17663348</v>
      </c>
      <c r="CW259">
        <v>3</v>
      </c>
      <c r="CX259">
        <v>5939694.1284383135</v>
      </c>
      <c r="CY259">
        <v>0</v>
      </c>
      <c r="CZ259">
        <v>807548194.56194842</v>
      </c>
      <c r="DA259">
        <v>789729112.17663348</v>
      </c>
      <c r="DB259">
        <v>1103.5743704626277</v>
      </c>
      <c r="DC259">
        <v>51011943.551402017</v>
      </c>
      <c r="DD259">
        <v>4.7981494367940334</v>
      </c>
      <c r="DE259">
        <v>2</v>
      </c>
      <c r="DF259">
        <v>5.6537728958782986E-2</v>
      </c>
      <c r="DG259">
        <v>10</v>
      </c>
      <c r="DH259">
        <v>-5.4338514379147912E-5</v>
      </c>
      <c r="DI259">
        <v>5.5994343814991507E-2</v>
      </c>
      <c r="DJ259">
        <v>5.6537728958782986E-2</v>
      </c>
      <c r="DK259">
        <v>0.1</v>
      </c>
      <c r="DL259">
        <v>1E-3</v>
      </c>
      <c r="DM259">
        <v>0.05</v>
      </c>
      <c r="DN259">
        <v>0.05</v>
      </c>
      <c r="DO259">
        <v>0.05</v>
      </c>
      <c r="DP259">
        <v>4000</v>
      </c>
      <c r="DQ259">
        <v>1.5658110510071092E-2</v>
      </c>
      <c r="DR259">
        <v>0.11173312279635828</v>
      </c>
      <c r="DS259">
        <v>0.11173312279635828</v>
      </c>
      <c r="DT259">
        <v>0.11173312279635828</v>
      </c>
      <c r="DU259">
        <v>0.96665152543275712</v>
      </c>
      <c r="DV259">
        <v>3</v>
      </c>
      <c r="DW259">
        <v>-3.5211671460019467E-2</v>
      </c>
      <c r="DX259">
        <v>4.0778722382323904</v>
      </c>
      <c r="DY259">
        <v>4.1835072526124488</v>
      </c>
      <c r="DZ259">
        <v>3</v>
      </c>
      <c r="EA259">
        <v>-3.5308111064230374E-2</v>
      </c>
      <c r="EB259">
        <v>7.7004281502560872</v>
      </c>
      <c r="EC259">
        <v>7.8063524834487783</v>
      </c>
      <c r="ED259">
        <v>5</v>
      </c>
      <c r="EE259">
        <v>1.3090060184931974E-3</v>
      </c>
      <c r="EF259">
        <v>0.97319655552522311</v>
      </c>
      <c r="EG259">
        <v>0.96665152543275712</v>
      </c>
      <c r="EH259">
        <v>0.42499999999999999</v>
      </c>
      <c r="EI259">
        <v>0.42499999999999999</v>
      </c>
      <c r="EJ259">
        <v>0.43</v>
      </c>
      <c r="EK259">
        <v>0.43</v>
      </c>
      <c r="EL259">
        <v>0.76830929158294459</v>
      </c>
      <c r="EM259">
        <v>2</v>
      </c>
      <c r="EN259">
        <v>2.4568599580787609E-3</v>
      </c>
      <c r="EO259">
        <v>0.77322301149910211</v>
      </c>
      <c r="EP259">
        <v>0.76830929158294459</v>
      </c>
      <c r="EQ259">
        <v>0.27795607759074908</v>
      </c>
      <c r="ER259">
        <v>0.18531079961289265</v>
      </c>
      <c r="ES259">
        <v>0.18567140430214585</v>
      </c>
      <c r="ET259">
        <v>0.18567140430214585</v>
      </c>
      <c r="EU259">
        <v>2</v>
      </c>
      <c r="EV259">
        <v>1.8030234462659833E-4</v>
      </c>
      <c r="EW259">
        <v>0.18567140430214585</v>
      </c>
      <c r="EX259">
        <v>0.18531079961289265</v>
      </c>
      <c r="EY259">
        <v>2</v>
      </c>
      <c r="EZ259">
        <v>1.8030234462659833E-4</v>
      </c>
      <c r="FA259">
        <v>0.18567140430214585</v>
      </c>
      <c r="FB259">
        <v>0.18531079961289265</v>
      </c>
      <c r="FC259">
        <v>0.24161018944636001</v>
      </c>
      <c r="FD259">
        <v>0.80530904063129904</v>
      </c>
      <c r="FE259">
        <v>0.02</v>
      </c>
      <c r="FF259">
        <v>2.5703439046668039E-2</v>
      </c>
      <c r="FG259">
        <v>0.8179517255102644</v>
      </c>
      <c r="FH259">
        <v>3200</v>
      </c>
      <c r="FI259">
        <v>20</v>
      </c>
      <c r="FJ259">
        <v>230</v>
      </c>
      <c r="FK259">
        <v>4</v>
      </c>
      <c r="FL259">
        <v>8.3696324560953883</v>
      </c>
      <c r="FM259">
        <v>0.86257240344337072</v>
      </c>
      <c r="FN259">
        <v>0.93932502379436145</v>
      </c>
      <c r="FO259">
        <v>474110.51292923122</v>
      </c>
      <c r="FP259">
        <v>3</v>
      </c>
      <c r="FQ259">
        <v>1172.3510655237878</v>
      </c>
      <c r="FR259">
        <v>1172.3510655237878</v>
      </c>
      <c r="FS259">
        <v>1172.3510655237878</v>
      </c>
      <c r="FT259">
        <v>6466.5230755928033</v>
      </c>
      <c r="FU259">
        <v>1507</v>
      </c>
      <c r="FV259">
        <v>7393.0850228029421</v>
      </c>
      <c r="FW259">
        <v>10</v>
      </c>
      <c r="FX259">
        <v>92.65619472101389</v>
      </c>
      <c r="FY259">
        <v>7393.0850228029421</v>
      </c>
      <c r="FZ259">
        <v>6466.5230755928033</v>
      </c>
      <c r="GA259">
        <v>3322010146.5594492</v>
      </c>
      <c r="GB259">
        <v>237286439.03996065</v>
      </c>
      <c r="GC259">
        <v>269884457.48239958</v>
      </c>
      <c r="GD259">
        <v>3.246036411723372</v>
      </c>
      <c r="GE259">
        <v>3</v>
      </c>
      <c r="GF259">
        <v>3.246036411723372</v>
      </c>
      <c r="GG259">
        <v>1.082012137241124</v>
      </c>
      <c r="GH259">
        <v>1</v>
      </c>
      <c r="GI259">
        <v>3</v>
      </c>
      <c r="GJ259">
        <v>40000</v>
      </c>
      <c r="GK259">
        <v>0.1</v>
      </c>
      <c r="GL259">
        <v>10</v>
      </c>
      <c r="GM259">
        <v>970960807.26742089</v>
      </c>
      <c r="GN259">
        <v>790000000000</v>
      </c>
      <c r="GO259">
        <v>1274.5035517459594</v>
      </c>
      <c r="GP259">
        <v>600</v>
      </c>
      <c r="GQ259">
        <v>3500000</v>
      </c>
      <c r="GR259">
        <v>53321.142857142899</v>
      </c>
      <c r="GS259">
        <v>251213684.21052599</v>
      </c>
      <c r="GT259">
        <v>600</v>
      </c>
      <c r="GU259">
        <v>105000000</v>
      </c>
      <c r="GV259">
        <v>253131.74850271599</v>
      </c>
      <c r="GW259">
        <v>93000</v>
      </c>
      <c r="GX259">
        <v>144000</v>
      </c>
      <c r="GY259">
        <v>48000</v>
      </c>
      <c r="GZ259">
        <v>15000</v>
      </c>
      <c r="HA259">
        <v>300000</v>
      </c>
      <c r="HB259">
        <v>44278.857142857101</v>
      </c>
      <c r="HC259">
        <v>114039000</v>
      </c>
      <c r="HD259">
        <v>2400</v>
      </c>
      <c r="HE259">
        <v>368827.32160624664</v>
      </c>
      <c r="HF259">
        <v>0.23902712770838178</v>
      </c>
      <c r="HG259">
        <v>3</v>
      </c>
      <c r="HH259">
        <v>2.384034005168558E-3</v>
      </c>
      <c r="HI259">
        <v>0.24617922972388745</v>
      </c>
      <c r="HJ259">
        <v>0.23902712770838178</v>
      </c>
      <c r="HK259">
        <v>1.0414682528465993E-5</v>
      </c>
      <c r="HL259">
        <v>3</v>
      </c>
      <c r="HM259">
        <v>-3.5603685834163479E-7</v>
      </c>
      <c r="HN259">
        <v>9.3465719534410888E-6</v>
      </c>
      <c r="HO259">
        <v>1.0414682528465993E-5</v>
      </c>
      <c r="HP259">
        <v>1.1647947128953209E-4</v>
      </c>
      <c r="HQ259">
        <v>3</v>
      </c>
      <c r="HR259">
        <v>-1.1367738391871754E-6</v>
      </c>
      <c r="HS259">
        <v>1.1306914977197057E-4</v>
      </c>
      <c r="HT259">
        <v>1.1647947128953209E-4</v>
      </c>
      <c r="HU259">
        <v>354261.25323364255</v>
      </c>
      <c r="HV259">
        <v>0.75</v>
      </c>
      <c r="HW259">
        <v>1.0248148205075145</v>
      </c>
      <c r="HX259">
        <v>2</v>
      </c>
      <c r="HY259">
        <v>3.6418395234125649</v>
      </c>
      <c r="HZ259">
        <v>97.418764538124634</v>
      </c>
      <c r="IA259">
        <v>506.73982383182414</v>
      </c>
      <c r="IB259">
        <v>49.362757249755504</v>
      </c>
      <c r="IC259">
        <v>9.7412429274826295E-2</v>
      </c>
      <c r="ID259">
        <v>46.63008808408793</v>
      </c>
      <c r="IE259">
        <v>2</v>
      </c>
      <c r="IF259">
        <v>0.7</v>
      </c>
      <c r="IG259">
        <v>0.24801196216341501</v>
      </c>
      <c r="IH259">
        <v>4.6216965894503512E-2</v>
      </c>
      <c r="II259">
        <v>0.24828928785933801</v>
      </c>
      <c r="IJ259">
        <v>1900</v>
      </c>
      <c r="IK259">
        <v>303.11453323507465</v>
      </c>
      <c r="IL259">
        <v>3351.3213642198598</v>
      </c>
      <c r="IM259">
        <v>1</v>
      </c>
      <c r="IN259">
        <v>1.2914632492603539</v>
      </c>
      <c r="IO259">
        <v>0.15</v>
      </c>
      <c r="IP259">
        <v>20</v>
      </c>
      <c r="IQ259">
        <v>4.1414711660081594E-10</v>
      </c>
      <c r="IR259">
        <v>7.7450245217214324E-9</v>
      </c>
      <c r="IS259">
        <v>7.2332093847826679E-8</v>
      </c>
      <c r="IT259">
        <v>1.2914637858687905</v>
      </c>
      <c r="IU259">
        <v>1.2914637831078097</v>
      </c>
      <c r="IV259">
        <v>1.2914637314743129</v>
      </c>
      <c r="IW259">
        <v>1.2914632492603539</v>
      </c>
      <c r="IX259">
        <v>1</v>
      </c>
      <c r="IY259">
        <v>1</v>
      </c>
      <c r="IZ259">
        <v>1</v>
      </c>
      <c r="JA259">
        <v>5.120931739915985</v>
      </c>
      <c r="JB259">
        <v>1.2914632492603539</v>
      </c>
      <c r="JC259">
        <v>1900</v>
      </c>
      <c r="JD259">
        <v>1.2914637858687905</v>
      </c>
      <c r="JE259">
        <v>0</v>
      </c>
      <c r="JF259">
        <v>0</v>
      </c>
      <c r="JG259">
        <v>0</v>
      </c>
      <c r="JH259">
        <v>0</v>
      </c>
      <c r="JI259">
        <v>75.235342801240449</v>
      </c>
      <c r="JJ259">
        <v>0.84376548481984737</v>
      </c>
      <c r="JK259">
        <v>28</v>
      </c>
      <c r="JL259">
        <v>0.90446949999182935</v>
      </c>
      <c r="JM259">
        <v>1.5</v>
      </c>
      <c r="JN259">
        <v>2</v>
      </c>
      <c r="JO259">
        <v>1.8</v>
      </c>
      <c r="JP259">
        <v>2</v>
      </c>
      <c r="JQ259">
        <v>0.99025875707251731</v>
      </c>
      <c r="JR259">
        <v>20</v>
      </c>
      <c r="JS259">
        <v>1.0193788400560101E-2</v>
      </c>
      <c r="JT259">
        <v>3.2236504522852112</v>
      </c>
      <c r="JU259">
        <v>7.7004281502560872</v>
      </c>
      <c r="JV259">
        <v>0.8542217859471789</v>
      </c>
      <c r="JW259">
        <v>6832.8080669075543</v>
      </c>
      <c r="JX259">
        <v>10002.499242822378</v>
      </c>
      <c r="JY259">
        <v>8534.9294672255965</v>
      </c>
      <c r="JZ259">
        <v>10.268472340844657</v>
      </c>
      <c r="KA259">
        <v>12</v>
      </c>
      <c r="KB259">
        <v>0.05</v>
      </c>
      <c r="KC259">
        <v>1.6194054358387409E-3</v>
      </c>
      <c r="KD259">
        <v>1.181172575900764E-3</v>
      </c>
      <c r="KE259">
        <v>7.0958711557146947E-3</v>
      </c>
      <c r="KF259">
        <v>4.476465719875955E-2</v>
      </c>
      <c r="KG259">
        <v>6.2813756186672149</v>
      </c>
      <c r="KH259">
        <v>3809.1726195105985</v>
      </c>
      <c r="KI259">
        <v>2</v>
      </c>
      <c r="KJ259">
        <v>-2.44251840975096E-12</v>
      </c>
      <c r="KK259">
        <v>-9.9999999975574766E-3</v>
      </c>
      <c r="KL259">
        <v>-9.9999999926724398E-3</v>
      </c>
      <c r="KM259">
        <v>3</v>
      </c>
      <c r="KN259">
        <v>1</v>
      </c>
      <c r="KO259">
        <v>1</v>
      </c>
      <c r="KP259">
        <v>1</v>
      </c>
      <c r="KQ259">
        <v>1</v>
      </c>
      <c r="KR259">
        <v>0.15</v>
      </c>
      <c r="KS259">
        <v>20</v>
      </c>
      <c r="KT259">
        <v>0</v>
      </c>
      <c r="KU259">
        <v>0</v>
      </c>
      <c r="KV259">
        <v>0</v>
      </c>
      <c r="KW259">
        <v>1</v>
      </c>
      <c r="KX259">
        <v>1</v>
      </c>
      <c r="KY259">
        <v>1</v>
      </c>
      <c r="KZ259">
        <v>1</v>
      </c>
      <c r="LA259">
        <v>3437210.9744980638</v>
      </c>
      <c r="LB259">
        <v>105000000</v>
      </c>
      <c r="LC259">
        <v>4.511755327618939</v>
      </c>
      <c r="LD259">
        <v>4.7720487798409792</v>
      </c>
      <c r="LE259">
        <v>2</v>
      </c>
      <c r="LF259">
        <v>1.3050328476527095E-2</v>
      </c>
      <c r="LG259">
        <v>1</v>
      </c>
      <c r="LH259">
        <v>4.7981494367940334</v>
      </c>
      <c r="LI259">
        <v>4.7720487798409792</v>
      </c>
      <c r="LJ259">
        <v>79.296768150298433</v>
      </c>
      <c r="LK259">
        <v>0.15</v>
      </c>
      <c r="LL259">
        <v>20</v>
      </c>
      <c r="LM259">
        <v>-0.21897525444146665</v>
      </c>
      <c r="LN259">
        <v>-0.20188388510634425</v>
      </c>
      <c r="LO259">
        <v>-0.1883546628108867</v>
      </c>
      <c r="LP259">
        <v>75.235342801240449</v>
      </c>
      <c r="LQ259">
        <v>76.695177830850227</v>
      </c>
      <c r="LR259">
        <v>78.041070398225855</v>
      </c>
      <c r="LS259">
        <v>79.296768150298433</v>
      </c>
      <c r="LT259">
        <v>191929.15000672432</v>
      </c>
      <c r="LU259">
        <v>70027.497431046591</v>
      </c>
      <c r="LV259">
        <v>70027.497431046591</v>
      </c>
      <c r="LW259">
        <v>0.3</v>
      </c>
      <c r="LX259">
        <v>10</v>
      </c>
      <c r="LY259">
        <v>72033.11963786665</v>
      </c>
      <c r="LZ259">
        <v>71360.304986609102</v>
      </c>
      <c r="MA259">
        <v>70690.529683820016</v>
      </c>
      <c r="MB259">
        <v>72033.11963786665</v>
      </c>
      <c r="MC259">
        <v>237867.68328869704</v>
      </c>
      <c r="MD259">
        <v>235635.09894606675</v>
      </c>
      <c r="ME259">
        <v>233424.99143682199</v>
      </c>
      <c r="MF259">
        <v>67717.447111360903</v>
      </c>
      <c r="MG259">
        <v>3288.9001479053745</v>
      </c>
      <c r="MH259">
        <v>68744.21948996128</v>
      </c>
      <c r="MI259">
        <v>1</v>
      </c>
      <c r="MJ259">
        <v>1</v>
      </c>
      <c r="MK259">
        <v>1</v>
      </c>
      <c r="ML259">
        <v>0.15</v>
      </c>
      <c r="MM259">
        <v>20</v>
      </c>
      <c r="MN259">
        <v>0</v>
      </c>
      <c r="MO259">
        <v>0</v>
      </c>
      <c r="MP259">
        <v>0</v>
      </c>
      <c r="MQ259">
        <v>1</v>
      </c>
      <c r="MR259">
        <v>1</v>
      </c>
      <c r="MS259">
        <v>1</v>
      </c>
      <c r="MT259">
        <v>1</v>
      </c>
      <c r="MU259">
        <v>72033.11963786665</v>
      </c>
      <c r="MV259">
        <v>91937</v>
      </c>
      <c r="MW259">
        <v>9.7412429274826291</v>
      </c>
      <c r="MX259">
        <v>1</v>
      </c>
      <c r="MY259">
        <v>0</v>
      </c>
      <c r="MZ259">
        <v>0</v>
      </c>
      <c r="NA259">
        <v>-0.04</v>
      </c>
      <c r="NB259">
        <v>0</v>
      </c>
      <c r="NC259">
        <v>4000</v>
      </c>
      <c r="ND259">
        <v>10</v>
      </c>
      <c r="NE259">
        <v>1900</v>
      </c>
      <c r="NF259">
        <v>761834.52446035855</v>
      </c>
      <c r="NG259">
        <v>102658.36652039076</v>
      </c>
      <c r="NH259">
        <v>300429.83676884504</v>
      </c>
      <c r="NI259">
        <v>171918.50087601173</v>
      </c>
      <c r="NJ259">
        <v>186827.82029511107</v>
      </c>
      <c r="NK259">
        <v>4000</v>
      </c>
      <c r="NL259">
        <v>5775.1389608441414</v>
      </c>
      <c r="NM259">
        <v>34597.68103275945</v>
      </c>
      <c r="NN259">
        <v>328454.50161264307</v>
      </c>
      <c r="NO259">
        <v>4746.6136748929193</v>
      </c>
      <c r="NP259">
        <v>0.1</v>
      </c>
      <c r="NQ259">
        <v>9508</v>
      </c>
      <c r="NR259">
        <v>24</v>
      </c>
      <c r="NS259">
        <v>1.6304557430111655</v>
      </c>
      <c r="NT259">
        <v>-9.9999999975574766E-3</v>
      </c>
      <c r="NU259">
        <v>3</v>
      </c>
      <c r="NV259">
        <v>-8.1417453797379602E-13</v>
      </c>
      <c r="NW259">
        <v>-0.01</v>
      </c>
      <c r="NX259">
        <v>-9.9999999975574766E-3</v>
      </c>
      <c r="NY259">
        <v>30</v>
      </c>
      <c r="NZ259">
        <v>1</v>
      </c>
      <c r="OA259">
        <v>0</v>
      </c>
      <c r="OB259">
        <v>0</v>
      </c>
      <c r="OC259">
        <v>0</v>
      </c>
      <c r="OD259">
        <v>0</v>
      </c>
      <c r="OE259">
        <v>2100</v>
      </c>
      <c r="OF259">
        <v>2819848836.6778927</v>
      </c>
      <c r="OG259">
        <v>140992441.83389464</v>
      </c>
      <c r="OH259">
        <v>179929523.58750552</v>
      </c>
      <c r="OI259">
        <v>1</v>
      </c>
      <c r="OJ259">
        <v>1</v>
      </c>
      <c r="OK259">
        <v>1</v>
      </c>
      <c r="OL259">
        <v>2816153706.3210392</v>
      </c>
      <c r="OM259">
        <v>3696.5425114014711</v>
      </c>
      <c r="ON259">
        <v>20</v>
      </c>
      <c r="OO259">
        <v>7.0000000000000007E-2</v>
      </c>
      <c r="OP259">
        <v>0.5</v>
      </c>
      <c r="OQ259">
        <v>230</v>
      </c>
      <c r="OR259">
        <v>20</v>
      </c>
      <c r="OS259">
        <v>3610188.1553106327</v>
      </c>
      <c r="OT259">
        <v>5547.061852568655</v>
      </c>
      <c r="OU259">
        <v>1.4102379658205575</v>
      </c>
      <c r="OV259">
        <v>100000</v>
      </c>
      <c r="OW259">
        <v>-14566.068372604088</v>
      </c>
      <c r="OX259">
        <v>-4.1116741499803447E-2</v>
      </c>
      <c r="OY259">
        <v>50559.23518420491</v>
      </c>
      <c r="OZ259">
        <v>10</v>
      </c>
      <c r="PA259">
        <v>56166.38560797464</v>
      </c>
      <c r="PB259">
        <v>7.3725177587297977E-2</v>
      </c>
      <c r="PC259">
        <v>12.13452355000495</v>
      </c>
      <c r="PD259">
        <v>4000</v>
      </c>
    </row>
    <row r="260" spans="1:420" x14ac:dyDescent="0.25">
      <c r="A260">
        <v>2029</v>
      </c>
      <c r="B260" t="s">
        <v>14</v>
      </c>
      <c r="C260" t="s">
        <v>430</v>
      </c>
      <c r="D260">
        <v>288562.43574227515</v>
      </c>
      <c r="E260">
        <v>3592269.2022283468</v>
      </c>
      <c r="F260">
        <v>134.92049676504465</v>
      </c>
      <c r="G260">
        <v>2</v>
      </c>
      <c r="H260">
        <v>-120533.94691214827</v>
      </c>
      <c r="I260">
        <v>3500000</v>
      </c>
      <c r="J260">
        <v>3351201.3084040503</v>
      </c>
      <c r="K260">
        <v>3592269.2022283468</v>
      </c>
      <c r="L260">
        <v>1</v>
      </c>
      <c r="M260">
        <v>0.99788209712001719</v>
      </c>
      <c r="N260">
        <v>2</v>
      </c>
      <c r="O260">
        <v>-6.1693318150435328E-4</v>
      </c>
      <c r="P260">
        <v>1</v>
      </c>
      <c r="Q260">
        <v>1.0411241912366478</v>
      </c>
      <c r="R260">
        <v>1.0423580575996565</v>
      </c>
      <c r="S260">
        <v>23962.573215511107</v>
      </c>
      <c r="T260">
        <v>2.0339656825439278</v>
      </c>
      <c r="U260">
        <v>1.5</v>
      </c>
      <c r="V260">
        <v>1.355977121695952</v>
      </c>
      <c r="W260">
        <v>1247.1656026055016</v>
      </c>
      <c r="X260">
        <v>3</v>
      </c>
      <c r="Y260">
        <v>10.989915495225583</v>
      </c>
      <c r="Z260">
        <v>1280.1353490911783</v>
      </c>
      <c r="AA260">
        <v>1247.1656026055016</v>
      </c>
      <c r="AB260">
        <v>248.51643377497462</v>
      </c>
      <c r="AC260">
        <v>1000</v>
      </c>
      <c r="AD260">
        <v>2</v>
      </c>
      <c r="AE260">
        <v>2</v>
      </c>
      <c r="AF260">
        <v>2</v>
      </c>
      <c r="AG260">
        <v>14</v>
      </c>
      <c r="AH260">
        <v>14</v>
      </c>
      <c r="AI260">
        <v>14</v>
      </c>
      <c r="AJ260">
        <v>20</v>
      </c>
      <c r="AK260">
        <v>20</v>
      </c>
      <c r="AL260">
        <v>20</v>
      </c>
      <c r="AM260">
        <v>7068.179601241266</v>
      </c>
      <c r="AN260">
        <v>0.99870701462629041</v>
      </c>
      <c r="AO260">
        <v>1.0039870459055351</v>
      </c>
      <c r="AP260">
        <v>2200</v>
      </c>
      <c r="AQ260">
        <v>0.12003383727279457</v>
      </c>
      <c r="AR260">
        <v>3351201.3084040503</v>
      </c>
      <c r="AS260">
        <v>10140.458387843802</v>
      </c>
      <c r="AT260">
        <v>167.87530812208203</v>
      </c>
      <c r="AU260">
        <v>357.8724351769971</v>
      </c>
      <c r="AV260">
        <v>1225.4717055971644</v>
      </c>
      <c r="AW260">
        <v>8389.2389389475593</v>
      </c>
      <c r="AX260">
        <v>1080.2137633580869</v>
      </c>
      <c r="AY260">
        <v>0.15</v>
      </c>
      <c r="AZ260">
        <v>20</v>
      </c>
      <c r="BA260">
        <v>10.591826650994529</v>
      </c>
      <c r="BB260">
        <v>9.9469414357079469</v>
      </c>
      <c r="BC260">
        <v>9.4494697732612387</v>
      </c>
      <c r="BD260">
        <v>1280.1353490911783</v>
      </c>
      <c r="BE260">
        <v>1209.5231714178815</v>
      </c>
      <c r="BF260">
        <v>1143.2102285131618</v>
      </c>
      <c r="BG260">
        <v>1080.2137633580869</v>
      </c>
      <c r="BH260">
        <v>1.0258597074741918</v>
      </c>
      <c r="BI260">
        <v>2</v>
      </c>
      <c r="BJ260">
        <v>-4.8751056527518433E-4</v>
      </c>
      <c r="BK260">
        <v>1</v>
      </c>
      <c r="BL260">
        <v>1.0248846863436414</v>
      </c>
      <c r="BM260">
        <v>1.0258597074741918</v>
      </c>
      <c r="BN260">
        <v>1.4053418610069708</v>
      </c>
      <c r="BO260">
        <v>3.8</v>
      </c>
      <c r="BP260">
        <v>2</v>
      </c>
      <c r="BQ260">
        <v>2</v>
      </c>
      <c r="BR260">
        <v>900</v>
      </c>
      <c r="BS260">
        <v>1.2</v>
      </c>
      <c r="BT260">
        <v>4800000000</v>
      </c>
      <c r="BU260">
        <v>1.4109450235197758</v>
      </c>
      <c r="BV260">
        <v>56063.219087484969</v>
      </c>
      <c r="BW260">
        <v>0.92600000000000005</v>
      </c>
      <c r="BX260">
        <v>219.46222862009557</v>
      </c>
      <c r="BY260">
        <v>20</v>
      </c>
      <c r="BZ260">
        <v>0.52688856899522141</v>
      </c>
      <c r="CA260">
        <v>230</v>
      </c>
      <c r="CB260">
        <v>219.46222862009557</v>
      </c>
      <c r="CC260">
        <v>625</v>
      </c>
      <c r="CD260">
        <v>20453.041323964222</v>
      </c>
      <c r="CE260">
        <v>256.47885583091556</v>
      </c>
      <c r="CF260">
        <v>2.6435740704200298E-2</v>
      </c>
      <c r="CG260">
        <v>0.73965361105630045</v>
      </c>
      <c r="CH260">
        <v>0.85535109816507648</v>
      </c>
      <c r="CI260">
        <v>95.561413468338799</v>
      </c>
      <c r="CJ260">
        <v>1</v>
      </c>
      <c r="CK260">
        <v>4000</v>
      </c>
      <c r="CL260">
        <v>72.325497455209302</v>
      </c>
      <c r="CM260">
        <v>0.15</v>
      </c>
      <c r="CN260">
        <v>20</v>
      </c>
      <c r="CO260">
        <v>1.1226778173954854</v>
      </c>
      <c r="CP260">
        <v>1.1585558477073903</v>
      </c>
      <c r="CQ260">
        <v>1.2041537368665487</v>
      </c>
      <c r="CR260">
        <v>95.561413468338799</v>
      </c>
      <c r="CS260">
        <v>88.076894685702229</v>
      </c>
      <c r="CT260">
        <v>80.353189034319627</v>
      </c>
      <c r="CU260">
        <v>72.325497455209302</v>
      </c>
      <c r="CV260">
        <v>792698959.24085259</v>
      </c>
      <c r="CW260">
        <v>3</v>
      </c>
      <c r="CX260">
        <v>6939487.1316474676</v>
      </c>
      <c r="CY260">
        <v>0</v>
      </c>
      <c r="CZ260">
        <v>813517420.635795</v>
      </c>
      <c r="DA260">
        <v>792698959.24085259</v>
      </c>
      <c r="DB260">
        <v>1106.0706854867806</v>
      </c>
      <c r="DC260">
        <v>50367592.031129986</v>
      </c>
      <c r="DD260">
        <v>4.8090029803773069</v>
      </c>
      <c r="DE260">
        <v>2</v>
      </c>
      <c r="DF260">
        <v>5.651055970159341E-2</v>
      </c>
      <c r="DG260">
        <v>10</v>
      </c>
      <c r="DH260">
        <v>-4.8492599928445791E-5</v>
      </c>
      <c r="DI260">
        <v>5.6025633702308952E-2</v>
      </c>
      <c r="DJ260">
        <v>5.651055970159341E-2</v>
      </c>
      <c r="DK260">
        <v>0.1</v>
      </c>
      <c r="DL260">
        <v>1E-3</v>
      </c>
      <c r="DM260">
        <v>0.05</v>
      </c>
      <c r="DN260">
        <v>0.05</v>
      </c>
      <c r="DO260">
        <v>0.05</v>
      </c>
      <c r="DP260">
        <v>4000</v>
      </c>
      <c r="DQ260">
        <v>1.5598047792662847E-2</v>
      </c>
      <c r="DR260">
        <v>0.11157880212437077</v>
      </c>
      <c r="DS260">
        <v>0.11157880212437077</v>
      </c>
      <c r="DT260">
        <v>0.11157880212437077</v>
      </c>
      <c r="DU260">
        <v>0.96730602844200375</v>
      </c>
      <c r="DV260">
        <v>3</v>
      </c>
      <c r="DW260">
        <v>-3.6120639918469109E-2</v>
      </c>
      <c r="DX260">
        <v>4.0575394971270322</v>
      </c>
      <c r="DY260">
        <v>4.1659014168824395</v>
      </c>
      <c r="DZ260">
        <v>3</v>
      </c>
      <c r="EA260">
        <v>-2.1304472169645372E-2</v>
      </c>
      <c r="EB260">
        <v>7.724785011407727</v>
      </c>
      <c r="EC260">
        <v>7.7886984279166631</v>
      </c>
      <c r="ED260">
        <v>5</v>
      </c>
      <c r="EE260">
        <v>1.3240342728977118E-3</v>
      </c>
      <c r="EF260">
        <v>0.97392619980649231</v>
      </c>
      <c r="EG260">
        <v>0.96730602844200375</v>
      </c>
      <c r="EH260">
        <v>0.42499999999999999</v>
      </c>
      <c r="EI260">
        <v>0.42499999999999999</v>
      </c>
      <c r="EJ260">
        <v>0.43</v>
      </c>
      <c r="EK260">
        <v>0.43</v>
      </c>
      <c r="EL260">
        <v>0.76953772156198397</v>
      </c>
      <c r="EM260">
        <v>2</v>
      </c>
      <c r="EN260">
        <v>2.4684002291389673E-3</v>
      </c>
      <c r="EO260">
        <v>0.7744745220202619</v>
      </c>
      <c r="EP260">
        <v>0.76953772156198397</v>
      </c>
      <c r="EQ260">
        <v>0.27802024709042333</v>
      </c>
      <c r="ER260">
        <v>0.18540095078520596</v>
      </c>
      <c r="ES260">
        <v>0.18575639327050547</v>
      </c>
      <c r="ET260">
        <v>0.18575639327050547</v>
      </c>
      <c r="EU260">
        <v>2</v>
      </c>
      <c r="EV260">
        <v>1.777212426497532E-4</v>
      </c>
      <c r="EW260">
        <v>0.18575639327050547</v>
      </c>
      <c r="EX260">
        <v>0.18540095078520596</v>
      </c>
      <c r="EY260">
        <v>2</v>
      </c>
      <c r="EZ260">
        <v>1.777212426497532E-4</v>
      </c>
      <c r="FA260">
        <v>0.18575639327050547</v>
      </c>
      <c r="FB260">
        <v>0.18540095078520596</v>
      </c>
      <c r="FC260">
        <v>0.23962573215511107</v>
      </c>
      <c r="FD260">
        <v>0.80651034495515317</v>
      </c>
      <c r="FE260">
        <v>0.02</v>
      </c>
      <c r="FF260">
        <v>2.5686770226481921E-2</v>
      </c>
      <c r="FG260">
        <v>0.8179517255102644</v>
      </c>
      <c r="FH260">
        <v>3200</v>
      </c>
      <c r="FI260">
        <v>20</v>
      </c>
      <c r="FJ260">
        <v>230</v>
      </c>
      <c r="FK260">
        <v>4</v>
      </c>
      <c r="FL260">
        <v>8.3501059771220856</v>
      </c>
      <c r="FM260">
        <v>0.86194141635244659</v>
      </c>
      <c r="FN260">
        <v>0.94025668322964839</v>
      </c>
      <c r="FO260">
        <v>471645.996049029</v>
      </c>
      <c r="FP260">
        <v>3</v>
      </c>
      <c r="FQ260">
        <v>1174.0406047273534</v>
      </c>
      <c r="FR260">
        <v>1174.0406047273534</v>
      </c>
      <c r="FS260">
        <v>1174.0406047273534</v>
      </c>
      <c r="FT260">
        <v>6512.8511729533102</v>
      </c>
      <c r="FU260">
        <v>1507</v>
      </c>
      <c r="FV260">
        <v>7440.5160809060553</v>
      </c>
      <c r="FW260">
        <v>10</v>
      </c>
      <c r="FX260">
        <v>92.766490795274507</v>
      </c>
      <c r="FY260">
        <v>7440.5160809060553</v>
      </c>
      <c r="FZ260">
        <v>6512.8511729533102</v>
      </c>
      <c r="GA260">
        <v>3338309155.7806687</v>
      </c>
      <c r="GB260">
        <v>238450653.98433349</v>
      </c>
      <c r="GC260">
        <v>271275949.27008188</v>
      </c>
      <c r="GD260">
        <v>3.246036449697721</v>
      </c>
      <c r="GE260">
        <v>3</v>
      </c>
      <c r="GF260">
        <v>3.246036449697721</v>
      </c>
      <c r="GG260">
        <v>1.0820121498992403</v>
      </c>
      <c r="GH260">
        <v>1</v>
      </c>
      <c r="GI260">
        <v>3</v>
      </c>
      <c r="GJ260">
        <v>40000</v>
      </c>
      <c r="GK260">
        <v>0.1</v>
      </c>
      <c r="GL260">
        <v>10</v>
      </c>
      <c r="GM260">
        <v>975741702.66042554</v>
      </c>
      <c r="GN260">
        <v>790000000000</v>
      </c>
      <c r="GO260">
        <v>1280.1353490911783</v>
      </c>
      <c r="GP260">
        <v>600</v>
      </c>
      <c r="GQ260">
        <v>3500000</v>
      </c>
      <c r="GR260">
        <v>53321.142857142899</v>
      </c>
      <c r="GS260">
        <v>251213684.21052599</v>
      </c>
      <c r="GT260">
        <v>600</v>
      </c>
      <c r="GU260">
        <v>105000000</v>
      </c>
      <c r="GV260">
        <v>253131.74850271599</v>
      </c>
      <c r="GW260">
        <v>93000</v>
      </c>
      <c r="GX260">
        <v>144000</v>
      </c>
      <c r="GY260">
        <v>48000</v>
      </c>
      <c r="GZ260">
        <v>15000</v>
      </c>
      <c r="HA260">
        <v>300000</v>
      </c>
      <c r="HB260">
        <v>44278.857142857101</v>
      </c>
      <c r="HC260">
        <v>114039000</v>
      </c>
      <c r="HD260">
        <v>2400</v>
      </c>
      <c r="HE260">
        <v>369037.77443300746</v>
      </c>
      <c r="HF260">
        <v>0.24021914471096606</v>
      </c>
      <c r="HG260">
        <v>3</v>
      </c>
      <c r="HH260">
        <v>2.3306193539509488E-3</v>
      </c>
      <c r="HI260">
        <v>0.24721100277281891</v>
      </c>
      <c r="HJ260">
        <v>0.24021914471096606</v>
      </c>
      <c r="HK260">
        <v>1.0236664099295177E-5</v>
      </c>
      <c r="HL260">
        <v>3</v>
      </c>
      <c r="HM260">
        <v>-3.4675780279775552E-7</v>
      </c>
      <c r="HN260">
        <v>9.1963906909019102E-6</v>
      </c>
      <c r="HO260">
        <v>1.0236664099295177E-5</v>
      </c>
      <c r="HP260">
        <v>1.1591108436993851E-4</v>
      </c>
      <c r="HQ260">
        <v>3</v>
      </c>
      <c r="HR260">
        <v>-1.1054150596663574E-6</v>
      </c>
      <c r="HS260">
        <v>1.1259483919093944E-4</v>
      </c>
      <c r="HT260">
        <v>1.1591108436993851E-4</v>
      </c>
      <c r="HU260">
        <v>354460.8583099622</v>
      </c>
      <c r="HV260">
        <v>0.75</v>
      </c>
      <c r="HW260">
        <v>1.0248846863436414</v>
      </c>
      <c r="HX260">
        <v>2</v>
      </c>
      <c r="HY260">
        <v>3.5802639944526944</v>
      </c>
      <c r="HZ260">
        <v>96.422489456808378</v>
      </c>
      <c r="IA260">
        <v>505.37348924899038</v>
      </c>
      <c r="IB260">
        <v>50.029084913563842</v>
      </c>
      <c r="IC260">
        <v>9.8994280423988001E-2</v>
      </c>
      <c r="ID260">
        <v>47.313255375504809</v>
      </c>
      <c r="IE260">
        <v>2</v>
      </c>
      <c r="IF260">
        <v>0.7</v>
      </c>
      <c r="IG260">
        <v>0.24851643377497462</v>
      </c>
      <c r="IH260">
        <v>4.6590177878079203E-2</v>
      </c>
      <c r="II260">
        <v>0.24878690383743893</v>
      </c>
      <c r="IJ260">
        <v>1900</v>
      </c>
      <c r="IK260">
        <v>300.48799411938165</v>
      </c>
      <c r="IL260">
        <v>3336.3928848768323</v>
      </c>
      <c r="IM260">
        <v>1</v>
      </c>
      <c r="IN260">
        <v>1.2914632854264008</v>
      </c>
      <c r="IO260">
        <v>0.15</v>
      </c>
      <c r="IP260">
        <v>20</v>
      </c>
      <c r="IQ260">
        <v>3.8308609617843101E-10</v>
      </c>
      <c r="IR260">
        <v>7.1952086955207049E-9</v>
      </c>
      <c r="IS260">
        <v>6.7488063670850801E-8</v>
      </c>
      <c r="IT260">
        <v>1.2914637858687905</v>
      </c>
      <c r="IU260">
        <v>1.2914637833148832</v>
      </c>
      <c r="IV260">
        <v>1.2914637353468252</v>
      </c>
      <c r="IW260">
        <v>1.2914632854264008</v>
      </c>
      <c r="IX260">
        <v>1</v>
      </c>
      <c r="IY260">
        <v>1</v>
      </c>
      <c r="IZ260">
        <v>1</v>
      </c>
      <c r="JA260">
        <v>5.111903725737835</v>
      </c>
      <c r="JB260">
        <v>1.2914632854264008</v>
      </c>
      <c r="JC260">
        <v>1900</v>
      </c>
      <c r="JD260">
        <v>1.2914637858687905</v>
      </c>
      <c r="JE260">
        <v>0</v>
      </c>
      <c r="JF260">
        <v>0</v>
      </c>
      <c r="JG260">
        <v>0</v>
      </c>
      <c r="JH260">
        <v>0</v>
      </c>
      <c r="JI260">
        <v>75.117032721692183</v>
      </c>
      <c r="JJ260">
        <v>0.84187252354707509</v>
      </c>
      <c r="JK260">
        <v>28</v>
      </c>
      <c r="JL260">
        <v>0.90319146849482768</v>
      </c>
      <c r="JM260">
        <v>1.5</v>
      </c>
      <c r="JN260">
        <v>2</v>
      </c>
      <c r="JO260">
        <v>1.8</v>
      </c>
      <c r="JP260">
        <v>2</v>
      </c>
      <c r="JQ260">
        <v>0.99010057195760115</v>
      </c>
      <c r="JR260">
        <v>20</v>
      </c>
      <c r="JS260">
        <v>1.0253975161747768E-2</v>
      </c>
      <c r="JT260">
        <v>3.2073786202807679</v>
      </c>
      <c r="JU260">
        <v>7.724785011407727</v>
      </c>
      <c r="JV260">
        <v>0.85016087684626451</v>
      </c>
      <c r="JW260">
        <v>6834.7740512932451</v>
      </c>
      <c r="JX260">
        <v>10007.142510445967</v>
      </c>
      <c r="JY260">
        <v>8540.842914623152</v>
      </c>
      <c r="JZ260">
        <v>10.264213177980917</v>
      </c>
      <c r="KA260">
        <v>12</v>
      </c>
      <c r="KB260">
        <v>0.05</v>
      </c>
      <c r="KC260">
        <v>1.6347857461800151E-3</v>
      </c>
      <c r="KD260">
        <v>1.1906373822646258E-3</v>
      </c>
      <c r="KE260">
        <v>7.1230824740107952E-3</v>
      </c>
      <c r="KF260">
        <v>4.4882967278307817E-2</v>
      </c>
      <c r="KG260">
        <v>6.2747080905927684</v>
      </c>
      <c r="KH260">
        <v>3811.0880336103842</v>
      </c>
      <c r="KI260">
        <v>2</v>
      </c>
      <c r="KJ260">
        <v>-2.0354325863669587E-12</v>
      </c>
      <c r="KK260">
        <v>-9.9999999979645642E-3</v>
      </c>
      <c r="KL260">
        <v>-9.999999993893699E-3</v>
      </c>
      <c r="KM260">
        <v>3</v>
      </c>
      <c r="KN260">
        <v>1</v>
      </c>
      <c r="KO260">
        <v>1</v>
      </c>
      <c r="KP260">
        <v>1</v>
      </c>
      <c r="KQ260">
        <v>1</v>
      </c>
      <c r="KR260">
        <v>0.15</v>
      </c>
      <c r="KS260">
        <v>20</v>
      </c>
      <c r="KT260">
        <v>0</v>
      </c>
      <c r="KU260">
        <v>0</v>
      </c>
      <c r="KV260">
        <v>0</v>
      </c>
      <c r="KW260">
        <v>1</v>
      </c>
      <c r="KX260">
        <v>1</v>
      </c>
      <c r="KY260">
        <v>1</v>
      </c>
      <c r="KZ260">
        <v>1</v>
      </c>
      <c r="LA260">
        <v>3445378.3326781639</v>
      </c>
      <c r="LB260">
        <v>105000000</v>
      </c>
      <c r="LC260">
        <v>4.5202030236367676</v>
      </c>
      <c r="LD260">
        <v>4.778573944079243</v>
      </c>
      <c r="LE260">
        <v>2</v>
      </c>
      <c r="LF260">
        <v>1.5214518149031964E-2</v>
      </c>
      <c r="LG260">
        <v>1</v>
      </c>
      <c r="LH260">
        <v>4.8090029803773069</v>
      </c>
      <c r="LI260">
        <v>4.778573944079243</v>
      </c>
      <c r="LJ260">
        <v>79.202590818892986</v>
      </c>
      <c r="LK260">
        <v>0.15</v>
      </c>
      <c r="LL260">
        <v>20</v>
      </c>
      <c r="LM260">
        <v>-0.22029862229059702</v>
      </c>
      <c r="LN260">
        <v>-0.20316573780647715</v>
      </c>
      <c r="LO260">
        <v>-0.18936935448304623</v>
      </c>
      <c r="LP260">
        <v>75.117032721692183</v>
      </c>
      <c r="LQ260">
        <v>76.585690203629497</v>
      </c>
      <c r="LR260">
        <v>77.940128455672678</v>
      </c>
      <c r="LS260">
        <v>79.202590818892986</v>
      </c>
      <c r="LT260">
        <v>193084.17516656715</v>
      </c>
      <c r="LU260">
        <v>70126.952268962603</v>
      </c>
      <c r="LV260">
        <v>70126.952268962603</v>
      </c>
      <c r="LW260">
        <v>0.3</v>
      </c>
      <c r="LX260">
        <v>10</v>
      </c>
      <c r="LY260">
        <v>72140.608935568787</v>
      </c>
      <c r="LZ260">
        <v>71461.227184297735</v>
      </c>
      <c r="MA260">
        <v>70790.995979238374</v>
      </c>
      <c r="MB260">
        <v>72140.608935568787</v>
      </c>
      <c r="MC260">
        <v>238204.0906143258</v>
      </c>
      <c r="MD260">
        <v>235969.98659746128</v>
      </c>
      <c r="ME260">
        <v>233756.5075632087</v>
      </c>
      <c r="MF260">
        <v>67807.077159543362</v>
      </c>
      <c r="MG260">
        <v>3233.0422820055119</v>
      </c>
      <c r="MH260">
        <v>68907.566653563277</v>
      </c>
      <c r="MI260">
        <v>1</v>
      </c>
      <c r="MJ260">
        <v>1</v>
      </c>
      <c r="MK260">
        <v>1</v>
      </c>
      <c r="ML260">
        <v>0.15</v>
      </c>
      <c r="MM260">
        <v>20</v>
      </c>
      <c r="MN260">
        <v>0</v>
      </c>
      <c r="MO260">
        <v>0</v>
      </c>
      <c r="MP260">
        <v>0</v>
      </c>
      <c r="MQ260">
        <v>1</v>
      </c>
      <c r="MR260">
        <v>1</v>
      </c>
      <c r="MS260">
        <v>1</v>
      </c>
      <c r="MT260">
        <v>1</v>
      </c>
      <c r="MU260">
        <v>72140.608935568787</v>
      </c>
      <c r="MV260">
        <v>91937</v>
      </c>
      <c r="MW260">
        <v>9.8994280423987995</v>
      </c>
      <c r="MX260">
        <v>1</v>
      </c>
      <c r="MY260">
        <v>0</v>
      </c>
      <c r="MZ260">
        <v>0</v>
      </c>
      <c r="NA260">
        <v>-0.04</v>
      </c>
      <c r="NB260">
        <v>0</v>
      </c>
      <c r="NC260">
        <v>4000</v>
      </c>
      <c r="ND260">
        <v>10</v>
      </c>
      <c r="NE260">
        <v>1900</v>
      </c>
      <c r="NF260">
        <v>762217.60718750977</v>
      </c>
      <c r="NG260">
        <v>102689.48607752075</v>
      </c>
      <c r="NH260">
        <v>300572.14774855605</v>
      </c>
      <c r="NI260">
        <v>172042.32999806022</v>
      </c>
      <c r="NJ260">
        <v>186913.64336337283</v>
      </c>
      <c r="NK260">
        <v>4000</v>
      </c>
      <c r="NL260">
        <v>5756.2688429039817</v>
      </c>
      <c r="NM260">
        <v>34173.149487328359</v>
      </c>
      <c r="NN260">
        <v>329108.35610277514</v>
      </c>
      <c r="NO260">
        <v>4744.7927551312132</v>
      </c>
      <c r="NP260">
        <v>0.1</v>
      </c>
      <c r="NQ260">
        <v>9508</v>
      </c>
      <c r="NR260">
        <v>24</v>
      </c>
      <c r="NS260">
        <v>1.6291989624289109</v>
      </c>
      <c r="NT260">
        <v>-9.9999999979645642E-3</v>
      </c>
      <c r="NU260">
        <v>3</v>
      </c>
      <c r="NV260">
        <v>-6.7847868527130351E-13</v>
      </c>
      <c r="NW260">
        <v>-0.01</v>
      </c>
      <c r="NX260">
        <v>-9.9999999979645642E-3</v>
      </c>
      <c r="NY260">
        <v>30</v>
      </c>
      <c r="NZ260">
        <v>1</v>
      </c>
      <c r="OA260">
        <v>0</v>
      </c>
      <c r="OB260">
        <v>0</v>
      </c>
      <c r="OC260">
        <v>0</v>
      </c>
      <c r="OD260">
        <v>0</v>
      </c>
      <c r="OE260">
        <v>2100</v>
      </c>
      <c r="OF260">
        <v>2839317377.554698</v>
      </c>
      <c r="OG260">
        <v>141965868.8777349</v>
      </c>
      <c r="OH260">
        <v>180903439.39401862</v>
      </c>
      <c r="OI260">
        <v>1</v>
      </c>
      <c r="OJ260">
        <v>1</v>
      </c>
      <c r="OK260">
        <v>1</v>
      </c>
      <c r="OL260">
        <v>2835646181.7142005</v>
      </c>
      <c r="OM260">
        <v>3720.2580404530277</v>
      </c>
      <c r="ON260">
        <v>20</v>
      </c>
      <c r="OO260">
        <v>7.0000000000000007E-2</v>
      </c>
      <c r="OP260">
        <v>0.5</v>
      </c>
      <c r="OQ260">
        <v>230</v>
      </c>
      <c r="OR260">
        <v>20</v>
      </c>
      <c r="OS260">
        <v>3551922.4331160854</v>
      </c>
      <c r="OT260">
        <v>5528.8974085470845</v>
      </c>
      <c r="OU260">
        <v>1.4109450235197758</v>
      </c>
      <c r="OV260">
        <v>100000</v>
      </c>
      <c r="OW260">
        <v>-14576.916123045259</v>
      </c>
      <c r="OX260">
        <v>-4.1124191236647956E-2</v>
      </c>
      <c r="OY260">
        <v>50839.592705393399</v>
      </c>
      <c r="OZ260">
        <v>10</v>
      </c>
      <c r="PA260">
        <v>56409.261204896371</v>
      </c>
      <c r="PB260">
        <v>7.4006767454558919E-2</v>
      </c>
      <c r="PC260">
        <v>12.091685880844492</v>
      </c>
      <c r="PD260">
        <v>4000</v>
      </c>
    </row>
    <row r="261" spans="1:420" x14ac:dyDescent="0.25">
      <c r="A261">
        <v>2029.5</v>
      </c>
      <c r="B261" t="s">
        <v>14</v>
      </c>
      <c r="C261" t="s">
        <v>430</v>
      </c>
      <c r="D261">
        <v>288999.40829339204</v>
      </c>
      <c r="E261">
        <v>3532002.2287722728</v>
      </c>
      <c r="F261">
        <v>133.75470408092409</v>
      </c>
      <c r="G261">
        <v>2</v>
      </c>
      <c r="H261">
        <v>-120137.40206793207</v>
      </c>
      <c r="I261">
        <v>3500000</v>
      </c>
      <c r="J261">
        <v>3291727.4246364087</v>
      </c>
      <c r="K261">
        <v>3532002.2287722728</v>
      </c>
      <c r="L261">
        <v>1</v>
      </c>
      <c r="M261">
        <v>0.99789752044955482</v>
      </c>
      <c r="N261">
        <v>2</v>
      </c>
      <c r="O261">
        <v>-4.0669233065582233E-4</v>
      </c>
      <c r="P261">
        <v>1</v>
      </c>
      <c r="Q261">
        <v>1.0412362063475926</v>
      </c>
      <c r="R261">
        <v>1.0420495910089043</v>
      </c>
      <c r="S261">
        <v>23765.908105720238</v>
      </c>
      <c r="T261">
        <v>2.0434049839671897</v>
      </c>
      <c r="U261">
        <v>1.5</v>
      </c>
      <c r="V261">
        <v>1.3622699893114598</v>
      </c>
      <c r="W261">
        <v>1252.6605603531143</v>
      </c>
      <c r="X261">
        <v>3</v>
      </c>
      <c r="Y261">
        <v>11.053678473327182</v>
      </c>
      <c r="Z261">
        <v>1285.8215957730959</v>
      </c>
      <c r="AA261">
        <v>1252.6605603531143</v>
      </c>
      <c r="AB261">
        <v>249.01165320145174</v>
      </c>
      <c r="AC261">
        <v>1000</v>
      </c>
      <c r="AD261">
        <v>2</v>
      </c>
      <c r="AE261">
        <v>2</v>
      </c>
      <c r="AF261">
        <v>2</v>
      </c>
      <c r="AG261">
        <v>14</v>
      </c>
      <c r="AH261">
        <v>14</v>
      </c>
      <c r="AI261">
        <v>14</v>
      </c>
      <c r="AJ261">
        <v>20</v>
      </c>
      <c r="AK261">
        <v>20</v>
      </c>
      <c r="AL261">
        <v>20</v>
      </c>
      <c r="AM261">
        <v>7075.3434394974329</v>
      </c>
      <c r="AN261">
        <v>0.99871920239042233</v>
      </c>
      <c r="AO261">
        <v>1.0044604692917427</v>
      </c>
      <c r="AP261">
        <v>2200</v>
      </c>
      <c r="AQ261">
        <v>0.12145539894327398</v>
      </c>
      <c r="AR261">
        <v>3291727.4246364087</v>
      </c>
      <c r="AS261">
        <v>10177.565017091945</v>
      </c>
      <c r="AT261">
        <v>169.57920127156362</v>
      </c>
      <c r="AU261">
        <v>361.01269283241197</v>
      </c>
      <c r="AV261">
        <v>1231.2230381057102</v>
      </c>
      <c r="AW261">
        <v>8415.7500848822601</v>
      </c>
      <c r="AX261">
        <v>1084.9384982447175</v>
      </c>
      <c r="AY261">
        <v>0.15</v>
      </c>
      <c r="AZ261">
        <v>20</v>
      </c>
      <c r="BA261">
        <v>10.650376654457579</v>
      </c>
      <c r="BB261">
        <v>9.9953078268544111</v>
      </c>
      <c r="BC261">
        <v>9.4867801479447618</v>
      </c>
      <c r="BD261">
        <v>1285.8215957730959</v>
      </c>
      <c r="BE261">
        <v>1214.8190847433787</v>
      </c>
      <c r="BF261">
        <v>1148.1836992310159</v>
      </c>
      <c r="BG261">
        <v>1084.9384982447175</v>
      </c>
      <c r="BH261">
        <v>1.0256159521915542</v>
      </c>
      <c r="BI261">
        <v>2</v>
      </c>
      <c r="BJ261">
        <v>-2.7758734477378866E-4</v>
      </c>
      <c r="BK261">
        <v>1</v>
      </c>
      <c r="BL261">
        <v>1.0250607775020066</v>
      </c>
      <c r="BM261">
        <v>1.0256159521915542</v>
      </c>
      <c r="BN261">
        <v>1.4054465766211286</v>
      </c>
      <c r="BO261">
        <v>3.8</v>
      </c>
      <c r="BP261">
        <v>2</v>
      </c>
      <c r="BQ261">
        <v>2</v>
      </c>
      <c r="BR261">
        <v>900</v>
      </c>
      <c r="BS261">
        <v>1.2</v>
      </c>
      <c r="BT261">
        <v>4800000000</v>
      </c>
      <c r="BU261">
        <v>1.4117155279173321</v>
      </c>
      <c r="BV261">
        <v>56079.795709779282</v>
      </c>
      <c r="BW261">
        <v>0.92600000000000005</v>
      </c>
      <c r="BX261">
        <v>219.72567290459318</v>
      </c>
      <c r="BY261">
        <v>20</v>
      </c>
      <c r="BZ261">
        <v>0.51371635477034094</v>
      </c>
      <c r="CA261">
        <v>230</v>
      </c>
      <c r="CB261">
        <v>219.72567290459318</v>
      </c>
      <c r="CC261">
        <v>625</v>
      </c>
      <c r="CD261">
        <v>20373.01314077717</v>
      </c>
      <c r="CE261">
        <v>255.4921557489607</v>
      </c>
      <c r="CF261">
        <v>2.6472483024957482E-2</v>
      </c>
      <c r="CG261">
        <v>0.73970872453743619</v>
      </c>
      <c r="CH261">
        <v>0.85498034577712956</v>
      </c>
      <c r="CI261">
        <v>96.104567671283576</v>
      </c>
      <c r="CJ261">
        <v>1</v>
      </c>
      <c r="CK261">
        <v>4000</v>
      </c>
      <c r="CL261">
        <v>72.927574323642574</v>
      </c>
      <c r="CM261">
        <v>0.15</v>
      </c>
      <c r="CN261">
        <v>20</v>
      </c>
      <c r="CO261">
        <v>1.1199501115325396</v>
      </c>
      <c r="CP261">
        <v>1.1558649954339983</v>
      </c>
      <c r="CQ261">
        <v>1.200733895179612</v>
      </c>
      <c r="CR261">
        <v>96.104567671283576</v>
      </c>
      <c r="CS261">
        <v>88.638233594399978</v>
      </c>
      <c r="CT261">
        <v>80.932466958173322</v>
      </c>
      <c r="CU261">
        <v>72.927574323642574</v>
      </c>
      <c r="CV261">
        <v>796168702.80667639</v>
      </c>
      <c r="CW261">
        <v>3</v>
      </c>
      <c r="CX261">
        <v>6672440.7252458734</v>
      </c>
      <c r="CY261">
        <v>0</v>
      </c>
      <c r="CZ261">
        <v>816186024.98241401</v>
      </c>
      <c r="DA261">
        <v>796168702.80667639</v>
      </c>
      <c r="DB261">
        <v>1109.2550358856165</v>
      </c>
      <c r="DC261">
        <v>49734780.345654823</v>
      </c>
      <c r="DD261">
        <v>4.8228479821113766</v>
      </c>
      <c r="DE261">
        <v>2</v>
      </c>
      <c r="DF261">
        <v>5.6486313401629185E-2</v>
      </c>
      <c r="DG261">
        <v>10</v>
      </c>
      <c r="DH261">
        <v>-4.0075372387622656E-5</v>
      </c>
      <c r="DI261">
        <v>5.6085559677752958E-2</v>
      </c>
      <c r="DJ261">
        <v>5.6486313401629185E-2</v>
      </c>
      <c r="DK261">
        <v>0.1</v>
      </c>
      <c r="DL261">
        <v>1E-3</v>
      </c>
      <c r="DM261">
        <v>0.05</v>
      </c>
      <c r="DN261">
        <v>0.05</v>
      </c>
      <c r="DO261">
        <v>0.05</v>
      </c>
      <c r="DP261">
        <v>4000</v>
      </c>
      <c r="DQ261">
        <v>1.5534831335077662E-2</v>
      </c>
      <c r="DR261">
        <v>0.11131050682252946</v>
      </c>
      <c r="DS261">
        <v>0.11131050682252946</v>
      </c>
      <c r="DT261">
        <v>0.11131050682252946</v>
      </c>
      <c r="DU261">
        <v>0.96796804557845262</v>
      </c>
      <c r="DV261">
        <v>3</v>
      </c>
      <c r="DW261">
        <v>-3.7040905958140392E-2</v>
      </c>
      <c r="DX261">
        <v>4.0367183790487839</v>
      </c>
      <c r="DY261">
        <v>4.1478410969232051</v>
      </c>
      <c r="DZ261">
        <v>3</v>
      </c>
      <c r="EA261">
        <v>-1.7543522014917379E-2</v>
      </c>
      <c r="EB261">
        <v>7.7254156257870887</v>
      </c>
      <c r="EC261">
        <v>7.7780461918318409</v>
      </c>
      <c r="ED261">
        <v>5</v>
      </c>
      <c r="EE261">
        <v>1.4145313610645304E-3</v>
      </c>
      <c r="EF261">
        <v>0.97504070238377527</v>
      </c>
      <c r="EG261">
        <v>0.96796804557845262</v>
      </c>
      <c r="EH261">
        <v>0.42499999999999999</v>
      </c>
      <c r="EI261">
        <v>0.42499999999999999</v>
      </c>
      <c r="EJ261">
        <v>0.43</v>
      </c>
      <c r="EK261">
        <v>0.43</v>
      </c>
      <c r="EL261">
        <v>0.7707719216765534</v>
      </c>
      <c r="EM261">
        <v>2</v>
      </c>
      <c r="EN261">
        <v>2.4831053587339724E-3</v>
      </c>
      <c r="EO261">
        <v>0.77573813239402134</v>
      </c>
      <c r="EP261">
        <v>0.7707719216765534</v>
      </c>
      <c r="EQ261">
        <v>0.27819968177093962</v>
      </c>
      <c r="ER261">
        <v>0.18548981140653084</v>
      </c>
      <c r="ES261">
        <v>0.18584038100538425</v>
      </c>
      <c r="ET261">
        <v>0.18584038100538425</v>
      </c>
      <c r="EU261">
        <v>2</v>
      </c>
      <c r="EV261">
        <v>1.7528479942670316E-4</v>
      </c>
      <c r="EW261">
        <v>0.18584038100538425</v>
      </c>
      <c r="EX261">
        <v>0.18548981140653084</v>
      </c>
      <c r="EY261">
        <v>2</v>
      </c>
      <c r="EZ261">
        <v>1.7528479942670316E-4</v>
      </c>
      <c r="FA261">
        <v>0.18584038100538425</v>
      </c>
      <c r="FB261">
        <v>0.18548981140653084</v>
      </c>
      <c r="FC261">
        <v>0.23765908105720238</v>
      </c>
      <c r="FD261">
        <v>0.80769962071523393</v>
      </c>
      <c r="FE261">
        <v>0.02</v>
      </c>
      <c r="FF261">
        <v>2.5668965252619844E-2</v>
      </c>
      <c r="FG261">
        <v>0.8179517255102644</v>
      </c>
      <c r="FH261">
        <v>3200</v>
      </c>
      <c r="FI261">
        <v>20</v>
      </c>
      <c r="FJ261">
        <v>230</v>
      </c>
      <c r="FK261">
        <v>4</v>
      </c>
      <c r="FL261">
        <v>8.348545981328785</v>
      </c>
      <c r="FM261">
        <v>0.86128011719355513</v>
      </c>
      <c r="FN261">
        <v>0.94120513588581767</v>
      </c>
      <c r="FO261">
        <v>470971.20560339763</v>
      </c>
      <c r="FP261">
        <v>3</v>
      </c>
      <c r="FQ261">
        <v>1175.7464787319286</v>
      </c>
      <c r="FR261">
        <v>1175.7464787319286</v>
      </c>
      <c r="FS261">
        <v>1175.7464787319286</v>
      </c>
      <c r="FT261">
        <v>6559.2344183509476</v>
      </c>
      <c r="FU261">
        <v>1507</v>
      </c>
      <c r="FV261">
        <v>7487.9970209531439</v>
      </c>
      <c r="FW261">
        <v>10</v>
      </c>
      <c r="FX261">
        <v>92.876260260219624</v>
      </c>
      <c r="FY261">
        <v>7487.9970209531439</v>
      </c>
      <c r="FZ261">
        <v>6559.2344183509476</v>
      </c>
      <c r="GA261">
        <v>3354721803.423543</v>
      </c>
      <c r="GB261">
        <v>239622985.95882449</v>
      </c>
      <c r="GC261">
        <v>272788933.99697691</v>
      </c>
      <c r="GD261">
        <v>3.2460364851289549</v>
      </c>
      <c r="GE261">
        <v>3</v>
      </c>
      <c r="GF261">
        <v>3.2460364851289549</v>
      </c>
      <c r="GG261">
        <v>1.0820121617096516</v>
      </c>
      <c r="GH261">
        <v>1</v>
      </c>
      <c r="GI261">
        <v>3</v>
      </c>
      <c r="GJ261">
        <v>40000</v>
      </c>
      <c r="GK261">
        <v>0.1</v>
      </c>
      <c r="GL261">
        <v>10</v>
      </c>
      <c r="GM261">
        <v>980550848.44267452</v>
      </c>
      <c r="GN261">
        <v>790000000000</v>
      </c>
      <c r="GO261">
        <v>1285.8215957730959</v>
      </c>
      <c r="GP261">
        <v>600</v>
      </c>
      <c r="GQ261">
        <v>3500000</v>
      </c>
      <c r="GR261">
        <v>53321.142857142899</v>
      </c>
      <c r="GS261">
        <v>251213684.21052599</v>
      </c>
      <c r="GT261">
        <v>600</v>
      </c>
      <c r="GU261">
        <v>105000000</v>
      </c>
      <c r="GV261">
        <v>253131.74850271599</v>
      </c>
      <c r="GW261">
        <v>93000</v>
      </c>
      <c r="GX261">
        <v>144000</v>
      </c>
      <c r="GY261">
        <v>48000</v>
      </c>
      <c r="GZ261">
        <v>15000</v>
      </c>
      <c r="HA261">
        <v>300000</v>
      </c>
      <c r="HB261">
        <v>44278.857142857101</v>
      </c>
      <c r="HC261">
        <v>114039000</v>
      </c>
      <c r="HD261">
        <v>2400</v>
      </c>
      <c r="HE261">
        <v>369281.17450362764</v>
      </c>
      <c r="HF261">
        <v>0.24138445438794154</v>
      </c>
      <c r="HG261">
        <v>3</v>
      </c>
      <c r="HH261">
        <v>2.2752664189935601E-3</v>
      </c>
      <c r="HI261">
        <v>0.24821025364492222</v>
      </c>
      <c r="HJ261">
        <v>0.24138445438794154</v>
      </c>
      <c r="HK261">
        <v>1.0063285197896298E-5</v>
      </c>
      <c r="HL261">
        <v>3</v>
      </c>
      <c r="HM261">
        <v>-3.3950925061517285E-7</v>
      </c>
      <c r="HN261">
        <v>9.0447574460507798E-6</v>
      </c>
      <c r="HO261">
        <v>1.0063285197896298E-5</v>
      </c>
      <c r="HP261">
        <v>1.1535837684010533E-4</v>
      </c>
      <c r="HQ261">
        <v>3</v>
      </c>
      <c r="HR261">
        <v>-1.0794490165455963E-6</v>
      </c>
      <c r="HS261">
        <v>1.1212002979046854E-4</v>
      </c>
      <c r="HT261">
        <v>1.1535837684010533E-4</v>
      </c>
      <c r="HU261">
        <v>354656.48644602706</v>
      </c>
      <c r="HV261">
        <v>0.75</v>
      </c>
      <c r="HW261">
        <v>1.0250607775020066</v>
      </c>
      <c r="HX261">
        <v>2</v>
      </c>
      <c r="HY261">
        <v>3.5140866795911361</v>
      </c>
      <c r="HZ261">
        <v>95.440947442300995</v>
      </c>
      <c r="IA261">
        <v>504.01557447996089</v>
      </c>
      <c r="IB261">
        <v>50.973612431435519</v>
      </c>
      <c r="IC261">
        <v>0.10113499465572998</v>
      </c>
      <c r="ID261">
        <v>47.992212760019555</v>
      </c>
      <c r="IE261">
        <v>2</v>
      </c>
      <c r="IF261">
        <v>0.7</v>
      </c>
      <c r="IG261">
        <v>0.24901165320145174</v>
      </c>
      <c r="IH261">
        <v>4.6956575532924247E-2</v>
      </c>
      <c r="II261">
        <v>0.24927543404389901</v>
      </c>
      <c r="IJ261">
        <v>1900</v>
      </c>
      <c r="IK261">
        <v>298.04148523857157</v>
      </c>
      <c r="IL261">
        <v>3321.7369786830304</v>
      </c>
      <c r="IM261">
        <v>1</v>
      </c>
      <c r="IN261">
        <v>1.2914633191704326</v>
      </c>
      <c r="IO261">
        <v>0.15</v>
      </c>
      <c r="IP261">
        <v>20</v>
      </c>
      <c r="IQ261">
        <v>3.5435464562638684E-10</v>
      </c>
      <c r="IR261">
        <v>6.6842994805860198E-9</v>
      </c>
      <c r="IS261">
        <v>6.2966099567685066E-8</v>
      </c>
      <c r="IT261">
        <v>1.2914637858687905</v>
      </c>
      <c r="IU261">
        <v>1.2914637835064262</v>
      </c>
      <c r="IV261">
        <v>1.2914637389444297</v>
      </c>
      <c r="IW261">
        <v>1.2914633191704326</v>
      </c>
      <c r="IX261">
        <v>1</v>
      </c>
      <c r="IY261">
        <v>1</v>
      </c>
      <c r="IZ261">
        <v>1</v>
      </c>
      <c r="JA261">
        <v>5.1031602806069305</v>
      </c>
      <c r="JB261">
        <v>1.2914633191704326</v>
      </c>
      <c r="JC261">
        <v>1900</v>
      </c>
      <c r="JD261">
        <v>1.2914637858687905</v>
      </c>
      <c r="JE261">
        <v>0</v>
      </c>
      <c r="JF261">
        <v>0</v>
      </c>
      <c r="JG261">
        <v>0</v>
      </c>
      <c r="JH261">
        <v>0</v>
      </c>
      <c r="JI261">
        <v>74.993448592376538</v>
      </c>
      <c r="JJ261">
        <v>0.83988862607040116</v>
      </c>
      <c r="JK261">
        <v>28</v>
      </c>
      <c r="JL261">
        <v>0.90190052033970014</v>
      </c>
      <c r="JM261">
        <v>1.5</v>
      </c>
      <c r="JN261">
        <v>2</v>
      </c>
      <c r="JO261">
        <v>1.8</v>
      </c>
      <c r="JP261">
        <v>2</v>
      </c>
      <c r="JQ261">
        <v>0.98988650053442695</v>
      </c>
      <c r="JR261">
        <v>20</v>
      </c>
      <c r="JS261">
        <v>1.0312264795953797E-2</v>
      </c>
      <c r="JT261">
        <v>3.1905422329134554</v>
      </c>
      <c r="JU261">
        <v>7.7254156257870887</v>
      </c>
      <c r="JV261">
        <v>0.84617614613532877</v>
      </c>
      <c r="JW261">
        <v>6836.8447998108104</v>
      </c>
      <c r="JX261">
        <v>10011.718620845466</v>
      </c>
      <c r="JY261">
        <v>8546.576045253365</v>
      </c>
      <c r="JZ261">
        <v>10.259764149325555</v>
      </c>
      <c r="KA261">
        <v>12</v>
      </c>
      <c r="KB261">
        <v>0.05</v>
      </c>
      <c r="KC261">
        <v>1.6508516829910492E-3</v>
      </c>
      <c r="KD261">
        <v>1.2005241126098768E-3</v>
      </c>
      <c r="KE261">
        <v>7.1515068237533938E-3</v>
      </c>
      <c r="KF261">
        <v>4.5006551407623469E-2</v>
      </c>
      <c r="KG261">
        <v>6.2675861010479377</v>
      </c>
      <c r="KH261">
        <v>3812.9350571148248</v>
      </c>
      <c r="KI261">
        <v>2</v>
      </c>
      <c r="KJ261">
        <v>-1.6961935328518862E-12</v>
      </c>
      <c r="KK261">
        <v>-9.9999999983038032E-3</v>
      </c>
      <c r="KL261">
        <v>-9.9999999949114161E-3</v>
      </c>
      <c r="KM261">
        <v>3</v>
      </c>
      <c r="KN261">
        <v>1</v>
      </c>
      <c r="KO261">
        <v>1</v>
      </c>
      <c r="KP261">
        <v>1</v>
      </c>
      <c r="KQ261">
        <v>1</v>
      </c>
      <c r="KR261">
        <v>0.15</v>
      </c>
      <c r="KS261">
        <v>20</v>
      </c>
      <c r="KT261">
        <v>0</v>
      </c>
      <c r="KU261">
        <v>0</v>
      </c>
      <c r="KV261">
        <v>0</v>
      </c>
      <c r="KW261">
        <v>1</v>
      </c>
      <c r="KX261">
        <v>1</v>
      </c>
      <c r="KY261">
        <v>1</v>
      </c>
      <c r="KZ261">
        <v>1</v>
      </c>
      <c r="LA261">
        <v>3453552.5033726478</v>
      </c>
      <c r="LB261">
        <v>105000000</v>
      </c>
      <c r="LC261">
        <v>4.5287323936596442</v>
      </c>
      <c r="LD261">
        <v>4.7861812031537587</v>
      </c>
      <c r="LE261">
        <v>2</v>
      </c>
      <c r="LF261">
        <v>1.8333389478808915E-2</v>
      </c>
      <c r="LG261">
        <v>1</v>
      </c>
      <c r="LH261">
        <v>4.8228479821113766</v>
      </c>
      <c r="LI261">
        <v>4.7861812031537587</v>
      </c>
      <c r="LJ261">
        <v>79.107906141651469</v>
      </c>
      <c r="LK261">
        <v>0.15</v>
      </c>
      <c r="LL261">
        <v>20</v>
      </c>
      <c r="LM261">
        <v>-0.22231384501614995</v>
      </c>
      <c r="LN261">
        <v>-0.2044507041427856</v>
      </c>
      <c r="LO261">
        <v>-0.19040408323230409</v>
      </c>
      <c r="LP261">
        <v>74.993448592376538</v>
      </c>
      <c r="LQ261">
        <v>76.475540892484204</v>
      </c>
      <c r="LR261">
        <v>77.838545586769442</v>
      </c>
      <c r="LS261">
        <v>79.107906141651469</v>
      </c>
      <c r="LT261">
        <v>194244.11272127676</v>
      </c>
      <c r="LU261">
        <v>70226.558825503977</v>
      </c>
      <c r="LV261">
        <v>70226.558825503977</v>
      </c>
      <c r="LW261">
        <v>0.3</v>
      </c>
      <c r="LX261">
        <v>10</v>
      </c>
      <c r="LY261">
        <v>72249.852073348011</v>
      </c>
      <c r="LZ261">
        <v>71563.134446988392</v>
      </c>
      <c r="MA261">
        <v>70891.530659997283</v>
      </c>
      <c r="MB261">
        <v>72249.852073348011</v>
      </c>
      <c r="MC261">
        <v>238543.78148996131</v>
      </c>
      <c r="MD261">
        <v>236305.10219999094</v>
      </c>
      <c r="ME261">
        <v>234088.52941834659</v>
      </c>
      <c r="MF261">
        <v>67899.313102164655</v>
      </c>
      <c r="MG261">
        <v>3178.8020058950456</v>
      </c>
      <c r="MH261">
        <v>69071.050067452961</v>
      </c>
      <c r="MI261">
        <v>1</v>
      </c>
      <c r="MJ261">
        <v>1</v>
      </c>
      <c r="MK261">
        <v>1</v>
      </c>
      <c r="ML261">
        <v>0.15</v>
      </c>
      <c r="MM261">
        <v>20</v>
      </c>
      <c r="MN261">
        <v>0</v>
      </c>
      <c r="MO261">
        <v>0</v>
      </c>
      <c r="MP261">
        <v>0</v>
      </c>
      <c r="MQ261">
        <v>1</v>
      </c>
      <c r="MR261">
        <v>1</v>
      </c>
      <c r="MS261">
        <v>1</v>
      </c>
      <c r="MT261">
        <v>1</v>
      </c>
      <c r="MU261">
        <v>72249.852073348011</v>
      </c>
      <c r="MV261">
        <v>91937</v>
      </c>
      <c r="MW261">
        <v>10.056749732786498</v>
      </c>
      <c r="MX261">
        <v>1</v>
      </c>
      <c r="MY261">
        <v>0</v>
      </c>
      <c r="MZ261">
        <v>0</v>
      </c>
      <c r="NA261">
        <v>-0.04</v>
      </c>
      <c r="NB261">
        <v>0</v>
      </c>
      <c r="NC261">
        <v>4000</v>
      </c>
      <c r="ND261">
        <v>10</v>
      </c>
      <c r="NE261">
        <v>1900</v>
      </c>
      <c r="NF261">
        <v>762587.0118110138</v>
      </c>
      <c r="NG261">
        <v>102722.25119843372</v>
      </c>
      <c r="NH261">
        <v>300712.57131819637</v>
      </c>
      <c r="NI261">
        <v>172162.74394317303</v>
      </c>
      <c r="NJ261">
        <v>186989.44535121063</v>
      </c>
      <c r="NK261">
        <v>4000</v>
      </c>
      <c r="NL261">
        <v>5736.7207611332369</v>
      </c>
      <c r="NM261">
        <v>33759.522267452114</v>
      </c>
      <c r="NN261">
        <v>329784.93147504231</v>
      </c>
      <c r="NO261">
        <v>4743.0026231339871</v>
      </c>
      <c r="NP261">
        <v>0.1</v>
      </c>
      <c r="NQ261">
        <v>9508</v>
      </c>
      <c r="NR261">
        <v>24</v>
      </c>
      <c r="NS261">
        <v>1.627903470069876</v>
      </c>
      <c r="NT261">
        <v>-9.9999999983038032E-3</v>
      </c>
      <c r="NU261">
        <v>3</v>
      </c>
      <c r="NV261">
        <v>-5.6539900076627936E-13</v>
      </c>
      <c r="NW261">
        <v>-0.01</v>
      </c>
      <c r="NX261">
        <v>-9.9999999983038032E-3</v>
      </c>
      <c r="NY261">
        <v>30</v>
      </c>
      <c r="NZ261">
        <v>1</v>
      </c>
      <c r="OA261">
        <v>0</v>
      </c>
      <c r="OB261">
        <v>0</v>
      </c>
      <c r="OC261">
        <v>0</v>
      </c>
      <c r="OD261">
        <v>0</v>
      </c>
      <c r="OE261">
        <v>2100</v>
      </c>
      <c r="OF261">
        <v>2858786162.81284</v>
      </c>
      <c r="OG261">
        <v>142939308.14064199</v>
      </c>
      <c r="OH261">
        <v>181882191.95214549</v>
      </c>
      <c r="OI261">
        <v>1</v>
      </c>
      <c r="OJ261">
        <v>1</v>
      </c>
      <c r="OK261">
        <v>1</v>
      </c>
      <c r="OL261">
        <v>2855124636.3292155</v>
      </c>
      <c r="OM261">
        <v>3743.9985104765719</v>
      </c>
      <c r="ON261">
        <v>20</v>
      </c>
      <c r="OO261">
        <v>7.0000000000000007E-2</v>
      </c>
      <c r="OP261">
        <v>0.5</v>
      </c>
      <c r="OQ261">
        <v>230</v>
      </c>
      <c r="OR261">
        <v>20</v>
      </c>
      <c r="OS261">
        <v>3488796.6877343361</v>
      </c>
      <c r="OT261">
        <v>5509.5286988302878</v>
      </c>
      <c r="OU261">
        <v>1.4117155279173321</v>
      </c>
      <c r="OV261">
        <v>100000</v>
      </c>
      <c r="OW261">
        <v>-14624.688057600579</v>
      </c>
      <c r="OX261">
        <v>-4.1236206347592681E-2</v>
      </c>
      <c r="OY261">
        <v>51118.07613036855</v>
      </c>
      <c r="OZ261">
        <v>10</v>
      </c>
      <c r="PA261">
        <v>56653.412540243873</v>
      </c>
      <c r="PB261">
        <v>7.4291079788654804E-2</v>
      </c>
      <c r="PC261">
        <v>12.049382270006777</v>
      </c>
      <c r="PD261">
        <v>4000</v>
      </c>
    </row>
    <row r="262" spans="1:420" x14ac:dyDescent="0.25">
      <c r="A262">
        <v>2030</v>
      </c>
      <c r="B262" t="s">
        <v>14</v>
      </c>
      <c r="C262" t="s">
        <v>430</v>
      </c>
      <c r="D262">
        <v>289439.53965163615</v>
      </c>
      <c r="E262">
        <v>3471933.5277383067</v>
      </c>
      <c r="F262">
        <v>132.56757282335116</v>
      </c>
      <c r="G262">
        <v>2</v>
      </c>
      <c r="H262">
        <v>-121847.80053405045</v>
      </c>
      <c r="I262">
        <v>3500000</v>
      </c>
      <c r="J262">
        <v>3228237.9266702058</v>
      </c>
      <c r="K262">
        <v>3471933.5277383067</v>
      </c>
      <c r="L262">
        <v>1</v>
      </c>
      <c r="M262">
        <v>0.99790768775782124</v>
      </c>
      <c r="N262">
        <v>2</v>
      </c>
      <c r="O262">
        <v>-2.0984208164220863E-4</v>
      </c>
      <c r="P262">
        <v>1</v>
      </c>
      <c r="Q262">
        <v>1.0414265606802919</v>
      </c>
      <c r="R262">
        <v>1.0418462448435764</v>
      </c>
      <c r="S262">
        <v>23570.923932719597</v>
      </c>
      <c r="T262">
        <v>2.0527784519122698</v>
      </c>
      <c r="U262">
        <v>1.5</v>
      </c>
      <c r="V262">
        <v>1.3685189679415133</v>
      </c>
      <c r="W262">
        <v>1258.1873995897779</v>
      </c>
      <c r="X262">
        <v>3</v>
      </c>
      <c r="Y262">
        <v>11.132446100212443</v>
      </c>
      <c r="Z262">
        <v>1291.5847378904152</v>
      </c>
      <c r="AA262">
        <v>1258.1873995897779</v>
      </c>
      <c r="AB262">
        <v>249.53825827977923</v>
      </c>
      <c r="AC262">
        <v>1000</v>
      </c>
      <c r="AD262">
        <v>2</v>
      </c>
      <c r="AE262">
        <v>2</v>
      </c>
      <c r="AF262">
        <v>2</v>
      </c>
      <c r="AG262">
        <v>14</v>
      </c>
      <c r="AH262">
        <v>14</v>
      </c>
      <c r="AI262">
        <v>14</v>
      </c>
      <c r="AJ262">
        <v>20</v>
      </c>
      <c r="AK262">
        <v>20</v>
      </c>
      <c r="AL262">
        <v>20</v>
      </c>
      <c r="AM262">
        <v>7082.9844348010984</v>
      </c>
      <c r="AN262">
        <v>0.99872614207404165</v>
      </c>
      <c r="AO262">
        <v>1.0049364794998235</v>
      </c>
      <c r="AP262">
        <v>2200</v>
      </c>
      <c r="AQ262">
        <v>0.12289618447260384</v>
      </c>
      <c r="AR262">
        <v>3228237.9266702058</v>
      </c>
      <c r="AS262">
        <v>10216.546032262597</v>
      </c>
      <c r="AT262">
        <v>171.40523264914663</v>
      </c>
      <c r="AU262">
        <v>364.36650118892783</v>
      </c>
      <c r="AV262">
        <v>1237.3072064753824</v>
      </c>
      <c r="AW262">
        <v>8443.46709194914</v>
      </c>
      <c r="AX262">
        <v>1089.68188831869</v>
      </c>
      <c r="AY262">
        <v>0.15</v>
      </c>
      <c r="AZ262">
        <v>20</v>
      </c>
      <c r="BA262">
        <v>10.716069722971179</v>
      </c>
      <c r="BB262">
        <v>10.04443798892463</v>
      </c>
      <c r="BC262">
        <v>9.524919723862979</v>
      </c>
      <c r="BD262">
        <v>1291.5847378904152</v>
      </c>
      <c r="BE262">
        <v>1220.1442730706074</v>
      </c>
      <c r="BF262">
        <v>1153.1813531444432</v>
      </c>
      <c r="BG262">
        <v>1089.68188831869</v>
      </c>
      <c r="BH262">
        <v>1.0254771585191673</v>
      </c>
      <c r="BI262">
        <v>2</v>
      </c>
      <c r="BJ262">
        <v>-8.011122814133298E-5</v>
      </c>
      <c r="BK262">
        <v>1</v>
      </c>
      <c r="BL262">
        <v>1.0253169360628847</v>
      </c>
      <c r="BM262">
        <v>1.0254771585191673</v>
      </c>
      <c r="BN262">
        <v>1.4056504271047776</v>
      </c>
      <c r="BO262">
        <v>3.8</v>
      </c>
      <c r="BP262">
        <v>2</v>
      </c>
      <c r="BQ262">
        <v>2</v>
      </c>
      <c r="BR262">
        <v>900</v>
      </c>
      <c r="BS262">
        <v>1.2</v>
      </c>
      <c r="BT262">
        <v>4800000000</v>
      </c>
      <c r="BU262">
        <v>1.4125893916220984</v>
      </c>
      <c r="BV262">
        <v>56096.06593110579</v>
      </c>
      <c r="BW262">
        <v>0.92600000000000005</v>
      </c>
      <c r="BX262">
        <v>219.98253108197835</v>
      </c>
      <c r="BY262">
        <v>20</v>
      </c>
      <c r="BZ262">
        <v>0.5008734459010824</v>
      </c>
      <c r="CA262">
        <v>230</v>
      </c>
      <c r="CB262">
        <v>219.98253108197835</v>
      </c>
      <c r="CC262">
        <v>625</v>
      </c>
      <c r="CD262">
        <v>20292.987536623841</v>
      </c>
      <c r="CE262">
        <v>254.67217296099983</v>
      </c>
      <c r="CF262">
        <v>2.654400951044834E-2</v>
      </c>
      <c r="CG262">
        <v>0.73981601426567245</v>
      </c>
      <c r="CH262">
        <v>0.854583034614526</v>
      </c>
      <c r="CI262">
        <v>96.640607542435419</v>
      </c>
      <c r="CJ262">
        <v>1</v>
      </c>
      <c r="CK262">
        <v>4000</v>
      </c>
      <c r="CL262">
        <v>73.527941271232379</v>
      </c>
      <c r="CM262">
        <v>0.15</v>
      </c>
      <c r="CN262">
        <v>20</v>
      </c>
      <c r="CO262">
        <v>1.1163598338403751</v>
      </c>
      <c r="CP262">
        <v>1.1531713791413891</v>
      </c>
      <c r="CQ262">
        <v>1.1973687276986915</v>
      </c>
      <c r="CR262">
        <v>96.640607542435419</v>
      </c>
      <c r="CS262">
        <v>89.198208650166251</v>
      </c>
      <c r="CT262">
        <v>81.510399455890322</v>
      </c>
      <c r="CU262">
        <v>73.527941271232379</v>
      </c>
      <c r="CV262">
        <v>799504923.16929936</v>
      </c>
      <c r="CW262">
        <v>3</v>
      </c>
      <c r="CX262">
        <v>5568150.0570407705</v>
      </c>
      <c r="CY262">
        <v>0</v>
      </c>
      <c r="CZ262">
        <v>816209373.34042168</v>
      </c>
      <c r="DA262">
        <v>799504923.16929936</v>
      </c>
      <c r="DB262">
        <v>1112.2726965321501</v>
      </c>
      <c r="DC262">
        <v>49095042.397295475</v>
      </c>
      <c r="DD262">
        <v>4.8359682457919568</v>
      </c>
      <c r="DE262">
        <v>2</v>
      </c>
      <c r="DF262">
        <v>5.6466275715435374E-2</v>
      </c>
      <c r="DG262">
        <v>10</v>
      </c>
      <c r="DH262">
        <v>-3.3164221248858924E-5</v>
      </c>
      <c r="DI262">
        <v>5.6134633502946785E-2</v>
      </c>
      <c r="DJ262">
        <v>5.6466275715435374E-2</v>
      </c>
      <c r="DK262">
        <v>0.1</v>
      </c>
      <c r="DL262">
        <v>1E-3</v>
      </c>
      <c r="DM262">
        <v>0.05</v>
      </c>
      <c r="DN262">
        <v>0.05</v>
      </c>
      <c r="DO262">
        <v>0.05</v>
      </c>
      <c r="DP262">
        <v>4000</v>
      </c>
      <c r="DQ262">
        <v>1.5468805219336674E-2</v>
      </c>
      <c r="DR262">
        <v>0.11107500397065953</v>
      </c>
      <c r="DS262">
        <v>0.11107500397065953</v>
      </c>
      <c r="DT262">
        <v>0.11107500397065953</v>
      </c>
      <c r="DU262">
        <v>0.96867531125898487</v>
      </c>
      <c r="DV262">
        <v>3</v>
      </c>
      <c r="DW262">
        <v>-3.8065523490849053E-2</v>
      </c>
      <c r="DX262">
        <v>4.0151240734715881</v>
      </c>
      <c r="DY262">
        <v>4.1293206439441352</v>
      </c>
      <c r="DZ262">
        <v>3</v>
      </c>
      <c r="EA262">
        <v>-2.3672676955196554E-2</v>
      </c>
      <c r="EB262">
        <v>7.6982563999587921</v>
      </c>
      <c r="EC262">
        <v>7.7692744308243817</v>
      </c>
      <c r="ED262">
        <v>5</v>
      </c>
      <c r="EE262">
        <v>1.5245274070339709E-3</v>
      </c>
      <c r="EF262">
        <v>0.97629794829415473</v>
      </c>
      <c r="EG262">
        <v>0.96867531125898487</v>
      </c>
      <c r="EH262">
        <v>0.42499999999999999</v>
      </c>
      <c r="EI262">
        <v>0.42499999999999999</v>
      </c>
      <c r="EJ262">
        <v>0.43</v>
      </c>
      <c r="EK262">
        <v>0.43</v>
      </c>
      <c r="EL262">
        <v>0.77201347435592038</v>
      </c>
      <c r="EM262">
        <v>2</v>
      </c>
      <c r="EN262">
        <v>2.5026781431970457E-3</v>
      </c>
      <c r="EO262">
        <v>0.77701883064231447</v>
      </c>
      <c r="EP262">
        <v>0.77201347435592038</v>
      </c>
      <c r="EQ262">
        <v>0.27834754222309627</v>
      </c>
      <c r="ER262">
        <v>0.18557745380624419</v>
      </c>
      <c r="ES262">
        <v>0.18592320800730139</v>
      </c>
      <c r="ET262">
        <v>0.18592320800730139</v>
      </c>
      <c r="EU262">
        <v>2</v>
      </c>
      <c r="EV262">
        <v>1.7287710052860117E-4</v>
      </c>
      <c r="EW262">
        <v>0.18592320800730139</v>
      </c>
      <c r="EX262">
        <v>0.18557745380624419</v>
      </c>
      <c r="EY262">
        <v>2</v>
      </c>
      <c r="EZ262">
        <v>1.7287710052860117E-4</v>
      </c>
      <c r="FA262">
        <v>0.18592320800730139</v>
      </c>
      <c r="FB262">
        <v>0.18557745380624419</v>
      </c>
      <c r="FC262">
        <v>0.23570923932719598</v>
      </c>
      <c r="FD262">
        <v>0.80887747599547688</v>
      </c>
      <c r="FE262">
        <v>0.02</v>
      </c>
      <c r="FF262">
        <v>2.5649287535704803E-2</v>
      </c>
      <c r="FG262">
        <v>0.8179517255102644</v>
      </c>
      <c r="FH262">
        <v>3200</v>
      </c>
      <c r="FI262">
        <v>20</v>
      </c>
      <c r="FJ262">
        <v>230</v>
      </c>
      <c r="FK262">
        <v>4</v>
      </c>
      <c r="FL262">
        <v>8.3649131515441315</v>
      </c>
      <c r="FM262">
        <v>0.86052964055308168</v>
      </c>
      <c r="FN262">
        <v>0.9421458350348676</v>
      </c>
      <c r="FO262">
        <v>472086.00861919526</v>
      </c>
      <c r="FP262">
        <v>3</v>
      </c>
      <c r="FQ262">
        <v>1177.4754213671245</v>
      </c>
      <c r="FR262">
        <v>1177.4754213671245</v>
      </c>
      <c r="FS262">
        <v>1177.4754213671245</v>
      </c>
      <c r="FT262">
        <v>6605.6725484810577</v>
      </c>
      <c r="FU262">
        <v>1507</v>
      </c>
      <c r="FV262">
        <v>7535.5393328495338</v>
      </c>
      <c r="FW262">
        <v>10</v>
      </c>
      <c r="FX262">
        <v>92.986678436847612</v>
      </c>
      <c r="FY262">
        <v>7535.5393328495338</v>
      </c>
      <c r="FZ262">
        <v>6605.6725484810577</v>
      </c>
      <c r="GA262">
        <v>3371304777.4426193</v>
      </c>
      <c r="GB262">
        <v>240807484.10304424</v>
      </c>
      <c r="GC262">
        <v>274284981.65934914</v>
      </c>
      <c r="GD262">
        <v>3.2460365181861572</v>
      </c>
      <c r="GE262">
        <v>3</v>
      </c>
      <c r="GF262">
        <v>3.2460365181861572</v>
      </c>
      <c r="GG262">
        <v>1.0820121727287191</v>
      </c>
      <c r="GH262">
        <v>1</v>
      </c>
      <c r="GI262">
        <v>3</v>
      </c>
      <c r="GJ262">
        <v>40000</v>
      </c>
      <c r="GK262">
        <v>0.1</v>
      </c>
      <c r="GL262">
        <v>10</v>
      </c>
      <c r="GM262">
        <v>985404719.11014402</v>
      </c>
      <c r="GN262">
        <v>790000000000</v>
      </c>
      <c r="GO262">
        <v>1291.5847378904152</v>
      </c>
      <c r="GP262">
        <v>600</v>
      </c>
      <c r="GQ262">
        <v>3500000</v>
      </c>
      <c r="GR262">
        <v>53321.142857142899</v>
      </c>
      <c r="GS262">
        <v>251213684.21052599</v>
      </c>
      <c r="GT262">
        <v>600</v>
      </c>
      <c r="GU262">
        <v>105000000</v>
      </c>
      <c r="GV262">
        <v>253131.74850271599</v>
      </c>
      <c r="GW262">
        <v>93000</v>
      </c>
      <c r="GX262">
        <v>144000</v>
      </c>
      <c r="GY262">
        <v>48000</v>
      </c>
      <c r="GZ262">
        <v>15000</v>
      </c>
      <c r="HA262">
        <v>300000</v>
      </c>
      <c r="HB262">
        <v>44278.857142857101</v>
      </c>
      <c r="HC262">
        <v>114039000</v>
      </c>
      <c r="HD262">
        <v>2400</v>
      </c>
      <c r="HE262">
        <v>369548.23580154357</v>
      </c>
      <c r="HF262">
        <v>0.24252208759743832</v>
      </c>
      <c r="HG262">
        <v>3</v>
      </c>
      <c r="HH262">
        <v>2.2352357084678607E-3</v>
      </c>
      <c r="HI262">
        <v>0.2492277947228419</v>
      </c>
      <c r="HJ262">
        <v>0.24252208759743832</v>
      </c>
      <c r="HK262">
        <v>9.8935305725887122E-6</v>
      </c>
      <c r="HL262">
        <v>3</v>
      </c>
      <c r="HM262">
        <v>-3.3415230544437149E-7</v>
      </c>
      <c r="HN262">
        <v>8.8910736562555977E-6</v>
      </c>
      <c r="HO262">
        <v>9.8935305725887122E-6</v>
      </c>
      <c r="HP262">
        <v>1.1481865233183254E-4</v>
      </c>
      <c r="HQ262">
        <v>3</v>
      </c>
      <c r="HR262">
        <v>-1.0580152201092963E-6</v>
      </c>
      <c r="HS262">
        <v>1.1164460667150465E-4</v>
      </c>
      <c r="HT262">
        <v>1.1481865233183254E-4</v>
      </c>
      <c r="HU262">
        <v>354848.09947630233</v>
      </c>
      <c r="HV262">
        <v>0.75</v>
      </c>
      <c r="HW262">
        <v>1.0253169360628847</v>
      </c>
      <c r="HX262">
        <v>2</v>
      </c>
      <c r="HY262">
        <v>3.4440135182819778</v>
      </c>
      <c r="HZ262">
        <v>94.458156818150769</v>
      </c>
      <c r="IA262">
        <v>502.52487464425292</v>
      </c>
      <c r="IB262">
        <v>52.392984112879013</v>
      </c>
      <c r="IC262">
        <v>0.10425948397075671</v>
      </c>
      <c r="ID262">
        <v>48.737562677873541</v>
      </c>
      <c r="IE262">
        <v>2</v>
      </c>
      <c r="IF262">
        <v>0.7</v>
      </c>
      <c r="IG262">
        <v>0.24953825827977924</v>
      </c>
      <c r="IH262">
        <v>4.7346643953898593E-2</v>
      </c>
      <c r="II262">
        <v>0.24979552527186477</v>
      </c>
      <c r="IJ262">
        <v>1900</v>
      </c>
      <c r="IK262">
        <v>295.80949605426292</v>
      </c>
      <c r="IL262">
        <v>3306.1342418440568</v>
      </c>
      <c r="IM262">
        <v>1</v>
      </c>
      <c r="IN262">
        <v>1.2914633506534823</v>
      </c>
      <c r="IO262">
        <v>0.15</v>
      </c>
      <c r="IP262">
        <v>20</v>
      </c>
      <c r="IQ262">
        <v>3.277780380450679E-10</v>
      </c>
      <c r="IR262">
        <v>6.2095536379480619E-9</v>
      </c>
      <c r="IS262">
        <v>5.87449645594873E-8</v>
      </c>
      <c r="IT262">
        <v>1.2914637858687905</v>
      </c>
      <c r="IU262">
        <v>1.2914637836836036</v>
      </c>
      <c r="IV262">
        <v>1.2914637422865793</v>
      </c>
      <c r="IW262">
        <v>1.2914633506534823</v>
      </c>
      <c r="IX262">
        <v>1</v>
      </c>
      <c r="IY262">
        <v>1</v>
      </c>
      <c r="IZ262">
        <v>1</v>
      </c>
      <c r="JA262">
        <v>5.0942567961751335</v>
      </c>
      <c r="JB262">
        <v>1.2914633506534823</v>
      </c>
      <c r="JC262">
        <v>1900</v>
      </c>
      <c r="JD262">
        <v>1.2914637858687905</v>
      </c>
      <c r="JE262">
        <v>0</v>
      </c>
      <c r="JF262">
        <v>0</v>
      </c>
      <c r="JG262">
        <v>0</v>
      </c>
      <c r="JH262">
        <v>0</v>
      </c>
      <c r="JI262">
        <v>74.861011538175333</v>
      </c>
      <c r="JJ262">
        <v>0.83763719614898069</v>
      </c>
      <c r="JK262">
        <v>28</v>
      </c>
      <c r="JL262">
        <v>0.90059204449432573</v>
      </c>
      <c r="JM262">
        <v>1.5</v>
      </c>
      <c r="JN262">
        <v>2</v>
      </c>
      <c r="JO262">
        <v>1.8</v>
      </c>
      <c r="JP262">
        <v>2</v>
      </c>
      <c r="JQ262">
        <v>0.98957405160292433</v>
      </c>
      <c r="JR262">
        <v>20</v>
      </c>
      <c r="JS262">
        <v>1.0371621358832444E-2</v>
      </c>
      <c r="JT262">
        <v>3.1731668277138056</v>
      </c>
      <c r="JU262">
        <v>7.6982563999587921</v>
      </c>
      <c r="JV262">
        <v>0.84195724575778252</v>
      </c>
      <c r="JW262">
        <v>6839.020378999473</v>
      </c>
      <c r="JX262">
        <v>10016.224302954379</v>
      </c>
      <c r="JY262">
        <v>8552.1198252720424</v>
      </c>
      <c r="JZ262">
        <v>10.254996415374311</v>
      </c>
      <c r="KA262">
        <v>12</v>
      </c>
      <c r="KB262">
        <v>0.05</v>
      </c>
      <c r="KC262">
        <v>1.6680685000372061E-3</v>
      </c>
      <c r="KD262">
        <v>1.2111190769459731E-3</v>
      </c>
      <c r="KE262">
        <v>7.1819673462196719E-3</v>
      </c>
      <c r="KF262">
        <v>4.5138988461824667E-2</v>
      </c>
      <c r="KG262">
        <v>6.2597150142819205</v>
      </c>
      <c r="KH262">
        <v>3814.7118411362458</v>
      </c>
      <c r="KI262">
        <v>2</v>
      </c>
      <c r="KJ262">
        <v>-1.4134951889510639E-12</v>
      </c>
      <c r="KK262">
        <v>-9.9999999985865024E-3</v>
      </c>
      <c r="KL262">
        <v>-9.999999995759512E-3</v>
      </c>
      <c r="KM262">
        <v>3</v>
      </c>
      <c r="KN262">
        <v>1</v>
      </c>
      <c r="KO262">
        <v>1</v>
      </c>
      <c r="KP262">
        <v>1</v>
      </c>
      <c r="KQ262">
        <v>1</v>
      </c>
      <c r="KR262">
        <v>0.15</v>
      </c>
      <c r="KS262">
        <v>20</v>
      </c>
      <c r="KT262">
        <v>0</v>
      </c>
      <c r="KU262">
        <v>0</v>
      </c>
      <c r="KV262">
        <v>0</v>
      </c>
      <c r="KW262">
        <v>1</v>
      </c>
      <c r="KX262">
        <v>1</v>
      </c>
      <c r="KY262">
        <v>1</v>
      </c>
      <c r="KZ262">
        <v>1</v>
      </c>
      <c r="LA262">
        <v>3461757.2368972283</v>
      </c>
      <c r="LB262">
        <v>105000000</v>
      </c>
      <c r="LC262">
        <v>4.5373771068356232</v>
      </c>
      <c r="LD262">
        <v>4.795347897893163</v>
      </c>
      <c r="LE262">
        <v>2</v>
      </c>
      <c r="LF262">
        <v>2.0310173949396937E-2</v>
      </c>
      <c r="LG262">
        <v>1</v>
      </c>
      <c r="LH262">
        <v>4.8359682457919568</v>
      </c>
      <c r="LI262">
        <v>4.795347897893163</v>
      </c>
      <c r="LJ262">
        <v>79.012704100035322</v>
      </c>
      <c r="LK262">
        <v>0.15</v>
      </c>
      <c r="LL262">
        <v>20</v>
      </c>
      <c r="LM262">
        <v>-0.22550586477011975</v>
      </c>
      <c r="LN262">
        <v>-0.20579043970828861</v>
      </c>
      <c r="LO262">
        <v>-0.19145757980058989</v>
      </c>
      <c r="LP262">
        <v>74.861011538175333</v>
      </c>
      <c r="LQ262">
        <v>76.364383969976132</v>
      </c>
      <c r="LR262">
        <v>77.736320234698056</v>
      </c>
      <c r="LS262">
        <v>79.012704100035322</v>
      </c>
      <c r="LT262">
        <v>195407.73558294642</v>
      </c>
      <c r="LU262">
        <v>70326.304600677977</v>
      </c>
      <c r="LV262">
        <v>70326.304600677977</v>
      </c>
      <c r="LW262">
        <v>0.3</v>
      </c>
      <c r="LX262">
        <v>10</v>
      </c>
      <c r="LY262">
        <v>72359.884912909038</v>
      </c>
      <c r="LZ262">
        <v>71666.142090942332</v>
      </c>
      <c r="MA262">
        <v>70992.271228045938</v>
      </c>
      <c r="MB262">
        <v>72359.884912909038</v>
      </c>
      <c r="MC262">
        <v>238887.14030314112</v>
      </c>
      <c r="MD262">
        <v>236640.90409348649</v>
      </c>
      <c r="ME262">
        <v>234421.01533559326</v>
      </c>
      <c r="MF262">
        <v>67994.163645762994</v>
      </c>
      <c r="MG262">
        <v>3124.740174964476</v>
      </c>
      <c r="MH262">
        <v>69235.14473794456</v>
      </c>
      <c r="MI262">
        <v>1</v>
      </c>
      <c r="MJ262">
        <v>1</v>
      </c>
      <c r="MK262">
        <v>1</v>
      </c>
      <c r="ML262">
        <v>0.15</v>
      </c>
      <c r="MM262">
        <v>20</v>
      </c>
      <c r="MN262">
        <v>0</v>
      </c>
      <c r="MO262">
        <v>0</v>
      </c>
      <c r="MP262">
        <v>0</v>
      </c>
      <c r="MQ262">
        <v>1</v>
      </c>
      <c r="MR262">
        <v>1</v>
      </c>
      <c r="MS262">
        <v>1</v>
      </c>
      <c r="MT262">
        <v>1</v>
      </c>
      <c r="MU262">
        <v>72359.884912909038</v>
      </c>
      <c r="MV262">
        <v>91937</v>
      </c>
      <c r="MW262">
        <v>10.212974198537834</v>
      </c>
      <c r="MX262">
        <v>1</v>
      </c>
      <c r="MY262">
        <v>0</v>
      </c>
      <c r="MZ262">
        <v>0</v>
      </c>
      <c r="NA262">
        <v>-0.04</v>
      </c>
      <c r="NB262">
        <v>0</v>
      </c>
      <c r="NC262">
        <v>4000</v>
      </c>
      <c r="ND262">
        <v>10</v>
      </c>
      <c r="NE262">
        <v>1900</v>
      </c>
      <c r="NF262">
        <v>762942.36855077394</v>
      </c>
      <c r="NG262">
        <v>102756.71091764125</v>
      </c>
      <c r="NH262">
        <v>300851.09558982024</v>
      </c>
      <c r="NI262">
        <v>172279.70371191623</v>
      </c>
      <c r="NJ262">
        <v>187054.85833139619</v>
      </c>
      <c r="NK262">
        <v>4000</v>
      </c>
      <c r="NL262">
        <v>5716.4696787635776</v>
      </c>
      <c r="NM262">
        <v>33354.106885142937</v>
      </c>
      <c r="NN262">
        <v>330477.65923763707</v>
      </c>
      <c r="NO262">
        <v>4741.2455797941911</v>
      </c>
      <c r="NP262">
        <v>0.1</v>
      </c>
      <c r="NQ262">
        <v>9508</v>
      </c>
      <c r="NR262">
        <v>24</v>
      </c>
      <c r="NS262">
        <v>1.6266282193512598</v>
      </c>
      <c r="NT262">
        <v>-9.9999999985865024E-3</v>
      </c>
      <c r="NU262">
        <v>3</v>
      </c>
      <c r="NV262">
        <v>-4.7116593034542597E-13</v>
      </c>
      <c r="NW262">
        <v>-0.01</v>
      </c>
      <c r="NX262">
        <v>-9.9999999985865024E-3</v>
      </c>
      <c r="NY262">
        <v>30</v>
      </c>
      <c r="NZ262">
        <v>1</v>
      </c>
      <c r="OA262">
        <v>0</v>
      </c>
      <c r="OB262">
        <v>0</v>
      </c>
      <c r="OC262">
        <v>0</v>
      </c>
      <c r="OD262">
        <v>0</v>
      </c>
      <c r="OE262">
        <v>2100</v>
      </c>
      <c r="OF262">
        <v>2878257604.7185917</v>
      </c>
      <c r="OG262">
        <v>143912880.23592958</v>
      </c>
      <c r="OH262">
        <v>182868898.74111778</v>
      </c>
      <c r="OI262">
        <v>1</v>
      </c>
      <c r="OJ262">
        <v>1</v>
      </c>
      <c r="OK262">
        <v>1</v>
      </c>
      <c r="OL262">
        <v>2874591113.4558711</v>
      </c>
      <c r="OM262">
        <v>3767.7696664247669</v>
      </c>
      <c r="ON262">
        <v>20</v>
      </c>
      <c r="OO262">
        <v>7.0000000000000007E-2</v>
      </c>
      <c r="OP262">
        <v>0.5</v>
      </c>
      <c r="OQ262">
        <v>230</v>
      </c>
      <c r="OR262">
        <v>20</v>
      </c>
      <c r="OS262">
        <v>3421433.5360593712</v>
      </c>
      <c r="OT262">
        <v>5489.0761332507245</v>
      </c>
      <c r="OU262">
        <v>1.4125893916220984</v>
      </c>
      <c r="OV262">
        <v>100000</v>
      </c>
      <c r="OW262">
        <v>-14700.136325241241</v>
      </c>
      <c r="OX262">
        <v>-4.1426560680291748E-2</v>
      </c>
      <c r="OY262">
        <v>51394.842950862316</v>
      </c>
      <c r="OZ262">
        <v>10</v>
      </c>
      <c r="PA262">
        <v>56899.659641014943</v>
      </c>
      <c r="PB262">
        <v>7.457923689452077E-2</v>
      </c>
      <c r="PC262">
        <v>12.00756461097439</v>
      </c>
      <c r="PD262">
        <v>4000</v>
      </c>
    </row>
    <row r="263" spans="1:420" x14ac:dyDescent="0.25">
      <c r="A263">
        <v>2030.5</v>
      </c>
      <c r="B263" t="s">
        <v>14</v>
      </c>
      <c r="C263" t="s">
        <v>430</v>
      </c>
      <c r="D263">
        <v>289878.40228003485</v>
      </c>
      <c r="E263">
        <v>3411009.6274712812</v>
      </c>
      <c r="F263">
        <v>131.31887815433629</v>
      </c>
      <c r="G263">
        <v>2</v>
      </c>
      <c r="H263">
        <v>-124305.66144450754</v>
      </c>
      <c r="I263">
        <v>3500000</v>
      </c>
      <c r="J263">
        <v>3162398.3045822661</v>
      </c>
      <c r="K263">
        <v>3411009.6274712812</v>
      </c>
      <c r="L263">
        <v>1</v>
      </c>
      <c r="M263">
        <v>0.99791293380986223</v>
      </c>
      <c r="N263">
        <v>2</v>
      </c>
      <c r="O263">
        <v>-3.4808524865370671E-5</v>
      </c>
      <c r="P263">
        <v>1</v>
      </c>
      <c r="Q263">
        <v>1.0416717067530246</v>
      </c>
      <c r="R263">
        <v>1.0417413238027553</v>
      </c>
      <c r="S263">
        <v>23377.512113042532</v>
      </c>
      <c r="T263">
        <v>2.0620727850579761</v>
      </c>
      <c r="U263">
        <v>1.5</v>
      </c>
      <c r="V263">
        <v>1.3747151900386507</v>
      </c>
      <c r="W263">
        <v>1263.753622639884</v>
      </c>
      <c r="X263">
        <v>3</v>
      </c>
      <c r="Y263">
        <v>11.222447946504417</v>
      </c>
      <c r="Z263">
        <v>1297.4209664793973</v>
      </c>
      <c r="AA263">
        <v>1263.753622639884</v>
      </c>
      <c r="AB263">
        <v>250.14726456775338</v>
      </c>
      <c r="AC263">
        <v>1000</v>
      </c>
      <c r="AD263">
        <v>2</v>
      </c>
      <c r="AE263">
        <v>2</v>
      </c>
      <c r="AF263">
        <v>2</v>
      </c>
      <c r="AG263">
        <v>14</v>
      </c>
      <c r="AH263">
        <v>14</v>
      </c>
      <c r="AI263">
        <v>14</v>
      </c>
      <c r="AJ263">
        <v>20</v>
      </c>
      <c r="AK263">
        <v>20</v>
      </c>
      <c r="AL263">
        <v>20</v>
      </c>
      <c r="AM263">
        <v>7090.9654204357339</v>
      </c>
      <c r="AN263">
        <v>0.99872814485474526</v>
      </c>
      <c r="AO263">
        <v>1.0054151234493249</v>
      </c>
      <c r="AP263">
        <v>2200</v>
      </c>
      <c r="AQ263">
        <v>0.12435524161984932</v>
      </c>
      <c r="AR263">
        <v>3162398.3045822661</v>
      </c>
      <c r="AS263">
        <v>10255.327973827418</v>
      </c>
      <c r="AT263">
        <v>173.25065381968199</v>
      </c>
      <c r="AU263">
        <v>367.74813273406915</v>
      </c>
      <c r="AV263">
        <v>1243.4177282034541</v>
      </c>
      <c r="AW263">
        <v>8470.911459070212</v>
      </c>
      <c r="AX263">
        <v>1094.4443481806215</v>
      </c>
      <c r="AY263">
        <v>0.15</v>
      </c>
      <c r="AZ263">
        <v>20</v>
      </c>
      <c r="BA263">
        <v>10.78779878209566</v>
      </c>
      <c r="BB263">
        <v>10.094810368978118</v>
      </c>
      <c r="BC263">
        <v>9.5638835937425828</v>
      </c>
      <c r="BD263">
        <v>1297.4209664793973</v>
      </c>
      <c r="BE263">
        <v>1225.5023079320929</v>
      </c>
      <c r="BF263">
        <v>1158.2035721389054</v>
      </c>
      <c r="BG263">
        <v>1094.4443481806215</v>
      </c>
      <c r="BH263">
        <v>1.0254371029050966</v>
      </c>
      <c r="BI263">
        <v>2</v>
      </c>
      <c r="BJ263">
        <v>9.6006957104211033E-5</v>
      </c>
      <c r="BK263">
        <v>1</v>
      </c>
      <c r="BL263">
        <v>1.025629116819305</v>
      </c>
      <c r="BM263">
        <v>1.0254371029050966</v>
      </c>
      <c r="BN263">
        <v>1.4059261364111277</v>
      </c>
      <c r="BO263">
        <v>3.8</v>
      </c>
      <c r="BP263">
        <v>2</v>
      </c>
      <c r="BQ263">
        <v>2</v>
      </c>
      <c r="BR263">
        <v>900</v>
      </c>
      <c r="BS263">
        <v>1.2</v>
      </c>
      <c r="BT263">
        <v>4800000000</v>
      </c>
      <c r="BU263">
        <v>1.4135394000004264</v>
      </c>
      <c r="BV263">
        <v>56112.011713695436</v>
      </c>
      <c r="BW263">
        <v>0.92600000000000005</v>
      </c>
      <c r="BX263">
        <v>220.2329678049289</v>
      </c>
      <c r="BY263">
        <v>20</v>
      </c>
      <c r="BZ263">
        <v>0.48835160975355479</v>
      </c>
      <c r="CA263">
        <v>230</v>
      </c>
      <c r="CB263">
        <v>220.2329678049289</v>
      </c>
      <c r="CC263">
        <v>625</v>
      </c>
      <c r="CD263">
        <v>20212.880528552418</v>
      </c>
      <c r="CE263">
        <v>254.00162438170136</v>
      </c>
      <c r="CF263">
        <v>2.664074961793958E-2</v>
      </c>
      <c r="CG263">
        <v>0.73996112442690931</v>
      </c>
      <c r="CH263">
        <v>0.85418232531866489</v>
      </c>
      <c r="CI263">
        <v>97.172891358481664</v>
      </c>
      <c r="CJ263">
        <v>1</v>
      </c>
      <c r="CK263">
        <v>4000</v>
      </c>
      <c r="CL263">
        <v>74.126625635081723</v>
      </c>
      <c r="CM263">
        <v>0.15</v>
      </c>
      <c r="CN263">
        <v>20</v>
      </c>
      <c r="CO263">
        <v>1.1124754187092847</v>
      </c>
      <c r="CP263">
        <v>1.1504105132438127</v>
      </c>
      <c r="CQ263">
        <v>1.1940539265568937</v>
      </c>
      <c r="CR263">
        <v>97.172891358481664</v>
      </c>
      <c r="CS263">
        <v>89.756388567086432</v>
      </c>
      <c r="CT263">
        <v>82.086985145461014</v>
      </c>
      <c r="CU263">
        <v>74.126625635081723</v>
      </c>
      <c r="CV263">
        <v>802288998.19781971</v>
      </c>
      <c r="CW263">
        <v>3</v>
      </c>
      <c r="CX263">
        <v>4686635.6827516956</v>
      </c>
      <c r="CY263">
        <v>0</v>
      </c>
      <c r="CZ263">
        <v>816348905.2460748</v>
      </c>
      <c r="DA263">
        <v>802288998.19781971</v>
      </c>
      <c r="DB263">
        <v>1114.5472494339442</v>
      </c>
      <c r="DC263">
        <v>48425907.212333605</v>
      </c>
      <c r="DD263">
        <v>4.8458576062345404</v>
      </c>
      <c r="DE263">
        <v>2</v>
      </c>
      <c r="DF263">
        <v>5.6449693604810947E-2</v>
      </c>
      <c r="DG263">
        <v>10</v>
      </c>
      <c r="DH263">
        <v>-3.0302792137069933E-5</v>
      </c>
      <c r="DI263">
        <v>5.6146665683440247E-2</v>
      </c>
      <c r="DJ263">
        <v>5.6449693604810947E-2</v>
      </c>
      <c r="DK263">
        <v>0.1</v>
      </c>
      <c r="DL263">
        <v>1E-3</v>
      </c>
      <c r="DM263">
        <v>0.05</v>
      </c>
      <c r="DN263">
        <v>0.05</v>
      </c>
      <c r="DO263">
        <v>0.05</v>
      </c>
      <c r="DP263">
        <v>4000</v>
      </c>
      <c r="DQ263">
        <v>1.5400811819806109E-2</v>
      </c>
      <c r="DR263">
        <v>0.11096974195053888</v>
      </c>
      <c r="DS263">
        <v>0.11096974195053888</v>
      </c>
      <c r="DT263">
        <v>0.11096974195053888</v>
      </c>
      <c r="DU263">
        <v>0.96943757496250182</v>
      </c>
      <c r="DV263">
        <v>3</v>
      </c>
      <c r="DW263">
        <v>-3.9537946447538719E-2</v>
      </c>
      <c r="DX263">
        <v>3.9916740428560948</v>
      </c>
      <c r="DY263">
        <v>4.110287882198711</v>
      </c>
      <c r="DZ263">
        <v>3</v>
      </c>
      <c r="EA263">
        <v>-3.1561148480802714E-2</v>
      </c>
      <c r="EB263">
        <v>7.662754646904375</v>
      </c>
      <c r="EC263">
        <v>7.7574380923467832</v>
      </c>
      <c r="ED263">
        <v>5</v>
      </c>
      <c r="EE263">
        <v>1.605378105752453E-3</v>
      </c>
      <c r="EF263">
        <v>0.97746446549126409</v>
      </c>
      <c r="EG263">
        <v>0.96943757496250182</v>
      </c>
      <c r="EH263">
        <v>0.42499999999999999</v>
      </c>
      <c r="EI263">
        <v>0.42499999999999999</v>
      </c>
      <c r="EJ263">
        <v>0.43</v>
      </c>
      <c r="EK263">
        <v>0.43</v>
      </c>
      <c r="EL263">
        <v>0.77326481342751885</v>
      </c>
      <c r="EM263">
        <v>2</v>
      </c>
      <c r="EN263">
        <v>2.5254784506181238E-3</v>
      </c>
      <c r="EO263">
        <v>0.7783157703287551</v>
      </c>
      <c r="EP263">
        <v>0.77326481342751885</v>
      </c>
      <c r="EQ263">
        <v>0.27836636569295264</v>
      </c>
      <c r="ER263">
        <v>0.18566389235650849</v>
      </c>
      <c r="ES263">
        <v>0.18600457704965087</v>
      </c>
      <c r="ET263">
        <v>0.18600457704965087</v>
      </c>
      <c r="EU263">
        <v>2</v>
      </c>
      <c r="EV263">
        <v>1.7034234657119229E-4</v>
      </c>
      <c r="EW263">
        <v>0.18600457704965087</v>
      </c>
      <c r="EX263">
        <v>0.18566389235650849</v>
      </c>
      <c r="EY263">
        <v>2</v>
      </c>
      <c r="EZ263">
        <v>1.7034234657119229E-4</v>
      </c>
      <c r="FA263">
        <v>0.18600457704965087</v>
      </c>
      <c r="FB263">
        <v>0.18566389235650849</v>
      </c>
      <c r="FC263">
        <v>0.23377512113042531</v>
      </c>
      <c r="FD263">
        <v>0.81004455838321554</v>
      </c>
      <c r="FE263">
        <v>0.02</v>
      </c>
      <c r="FF263">
        <v>2.5628585421497423E-2</v>
      </c>
      <c r="FG263">
        <v>0.8179517255102644</v>
      </c>
      <c r="FH263">
        <v>3200</v>
      </c>
      <c r="FI263">
        <v>20</v>
      </c>
      <c r="FJ263">
        <v>230</v>
      </c>
      <c r="FK263">
        <v>4</v>
      </c>
      <c r="FL263">
        <v>8.383875599003094</v>
      </c>
      <c r="FM263">
        <v>0.85977274521645519</v>
      </c>
      <c r="FN263">
        <v>0.9430762210649335</v>
      </c>
      <c r="FO263">
        <v>473461.56172186212</v>
      </c>
      <c r="FP263">
        <v>3</v>
      </c>
      <c r="FQ263">
        <v>1179.2262899438192</v>
      </c>
      <c r="FR263">
        <v>1179.2262899438192</v>
      </c>
      <c r="FS263">
        <v>1179.2262899438192</v>
      </c>
      <c r="FT263">
        <v>6652.1658876994816</v>
      </c>
      <c r="FU263">
        <v>1507</v>
      </c>
      <c r="FV263">
        <v>7583.1646390418737</v>
      </c>
      <c r="FW263">
        <v>10</v>
      </c>
      <c r="FX263">
        <v>93.099875134239213</v>
      </c>
      <c r="FY263">
        <v>7583.1646390418737</v>
      </c>
      <c r="FZ263">
        <v>6652.1658876994816</v>
      </c>
      <c r="GA263">
        <v>3388043526.2207718</v>
      </c>
      <c r="GB263">
        <v>242003109.01576942</v>
      </c>
      <c r="GC263">
        <v>275666015.55184615</v>
      </c>
      <c r="GD263">
        <v>3.2460365490272629</v>
      </c>
      <c r="GE263">
        <v>3</v>
      </c>
      <c r="GF263">
        <v>3.2460365490272629</v>
      </c>
      <c r="GG263">
        <v>1.0820121830090876</v>
      </c>
      <c r="GH263">
        <v>1</v>
      </c>
      <c r="GI263">
        <v>3</v>
      </c>
      <c r="GJ263">
        <v>40000</v>
      </c>
      <c r="GK263">
        <v>0.1</v>
      </c>
      <c r="GL263">
        <v>10</v>
      </c>
      <c r="GM263">
        <v>990299294.47695887</v>
      </c>
      <c r="GN263">
        <v>790000000000</v>
      </c>
      <c r="GO263">
        <v>1297.4209664793973</v>
      </c>
      <c r="GP263">
        <v>600</v>
      </c>
      <c r="GQ263">
        <v>3500000</v>
      </c>
      <c r="GR263">
        <v>53321.142857142899</v>
      </c>
      <c r="GS263">
        <v>251213684.21052599</v>
      </c>
      <c r="GT263">
        <v>600</v>
      </c>
      <c r="GU263">
        <v>105000000</v>
      </c>
      <c r="GV263">
        <v>253131.74850271599</v>
      </c>
      <c r="GW263">
        <v>93000</v>
      </c>
      <c r="GX263">
        <v>144000</v>
      </c>
      <c r="GY263">
        <v>48000</v>
      </c>
      <c r="GZ263">
        <v>15000</v>
      </c>
      <c r="HA263">
        <v>300000</v>
      </c>
      <c r="HB263">
        <v>44278.857142857101</v>
      </c>
      <c r="HC263">
        <v>114039000</v>
      </c>
      <c r="HD263">
        <v>2400</v>
      </c>
      <c r="HE263">
        <v>369830.51491413452</v>
      </c>
      <c r="HF263">
        <v>0.24363970545167224</v>
      </c>
      <c r="HG263">
        <v>3</v>
      </c>
      <c r="HH263">
        <v>2.219466329156039E-3</v>
      </c>
      <c r="HI263">
        <v>0.25029810443914036</v>
      </c>
      <c r="HJ263">
        <v>0.24363970545167224</v>
      </c>
      <c r="HK263">
        <v>9.7264544198665273E-6</v>
      </c>
      <c r="HL263">
        <v>3</v>
      </c>
      <c r="HM263">
        <v>-3.303378419945947E-7</v>
      </c>
      <c r="HN263">
        <v>8.7354408938827433E-6</v>
      </c>
      <c r="HO263">
        <v>9.7264544198665273E-6</v>
      </c>
      <c r="HP263">
        <v>1.1428964472177789E-4</v>
      </c>
      <c r="HQ263">
        <v>3</v>
      </c>
      <c r="HR263">
        <v>-1.040430370732215E-6</v>
      </c>
      <c r="HS263">
        <v>1.1116835360958125E-4</v>
      </c>
      <c r="HT263">
        <v>1.1428964472177789E-4</v>
      </c>
      <c r="HU263">
        <v>355035.57648400211</v>
      </c>
      <c r="HV263">
        <v>0.75</v>
      </c>
      <c r="HW263">
        <v>1.025629116819305</v>
      </c>
      <c r="HX263">
        <v>2</v>
      </c>
      <c r="HY263">
        <v>3.3717646902395697</v>
      </c>
      <c r="HZ263">
        <v>93.454998012623236</v>
      </c>
      <c r="IA263">
        <v>500.69716392675019</v>
      </c>
      <c r="IB263">
        <v>53.753643352172816</v>
      </c>
      <c r="IC263">
        <v>0.10735759501932537</v>
      </c>
      <c r="ID263">
        <v>49.651418036624904</v>
      </c>
      <c r="IE263">
        <v>2</v>
      </c>
      <c r="IF263">
        <v>0.7</v>
      </c>
      <c r="IG263">
        <v>0.25014726456775338</v>
      </c>
      <c r="IH263">
        <v>4.7798653025002649E-2</v>
      </c>
      <c r="II263">
        <v>0.25039820403333685</v>
      </c>
      <c r="IJ263">
        <v>1900</v>
      </c>
      <c r="IK263">
        <v>293.76941313871004</v>
      </c>
      <c r="IL263">
        <v>3288.0538789998946</v>
      </c>
      <c r="IM263">
        <v>1</v>
      </c>
      <c r="IN263">
        <v>1.2914633800259645</v>
      </c>
      <c r="IO263">
        <v>0.15</v>
      </c>
      <c r="IP263">
        <v>20</v>
      </c>
      <c r="IQ263">
        <v>3.0319466937100967E-10</v>
      </c>
      <c r="IR263">
        <v>5.7684204746166758E-9</v>
      </c>
      <c r="IS263">
        <v>5.4804808757857866E-8</v>
      </c>
      <c r="IT263">
        <v>1.2914637858687905</v>
      </c>
      <c r="IU263">
        <v>1.2914637838474927</v>
      </c>
      <c r="IV263">
        <v>1.2914637453913562</v>
      </c>
      <c r="IW263">
        <v>1.2914633800259645</v>
      </c>
      <c r="IX263">
        <v>1</v>
      </c>
      <c r="IY263">
        <v>1</v>
      </c>
      <c r="IZ263">
        <v>1</v>
      </c>
      <c r="JA263">
        <v>5.0848915861575223</v>
      </c>
      <c r="JB263">
        <v>1.2914633800259645</v>
      </c>
      <c r="JC263">
        <v>1900</v>
      </c>
      <c r="JD263">
        <v>1.2914637858687905</v>
      </c>
      <c r="JE263">
        <v>0</v>
      </c>
      <c r="JF263">
        <v>0</v>
      </c>
      <c r="JG263">
        <v>0</v>
      </c>
      <c r="JH263">
        <v>0</v>
      </c>
      <c r="JI263">
        <v>74.727441772888312</v>
      </c>
      <c r="JJ263">
        <v>0.83536651013910135</v>
      </c>
      <c r="JK263">
        <v>28</v>
      </c>
      <c r="JL263">
        <v>0.8992667132194111</v>
      </c>
      <c r="JM263">
        <v>1.5</v>
      </c>
      <c r="JN263">
        <v>2</v>
      </c>
      <c r="JO263">
        <v>1.8</v>
      </c>
      <c r="JP263">
        <v>2</v>
      </c>
      <c r="JQ263">
        <v>0.98926424049806749</v>
      </c>
      <c r="JR263">
        <v>20</v>
      </c>
      <c r="JS263">
        <v>1.0434056092283185E-2</v>
      </c>
      <c r="JT263">
        <v>3.1545591928112087</v>
      </c>
      <c r="JU263">
        <v>7.662754646904375</v>
      </c>
      <c r="JV263">
        <v>0.83711485004488628</v>
      </c>
      <c r="JW263">
        <v>6841.3159783598539</v>
      </c>
      <c r="JX263">
        <v>10020.66393883608</v>
      </c>
      <c r="JY263">
        <v>8557.4842309658143</v>
      </c>
      <c r="JZ263">
        <v>10.250187903823978</v>
      </c>
      <c r="KA263">
        <v>12</v>
      </c>
      <c r="KB263">
        <v>0.05</v>
      </c>
      <c r="KC263">
        <v>1.6854325695245184E-3</v>
      </c>
      <c r="KD263">
        <v>1.2218046581689351E-3</v>
      </c>
      <c r="KE263">
        <v>7.2126883922356867E-3</v>
      </c>
      <c r="KF263">
        <v>4.5272558227111695E-2</v>
      </c>
      <c r="KG263">
        <v>6.2514341685989692</v>
      </c>
      <c r="KH263">
        <v>3816.4147170144352</v>
      </c>
      <c r="KI263">
        <v>2</v>
      </c>
      <c r="KJ263">
        <v>-1.1779128020195095E-12</v>
      </c>
      <c r="KK263">
        <v>-9.9999999988220848E-3</v>
      </c>
      <c r="KL263">
        <v>-9.9999999964662592E-3</v>
      </c>
      <c r="KM263">
        <v>3</v>
      </c>
      <c r="KN263">
        <v>1</v>
      </c>
      <c r="KO263">
        <v>1</v>
      </c>
      <c r="KP263">
        <v>1</v>
      </c>
      <c r="KQ263">
        <v>1</v>
      </c>
      <c r="KR263">
        <v>0.15</v>
      </c>
      <c r="KS263">
        <v>20</v>
      </c>
      <c r="KT263">
        <v>0</v>
      </c>
      <c r="KU263">
        <v>0</v>
      </c>
      <c r="KV263">
        <v>0</v>
      </c>
      <c r="KW263">
        <v>1</v>
      </c>
      <c r="KX263">
        <v>1</v>
      </c>
      <c r="KY263">
        <v>1</v>
      </c>
      <c r="KZ263">
        <v>1</v>
      </c>
      <c r="LA263">
        <v>3469984.5952642281</v>
      </c>
      <c r="LB263">
        <v>105000000</v>
      </c>
      <c r="LC263">
        <v>4.5461314497190966</v>
      </c>
      <c r="LD263">
        <v>4.8055029848678616</v>
      </c>
      <c r="LE263">
        <v>2</v>
      </c>
      <c r="LF263">
        <v>2.0177310683339389E-2</v>
      </c>
      <c r="LG263">
        <v>1</v>
      </c>
      <c r="LH263">
        <v>4.8458576062345404</v>
      </c>
      <c r="LI263">
        <v>4.8055029848678616</v>
      </c>
      <c r="LJ263">
        <v>78.91697531013503</v>
      </c>
      <c r="LK263">
        <v>0.15</v>
      </c>
      <c r="LL263">
        <v>20</v>
      </c>
      <c r="LM263">
        <v>-0.22862838970541333</v>
      </c>
      <c r="LN263">
        <v>-0.20726909658792605</v>
      </c>
      <c r="LO263">
        <v>-0.1925325442936682</v>
      </c>
      <c r="LP263">
        <v>74.727441772888312</v>
      </c>
      <c r="LQ263">
        <v>76.251631037591068</v>
      </c>
      <c r="LR263">
        <v>77.633425014843908</v>
      </c>
      <c r="LS263">
        <v>78.91697531013503</v>
      </c>
      <c r="LT263">
        <v>196573.80606040391</v>
      </c>
      <c r="LU263">
        <v>70426.19959478316</v>
      </c>
      <c r="LV263">
        <v>70426.19959478316</v>
      </c>
      <c r="LW263">
        <v>0.3</v>
      </c>
      <c r="LX263">
        <v>10</v>
      </c>
      <c r="LY263">
        <v>72469.600570008712</v>
      </c>
      <c r="LZ263">
        <v>71770.203514237335</v>
      </c>
      <c r="MA263">
        <v>71093.351857480404</v>
      </c>
      <c r="MB263">
        <v>72469.600570008712</v>
      </c>
      <c r="MC263">
        <v>239234.01171412447</v>
      </c>
      <c r="MD263">
        <v>236977.83952493468</v>
      </c>
      <c r="ME263">
        <v>234753.99864927723</v>
      </c>
      <c r="MF263">
        <v>68091.612715682772</v>
      </c>
      <c r="MG263">
        <v>3069.9086647241529</v>
      </c>
      <c r="MH263">
        <v>69399.691905284562</v>
      </c>
      <c r="MI263">
        <v>1</v>
      </c>
      <c r="MJ263">
        <v>1</v>
      </c>
      <c r="MK263">
        <v>1</v>
      </c>
      <c r="ML263">
        <v>0.15</v>
      </c>
      <c r="MM263">
        <v>20</v>
      </c>
      <c r="MN263">
        <v>0</v>
      </c>
      <c r="MO263">
        <v>0</v>
      </c>
      <c r="MP263">
        <v>0</v>
      </c>
      <c r="MQ263">
        <v>1</v>
      </c>
      <c r="MR263">
        <v>1</v>
      </c>
      <c r="MS263">
        <v>1</v>
      </c>
      <c r="MT263">
        <v>1</v>
      </c>
      <c r="MU263">
        <v>72469.600570008712</v>
      </c>
      <c r="MV263">
        <v>91937</v>
      </c>
      <c r="MW263">
        <v>10.367879750966267</v>
      </c>
      <c r="MX263">
        <v>1</v>
      </c>
      <c r="MY263">
        <v>0</v>
      </c>
      <c r="MZ263">
        <v>0</v>
      </c>
      <c r="NA263">
        <v>-0.04</v>
      </c>
      <c r="NB263">
        <v>0</v>
      </c>
      <c r="NC263">
        <v>4000</v>
      </c>
      <c r="ND263">
        <v>10</v>
      </c>
      <c r="NE263">
        <v>1900</v>
      </c>
      <c r="NF263">
        <v>763282.94367261138</v>
      </c>
      <c r="NG263">
        <v>102792.99032921749</v>
      </c>
      <c r="NH263">
        <v>300987.66629781644</v>
      </c>
      <c r="NI263">
        <v>172393.10234751971</v>
      </c>
      <c r="NJ263">
        <v>187109.18469805765</v>
      </c>
      <c r="NK263">
        <v>4000</v>
      </c>
      <c r="NL263">
        <v>5695.6901654145822</v>
      </c>
      <c r="NM263">
        <v>32953.650930310199</v>
      </c>
      <c r="NN263">
        <v>331181.17381840973</v>
      </c>
      <c r="NO263">
        <v>4739.5235730350505</v>
      </c>
      <c r="NP263">
        <v>0.1</v>
      </c>
      <c r="NQ263">
        <v>9508</v>
      </c>
      <c r="NR263">
        <v>24</v>
      </c>
      <c r="NS263">
        <v>1.6254202344647213</v>
      </c>
      <c r="NT263">
        <v>-9.9999999988220848E-3</v>
      </c>
      <c r="NU263">
        <v>3</v>
      </c>
      <c r="NV263">
        <v>-3.9263846803490782E-13</v>
      </c>
      <c r="NW263">
        <v>-0.01</v>
      </c>
      <c r="NX263">
        <v>-9.9999999988220848E-3</v>
      </c>
      <c r="NY263">
        <v>30</v>
      </c>
      <c r="NZ263">
        <v>1</v>
      </c>
      <c r="OA263">
        <v>0</v>
      </c>
      <c r="OB263">
        <v>0</v>
      </c>
      <c r="OC263">
        <v>0</v>
      </c>
      <c r="OD263">
        <v>0</v>
      </c>
      <c r="OE263">
        <v>2100</v>
      </c>
      <c r="OF263">
        <v>2897735613.9711857</v>
      </c>
      <c r="OG263">
        <v>144886780.69855928</v>
      </c>
      <c r="OH263">
        <v>183862821.6104964</v>
      </c>
      <c r="OI263">
        <v>1</v>
      </c>
      <c r="OJ263">
        <v>1</v>
      </c>
      <c r="OK263">
        <v>1</v>
      </c>
      <c r="OL263">
        <v>2894050114.0209684</v>
      </c>
      <c r="OM263">
        <v>3791.5823195209368</v>
      </c>
      <c r="ON263">
        <v>20</v>
      </c>
      <c r="OO263">
        <v>7.0000000000000007E-2</v>
      </c>
      <c r="OP263">
        <v>0.5</v>
      </c>
      <c r="OQ263">
        <v>230</v>
      </c>
      <c r="OR263">
        <v>20</v>
      </c>
      <c r="OS263">
        <v>3351594.8043768131</v>
      </c>
      <c r="OT263">
        <v>5467.836102766496</v>
      </c>
      <c r="OU263">
        <v>1.4135394000004264</v>
      </c>
      <c r="OV263">
        <v>100000</v>
      </c>
      <c r="OW263">
        <v>-14794.938430132403</v>
      </c>
      <c r="OX263">
        <v>-4.1671706753024687E-2</v>
      </c>
      <c r="OY263">
        <v>51670.083785369949</v>
      </c>
      <c r="OZ263">
        <v>10</v>
      </c>
      <c r="PA263">
        <v>57147.794160574063</v>
      </c>
      <c r="PB263">
        <v>7.4871048323969874E-2</v>
      </c>
      <c r="PC263">
        <v>11.966173648895591</v>
      </c>
      <c r="PD263">
        <v>4000</v>
      </c>
    </row>
    <row r="264" spans="1:420" x14ac:dyDescent="0.25">
      <c r="A264">
        <v>2031</v>
      </c>
      <c r="B264" t="s">
        <v>14</v>
      </c>
      <c r="C264" t="s">
        <v>430</v>
      </c>
      <c r="D264">
        <v>290312.54210438003</v>
      </c>
      <c r="E264">
        <v>3348856.7967490274</v>
      </c>
      <c r="F264">
        <v>129.99331327649693</v>
      </c>
      <c r="G264">
        <v>2</v>
      </c>
      <c r="H264">
        <v>-127141.29074922181</v>
      </c>
      <c r="I264">
        <v>3500000</v>
      </c>
      <c r="J264">
        <v>3094574.2152505838</v>
      </c>
      <c r="K264">
        <v>3348856.7967490274</v>
      </c>
      <c r="L264">
        <v>1</v>
      </c>
      <c r="M264">
        <v>0.99791380402298391</v>
      </c>
      <c r="N264">
        <v>2</v>
      </c>
      <c r="O264">
        <v>1.1316916264247912E-4</v>
      </c>
      <c r="P264">
        <v>1</v>
      </c>
      <c r="Q264">
        <v>1.0419502578656077</v>
      </c>
      <c r="R264">
        <v>1.0417239195403227</v>
      </c>
      <c r="S264">
        <v>23185.585789811987</v>
      </c>
      <c r="T264">
        <v>2.0712761937397546</v>
      </c>
      <c r="U264">
        <v>1.5</v>
      </c>
      <c r="V264">
        <v>1.3808507958265031</v>
      </c>
      <c r="W264">
        <v>1269.3648466131363</v>
      </c>
      <c r="X264">
        <v>3</v>
      </c>
      <c r="Y264">
        <v>11.313913121715283</v>
      </c>
      <c r="Z264">
        <v>1303.3065859782821</v>
      </c>
      <c r="AA264">
        <v>1269.3648466131363</v>
      </c>
      <c r="AB264">
        <v>250.8158118483035</v>
      </c>
      <c r="AC264">
        <v>1000</v>
      </c>
      <c r="AD264">
        <v>2</v>
      </c>
      <c r="AE264">
        <v>2</v>
      </c>
      <c r="AF264">
        <v>2</v>
      </c>
      <c r="AG264">
        <v>14</v>
      </c>
      <c r="AH264">
        <v>14</v>
      </c>
      <c r="AI264">
        <v>14</v>
      </c>
      <c r="AJ264">
        <v>20</v>
      </c>
      <c r="AK264">
        <v>20</v>
      </c>
      <c r="AL264">
        <v>20</v>
      </c>
      <c r="AM264">
        <v>7098.9498743485146</v>
      </c>
      <c r="AN264">
        <v>0.99872574468081765</v>
      </c>
      <c r="AO264">
        <v>1.0058964548100591</v>
      </c>
      <c r="AP264">
        <v>2200</v>
      </c>
      <c r="AQ264">
        <v>0.12582664649457051</v>
      </c>
      <c r="AR264">
        <v>3094574.2152505838</v>
      </c>
      <c r="AS264">
        <v>10293.798240153568</v>
      </c>
      <c r="AT264">
        <v>175.11013966782099</v>
      </c>
      <c r="AU264">
        <v>371.14751039960152</v>
      </c>
      <c r="AV264">
        <v>1249.5380382634744</v>
      </c>
      <c r="AW264">
        <v>8498.0025518226721</v>
      </c>
      <c r="AX264">
        <v>1099.2262899774928</v>
      </c>
      <c r="AY264">
        <v>0.15</v>
      </c>
      <c r="AZ264">
        <v>20</v>
      </c>
      <c r="BA264">
        <v>10.861556798271204</v>
      </c>
      <c r="BB264">
        <v>10.146784499961949</v>
      </c>
      <c r="BC264">
        <v>9.603703101885241</v>
      </c>
      <c r="BD264">
        <v>1303.3065859782821</v>
      </c>
      <c r="BE264">
        <v>1230.8962073231407</v>
      </c>
      <c r="BF264">
        <v>1163.2509773233944</v>
      </c>
      <c r="BG264">
        <v>1099.2262899774928</v>
      </c>
      <c r="BH264">
        <v>1.0254851063836488</v>
      </c>
      <c r="BI264">
        <v>2</v>
      </c>
      <c r="BJ264">
        <v>2.4502524646041746E-4</v>
      </c>
      <c r="BK264">
        <v>1</v>
      </c>
      <c r="BL264">
        <v>1.0259751568765696</v>
      </c>
      <c r="BM264">
        <v>1.0254851063836488</v>
      </c>
      <c r="BN264">
        <v>1.4062065827242396</v>
      </c>
      <c r="BO264">
        <v>3.8</v>
      </c>
      <c r="BP264">
        <v>2</v>
      </c>
      <c r="BQ264">
        <v>2</v>
      </c>
      <c r="BR264">
        <v>900</v>
      </c>
      <c r="BS264">
        <v>1.2</v>
      </c>
      <c r="BT264">
        <v>4800000000</v>
      </c>
      <c r="BU264">
        <v>1.4144982162928808</v>
      </c>
      <c r="BV264">
        <v>56127.622984211237</v>
      </c>
      <c r="BW264">
        <v>0.92600000000000005</v>
      </c>
      <c r="BX264">
        <v>220.47714360980569</v>
      </c>
      <c r="BY264">
        <v>20</v>
      </c>
      <c r="BZ264">
        <v>0.47614281950971532</v>
      </c>
      <c r="CA264">
        <v>230</v>
      </c>
      <c r="CB264">
        <v>220.47714360980569</v>
      </c>
      <c r="CC264">
        <v>625</v>
      </c>
      <c r="CD264">
        <v>20132.60721536788</v>
      </c>
      <c r="CE264">
        <v>253.43187286544776</v>
      </c>
      <c r="CF264">
        <v>2.6739151833066525E-2</v>
      </c>
      <c r="CG264">
        <v>0.74010872774959979</v>
      </c>
      <c r="CH264">
        <v>0.85377947612551297</v>
      </c>
      <c r="CI264">
        <v>97.704916745945468</v>
      </c>
      <c r="CJ264">
        <v>1</v>
      </c>
      <c r="CK264">
        <v>4000</v>
      </c>
      <c r="CL264">
        <v>74.723652598360175</v>
      </c>
      <c r="CM264">
        <v>0.15</v>
      </c>
      <c r="CN264">
        <v>20</v>
      </c>
      <c r="CO264">
        <v>1.1088435704256583</v>
      </c>
      <c r="CP264">
        <v>1.1475653811537228</v>
      </c>
      <c r="CQ264">
        <v>1.1907806705584127</v>
      </c>
      <c r="CR264">
        <v>97.704916745945468</v>
      </c>
      <c r="CS264">
        <v>90.31262627644108</v>
      </c>
      <c r="CT264">
        <v>82.662190402082928</v>
      </c>
      <c r="CU264">
        <v>74.723652598360175</v>
      </c>
      <c r="CV264">
        <v>804632316.03919554</v>
      </c>
      <c r="CW264">
        <v>3</v>
      </c>
      <c r="CX264">
        <v>3981824.6346974769</v>
      </c>
      <c r="CY264">
        <v>0</v>
      </c>
      <c r="CZ264">
        <v>816577789.94328797</v>
      </c>
      <c r="DA264">
        <v>804632316.03919554</v>
      </c>
      <c r="DB264">
        <v>1116.2393592663004</v>
      </c>
      <c r="DC264">
        <v>47738071.089481033</v>
      </c>
      <c r="DD264">
        <v>4.853214605505654</v>
      </c>
      <c r="DE264">
        <v>2</v>
      </c>
      <c r="DF264">
        <v>5.643454220874241E-2</v>
      </c>
      <c r="DG264">
        <v>10</v>
      </c>
      <c r="DH264">
        <v>-3.2220995624437224E-5</v>
      </c>
      <c r="DI264">
        <v>5.6112332252498037E-2</v>
      </c>
      <c r="DJ264">
        <v>5.643454220874241E-2</v>
      </c>
      <c r="DK264">
        <v>0.1</v>
      </c>
      <c r="DL264">
        <v>1E-3</v>
      </c>
      <c r="DM264">
        <v>0.05</v>
      </c>
      <c r="DN264">
        <v>0.05</v>
      </c>
      <c r="DO264">
        <v>0.05</v>
      </c>
      <c r="DP264">
        <v>4000</v>
      </c>
      <c r="DQ264">
        <v>1.5331922871023107E-2</v>
      </c>
      <c r="DR264">
        <v>0.11096580126781616</v>
      </c>
      <c r="DS264">
        <v>0.11096580126781616</v>
      </c>
      <c r="DT264">
        <v>0.11096580126781616</v>
      </c>
      <c r="DU264">
        <v>0.970240264015378</v>
      </c>
      <c r="DV264">
        <v>3</v>
      </c>
      <c r="DW264">
        <v>-4.1019462374699479E-2</v>
      </c>
      <c r="DX264">
        <v>3.9674605218508434</v>
      </c>
      <c r="DY264">
        <v>4.0905189089749419</v>
      </c>
      <c r="DZ264">
        <v>3</v>
      </c>
      <c r="EA264">
        <v>-4.0221841458580286E-2</v>
      </c>
      <c r="EB264">
        <v>7.620991993730641</v>
      </c>
      <c r="EC264">
        <v>7.7416575181063818</v>
      </c>
      <c r="ED264">
        <v>5</v>
      </c>
      <c r="EE264">
        <v>1.6553744674404846E-3</v>
      </c>
      <c r="EF264">
        <v>0.97851713635258042</v>
      </c>
      <c r="EG264">
        <v>0.970240264015378</v>
      </c>
      <c r="EH264">
        <v>0.42499999999999999</v>
      </c>
      <c r="EI264">
        <v>0.42499999999999999</v>
      </c>
      <c r="EJ264">
        <v>0.43</v>
      </c>
      <c r="EK264">
        <v>0.43</v>
      </c>
      <c r="EL264">
        <v>0.77452755265282791</v>
      </c>
      <c r="EM264">
        <v>2</v>
      </c>
      <c r="EN264">
        <v>2.5480665600619012E-3</v>
      </c>
      <c r="EO264">
        <v>0.77962368577295171</v>
      </c>
      <c r="EP264">
        <v>0.77452755265282791</v>
      </c>
      <c r="EQ264">
        <v>0.27828513520238979</v>
      </c>
      <c r="ER264">
        <v>0.18574906352979409</v>
      </c>
      <c r="ES264">
        <v>0.18608435106454302</v>
      </c>
      <c r="ET264">
        <v>0.18608435106454302</v>
      </c>
      <c r="EU264">
        <v>2</v>
      </c>
      <c r="EV264">
        <v>1.6764376737446463E-4</v>
      </c>
      <c r="EW264">
        <v>0.18608435106454302</v>
      </c>
      <c r="EX264">
        <v>0.18574906352979409</v>
      </c>
      <c r="EY264">
        <v>2</v>
      </c>
      <c r="EZ264">
        <v>1.6764376737446463E-4</v>
      </c>
      <c r="FA264">
        <v>0.18608435106454302</v>
      </c>
      <c r="FB264">
        <v>0.18574906352979409</v>
      </c>
      <c r="FC264">
        <v>0.23185585789811985</v>
      </c>
      <c r="FD264">
        <v>0.81120167808665977</v>
      </c>
      <c r="FE264">
        <v>0.02</v>
      </c>
      <c r="FF264">
        <v>2.5607752974685954E-2</v>
      </c>
      <c r="FG264">
        <v>0.8179517255102644</v>
      </c>
      <c r="FH264">
        <v>3200</v>
      </c>
      <c r="FI264">
        <v>20</v>
      </c>
      <c r="FJ264">
        <v>230</v>
      </c>
      <c r="FK264">
        <v>4</v>
      </c>
      <c r="FL264">
        <v>8.4051692660447141</v>
      </c>
      <c r="FM264">
        <v>0.85901180785161257</v>
      </c>
      <c r="FN264">
        <v>0.94399374754173115</v>
      </c>
      <c r="FO264">
        <v>475074.82940614916</v>
      </c>
      <c r="FP264">
        <v>3</v>
      </c>
      <c r="FQ264">
        <v>1180.9919757934847</v>
      </c>
      <c r="FR264">
        <v>1180.9919757934847</v>
      </c>
      <c r="FS264">
        <v>1180.9919757934847</v>
      </c>
      <c r="FT264">
        <v>6698.7158252666013</v>
      </c>
      <c r="FU264">
        <v>1507</v>
      </c>
      <c r="FV264">
        <v>7630.8856026946023</v>
      </c>
      <c r="FW264">
        <v>10</v>
      </c>
      <c r="FX264">
        <v>93.216977742800097</v>
      </c>
      <c r="FY264">
        <v>7630.8856026946023</v>
      </c>
      <c r="FZ264">
        <v>6698.7158252666013</v>
      </c>
      <c r="GA264">
        <v>3404874979.4888101</v>
      </c>
      <c r="GB264">
        <v>243205355.67777213</v>
      </c>
      <c r="GC264">
        <v>276953985.91775191</v>
      </c>
      <c r="GD264">
        <v>3.2460365777997877</v>
      </c>
      <c r="GE264">
        <v>3</v>
      </c>
      <c r="GF264">
        <v>3.2460365777997877</v>
      </c>
      <c r="GG264">
        <v>1.0820121925999293</v>
      </c>
      <c r="GH264">
        <v>1</v>
      </c>
      <c r="GI264">
        <v>3</v>
      </c>
      <c r="GJ264">
        <v>40000</v>
      </c>
      <c r="GK264">
        <v>0.1</v>
      </c>
      <c r="GL264">
        <v>10</v>
      </c>
      <c r="GM264">
        <v>995216599.39302993</v>
      </c>
      <c r="GN264">
        <v>790000000000</v>
      </c>
      <c r="GO264">
        <v>1303.3065859782821</v>
      </c>
      <c r="GP264">
        <v>600</v>
      </c>
      <c r="GQ264">
        <v>3500000</v>
      </c>
      <c r="GR264">
        <v>53321.142857142899</v>
      </c>
      <c r="GS264">
        <v>251213684.21052599</v>
      </c>
      <c r="GT264">
        <v>600</v>
      </c>
      <c r="GU264">
        <v>105000000</v>
      </c>
      <c r="GV264">
        <v>253131.74850271599</v>
      </c>
      <c r="GW264">
        <v>93000</v>
      </c>
      <c r="GX264">
        <v>144000</v>
      </c>
      <c r="GY264">
        <v>48000</v>
      </c>
      <c r="GZ264">
        <v>15000</v>
      </c>
      <c r="HA264">
        <v>300000</v>
      </c>
      <c r="HB264">
        <v>44278.857142857101</v>
      </c>
      <c r="HC264">
        <v>114039000</v>
      </c>
      <c r="HD264">
        <v>2400</v>
      </c>
      <c r="HE264">
        <v>370120.50959180959</v>
      </c>
      <c r="HF264">
        <v>0.24474943861625026</v>
      </c>
      <c r="HG264">
        <v>3</v>
      </c>
      <c r="HH264">
        <v>2.2282880965365051E-3</v>
      </c>
      <c r="HI264">
        <v>0.25143430290585977</v>
      </c>
      <c r="HJ264">
        <v>0.24474943861625026</v>
      </c>
      <c r="HK264">
        <v>9.5612854988692294E-6</v>
      </c>
      <c r="HL264">
        <v>3</v>
      </c>
      <c r="HM264">
        <v>-3.2759815276336172E-7</v>
      </c>
      <c r="HN264">
        <v>8.5784910405791442E-6</v>
      </c>
      <c r="HO264">
        <v>9.5612854988692294E-6</v>
      </c>
      <c r="HP264">
        <v>1.1376942953641178E-4</v>
      </c>
      <c r="HQ264">
        <v>3</v>
      </c>
      <c r="HR264">
        <v>-1.0260951877859394E-6</v>
      </c>
      <c r="HS264">
        <v>1.1069114397305397E-4</v>
      </c>
      <c r="HT264">
        <v>1.1376942953641178E-4</v>
      </c>
      <c r="HU264">
        <v>355218.98171030375</v>
      </c>
      <c r="HV264">
        <v>0.75</v>
      </c>
      <c r="HW264">
        <v>1.0259751568765696</v>
      </c>
      <c r="HX264">
        <v>2</v>
      </c>
      <c r="HY264">
        <v>3.297594310157685</v>
      </c>
      <c r="HZ264">
        <v>92.440686330552865</v>
      </c>
      <c r="IA264">
        <v>498.64605126897624</v>
      </c>
      <c r="IB264">
        <v>55.063188629248302</v>
      </c>
      <c r="IC264">
        <v>0.11042539791325148</v>
      </c>
      <c r="ID264">
        <v>50.676974365511882</v>
      </c>
      <c r="IE264">
        <v>2</v>
      </c>
      <c r="IF264">
        <v>0.7</v>
      </c>
      <c r="IG264">
        <v>0.25081581184830348</v>
      </c>
      <c r="IH264">
        <v>4.8295447975757494E-2</v>
      </c>
      <c r="II264">
        <v>0.25106059730100999</v>
      </c>
      <c r="IJ264">
        <v>1900</v>
      </c>
      <c r="IK264">
        <v>291.8631634411089</v>
      </c>
      <c r="IL264">
        <v>3268.1820809697006</v>
      </c>
      <c r="IM264">
        <v>1</v>
      </c>
      <c r="IN264">
        <v>1.2914634074283688</v>
      </c>
      <c r="IO264">
        <v>0.15</v>
      </c>
      <c r="IP264">
        <v>20</v>
      </c>
      <c r="IQ264">
        <v>2.8045505917617676E-10</v>
      </c>
      <c r="IR264">
        <v>5.3585285542112613E-9</v>
      </c>
      <c r="IS264">
        <v>5.1127079636614777E-8</v>
      </c>
      <c r="IT264">
        <v>1.2914637858687905</v>
      </c>
      <c r="IU264">
        <v>1.2914637839990901</v>
      </c>
      <c r="IV264">
        <v>1.2914637482755664</v>
      </c>
      <c r="IW264">
        <v>1.2914634074283688</v>
      </c>
      <c r="IX264">
        <v>1</v>
      </c>
      <c r="IY264">
        <v>1</v>
      </c>
      <c r="IZ264">
        <v>1</v>
      </c>
      <c r="JA264">
        <v>5.0749498495737271</v>
      </c>
      <c r="JB264">
        <v>1.2914634074283688</v>
      </c>
      <c r="JC264">
        <v>1900</v>
      </c>
      <c r="JD264">
        <v>1.2914637858687905</v>
      </c>
      <c r="JE264">
        <v>0</v>
      </c>
      <c r="JF264">
        <v>0</v>
      </c>
      <c r="JG264">
        <v>0</v>
      </c>
      <c r="JH264">
        <v>0</v>
      </c>
      <c r="JI264">
        <v>74.593158708504319</v>
      </c>
      <c r="JJ264">
        <v>0.83308369804457361</v>
      </c>
      <c r="JK264">
        <v>28</v>
      </c>
      <c r="JL264">
        <v>0.8979292132155875</v>
      </c>
      <c r="JM264">
        <v>1.5</v>
      </c>
      <c r="JN264">
        <v>2</v>
      </c>
      <c r="JO264">
        <v>1.8</v>
      </c>
      <c r="JP264">
        <v>2</v>
      </c>
      <c r="JQ264">
        <v>0.98895746020867481</v>
      </c>
      <c r="JR264">
        <v>20</v>
      </c>
      <c r="JS264">
        <v>1.0500334336175154E-2</v>
      </c>
      <c r="JT264">
        <v>3.1356363155138363</v>
      </c>
      <c r="JU264">
        <v>7.620991993730641</v>
      </c>
      <c r="JV264">
        <v>0.83182420633700738</v>
      </c>
      <c r="JW264">
        <v>6843.738638911851</v>
      </c>
      <c r="JX264">
        <v>10025.039269977296</v>
      </c>
      <c r="JY264">
        <v>8562.6722649544827</v>
      </c>
      <c r="JZ264">
        <v>10.245353713506155</v>
      </c>
      <c r="KA264">
        <v>12</v>
      </c>
      <c r="KB264">
        <v>0.05</v>
      </c>
      <c r="KC264">
        <v>1.702889367894438E-3</v>
      </c>
      <c r="KD264">
        <v>1.2325473033196546E-3</v>
      </c>
      <c r="KE264">
        <v>7.2435734970440029E-3</v>
      </c>
      <c r="KF264">
        <v>4.5406841291495692E-2</v>
      </c>
      <c r="KG264">
        <v>6.2431011898743813</v>
      </c>
      <c r="KH264">
        <v>3818.0448476477814</v>
      </c>
      <c r="KI264">
        <v>2</v>
      </c>
      <c r="KJ264">
        <v>-9.8159414624321428E-13</v>
      </c>
      <c r="KK264">
        <v>-9.9999999990184035E-3</v>
      </c>
      <c r="KL264">
        <v>-9.9999999970552152E-3</v>
      </c>
      <c r="KM264">
        <v>3</v>
      </c>
      <c r="KN264">
        <v>1</v>
      </c>
      <c r="KO264">
        <v>1</v>
      </c>
      <c r="KP264">
        <v>1</v>
      </c>
      <c r="KQ264">
        <v>1</v>
      </c>
      <c r="KR264">
        <v>0.15</v>
      </c>
      <c r="KS264">
        <v>20</v>
      </c>
      <c r="KT264">
        <v>0</v>
      </c>
      <c r="KU264">
        <v>0</v>
      </c>
      <c r="KV264">
        <v>0</v>
      </c>
      <c r="KW264">
        <v>1</v>
      </c>
      <c r="KX264">
        <v>1</v>
      </c>
      <c r="KY264">
        <v>1</v>
      </c>
      <c r="KZ264">
        <v>1</v>
      </c>
      <c r="LA264">
        <v>3478208.2204510439</v>
      </c>
      <c r="LB264">
        <v>105000000</v>
      </c>
      <c r="LC264">
        <v>4.5549598789674235</v>
      </c>
      <c r="LD264">
        <v>4.8155916402095311</v>
      </c>
      <c r="LE264">
        <v>2</v>
      </c>
      <c r="LF264">
        <v>1.8811482648061428E-2</v>
      </c>
      <c r="LG264">
        <v>1</v>
      </c>
      <c r="LH264">
        <v>4.853214605505654</v>
      </c>
      <c r="LI264">
        <v>4.8155916402095311</v>
      </c>
      <c r="LJ264">
        <v>78.820709037988195</v>
      </c>
      <c r="LK264">
        <v>0.15</v>
      </c>
      <c r="LL264">
        <v>20</v>
      </c>
      <c r="LM264">
        <v>-0.23162372013510577</v>
      </c>
      <c r="LN264">
        <v>-0.20887104357173739</v>
      </c>
      <c r="LO264">
        <v>-0.19363778571573817</v>
      </c>
      <c r="LP264">
        <v>74.593158708504319</v>
      </c>
      <c r="LQ264">
        <v>76.137316842738358</v>
      </c>
      <c r="LR264">
        <v>77.52979046654994</v>
      </c>
      <c r="LS264">
        <v>78.820709037988195</v>
      </c>
      <c r="LT264">
        <v>197741.09949995409</v>
      </c>
      <c r="LU264">
        <v>70526.272434187747</v>
      </c>
      <c r="LV264">
        <v>70526.272434187747</v>
      </c>
      <c r="LW264">
        <v>0.3</v>
      </c>
      <c r="LX264">
        <v>10</v>
      </c>
      <c r="LY264">
        <v>72578.135526095008</v>
      </c>
      <c r="LZ264">
        <v>71875.113072603039</v>
      </c>
      <c r="MA264">
        <v>71194.879605993949</v>
      </c>
      <c r="MB264">
        <v>72578.135526095008</v>
      </c>
      <c r="MC264">
        <v>239583.71024201016</v>
      </c>
      <c r="MD264">
        <v>237316.26535331315</v>
      </c>
      <c r="ME264">
        <v>235087.57478062584</v>
      </c>
      <c r="MF264">
        <v>68191.602320764068</v>
      </c>
      <c r="MG264">
        <v>3013.9711170741252</v>
      </c>
      <c r="MH264">
        <v>69564.164409020887</v>
      </c>
      <c r="MI264">
        <v>1</v>
      </c>
      <c r="MJ264">
        <v>1</v>
      </c>
      <c r="MK264">
        <v>1</v>
      </c>
      <c r="ML264">
        <v>0.15</v>
      </c>
      <c r="MM264">
        <v>20</v>
      </c>
      <c r="MN264">
        <v>0</v>
      </c>
      <c r="MO264">
        <v>0</v>
      </c>
      <c r="MP264">
        <v>0</v>
      </c>
      <c r="MQ264">
        <v>1</v>
      </c>
      <c r="MR264">
        <v>1</v>
      </c>
      <c r="MS264">
        <v>1</v>
      </c>
      <c r="MT264">
        <v>1</v>
      </c>
      <c r="MU264">
        <v>72578.135526095008</v>
      </c>
      <c r="MV264">
        <v>91937</v>
      </c>
      <c r="MW264">
        <v>10.521269895662574</v>
      </c>
      <c r="MX264">
        <v>1</v>
      </c>
      <c r="MY264">
        <v>0</v>
      </c>
      <c r="MZ264">
        <v>0</v>
      </c>
      <c r="NA264">
        <v>-0.04</v>
      </c>
      <c r="NB264">
        <v>0</v>
      </c>
      <c r="NC264">
        <v>4000</v>
      </c>
      <c r="ND264">
        <v>10</v>
      </c>
      <c r="NE264">
        <v>1900</v>
      </c>
      <c r="NF264">
        <v>763608.96975442267</v>
      </c>
      <c r="NG264">
        <v>102831.18972334558</v>
      </c>
      <c r="NH264">
        <v>301122.32560971851</v>
      </c>
      <c r="NI264">
        <v>172502.98333735313</v>
      </c>
      <c r="NJ264">
        <v>187152.47108400546</v>
      </c>
      <c r="NK264">
        <v>4000</v>
      </c>
      <c r="NL264">
        <v>5674.6591060453929</v>
      </c>
      <c r="NM264">
        <v>32554.981766849025</v>
      </c>
      <c r="NN264">
        <v>331890.86871891521</v>
      </c>
      <c r="NO264">
        <v>4737.8376906899312</v>
      </c>
      <c r="NP264">
        <v>0.1</v>
      </c>
      <c r="NQ264">
        <v>9508</v>
      </c>
      <c r="NR264">
        <v>24</v>
      </c>
      <c r="NS264">
        <v>1.6242793238010478</v>
      </c>
      <c r="NT264">
        <v>-9.9999999990184035E-3</v>
      </c>
      <c r="NU264">
        <v>3</v>
      </c>
      <c r="NV264">
        <v>-3.271989161094761E-13</v>
      </c>
      <c r="NW264">
        <v>-0.01</v>
      </c>
      <c r="NX264">
        <v>-9.9999999990184035E-3</v>
      </c>
      <c r="NY264">
        <v>30</v>
      </c>
      <c r="NZ264">
        <v>1</v>
      </c>
      <c r="OA264">
        <v>0</v>
      </c>
      <c r="OB264">
        <v>0</v>
      </c>
      <c r="OC264">
        <v>0</v>
      </c>
      <c r="OD264">
        <v>0</v>
      </c>
      <c r="OE264">
        <v>2100</v>
      </c>
      <c r="OF264">
        <v>2917223634.4271541</v>
      </c>
      <c r="OG264">
        <v>145861181.7213577</v>
      </c>
      <c r="OH264">
        <v>184860551.34656155</v>
      </c>
      <c r="OI264">
        <v>1</v>
      </c>
      <c r="OJ264">
        <v>1</v>
      </c>
      <c r="OK264">
        <v>1</v>
      </c>
      <c r="OL264">
        <v>2913506346.6937408</v>
      </c>
      <c r="OM264">
        <v>3815.4428013473012</v>
      </c>
      <c r="ON264">
        <v>20</v>
      </c>
      <c r="OO264">
        <v>7.0000000000000007E-2</v>
      </c>
      <c r="OP264">
        <v>0.5</v>
      </c>
      <c r="OQ264">
        <v>230</v>
      </c>
      <c r="OR264">
        <v>20</v>
      </c>
      <c r="OS264">
        <v>3279660.3454459948</v>
      </c>
      <c r="OT264">
        <v>5446.1900299057452</v>
      </c>
      <c r="OU264">
        <v>1.4144982162928808</v>
      </c>
      <c r="OV264">
        <v>100000</v>
      </c>
      <c r="OW264">
        <v>-14901.527881505841</v>
      </c>
      <c r="OX264">
        <v>-4.1950257865607736E-2</v>
      </c>
      <c r="OY264">
        <v>51943.969304130151</v>
      </c>
      <c r="OZ264">
        <v>10</v>
      </c>
      <c r="PA264">
        <v>57396.919667195718</v>
      </c>
      <c r="PB264">
        <v>7.5165329298914105E-2</v>
      </c>
      <c r="PC264">
        <v>11.925174105198009</v>
      </c>
      <c r="PD264">
        <v>4000</v>
      </c>
    </row>
    <row r="265" spans="1:420" x14ac:dyDescent="0.25">
      <c r="A265">
        <v>2031.5</v>
      </c>
      <c r="B265" t="s">
        <v>14</v>
      </c>
      <c r="C265" t="s">
        <v>430</v>
      </c>
      <c r="D265">
        <v>290739.62971242209</v>
      </c>
      <c r="E265">
        <v>3285286.1513744164</v>
      </c>
      <c r="F265">
        <v>128.58216600858984</v>
      </c>
      <c r="G265">
        <v>2</v>
      </c>
      <c r="H265">
        <v>-129905.18765736371</v>
      </c>
      <c r="I265">
        <v>3500000</v>
      </c>
      <c r="J265">
        <v>3025475.776059689</v>
      </c>
      <c r="K265">
        <v>3285286.1513744164</v>
      </c>
      <c r="L265">
        <v>1</v>
      </c>
      <c r="M265">
        <v>0.99791097479391788</v>
      </c>
      <c r="N265">
        <v>2</v>
      </c>
      <c r="O265">
        <v>2.3218810183878169E-4</v>
      </c>
      <c r="P265">
        <v>1</v>
      </c>
      <c r="Q265">
        <v>1.0422448803253215</v>
      </c>
      <c r="R265">
        <v>1.0417805041216439</v>
      </c>
      <c r="S265">
        <v>22995.082662081233</v>
      </c>
      <c r="T265">
        <v>2.0803786742637342</v>
      </c>
      <c r="U265">
        <v>1.5</v>
      </c>
      <c r="V265">
        <v>1.3869191161758228</v>
      </c>
      <c r="W265">
        <v>1275.0218031739939</v>
      </c>
      <c r="X265">
        <v>3</v>
      </c>
      <c r="Y265">
        <v>11.40053017050324</v>
      </c>
      <c r="Z265">
        <v>1309.2233936855037</v>
      </c>
      <c r="AA265">
        <v>1275.0218031739939</v>
      </c>
      <c r="AB265">
        <v>251.52711887905622</v>
      </c>
      <c r="AC265">
        <v>1000</v>
      </c>
      <c r="AD265">
        <v>2</v>
      </c>
      <c r="AE265">
        <v>2</v>
      </c>
      <c r="AF265">
        <v>2</v>
      </c>
      <c r="AG265">
        <v>14</v>
      </c>
      <c r="AH265">
        <v>14</v>
      </c>
      <c r="AI265">
        <v>14</v>
      </c>
      <c r="AJ265">
        <v>20</v>
      </c>
      <c r="AK265">
        <v>20</v>
      </c>
      <c r="AL265">
        <v>20</v>
      </c>
      <c r="AM265">
        <v>7106.7249894616089</v>
      </c>
      <c r="AN265">
        <v>0.99871961904965612</v>
      </c>
      <c r="AO265">
        <v>1.0063805492743483</v>
      </c>
      <c r="AP265">
        <v>2200</v>
      </c>
      <c r="AQ265">
        <v>0.12730584842137591</v>
      </c>
      <c r="AR265">
        <v>3025475.776059689</v>
      </c>
      <c r="AS265">
        <v>10331.870412165761</v>
      </c>
      <c r="AT265">
        <v>176.97932182101235</v>
      </c>
      <c r="AU265">
        <v>374.55679900123641</v>
      </c>
      <c r="AV265">
        <v>1255.6552902684166</v>
      </c>
      <c r="AW265">
        <v>8524.6790010750956</v>
      </c>
      <c r="AX265">
        <v>1104.0281415284355</v>
      </c>
      <c r="AY265">
        <v>0.15</v>
      </c>
      <c r="AZ265">
        <v>20</v>
      </c>
      <c r="BA265">
        <v>10.934461194484106</v>
      </c>
      <c r="BB265">
        <v>10.200392422335129</v>
      </c>
      <c r="BC265">
        <v>9.6444342067409821</v>
      </c>
      <c r="BD265">
        <v>1309.2233936855037</v>
      </c>
      <c r="BE265">
        <v>1236.3269857222763</v>
      </c>
      <c r="BF265">
        <v>1168.3243695733754</v>
      </c>
      <c r="BG265">
        <v>1104.0281415284355</v>
      </c>
      <c r="BH265">
        <v>1.025607619006879</v>
      </c>
      <c r="BI265">
        <v>2</v>
      </c>
      <c r="BJ265">
        <v>3.6466470894402914E-4</v>
      </c>
      <c r="BK265">
        <v>1</v>
      </c>
      <c r="BL265">
        <v>1.0263369484247671</v>
      </c>
      <c r="BM265">
        <v>1.025607619006879</v>
      </c>
      <c r="BN265">
        <v>1.4064493067609924</v>
      </c>
      <c r="BO265">
        <v>3.8</v>
      </c>
      <c r="BP265">
        <v>2</v>
      </c>
      <c r="BQ265">
        <v>2</v>
      </c>
      <c r="BR265">
        <v>900</v>
      </c>
      <c r="BS265">
        <v>1.2</v>
      </c>
      <c r="BT265">
        <v>4800000000</v>
      </c>
      <c r="BU265">
        <v>1.415423225864654</v>
      </c>
      <c r="BV265">
        <v>56142.890845867267</v>
      </c>
      <c r="BW265">
        <v>0.92600000000000005</v>
      </c>
      <c r="BX265">
        <v>220.71521501956056</v>
      </c>
      <c r="BY265">
        <v>20</v>
      </c>
      <c r="BZ265">
        <v>0.464239249021972</v>
      </c>
      <c r="CA265">
        <v>230</v>
      </c>
      <c r="CB265">
        <v>220.71521501956056</v>
      </c>
      <c r="CC265">
        <v>625</v>
      </c>
      <c r="CD265">
        <v>20052.111622100434</v>
      </c>
      <c r="CE265">
        <v>252.92567648778854</v>
      </c>
      <c r="CF265">
        <v>2.682431816175182E-2</v>
      </c>
      <c r="CG265">
        <v>0.74023647724262764</v>
      </c>
      <c r="CH265">
        <v>0.85337546536044862</v>
      </c>
      <c r="CI265">
        <v>98.238975256754387</v>
      </c>
      <c r="CJ265">
        <v>1</v>
      </c>
      <c r="CK265">
        <v>4000</v>
      </c>
      <c r="CL265">
        <v>75.319042933639381</v>
      </c>
      <c r="CM265">
        <v>0.15</v>
      </c>
      <c r="CN265">
        <v>20</v>
      </c>
      <c r="CO265">
        <v>1.1057890792650724</v>
      </c>
      <c r="CP265">
        <v>1.144661245349117</v>
      </c>
      <c r="CQ265">
        <v>1.1875395238530615</v>
      </c>
      <c r="CR265">
        <v>98.238975256754387</v>
      </c>
      <c r="CS265">
        <v>90.867048061653904</v>
      </c>
      <c r="CT265">
        <v>83.23597309265979</v>
      </c>
      <c r="CU265">
        <v>75.319042933639381</v>
      </c>
      <c r="CV265">
        <v>806623228.35654426</v>
      </c>
      <c r="CW265">
        <v>3</v>
      </c>
      <c r="CX265">
        <v>3415964.4347000918</v>
      </c>
      <c r="CY265">
        <v>0</v>
      </c>
      <c r="CZ265">
        <v>816871121.66064453</v>
      </c>
      <c r="DA265">
        <v>806623228.35654426</v>
      </c>
      <c r="DB265">
        <v>1117.475510422322</v>
      </c>
      <c r="DC265">
        <v>47039298.286162861</v>
      </c>
      <c r="DD265">
        <v>4.8585891757492261</v>
      </c>
      <c r="DE265">
        <v>2</v>
      </c>
      <c r="DF265">
        <v>5.6418431710930188E-2</v>
      </c>
      <c r="DG265">
        <v>10</v>
      </c>
      <c r="DH265">
        <v>-3.9162258730118109E-5</v>
      </c>
      <c r="DI265">
        <v>5.6026809123629007E-2</v>
      </c>
      <c r="DJ265">
        <v>5.6418431710930188E-2</v>
      </c>
      <c r="DK265">
        <v>0.1</v>
      </c>
      <c r="DL265">
        <v>1E-3</v>
      </c>
      <c r="DM265">
        <v>0.05</v>
      </c>
      <c r="DN265">
        <v>0.05</v>
      </c>
      <c r="DO265">
        <v>0.05</v>
      </c>
      <c r="DP265">
        <v>4000</v>
      </c>
      <c r="DQ265">
        <v>1.5263142281484765E-2</v>
      </c>
      <c r="DR265">
        <v>0.11104046810299151</v>
      </c>
      <c r="DS265">
        <v>0.11104046810299151</v>
      </c>
      <c r="DT265">
        <v>0.11104046810299151</v>
      </c>
      <c r="DU265">
        <v>0.97106795124909828</v>
      </c>
      <c r="DV265">
        <v>3</v>
      </c>
      <c r="DW265">
        <v>-4.2265100195111018E-2</v>
      </c>
      <c r="DX265">
        <v>3.9432138772022594</v>
      </c>
      <c r="DY265">
        <v>4.0700091777875924</v>
      </c>
      <c r="DZ265">
        <v>3</v>
      </c>
      <c r="EA265">
        <v>-4.8976534361096981E-2</v>
      </c>
      <c r="EB265">
        <v>7.5746169942938009</v>
      </c>
      <c r="EC265">
        <v>7.7215465973770918</v>
      </c>
      <c r="ED265">
        <v>5</v>
      </c>
      <c r="EE265">
        <v>1.6736744720199149E-3</v>
      </c>
      <c r="EF265">
        <v>0.97943632360919786</v>
      </c>
      <c r="EG265">
        <v>0.97106795124909828</v>
      </c>
      <c r="EH265">
        <v>0.42499999999999999</v>
      </c>
      <c r="EI265">
        <v>0.42499999999999999</v>
      </c>
      <c r="EJ265">
        <v>0.43</v>
      </c>
      <c r="EK265">
        <v>0.43</v>
      </c>
      <c r="EL265">
        <v>0.77580158593285886</v>
      </c>
      <c r="EM265">
        <v>2</v>
      </c>
      <c r="EN265">
        <v>2.5684729986265586E-3</v>
      </c>
      <c r="EO265">
        <v>0.78093853193011198</v>
      </c>
      <c r="EP265">
        <v>0.77580158593285886</v>
      </c>
      <c r="EQ265">
        <v>0.2781266464835272</v>
      </c>
      <c r="ER265">
        <v>0.18583288541348131</v>
      </c>
      <c r="ES265">
        <v>0.18616244216840377</v>
      </c>
      <c r="ET265">
        <v>0.18616244216840377</v>
      </c>
      <c r="EU265">
        <v>2</v>
      </c>
      <c r="EV265">
        <v>1.6477837746123325E-4</v>
      </c>
      <c r="EW265">
        <v>0.18616244216840377</v>
      </c>
      <c r="EX265">
        <v>0.18583288541348131</v>
      </c>
      <c r="EY265">
        <v>2</v>
      </c>
      <c r="EZ265">
        <v>1.6477837746123325E-4</v>
      </c>
      <c r="FA265">
        <v>0.18616244216840377</v>
      </c>
      <c r="FB265">
        <v>0.18583288541348131</v>
      </c>
      <c r="FC265">
        <v>0.22995082662081234</v>
      </c>
      <c r="FD265">
        <v>0.81234940445532888</v>
      </c>
      <c r="FE265">
        <v>0.02</v>
      </c>
      <c r="FF265">
        <v>2.5587356129947746E-2</v>
      </c>
      <c r="FG265">
        <v>0.8179517255102644</v>
      </c>
      <c r="FH265">
        <v>3200</v>
      </c>
      <c r="FI265">
        <v>20</v>
      </c>
      <c r="FJ265">
        <v>230</v>
      </c>
      <c r="FK265">
        <v>4</v>
      </c>
      <c r="FL265">
        <v>8.4285824783625678</v>
      </c>
      <c r="FM265">
        <v>0.85824867640649105</v>
      </c>
      <c r="FN265">
        <v>0.94489707956238922</v>
      </c>
      <c r="FO265">
        <v>476906.91863947001</v>
      </c>
      <c r="FP265">
        <v>3</v>
      </c>
      <c r="FQ265">
        <v>1182.767018105651</v>
      </c>
      <c r="FR265">
        <v>1182.767018105651</v>
      </c>
      <c r="FS265">
        <v>1182.767018105651</v>
      </c>
      <c r="FT265">
        <v>6745.3243141380017</v>
      </c>
      <c r="FU265">
        <v>1507</v>
      </c>
      <c r="FV265">
        <v>7678.7124670355706</v>
      </c>
      <c r="FW265">
        <v>10</v>
      </c>
      <c r="FX265">
        <v>93.338815289756894</v>
      </c>
      <c r="FY265">
        <v>7678.7124670355706</v>
      </c>
      <c r="FZ265">
        <v>6745.3243141380017</v>
      </c>
      <c r="GA265">
        <v>3421749294.6087999</v>
      </c>
      <c r="GB265">
        <v>244410663.90062857</v>
      </c>
      <c r="GC265">
        <v>278166329.18655425</v>
      </c>
      <c r="GD265">
        <v>3.2460366046415041</v>
      </c>
      <c r="GE265">
        <v>3</v>
      </c>
      <c r="GF265">
        <v>3.2460366046415041</v>
      </c>
      <c r="GG265">
        <v>1.082012201547168</v>
      </c>
      <c r="GH265">
        <v>1</v>
      </c>
      <c r="GI265">
        <v>3</v>
      </c>
      <c r="GJ265">
        <v>40000</v>
      </c>
      <c r="GK265">
        <v>0.1</v>
      </c>
      <c r="GL265">
        <v>10</v>
      </c>
      <c r="GM265">
        <v>1000142678.5370218</v>
      </c>
      <c r="GN265">
        <v>790000000000</v>
      </c>
      <c r="GO265">
        <v>1309.2233936855037</v>
      </c>
      <c r="GP265">
        <v>600</v>
      </c>
      <c r="GQ265">
        <v>3500000</v>
      </c>
      <c r="GR265">
        <v>53321.142857142899</v>
      </c>
      <c r="GS265">
        <v>251213684.21052599</v>
      </c>
      <c r="GT265">
        <v>600</v>
      </c>
      <c r="GU265">
        <v>105000000</v>
      </c>
      <c r="GV265">
        <v>253131.74850271599</v>
      </c>
      <c r="GW265">
        <v>93000</v>
      </c>
      <c r="GX265">
        <v>144000</v>
      </c>
      <c r="GY265">
        <v>48000</v>
      </c>
      <c r="GZ265">
        <v>15000</v>
      </c>
      <c r="HA265">
        <v>300000</v>
      </c>
      <c r="HB265">
        <v>44278.857142857101</v>
      </c>
      <c r="HC265">
        <v>114039000</v>
      </c>
      <c r="HD265">
        <v>2400</v>
      </c>
      <c r="HE265">
        <v>370412.1538475281</v>
      </c>
      <c r="HF265">
        <v>0.24586358266451852</v>
      </c>
      <c r="HG265">
        <v>3</v>
      </c>
      <c r="HH265">
        <v>2.2600916808014904E-3</v>
      </c>
      <c r="HI265">
        <v>0.25264385770692299</v>
      </c>
      <c r="HJ265">
        <v>0.24586358266451852</v>
      </c>
      <c r="HK265">
        <v>9.3974864224875482E-6</v>
      </c>
      <c r="HL265">
        <v>3</v>
      </c>
      <c r="HM265">
        <v>-3.2559230692254709E-7</v>
      </c>
      <c r="HN265">
        <v>8.420709501719907E-6</v>
      </c>
      <c r="HO265">
        <v>9.3974864224875482E-6</v>
      </c>
      <c r="HP265">
        <v>1.1325638194251882E-4</v>
      </c>
      <c r="HQ265">
        <v>3</v>
      </c>
      <c r="HR265">
        <v>-1.0145022042915133E-6</v>
      </c>
      <c r="HS265">
        <v>1.1021287532964428E-4</v>
      </c>
      <c r="HT265">
        <v>1.1325638194251882E-4</v>
      </c>
      <c r="HU265">
        <v>355398.391337657</v>
      </c>
      <c r="HV265">
        <v>0.75</v>
      </c>
      <c r="HW265">
        <v>1.0263369484247671</v>
      </c>
      <c r="HX265">
        <v>2</v>
      </c>
      <c r="HY265">
        <v>3.22211079396835</v>
      </c>
      <c r="HZ265">
        <v>91.421882318534969</v>
      </c>
      <c r="IA265">
        <v>496.45294413710803</v>
      </c>
      <c r="IB265">
        <v>56.327331653238851</v>
      </c>
      <c r="IC265">
        <v>0.11345955808791142</v>
      </c>
      <c r="ID265">
        <v>51.773527931445983</v>
      </c>
      <c r="IE265">
        <v>2</v>
      </c>
      <c r="IF265">
        <v>0.7</v>
      </c>
      <c r="IG265">
        <v>0.25152711887905621</v>
      </c>
      <c r="IH265">
        <v>4.8824435279915035E-2</v>
      </c>
      <c r="II265">
        <v>0.25176591370655338</v>
      </c>
      <c r="IJ265">
        <v>1900</v>
      </c>
      <c r="IK265">
        <v>290.04660196432167</v>
      </c>
      <c r="IL265">
        <v>3247.0225888033988</v>
      </c>
      <c r="IM265">
        <v>1</v>
      </c>
      <c r="IN265">
        <v>1.2914634329919086</v>
      </c>
      <c r="IO265">
        <v>0.15</v>
      </c>
      <c r="IP265">
        <v>20</v>
      </c>
      <c r="IQ265">
        <v>2.5942091808062172E-10</v>
      </c>
      <c r="IR265">
        <v>4.9776730404182954E-9</v>
      </c>
      <c r="IS265">
        <v>4.7694438332079867E-8</v>
      </c>
      <c r="IT265">
        <v>1.2914637858687905</v>
      </c>
      <c r="IU265">
        <v>1.2914637841393177</v>
      </c>
      <c r="IV265">
        <v>1.2914637509548308</v>
      </c>
      <c r="IW265">
        <v>1.2914634329919086</v>
      </c>
      <c r="IX265">
        <v>1</v>
      </c>
      <c r="IY265">
        <v>1</v>
      </c>
      <c r="IZ265">
        <v>1</v>
      </c>
      <c r="JA265">
        <v>5.0643662450644236</v>
      </c>
      <c r="JB265">
        <v>1.2914634329919086</v>
      </c>
      <c r="JC265">
        <v>1900</v>
      </c>
      <c r="JD265">
        <v>1.2914637858687905</v>
      </c>
      <c r="JE265">
        <v>0</v>
      </c>
      <c r="JF265">
        <v>0</v>
      </c>
      <c r="JG265">
        <v>0</v>
      </c>
      <c r="JH265">
        <v>0</v>
      </c>
      <c r="JI265">
        <v>74.458488453482886</v>
      </c>
      <c r="JJ265">
        <v>0.83079430370920904</v>
      </c>
      <c r="JK265">
        <v>28</v>
      </c>
      <c r="JL265">
        <v>0.89658316985121489</v>
      </c>
      <c r="JM265">
        <v>1.5</v>
      </c>
      <c r="JN265">
        <v>2</v>
      </c>
      <c r="JO265">
        <v>1.8</v>
      </c>
      <c r="JP265">
        <v>2</v>
      </c>
      <c r="JQ265">
        <v>0.98865404419120884</v>
      </c>
      <c r="JR265">
        <v>20</v>
      </c>
      <c r="JS265">
        <v>1.0570891699570508E-2</v>
      </c>
      <c r="JT265">
        <v>3.1169999739985164</v>
      </c>
      <c r="JU265">
        <v>7.5746169942938009</v>
      </c>
      <c r="JV265">
        <v>0.82621390320374311</v>
      </c>
      <c r="JW265">
        <v>6846.2840632939333</v>
      </c>
      <c r="JX265">
        <v>10029.352238793621</v>
      </c>
      <c r="JY265">
        <v>8567.6871265232185</v>
      </c>
      <c r="JZ265">
        <v>10.240505584325383</v>
      </c>
      <c r="KA265">
        <v>12</v>
      </c>
      <c r="KB265">
        <v>0.05</v>
      </c>
      <c r="KC265">
        <v>1.7203965010472236E-3</v>
      </c>
      <c r="KD265">
        <v>1.2433209237213694E-3</v>
      </c>
      <c r="KE265">
        <v>7.2745476556989354E-3</v>
      </c>
      <c r="KF265">
        <v>4.5541511546517116E-2</v>
      </c>
      <c r="KG265">
        <v>6.234942451979097</v>
      </c>
      <c r="KH265">
        <v>3819.6028390393944</v>
      </c>
      <c r="KI265">
        <v>2</v>
      </c>
      <c r="KJ265">
        <v>-8.1799584467079356E-13</v>
      </c>
      <c r="KK265">
        <v>-9.9999999991820035E-3</v>
      </c>
      <c r="KL265">
        <v>-9.9999999975460118E-3</v>
      </c>
      <c r="KM265">
        <v>3</v>
      </c>
      <c r="KN265">
        <v>1</v>
      </c>
      <c r="KO265">
        <v>1</v>
      </c>
      <c r="KP265">
        <v>1</v>
      </c>
      <c r="KQ265">
        <v>1</v>
      </c>
      <c r="KR265">
        <v>0.15</v>
      </c>
      <c r="KS265">
        <v>20</v>
      </c>
      <c r="KT265">
        <v>0</v>
      </c>
      <c r="KU265">
        <v>0</v>
      </c>
      <c r="KV265">
        <v>0</v>
      </c>
      <c r="KW265">
        <v>1</v>
      </c>
      <c r="KX265">
        <v>1</v>
      </c>
      <c r="KY265">
        <v>1</v>
      </c>
      <c r="KZ265">
        <v>1</v>
      </c>
      <c r="LA265">
        <v>3486407.4945934275</v>
      </c>
      <c r="LB265">
        <v>105000000</v>
      </c>
      <c r="LC265">
        <v>4.5638350905282561</v>
      </c>
      <c r="LD265">
        <v>4.8249973815335618</v>
      </c>
      <c r="LE265">
        <v>2</v>
      </c>
      <c r="LF265">
        <v>1.6795897107832136E-2</v>
      </c>
      <c r="LG265">
        <v>1</v>
      </c>
      <c r="LH265">
        <v>4.8585891757492261</v>
      </c>
      <c r="LI265">
        <v>4.8249973815335618</v>
      </c>
      <c r="LJ265">
        <v>78.723890145130326</v>
      </c>
      <c r="LK265">
        <v>0.15</v>
      </c>
      <c r="LL265">
        <v>20</v>
      </c>
      <c r="LM265">
        <v>-0.23445247937818792</v>
      </c>
      <c r="LN265">
        <v>-0.21057749431398917</v>
      </c>
      <c r="LO265">
        <v>-0.19478028005493897</v>
      </c>
      <c r="LP265">
        <v>74.458488453482886</v>
      </c>
      <c r="LQ265">
        <v>76.021504982670805</v>
      </c>
      <c r="LR265">
        <v>77.425354944764067</v>
      </c>
      <c r="LS265">
        <v>78.723890145130326</v>
      </c>
      <c r="LT265">
        <v>198908.43455666592</v>
      </c>
      <c r="LU265">
        <v>70626.56350995868</v>
      </c>
      <c r="LV265">
        <v>70626.56350995868</v>
      </c>
      <c r="LW265">
        <v>0.3</v>
      </c>
      <c r="LX265">
        <v>10</v>
      </c>
      <c r="LY265">
        <v>72684.907428105522</v>
      </c>
      <c r="LZ265">
        <v>71980.566440626848</v>
      </c>
      <c r="MA265">
        <v>71296.914625985301</v>
      </c>
      <c r="MB265">
        <v>72684.907428105522</v>
      </c>
      <c r="MC265">
        <v>239935.22146875615</v>
      </c>
      <c r="MD265">
        <v>237656.3820866177</v>
      </c>
      <c r="ME265">
        <v>235421.87836652895</v>
      </c>
      <c r="MF265">
        <v>68294.034644939791</v>
      </c>
      <c r="MG265">
        <v>2956.7575362369748</v>
      </c>
      <c r="MH265">
        <v>69728.149891868554</v>
      </c>
      <c r="MI265">
        <v>1</v>
      </c>
      <c r="MJ265">
        <v>1</v>
      </c>
      <c r="MK265">
        <v>1</v>
      </c>
      <c r="ML265">
        <v>0.15</v>
      </c>
      <c r="MM265">
        <v>20</v>
      </c>
      <c r="MN265">
        <v>0</v>
      </c>
      <c r="MO265">
        <v>0</v>
      </c>
      <c r="MP265">
        <v>0</v>
      </c>
      <c r="MQ265">
        <v>1</v>
      </c>
      <c r="MR265">
        <v>1</v>
      </c>
      <c r="MS265">
        <v>1</v>
      </c>
      <c r="MT265">
        <v>1</v>
      </c>
      <c r="MU265">
        <v>72684.907428105522</v>
      </c>
      <c r="MV265">
        <v>91937</v>
      </c>
      <c r="MW265">
        <v>10.672977904395569</v>
      </c>
      <c r="MX265">
        <v>1</v>
      </c>
      <c r="MY265">
        <v>0</v>
      </c>
      <c r="MZ265">
        <v>0</v>
      </c>
      <c r="NA265">
        <v>-0.04</v>
      </c>
      <c r="NB265">
        <v>0</v>
      </c>
      <c r="NC265">
        <v>4000</v>
      </c>
      <c r="ND265">
        <v>10</v>
      </c>
      <c r="NE265">
        <v>1900</v>
      </c>
      <c r="NF265">
        <v>763920.56799534394</v>
      </c>
      <c r="NG265">
        <v>102871.24027123001</v>
      </c>
      <c r="NH265">
        <v>301255.12396280986</v>
      </c>
      <c r="NI265">
        <v>172609.39782073279</v>
      </c>
      <c r="NJ265">
        <v>187184.80594057136</v>
      </c>
      <c r="NK265">
        <v>4000</v>
      </c>
      <c r="NL265">
        <v>5653.6534069660456</v>
      </c>
      <c r="NM265">
        <v>32155.842537242544</v>
      </c>
      <c r="NN265">
        <v>332602.65790331946</v>
      </c>
      <c r="NO265">
        <v>4736.1888935348525</v>
      </c>
      <c r="NP265">
        <v>0.1</v>
      </c>
      <c r="NQ265">
        <v>9508</v>
      </c>
      <c r="NR265">
        <v>24</v>
      </c>
      <c r="NS265">
        <v>1.6232041507288719</v>
      </c>
      <c r="NT265">
        <v>-9.9999999991820035E-3</v>
      </c>
      <c r="NU265">
        <v>3</v>
      </c>
      <c r="NV265">
        <v>-2.7266557067751052E-13</v>
      </c>
      <c r="NW265">
        <v>-0.01</v>
      </c>
      <c r="NX265">
        <v>-9.9999999991820035E-3</v>
      </c>
      <c r="NY265">
        <v>30</v>
      </c>
      <c r="NZ265">
        <v>1</v>
      </c>
      <c r="OA265">
        <v>0</v>
      </c>
      <c r="OB265">
        <v>0</v>
      </c>
      <c r="OC265">
        <v>0</v>
      </c>
      <c r="OD265">
        <v>0</v>
      </c>
      <c r="OE265">
        <v>2100</v>
      </c>
      <c r="OF265">
        <v>2936723319.2397561</v>
      </c>
      <c r="OG265">
        <v>146836165.96198779</v>
      </c>
      <c r="OH265">
        <v>185859399.77770263</v>
      </c>
      <c r="OI265">
        <v>1</v>
      </c>
      <c r="OJ265">
        <v>1</v>
      </c>
      <c r="OK265">
        <v>1</v>
      </c>
      <c r="OL265">
        <v>2932963194.645371</v>
      </c>
      <c r="OM265">
        <v>3839.3562335177853</v>
      </c>
      <c r="ON265">
        <v>20</v>
      </c>
      <c r="OO265">
        <v>7.0000000000000007E-2</v>
      </c>
      <c r="OP265">
        <v>0.5</v>
      </c>
      <c r="OQ265">
        <v>230</v>
      </c>
      <c r="OR265">
        <v>20</v>
      </c>
      <c r="OS265">
        <v>3206374.3906587446</v>
      </c>
      <c r="OT265">
        <v>5424.4962135974611</v>
      </c>
      <c r="OU265">
        <v>1.415423225864654</v>
      </c>
      <c r="OV265">
        <v>100000</v>
      </c>
      <c r="OW265">
        <v>-15013.7625098711</v>
      </c>
      <c r="OX265">
        <v>-4.2244880325321504E-2</v>
      </c>
      <c r="OY265">
        <v>52216.616822283431</v>
      </c>
      <c r="OZ265">
        <v>10</v>
      </c>
      <c r="PA265">
        <v>57646.339606804533</v>
      </c>
      <c r="PB265">
        <v>7.5461169684275187E-2</v>
      </c>
      <c r="PC265">
        <v>11.884538988312356</v>
      </c>
      <c r="PD265">
        <v>4000</v>
      </c>
    </row>
    <row r="266" spans="1:420" x14ac:dyDescent="0.25">
      <c r="A266">
        <v>2032</v>
      </c>
      <c r="B266" t="s">
        <v>14</v>
      </c>
      <c r="C266" t="s">
        <v>430</v>
      </c>
      <c r="D266">
        <v>291158.50841294538</v>
      </c>
      <c r="E266">
        <v>3220333.5575457346</v>
      </c>
      <c r="F266">
        <v>127.08521230713799</v>
      </c>
      <c r="G266">
        <v>2</v>
      </c>
      <c r="H266">
        <v>-132127.87821120513</v>
      </c>
      <c r="I266">
        <v>3500000</v>
      </c>
      <c r="J266">
        <v>2956077.8011233243</v>
      </c>
      <c r="K266">
        <v>3220333.5575457346</v>
      </c>
      <c r="L266">
        <v>1</v>
      </c>
      <c r="M266">
        <v>0.99790517009137192</v>
      </c>
      <c r="N266">
        <v>2</v>
      </c>
      <c r="O266">
        <v>3.2240808403660726E-4</v>
      </c>
      <c r="P266">
        <v>1</v>
      </c>
      <c r="Q266">
        <v>1.0425414143406366</v>
      </c>
      <c r="R266">
        <v>1.0418965981725634</v>
      </c>
      <c r="S266">
        <v>22805.959475336789</v>
      </c>
      <c r="T266">
        <v>2.089371961474614</v>
      </c>
      <c r="U266">
        <v>1.5</v>
      </c>
      <c r="V266">
        <v>1.3929146409830759</v>
      </c>
      <c r="W266">
        <v>1280.7220682592456</v>
      </c>
      <c r="X266">
        <v>3</v>
      </c>
      <c r="Y266">
        <v>11.47845491209273</v>
      </c>
      <c r="Z266">
        <v>1315.1574329955238</v>
      </c>
      <c r="AA266">
        <v>1280.7220682592456</v>
      </c>
      <c r="AB266">
        <v>252.26819361055792</v>
      </c>
      <c r="AC266">
        <v>1000</v>
      </c>
      <c r="AD266">
        <v>2</v>
      </c>
      <c r="AE266">
        <v>2</v>
      </c>
      <c r="AF266">
        <v>2</v>
      </c>
      <c r="AG266">
        <v>14</v>
      </c>
      <c r="AH266">
        <v>14</v>
      </c>
      <c r="AI266">
        <v>14</v>
      </c>
      <c r="AJ266">
        <v>20</v>
      </c>
      <c r="AK266">
        <v>20</v>
      </c>
      <c r="AL266">
        <v>20</v>
      </c>
      <c r="AM266">
        <v>7114.1653997259255</v>
      </c>
      <c r="AN266">
        <v>0.99871050243193249</v>
      </c>
      <c r="AO266">
        <v>1.0068674999744858</v>
      </c>
      <c r="AP266">
        <v>2200</v>
      </c>
      <c r="AQ266">
        <v>0.12878935824888096</v>
      </c>
      <c r="AR266">
        <v>2956077.8011233243</v>
      </c>
      <c r="AS266">
        <v>10369.478685188536</v>
      </c>
      <c r="AT266">
        <v>178.8546227599993</v>
      </c>
      <c r="AU266">
        <v>377.96991716940244</v>
      </c>
      <c r="AV266">
        <v>1261.759559395827</v>
      </c>
      <c r="AW266">
        <v>8550.8945858633087</v>
      </c>
      <c r="AX266">
        <v>1108.8503586318061</v>
      </c>
      <c r="AY266">
        <v>0.15</v>
      </c>
      <c r="AZ266">
        <v>20</v>
      </c>
      <c r="BA266">
        <v>11.004482501400831</v>
      </c>
      <c r="BB266">
        <v>10.255447580246299</v>
      </c>
      <c r="BC266">
        <v>9.6861310729105181</v>
      </c>
      <c r="BD266">
        <v>1315.1574329955238</v>
      </c>
      <c r="BE266">
        <v>1241.7942163195182</v>
      </c>
      <c r="BF266">
        <v>1173.4245657845429</v>
      </c>
      <c r="BG266">
        <v>1108.8503586318061</v>
      </c>
      <c r="BH266">
        <v>1.0257899513613511</v>
      </c>
      <c r="BI266">
        <v>2</v>
      </c>
      <c r="BJ266">
        <v>4.5483671541035608E-4</v>
      </c>
      <c r="BK266">
        <v>1</v>
      </c>
      <c r="BL266">
        <v>1.0266996247921718</v>
      </c>
      <c r="BM266">
        <v>1.0257899513613511</v>
      </c>
      <c r="BN266">
        <v>1.406629264014936</v>
      </c>
      <c r="BO266">
        <v>3.8</v>
      </c>
      <c r="BP266">
        <v>2</v>
      </c>
      <c r="BQ266">
        <v>2</v>
      </c>
      <c r="BR266">
        <v>900</v>
      </c>
      <c r="BS266">
        <v>1.2</v>
      </c>
      <c r="BT266">
        <v>4800000000</v>
      </c>
      <c r="BU266">
        <v>1.4162892904496696</v>
      </c>
      <c r="BV266">
        <v>56157.809218843337</v>
      </c>
      <c r="BW266">
        <v>0.92600000000000005</v>
      </c>
      <c r="BX266">
        <v>220.94733464407153</v>
      </c>
      <c r="BY266">
        <v>20</v>
      </c>
      <c r="BZ266">
        <v>0.45263326779642343</v>
      </c>
      <c r="CA266">
        <v>230</v>
      </c>
      <c r="CB266">
        <v>220.94733464407153</v>
      </c>
      <c r="CC266">
        <v>625</v>
      </c>
      <c r="CD266">
        <v>19971.359725015805</v>
      </c>
      <c r="CE266">
        <v>252.45468430295159</v>
      </c>
      <c r="CF266">
        <v>2.688746105787234E-2</v>
      </c>
      <c r="CG266">
        <v>0.74033119158680849</v>
      </c>
      <c r="CH266">
        <v>0.85297105179233346</v>
      </c>
      <c r="CI266">
        <v>98.776486689899883</v>
      </c>
      <c r="CJ266">
        <v>1</v>
      </c>
      <c r="CK266">
        <v>4000</v>
      </c>
      <c r="CL266">
        <v>75.912812695565918</v>
      </c>
      <c r="CM266">
        <v>0.15</v>
      </c>
      <c r="CN266">
        <v>20</v>
      </c>
      <c r="CO266">
        <v>1.1034816132920169</v>
      </c>
      <c r="CP266">
        <v>1.1417458328928134</v>
      </c>
      <c r="CQ266">
        <v>1.1843236529652643</v>
      </c>
      <c r="CR266">
        <v>98.776486689899883</v>
      </c>
      <c r="CS266">
        <v>91.419942601286436</v>
      </c>
      <c r="CT266">
        <v>83.808303715334347</v>
      </c>
      <c r="CU266">
        <v>75.912812695565918</v>
      </c>
      <c r="CV266">
        <v>808331210.57389426</v>
      </c>
      <c r="CW266">
        <v>3</v>
      </c>
      <c r="CX266">
        <v>2989652.1370918355</v>
      </c>
      <c r="CY266">
        <v>0</v>
      </c>
      <c r="CZ266">
        <v>817300166.98516977</v>
      </c>
      <c r="DA266">
        <v>808331210.57389426</v>
      </c>
      <c r="DB266">
        <v>1118.3549055249352</v>
      </c>
      <c r="DC266">
        <v>46335511.25893569</v>
      </c>
      <c r="DD266">
        <v>4.8624126327171098</v>
      </c>
      <c r="DE266">
        <v>2</v>
      </c>
      <c r="DF266">
        <v>5.639885058156513E-2</v>
      </c>
      <c r="DG266">
        <v>10</v>
      </c>
      <c r="DH266">
        <v>-5.0789368319305303E-5</v>
      </c>
      <c r="DI266">
        <v>5.5890956898372077E-2</v>
      </c>
      <c r="DJ266">
        <v>5.639885058156513E-2</v>
      </c>
      <c r="DK266">
        <v>0.1</v>
      </c>
      <c r="DL266">
        <v>1E-3</v>
      </c>
      <c r="DM266">
        <v>0.05</v>
      </c>
      <c r="DN266">
        <v>0.05</v>
      </c>
      <c r="DO266">
        <v>0.05</v>
      </c>
      <c r="DP266">
        <v>4000</v>
      </c>
      <c r="DQ266">
        <v>1.5195357547003437E-2</v>
      </c>
      <c r="DR266">
        <v>0.11117597048103944</v>
      </c>
      <c r="DS266">
        <v>0.11117597048103944</v>
      </c>
      <c r="DT266">
        <v>0.11117597048103944</v>
      </c>
      <c r="DU266">
        <v>0.9719047884851082</v>
      </c>
      <c r="DV266">
        <v>3</v>
      </c>
      <c r="DW266">
        <v>-4.3172955965781114E-2</v>
      </c>
      <c r="DX266">
        <v>3.9193577597926934</v>
      </c>
      <c r="DY266">
        <v>4.0488766276900368</v>
      </c>
      <c r="DZ266">
        <v>3</v>
      </c>
      <c r="EA266">
        <v>-5.7089731747789273E-2</v>
      </c>
      <c r="EB266">
        <v>7.5257891349531754</v>
      </c>
      <c r="EC266">
        <v>7.6970583301965432</v>
      </c>
      <c r="ED266">
        <v>5</v>
      </c>
      <c r="EE266">
        <v>1.6604635461626937E-3</v>
      </c>
      <c r="EF266">
        <v>0.98020710621592166</v>
      </c>
      <c r="EG266">
        <v>0.9719047884851082</v>
      </c>
      <c r="EH266">
        <v>0.42499999999999999</v>
      </c>
      <c r="EI266">
        <v>0.42499999999999999</v>
      </c>
      <c r="EJ266">
        <v>0.43</v>
      </c>
      <c r="EK266">
        <v>0.43</v>
      </c>
      <c r="EL266">
        <v>0.77708582243217217</v>
      </c>
      <c r="EM266">
        <v>2</v>
      </c>
      <c r="EN266">
        <v>2.5856924500832212E-3</v>
      </c>
      <c r="EO266">
        <v>0.78225720733233861</v>
      </c>
      <c r="EP266">
        <v>0.77708582243217217</v>
      </c>
      <c r="EQ266">
        <v>0.27790875491674866</v>
      </c>
      <c r="ER266">
        <v>0.18591527460221191</v>
      </c>
      <c r="ES266">
        <v>0.18623880778596758</v>
      </c>
      <c r="ET266">
        <v>0.18623880778596758</v>
      </c>
      <c r="EU266">
        <v>2</v>
      </c>
      <c r="EV266">
        <v>1.6176659187783216E-4</v>
      </c>
      <c r="EW266">
        <v>0.18623880778596758</v>
      </c>
      <c r="EX266">
        <v>0.18591527460221191</v>
      </c>
      <c r="EY266">
        <v>2</v>
      </c>
      <c r="EZ266">
        <v>1.6176659187783216E-4</v>
      </c>
      <c r="FA266">
        <v>0.18623880778596758</v>
      </c>
      <c r="FB266">
        <v>0.18591527460221191</v>
      </c>
      <c r="FC266">
        <v>0.2280595947533679</v>
      </c>
      <c r="FD266">
        <v>0.81348812899895062</v>
      </c>
      <c r="FE266">
        <v>0.02</v>
      </c>
      <c r="FF266">
        <v>2.556772933066909E-2</v>
      </c>
      <c r="FG266">
        <v>0.8179517255102644</v>
      </c>
      <c r="FH266">
        <v>3200</v>
      </c>
      <c r="FI266">
        <v>20</v>
      </c>
      <c r="FJ266">
        <v>230</v>
      </c>
      <c r="FK266">
        <v>4</v>
      </c>
      <c r="FL266">
        <v>8.4532713960899155</v>
      </c>
      <c r="FM266">
        <v>0.85748478411116269</v>
      </c>
      <c r="FN266">
        <v>0.94578528673777151</v>
      </c>
      <c r="FO266">
        <v>478874.56875919987</v>
      </c>
      <c r="FP266">
        <v>3</v>
      </c>
      <c r="FQ266">
        <v>1184.5472298986572</v>
      </c>
      <c r="FR266">
        <v>1184.5472298986572</v>
      </c>
      <c r="FS266">
        <v>1184.5472298986572</v>
      </c>
      <c r="FT266">
        <v>6791.9937217828801</v>
      </c>
      <c r="FU266">
        <v>1507</v>
      </c>
      <c r="FV266">
        <v>7726.6530330024398</v>
      </c>
      <c r="FW266">
        <v>10</v>
      </c>
      <c r="FX266">
        <v>93.465931121955961</v>
      </c>
      <c r="FY266">
        <v>7726.6530330024398</v>
      </c>
      <c r="FZ266">
        <v>6791.9937217828801</v>
      </c>
      <c r="GA266">
        <v>3438627127.2517629</v>
      </c>
      <c r="GB266">
        <v>245616223.37512591</v>
      </c>
      <c r="GC266">
        <v>279316839.58570689</v>
      </c>
      <c r="GD266">
        <v>3.2460366296810843</v>
      </c>
      <c r="GE266">
        <v>3</v>
      </c>
      <c r="GF266">
        <v>3.2460366296810843</v>
      </c>
      <c r="GG266">
        <v>1.0820122098936948</v>
      </c>
      <c r="GH266">
        <v>1</v>
      </c>
      <c r="GI266">
        <v>3</v>
      </c>
      <c r="GJ266">
        <v>40000</v>
      </c>
      <c r="GK266">
        <v>0.1</v>
      </c>
      <c r="GL266">
        <v>10</v>
      </c>
      <c r="GM266">
        <v>1005066715.7620854</v>
      </c>
      <c r="GN266">
        <v>790000000000</v>
      </c>
      <c r="GO266">
        <v>1315.1574329955238</v>
      </c>
      <c r="GP266">
        <v>600</v>
      </c>
      <c r="GQ266">
        <v>3500000</v>
      </c>
      <c r="GR266">
        <v>53321.142857142899</v>
      </c>
      <c r="GS266">
        <v>251213684.21052599</v>
      </c>
      <c r="GT266">
        <v>600</v>
      </c>
      <c r="GU266">
        <v>105000000</v>
      </c>
      <c r="GV266">
        <v>253131.74850271599</v>
      </c>
      <c r="GW266">
        <v>93000</v>
      </c>
      <c r="GX266">
        <v>144000</v>
      </c>
      <c r="GY266">
        <v>48000</v>
      </c>
      <c r="GZ266">
        <v>15000</v>
      </c>
      <c r="HA266">
        <v>300000</v>
      </c>
      <c r="HB266">
        <v>44278.857142857101</v>
      </c>
      <c r="HC266">
        <v>114039000</v>
      </c>
      <c r="HD266">
        <v>2400</v>
      </c>
      <c r="HE266">
        <v>370700.50276378036</v>
      </c>
      <c r="HF266">
        <v>0.24699362850491927</v>
      </c>
      <c r="HG266">
        <v>3</v>
      </c>
      <c r="HH266">
        <v>2.3111107915589255E-3</v>
      </c>
      <c r="HI266">
        <v>0.25392696087959604</v>
      </c>
      <c r="HJ266">
        <v>0.24699362850491927</v>
      </c>
      <c r="HK266">
        <v>9.2346902690262741E-6</v>
      </c>
      <c r="HL266">
        <v>3</v>
      </c>
      <c r="HM266">
        <v>-3.2407393852452415E-7</v>
      </c>
      <c r="HN266">
        <v>8.2624684534527017E-6</v>
      </c>
      <c r="HO266">
        <v>9.2346902690262741E-6</v>
      </c>
      <c r="HP266">
        <v>1.1274913084037306E-4</v>
      </c>
      <c r="HQ266">
        <v>3</v>
      </c>
      <c r="HR266">
        <v>-1.0052203901324893E-6</v>
      </c>
      <c r="HS266">
        <v>1.0973346966997559E-4</v>
      </c>
      <c r="HT266">
        <v>1.1274913084037306E-4</v>
      </c>
      <c r="HU266">
        <v>355573.88672010961</v>
      </c>
      <c r="HV266">
        <v>0.75</v>
      </c>
      <c r="HW266">
        <v>1.0266996247921718</v>
      </c>
      <c r="HX266">
        <v>2</v>
      </c>
      <c r="HY266">
        <v>3.146208462058997</v>
      </c>
      <c r="HZ266">
        <v>90.403626192145992</v>
      </c>
      <c r="IA266">
        <v>494.1760422762116</v>
      </c>
      <c r="IB266">
        <v>57.550417734600607</v>
      </c>
      <c r="IC266">
        <v>0.11645732049153801</v>
      </c>
      <c r="ID266">
        <v>52.911978861894198</v>
      </c>
      <c r="IE266">
        <v>2</v>
      </c>
      <c r="IF266">
        <v>0.7</v>
      </c>
      <c r="IG266">
        <v>0.25226819361055791</v>
      </c>
      <c r="IH266">
        <v>4.9375864618547191E-2</v>
      </c>
      <c r="II266">
        <v>0.25250115282472957</v>
      </c>
      <c r="IJ266">
        <v>1900</v>
      </c>
      <c r="IK266">
        <v>288.2863950600389</v>
      </c>
      <c r="IL266">
        <v>3224.9654152581124</v>
      </c>
      <c r="IM266">
        <v>1</v>
      </c>
      <c r="IN266">
        <v>1.2914634568391277</v>
      </c>
      <c r="IO266">
        <v>0.15</v>
      </c>
      <c r="IP266">
        <v>20</v>
      </c>
      <c r="IQ266">
        <v>2.399643483919078E-10</v>
      </c>
      <c r="IR266">
        <v>4.6238041395696423E-9</v>
      </c>
      <c r="IS266">
        <v>4.4490680939368586E-8</v>
      </c>
      <c r="IT266">
        <v>1.2914637858687905</v>
      </c>
      <c r="IU266">
        <v>1.2914637842690282</v>
      </c>
      <c r="IV266">
        <v>1.2914637534436673</v>
      </c>
      <c r="IW266">
        <v>1.2914634568391277</v>
      </c>
      <c r="IX266">
        <v>1</v>
      </c>
      <c r="IY266">
        <v>1</v>
      </c>
      <c r="IZ266">
        <v>1</v>
      </c>
      <c r="JA266">
        <v>5.0531390923035353</v>
      </c>
      <c r="JB266">
        <v>1.2914634568391277</v>
      </c>
      <c r="JC266">
        <v>1900</v>
      </c>
      <c r="JD266">
        <v>1.2914637858687905</v>
      </c>
      <c r="JE266">
        <v>0</v>
      </c>
      <c r="JF266">
        <v>0</v>
      </c>
      <c r="JG266">
        <v>0</v>
      </c>
      <c r="JH266">
        <v>0</v>
      </c>
      <c r="JI266">
        <v>74.323683930777847</v>
      </c>
      <c r="JJ266">
        <v>0.82850262682322351</v>
      </c>
      <c r="JK266">
        <v>28</v>
      </c>
      <c r="JL266">
        <v>0.89523138592314222</v>
      </c>
      <c r="JM266">
        <v>1.5</v>
      </c>
      <c r="JN266">
        <v>2</v>
      </c>
      <c r="JO266">
        <v>1.8</v>
      </c>
      <c r="JP266">
        <v>2</v>
      </c>
      <c r="JQ266">
        <v>0.98835426795084613</v>
      </c>
      <c r="JR266">
        <v>20</v>
      </c>
      <c r="JS266">
        <v>1.0645739384643102E-2</v>
      </c>
      <c r="JT266">
        <v>3.0989743590771868</v>
      </c>
      <c r="JU266">
        <v>7.5257891349531754</v>
      </c>
      <c r="JV266">
        <v>0.82038340071550653</v>
      </c>
      <c r="JW266">
        <v>6848.9410967095564</v>
      </c>
      <c r="JX266">
        <v>10033.604765930322</v>
      </c>
      <c r="JY266">
        <v>8572.5321586168975</v>
      </c>
      <c r="JZ266">
        <v>10.235652621508002</v>
      </c>
      <c r="KA266">
        <v>12</v>
      </c>
      <c r="KB266">
        <v>0.05</v>
      </c>
      <c r="KC266">
        <v>1.7379210889988794E-3</v>
      </c>
      <c r="KD266">
        <v>1.2541052855377724E-3</v>
      </c>
      <c r="KE266">
        <v>7.3055526959210915E-3</v>
      </c>
      <c r="KF266">
        <v>4.5676316069222164E-2</v>
      </c>
      <c r="KG266">
        <v>6.2270917322676356</v>
      </c>
      <c r="KH266">
        <v>3821.0889827361493</v>
      </c>
      <c r="KI266">
        <v>2</v>
      </c>
      <c r="KJ266">
        <v>-6.816630593320383E-13</v>
      </c>
      <c r="KK266">
        <v>-9.9999999993183354E-3</v>
      </c>
      <c r="KL266">
        <v>-9.9999999979550093E-3</v>
      </c>
      <c r="KM266">
        <v>3</v>
      </c>
      <c r="KN266">
        <v>1</v>
      </c>
      <c r="KO266">
        <v>1</v>
      </c>
      <c r="KP266">
        <v>1</v>
      </c>
      <c r="KQ266">
        <v>1</v>
      </c>
      <c r="KR266">
        <v>0.15</v>
      </c>
      <c r="KS266">
        <v>20</v>
      </c>
      <c r="KT266">
        <v>0</v>
      </c>
      <c r="KU266">
        <v>0</v>
      </c>
      <c r="KV266">
        <v>0</v>
      </c>
      <c r="KW266">
        <v>1</v>
      </c>
      <c r="KX266">
        <v>1</v>
      </c>
      <c r="KY266">
        <v>1</v>
      </c>
      <c r="KZ266">
        <v>1</v>
      </c>
      <c r="LA266">
        <v>3494566.3450722587</v>
      </c>
      <c r="LB266">
        <v>105000000</v>
      </c>
      <c r="LC266">
        <v>4.5727361494932861</v>
      </c>
      <c r="LD266">
        <v>4.8333953300874777</v>
      </c>
      <c r="LE266">
        <v>2</v>
      </c>
      <c r="LF266">
        <v>1.4508651314816046E-2</v>
      </c>
      <c r="LG266">
        <v>1</v>
      </c>
      <c r="LH266">
        <v>4.8624126327171098</v>
      </c>
      <c r="LI266">
        <v>4.8333953300874777</v>
      </c>
      <c r="LJ266">
        <v>78.626500005102855</v>
      </c>
      <c r="LK266">
        <v>0.15</v>
      </c>
      <c r="LL266">
        <v>20</v>
      </c>
      <c r="LM266">
        <v>-0.23708922183058048</v>
      </c>
      <c r="LN266">
        <v>-0.21236811819380391</v>
      </c>
      <c r="LO266">
        <v>-0.19596507112436681</v>
      </c>
      <c r="LP266">
        <v>74.323683930777847</v>
      </c>
      <c r="LQ266">
        <v>75.904278742981717</v>
      </c>
      <c r="LR266">
        <v>77.320066197607076</v>
      </c>
      <c r="LS266">
        <v>78.626500005102855</v>
      </c>
      <c r="LT266">
        <v>200074.69898917538</v>
      </c>
      <c r="LU266">
        <v>70727.116177362681</v>
      </c>
      <c r="LV266">
        <v>70727.116177362681</v>
      </c>
      <c r="LW266">
        <v>0.3</v>
      </c>
      <c r="LX266">
        <v>10</v>
      </c>
      <c r="LY266">
        <v>72789.627103236344</v>
      </c>
      <c r="LZ266">
        <v>72086.217588748637</v>
      </c>
      <c r="MA266">
        <v>71399.462398181538</v>
      </c>
      <c r="MB266">
        <v>72789.627103236344</v>
      </c>
      <c r="MC266">
        <v>240287.39196249549</v>
      </c>
      <c r="MD266">
        <v>237998.20799393847</v>
      </c>
      <c r="ME266">
        <v>235757.05392454227</v>
      </c>
      <c r="MF266">
        <v>68398.782941990197</v>
      </c>
      <c r="MG266">
        <v>2898.3002017911613</v>
      </c>
      <c r="MH266">
        <v>69891.32690144518</v>
      </c>
      <c r="MI266">
        <v>1</v>
      </c>
      <c r="MJ266">
        <v>1</v>
      </c>
      <c r="MK266">
        <v>1</v>
      </c>
      <c r="ML266">
        <v>0.15</v>
      </c>
      <c r="MM266">
        <v>20</v>
      </c>
      <c r="MN266">
        <v>0</v>
      </c>
      <c r="MO266">
        <v>0</v>
      </c>
      <c r="MP266">
        <v>0</v>
      </c>
      <c r="MQ266">
        <v>1</v>
      </c>
      <c r="MR266">
        <v>1</v>
      </c>
      <c r="MS266">
        <v>1</v>
      </c>
      <c r="MT266">
        <v>1</v>
      </c>
      <c r="MU266">
        <v>72789.627103236344</v>
      </c>
      <c r="MV266">
        <v>91937</v>
      </c>
      <c r="MW266">
        <v>10.8228660245769</v>
      </c>
      <c r="MX266">
        <v>1</v>
      </c>
      <c r="MY266">
        <v>0</v>
      </c>
      <c r="MZ266">
        <v>0</v>
      </c>
      <c r="NA266">
        <v>-0.04</v>
      </c>
      <c r="NB266">
        <v>0</v>
      </c>
      <c r="NC266">
        <v>4000</v>
      </c>
      <c r="ND266">
        <v>10</v>
      </c>
      <c r="NE266">
        <v>1900</v>
      </c>
      <c r="NF266">
        <v>764217.79670351162</v>
      </c>
      <c r="NG266">
        <v>102912.97107340334</v>
      </c>
      <c r="NH266">
        <v>301386.11289507907</v>
      </c>
      <c r="NI266">
        <v>172712.40273173377</v>
      </c>
      <c r="NJ266">
        <v>187206.31000329542</v>
      </c>
      <c r="NK266">
        <v>4000</v>
      </c>
      <c r="NL266">
        <v>5632.9266823495782</v>
      </c>
      <c r="NM266">
        <v>31754.656470841626</v>
      </c>
      <c r="NN266">
        <v>333312.91961058916</v>
      </c>
      <c r="NO266">
        <v>4734.5778381378686</v>
      </c>
      <c r="NP266">
        <v>0.1</v>
      </c>
      <c r="NQ266">
        <v>9508</v>
      </c>
      <c r="NR266">
        <v>24</v>
      </c>
      <c r="NS266">
        <v>1.6221926496875412</v>
      </c>
      <c r="NT266">
        <v>-9.9999999993183354E-3</v>
      </c>
      <c r="NU266">
        <v>3</v>
      </c>
      <c r="NV266">
        <v>-2.2722159801850475E-13</v>
      </c>
      <c r="NW266">
        <v>-0.01</v>
      </c>
      <c r="NX266">
        <v>-9.9999999993183354E-3</v>
      </c>
      <c r="NY266">
        <v>30</v>
      </c>
      <c r="NZ266">
        <v>1</v>
      </c>
      <c r="OA266">
        <v>0</v>
      </c>
      <c r="OB266">
        <v>0</v>
      </c>
      <c r="OC266">
        <v>0</v>
      </c>
      <c r="OD266">
        <v>0</v>
      </c>
      <c r="OE266">
        <v>2100</v>
      </c>
      <c r="OF266">
        <v>2956234936.1476135</v>
      </c>
      <c r="OG266">
        <v>147811746.80738068</v>
      </c>
      <c r="OH266">
        <v>186857254.45445138</v>
      </c>
      <c r="OI266">
        <v>1</v>
      </c>
      <c r="OJ266">
        <v>1</v>
      </c>
      <c r="OK266">
        <v>1</v>
      </c>
      <c r="OL266">
        <v>2952422878.3868151</v>
      </c>
      <c r="OM266">
        <v>3863.3265165012199</v>
      </c>
      <c r="ON266">
        <v>20</v>
      </c>
      <c r="OO266">
        <v>7.0000000000000007E-2</v>
      </c>
      <c r="OP266">
        <v>0.5</v>
      </c>
      <c r="OQ266">
        <v>230</v>
      </c>
      <c r="OR266">
        <v>20</v>
      </c>
      <c r="OS266">
        <v>3132761.9756983439</v>
      </c>
      <c r="OT266">
        <v>5403.0723430897624</v>
      </c>
      <c r="OU266">
        <v>1.4162892904496696</v>
      </c>
      <c r="OV266">
        <v>100000</v>
      </c>
      <c r="OW266">
        <v>-15126.616043670743</v>
      </c>
      <c r="OX266">
        <v>-4.2541414340636539E-2</v>
      </c>
      <c r="OY266">
        <v>52488.102961509489</v>
      </c>
      <c r="OZ266">
        <v>10</v>
      </c>
      <c r="PA266">
        <v>57895.513755139393</v>
      </c>
      <c r="PB266">
        <v>7.5757871649776196E-2</v>
      </c>
      <c r="PC266">
        <v>11.844247944032789</v>
      </c>
      <c r="PD266">
        <v>4000</v>
      </c>
    </row>
    <row r="267" spans="1:420" x14ac:dyDescent="0.25">
      <c r="A267">
        <v>2032.5</v>
      </c>
      <c r="B267" t="s">
        <v>14</v>
      </c>
      <c r="C267" t="s">
        <v>430</v>
      </c>
      <c r="D267">
        <v>291569.15364636161</v>
      </c>
      <c r="E267">
        <v>3154269.6184401321</v>
      </c>
      <c r="F267">
        <v>125.51150033322253</v>
      </c>
      <c r="G267">
        <v>2</v>
      </c>
      <c r="H267">
        <v>-133412.17806507903</v>
      </c>
      <c r="I267">
        <v>3500000</v>
      </c>
      <c r="J267">
        <v>2887445.2623099741</v>
      </c>
      <c r="K267">
        <v>3154269.6184401321</v>
      </c>
      <c r="L267">
        <v>1</v>
      </c>
      <c r="M267">
        <v>0.99789710988927094</v>
      </c>
      <c r="N267">
        <v>2</v>
      </c>
      <c r="O267">
        <v>3.8518354340799643E-4</v>
      </c>
      <c r="P267">
        <v>1</v>
      </c>
      <c r="Q267">
        <v>1.0428281693013977</v>
      </c>
      <c r="R267">
        <v>1.0420578022145817</v>
      </c>
      <c r="S267">
        <v>22618.187568941725</v>
      </c>
      <c r="T267">
        <v>2.0982493131138518</v>
      </c>
      <c r="U267">
        <v>1.5</v>
      </c>
      <c r="V267">
        <v>1.3988328754092345</v>
      </c>
      <c r="W267">
        <v>1286.461295715292</v>
      </c>
      <c r="X267">
        <v>3</v>
      </c>
      <c r="Y267">
        <v>11.545573871633755</v>
      </c>
      <c r="Z267">
        <v>1321.0980173301932</v>
      </c>
      <c r="AA267">
        <v>1286.461295715292</v>
      </c>
      <c r="AB267">
        <v>253.02829425351752</v>
      </c>
      <c r="AC267">
        <v>1000</v>
      </c>
      <c r="AD267">
        <v>2</v>
      </c>
      <c r="AE267">
        <v>2</v>
      </c>
      <c r="AF267">
        <v>2</v>
      </c>
      <c r="AG267">
        <v>14</v>
      </c>
      <c r="AH267">
        <v>14</v>
      </c>
      <c r="AI267">
        <v>14</v>
      </c>
      <c r="AJ267">
        <v>20</v>
      </c>
      <c r="AK267">
        <v>20</v>
      </c>
      <c r="AL267">
        <v>20</v>
      </c>
      <c r="AM267">
        <v>7121.2064111842174</v>
      </c>
      <c r="AN267">
        <v>0.99869913151404721</v>
      </c>
      <c r="AO267">
        <v>1.0073574126522966</v>
      </c>
      <c r="AP267">
        <v>2200</v>
      </c>
      <c r="AQ267">
        <v>0.13027450433254831</v>
      </c>
      <c r="AR267">
        <v>2887445.2623099741</v>
      </c>
      <c r="AS267">
        <v>10406.573365021904</v>
      </c>
      <c r="AT267">
        <v>180.7331128531207</v>
      </c>
      <c r="AU267">
        <v>381.38214428589009</v>
      </c>
      <c r="AV267">
        <v>1267.8431974115776</v>
      </c>
      <c r="AW267">
        <v>8576.6149104713168</v>
      </c>
      <c r="AX267">
        <v>1113.6934241682613</v>
      </c>
      <c r="AY267">
        <v>0.15</v>
      </c>
      <c r="AZ267">
        <v>20</v>
      </c>
      <c r="BA267">
        <v>11.070233963996202</v>
      </c>
      <c r="BB267">
        <v>10.311625199332877</v>
      </c>
      <c r="BC267">
        <v>9.7288298109607005</v>
      </c>
      <c r="BD267">
        <v>1321.0980173301932</v>
      </c>
      <c r="BE267">
        <v>1247.2964575702185</v>
      </c>
      <c r="BF267">
        <v>1178.552289574666</v>
      </c>
      <c r="BG267">
        <v>1113.6934241682613</v>
      </c>
      <c r="BH267">
        <v>1.0260173697190562</v>
      </c>
      <c r="BI267">
        <v>2</v>
      </c>
      <c r="BJ267">
        <v>5.1677716703202314E-4</v>
      </c>
      <c r="BK267">
        <v>1</v>
      </c>
      <c r="BL267">
        <v>1.0270509240531203</v>
      </c>
      <c r="BM267">
        <v>1.0260173697190562</v>
      </c>
      <c r="BN267">
        <v>1.4067334834955774</v>
      </c>
      <c r="BO267">
        <v>3.8</v>
      </c>
      <c r="BP267">
        <v>2</v>
      </c>
      <c r="BQ267">
        <v>2</v>
      </c>
      <c r="BR267">
        <v>900</v>
      </c>
      <c r="BS267">
        <v>1.2</v>
      </c>
      <c r="BT267">
        <v>4800000000</v>
      </c>
      <c r="BU267">
        <v>1.417083402225457</v>
      </c>
      <c r="BV267">
        <v>56172.376164022673</v>
      </c>
      <c r="BW267">
        <v>0.92600000000000005</v>
      </c>
      <c r="BX267">
        <v>221.17365127796975</v>
      </c>
      <c r="BY267">
        <v>20</v>
      </c>
      <c r="BZ267">
        <v>0.44131743610151231</v>
      </c>
      <c r="CA267">
        <v>230</v>
      </c>
      <c r="CB267">
        <v>221.17365127796975</v>
      </c>
      <c r="CC267">
        <v>625</v>
      </c>
      <c r="CD267">
        <v>19890.334195960404</v>
      </c>
      <c r="CE267">
        <v>251.99745920920918</v>
      </c>
      <c r="CF267">
        <v>2.6924029296693859E-2</v>
      </c>
      <c r="CG267">
        <v>0.74038604394504071</v>
      </c>
      <c r="CH267">
        <v>0.85256682335770695</v>
      </c>
      <c r="CI267">
        <v>99.318250462969687</v>
      </c>
      <c r="CJ267">
        <v>1</v>
      </c>
      <c r="CK267">
        <v>4000</v>
      </c>
      <c r="CL267">
        <v>76.504974522048556</v>
      </c>
      <c r="CM267">
        <v>0.15</v>
      </c>
      <c r="CN267">
        <v>20</v>
      </c>
      <c r="CO267">
        <v>1.1019850582555861</v>
      </c>
      <c r="CP267">
        <v>1.138876016422754</v>
      </c>
      <c r="CQ267">
        <v>1.1811303164598292</v>
      </c>
      <c r="CR267">
        <v>99.318250462969687</v>
      </c>
      <c r="CS267">
        <v>91.971683407932446</v>
      </c>
      <c r="CT267">
        <v>84.379176631780751</v>
      </c>
      <c r="CU267">
        <v>76.504974522048556</v>
      </c>
      <c r="CV267">
        <v>809826036.6424402</v>
      </c>
      <c r="CW267">
        <v>3</v>
      </c>
      <c r="CX267">
        <v>2874037.5086297593</v>
      </c>
      <c r="CY267">
        <v>0</v>
      </c>
      <c r="CZ267">
        <v>818448149.16832948</v>
      </c>
      <c r="DA267">
        <v>809826036.6424402</v>
      </c>
      <c r="DB267">
        <v>1118.9755149913346</v>
      </c>
      <c r="DC267">
        <v>45631510.565528028</v>
      </c>
      <c r="DD267">
        <v>4.8651109347449335</v>
      </c>
      <c r="DE267">
        <v>2</v>
      </c>
      <c r="DF267">
        <v>5.6373455897405479E-2</v>
      </c>
      <c r="DG267">
        <v>10</v>
      </c>
      <c r="DH267">
        <v>-6.6176766614899773E-5</v>
      </c>
      <c r="DI267">
        <v>5.5711688231256482E-2</v>
      </c>
      <c r="DJ267">
        <v>5.6373455897405479E-2</v>
      </c>
      <c r="DK267">
        <v>0.1</v>
      </c>
      <c r="DL267">
        <v>1E-3</v>
      </c>
      <c r="DM267">
        <v>0.05</v>
      </c>
      <c r="DN267">
        <v>0.05</v>
      </c>
      <c r="DO267">
        <v>0.05</v>
      </c>
      <c r="DP267">
        <v>4000</v>
      </c>
      <c r="DQ267">
        <v>1.512928564141734E-2</v>
      </c>
      <c r="DR267">
        <v>0.11135500644467664</v>
      </c>
      <c r="DS267">
        <v>0.11135500644467664</v>
      </c>
      <c r="DT267">
        <v>0.11135500644467664</v>
      </c>
      <c r="DU267">
        <v>0.97273502025818959</v>
      </c>
      <c r="DV267">
        <v>3</v>
      </c>
      <c r="DW267">
        <v>-4.3743366101666403E-2</v>
      </c>
      <c r="DX267">
        <v>3.8960600514021468</v>
      </c>
      <c r="DY267">
        <v>4.027290149707146</v>
      </c>
      <c r="DZ267">
        <v>3</v>
      </c>
      <c r="EA267">
        <v>-6.2422390377390315E-2</v>
      </c>
      <c r="EB267">
        <v>7.4812462931904777</v>
      </c>
      <c r="EC267">
        <v>7.6685134643226487</v>
      </c>
      <c r="ED267">
        <v>5</v>
      </c>
      <c r="EE267">
        <v>1.618488666886786E-3</v>
      </c>
      <c r="EF267">
        <v>0.98082746359262352</v>
      </c>
      <c r="EG267">
        <v>0.97273502025818959</v>
      </c>
      <c r="EH267">
        <v>0.42499999999999999</v>
      </c>
      <c r="EI267">
        <v>0.42499999999999999</v>
      </c>
      <c r="EJ267">
        <v>0.43</v>
      </c>
      <c r="EK267">
        <v>0.43</v>
      </c>
      <c r="EL267">
        <v>0.77837866865721383</v>
      </c>
      <c r="EM267">
        <v>2</v>
      </c>
      <c r="EN267">
        <v>2.5993342636367878E-3</v>
      </c>
      <c r="EO267">
        <v>0.78357733718448741</v>
      </c>
      <c r="EP267">
        <v>0.77837866865721383</v>
      </c>
      <c r="EQ267">
        <v>0.27764883565717252</v>
      </c>
      <c r="ER267">
        <v>0.18599615789815083</v>
      </c>
      <c r="ES267">
        <v>0.18631344497796298</v>
      </c>
      <c r="ET267">
        <v>0.18631344497796298</v>
      </c>
      <c r="EU267">
        <v>2</v>
      </c>
      <c r="EV267">
        <v>1.5864353990607816E-4</v>
      </c>
      <c r="EW267">
        <v>0.18631344497796298</v>
      </c>
      <c r="EX267">
        <v>0.18599615789815083</v>
      </c>
      <c r="EY267">
        <v>2</v>
      </c>
      <c r="EZ267">
        <v>1.5864353990607816E-4</v>
      </c>
      <c r="FA267">
        <v>0.18631344497796298</v>
      </c>
      <c r="FB267">
        <v>0.18599615789815083</v>
      </c>
      <c r="FC267">
        <v>0.22618187568941725</v>
      </c>
      <c r="FD267">
        <v>0.81461811302438458</v>
      </c>
      <c r="FE267">
        <v>0.02</v>
      </c>
      <c r="FF267">
        <v>2.5549046838431552E-2</v>
      </c>
      <c r="FG267">
        <v>0.8179517255102644</v>
      </c>
      <c r="FH267">
        <v>3200</v>
      </c>
      <c r="FI267">
        <v>20</v>
      </c>
      <c r="FJ267">
        <v>230</v>
      </c>
      <c r="FK267">
        <v>4</v>
      </c>
      <c r="FL267">
        <v>8.4745056159154153</v>
      </c>
      <c r="FM267">
        <v>0.85672124151242357</v>
      </c>
      <c r="FN267">
        <v>0.94665835760703776</v>
      </c>
      <c r="FO267">
        <v>480504.74687504722</v>
      </c>
      <c r="FP267">
        <v>3</v>
      </c>
      <c r="FQ267">
        <v>1186.3294051990579</v>
      </c>
      <c r="FR267">
        <v>1186.3294051990579</v>
      </c>
      <c r="FS267">
        <v>1186.3294051990579</v>
      </c>
      <c r="FT267">
        <v>6838.7266873438584</v>
      </c>
      <c r="FU267">
        <v>1507</v>
      </c>
      <c r="FV267">
        <v>7774.7127782139059</v>
      </c>
      <c r="FW267">
        <v>10</v>
      </c>
      <c r="FX267">
        <v>93.598609087004746</v>
      </c>
      <c r="FY267">
        <v>7774.7127782139059</v>
      </c>
      <c r="FZ267">
        <v>6838.7266873438584</v>
      </c>
      <c r="GA267">
        <v>3455477435.3570533</v>
      </c>
      <c r="GB267">
        <v>246819816.81121808</v>
      </c>
      <c r="GC267">
        <v>280419865.05154198</v>
      </c>
      <c r="GD267">
        <v>3.2460366530386917</v>
      </c>
      <c r="GE267">
        <v>3</v>
      </c>
      <c r="GF267">
        <v>3.2460366530386917</v>
      </c>
      <c r="GG267">
        <v>1.0820122176795639</v>
      </c>
      <c r="GH267">
        <v>1</v>
      </c>
      <c r="GI267">
        <v>3</v>
      </c>
      <c r="GJ267">
        <v>40000</v>
      </c>
      <c r="GK267">
        <v>0.1</v>
      </c>
      <c r="GL267">
        <v>10</v>
      </c>
      <c r="GM267">
        <v>1009980338.6094187</v>
      </c>
      <c r="GN267">
        <v>790000000000</v>
      </c>
      <c r="GO267">
        <v>1321.0980173301932</v>
      </c>
      <c r="GP267">
        <v>600</v>
      </c>
      <c r="GQ267">
        <v>3500000</v>
      </c>
      <c r="GR267">
        <v>53321.142857142899</v>
      </c>
      <c r="GS267">
        <v>251213684.21052599</v>
      </c>
      <c r="GT267">
        <v>600</v>
      </c>
      <c r="GU267">
        <v>105000000</v>
      </c>
      <c r="GV267">
        <v>253131.74850271599</v>
      </c>
      <c r="GW267">
        <v>93000</v>
      </c>
      <c r="GX267">
        <v>144000</v>
      </c>
      <c r="GY267">
        <v>48000</v>
      </c>
      <c r="GZ267">
        <v>15000</v>
      </c>
      <c r="HA267">
        <v>300000</v>
      </c>
      <c r="HB267">
        <v>44278.857142857101</v>
      </c>
      <c r="HC267">
        <v>114039000</v>
      </c>
      <c r="HD267">
        <v>2400</v>
      </c>
      <c r="HE267">
        <v>370981.48052547517</v>
      </c>
      <c r="HF267">
        <v>0.24814918390069873</v>
      </c>
      <c r="HG267">
        <v>3</v>
      </c>
      <c r="HH267">
        <v>2.3755576521797086E-3</v>
      </c>
      <c r="HI267">
        <v>0.25527585685723786</v>
      </c>
      <c r="HJ267">
        <v>0.24814918390069873</v>
      </c>
      <c r="HK267">
        <v>9.0726532997640115E-6</v>
      </c>
      <c r="HL267">
        <v>3</v>
      </c>
      <c r="HM267">
        <v>-3.2286680952305507E-7</v>
      </c>
      <c r="HN267">
        <v>8.1040528711948462E-6</v>
      </c>
      <c r="HO267">
        <v>9.0726532997640115E-6</v>
      </c>
      <c r="HP267">
        <v>1.1224652064530681E-4</v>
      </c>
      <c r="HQ267">
        <v>3</v>
      </c>
      <c r="HR267">
        <v>-9.978828091486274E-7</v>
      </c>
      <c r="HS267">
        <v>1.0925287221786093E-4</v>
      </c>
      <c r="HT267">
        <v>1.1224652064530681E-4</v>
      </c>
      <c r="HU267">
        <v>355745.5498867085</v>
      </c>
      <c r="HV267">
        <v>0.75</v>
      </c>
      <c r="HW267">
        <v>1.0270509240531203</v>
      </c>
      <c r="HX267">
        <v>2</v>
      </c>
      <c r="HY267">
        <v>3.0708985895058833</v>
      </c>
      <c r="HZ267">
        <v>89.389953940407182</v>
      </c>
      <c r="IA267">
        <v>491.85682283985841</v>
      </c>
      <c r="IB267">
        <v>58.735789644246935</v>
      </c>
      <c r="IC267">
        <v>0.1194164377046173</v>
      </c>
      <c r="ID267">
        <v>54.071588580070795</v>
      </c>
      <c r="IE267">
        <v>2</v>
      </c>
      <c r="IF267">
        <v>0.7</v>
      </c>
      <c r="IG267">
        <v>0.25302829425351753</v>
      </c>
      <c r="IH267">
        <v>4.9941674226927538E-2</v>
      </c>
      <c r="II267">
        <v>0.25325556563590335</v>
      </c>
      <c r="IJ267">
        <v>1900</v>
      </c>
      <c r="IK267">
        <v>286.55756827093489</v>
      </c>
      <c r="IL267">
        <v>3202.3330309228986</v>
      </c>
      <c r="IM267">
        <v>1</v>
      </c>
      <c r="IN267">
        <v>1.2914634790844681</v>
      </c>
      <c r="IO267">
        <v>0.15</v>
      </c>
      <c r="IP267">
        <v>20</v>
      </c>
      <c r="IQ267">
        <v>2.2196701143784024E-10</v>
      </c>
      <c r="IR267">
        <v>4.2950161760479943E-9</v>
      </c>
      <c r="IS267">
        <v>4.1500665171056991E-8</v>
      </c>
      <c r="IT267">
        <v>1.2914637858687905</v>
      </c>
      <c r="IU267">
        <v>1.2914637843890104</v>
      </c>
      <c r="IV267">
        <v>1.2914637557555693</v>
      </c>
      <c r="IW267">
        <v>1.2914634790844681</v>
      </c>
      <c r="IX267">
        <v>1</v>
      </c>
      <c r="IY267">
        <v>1</v>
      </c>
      <c r="IZ267">
        <v>1</v>
      </c>
      <c r="JA267">
        <v>5.0413362524991694</v>
      </c>
      <c r="JB267">
        <v>1.2914634790844681</v>
      </c>
      <c r="JC267">
        <v>1900</v>
      </c>
      <c r="JD267">
        <v>1.2914637858687905</v>
      </c>
      <c r="JE267">
        <v>0</v>
      </c>
      <c r="JF267">
        <v>0</v>
      </c>
      <c r="JG267">
        <v>0</v>
      </c>
      <c r="JH267">
        <v>0</v>
      </c>
      <c r="JI267">
        <v>74.18894111923565</v>
      </c>
      <c r="JJ267">
        <v>0.82621199902700615</v>
      </c>
      <c r="JK267">
        <v>28</v>
      </c>
      <c r="JL267">
        <v>0.89387602910543251</v>
      </c>
      <c r="JM267">
        <v>1.5</v>
      </c>
      <c r="JN267">
        <v>2</v>
      </c>
      <c r="JO267">
        <v>1.8</v>
      </c>
      <c r="JP267">
        <v>2</v>
      </c>
      <c r="JQ267">
        <v>0.9880583562295383</v>
      </c>
      <c r="JR267">
        <v>20</v>
      </c>
      <c r="JS267">
        <v>1.0724424983338875E-2</v>
      </c>
      <c r="JT267">
        <v>3.0816452473374678</v>
      </c>
      <c r="JU267">
        <v>7.4812462931904777</v>
      </c>
      <c r="JV267">
        <v>0.81441480406467914</v>
      </c>
      <c r="JW267">
        <v>6851.6948533785608</v>
      </c>
      <c r="JX267">
        <v>10037.798614965539</v>
      </c>
      <c r="JY267">
        <v>8577.2108029140491</v>
      </c>
      <c r="JZ267">
        <v>10.230801880292484</v>
      </c>
      <c r="KA267">
        <v>12</v>
      </c>
      <c r="KB267">
        <v>0.05</v>
      </c>
      <c r="KC267">
        <v>1.7554376544993647E-3</v>
      </c>
      <c r="KD267">
        <v>1.2648847104611482E-3</v>
      </c>
      <c r="KE267">
        <v>7.3365435425757977E-3</v>
      </c>
      <c r="KF267">
        <v>4.5811058880764352E-2</v>
      </c>
      <c r="KG267">
        <v>6.2196187353726202</v>
      </c>
      <c r="KH267">
        <v>3822.5034221093269</v>
      </c>
      <c r="KI267">
        <v>2</v>
      </c>
      <c r="KJ267">
        <v>-5.6805254944336525E-13</v>
      </c>
      <c r="KK267">
        <v>-9.9999999994319459E-3</v>
      </c>
      <c r="KL267">
        <v>-9.9999999982958408E-3</v>
      </c>
      <c r="KM267">
        <v>3</v>
      </c>
      <c r="KN267">
        <v>1</v>
      </c>
      <c r="KO267">
        <v>1</v>
      </c>
      <c r="KP267">
        <v>1</v>
      </c>
      <c r="KQ267">
        <v>1</v>
      </c>
      <c r="KR267">
        <v>0.15</v>
      </c>
      <c r="KS267">
        <v>20</v>
      </c>
      <c r="KT267">
        <v>0</v>
      </c>
      <c r="KU267">
        <v>0</v>
      </c>
      <c r="KV267">
        <v>0</v>
      </c>
      <c r="KW267">
        <v>1</v>
      </c>
      <c r="KX267">
        <v>1</v>
      </c>
      <c r="KY267">
        <v>1</v>
      </c>
      <c r="KZ267">
        <v>1</v>
      </c>
      <c r="LA267">
        <v>3502672.2877497142</v>
      </c>
      <c r="LB267">
        <v>105000000</v>
      </c>
      <c r="LC267">
        <v>4.5816470259952897</v>
      </c>
      <c r="LD267">
        <v>4.8406496557448859</v>
      </c>
      <c r="LE267">
        <v>2</v>
      </c>
      <c r="LF267">
        <v>1.2230639500023788E-2</v>
      </c>
      <c r="LG267">
        <v>1</v>
      </c>
      <c r="LH267">
        <v>4.8651109347449335</v>
      </c>
      <c r="LI267">
        <v>4.8406496557448859</v>
      </c>
      <c r="LJ267">
        <v>78.528517469540674</v>
      </c>
      <c r="LK267">
        <v>0.15</v>
      </c>
      <c r="LL267">
        <v>20</v>
      </c>
      <c r="LM267">
        <v>-0.23951895192461592</v>
      </c>
      <c r="LN267">
        <v>-0.21422220096656233</v>
      </c>
      <c r="LO267">
        <v>-0.19719529965457525</v>
      </c>
      <c r="LP267">
        <v>74.18894111923565</v>
      </c>
      <c r="LQ267">
        <v>75.785734132066423</v>
      </c>
      <c r="LR267">
        <v>77.213882138510172</v>
      </c>
      <c r="LS267">
        <v>78.528517469540674</v>
      </c>
      <c r="LT267">
        <v>201238.86560686163</v>
      </c>
      <c r="LU267">
        <v>70827.968110485512</v>
      </c>
      <c r="LV267">
        <v>70827.968110485512</v>
      </c>
      <c r="LW267">
        <v>0.3</v>
      </c>
      <c r="LX267">
        <v>10</v>
      </c>
      <c r="LY267">
        <v>72892.288411590402</v>
      </c>
      <c r="LZ267">
        <v>72191.729015921796</v>
      </c>
      <c r="MA267">
        <v>71502.475676766611</v>
      </c>
      <c r="MB267">
        <v>72892.288411590402</v>
      </c>
      <c r="MC267">
        <v>240639.09671973935</v>
      </c>
      <c r="MD267">
        <v>238341.58558922203</v>
      </c>
      <c r="ME267">
        <v>236093.22703495171</v>
      </c>
      <c r="MF267">
        <v>68505.704238133374</v>
      </c>
      <c r="MG267">
        <v>2838.842656596119</v>
      </c>
      <c r="MH267">
        <v>70053.445754994289</v>
      </c>
      <c r="MI267">
        <v>1</v>
      </c>
      <c r="MJ267">
        <v>1</v>
      </c>
      <c r="MK267">
        <v>1</v>
      </c>
      <c r="ML267">
        <v>0.15</v>
      </c>
      <c r="MM267">
        <v>20</v>
      </c>
      <c r="MN267">
        <v>0</v>
      </c>
      <c r="MO267">
        <v>0</v>
      </c>
      <c r="MP267">
        <v>0</v>
      </c>
      <c r="MQ267">
        <v>1</v>
      </c>
      <c r="MR267">
        <v>1</v>
      </c>
      <c r="MS267">
        <v>1</v>
      </c>
      <c r="MT267">
        <v>1</v>
      </c>
      <c r="MU267">
        <v>72892.288411590402</v>
      </c>
      <c r="MV267">
        <v>91937</v>
      </c>
      <c r="MW267">
        <v>10.970821885230864</v>
      </c>
      <c r="MX267">
        <v>1</v>
      </c>
      <c r="MY267">
        <v>0</v>
      </c>
      <c r="MZ267">
        <v>0</v>
      </c>
      <c r="NA267">
        <v>-0.04</v>
      </c>
      <c r="NB267">
        <v>0</v>
      </c>
      <c r="NC267">
        <v>4000</v>
      </c>
      <c r="ND267">
        <v>10</v>
      </c>
      <c r="NE267">
        <v>1900</v>
      </c>
      <c r="NF267">
        <v>764500.68455214845</v>
      </c>
      <c r="NG267">
        <v>102956.15591353153</v>
      </c>
      <c r="NH267">
        <v>301515.34059325204</v>
      </c>
      <c r="NI267">
        <v>172812.05925569258</v>
      </c>
      <c r="NJ267">
        <v>187217.12878967222</v>
      </c>
      <c r="NK267">
        <v>4000</v>
      </c>
      <c r="NL267">
        <v>5612.6847865458185</v>
      </c>
      <c r="NM267">
        <v>31350.348756152252</v>
      </c>
      <c r="NN267">
        <v>334018.4469827771</v>
      </c>
      <c r="NO267">
        <v>4733.0047339068387</v>
      </c>
      <c r="NP267">
        <v>0.1</v>
      </c>
      <c r="NQ267">
        <v>9508</v>
      </c>
      <c r="NR267">
        <v>24</v>
      </c>
      <c r="NS267">
        <v>1.6212407578713999</v>
      </c>
      <c r="NT267">
        <v>-9.9999999994319459E-3</v>
      </c>
      <c r="NU267">
        <v>3</v>
      </c>
      <c r="NV267">
        <v>-1.8935142805561375E-13</v>
      </c>
      <c r="NW267">
        <v>-0.01</v>
      </c>
      <c r="NX267">
        <v>-9.9999999994319459E-3</v>
      </c>
      <c r="NY267">
        <v>30</v>
      </c>
      <c r="NZ267">
        <v>1</v>
      </c>
      <c r="OA267">
        <v>0</v>
      </c>
      <c r="OB267">
        <v>0</v>
      </c>
      <c r="OC267">
        <v>0</v>
      </c>
      <c r="OD267">
        <v>0</v>
      </c>
      <c r="OE267">
        <v>2100</v>
      </c>
      <c r="OF267">
        <v>2975757689.971149</v>
      </c>
      <c r="OG267">
        <v>148787884.49855745</v>
      </c>
      <c r="OH267">
        <v>187852462.53402528</v>
      </c>
      <c r="OI267">
        <v>1</v>
      </c>
      <c r="OJ267">
        <v>1</v>
      </c>
      <c r="OK267">
        <v>1</v>
      </c>
      <c r="OL267">
        <v>2971886620.5704336</v>
      </c>
      <c r="OM267">
        <v>3887.356389106953</v>
      </c>
      <c r="ON267">
        <v>20</v>
      </c>
      <c r="OO267">
        <v>7.0000000000000007E-2</v>
      </c>
      <c r="OP267">
        <v>0.5</v>
      </c>
      <c r="OQ267">
        <v>230</v>
      </c>
      <c r="OR267">
        <v>20</v>
      </c>
      <c r="OS267">
        <v>3059944.9330412652</v>
      </c>
      <c r="OT267">
        <v>5382.1760398990946</v>
      </c>
      <c r="OU267">
        <v>1.417083402225457</v>
      </c>
      <c r="OV267">
        <v>100000</v>
      </c>
      <c r="OW267">
        <v>-15235.930638766673</v>
      </c>
      <c r="OX267">
        <v>-4.282816930139742E-2</v>
      </c>
      <c r="OY267">
        <v>52758.473501190987</v>
      </c>
      <c r="OZ267">
        <v>10</v>
      </c>
      <c r="PA267">
        <v>58144.023775992428</v>
      </c>
      <c r="PB267">
        <v>7.6054900866509664E-2</v>
      </c>
      <c r="PC267">
        <v>11.804285903792548</v>
      </c>
      <c r="PD267">
        <v>4000</v>
      </c>
    </row>
    <row r="268" spans="1:420" x14ac:dyDescent="0.25">
      <c r="A268">
        <v>2033</v>
      </c>
      <c r="B268" t="s">
        <v>14</v>
      </c>
      <c r="C268" t="s">
        <v>430</v>
      </c>
      <c r="D268">
        <v>291972.54277481034</v>
      </c>
      <c r="E268">
        <v>3087563.5294075925</v>
      </c>
      <c r="F268">
        <v>123.87830947171813</v>
      </c>
      <c r="G268">
        <v>2</v>
      </c>
      <c r="H268">
        <v>-133719.0712499076</v>
      </c>
      <c r="I268">
        <v>3500000</v>
      </c>
      <c r="J268">
        <v>2820125.3869077773</v>
      </c>
      <c r="K268">
        <v>3087563.5294075925</v>
      </c>
      <c r="L268">
        <v>1</v>
      </c>
      <c r="M268">
        <v>0.99788748030068575</v>
      </c>
      <c r="N268">
        <v>2</v>
      </c>
      <c r="O268">
        <v>4.225070006521614E-4</v>
      </c>
      <c r="P268">
        <v>1</v>
      </c>
      <c r="Q268">
        <v>1.04309540798759</v>
      </c>
      <c r="R268">
        <v>1.0422503939862857</v>
      </c>
      <c r="S268">
        <v>22431.749257130807</v>
      </c>
      <c r="T268">
        <v>2.1070052086846247</v>
      </c>
      <c r="U268">
        <v>1.5</v>
      </c>
      <c r="V268">
        <v>1.4046701391230831</v>
      </c>
      <c r="W268">
        <v>1292.2340826511088</v>
      </c>
      <c r="X268">
        <v>3</v>
      </c>
      <c r="Y268">
        <v>11.601183479970587</v>
      </c>
      <c r="Z268">
        <v>1327.0376330910206</v>
      </c>
      <c r="AA268">
        <v>1292.2340826511088</v>
      </c>
      <c r="AB268">
        <v>253.79808654659874</v>
      </c>
      <c r="AC268">
        <v>1000</v>
      </c>
      <c r="AD268">
        <v>2</v>
      </c>
      <c r="AE268">
        <v>2</v>
      </c>
      <c r="AF268">
        <v>2</v>
      </c>
      <c r="AG268">
        <v>14</v>
      </c>
      <c r="AH268">
        <v>14</v>
      </c>
      <c r="AI268">
        <v>14</v>
      </c>
      <c r="AJ268">
        <v>20</v>
      </c>
      <c r="AK268">
        <v>20</v>
      </c>
      <c r="AL268">
        <v>20</v>
      </c>
      <c r="AM268">
        <v>7127.8318414906335</v>
      </c>
      <c r="AN268">
        <v>0.99868621208487141</v>
      </c>
      <c r="AO268">
        <v>1.0078504009014331</v>
      </c>
      <c r="AP268">
        <v>2200</v>
      </c>
      <c r="AQ268">
        <v>0.13175940827275515</v>
      </c>
      <c r="AR268">
        <v>2820125.3869077773</v>
      </c>
      <c r="AS268">
        <v>10443.120221055507</v>
      </c>
      <c r="AT268">
        <v>182.61253917797171</v>
      </c>
      <c r="AU268">
        <v>384.79007710857394</v>
      </c>
      <c r="AV268">
        <v>1273.9007610514604</v>
      </c>
      <c r="AW268">
        <v>8601.8168437175009</v>
      </c>
      <c r="AX268">
        <v>1118.5578390737417</v>
      </c>
      <c r="AY268">
        <v>0.15</v>
      </c>
      <c r="AZ268">
        <v>20</v>
      </c>
      <c r="BA268">
        <v>11.130908780820596</v>
      </c>
      <c r="BB268">
        <v>10.368520856682618</v>
      </c>
      <c r="BC268">
        <v>9.7725394650886184</v>
      </c>
      <c r="BD268">
        <v>1327.0376330910206</v>
      </c>
      <c r="BE268">
        <v>1252.8315745522166</v>
      </c>
      <c r="BF268">
        <v>1183.7081021743325</v>
      </c>
      <c r="BG268">
        <v>1118.5578390737417</v>
      </c>
      <c r="BH268">
        <v>1.0262757583025723</v>
      </c>
      <c r="BI268">
        <v>2</v>
      </c>
      <c r="BJ268">
        <v>5.5248753129133465E-4</v>
      </c>
      <c r="BK268">
        <v>1</v>
      </c>
      <c r="BL268">
        <v>1.027380733365155</v>
      </c>
      <c r="BM268">
        <v>1.0262757583025723</v>
      </c>
      <c r="BN268">
        <v>1.4067586307197941</v>
      </c>
      <c r="BO268">
        <v>3.8</v>
      </c>
      <c r="BP268">
        <v>2</v>
      </c>
      <c r="BQ268">
        <v>2</v>
      </c>
      <c r="BR268">
        <v>900</v>
      </c>
      <c r="BS268">
        <v>1.2</v>
      </c>
      <c r="BT268">
        <v>4800000000</v>
      </c>
      <c r="BU268">
        <v>1.4178022499424956</v>
      </c>
      <c r="BV268">
        <v>56186.594424492083</v>
      </c>
      <c r="BW268">
        <v>0.92600000000000005</v>
      </c>
      <c r="BX268">
        <v>221.3943099960205</v>
      </c>
      <c r="BY268">
        <v>20</v>
      </c>
      <c r="BZ268">
        <v>0.43028450019897518</v>
      </c>
      <c r="CA268">
        <v>230</v>
      </c>
      <c r="CB268">
        <v>221.3943099960205</v>
      </c>
      <c r="CC268">
        <v>625</v>
      </c>
      <c r="CD268">
        <v>19809.030443326003</v>
      </c>
      <c r="CE268">
        <v>251.53911379896448</v>
      </c>
      <c r="CF268">
        <v>2.6932852884138325E-2</v>
      </c>
      <c r="CG268">
        <v>0.74039927932620742</v>
      </c>
      <c r="CH268">
        <v>0.85216320253372524</v>
      </c>
      <c r="CI268">
        <v>99.864556467303373</v>
      </c>
      <c r="CJ268">
        <v>1</v>
      </c>
      <c r="CK268">
        <v>4000</v>
      </c>
      <c r="CL268">
        <v>77.095539680278478</v>
      </c>
      <c r="CM268">
        <v>0.15</v>
      </c>
      <c r="CN268">
        <v>20</v>
      </c>
      <c r="CO268">
        <v>1.1012820795364695</v>
      </c>
      <c r="CP268">
        <v>1.1361091945602169</v>
      </c>
      <c r="CQ268">
        <v>1.1779612439570477</v>
      </c>
      <c r="CR268">
        <v>99.864556467303373</v>
      </c>
      <c r="CS268">
        <v>92.522675937060242</v>
      </c>
      <c r="CT268">
        <v>84.94861463999213</v>
      </c>
      <c r="CU268">
        <v>77.095539680278478</v>
      </c>
      <c r="CV268">
        <v>811263055.3967551</v>
      </c>
      <c r="CW268">
        <v>3</v>
      </c>
      <c r="CX268">
        <v>2667279.3496781192</v>
      </c>
      <c r="CY268">
        <v>0</v>
      </c>
      <c r="CZ268">
        <v>819264893.44578946</v>
      </c>
      <c r="DA268">
        <v>811263055.3967551</v>
      </c>
      <c r="DB268">
        <v>1119.5460846168405</v>
      </c>
      <c r="DC268">
        <v>44931367.195476107</v>
      </c>
      <c r="DD268">
        <v>4.8675916722471326</v>
      </c>
      <c r="DE268">
        <v>2</v>
      </c>
      <c r="DF268">
        <v>5.634036751409803E-2</v>
      </c>
      <c r="DG268">
        <v>10</v>
      </c>
      <c r="DH268">
        <v>-8.3928385772570613E-5</v>
      </c>
      <c r="DI268">
        <v>5.5501083656372324E-2</v>
      </c>
      <c r="DJ268">
        <v>5.634036751409803E-2</v>
      </c>
      <c r="DK268">
        <v>0.1</v>
      </c>
      <c r="DL268">
        <v>1E-3</v>
      </c>
      <c r="DM268">
        <v>0.05</v>
      </c>
      <c r="DN268">
        <v>0.05</v>
      </c>
      <c r="DO268">
        <v>0.05</v>
      </c>
      <c r="DP268">
        <v>4000</v>
      </c>
      <c r="DQ268">
        <v>1.506542402746517E-2</v>
      </c>
      <c r="DR268">
        <v>0.11154188263199838</v>
      </c>
      <c r="DS268">
        <v>0.11154188263199838</v>
      </c>
      <c r="DT268">
        <v>0.11154188263199838</v>
      </c>
      <c r="DU268">
        <v>0.97354426459163301</v>
      </c>
      <c r="DV268">
        <v>3</v>
      </c>
      <c r="DW268">
        <v>-4.4041785122434028E-2</v>
      </c>
      <c r="DX268">
        <v>3.8732931112890103</v>
      </c>
      <c r="DY268">
        <v>4.0054184666563124</v>
      </c>
      <c r="DZ268">
        <v>3</v>
      </c>
      <c r="EA268">
        <v>-6.7799047712459995E-2</v>
      </c>
      <c r="EB268">
        <v>7.4339051259965734</v>
      </c>
      <c r="EC268">
        <v>7.6373022691339534</v>
      </c>
      <c r="ED268">
        <v>5</v>
      </c>
      <c r="EE268">
        <v>1.5608535576562056E-3</v>
      </c>
      <c r="EF268">
        <v>0.98134853237991404</v>
      </c>
      <c r="EG268">
        <v>0.97354426459163301</v>
      </c>
      <c r="EH268">
        <v>0.42499999999999999</v>
      </c>
      <c r="EI268">
        <v>0.42499999999999999</v>
      </c>
      <c r="EJ268">
        <v>0.43</v>
      </c>
      <c r="EK268">
        <v>0.43</v>
      </c>
      <c r="EL268">
        <v>0.77967833578903223</v>
      </c>
      <c r="EM268">
        <v>2</v>
      </c>
      <c r="EN268">
        <v>2.6094580044861981E-3</v>
      </c>
      <c r="EO268">
        <v>0.78489725179800462</v>
      </c>
      <c r="EP268">
        <v>0.77967833578903223</v>
      </c>
      <c r="EQ268">
        <v>0.27738263769989774</v>
      </c>
      <c r="ER268">
        <v>0.18607547966810387</v>
      </c>
      <c r="ES268">
        <v>0.18638638406152336</v>
      </c>
      <c r="ET268">
        <v>0.18638638406152336</v>
      </c>
      <c r="EU268">
        <v>2</v>
      </c>
      <c r="EV268">
        <v>1.5545219670974608E-4</v>
      </c>
      <c r="EW268">
        <v>0.18638638406152336</v>
      </c>
      <c r="EX268">
        <v>0.18607547966810387</v>
      </c>
      <c r="EY268">
        <v>2</v>
      </c>
      <c r="EZ268">
        <v>1.5545219670974608E-4</v>
      </c>
      <c r="FA268">
        <v>0.18638638406152336</v>
      </c>
      <c r="FB268">
        <v>0.18607547966810387</v>
      </c>
      <c r="FC268">
        <v>0.22431749257130806</v>
      </c>
      <c r="FD268">
        <v>0.81573952346828171</v>
      </c>
      <c r="FE268">
        <v>0.02</v>
      </c>
      <c r="FF268">
        <v>2.5531355273310252E-2</v>
      </c>
      <c r="FG268">
        <v>0.8179517255102644</v>
      </c>
      <c r="FH268">
        <v>3200</v>
      </c>
      <c r="FI268">
        <v>20</v>
      </c>
      <c r="FJ268">
        <v>230</v>
      </c>
      <c r="FK268">
        <v>4</v>
      </c>
      <c r="FL268">
        <v>8.498850215893988</v>
      </c>
      <c r="FM268">
        <v>0.85595884662268029</v>
      </c>
      <c r="FN268">
        <v>0.94752200433700451</v>
      </c>
      <c r="FO268">
        <v>482452.9785425266</v>
      </c>
      <c r="FP268">
        <v>3</v>
      </c>
      <c r="FQ268">
        <v>1188.1112899273062</v>
      </c>
      <c r="FR268">
        <v>1188.1112899273062</v>
      </c>
      <c r="FS268">
        <v>1188.1112899273062</v>
      </c>
      <c r="FT268">
        <v>6885.5259918873608</v>
      </c>
      <c r="FU268">
        <v>1507</v>
      </c>
      <c r="FV268">
        <v>7822.8950557668923</v>
      </c>
      <c r="FW268">
        <v>10</v>
      </c>
      <c r="FX268">
        <v>93.736906387953155</v>
      </c>
      <c r="FY268">
        <v>7822.8950557668923</v>
      </c>
      <c r="FZ268">
        <v>6885.5259918873608</v>
      </c>
      <c r="GA268">
        <v>3472277459.4772153</v>
      </c>
      <c r="GB268">
        <v>248019818.53408679</v>
      </c>
      <c r="GC268">
        <v>281509419.82722509</v>
      </c>
      <c r="GD268">
        <v>3.2460366748265415</v>
      </c>
      <c r="GE268">
        <v>3</v>
      </c>
      <c r="GF268">
        <v>3.2460366748265415</v>
      </c>
      <c r="GG268">
        <v>1.0820122249421804</v>
      </c>
      <c r="GH268">
        <v>1</v>
      </c>
      <c r="GI268">
        <v>3</v>
      </c>
      <c r="GJ268">
        <v>40000</v>
      </c>
      <c r="GK268">
        <v>0.1</v>
      </c>
      <c r="GL268">
        <v>10</v>
      </c>
      <c r="GM268">
        <v>1014877579.0782989</v>
      </c>
      <c r="GN268">
        <v>790000000000</v>
      </c>
      <c r="GO268">
        <v>1327.0376330910206</v>
      </c>
      <c r="GP268">
        <v>600</v>
      </c>
      <c r="GQ268">
        <v>3500000</v>
      </c>
      <c r="GR268">
        <v>53321.142857142899</v>
      </c>
      <c r="GS268">
        <v>251213684.21052599</v>
      </c>
      <c r="GT268">
        <v>600</v>
      </c>
      <c r="GU268">
        <v>105000000</v>
      </c>
      <c r="GV268">
        <v>253131.74850271599</v>
      </c>
      <c r="GW268">
        <v>93000</v>
      </c>
      <c r="GX268">
        <v>144000</v>
      </c>
      <c r="GY268">
        <v>48000</v>
      </c>
      <c r="GZ268">
        <v>15000</v>
      </c>
      <c r="HA268">
        <v>300000</v>
      </c>
      <c r="HB268">
        <v>44278.857142857101</v>
      </c>
      <c r="HC268">
        <v>114039000</v>
      </c>
      <c r="HD268">
        <v>2400</v>
      </c>
      <c r="HE268">
        <v>371251.69648231613</v>
      </c>
      <c r="HF268">
        <v>0.2493369627267886</v>
      </c>
      <c r="HG268">
        <v>3</v>
      </c>
      <c r="HH268">
        <v>2.4462573372462473E-3</v>
      </c>
      <c r="HI268">
        <v>0.25667573473852734</v>
      </c>
      <c r="HJ268">
        <v>0.2493369627267886</v>
      </c>
      <c r="HK268">
        <v>8.9112198950024837E-6</v>
      </c>
      <c r="HL268">
        <v>3</v>
      </c>
      <c r="HM268">
        <v>-3.2185225914323325E-7</v>
      </c>
      <c r="HN268">
        <v>7.9456631175727839E-6</v>
      </c>
      <c r="HO268">
        <v>8.9112198950024837E-6</v>
      </c>
      <c r="HP268">
        <v>1.117475792407325E-4</v>
      </c>
      <c r="HQ268">
        <v>3</v>
      </c>
      <c r="HR268">
        <v>-9.9217659946714855E-7</v>
      </c>
      <c r="HS268">
        <v>1.0877104944233105E-4</v>
      </c>
      <c r="HT268">
        <v>1.117475792407325E-4</v>
      </c>
      <c r="HU268">
        <v>355913.46068578708</v>
      </c>
      <c r="HV268">
        <v>0.75</v>
      </c>
      <c r="HW268">
        <v>1.027380733365155</v>
      </c>
      <c r="HX268">
        <v>2</v>
      </c>
      <c r="HY268">
        <v>2.9966774988852163</v>
      </c>
      <c r="HZ268">
        <v>88.384233160923429</v>
      </c>
      <c r="IA268">
        <v>489.52472230777033</v>
      </c>
      <c r="IB268">
        <v>59.886040955615385</v>
      </c>
      <c r="IC268">
        <v>0.12233506956154153</v>
      </c>
      <c r="ID268">
        <v>55.237638846114834</v>
      </c>
      <c r="IE268">
        <v>2</v>
      </c>
      <c r="IF268">
        <v>0.7</v>
      </c>
      <c r="IG268">
        <v>0.25379808654659874</v>
      </c>
      <c r="IH268">
        <v>5.0514858592294182E-2</v>
      </c>
      <c r="II268">
        <v>0.25401981145639224</v>
      </c>
      <c r="IJ268">
        <v>1900</v>
      </c>
      <c r="IK268">
        <v>284.84293288570842</v>
      </c>
      <c r="IL268">
        <v>3179.4056563082331</v>
      </c>
      <c r="IM268">
        <v>1</v>
      </c>
      <c r="IN268">
        <v>1.2914634998348007</v>
      </c>
      <c r="IO268">
        <v>0.15</v>
      </c>
      <c r="IP268">
        <v>20</v>
      </c>
      <c r="IQ268">
        <v>2.0531949473934217E-10</v>
      </c>
      <c r="IR268">
        <v>3.9895374670528836E-9</v>
      </c>
      <c r="IS268">
        <v>3.8710241512251997E-8</v>
      </c>
      <c r="IT268">
        <v>1.2914637858687905</v>
      </c>
      <c r="IU268">
        <v>1.2914637844999939</v>
      </c>
      <c r="IV268">
        <v>1.2914637579030774</v>
      </c>
      <c r="IW268">
        <v>1.2914634998348007</v>
      </c>
      <c r="IX268">
        <v>1</v>
      </c>
      <c r="IY268">
        <v>1</v>
      </c>
      <c r="IZ268">
        <v>1</v>
      </c>
      <c r="JA268">
        <v>5.0290873210378857</v>
      </c>
      <c r="JB268">
        <v>1.2914634998348007</v>
      </c>
      <c r="JC268">
        <v>1900</v>
      </c>
      <c r="JD268">
        <v>1.2914637858687905</v>
      </c>
      <c r="JE268">
        <v>0</v>
      </c>
      <c r="JF268">
        <v>0</v>
      </c>
      <c r="JG268">
        <v>0</v>
      </c>
      <c r="JH268">
        <v>0</v>
      </c>
      <c r="JI268">
        <v>74.054400844575085</v>
      </c>
      <c r="JJ268">
        <v>0.82392481435777654</v>
      </c>
      <c r="JK268">
        <v>28</v>
      </c>
      <c r="JL268">
        <v>0.8925186430831199</v>
      </c>
      <c r="JM268">
        <v>1.5</v>
      </c>
      <c r="JN268">
        <v>2</v>
      </c>
      <c r="JO268">
        <v>1.8</v>
      </c>
      <c r="JP268">
        <v>2</v>
      </c>
      <c r="JQ268">
        <v>0.98776649304384589</v>
      </c>
      <c r="JR268">
        <v>20</v>
      </c>
      <c r="JS268">
        <v>1.0806084526414093E-2</v>
      </c>
      <c r="JT268">
        <v>3.0649137946631848</v>
      </c>
      <c r="JU268">
        <v>7.4339051259965734</v>
      </c>
      <c r="JV268">
        <v>0.80837931662582552</v>
      </c>
      <c r="JW268">
        <v>6854.5288397886561</v>
      </c>
      <c r="JX268">
        <v>10041.935309142056</v>
      </c>
      <c r="JY268">
        <v>8581.7265400980541</v>
      </c>
      <c r="JZ268">
        <v>10.225958430404702</v>
      </c>
      <c r="KA268">
        <v>12</v>
      </c>
      <c r="KB268">
        <v>0.05</v>
      </c>
      <c r="KC268">
        <v>1.7729278902052382E-3</v>
      </c>
      <c r="KD268">
        <v>1.2756479324339933E-3</v>
      </c>
      <c r="KE268">
        <v>7.3674878057477279E-3</v>
      </c>
      <c r="KF268">
        <v>4.5945599155424927E-2</v>
      </c>
      <c r="KG268">
        <v>6.2125421093241</v>
      </c>
      <c r="KH268">
        <v>3823.8462633883842</v>
      </c>
      <c r="KI268">
        <v>2</v>
      </c>
      <c r="KJ268">
        <v>-4.7337741365671704E-13</v>
      </c>
      <c r="KK268">
        <v>-9.9999999995266219E-3</v>
      </c>
      <c r="KL268">
        <v>-9.9999999985798671E-3</v>
      </c>
      <c r="KM268">
        <v>3</v>
      </c>
      <c r="KN268">
        <v>1</v>
      </c>
      <c r="KO268">
        <v>1</v>
      </c>
      <c r="KP268">
        <v>1</v>
      </c>
      <c r="KQ268">
        <v>1</v>
      </c>
      <c r="KR268">
        <v>0.15</v>
      </c>
      <c r="KS268">
        <v>20</v>
      </c>
      <c r="KT268">
        <v>0</v>
      </c>
      <c r="KU268">
        <v>0</v>
      </c>
      <c r="KV268">
        <v>0</v>
      </c>
      <c r="KW268">
        <v>1</v>
      </c>
      <c r="KX268">
        <v>1</v>
      </c>
      <c r="KY268">
        <v>1</v>
      </c>
      <c r="KZ268">
        <v>1</v>
      </c>
      <c r="LA268">
        <v>3510716.4258617875</v>
      </c>
      <c r="LB268">
        <v>105000000</v>
      </c>
      <c r="LC268">
        <v>4.590556449636531</v>
      </c>
      <c r="LD268">
        <v>4.8467649754948976</v>
      </c>
      <c r="LE268">
        <v>2</v>
      </c>
      <c r="LF268">
        <v>1.0413348376117515E-2</v>
      </c>
      <c r="LG268">
        <v>1</v>
      </c>
      <c r="LH268">
        <v>4.8675916722471326</v>
      </c>
      <c r="LI268">
        <v>4.8467649754948976</v>
      </c>
      <c r="LJ268">
        <v>78.42991981971339</v>
      </c>
      <c r="LK268">
        <v>0.15</v>
      </c>
      <c r="LL268">
        <v>20</v>
      </c>
      <c r="LM268">
        <v>-0.24173607172935405</v>
      </c>
      <c r="LN268">
        <v>-0.21611945728841703</v>
      </c>
      <c r="LO268">
        <v>-0.19847231725297476</v>
      </c>
      <c r="LP268">
        <v>74.054400844575085</v>
      </c>
      <c r="LQ268">
        <v>75.665974656104112</v>
      </c>
      <c r="LR268">
        <v>77.106771038026892</v>
      </c>
      <c r="LS268">
        <v>78.42991981971339</v>
      </c>
      <c r="LT268">
        <v>202399.99754303769</v>
      </c>
      <c r="LU268">
        <v>70929.144245427669</v>
      </c>
      <c r="LV268">
        <v>70929.144245427669</v>
      </c>
      <c r="LW268">
        <v>0.3</v>
      </c>
      <c r="LX268">
        <v>10</v>
      </c>
      <c r="LY268">
        <v>72993.135693702585</v>
      </c>
      <c r="LZ268">
        <v>72296.812925272097</v>
      </c>
      <c r="MA268">
        <v>71605.863677639878</v>
      </c>
      <c r="MB268">
        <v>72993.135693702585</v>
      </c>
      <c r="MC268">
        <v>240989.37641757366</v>
      </c>
      <c r="MD268">
        <v>238686.21225879961</v>
      </c>
      <c r="ME268">
        <v>236430.48081809224</v>
      </c>
      <c r="MF268">
        <v>68614.65088959581</v>
      </c>
      <c r="MG268">
        <v>2778.8071764668334</v>
      </c>
      <c r="MH268">
        <v>70214.328517235757</v>
      </c>
      <c r="MI268">
        <v>1</v>
      </c>
      <c r="MJ268">
        <v>1</v>
      </c>
      <c r="MK268">
        <v>1</v>
      </c>
      <c r="ML268">
        <v>0.15</v>
      </c>
      <c r="MM268">
        <v>20</v>
      </c>
      <c r="MN268">
        <v>0</v>
      </c>
      <c r="MO268">
        <v>0</v>
      </c>
      <c r="MP268">
        <v>0</v>
      </c>
      <c r="MQ268">
        <v>1</v>
      </c>
      <c r="MR268">
        <v>1</v>
      </c>
      <c r="MS268">
        <v>1</v>
      </c>
      <c r="MT268">
        <v>1</v>
      </c>
      <c r="MU268">
        <v>72993.135693702585</v>
      </c>
      <c r="MV268">
        <v>91937</v>
      </c>
      <c r="MW268">
        <v>11.116753478077076</v>
      </c>
      <c r="MX268">
        <v>1</v>
      </c>
      <c r="MY268">
        <v>0</v>
      </c>
      <c r="MZ268">
        <v>0</v>
      </c>
      <c r="NA268">
        <v>-0.04</v>
      </c>
      <c r="NB268">
        <v>0</v>
      </c>
      <c r="NC268">
        <v>4000</v>
      </c>
      <c r="ND268">
        <v>10</v>
      </c>
      <c r="NE268">
        <v>1900</v>
      </c>
      <c r="NF268">
        <v>764769.2527862842</v>
      </c>
      <c r="NG268">
        <v>103000.5451360078</v>
      </c>
      <c r="NH268">
        <v>301642.84935137024</v>
      </c>
      <c r="NI268">
        <v>172908.43156301253</v>
      </c>
      <c r="NJ268">
        <v>187217.42673589359</v>
      </c>
      <c r="NK268">
        <v>4000</v>
      </c>
      <c r="NL268">
        <v>5593.064228421892</v>
      </c>
      <c r="NM268">
        <v>30942.22797786204</v>
      </c>
      <c r="NN268">
        <v>334716.40427603218</v>
      </c>
      <c r="NO268">
        <v>4731.4692846120861</v>
      </c>
      <c r="NP268">
        <v>0.1</v>
      </c>
      <c r="NQ268">
        <v>9508</v>
      </c>
      <c r="NR268">
        <v>24</v>
      </c>
      <c r="NS268">
        <v>1.6203341583312272</v>
      </c>
      <c r="NT268">
        <v>-9.9999999995266219E-3</v>
      </c>
      <c r="NU268">
        <v>3</v>
      </c>
      <c r="NV268">
        <v>-1.57792760339485E-13</v>
      </c>
      <c r="NW268">
        <v>-0.01</v>
      </c>
      <c r="NX268">
        <v>-9.9999999995266219E-3</v>
      </c>
      <c r="NY268">
        <v>30</v>
      </c>
      <c r="NZ268">
        <v>1</v>
      </c>
      <c r="OA268">
        <v>0</v>
      </c>
      <c r="OB268">
        <v>0</v>
      </c>
      <c r="OC268">
        <v>0</v>
      </c>
      <c r="OD268">
        <v>0</v>
      </c>
      <c r="OE268">
        <v>2100</v>
      </c>
      <c r="OF268">
        <v>2995289978.988883</v>
      </c>
      <c r="OG268">
        <v>149764498.94944414</v>
      </c>
      <c r="OH268">
        <v>188843832.33139849</v>
      </c>
      <c r="OI268">
        <v>1</v>
      </c>
      <c r="OJ268">
        <v>1</v>
      </c>
      <c r="OK268">
        <v>1</v>
      </c>
      <c r="OL268">
        <v>2991354803.2121816</v>
      </c>
      <c r="OM268">
        <v>3911.4475278834461</v>
      </c>
      <c r="ON268">
        <v>20</v>
      </c>
      <c r="OO268">
        <v>7.0000000000000007E-2</v>
      </c>
      <c r="OP268">
        <v>0.5</v>
      </c>
      <c r="OQ268">
        <v>230</v>
      </c>
      <c r="OR268">
        <v>20</v>
      </c>
      <c r="OS268">
        <v>2988498.4901586422</v>
      </c>
      <c r="OT268">
        <v>5361.9872023139369</v>
      </c>
      <c r="OU268">
        <v>1.4178022499424956</v>
      </c>
      <c r="OV268">
        <v>100000</v>
      </c>
      <c r="OW268">
        <v>-15338.235796529043</v>
      </c>
      <c r="OX268">
        <v>-4.3095407987589929E-2</v>
      </c>
      <c r="OY268">
        <v>53027.751014931062</v>
      </c>
      <c r="OZ268">
        <v>10</v>
      </c>
      <c r="PA268">
        <v>58391.571481777792</v>
      </c>
      <c r="PB268">
        <v>7.6351881654551035E-2</v>
      </c>
      <c r="PC268">
        <v>11.764641982561523</v>
      </c>
      <c r="PD268">
        <v>4000</v>
      </c>
    </row>
    <row r="269" spans="1:420" x14ac:dyDescent="0.25">
      <c r="A269">
        <v>2033.5</v>
      </c>
      <c r="B269" t="s">
        <v>14</v>
      </c>
      <c r="C269" t="s">
        <v>430</v>
      </c>
      <c r="D269">
        <v>292370.34587027715</v>
      </c>
      <c r="E269">
        <v>3020703.9937826386</v>
      </c>
      <c r="F269">
        <v>122.20426662447913</v>
      </c>
      <c r="G269">
        <v>2</v>
      </c>
      <c r="H269">
        <v>-132744.07359755225</v>
      </c>
      <c r="I269">
        <v>3500000</v>
      </c>
      <c r="J269">
        <v>2755215.8465875341</v>
      </c>
      <c r="K269">
        <v>3020703.9937826386</v>
      </c>
      <c r="L269">
        <v>1</v>
      </c>
      <c r="M269">
        <v>0.99787691762566944</v>
      </c>
      <c r="N269">
        <v>2</v>
      </c>
      <c r="O269">
        <v>4.3676002846282369E-4</v>
      </c>
      <c r="P269">
        <v>1</v>
      </c>
      <c r="Q269">
        <v>1.0433351675435374</v>
      </c>
      <c r="R269">
        <v>1.0424616474866117</v>
      </c>
      <c r="S269">
        <v>22246.634012856932</v>
      </c>
      <c r="T269">
        <v>2.1156350193512723</v>
      </c>
      <c r="U269">
        <v>1.5</v>
      </c>
      <c r="V269">
        <v>1.4104233462341815</v>
      </c>
      <c r="W269">
        <v>1298.0346743910941</v>
      </c>
      <c r="X269">
        <v>3</v>
      </c>
      <c r="Y269">
        <v>11.646948867008708</v>
      </c>
      <c r="Z269">
        <v>1332.9755209921202</v>
      </c>
      <c r="AA269">
        <v>1298.0346743910941</v>
      </c>
      <c r="AB269">
        <v>254.57000376225002</v>
      </c>
      <c r="AC269">
        <v>1000</v>
      </c>
      <c r="AD269">
        <v>2</v>
      </c>
      <c r="AE269">
        <v>2</v>
      </c>
      <c r="AF269">
        <v>2</v>
      </c>
      <c r="AG269">
        <v>14</v>
      </c>
      <c r="AH269">
        <v>14</v>
      </c>
      <c r="AI269">
        <v>14</v>
      </c>
      <c r="AJ269">
        <v>20</v>
      </c>
      <c r="AK269">
        <v>20</v>
      </c>
      <c r="AL269">
        <v>20</v>
      </c>
      <c r="AM269">
        <v>7134.1049067826825</v>
      </c>
      <c r="AN269">
        <v>0.99867239989658918</v>
      </c>
      <c r="AO269">
        <v>1.0083465816945654</v>
      </c>
      <c r="AP269">
        <v>2200</v>
      </c>
      <c r="AQ269">
        <v>0.13324388024803005</v>
      </c>
      <c r="AR269">
        <v>2755215.8465875341</v>
      </c>
      <c r="AS269">
        <v>10479.116284540536</v>
      </c>
      <c r="AT269">
        <v>184.49217845618978</v>
      </c>
      <c r="AU269">
        <v>388.19308937944163</v>
      </c>
      <c r="AV269">
        <v>1279.9314148125231</v>
      </c>
      <c r="AW269">
        <v>8626.4996018923812</v>
      </c>
      <c r="AX269">
        <v>1123.4441088062861</v>
      </c>
      <c r="AY269">
        <v>0.15</v>
      </c>
      <c r="AZ269">
        <v>20</v>
      </c>
      <c r="BA269">
        <v>11.186773807424014</v>
      </c>
      <c r="BB269">
        <v>10.425699950992952</v>
      </c>
      <c r="BC269">
        <v>9.8172380694581527</v>
      </c>
      <c r="BD269">
        <v>1332.9755209921202</v>
      </c>
      <c r="BE269">
        <v>1258.3970289426268</v>
      </c>
      <c r="BF269">
        <v>1188.8923626026738</v>
      </c>
      <c r="BG269">
        <v>1123.4441088062861</v>
      </c>
      <c r="BH269">
        <v>1.026552002068218</v>
      </c>
      <c r="BI269">
        <v>2</v>
      </c>
      <c r="BJ269">
        <v>5.6447262602843384E-4</v>
      </c>
      <c r="BK269">
        <v>1</v>
      </c>
      <c r="BL269">
        <v>1.0276809473202748</v>
      </c>
      <c r="BM269">
        <v>1.026552002068218</v>
      </c>
      <c r="BN269">
        <v>1.4067170667914843</v>
      </c>
      <c r="BO269">
        <v>3.8</v>
      </c>
      <c r="BP269">
        <v>2</v>
      </c>
      <c r="BQ269">
        <v>2</v>
      </c>
      <c r="BR269">
        <v>900</v>
      </c>
      <c r="BS269">
        <v>1.2</v>
      </c>
      <c r="BT269">
        <v>4800000000</v>
      </c>
      <c r="BU269">
        <v>1.4184583457105988</v>
      </c>
      <c r="BV269">
        <v>56200.469041311917</v>
      </c>
      <c r="BW269">
        <v>0.92600000000000005</v>
      </c>
      <c r="BX269">
        <v>221.60945224611999</v>
      </c>
      <c r="BY269">
        <v>20</v>
      </c>
      <c r="BZ269">
        <v>0.41952738769400072</v>
      </c>
      <c r="CA269">
        <v>230</v>
      </c>
      <c r="CB269">
        <v>221.60945224611999</v>
      </c>
      <c r="CC269">
        <v>625</v>
      </c>
      <c r="CD269">
        <v>19727.453003006984</v>
      </c>
      <c r="CE269">
        <v>251.07755762901274</v>
      </c>
      <c r="CF269">
        <v>2.6918269049643697E-2</v>
      </c>
      <c r="CG269">
        <v>0.74037740357446546</v>
      </c>
      <c r="CH269">
        <v>0.85176026507772384</v>
      </c>
      <c r="CI269">
        <v>100.41485689795671</v>
      </c>
      <c r="CJ269">
        <v>1</v>
      </c>
      <c r="CK269">
        <v>4000</v>
      </c>
      <c r="CL269">
        <v>77.684520302256999</v>
      </c>
      <c r="CM269">
        <v>0.15</v>
      </c>
      <c r="CN269">
        <v>20</v>
      </c>
      <c r="CO269">
        <v>1.1012309881692346</v>
      </c>
      <c r="CP269">
        <v>1.1334971609334359</v>
      </c>
      <c r="CQ269">
        <v>1.1748223402522859</v>
      </c>
      <c r="CR269">
        <v>100.41485689795671</v>
      </c>
      <c r="CS269">
        <v>93.07331697682848</v>
      </c>
      <c r="CT269">
        <v>85.516669237272239</v>
      </c>
      <c r="CU269">
        <v>77.684520302256999</v>
      </c>
      <c r="CV269">
        <v>812596695.07159412</v>
      </c>
      <c r="CW269">
        <v>3</v>
      </c>
      <c r="CX269">
        <v>2442174.920535604</v>
      </c>
      <c r="CY269">
        <v>0</v>
      </c>
      <c r="CZ269">
        <v>819923219.83320093</v>
      </c>
      <c r="DA269">
        <v>812596695.07159412</v>
      </c>
      <c r="DB269">
        <v>1120.0112804072128</v>
      </c>
      <c r="DC269">
        <v>44238290.240950629</v>
      </c>
      <c r="DD269">
        <v>4.8696142626400558</v>
      </c>
      <c r="DE269">
        <v>2</v>
      </c>
      <c r="DF269">
        <v>5.6298403321211749E-2</v>
      </c>
      <c r="DG269">
        <v>10</v>
      </c>
      <c r="DH269">
        <v>-1.026634485752756E-4</v>
      </c>
      <c r="DI269">
        <v>5.5271768835458993E-2</v>
      </c>
      <c r="DJ269">
        <v>5.6298403321211749E-2</v>
      </c>
      <c r="DK269">
        <v>0.1</v>
      </c>
      <c r="DL269">
        <v>1E-3</v>
      </c>
      <c r="DM269">
        <v>0.05</v>
      </c>
      <c r="DN269">
        <v>0.05</v>
      </c>
      <c r="DO269">
        <v>0.05</v>
      </c>
      <c r="DP269">
        <v>4000</v>
      </c>
      <c r="DQ269">
        <v>1.500401856492521E-2</v>
      </c>
      <c r="DR269">
        <v>0.11174582858723747</v>
      </c>
      <c r="DS269">
        <v>0.11174582858723747</v>
      </c>
      <c r="DT269">
        <v>0.11174582858723747</v>
      </c>
      <c r="DU269">
        <v>0.97432469137046107</v>
      </c>
      <c r="DV269">
        <v>3</v>
      </c>
      <c r="DW269">
        <v>-4.4147041822234723E-2</v>
      </c>
      <c r="DX269">
        <v>3.8509564486283914</v>
      </c>
      <c r="DY269">
        <v>3.9833975740950955</v>
      </c>
      <c r="DZ269">
        <v>3</v>
      </c>
      <c r="EA269">
        <v>-7.2853690109980399E-2</v>
      </c>
      <c r="EB269">
        <v>7.3848416749477819</v>
      </c>
      <c r="EC269">
        <v>7.6034027452777231</v>
      </c>
      <c r="ED269">
        <v>5</v>
      </c>
      <c r="EE269">
        <v>1.4859918436977981E-3</v>
      </c>
      <c r="EF269">
        <v>0.98175465058895006</v>
      </c>
      <c r="EG269">
        <v>0.97432469137046107</v>
      </c>
      <c r="EH269">
        <v>0.42499999999999999</v>
      </c>
      <c r="EI269">
        <v>0.42499999999999999</v>
      </c>
      <c r="EJ269">
        <v>0.43</v>
      </c>
      <c r="EK269">
        <v>0.43</v>
      </c>
      <c r="EL269">
        <v>0.78098306479127533</v>
      </c>
      <c r="EM269">
        <v>2</v>
      </c>
      <c r="EN269">
        <v>2.6168588257090564E-3</v>
      </c>
      <c r="EO269">
        <v>0.78621678244269344</v>
      </c>
      <c r="EP269">
        <v>0.78098306479127533</v>
      </c>
      <c r="EQ269">
        <v>0.27710096564630377</v>
      </c>
      <c r="ER269">
        <v>0.18615320576645875</v>
      </c>
      <c r="ES269">
        <v>0.18645768082121594</v>
      </c>
      <c r="ET269">
        <v>0.18645768082121594</v>
      </c>
      <c r="EU269">
        <v>2</v>
      </c>
      <c r="EV269">
        <v>1.5223752737859864E-4</v>
      </c>
      <c r="EW269">
        <v>0.18645768082121594</v>
      </c>
      <c r="EX269">
        <v>0.18615320576645875</v>
      </c>
      <c r="EY269">
        <v>2</v>
      </c>
      <c r="EZ269">
        <v>1.5223752737859864E-4</v>
      </c>
      <c r="FA269">
        <v>0.18645768082121594</v>
      </c>
      <c r="FB269">
        <v>0.18615320576645875</v>
      </c>
      <c r="FC269">
        <v>0.22246634012856931</v>
      </c>
      <c r="FD269">
        <v>0.81685246521938359</v>
      </c>
      <c r="FE269">
        <v>0.02</v>
      </c>
      <c r="FF269">
        <v>2.551449300897915E-2</v>
      </c>
      <c r="FG269">
        <v>0.8179517255102644</v>
      </c>
      <c r="FH269">
        <v>3200</v>
      </c>
      <c r="FI269">
        <v>20</v>
      </c>
      <c r="FJ269">
        <v>230</v>
      </c>
      <c r="FK269">
        <v>4</v>
      </c>
      <c r="FL269">
        <v>8.5254567691686844</v>
      </c>
      <c r="FM269">
        <v>0.85519774253912217</v>
      </c>
      <c r="FN269">
        <v>0.94837011676779992</v>
      </c>
      <c r="FO269">
        <v>484632.75499546103</v>
      </c>
      <c r="FP269">
        <v>3</v>
      </c>
      <c r="FQ269">
        <v>1189.892656297636</v>
      </c>
      <c r="FR269">
        <v>1189.892656297636</v>
      </c>
      <c r="FS269">
        <v>1189.892656297636</v>
      </c>
      <c r="FT269">
        <v>6932.3944450813369</v>
      </c>
      <c r="FU269">
        <v>1507</v>
      </c>
      <c r="FV269">
        <v>7871.2014275665488</v>
      </c>
      <c r="FW269">
        <v>10</v>
      </c>
      <c r="FX269">
        <v>93.880698248521185</v>
      </c>
      <c r="FY269">
        <v>7871.2014275665488</v>
      </c>
      <c r="FZ269">
        <v>6932.3944450813369</v>
      </c>
      <c r="GA269">
        <v>3489022260.1237845</v>
      </c>
      <c r="GB269">
        <v>249215875.72312745</v>
      </c>
      <c r="GC269">
        <v>282575826.98439896</v>
      </c>
      <c r="GD269">
        <v>3.2460366951494182</v>
      </c>
      <c r="GE269">
        <v>3</v>
      </c>
      <c r="GF269">
        <v>3.2460366951494182</v>
      </c>
      <c r="GG269">
        <v>1.0820122317164726</v>
      </c>
      <c r="GH269">
        <v>1</v>
      </c>
      <c r="GI269">
        <v>3</v>
      </c>
      <c r="GJ269">
        <v>40000</v>
      </c>
      <c r="GK269">
        <v>0.1</v>
      </c>
      <c r="GL269">
        <v>10</v>
      </c>
      <c r="GM269">
        <v>1019757640.7766237</v>
      </c>
      <c r="GN269">
        <v>790000000000</v>
      </c>
      <c r="GO269">
        <v>1332.9755209921202</v>
      </c>
      <c r="GP269">
        <v>600</v>
      </c>
      <c r="GQ269">
        <v>3500000</v>
      </c>
      <c r="GR269">
        <v>53321.142857142899</v>
      </c>
      <c r="GS269">
        <v>251213684.21052599</v>
      </c>
      <c r="GT269">
        <v>600</v>
      </c>
      <c r="GU269">
        <v>105000000</v>
      </c>
      <c r="GV269">
        <v>253131.74850271599</v>
      </c>
      <c r="GW269">
        <v>93000</v>
      </c>
      <c r="GX269">
        <v>144000</v>
      </c>
      <c r="GY269">
        <v>48000</v>
      </c>
      <c r="GZ269">
        <v>15000</v>
      </c>
      <c r="HA269">
        <v>300000</v>
      </c>
      <c r="HB269">
        <v>44278.857142857101</v>
      </c>
      <c r="HC269">
        <v>114039000</v>
      </c>
      <c r="HD269">
        <v>2400</v>
      </c>
      <c r="HE269">
        <v>371508.38139672036</v>
      </c>
      <c r="HF269">
        <v>0.25056009139541174</v>
      </c>
      <c r="HG269">
        <v>3</v>
      </c>
      <c r="HH269">
        <v>2.5168457373925444E-3</v>
      </c>
      <c r="HI269">
        <v>0.25811062860758938</v>
      </c>
      <c r="HJ269">
        <v>0.25056009139541174</v>
      </c>
      <c r="HK269">
        <v>8.7502937654308679E-6</v>
      </c>
      <c r="HL269">
        <v>3</v>
      </c>
      <c r="HM269">
        <v>-3.2099144174024698E-7</v>
      </c>
      <c r="HN269">
        <v>7.787319440210127E-6</v>
      </c>
      <c r="HO269">
        <v>8.7502937654308679E-6</v>
      </c>
      <c r="HP269">
        <v>1.1125149094099892E-4</v>
      </c>
      <c r="HQ269">
        <v>3</v>
      </c>
      <c r="HR269">
        <v>-9.8783507222147376E-7</v>
      </c>
      <c r="HS269">
        <v>1.082879857243345E-4</v>
      </c>
      <c r="HT269">
        <v>1.1125149094099892E-4</v>
      </c>
      <c r="HU269">
        <v>356077.69483263168</v>
      </c>
      <c r="HV269">
        <v>0.75</v>
      </c>
      <c r="HW269">
        <v>1.0276809473202748</v>
      </c>
      <c r="HX269">
        <v>2</v>
      </c>
      <c r="HY269">
        <v>2.9246713825682078</v>
      </c>
      <c r="HZ269">
        <v>87.389062670689512</v>
      </c>
      <c r="IA269">
        <v>487.20052125302004</v>
      </c>
      <c r="IB269">
        <v>61.003192409609412</v>
      </c>
      <c r="IC269">
        <v>0.12521167311709083</v>
      </c>
      <c r="ID269">
        <v>56.399739373489979</v>
      </c>
      <c r="IE269">
        <v>2</v>
      </c>
      <c r="IF269">
        <v>0.7</v>
      </c>
      <c r="IG269">
        <v>0.25457000376225003</v>
      </c>
      <c r="IH269">
        <v>5.1089738476405591E-2</v>
      </c>
      <c r="II269">
        <v>0.25478631796854079</v>
      </c>
      <c r="IJ269">
        <v>1900</v>
      </c>
      <c r="IK269">
        <v>283.13997415496283</v>
      </c>
      <c r="IL269">
        <v>3156.4104609437768</v>
      </c>
      <c r="IM269">
        <v>1</v>
      </c>
      <c r="IN269">
        <v>1.2914635191899215</v>
      </c>
      <c r="IO269">
        <v>0.15</v>
      </c>
      <c r="IP269">
        <v>20</v>
      </c>
      <c r="IQ269">
        <v>1.8992054595656782E-10</v>
      </c>
      <c r="IR269">
        <v>3.7057210966473516E-9</v>
      </c>
      <c r="IS269">
        <v>3.6106188705531395E-8</v>
      </c>
      <c r="IT269">
        <v>1.2914637858687905</v>
      </c>
      <c r="IU269">
        <v>1.2914637846026535</v>
      </c>
      <c r="IV269">
        <v>1.2914637598978462</v>
      </c>
      <c r="IW269">
        <v>1.2914635191899215</v>
      </c>
      <c r="IX269">
        <v>1</v>
      </c>
      <c r="IY269">
        <v>1</v>
      </c>
      <c r="IZ269">
        <v>1</v>
      </c>
      <c r="JA269">
        <v>5.0165319996835933</v>
      </c>
      <c r="JB269">
        <v>1.2914635191899215</v>
      </c>
      <c r="JC269">
        <v>1900</v>
      </c>
      <c r="JD269">
        <v>1.2914637858687905</v>
      </c>
      <c r="JE269">
        <v>0</v>
      </c>
      <c r="JF269">
        <v>0</v>
      </c>
      <c r="JG269">
        <v>0</v>
      </c>
      <c r="JH269">
        <v>0</v>
      </c>
      <c r="JI269">
        <v>73.920088359241305</v>
      </c>
      <c r="JJ269">
        <v>0.8216415021071023</v>
      </c>
      <c r="JK269">
        <v>28</v>
      </c>
      <c r="JL269">
        <v>0.89115940794400028</v>
      </c>
      <c r="JM269">
        <v>1.5</v>
      </c>
      <c r="JN269">
        <v>2</v>
      </c>
      <c r="JO269">
        <v>1.8</v>
      </c>
      <c r="JP269">
        <v>2</v>
      </c>
      <c r="JQ269">
        <v>0.98747883268829095</v>
      </c>
      <c r="JR269">
        <v>20</v>
      </c>
      <c r="JS269">
        <v>1.0889786668776043E-2</v>
      </c>
      <c r="JT269">
        <v>3.0486218990655303</v>
      </c>
      <c r="JU269">
        <v>7.3848416749477819</v>
      </c>
      <c r="JV269">
        <v>0.80233454956286121</v>
      </c>
      <c r="JW269">
        <v>6857.4265459209082</v>
      </c>
      <c r="JX269">
        <v>10046.016037348467</v>
      </c>
      <c r="JY269">
        <v>8586.0827076098158</v>
      </c>
      <c r="JZ269">
        <v>10.221123180932686</v>
      </c>
      <c r="KA269">
        <v>12</v>
      </c>
      <c r="KB269">
        <v>0.05</v>
      </c>
      <c r="KC269">
        <v>1.7903885132986297E-3</v>
      </c>
      <c r="KD269">
        <v>1.2863929312606961E-3</v>
      </c>
      <c r="KE269">
        <v>7.3983796773744968E-3</v>
      </c>
      <c r="KF269">
        <v>4.6079911640758697E-2</v>
      </c>
      <c r="KG269">
        <v>6.2057972035916604</v>
      </c>
      <c r="KH269">
        <v>3825.1176581882983</v>
      </c>
      <c r="KI269">
        <v>2</v>
      </c>
      <c r="KJ269">
        <v>-3.9448132260755386E-13</v>
      </c>
      <c r="KK269">
        <v>-9.9999999996055189E-3</v>
      </c>
      <c r="KL269">
        <v>-9.9999999988165562E-3</v>
      </c>
      <c r="KM269">
        <v>3</v>
      </c>
      <c r="KN269">
        <v>1</v>
      </c>
      <c r="KO269">
        <v>1</v>
      </c>
      <c r="KP269">
        <v>1</v>
      </c>
      <c r="KQ269">
        <v>1</v>
      </c>
      <c r="KR269">
        <v>0.15</v>
      </c>
      <c r="KS269">
        <v>20</v>
      </c>
      <c r="KT269">
        <v>0</v>
      </c>
      <c r="KU269">
        <v>0</v>
      </c>
      <c r="KV269">
        <v>0</v>
      </c>
      <c r="KW269">
        <v>1</v>
      </c>
      <c r="KX269">
        <v>1</v>
      </c>
      <c r="KY269">
        <v>1</v>
      </c>
      <c r="KZ269">
        <v>1</v>
      </c>
      <c r="LA269">
        <v>3518697.6436582454</v>
      </c>
      <c r="LB269">
        <v>105000000</v>
      </c>
      <c r="LC269">
        <v>4.5994632814881804</v>
      </c>
      <c r="LD269">
        <v>4.8519716496829561</v>
      </c>
      <c r="LE269">
        <v>2</v>
      </c>
      <c r="LF269">
        <v>8.8213064785498396E-3</v>
      </c>
      <c r="LG269">
        <v>1</v>
      </c>
      <c r="LH269">
        <v>4.8696142626400558</v>
      </c>
      <c r="LI269">
        <v>4.8519716496829561</v>
      </c>
      <c r="LJ269">
        <v>78.330683661086908</v>
      </c>
      <c r="LK269">
        <v>0.15</v>
      </c>
      <c r="LL269">
        <v>20</v>
      </c>
      <c r="LM269">
        <v>-0.24375273914971984</v>
      </c>
      <c r="LN269">
        <v>-0.21804070337148715</v>
      </c>
      <c r="LO269">
        <v>-0.19979585275563352</v>
      </c>
      <c r="LP269">
        <v>73.920088359241305</v>
      </c>
      <c r="LQ269">
        <v>75.545106620239437</v>
      </c>
      <c r="LR269">
        <v>76.998711309382685</v>
      </c>
      <c r="LS269">
        <v>78.330683661086908</v>
      </c>
      <c r="LT269">
        <v>203557.24422095361</v>
      </c>
      <c r="LU269">
        <v>71030.652160259502</v>
      </c>
      <c r="LV269">
        <v>71030.652160259502</v>
      </c>
      <c r="LW269">
        <v>0.3</v>
      </c>
      <c r="LX269">
        <v>10</v>
      </c>
      <c r="LY269">
        <v>73092.586467569286</v>
      </c>
      <c r="LZ269">
        <v>72401.261340536657</v>
      </c>
      <c r="MA269">
        <v>71709.506064784713</v>
      </c>
      <c r="MB269">
        <v>73092.586467569286</v>
      </c>
      <c r="MC269">
        <v>241337.53780178889</v>
      </c>
      <c r="MD269">
        <v>239031.68688261573</v>
      </c>
      <c r="ME269">
        <v>236768.84053419833</v>
      </c>
      <c r="MF269">
        <v>68725.479705369769</v>
      </c>
      <c r="MG269">
        <v>2718.6335944043749</v>
      </c>
      <c r="MH269">
        <v>70373.952873164904</v>
      </c>
      <c r="MI269">
        <v>1</v>
      </c>
      <c r="MJ269">
        <v>1</v>
      </c>
      <c r="MK269">
        <v>1</v>
      </c>
      <c r="ML269">
        <v>0.15</v>
      </c>
      <c r="MM269">
        <v>20</v>
      </c>
      <c r="MN269">
        <v>0</v>
      </c>
      <c r="MO269">
        <v>0</v>
      </c>
      <c r="MP269">
        <v>0</v>
      </c>
      <c r="MQ269">
        <v>1</v>
      </c>
      <c r="MR269">
        <v>1</v>
      </c>
      <c r="MS269">
        <v>1</v>
      </c>
      <c r="MT269">
        <v>1</v>
      </c>
      <c r="MU269">
        <v>73092.586467569286</v>
      </c>
      <c r="MV269">
        <v>91937</v>
      </c>
      <c r="MW269">
        <v>11.260583655854541</v>
      </c>
      <c r="MX269">
        <v>1</v>
      </c>
      <c r="MY269">
        <v>0</v>
      </c>
      <c r="MZ269">
        <v>0</v>
      </c>
      <c r="NA269">
        <v>-0.04</v>
      </c>
      <c r="NB269">
        <v>0</v>
      </c>
      <c r="NC269">
        <v>4000</v>
      </c>
      <c r="ND269">
        <v>10</v>
      </c>
      <c r="NE269">
        <v>1900</v>
      </c>
      <c r="NF269">
        <v>765023.53172819596</v>
      </c>
      <c r="NG269">
        <v>103045.89036726981</v>
      </c>
      <c r="NH269">
        <v>301768.67420983344</v>
      </c>
      <c r="NI269">
        <v>173001.58556700882</v>
      </c>
      <c r="NJ269">
        <v>187207.38158408387</v>
      </c>
      <c r="NK269">
        <v>4000</v>
      </c>
      <c r="NL269">
        <v>5574.118651501708</v>
      </c>
      <c r="NM269">
        <v>30529.969730210669</v>
      </c>
      <c r="NN269">
        <v>335404.29301500798</v>
      </c>
      <c r="NO269">
        <v>4729.9709458626439</v>
      </c>
      <c r="NP269">
        <v>0.1</v>
      </c>
      <c r="NQ269">
        <v>9508</v>
      </c>
      <c r="NR269">
        <v>24</v>
      </c>
      <c r="NS269">
        <v>1.6194759275083801</v>
      </c>
      <c r="NT269">
        <v>-9.9999999996055189E-3</v>
      </c>
      <c r="NU269">
        <v>3</v>
      </c>
      <c r="NV269">
        <v>-1.3149377420251795E-13</v>
      </c>
      <c r="NW269">
        <v>-0.01</v>
      </c>
      <c r="NX269">
        <v>-9.9999999996055189E-3</v>
      </c>
      <c r="NY269">
        <v>30</v>
      </c>
      <c r="NZ269">
        <v>1</v>
      </c>
      <c r="OA269">
        <v>0</v>
      </c>
      <c r="OB269">
        <v>0</v>
      </c>
      <c r="OC269">
        <v>0</v>
      </c>
      <c r="OD269">
        <v>0</v>
      </c>
      <c r="OE269">
        <v>2100</v>
      </c>
      <c r="OF269">
        <v>3014829645.6798601</v>
      </c>
      <c r="OG269">
        <v>150741482.28399301</v>
      </c>
      <c r="OH269">
        <v>189831153.93540937</v>
      </c>
      <c r="OI269">
        <v>1</v>
      </c>
      <c r="OJ269">
        <v>1</v>
      </c>
      <c r="OK269">
        <v>1</v>
      </c>
      <c r="OL269">
        <v>3010827157.5304894</v>
      </c>
      <c r="OM269">
        <v>3935.6007137832744</v>
      </c>
      <c r="ON269">
        <v>20</v>
      </c>
      <c r="OO269">
        <v>7.0000000000000007E-2</v>
      </c>
      <c r="OP269">
        <v>0.5</v>
      </c>
      <c r="OQ269">
        <v>230</v>
      </c>
      <c r="OR269">
        <v>20</v>
      </c>
      <c r="OS269">
        <v>2919583.7500795694</v>
      </c>
      <c r="OT269">
        <v>5342.596343824579</v>
      </c>
      <c r="OU269">
        <v>1.4184583457105988</v>
      </c>
      <c r="OV269">
        <v>100000</v>
      </c>
      <c r="OW269">
        <v>-15430.686564088683</v>
      </c>
      <c r="OX269">
        <v>-4.3335167543537417E-2</v>
      </c>
      <c r="OY269">
        <v>53295.942038273395</v>
      </c>
      <c r="OZ269">
        <v>10</v>
      </c>
      <c r="PA269">
        <v>58638.117356113151</v>
      </c>
      <c r="PB269">
        <v>7.6648776049606016E-2</v>
      </c>
      <c r="PC269">
        <v>11.725308418307886</v>
      </c>
      <c r="PD269">
        <v>4000</v>
      </c>
    </row>
    <row r="270" spans="1:420" x14ac:dyDescent="0.25">
      <c r="A270">
        <v>2034</v>
      </c>
      <c r="B270" t="s">
        <v>14</v>
      </c>
      <c r="C270" t="s">
        <v>430</v>
      </c>
      <c r="D270">
        <v>292764.61831963866</v>
      </c>
      <c r="E270">
        <v>2954331.9569838624</v>
      </c>
      <c r="F270">
        <v>120.51484513668433</v>
      </c>
      <c r="G270">
        <v>2</v>
      </c>
      <c r="H270">
        <v>-130316.25617058715</v>
      </c>
      <c r="I270">
        <v>3500000</v>
      </c>
      <c r="J270">
        <v>2693699.4446426881</v>
      </c>
      <c r="K270">
        <v>2954331.9569838624</v>
      </c>
      <c r="L270">
        <v>1</v>
      </c>
      <c r="M270">
        <v>0.99786599862495784</v>
      </c>
      <c r="N270">
        <v>2</v>
      </c>
      <c r="O270">
        <v>4.3015524415712658E-4</v>
      </c>
      <c r="P270">
        <v>1</v>
      </c>
      <c r="Q270">
        <v>1.0435403379891575</v>
      </c>
      <c r="R270">
        <v>1.0426800275008432</v>
      </c>
      <c r="S270">
        <v>22062.83183013539</v>
      </c>
      <c r="T270">
        <v>2.1241346848636375</v>
      </c>
      <c r="U270">
        <v>1.5</v>
      </c>
      <c r="V270">
        <v>1.4160897899090918</v>
      </c>
      <c r="W270">
        <v>1303.8581488245984</v>
      </c>
      <c r="X270">
        <v>3</v>
      </c>
      <c r="Y270">
        <v>11.6836224435314</v>
      </c>
      <c r="Z270">
        <v>1338.9090161551926</v>
      </c>
      <c r="AA270">
        <v>1303.8581488245984</v>
      </c>
      <c r="AB270">
        <v>255.33684439881276</v>
      </c>
      <c r="AC270">
        <v>1000</v>
      </c>
      <c r="AD270">
        <v>2</v>
      </c>
      <c r="AE270">
        <v>2</v>
      </c>
      <c r="AF270">
        <v>2</v>
      </c>
      <c r="AG270">
        <v>14</v>
      </c>
      <c r="AH270">
        <v>14</v>
      </c>
      <c r="AI270">
        <v>14</v>
      </c>
      <c r="AJ270">
        <v>20</v>
      </c>
      <c r="AK270">
        <v>20</v>
      </c>
      <c r="AL270">
        <v>20</v>
      </c>
      <c r="AM270">
        <v>7140.0571528448227</v>
      </c>
      <c r="AN270">
        <v>0.99865828808093848</v>
      </c>
      <c r="AO270">
        <v>1.0088460713264547</v>
      </c>
      <c r="AP270">
        <v>2200</v>
      </c>
      <c r="AQ270">
        <v>0.13472725403879818</v>
      </c>
      <c r="AR270">
        <v>2693699.4446426881</v>
      </c>
      <c r="AS270">
        <v>10514.550677447898</v>
      </c>
      <c r="AT270">
        <v>186.37094857603694</v>
      </c>
      <c r="AU270">
        <v>391.58979949348105</v>
      </c>
      <c r="AV270">
        <v>1285.9330971552586</v>
      </c>
      <c r="AW270">
        <v>8650.6568322231215</v>
      </c>
      <c r="AX270">
        <v>1128.3527278410152</v>
      </c>
      <c r="AY270">
        <v>0.15</v>
      </c>
      <c r="AZ270">
        <v>20</v>
      </c>
      <c r="BA270">
        <v>11.237790046328087</v>
      </c>
      <c r="BB270">
        <v>10.482780490225263</v>
      </c>
      <c r="BC270">
        <v>9.8628727105732654</v>
      </c>
      <c r="BD270">
        <v>1338.9090161551926</v>
      </c>
      <c r="BE270">
        <v>1263.9904158463387</v>
      </c>
      <c r="BF270">
        <v>1194.1052125781703</v>
      </c>
      <c r="BG270">
        <v>1128.3527278410152</v>
      </c>
      <c r="BH270">
        <v>1.0268342383812321</v>
      </c>
      <c r="BI270">
        <v>2</v>
      </c>
      <c r="BJ270">
        <v>5.5513868489143192E-4</v>
      </c>
      <c r="BK270">
        <v>1</v>
      </c>
      <c r="BL270">
        <v>1.027944515751015</v>
      </c>
      <c r="BM270">
        <v>1.0268342383812321</v>
      </c>
      <c r="BN270">
        <v>1.406614907827394</v>
      </c>
      <c r="BO270">
        <v>3.8</v>
      </c>
      <c r="BP270">
        <v>2</v>
      </c>
      <c r="BQ270">
        <v>2</v>
      </c>
      <c r="BR270">
        <v>900</v>
      </c>
      <c r="BS270">
        <v>1.2</v>
      </c>
      <c r="BT270">
        <v>4800000000</v>
      </c>
      <c r="BU270">
        <v>1.4190579236308896</v>
      </c>
      <c r="BV270">
        <v>56214.01026981321</v>
      </c>
      <c r="BW270">
        <v>0.92600000000000005</v>
      </c>
      <c r="BX270">
        <v>221.81921593996699</v>
      </c>
      <c r="BY270">
        <v>20</v>
      </c>
      <c r="BZ270">
        <v>0.40903920300165025</v>
      </c>
      <c r="CA270">
        <v>230</v>
      </c>
      <c r="CB270">
        <v>221.81921593996699</v>
      </c>
      <c r="CC270">
        <v>625</v>
      </c>
      <c r="CD270">
        <v>19645.608755527821</v>
      </c>
      <c r="CE270">
        <v>250.60748871628306</v>
      </c>
      <c r="CF270">
        <v>2.6882423799085696E-2</v>
      </c>
      <c r="CG270">
        <v>0.74032363569862847</v>
      </c>
      <c r="CH270">
        <v>0.85135817929317525</v>
      </c>
      <c r="CI270">
        <v>100.96890555293972</v>
      </c>
      <c r="CJ270">
        <v>1</v>
      </c>
      <c r="CK270">
        <v>4000</v>
      </c>
      <c r="CL270">
        <v>78.271931472383145</v>
      </c>
      <c r="CM270">
        <v>0.15</v>
      </c>
      <c r="CN270">
        <v>20</v>
      </c>
      <c r="CO270">
        <v>1.1017459623039918</v>
      </c>
      <c r="CP270">
        <v>1.1310771979761214</v>
      </c>
      <c r="CQ270">
        <v>1.1717229518033725</v>
      </c>
      <c r="CR270">
        <v>100.96890555293972</v>
      </c>
      <c r="CS270">
        <v>93.623932470913104</v>
      </c>
      <c r="CT270">
        <v>86.083417817738962</v>
      </c>
      <c r="CU270">
        <v>78.271931472383145</v>
      </c>
      <c r="CV270">
        <v>813817782.5318619</v>
      </c>
      <c r="CW270">
        <v>3</v>
      </c>
      <c r="CX270">
        <v>2227830.9734551907</v>
      </c>
      <c r="CY270">
        <v>0</v>
      </c>
      <c r="CZ270">
        <v>820501275.45222747</v>
      </c>
      <c r="DA270">
        <v>813817782.5318619</v>
      </c>
      <c r="DB270">
        <v>1120.3630105571592</v>
      </c>
      <c r="DC270">
        <v>43555231.281075194</v>
      </c>
      <c r="DD270">
        <v>4.8711435241615622</v>
      </c>
      <c r="DE270">
        <v>2</v>
      </c>
      <c r="DF270">
        <v>5.624707159692411E-2</v>
      </c>
      <c r="DG270">
        <v>10</v>
      </c>
      <c r="DH270">
        <v>-1.2067015857250493E-4</v>
      </c>
      <c r="DI270">
        <v>5.5040370011199061E-2</v>
      </c>
      <c r="DJ270">
        <v>5.624707159692411E-2</v>
      </c>
      <c r="DK270">
        <v>0.1</v>
      </c>
      <c r="DL270">
        <v>1E-3</v>
      </c>
      <c r="DM270">
        <v>0.05</v>
      </c>
      <c r="DN270">
        <v>0.05</v>
      </c>
      <c r="DO270">
        <v>0.05</v>
      </c>
      <c r="DP270">
        <v>4000</v>
      </c>
      <c r="DQ270">
        <v>1.4945107218562166E-2</v>
      </c>
      <c r="DR270">
        <v>0.11196799993813414</v>
      </c>
      <c r="DS270">
        <v>0.11196799993813414</v>
      </c>
      <c r="DT270">
        <v>0.11196799993813414</v>
      </c>
      <c r="DU270">
        <v>0.97506768729230997</v>
      </c>
      <c r="DV270">
        <v>3</v>
      </c>
      <c r="DW270">
        <v>-4.4165628086323405E-2</v>
      </c>
      <c r="DX270">
        <v>3.8288271689250082</v>
      </c>
      <c r="DY270">
        <v>3.9613240531839784</v>
      </c>
      <c r="DZ270">
        <v>3</v>
      </c>
      <c r="EA270">
        <v>-7.739092512031398E-2</v>
      </c>
      <c r="EB270">
        <v>7.3348031248617911</v>
      </c>
      <c r="EC270">
        <v>7.566975900222733</v>
      </c>
      <c r="ED270">
        <v>5</v>
      </c>
      <c r="EE270">
        <v>1.3950148198163203E-3</v>
      </c>
      <c r="EF270">
        <v>0.98204276139139157</v>
      </c>
      <c r="EG270">
        <v>0.97506768729230997</v>
      </c>
      <c r="EH270">
        <v>0.42499999999999999</v>
      </c>
      <c r="EI270">
        <v>0.42499999999999999</v>
      </c>
      <c r="EJ270">
        <v>0.43</v>
      </c>
      <c r="EK270">
        <v>0.43</v>
      </c>
      <c r="EL270">
        <v>0.78229149420412991</v>
      </c>
      <c r="EM270">
        <v>2</v>
      </c>
      <c r="EN270">
        <v>2.6219213596231361E-3</v>
      </c>
      <c r="EO270">
        <v>0.78753533692337618</v>
      </c>
      <c r="EP270">
        <v>0.78229149420412991</v>
      </c>
      <c r="EQ270">
        <v>0.27680267553171783</v>
      </c>
      <c r="ER270">
        <v>0.18622932453014804</v>
      </c>
      <c r="ES270">
        <v>0.18652740047200378</v>
      </c>
      <c r="ET270">
        <v>0.18652740047200378</v>
      </c>
      <c r="EU270">
        <v>2</v>
      </c>
      <c r="EV270">
        <v>1.4903797092787052E-4</v>
      </c>
      <c r="EW270">
        <v>0.18652740047200378</v>
      </c>
      <c r="EX270">
        <v>0.18622932453014804</v>
      </c>
      <c r="EY270">
        <v>2</v>
      </c>
      <c r="EZ270">
        <v>1.4903797092787052E-4</v>
      </c>
      <c r="FA270">
        <v>0.18652740047200378</v>
      </c>
      <c r="FB270">
        <v>0.18622932453014804</v>
      </c>
      <c r="FC270">
        <v>0.2206283183013539</v>
      </c>
      <c r="FD270">
        <v>0.81795704076072207</v>
      </c>
      <c r="FE270">
        <v>0.02</v>
      </c>
      <c r="FF270">
        <v>2.5498381146729462E-2</v>
      </c>
      <c r="FG270">
        <v>0.8179517255102644</v>
      </c>
      <c r="FH270">
        <v>3200</v>
      </c>
      <c r="FI270">
        <v>20</v>
      </c>
      <c r="FJ270">
        <v>230</v>
      </c>
      <c r="FK270">
        <v>4</v>
      </c>
      <c r="FL270">
        <v>8.553883959124752</v>
      </c>
      <c r="FM270">
        <v>0.85443824716830807</v>
      </c>
      <c r="FN270">
        <v>0.9491992043377071</v>
      </c>
      <c r="FO270">
        <v>486997.89495853573</v>
      </c>
      <c r="FP270">
        <v>3</v>
      </c>
      <c r="FQ270">
        <v>1191.6727048465577</v>
      </c>
      <c r="FR270">
        <v>1191.6727048465577</v>
      </c>
      <c r="FS270">
        <v>1191.6727048465577</v>
      </c>
      <c r="FT270">
        <v>6979.3347942055971</v>
      </c>
      <c r="FU270">
        <v>1507</v>
      </c>
      <c r="FV270">
        <v>7919.6326207470192</v>
      </c>
      <c r="FW270">
        <v>10</v>
      </c>
      <c r="FX270">
        <v>94.029782654142224</v>
      </c>
      <c r="FY270">
        <v>7919.6326207470192</v>
      </c>
      <c r="FZ270">
        <v>6979.3347942055971</v>
      </c>
      <c r="GA270">
        <v>3505702235.7544203</v>
      </c>
      <c r="GB270">
        <v>250407302.55388716</v>
      </c>
      <c r="GC270">
        <v>283617090.57990348</v>
      </c>
      <c r="GD270">
        <v>3.2460367141051671</v>
      </c>
      <c r="GE270">
        <v>3</v>
      </c>
      <c r="GF270">
        <v>3.2460367141051671</v>
      </c>
      <c r="GG270">
        <v>1.0820122380350556</v>
      </c>
      <c r="GH270">
        <v>1</v>
      </c>
      <c r="GI270">
        <v>3</v>
      </c>
      <c r="GJ270">
        <v>40000</v>
      </c>
      <c r="GK270">
        <v>0.1</v>
      </c>
      <c r="GL270">
        <v>10</v>
      </c>
      <c r="GM270">
        <v>1024618313.51556</v>
      </c>
      <c r="GN270">
        <v>790000000000</v>
      </c>
      <c r="GO270">
        <v>1338.9090161551926</v>
      </c>
      <c r="GP270">
        <v>600</v>
      </c>
      <c r="GQ270">
        <v>3500000</v>
      </c>
      <c r="GR270">
        <v>53321.142857142899</v>
      </c>
      <c r="GS270">
        <v>251213684.21052599</v>
      </c>
      <c r="GT270">
        <v>600</v>
      </c>
      <c r="GU270">
        <v>105000000</v>
      </c>
      <c r="GV270">
        <v>253131.74850271599</v>
      </c>
      <c r="GW270">
        <v>93000</v>
      </c>
      <c r="GX270">
        <v>144000</v>
      </c>
      <c r="GY270">
        <v>48000</v>
      </c>
      <c r="GZ270">
        <v>15000</v>
      </c>
      <c r="HA270">
        <v>300000</v>
      </c>
      <c r="HB270">
        <v>44278.857142857101</v>
      </c>
      <c r="HC270">
        <v>114039000</v>
      </c>
      <c r="HD270">
        <v>2400</v>
      </c>
      <c r="HE270">
        <v>371749.0581146917</v>
      </c>
      <c r="HF270">
        <v>0.25181851426410801</v>
      </c>
      <c r="HG270">
        <v>3</v>
      </c>
      <c r="HH270">
        <v>2.5800633014827676E-3</v>
      </c>
      <c r="HI270">
        <v>0.25955870416855631</v>
      </c>
      <c r="HJ270">
        <v>0.25181851426410801</v>
      </c>
      <c r="HK270">
        <v>8.5897980445607447E-6</v>
      </c>
      <c r="HL270">
        <v>3</v>
      </c>
      <c r="HM270">
        <v>-3.2023504734418077E-7</v>
      </c>
      <c r="HN270">
        <v>7.6290929025282024E-6</v>
      </c>
      <c r="HO270">
        <v>8.5897980445607447E-6</v>
      </c>
      <c r="HP270">
        <v>1.1075757340488818E-4</v>
      </c>
      <c r="HQ270">
        <v>3</v>
      </c>
      <c r="HR270">
        <v>-9.8463320411946195E-7</v>
      </c>
      <c r="HS270">
        <v>1.078036737925298E-4</v>
      </c>
      <c r="HT270">
        <v>1.1075757340488818E-4</v>
      </c>
      <c r="HU270">
        <v>356238.32120474696</v>
      </c>
      <c r="HV270">
        <v>0.75</v>
      </c>
      <c r="HW270">
        <v>1.027944515751015</v>
      </c>
      <c r="HX270">
        <v>2</v>
      </c>
      <c r="HY270">
        <v>2.8559208852925666</v>
      </c>
      <c r="HZ270">
        <v>86.40676938763788</v>
      </c>
      <c r="IA270">
        <v>484.89879473496035</v>
      </c>
      <c r="IB270">
        <v>62.08881523542393</v>
      </c>
      <c r="IC270">
        <v>0.12804489495454593</v>
      </c>
      <c r="ID270">
        <v>57.550602632519826</v>
      </c>
      <c r="IE270">
        <v>2</v>
      </c>
      <c r="IF270">
        <v>0.7</v>
      </c>
      <c r="IG270">
        <v>0.25533684439881277</v>
      </c>
      <c r="IH270">
        <v>5.1660908853382953E-2</v>
      </c>
      <c r="II270">
        <v>0.25554787847117727</v>
      </c>
      <c r="IJ270">
        <v>1900</v>
      </c>
      <c r="IK270">
        <v>281.44258331339017</v>
      </c>
      <c r="IL270">
        <v>3133.5636458646823</v>
      </c>
      <c r="IM270">
        <v>1</v>
      </c>
      <c r="IN270">
        <v>1.2914635372430159</v>
      </c>
      <c r="IO270">
        <v>0.15</v>
      </c>
      <c r="IP270">
        <v>20</v>
      </c>
      <c r="IQ270">
        <v>1.7567650667515978E-10</v>
      </c>
      <c r="IR270">
        <v>3.4420360561782102E-9</v>
      </c>
      <c r="IS270">
        <v>3.3676153632367087E-8</v>
      </c>
      <c r="IT270">
        <v>1.2914637858687905</v>
      </c>
      <c r="IU270">
        <v>1.2914637846976138</v>
      </c>
      <c r="IV270">
        <v>1.2914637617507068</v>
      </c>
      <c r="IW270">
        <v>1.2914635372430159</v>
      </c>
      <c r="IX270">
        <v>1</v>
      </c>
      <c r="IY270">
        <v>1</v>
      </c>
      <c r="IZ270">
        <v>1</v>
      </c>
      <c r="JA270">
        <v>5.003861338525132</v>
      </c>
      <c r="JB270">
        <v>1.2914635372430159</v>
      </c>
      <c r="JC270">
        <v>1900</v>
      </c>
      <c r="JD270">
        <v>1.2914637858687905</v>
      </c>
      <c r="JE270">
        <v>0</v>
      </c>
      <c r="JF270">
        <v>0</v>
      </c>
      <c r="JG270">
        <v>0</v>
      </c>
      <c r="JH270">
        <v>0</v>
      </c>
      <c r="JI270">
        <v>73.786059764391737</v>
      </c>
      <c r="JJ270">
        <v>0.81936301599465955</v>
      </c>
      <c r="JK270">
        <v>28</v>
      </c>
      <c r="JL270">
        <v>0.88979889397660661</v>
      </c>
      <c r="JM270">
        <v>1.5</v>
      </c>
      <c r="JN270">
        <v>2</v>
      </c>
      <c r="JO270">
        <v>1.8</v>
      </c>
      <c r="JP270">
        <v>2</v>
      </c>
      <c r="JQ270">
        <v>0.98719551050454535</v>
      </c>
      <c r="JR270">
        <v>20</v>
      </c>
      <c r="JS270">
        <v>1.0974257743165784E-2</v>
      </c>
      <c r="JT270">
        <v>3.0324919719507615</v>
      </c>
      <c r="JU270">
        <v>7.3348031248617911</v>
      </c>
      <c r="JV270">
        <v>0.79633519697424671</v>
      </c>
      <c r="JW270">
        <v>6860.3741673264385</v>
      </c>
      <c r="JX270">
        <v>10050.041731634354</v>
      </c>
      <c r="JY270">
        <v>8590.2826713658324</v>
      </c>
      <c r="JZ270">
        <v>10.216298151518103</v>
      </c>
      <c r="KA270">
        <v>12</v>
      </c>
      <c r="KB270">
        <v>0.05</v>
      </c>
      <c r="KC270">
        <v>1.8078122306290738E-3</v>
      </c>
      <c r="KD270">
        <v>1.2971152188486611E-3</v>
      </c>
      <c r="KE270">
        <v>7.429206254189899E-3</v>
      </c>
      <c r="KF270">
        <v>4.6213940235608264E-2</v>
      </c>
      <c r="KG270">
        <v>6.1993524586917843</v>
      </c>
      <c r="KH270">
        <v>3826.3179239647034</v>
      </c>
      <c r="KI270">
        <v>2</v>
      </c>
      <c r="KJ270">
        <v>-3.287335681445569E-13</v>
      </c>
      <c r="KK270">
        <v>-9.9999999996712649E-3</v>
      </c>
      <c r="KL270">
        <v>-9.9999999990137978E-3</v>
      </c>
      <c r="KM270">
        <v>3</v>
      </c>
      <c r="KN270">
        <v>1</v>
      </c>
      <c r="KO270">
        <v>1</v>
      </c>
      <c r="KP270">
        <v>1</v>
      </c>
      <c r="KQ270">
        <v>1</v>
      </c>
      <c r="KR270">
        <v>0.15</v>
      </c>
      <c r="KS270">
        <v>20</v>
      </c>
      <c r="KT270">
        <v>0</v>
      </c>
      <c r="KU270">
        <v>0</v>
      </c>
      <c r="KV270">
        <v>0</v>
      </c>
      <c r="KW270">
        <v>1</v>
      </c>
      <c r="KX270">
        <v>1</v>
      </c>
      <c r="KY270">
        <v>1</v>
      </c>
      <c r="KZ270">
        <v>1</v>
      </c>
      <c r="LA270">
        <v>3526612.790931209</v>
      </c>
      <c r="LB270">
        <v>105000000</v>
      </c>
      <c r="LC270">
        <v>4.6083635242327894</v>
      </c>
      <c r="LD270">
        <v>4.8563823029222313</v>
      </c>
      <c r="LE270">
        <v>2</v>
      </c>
      <c r="LF270">
        <v>7.3806106196654397E-3</v>
      </c>
      <c r="LG270">
        <v>1</v>
      </c>
      <c r="LH270">
        <v>4.8711435241615622</v>
      </c>
      <c r="LI270">
        <v>4.8563823029222313</v>
      </c>
      <c r="LJ270">
        <v>78.230785734709087</v>
      </c>
      <c r="LK270">
        <v>0.15</v>
      </c>
      <c r="LL270">
        <v>20</v>
      </c>
      <c r="LM270">
        <v>-0.24557557294092547</v>
      </c>
      <c r="LN270">
        <v>-0.21996910605485523</v>
      </c>
      <c r="LO270">
        <v>-0.20116421655182179</v>
      </c>
      <c r="LP270">
        <v>73.786059764391737</v>
      </c>
      <c r="LQ270">
        <v>75.423230250664574</v>
      </c>
      <c r="LR270">
        <v>76.889690957696942</v>
      </c>
      <c r="LS270">
        <v>78.230785734709087</v>
      </c>
      <c r="LT270">
        <v>204709.83044839848</v>
      </c>
      <c r="LU270">
        <v>71132.480245938277</v>
      </c>
      <c r="LV270">
        <v>71132.480245938277</v>
      </c>
      <c r="LW270">
        <v>0.3</v>
      </c>
      <c r="LX270">
        <v>10</v>
      </c>
      <c r="LY270">
        <v>73191.154579909664</v>
      </c>
      <c r="LZ270">
        <v>72504.960109591557</v>
      </c>
      <c r="MA270">
        <v>71813.269356147503</v>
      </c>
      <c r="MB270">
        <v>73191.154579909664</v>
      </c>
      <c r="MC270">
        <v>241683.20036530521</v>
      </c>
      <c r="MD270">
        <v>239377.56452049169</v>
      </c>
      <c r="ME270">
        <v>237108.26748646094</v>
      </c>
      <c r="MF270">
        <v>68838.058389187645</v>
      </c>
      <c r="MG270">
        <v>2658.8987612854767</v>
      </c>
      <c r="MH270">
        <v>70532.25581862418</v>
      </c>
      <c r="MI270">
        <v>1</v>
      </c>
      <c r="MJ270">
        <v>1</v>
      </c>
      <c r="MK270">
        <v>1</v>
      </c>
      <c r="ML270">
        <v>0.15</v>
      </c>
      <c r="MM270">
        <v>20</v>
      </c>
      <c r="MN270">
        <v>0</v>
      </c>
      <c r="MO270">
        <v>0</v>
      </c>
      <c r="MP270">
        <v>0</v>
      </c>
      <c r="MQ270">
        <v>1</v>
      </c>
      <c r="MR270">
        <v>1</v>
      </c>
      <c r="MS270">
        <v>1</v>
      </c>
      <c r="MT270">
        <v>1</v>
      </c>
      <c r="MU270">
        <v>73191.154579909664</v>
      </c>
      <c r="MV270">
        <v>91937</v>
      </c>
      <c r="MW270">
        <v>11.402244747727297</v>
      </c>
      <c r="MX270">
        <v>1</v>
      </c>
      <c r="MY270">
        <v>0</v>
      </c>
      <c r="MZ270">
        <v>0</v>
      </c>
      <c r="NA270">
        <v>-0.04</v>
      </c>
      <c r="NB270">
        <v>0</v>
      </c>
      <c r="NC270">
        <v>4000</v>
      </c>
      <c r="ND270">
        <v>10</v>
      </c>
      <c r="NE270">
        <v>1900</v>
      </c>
      <c r="NF270">
        <v>765263.58486841107</v>
      </c>
      <c r="NG270">
        <v>103091.9834584726</v>
      </c>
      <c r="NH270">
        <v>301892.84174852411</v>
      </c>
      <c r="NI270">
        <v>173091.58652447187</v>
      </c>
      <c r="NJ270">
        <v>187187.17313694258</v>
      </c>
      <c r="NK270">
        <v>4000</v>
      </c>
      <c r="NL270">
        <v>5555.8295319235649</v>
      </c>
      <c r="NM270">
        <v>30113.27420949555</v>
      </c>
      <c r="NN270">
        <v>336079.95437327254</v>
      </c>
      <c r="NO270">
        <v>4728.5086101713596</v>
      </c>
      <c r="NP270">
        <v>0.1</v>
      </c>
      <c r="NQ270">
        <v>9508</v>
      </c>
      <c r="NR270">
        <v>24</v>
      </c>
      <c r="NS270">
        <v>1.6186662119137256</v>
      </c>
      <c r="NT270">
        <v>-9.9999999996712649E-3</v>
      </c>
      <c r="NU270">
        <v>3</v>
      </c>
      <c r="NV270">
        <v>-1.0957843428934429E-13</v>
      </c>
      <c r="NW270">
        <v>-0.01</v>
      </c>
      <c r="NX270">
        <v>-9.9999999996712649E-3</v>
      </c>
      <c r="NY270">
        <v>30</v>
      </c>
      <c r="NZ270">
        <v>1</v>
      </c>
      <c r="OA270">
        <v>0</v>
      </c>
      <c r="OB270">
        <v>0</v>
      </c>
      <c r="OC270">
        <v>0</v>
      </c>
      <c r="OD270">
        <v>0</v>
      </c>
      <c r="OE270">
        <v>2100</v>
      </c>
      <c r="OF270">
        <v>3034374481.5055685</v>
      </c>
      <c r="OG270">
        <v>151718724.07527843</v>
      </c>
      <c r="OH270">
        <v>190813976.42722219</v>
      </c>
      <c r="OI270">
        <v>1</v>
      </c>
      <c r="OJ270">
        <v>1</v>
      </c>
      <c r="OK270">
        <v>1</v>
      </c>
      <c r="OL270">
        <v>3030303225.0968366</v>
      </c>
      <c r="OM270">
        <v>3959.8163103735096</v>
      </c>
      <c r="ON270">
        <v>20</v>
      </c>
      <c r="OO270">
        <v>7.0000000000000007E-2</v>
      </c>
      <c r="OP270">
        <v>0.5</v>
      </c>
      <c r="OQ270">
        <v>230</v>
      </c>
      <c r="OR270">
        <v>20</v>
      </c>
      <c r="OS270">
        <v>2854242.2106182985</v>
      </c>
      <c r="OT270">
        <v>5324.0199057655309</v>
      </c>
      <c r="OU270">
        <v>1.4190579236308896</v>
      </c>
      <c r="OV270">
        <v>100000</v>
      </c>
      <c r="OW270">
        <v>-15510.736909944739</v>
      </c>
      <c r="OX270">
        <v>-4.3540337989157511E-2</v>
      </c>
      <c r="OY270">
        <v>53563.050804165381</v>
      </c>
      <c r="OZ270">
        <v>10</v>
      </c>
      <c r="PA270">
        <v>58883.551524462113</v>
      </c>
      <c r="PB270">
        <v>7.6945450807759636E-2</v>
      </c>
      <c r="PC270">
        <v>11.686278654468079</v>
      </c>
      <c r="PD270">
        <v>4000</v>
      </c>
    </row>
    <row r="271" spans="1:420" x14ac:dyDescent="0.25">
      <c r="A271">
        <v>2034.5</v>
      </c>
      <c r="B271" t="s">
        <v>14</v>
      </c>
      <c r="C271" t="s">
        <v>430</v>
      </c>
      <c r="D271">
        <v>293157.69862640463</v>
      </c>
      <c r="E271">
        <v>2889173.8288985686</v>
      </c>
      <c r="F271">
        <v>118.83988213315411</v>
      </c>
      <c r="G271">
        <v>2</v>
      </c>
      <c r="H271">
        <v>-126235.15068452177</v>
      </c>
      <c r="I271">
        <v>3500000</v>
      </c>
      <c r="J271">
        <v>2636703.5275295251</v>
      </c>
      <c r="K271">
        <v>2889173.8288985686</v>
      </c>
      <c r="L271">
        <v>1</v>
      </c>
      <c r="M271">
        <v>0.99785524474385401</v>
      </c>
      <c r="N271">
        <v>2</v>
      </c>
      <c r="O271">
        <v>4.0475705600251377E-4</v>
      </c>
      <c r="P271">
        <v>1</v>
      </c>
      <c r="Q271">
        <v>1.0437046192349269</v>
      </c>
      <c r="R271">
        <v>1.0428951051229218</v>
      </c>
      <c r="S271">
        <v>21880.335114227524</v>
      </c>
      <c r="T271">
        <v>2.1325004177160958</v>
      </c>
      <c r="U271">
        <v>1.5</v>
      </c>
      <c r="V271">
        <v>1.4216669451440638</v>
      </c>
      <c r="W271">
        <v>1309.6999600463641</v>
      </c>
      <c r="X271">
        <v>3</v>
      </c>
      <c r="Y271">
        <v>11.711713795367208</v>
      </c>
      <c r="Z271">
        <v>1344.8351014324658</v>
      </c>
      <c r="AA271">
        <v>1309.6999600463641</v>
      </c>
      <c r="AB271">
        <v>256.21227276709436</v>
      </c>
      <c r="AC271">
        <v>1000</v>
      </c>
      <c r="AD271">
        <v>2</v>
      </c>
      <c r="AE271">
        <v>2</v>
      </c>
      <c r="AF271">
        <v>2</v>
      </c>
      <c r="AG271">
        <v>14</v>
      </c>
      <c r="AH271">
        <v>14</v>
      </c>
      <c r="AI271">
        <v>14</v>
      </c>
      <c r="AJ271">
        <v>20</v>
      </c>
      <c r="AK271">
        <v>20</v>
      </c>
      <c r="AL271">
        <v>20</v>
      </c>
      <c r="AM271">
        <v>7145.7113687891706</v>
      </c>
      <c r="AN271">
        <v>0.99864440961381618</v>
      </c>
      <c r="AO271">
        <v>1.0093489818678343</v>
      </c>
      <c r="AP271">
        <v>2200</v>
      </c>
      <c r="AQ271">
        <v>0.13620877535811646</v>
      </c>
      <c r="AR271">
        <v>2636703.5275295251</v>
      </c>
      <c r="AS271">
        <v>10549.411407101761</v>
      </c>
      <c r="AT271">
        <v>188.2477189164845</v>
      </c>
      <c r="AU271">
        <v>394.97868153726421</v>
      </c>
      <c r="AV271">
        <v>1291.9035273138718</v>
      </c>
      <c r="AW271">
        <v>8674.2814793341404</v>
      </c>
      <c r="AX271">
        <v>1133.2841641963018</v>
      </c>
      <c r="AY271">
        <v>0.15</v>
      </c>
      <c r="AZ271">
        <v>20</v>
      </c>
      <c r="BA271">
        <v>11.283868584444463</v>
      </c>
      <c r="BB271">
        <v>10.539406206932972</v>
      </c>
      <c r="BC271">
        <v>9.9093657940471527</v>
      </c>
      <c r="BD271">
        <v>1344.8351014324658</v>
      </c>
      <c r="BE271">
        <v>1269.6093108695027</v>
      </c>
      <c r="BF271">
        <v>1199.3466028232829</v>
      </c>
      <c r="BG271">
        <v>1133.2841641963018</v>
      </c>
      <c r="BH271">
        <v>1.0271118077236778</v>
      </c>
      <c r="BI271">
        <v>2</v>
      </c>
      <c r="BJ271">
        <v>5.268052667314338E-4</v>
      </c>
      <c r="BK271">
        <v>1</v>
      </c>
      <c r="BL271">
        <v>1.0281654182571407</v>
      </c>
      <c r="BM271">
        <v>1.0271118077236778</v>
      </c>
      <c r="BN271">
        <v>1.4064565595213461</v>
      </c>
      <c r="BO271">
        <v>3.8</v>
      </c>
      <c r="BP271">
        <v>2</v>
      </c>
      <c r="BQ271">
        <v>2</v>
      </c>
      <c r="BR271">
        <v>900</v>
      </c>
      <c r="BS271">
        <v>1.2</v>
      </c>
      <c r="BT271">
        <v>4800000000</v>
      </c>
      <c r="BU271">
        <v>1.4196054963942077</v>
      </c>
      <c r="BV271">
        <v>56227.233183512115</v>
      </c>
      <c r="BW271">
        <v>0.92600000000000005</v>
      </c>
      <c r="BX271">
        <v>222.02373554146783</v>
      </c>
      <c r="BY271">
        <v>20</v>
      </c>
      <c r="BZ271">
        <v>0.39881322292660853</v>
      </c>
      <c r="CA271">
        <v>230</v>
      </c>
      <c r="CB271">
        <v>222.02373554146783</v>
      </c>
      <c r="CC271">
        <v>625</v>
      </c>
      <c r="CD271">
        <v>19563.508395863497</v>
      </c>
      <c r="CE271">
        <v>250.12327888268615</v>
      </c>
      <c r="CF271">
        <v>2.6826862989946049E-2</v>
      </c>
      <c r="CG271">
        <v>0.74024029448491901</v>
      </c>
      <c r="CH271">
        <v>0.85095713023427</v>
      </c>
      <c r="CI271">
        <v>101.526526467582</v>
      </c>
      <c r="CJ271">
        <v>1</v>
      </c>
      <c r="CK271">
        <v>4000</v>
      </c>
      <c r="CL271">
        <v>78.857792948284825</v>
      </c>
      <c r="CM271">
        <v>0.15</v>
      </c>
      <c r="CN271">
        <v>20</v>
      </c>
      <c r="CO271">
        <v>1.1027581523275352</v>
      </c>
      <c r="CP271">
        <v>1.1288773553007125</v>
      </c>
      <c r="CQ271">
        <v>1.1686745202663289</v>
      </c>
      <c r="CR271">
        <v>101.526526467582</v>
      </c>
      <c r="CS271">
        <v>94.174805452065101</v>
      </c>
      <c r="CT271">
        <v>86.648956416727017</v>
      </c>
      <c r="CU271">
        <v>78.857792948284825</v>
      </c>
      <c r="CV271">
        <v>814931698.0185895</v>
      </c>
      <c r="CW271">
        <v>3</v>
      </c>
      <c r="CX271">
        <v>2060381.6591540177</v>
      </c>
      <c r="CY271">
        <v>0</v>
      </c>
      <c r="CZ271">
        <v>821112842.99605155</v>
      </c>
      <c r="DA271">
        <v>814931698.0185895</v>
      </c>
      <c r="DB271">
        <v>1120.5467264676852</v>
      </c>
      <c r="DC271">
        <v>42835052.066455655</v>
      </c>
      <c r="DD271">
        <v>4.8719422889899358</v>
      </c>
      <c r="DE271">
        <v>2</v>
      </c>
      <c r="DF271">
        <v>5.6186736517637857E-2</v>
      </c>
      <c r="DG271">
        <v>10</v>
      </c>
      <c r="DH271">
        <v>-2.0291599422923371E-4</v>
      </c>
      <c r="DI271">
        <v>5.415757657534552E-2</v>
      </c>
      <c r="DJ271">
        <v>5.6186736517637857E-2</v>
      </c>
      <c r="DK271">
        <v>0.1</v>
      </c>
      <c r="DL271">
        <v>1E-3</v>
      </c>
      <c r="DM271">
        <v>0.05</v>
      </c>
      <c r="DN271">
        <v>0.05</v>
      </c>
      <c r="DO271">
        <v>0.05</v>
      </c>
      <c r="DP271">
        <v>4000</v>
      </c>
      <c r="DQ271">
        <v>1.4888504555222715E-2</v>
      </c>
      <c r="DR271">
        <v>0.11221731476977156</v>
      </c>
      <c r="DS271">
        <v>0.11221731476977156</v>
      </c>
      <c r="DT271">
        <v>0.11221731476977156</v>
      </c>
      <c r="DU271">
        <v>0.97576519470221812</v>
      </c>
      <c r="DV271">
        <v>3</v>
      </c>
      <c r="DW271">
        <v>-3.9242402341556591E-2</v>
      </c>
      <c r="DX271">
        <v>3.8215140321161467</v>
      </c>
      <c r="DY271">
        <v>3.9392412391408165</v>
      </c>
      <c r="DZ271">
        <v>3</v>
      </c>
      <c r="EA271">
        <v>-8.1318125947143535E-2</v>
      </c>
      <c r="EB271">
        <v>7.2843260598211454</v>
      </c>
      <c r="EC271">
        <v>7.528280437662576</v>
      </c>
      <c r="ED271">
        <v>5</v>
      </c>
      <c r="EE271">
        <v>1.2909255759774307E-3</v>
      </c>
      <c r="EF271">
        <v>0.98221982258210527</v>
      </c>
      <c r="EG271">
        <v>0.97576519470221812</v>
      </c>
      <c r="EH271">
        <v>0.42499999999999999</v>
      </c>
      <c r="EI271">
        <v>0.42499999999999999</v>
      </c>
      <c r="EJ271">
        <v>0.43</v>
      </c>
      <c r="EK271">
        <v>0.43</v>
      </c>
      <c r="EL271">
        <v>0.78360245488394153</v>
      </c>
      <c r="EM271">
        <v>2</v>
      </c>
      <c r="EN271">
        <v>2.6248949394143128E-3</v>
      </c>
      <c r="EO271">
        <v>0.78885224476277016</v>
      </c>
      <c r="EP271">
        <v>0.78360245488394153</v>
      </c>
      <c r="EQ271">
        <v>0.27647884171461651</v>
      </c>
      <c r="ER271">
        <v>0.18630384351561197</v>
      </c>
      <c r="ES271">
        <v>0.18659561947831321</v>
      </c>
      <c r="ET271">
        <v>0.18659561947831321</v>
      </c>
      <c r="EU271">
        <v>2</v>
      </c>
      <c r="EV271">
        <v>1.4588798135062309E-4</v>
      </c>
      <c r="EW271">
        <v>0.18659561947831321</v>
      </c>
      <c r="EX271">
        <v>0.18630384351561197</v>
      </c>
      <c r="EY271">
        <v>2</v>
      </c>
      <c r="EZ271">
        <v>1.4588798135062309E-4</v>
      </c>
      <c r="FA271">
        <v>0.18659561947831321</v>
      </c>
      <c r="FB271">
        <v>0.18630384351561197</v>
      </c>
      <c r="FC271">
        <v>0.21880335114227525</v>
      </c>
      <c r="FD271">
        <v>0.81905333383413059</v>
      </c>
      <c r="FE271">
        <v>0.02</v>
      </c>
      <c r="FF271">
        <v>2.5482963557038159E-2</v>
      </c>
      <c r="FG271">
        <v>0.8179517255102644</v>
      </c>
      <c r="FH271">
        <v>3200</v>
      </c>
      <c r="FI271">
        <v>20</v>
      </c>
      <c r="FJ271">
        <v>230</v>
      </c>
      <c r="FK271">
        <v>4</v>
      </c>
      <c r="FL271">
        <v>8.5838928855934995</v>
      </c>
      <c r="FM271">
        <v>0.8536807100570426</v>
      </c>
      <c r="FN271">
        <v>0.95006212112767408</v>
      </c>
      <c r="FO271">
        <v>489522.17897853756</v>
      </c>
      <c r="FP271">
        <v>3</v>
      </c>
      <c r="FQ271">
        <v>1193.4505304297397</v>
      </c>
      <c r="FR271">
        <v>1193.4505304297397</v>
      </c>
      <c r="FS271">
        <v>1193.4505304297397</v>
      </c>
      <c r="FT271">
        <v>7026.3496855326684</v>
      </c>
      <c r="FU271">
        <v>1507</v>
      </c>
      <c r="FV271">
        <v>7968.1883341658131</v>
      </c>
      <c r="FW271">
        <v>10</v>
      </c>
      <c r="FX271">
        <v>94.183864863314469</v>
      </c>
      <c r="FY271">
        <v>7968.1883341658131</v>
      </c>
      <c r="FZ271">
        <v>7026.3496855326684</v>
      </c>
      <c r="GA271">
        <v>3522307129.7674284</v>
      </c>
      <c r="GB271">
        <v>251593366.41195917</v>
      </c>
      <c r="GC271">
        <v>284623119.16471946</v>
      </c>
      <c r="GD271">
        <v>3.2460367317851477</v>
      </c>
      <c r="GE271">
        <v>3</v>
      </c>
      <c r="GF271">
        <v>3.2460367317851477</v>
      </c>
      <c r="GG271">
        <v>1.0820122439283826</v>
      </c>
      <c r="GH271">
        <v>1</v>
      </c>
      <c r="GI271">
        <v>3</v>
      </c>
      <c r="GJ271">
        <v>40000</v>
      </c>
      <c r="GK271">
        <v>0.1</v>
      </c>
      <c r="GL271">
        <v>10</v>
      </c>
      <c r="GM271">
        <v>1029457145.4350548</v>
      </c>
      <c r="GN271">
        <v>790000000000</v>
      </c>
      <c r="GO271">
        <v>1344.8351014324658</v>
      </c>
      <c r="GP271">
        <v>600</v>
      </c>
      <c r="GQ271">
        <v>3500000</v>
      </c>
      <c r="GR271">
        <v>53321.142857142899</v>
      </c>
      <c r="GS271">
        <v>251213684.21052599</v>
      </c>
      <c r="GT271">
        <v>600</v>
      </c>
      <c r="GU271">
        <v>105000000</v>
      </c>
      <c r="GV271">
        <v>253131.74850271599</v>
      </c>
      <c r="GW271">
        <v>93000</v>
      </c>
      <c r="GX271">
        <v>144000</v>
      </c>
      <c r="GY271">
        <v>48000</v>
      </c>
      <c r="GZ271">
        <v>15000</v>
      </c>
      <c r="HA271">
        <v>300000</v>
      </c>
      <c r="HB271">
        <v>44278.857142857101</v>
      </c>
      <c r="HC271">
        <v>114039000</v>
      </c>
      <c r="HD271">
        <v>2400</v>
      </c>
      <c r="HE271">
        <v>371971.52906461962</v>
      </c>
      <c r="HF271">
        <v>0.25310854591484938</v>
      </c>
      <c r="HG271">
        <v>3</v>
      </c>
      <c r="HH271">
        <v>2.8495884411672834E-3</v>
      </c>
      <c r="HI271">
        <v>0.26165731123835123</v>
      </c>
      <c r="HJ271">
        <v>0.25310854591484938</v>
      </c>
      <c r="HK271">
        <v>8.429680520888654E-6</v>
      </c>
      <c r="HL271">
        <v>3</v>
      </c>
      <c r="HM271">
        <v>-3.1953885302924581E-7</v>
      </c>
      <c r="HN271">
        <v>7.4710639618009166E-6</v>
      </c>
      <c r="HO271">
        <v>8.429680520888654E-6</v>
      </c>
      <c r="HP271">
        <v>1.1026525680282845E-4</v>
      </c>
      <c r="HQ271">
        <v>3</v>
      </c>
      <c r="HR271">
        <v>-9.8238004816220083E-7</v>
      </c>
      <c r="HS271">
        <v>1.0731811665834185E-4</v>
      </c>
      <c r="HT271">
        <v>1.1026525680282845E-4</v>
      </c>
      <c r="HU271">
        <v>356395.40365097567</v>
      </c>
      <c r="HV271">
        <v>0.75</v>
      </c>
      <c r="HW271">
        <v>1.0281654182571407</v>
      </c>
      <c r="HX271">
        <v>2</v>
      </c>
      <c r="HY271">
        <v>2.791658679314295</v>
      </c>
      <c r="HZ271">
        <v>85.399246796102901</v>
      </c>
      <c r="IA271">
        <v>482.62968843350831</v>
      </c>
      <c r="IB271">
        <v>63.144118104113723</v>
      </c>
      <c r="IC271">
        <v>0.13083347257203193</v>
      </c>
      <c r="ID271">
        <v>58.685155783245847</v>
      </c>
      <c r="IE271">
        <v>2</v>
      </c>
      <c r="IF271">
        <v>0.7</v>
      </c>
      <c r="IG271">
        <v>0.25621227276709435</v>
      </c>
      <c r="IH271">
        <v>5.2313637128642732E-2</v>
      </c>
      <c r="II271">
        <v>0.25641818283819029</v>
      </c>
      <c r="IJ271">
        <v>1900</v>
      </c>
      <c r="IK271">
        <v>279.74436134265795</v>
      </c>
      <c r="IL271">
        <v>3107.4545148542911</v>
      </c>
      <c r="IM271">
        <v>1</v>
      </c>
      <c r="IN271">
        <v>1.2914635540810926</v>
      </c>
      <c r="IO271">
        <v>0.15</v>
      </c>
      <c r="IP271">
        <v>20</v>
      </c>
      <c r="IQ271">
        <v>1.6250077949919727E-10</v>
      </c>
      <c r="IR271">
        <v>3.1970590841368106E-9</v>
      </c>
      <c r="IS271">
        <v>3.1408594824977595E-8</v>
      </c>
      <c r="IT271">
        <v>1.2914637858687905</v>
      </c>
      <c r="IU271">
        <v>1.291463784785452</v>
      </c>
      <c r="IV271">
        <v>1.2914637634717248</v>
      </c>
      <c r="IW271">
        <v>1.2914635540810926</v>
      </c>
      <c r="IX271">
        <v>1</v>
      </c>
      <c r="IY271">
        <v>1</v>
      </c>
      <c r="IZ271">
        <v>1</v>
      </c>
      <c r="JA271">
        <v>4.9854985266644265</v>
      </c>
      <c r="JB271">
        <v>1.2914635540810926</v>
      </c>
      <c r="JC271">
        <v>1900</v>
      </c>
      <c r="JD271">
        <v>1.2914637858687905</v>
      </c>
      <c r="JE271">
        <v>0</v>
      </c>
      <c r="JF271">
        <v>0</v>
      </c>
      <c r="JG271">
        <v>0</v>
      </c>
      <c r="JH271">
        <v>0</v>
      </c>
      <c r="JI271">
        <v>73.652376744756666</v>
      </c>
      <c r="JJ271">
        <v>0.81709040466086347</v>
      </c>
      <c r="JK271">
        <v>28</v>
      </c>
      <c r="JL271">
        <v>0.88843774844547052</v>
      </c>
      <c r="JM271">
        <v>1.5</v>
      </c>
      <c r="JN271">
        <v>2</v>
      </c>
      <c r="JO271">
        <v>1.8</v>
      </c>
      <c r="JP271">
        <v>2</v>
      </c>
      <c r="JQ271">
        <v>0.98691665274279683</v>
      </c>
      <c r="JR271">
        <v>20</v>
      </c>
      <c r="JS271">
        <v>1.1116011786684589E-2</v>
      </c>
      <c r="JT271">
        <v>3.0319996839678778</v>
      </c>
      <c r="JU271">
        <v>7.2843260598211454</v>
      </c>
      <c r="JV271">
        <v>0.78951434814826915</v>
      </c>
      <c r="JW271">
        <v>6863.3594505351521</v>
      </c>
      <c r="JX271">
        <v>10054.013111568951</v>
      </c>
      <c r="JY271">
        <v>8594.3297989357325</v>
      </c>
      <c r="JZ271">
        <v>10.211485562811241</v>
      </c>
      <c r="KA271">
        <v>12</v>
      </c>
      <c r="KB271">
        <v>0.05</v>
      </c>
      <c r="KC271">
        <v>1.8251910231816323E-3</v>
      </c>
      <c r="KD271">
        <v>1.3078098604194666E-3</v>
      </c>
      <c r="KE271">
        <v>7.4599533487059652E-3</v>
      </c>
      <c r="KF271">
        <v>4.6347623255243345E-2</v>
      </c>
      <c r="KG271">
        <v>6.1931854228152634</v>
      </c>
      <c r="KH271">
        <v>3827.4474850259071</v>
      </c>
      <c r="KI271">
        <v>2</v>
      </c>
      <c r="KJ271">
        <v>-2.7394492924104341E-13</v>
      </c>
      <c r="KK271">
        <v>-9.9999999997260544E-3</v>
      </c>
      <c r="KL271">
        <v>-9.9999999991781646E-3</v>
      </c>
      <c r="KM271">
        <v>3</v>
      </c>
      <c r="KN271">
        <v>1</v>
      </c>
      <c r="KO271">
        <v>1</v>
      </c>
      <c r="KP271">
        <v>1</v>
      </c>
      <c r="KQ271">
        <v>1</v>
      </c>
      <c r="KR271">
        <v>0.15</v>
      </c>
      <c r="KS271">
        <v>20</v>
      </c>
      <c r="KT271">
        <v>0</v>
      </c>
      <c r="KU271">
        <v>0</v>
      </c>
      <c r="KV271">
        <v>0</v>
      </c>
      <c r="KW271">
        <v>1</v>
      </c>
      <c r="KX271">
        <v>1</v>
      </c>
      <c r="KY271">
        <v>1</v>
      </c>
      <c r="KZ271">
        <v>1</v>
      </c>
      <c r="LA271">
        <v>3534458.4105296209</v>
      </c>
      <c r="LB271">
        <v>105000000</v>
      </c>
      <c r="LC271">
        <v>4.6172526521486983</v>
      </c>
      <c r="LD271">
        <v>4.8600726082320644</v>
      </c>
      <c r="LE271">
        <v>2</v>
      </c>
      <c r="LF271">
        <v>5.9348403789356574E-3</v>
      </c>
      <c r="LG271">
        <v>1</v>
      </c>
      <c r="LH271">
        <v>4.8719422889899358</v>
      </c>
      <c r="LI271">
        <v>4.8600726082320644</v>
      </c>
      <c r="LJ271">
        <v>78.130203626433172</v>
      </c>
      <c r="LK271">
        <v>0.15</v>
      </c>
      <c r="LL271">
        <v>20</v>
      </c>
      <c r="LM271">
        <v>-0.247209857915616</v>
      </c>
      <c r="LN271">
        <v>-0.22188959107131082</v>
      </c>
      <c r="LO271">
        <v>-0.20257458326454908</v>
      </c>
      <c r="LP271">
        <v>73.652376744756666</v>
      </c>
      <c r="LQ271">
        <v>75.300442464194106</v>
      </c>
      <c r="LR271">
        <v>76.779706404669511</v>
      </c>
      <c r="LS271">
        <v>78.130203626433172</v>
      </c>
      <c r="LT271">
        <v>205857.04137677379</v>
      </c>
      <c r="LU271">
        <v>71234.598612469665</v>
      </c>
      <c r="LV271">
        <v>71234.598612469665</v>
      </c>
      <c r="LW271">
        <v>0.3</v>
      </c>
      <c r="LX271">
        <v>10</v>
      </c>
      <c r="LY271">
        <v>73289.424656601157</v>
      </c>
      <c r="LZ271">
        <v>72607.889280139279</v>
      </c>
      <c r="MA271">
        <v>71917.022969164114</v>
      </c>
      <c r="MB271">
        <v>73289.424656601157</v>
      </c>
      <c r="MC271">
        <v>242026.29760046426</v>
      </c>
      <c r="MD271">
        <v>239723.40989721371</v>
      </c>
      <c r="ME271">
        <v>237448.66204156555</v>
      </c>
      <c r="MF271">
        <v>68952.269654433694</v>
      </c>
      <c r="MG271">
        <v>2600.2564460087119</v>
      </c>
      <c r="MH271">
        <v>70689.168210592441</v>
      </c>
      <c r="MI271">
        <v>1</v>
      </c>
      <c r="MJ271">
        <v>1</v>
      </c>
      <c r="MK271">
        <v>1</v>
      </c>
      <c r="ML271">
        <v>0.15</v>
      </c>
      <c r="MM271">
        <v>20</v>
      </c>
      <c r="MN271">
        <v>0</v>
      </c>
      <c r="MO271">
        <v>0</v>
      </c>
      <c r="MP271">
        <v>0</v>
      </c>
      <c r="MQ271">
        <v>1</v>
      </c>
      <c r="MR271">
        <v>1</v>
      </c>
      <c r="MS271">
        <v>1</v>
      </c>
      <c r="MT271">
        <v>1</v>
      </c>
      <c r="MU271">
        <v>73289.424656601157</v>
      </c>
      <c r="MV271">
        <v>91937</v>
      </c>
      <c r="MW271">
        <v>11.541673628601595</v>
      </c>
      <c r="MX271">
        <v>1</v>
      </c>
      <c r="MY271">
        <v>0</v>
      </c>
      <c r="MZ271">
        <v>0</v>
      </c>
      <c r="NA271">
        <v>-0.04</v>
      </c>
      <c r="NB271">
        <v>0</v>
      </c>
      <c r="NC271">
        <v>4000</v>
      </c>
      <c r="ND271">
        <v>10</v>
      </c>
      <c r="NE271">
        <v>1900</v>
      </c>
      <c r="NF271">
        <v>765489.49706809199</v>
      </c>
      <c r="NG271">
        <v>103138.63947694378</v>
      </c>
      <c r="NH271">
        <v>302015.37202860578</v>
      </c>
      <c r="NI271">
        <v>173178.49950602851</v>
      </c>
      <c r="NJ271">
        <v>187156.98605651394</v>
      </c>
      <c r="NK271">
        <v>4000</v>
      </c>
      <c r="NL271">
        <v>5538.0998048917481</v>
      </c>
      <c r="NM271">
        <v>29691.923800387714</v>
      </c>
      <c r="NN271">
        <v>336741.50545934017</v>
      </c>
      <c r="NO271">
        <v>4727.0806497287131</v>
      </c>
      <c r="NP271">
        <v>0.1</v>
      </c>
      <c r="NQ271">
        <v>9508</v>
      </c>
      <c r="NR271">
        <v>24</v>
      </c>
      <c r="NS271">
        <v>1.6179037760062549</v>
      </c>
      <c r="NT271">
        <v>-9.9999999997260544E-3</v>
      </c>
      <c r="NU271">
        <v>3</v>
      </c>
      <c r="NV271">
        <v>-9.1315265534260462E-14</v>
      </c>
      <c r="NW271">
        <v>-0.01</v>
      </c>
      <c r="NX271">
        <v>-9.9999999997260544E-3</v>
      </c>
      <c r="NY271">
        <v>30</v>
      </c>
      <c r="NZ271">
        <v>1</v>
      </c>
      <c r="OA271">
        <v>0</v>
      </c>
      <c r="OB271">
        <v>0</v>
      </c>
      <c r="OC271">
        <v>0</v>
      </c>
      <c r="OD271">
        <v>0</v>
      </c>
      <c r="OE271">
        <v>2100</v>
      </c>
      <c r="OF271">
        <v>3053922107.6815405</v>
      </c>
      <c r="OG271">
        <v>152696105.38407701</v>
      </c>
      <c r="OH271">
        <v>191791822.92916104</v>
      </c>
      <c r="OI271">
        <v>1</v>
      </c>
      <c r="OJ271">
        <v>1</v>
      </c>
      <c r="OK271">
        <v>1</v>
      </c>
      <c r="OL271">
        <v>3049782240.232213</v>
      </c>
      <c r="OM271">
        <v>3984.0941670829066</v>
      </c>
      <c r="ON271">
        <v>20</v>
      </c>
      <c r="OO271">
        <v>7.0000000000000007E-2</v>
      </c>
      <c r="OP271">
        <v>0.5</v>
      </c>
      <c r="OQ271">
        <v>230</v>
      </c>
      <c r="OR271">
        <v>20</v>
      </c>
      <c r="OS271">
        <v>2793670.7710601054</v>
      </c>
      <c r="OT271">
        <v>5306.1945907179897</v>
      </c>
      <c r="OU271">
        <v>1.4196054963942077</v>
      </c>
      <c r="OV271">
        <v>100000</v>
      </c>
      <c r="OW271">
        <v>-15576.125413643953</v>
      </c>
      <c r="OX271">
        <v>-4.3704619234926856E-2</v>
      </c>
      <c r="OY271">
        <v>53829.075840180216</v>
      </c>
      <c r="OZ271">
        <v>10</v>
      </c>
      <c r="PA271">
        <v>59127.752242433657</v>
      </c>
      <c r="PB271">
        <v>7.7241755071623286E-2</v>
      </c>
      <c r="PC271">
        <v>11.647547627422423</v>
      </c>
      <c r="PD271">
        <v>4000</v>
      </c>
    </row>
    <row r="272" spans="1:420" x14ac:dyDescent="0.25">
      <c r="A272">
        <v>2035</v>
      </c>
      <c r="B272" t="s">
        <v>14</v>
      </c>
      <c r="C272" t="s">
        <v>430</v>
      </c>
      <c r="D272">
        <v>293552.11973868555</v>
      </c>
      <c r="E272">
        <v>2826056.2535563079</v>
      </c>
      <c r="F272">
        <v>117.21424834250706</v>
      </c>
      <c r="G272">
        <v>2</v>
      </c>
      <c r="H272">
        <v>-120635.68357289233</v>
      </c>
      <c r="I272">
        <v>3500000</v>
      </c>
      <c r="J272">
        <v>2584784.8864105232</v>
      </c>
      <c r="K272">
        <v>2826056.2535563079</v>
      </c>
      <c r="L272">
        <v>1</v>
      </c>
      <c r="M272">
        <v>0.99784512581745388</v>
      </c>
      <c r="N272">
        <v>2</v>
      </c>
      <c r="O272">
        <v>3.6577530681469739E-4</v>
      </c>
      <c r="P272">
        <v>1</v>
      </c>
      <c r="Q272">
        <v>1.0438290342645524</v>
      </c>
      <c r="R272">
        <v>1.043097483650923</v>
      </c>
      <c r="S272">
        <v>21699.159139497802</v>
      </c>
      <c r="T272">
        <v>2.1407284388588881</v>
      </c>
      <c r="U272">
        <v>1.5</v>
      </c>
      <c r="V272">
        <v>1.4271522925725919</v>
      </c>
      <c r="W272">
        <v>1315.5558169440478</v>
      </c>
      <c r="X272">
        <v>3</v>
      </c>
      <c r="Y272">
        <v>11.731020365436507</v>
      </c>
      <c r="Z272">
        <v>1350.7488780403573</v>
      </c>
      <c r="AA272">
        <v>1315.5558169440478</v>
      </c>
      <c r="AB272">
        <v>257.11599427247421</v>
      </c>
      <c r="AC272">
        <v>1000</v>
      </c>
      <c r="AD272">
        <v>2</v>
      </c>
      <c r="AE272">
        <v>2</v>
      </c>
      <c r="AF272">
        <v>2</v>
      </c>
      <c r="AG272">
        <v>14</v>
      </c>
      <c r="AH272">
        <v>14</v>
      </c>
      <c r="AI272">
        <v>14</v>
      </c>
      <c r="AJ272">
        <v>20</v>
      </c>
      <c r="AK272">
        <v>20</v>
      </c>
      <c r="AL272">
        <v>20</v>
      </c>
      <c r="AM272">
        <v>7151.0662544007782</v>
      </c>
      <c r="AN272">
        <v>0.99863123948214794</v>
      </c>
      <c r="AO272">
        <v>1.0098554183259956</v>
      </c>
      <c r="AP272">
        <v>2200</v>
      </c>
      <c r="AQ272">
        <v>0.13768721951008936</v>
      </c>
      <c r="AR272">
        <v>2584784.8864105232</v>
      </c>
      <c r="AS272">
        <v>10583.67831751118</v>
      </c>
      <c r="AT272">
        <v>190.12094441652098</v>
      </c>
      <c r="AU272">
        <v>398.35742034320702</v>
      </c>
      <c r="AV272">
        <v>1297.8391405055909</v>
      </c>
      <c r="AW272">
        <v>8697.3608122458609</v>
      </c>
      <c r="AX272">
        <v>1138.2388470933254</v>
      </c>
      <c r="AY272">
        <v>0.15</v>
      </c>
      <c r="AZ272">
        <v>20</v>
      </c>
      <c r="BA272">
        <v>11.324644931794865</v>
      </c>
      <c r="BB272">
        <v>10.595240885246323</v>
      </c>
      <c r="BC272">
        <v>9.9566188250136065</v>
      </c>
      <c r="BD272">
        <v>1350.7488780403573</v>
      </c>
      <c r="BE272">
        <v>1275.2512451617249</v>
      </c>
      <c r="BF272">
        <v>1204.6163059267494</v>
      </c>
      <c r="BG272">
        <v>1138.2388470933254</v>
      </c>
      <c r="BH272">
        <v>1.0273752103570435</v>
      </c>
      <c r="BI272">
        <v>2</v>
      </c>
      <c r="BJ272">
        <v>4.8160986790468652E-4</v>
      </c>
      <c r="BK272">
        <v>1</v>
      </c>
      <c r="BL272">
        <v>1.0283384300928529</v>
      </c>
      <c r="BM272">
        <v>1.0273752103570435</v>
      </c>
      <c r="BN272">
        <v>1.4062417092704382</v>
      </c>
      <c r="BO272">
        <v>3.8</v>
      </c>
      <c r="BP272">
        <v>2</v>
      </c>
      <c r="BQ272">
        <v>2</v>
      </c>
      <c r="BR272">
        <v>900</v>
      </c>
      <c r="BS272">
        <v>1.2</v>
      </c>
      <c r="BT272">
        <v>4800000000</v>
      </c>
      <c r="BU272">
        <v>1.4201008095827614</v>
      </c>
      <c r="BV272">
        <v>56240.158563197343</v>
      </c>
      <c r="BW272">
        <v>0.92600000000000005</v>
      </c>
      <c r="BX272">
        <v>222.22314215293113</v>
      </c>
      <c r="BY272">
        <v>20</v>
      </c>
      <c r="BZ272">
        <v>0.38884289235344338</v>
      </c>
      <c r="CA272">
        <v>230</v>
      </c>
      <c r="CB272">
        <v>222.22314215293113</v>
      </c>
      <c r="CC272">
        <v>625</v>
      </c>
      <c r="CD272">
        <v>19481.146379820206</v>
      </c>
      <c r="CE272">
        <v>249.61594383456537</v>
      </c>
      <c r="CF272">
        <v>2.6751476936995918E-2</v>
      </c>
      <c r="CG272">
        <v>0.74012721540549387</v>
      </c>
      <c r="CH272">
        <v>0.85055739985063838</v>
      </c>
      <c r="CI272">
        <v>102.08777734130112</v>
      </c>
      <c r="CJ272">
        <v>1</v>
      </c>
      <c r="CK272">
        <v>4000</v>
      </c>
      <c r="CL272">
        <v>79.442130208417993</v>
      </c>
      <c r="CM272">
        <v>0.15</v>
      </c>
      <c r="CN272">
        <v>20</v>
      </c>
      <c r="CO272">
        <v>1.1042389219608373</v>
      </c>
      <c r="CP272">
        <v>1.1269184150777243</v>
      </c>
      <c r="CQ272">
        <v>1.1656897328939073</v>
      </c>
      <c r="CR272">
        <v>102.08777734130112</v>
      </c>
      <c r="CS272">
        <v>94.72618452822887</v>
      </c>
      <c r="CT272">
        <v>87.213395094377375</v>
      </c>
      <c r="CU272">
        <v>79.442130208417993</v>
      </c>
      <c r="CV272">
        <v>815961888.84816647</v>
      </c>
      <c r="CW272">
        <v>3</v>
      </c>
      <c r="CX272">
        <v>1912007.2296734254</v>
      </c>
      <c r="CY272">
        <v>0</v>
      </c>
      <c r="CZ272">
        <v>821697910.53718674</v>
      </c>
      <c r="DA272">
        <v>815961888.84816647</v>
      </c>
      <c r="DB272">
        <v>1120.637502810165</v>
      </c>
      <c r="DC272">
        <v>42111783.213882744</v>
      </c>
      <c r="DD272">
        <v>4.8723369687398472</v>
      </c>
      <c r="DE272">
        <v>2</v>
      </c>
      <c r="DF272">
        <v>5.6085278520523238E-2</v>
      </c>
      <c r="DG272">
        <v>10</v>
      </c>
      <c r="DH272">
        <v>-3.0174544216301781E-4</v>
      </c>
      <c r="DI272">
        <v>5.306782409889306E-2</v>
      </c>
      <c r="DJ272">
        <v>5.6085278520523238E-2</v>
      </c>
      <c r="DK272">
        <v>0.1</v>
      </c>
      <c r="DL272">
        <v>1E-3</v>
      </c>
      <c r="DM272">
        <v>0.05</v>
      </c>
      <c r="DN272">
        <v>0.05</v>
      </c>
      <c r="DO272">
        <v>0.05</v>
      </c>
      <c r="DP272">
        <v>4000</v>
      </c>
      <c r="DQ272">
        <v>1.48401736905256E-2</v>
      </c>
      <c r="DR272">
        <v>0.11248086035792004</v>
      </c>
      <c r="DS272">
        <v>0.11248086035792004</v>
      </c>
      <c r="DT272">
        <v>0.11248086035792004</v>
      </c>
      <c r="DU272">
        <v>0.97641065749020683</v>
      </c>
      <c r="DV272">
        <v>3</v>
      </c>
      <c r="DW272">
        <v>-3.3453902729546549E-2</v>
      </c>
      <c r="DX272">
        <v>3.8192583297813987</v>
      </c>
      <c r="DY272">
        <v>3.9196200379700383</v>
      </c>
      <c r="DZ272">
        <v>3</v>
      </c>
      <c r="EA272">
        <v>-8.4604322837824E-2</v>
      </c>
      <c r="EB272">
        <v>7.2338084061755321</v>
      </c>
      <c r="EC272">
        <v>7.4876213746890041</v>
      </c>
      <c r="ED272">
        <v>5</v>
      </c>
      <c r="EE272">
        <v>1.1295747607808382E-3</v>
      </c>
      <c r="EF272">
        <v>0.98205853129411103</v>
      </c>
      <c r="EG272">
        <v>0.97641065749020683</v>
      </c>
      <c r="EH272">
        <v>0.42499999999999999</v>
      </c>
      <c r="EI272">
        <v>0.42499999999999999</v>
      </c>
      <c r="EJ272">
        <v>0.43</v>
      </c>
      <c r="EK272">
        <v>0.43</v>
      </c>
      <c r="EL272">
        <v>0.78491490235364869</v>
      </c>
      <c r="EM272">
        <v>2</v>
      </c>
      <c r="EN272">
        <v>2.6257574943265305E-3</v>
      </c>
      <c r="EO272">
        <v>0.79016641734230175</v>
      </c>
      <c r="EP272">
        <v>0.78491490235364869</v>
      </c>
      <c r="EQ272">
        <v>0.27614235213579269</v>
      </c>
      <c r="ER272">
        <v>0.18637678750628728</v>
      </c>
      <c r="ES272">
        <v>0.18666242425008589</v>
      </c>
      <c r="ET272">
        <v>0.18666242425008589</v>
      </c>
      <c r="EU272">
        <v>2</v>
      </c>
      <c r="EV272">
        <v>1.4281837189930591E-4</v>
      </c>
      <c r="EW272">
        <v>0.18666242425008589</v>
      </c>
      <c r="EX272">
        <v>0.18637678750628728</v>
      </c>
      <c r="EY272">
        <v>2</v>
      </c>
      <c r="EZ272">
        <v>1.4281837189930591E-4</v>
      </c>
      <c r="FA272">
        <v>0.18666242425008589</v>
      </c>
      <c r="FB272">
        <v>0.18637678750628728</v>
      </c>
      <c r="FC272">
        <v>0.21699159139497803</v>
      </c>
      <c r="FD272">
        <v>0.82014140724761608</v>
      </c>
      <c r="FE272">
        <v>0.02</v>
      </c>
      <c r="FF272">
        <v>2.5468246918341101E-2</v>
      </c>
      <c r="FG272">
        <v>0.8179517255102644</v>
      </c>
      <c r="FH272">
        <v>3200</v>
      </c>
      <c r="FI272">
        <v>20</v>
      </c>
      <c r="FJ272">
        <v>230</v>
      </c>
      <c r="FK272">
        <v>4</v>
      </c>
      <c r="FL272">
        <v>8.6154242610287017</v>
      </c>
      <c r="FM272">
        <v>0.85292566377684975</v>
      </c>
      <c r="FN272">
        <v>0.95092288158348537</v>
      </c>
      <c r="FO272">
        <v>492197.13756439387</v>
      </c>
      <c r="FP272">
        <v>3</v>
      </c>
      <c r="FQ272">
        <v>1195.2246634121072</v>
      </c>
      <c r="FR272">
        <v>1195.2246634121072</v>
      </c>
      <c r="FS272">
        <v>1195.2246634121072</v>
      </c>
      <c r="FT272">
        <v>7073.4416179643258</v>
      </c>
      <c r="FU272">
        <v>1507</v>
      </c>
      <c r="FV272">
        <v>8016.8672518862722</v>
      </c>
      <c r="FW272">
        <v>10</v>
      </c>
      <c r="FX272">
        <v>94.342563392194648</v>
      </c>
      <c r="FY272">
        <v>8016.8672518862722</v>
      </c>
      <c r="FZ272">
        <v>7073.4416179643258</v>
      </c>
      <c r="GA272">
        <v>3538822006.1438084</v>
      </c>
      <c r="GB272">
        <v>252773000.43884346</v>
      </c>
      <c r="GC272">
        <v>285605824.41446853</v>
      </c>
      <c r="GD272">
        <v>3.2460367482746602</v>
      </c>
      <c r="GE272">
        <v>3</v>
      </c>
      <c r="GF272">
        <v>3.2460367482746602</v>
      </c>
      <c r="GG272">
        <v>1.0820122494248867</v>
      </c>
      <c r="GH272">
        <v>1</v>
      </c>
      <c r="GI272">
        <v>3</v>
      </c>
      <c r="GJ272">
        <v>40000</v>
      </c>
      <c r="GK272">
        <v>0.1</v>
      </c>
      <c r="GL272">
        <v>10</v>
      </c>
      <c r="GM272">
        <v>1034270267.5105128</v>
      </c>
      <c r="GN272">
        <v>790000000000</v>
      </c>
      <c r="GO272">
        <v>1350.7488780403573</v>
      </c>
      <c r="GP272">
        <v>600</v>
      </c>
      <c r="GQ272">
        <v>3500000</v>
      </c>
      <c r="GR272">
        <v>53321.142857142899</v>
      </c>
      <c r="GS272">
        <v>251213684.21052599</v>
      </c>
      <c r="GT272">
        <v>600</v>
      </c>
      <c r="GU272">
        <v>105000000</v>
      </c>
      <c r="GV272">
        <v>253131.74850271599</v>
      </c>
      <c r="GW272">
        <v>93000</v>
      </c>
      <c r="GX272">
        <v>144000</v>
      </c>
      <c r="GY272">
        <v>48000</v>
      </c>
      <c r="GZ272">
        <v>15000</v>
      </c>
      <c r="HA272">
        <v>300000</v>
      </c>
      <c r="HB272">
        <v>44278.857142857101</v>
      </c>
      <c r="HC272">
        <v>114039000</v>
      </c>
      <c r="HD272">
        <v>2400</v>
      </c>
      <c r="HE272">
        <v>372176.20016353519</v>
      </c>
      <c r="HF272">
        <v>0.25453334013543305</v>
      </c>
      <c r="HG272">
        <v>3</v>
      </c>
      <c r="HH272">
        <v>3.1487683631856167E-3</v>
      </c>
      <c r="HI272">
        <v>0.2639796452249899</v>
      </c>
      <c r="HJ272">
        <v>0.25453334013543305</v>
      </c>
      <c r="HK272">
        <v>8.2699110943740311E-6</v>
      </c>
      <c r="HL272">
        <v>3</v>
      </c>
      <c r="HM272">
        <v>-3.1884928070562954E-7</v>
      </c>
      <c r="HN272">
        <v>7.3133632522571425E-6</v>
      </c>
      <c r="HO272">
        <v>8.2699110943740311E-6</v>
      </c>
      <c r="HP272">
        <v>1.0977406677874735E-4</v>
      </c>
      <c r="HQ272">
        <v>3</v>
      </c>
      <c r="HR272">
        <v>-9.8091309920336094E-7</v>
      </c>
      <c r="HS272">
        <v>1.0683132748113727E-4</v>
      </c>
      <c r="HT272">
        <v>1.0977406677874735E-4</v>
      </c>
      <c r="HU272">
        <v>356549.00174889108</v>
      </c>
      <c r="HV272">
        <v>0.75</v>
      </c>
      <c r="HW272">
        <v>1.0283384300928529</v>
      </c>
      <c r="HX272">
        <v>2</v>
      </c>
      <c r="HY272">
        <v>2.7308257581386037</v>
      </c>
      <c r="HZ272">
        <v>84.394435285509687</v>
      </c>
      <c r="IA272">
        <v>480.40020727307439</v>
      </c>
      <c r="IB272">
        <v>64.170008362675091</v>
      </c>
      <c r="IC272">
        <v>0.13357614628629597</v>
      </c>
      <c r="ID272">
        <v>59.799896363462807</v>
      </c>
      <c r="IE272">
        <v>2</v>
      </c>
      <c r="IF272">
        <v>0.7</v>
      </c>
      <c r="IG272">
        <v>0.25711599427247422</v>
      </c>
      <c r="IH272">
        <v>5.2987683635833019E-2</v>
      </c>
      <c r="II272">
        <v>0.25731691151444402</v>
      </c>
      <c r="IJ272">
        <v>1900</v>
      </c>
      <c r="IK272">
        <v>278.03579848015949</v>
      </c>
      <c r="IL272">
        <v>3080.4926545666794</v>
      </c>
      <c r="IM272">
        <v>1</v>
      </c>
      <c r="IN272">
        <v>1.29146356978539</v>
      </c>
      <c r="IO272">
        <v>0.15</v>
      </c>
      <c r="IP272">
        <v>20</v>
      </c>
      <c r="IQ272">
        <v>1.5031322853076289E-10</v>
      </c>
      <c r="IR272">
        <v>2.9694672054603189E-9</v>
      </c>
      <c r="IS272">
        <v>2.9292729641916537E-8</v>
      </c>
      <c r="IT272">
        <v>1.2914637858687905</v>
      </c>
      <c r="IU272">
        <v>1.2914637848667023</v>
      </c>
      <c r="IV272">
        <v>1.2914637650702543</v>
      </c>
      <c r="IW272">
        <v>1.29146356978539</v>
      </c>
      <c r="IX272">
        <v>1</v>
      </c>
      <c r="IY272">
        <v>1</v>
      </c>
      <c r="IZ272">
        <v>1</v>
      </c>
      <c r="JA272">
        <v>4.9651781042813381</v>
      </c>
      <c r="JB272">
        <v>1.29146356978539</v>
      </c>
      <c r="JC272">
        <v>1900</v>
      </c>
      <c r="JD272">
        <v>1.2914637858687905</v>
      </c>
      <c r="JE272">
        <v>0</v>
      </c>
      <c r="JF272">
        <v>0</v>
      </c>
      <c r="JG272">
        <v>0</v>
      </c>
      <c r="JH272">
        <v>0</v>
      </c>
      <c r="JI272">
        <v>73.51913328354614</v>
      </c>
      <c r="JJ272">
        <v>0.81482526582028447</v>
      </c>
      <c r="JK272">
        <v>28</v>
      </c>
      <c r="JL272">
        <v>0.88707701003098394</v>
      </c>
      <c r="JM272">
        <v>1.5</v>
      </c>
      <c r="JN272">
        <v>2</v>
      </c>
      <c r="JO272">
        <v>1.8</v>
      </c>
      <c r="JP272">
        <v>2</v>
      </c>
      <c r="JQ272">
        <v>0.98664238537137039</v>
      </c>
      <c r="JR272">
        <v>20</v>
      </c>
      <c r="JS272">
        <v>1.1278575165749294E-2</v>
      </c>
      <c r="JT272">
        <v>3.0367740863749688</v>
      </c>
      <c r="JU272">
        <v>7.2338084061755321</v>
      </c>
      <c r="JV272">
        <v>0.78248424340642997</v>
      </c>
      <c r="JW272">
        <v>6866.3713754797354</v>
      </c>
      <c r="JX272">
        <v>10057.930739316333</v>
      </c>
      <c r="JY272">
        <v>8598.2275129091304</v>
      </c>
      <c r="JZ272">
        <v>10.206688798207662</v>
      </c>
      <c r="KA272">
        <v>12</v>
      </c>
      <c r="KB272">
        <v>0.05</v>
      </c>
      <c r="KC272">
        <v>1.8425126731390021E-3</v>
      </c>
      <c r="KD272">
        <v>1.3184693373163086E-3</v>
      </c>
      <c r="KE272">
        <v>7.4905993447843856E-3</v>
      </c>
      <c r="KF272">
        <v>4.6480866716453864E-2</v>
      </c>
      <c r="KG272">
        <v>6.1872987673364399</v>
      </c>
      <c r="KH272">
        <v>3828.5068536950434</v>
      </c>
      <c r="KI272">
        <v>2</v>
      </c>
      <c r="KJ272">
        <v>-2.2828787471507184E-13</v>
      </c>
      <c r="KK272">
        <v>-9.9999999997717123E-3</v>
      </c>
      <c r="KL272">
        <v>-9.9999999993151366E-3</v>
      </c>
      <c r="KM272">
        <v>3</v>
      </c>
      <c r="KN272">
        <v>1</v>
      </c>
      <c r="KO272">
        <v>1</v>
      </c>
      <c r="KP272">
        <v>1</v>
      </c>
      <c r="KQ272">
        <v>1</v>
      </c>
      <c r="KR272">
        <v>0.15</v>
      </c>
      <c r="KS272">
        <v>20</v>
      </c>
      <c r="KT272">
        <v>0</v>
      </c>
      <c r="KU272">
        <v>0</v>
      </c>
      <c r="KV272">
        <v>0</v>
      </c>
      <c r="KW272">
        <v>1</v>
      </c>
      <c r="KX272">
        <v>1</v>
      </c>
      <c r="KY272">
        <v>1</v>
      </c>
      <c r="KZ272">
        <v>1</v>
      </c>
      <c r="LA272">
        <v>3542228.9653235357</v>
      </c>
      <c r="LB272">
        <v>105000000</v>
      </c>
      <c r="LC272">
        <v>4.6261233170605358</v>
      </c>
      <c r="LD272">
        <v>4.8630400284215325</v>
      </c>
      <c r="LE272">
        <v>2</v>
      </c>
      <c r="LF272">
        <v>4.6484701591573696E-3</v>
      </c>
      <c r="LG272">
        <v>1</v>
      </c>
      <c r="LH272">
        <v>4.8723369687398472</v>
      </c>
      <c r="LI272">
        <v>4.8630400284215325</v>
      </c>
      <c r="LJ272">
        <v>78.028916334800897</v>
      </c>
      <c r="LK272">
        <v>0.15</v>
      </c>
      <c r="LL272">
        <v>20</v>
      </c>
      <c r="LM272">
        <v>-0.24865563775352439</v>
      </c>
      <c r="LN272">
        <v>-0.22378861108463255</v>
      </c>
      <c r="LO272">
        <v>-0.20402320885005665</v>
      </c>
      <c r="LP272">
        <v>73.51913328354614</v>
      </c>
      <c r="LQ272">
        <v>75.176837535236302</v>
      </c>
      <c r="LR272">
        <v>76.668761609133853</v>
      </c>
      <c r="LS272">
        <v>78.028916334800897</v>
      </c>
      <c r="LT272">
        <v>206998.20585579178</v>
      </c>
      <c r="LU272">
        <v>71336.962265973823</v>
      </c>
      <c r="LV272">
        <v>71336.962265973823</v>
      </c>
      <c r="LW272">
        <v>0.3</v>
      </c>
      <c r="LX272">
        <v>10</v>
      </c>
      <c r="LY272">
        <v>73388.029934671387</v>
      </c>
      <c r="LZ272">
        <v>72710.119586608547</v>
      </c>
      <c r="MA272">
        <v>72020.65291581038</v>
      </c>
      <c r="MB272">
        <v>73388.029934671387</v>
      </c>
      <c r="MC272">
        <v>242367.06528869519</v>
      </c>
      <c r="MD272">
        <v>240068.8430527013</v>
      </c>
      <c r="ME272">
        <v>237789.87421991277</v>
      </c>
      <c r="MF272">
        <v>69068.013785242132</v>
      </c>
      <c r="MG272">
        <v>2543.4506282006773</v>
      </c>
      <c r="MH272">
        <v>70844.57930647071</v>
      </c>
      <c r="MI272">
        <v>1</v>
      </c>
      <c r="MJ272">
        <v>1</v>
      </c>
      <c r="MK272">
        <v>1</v>
      </c>
      <c r="ML272">
        <v>0.15</v>
      </c>
      <c r="MM272">
        <v>20</v>
      </c>
      <c r="MN272">
        <v>0</v>
      </c>
      <c r="MO272">
        <v>0</v>
      </c>
      <c r="MP272">
        <v>0</v>
      </c>
      <c r="MQ272">
        <v>1</v>
      </c>
      <c r="MR272">
        <v>1</v>
      </c>
      <c r="MS272">
        <v>1</v>
      </c>
      <c r="MT272">
        <v>1</v>
      </c>
      <c r="MU272">
        <v>73388.029934671387</v>
      </c>
      <c r="MV272">
        <v>91937</v>
      </c>
      <c r="MW272">
        <v>11.678807314314797</v>
      </c>
      <c r="MX272">
        <v>1</v>
      </c>
      <c r="MY272">
        <v>0</v>
      </c>
      <c r="MZ272">
        <v>0</v>
      </c>
      <c r="NA272">
        <v>-0.04</v>
      </c>
      <c r="NB272">
        <v>0</v>
      </c>
      <c r="NC272">
        <v>4000</v>
      </c>
      <c r="ND272">
        <v>10</v>
      </c>
      <c r="NE272">
        <v>1900</v>
      </c>
      <c r="NF272">
        <v>765701.37079144863</v>
      </c>
      <c r="NG272">
        <v>103185.69157661255</v>
      </c>
      <c r="NH272">
        <v>302136.27959983319</v>
      </c>
      <c r="NI272">
        <v>173262.38939868819</v>
      </c>
      <c r="NJ272">
        <v>187117.01021631472</v>
      </c>
      <c r="NK272">
        <v>4000</v>
      </c>
      <c r="NL272">
        <v>5523.1594539066846</v>
      </c>
      <c r="NM272">
        <v>29265.743369623648</v>
      </c>
      <c r="NN272">
        <v>337387.29734000482</v>
      </c>
      <c r="NO272">
        <v>4725.6848203890559</v>
      </c>
      <c r="NP272">
        <v>0.1</v>
      </c>
      <c r="NQ272">
        <v>9508</v>
      </c>
      <c r="NR272">
        <v>24</v>
      </c>
      <c r="NS272">
        <v>1.6171856835120104</v>
      </c>
      <c r="NT272">
        <v>-9.9999999997717123E-3</v>
      </c>
      <c r="NU272">
        <v>3</v>
      </c>
      <c r="NV272">
        <v>-7.6095958238357283E-14</v>
      </c>
      <c r="NW272">
        <v>-0.01</v>
      </c>
      <c r="NX272">
        <v>-9.9999999997717123E-3</v>
      </c>
      <c r="NY272">
        <v>30</v>
      </c>
      <c r="NZ272">
        <v>1</v>
      </c>
      <c r="OA272">
        <v>0</v>
      </c>
      <c r="OB272">
        <v>0</v>
      </c>
      <c r="OC272">
        <v>0</v>
      </c>
      <c r="OD272">
        <v>0</v>
      </c>
      <c r="OE272">
        <v>2100</v>
      </c>
      <c r="OF272">
        <v>3073469966.4540825</v>
      </c>
      <c r="OG272">
        <v>153673498.32270414</v>
      </c>
      <c r="OH272">
        <v>192763969.87187776</v>
      </c>
      <c r="OI272">
        <v>1</v>
      </c>
      <c r="OJ272">
        <v>1</v>
      </c>
      <c r="OK272">
        <v>1</v>
      </c>
      <c r="OL272">
        <v>3069263122.111196</v>
      </c>
      <c r="OM272">
        <v>4008.4336259431361</v>
      </c>
      <c r="ON272">
        <v>20</v>
      </c>
      <c r="OO272">
        <v>7.0000000000000007E-2</v>
      </c>
      <c r="OP272">
        <v>0.5</v>
      </c>
      <c r="OQ272">
        <v>230</v>
      </c>
      <c r="OR272">
        <v>20</v>
      </c>
      <c r="OS272">
        <v>2738366.9600567021</v>
      </c>
      <c r="OT272">
        <v>5291.2491151370596</v>
      </c>
      <c r="OU272">
        <v>1.4201008095827614</v>
      </c>
      <c r="OV272">
        <v>100000</v>
      </c>
      <c r="OW272">
        <v>-15627.19841464411</v>
      </c>
      <c r="OX272">
        <v>-4.3829034264552424E-2</v>
      </c>
      <c r="OY272">
        <v>54094.00966029289</v>
      </c>
      <c r="OZ272">
        <v>10</v>
      </c>
      <c r="PA272">
        <v>59370.527083440138</v>
      </c>
      <c r="PB272">
        <v>7.7537443902017875E-2</v>
      </c>
      <c r="PC272">
        <v>11.609111687523724</v>
      </c>
      <c r="PD272">
        <v>4000</v>
      </c>
    </row>
    <row r="273" spans="1:420" x14ac:dyDescent="0.25">
      <c r="A273">
        <v>2035.5</v>
      </c>
      <c r="B273" t="s">
        <v>14</v>
      </c>
      <c r="C273" t="s">
        <v>430</v>
      </c>
      <c r="D273">
        <v>293950.39578548347</v>
      </c>
      <c r="E273">
        <v>2765738.4117698618</v>
      </c>
      <c r="F273">
        <v>115.67121045656035</v>
      </c>
      <c r="G273">
        <v>2</v>
      </c>
      <c r="H273">
        <v>-112351.19932865887</v>
      </c>
      <c r="I273">
        <v>3500000</v>
      </c>
      <c r="J273">
        <v>2541036.0131125441</v>
      </c>
      <c r="K273">
        <v>2765738.4117698618</v>
      </c>
      <c r="L273">
        <v>1</v>
      </c>
      <c r="M273">
        <v>0.99783598143478358</v>
      </c>
      <c r="N273">
        <v>2</v>
      </c>
      <c r="O273">
        <v>3.1482765098855836E-4</v>
      </c>
      <c r="P273">
        <v>1</v>
      </c>
      <c r="Q273">
        <v>1.0439100266063075</v>
      </c>
      <c r="R273">
        <v>1.0432803713043304</v>
      </c>
      <c r="S273">
        <v>21519.309435494037</v>
      </c>
      <c r="T273">
        <v>2.1488147560932451</v>
      </c>
      <c r="U273">
        <v>1.5</v>
      </c>
      <c r="V273">
        <v>1.4325431707288301</v>
      </c>
      <c r="W273">
        <v>1321.4213271267661</v>
      </c>
      <c r="X273">
        <v>3</v>
      </c>
      <c r="Y273">
        <v>11.742173276035828</v>
      </c>
      <c r="Z273">
        <v>1356.6478469548736</v>
      </c>
      <c r="AA273">
        <v>1321.4213271267661</v>
      </c>
      <c r="AB273">
        <v>257.98499140343478</v>
      </c>
      <c r="AC273">
        <v>1000</v>
      </c>
      <c r="AD273">
        <v>2</v>
      </c>
      <c r="AE273">
        <v>2</v>
      </c>
      <c r="AF273">
        <v>2</v>
      </c>
      <c r="AG273">
        <v>14</v>
      </c>
      <c r="AH273">
        <v>14</v>
      </c>
      <c r="AI273">
        <v>14</v>
      </c>
      <c r="AJ273">
        <v>20</v>
      </c>
      <c r="AK273">
        <v>20</v>
      </c>
      <c r="AL273">
        <v>20</v>
      </c>
      <c r="AM273">
        <v>7156.1478559091283</v>
      </c>
      <c r="AN273">
        <v>0.99861919923545028</v>
      </c>
      <c r="AO273">
        <v>1.0103654763481207</v>
      </c>
      <c r="AP273">
        <v>2200</v>
      </c>
      <c r="AQ273">
        <v>0.13916196173871839</v>
      </c>
      <c r="AR273">
        <v>2541036.0131125441</v>
      </c>
      <c r="AS273">
        <v>10617.342247853441</v>
      </c>
      <c r="AT273">
        <v>191.98960842251338</v>
      </c>
      <c r="AU273">
        <v>401.724650656829</v>
      </c>
      <c r="AV273">
        <v>1303.7379572763871</v>
      </c>
      <c r="AW273">
        <v>8719.8900314977109</v>
      </c>
      <c r="AX273">
        <v>1143.2171565058322</v>
      </c>
      <c r="AY273">
        <v>0.15</v>
      </c>
      <c r="AZ273">
        <v>20</v>
      </c>
      <c r="BA273">
        <v>11.360141899087681</v>
      </c>
      <c r="BB273">
        <v>10.649946188737465</v>
      </c>
      <c r="BC273">
        <v>10.004515479531051</v>
      </c>
      <c r="BD273">
        <v>1356.6478469548736</v>
      </c>
      <c r="BE273">
        <v>1280.9135676276223</v>
      </c>
      <c r="BF273">
        <v>1209.9139263693726</v>
      </c>
      <c r="BG273">
        <v>1143.2171565058322</v>
      </c>
      <c r="BH273">
        <v>1.0276160152909959</v>
      </c>
      <c r="BI273">
        <v>2</v>
      </c>
      <c r="BJ273">
        <v>4.2164238219111194E-4</v>
      </c>
      <c r="BK273">
        <v>1</v>
      </c>
      <c r="BL273">
        <v>1.0284593000553781</v>
      </c>
      <c r="BM273">
        <v>1.0276160152909959</v>
      </c>
      <c r="BN273">
        <v>1.4059754511669653</v>
      </c>
      <c r="BO273">
        <v>3.8</v>
      </c>
      <c r="BP273">
        <v>2</v>
      </c>
      <c r="BQ273">
        <v>2</v>
      </c>
      <c r="BR273">
        <v>900</v>
      </c>
      <c r="BS273">
        <v>1.2</v>
      </c>
      <c r="BT273">
        <v>4800000000</v>
      </c>
      <c r="BU273">
        <v>1.4205490564520749</v>
      </c>
      <c r="BV273">
        <v>56252.802286457525</v>
      </c>
      <c r="BW273">
        <v>0.92600000000000005</v>
      </c>
      <c r="BX273">
        <v>222.41756359910787</v>
      </c>
      <c r="BY273">
        <v>20</v>
      </c>
      <c r="BZ273">
        <v>0.37912182004460676</v>
      </c>
      <c r="CA273">
        <v>230</v>
      </c>
      <c r="CB273">
        <v>222.41756359910787</v>
      </c>
      <c r="CC273">
        <v>625</v>
      </c>
      <c r="CD273">
        <v>19398.535625545679</v>
      </c>
      <c r="CE273">
        <v>249.08143550005738</v>
      </c>
      <c r="CF273">
        <v>2.6658053041040519E-2</v>
      </c>
      <c r="CG273">
        <v>0.73998707956156073</v>
      </c>
      <c r="CH273">
        <v>0.85015915118242769</v>
      </c>
      <c r="CI273">
        <v>102.65241398668165</v>
      </c>
      <c r="CJ273">
        <v>1</v>
      </c>
      <c r="CK273">
        <v>4000</v>
      </c>
      <c r="CL273">
        <v>80.02497507486494</v>
      </c>
      <c r="CM273">
        <v>0.15</v>
      </c>
      <c r="CN273">
        <v>20</v>
      </c>
      <c r="CO273">
        <v>1.1061164996208539</v>
      </c>
      <c r="CP273">
        <v>1.1252174530939592</v>
      </c>
      <c r="CQ273">
        <v>1.1627818840576936</v>
      </c>
      <c r="CR273">
        <v>102.65241398668165</v>
      </c>
      <c r="CS273">
        <v>95.278303989209292</v>
      </c>
      <c r="CT273">
        <v>87.776854301916231</v>
      </c>
      <c r="CU273">
        <v>80.02497507486494</v>
      </c>
      <c r="CV273">
        <v>816917892.46300316</v>
      </c>
      <c r="CW273">
        <v>3</v>
      </c>
      <c r="CX273">
        <v>1763090.6412873666</v>
      </c>
      <c r="CY273">
        <v>0</v>
      </c>
      <c r="CZ273">
        <v>822207164.38686526</v>
      </c>
      <c r="DA273">
        <v>816917892.46300316</v>
      </c>
      <c r="DB273">
        <v>1120.6814915159405</v>
      </c>
      <c r="DC273">
        <v>41411297.793555781</v>
      </c>
      <c r="DD273">
        <v>4.87252822398235</v>
      </c>
      <c r="DE273">
        <v>2</v>
      </c>
      <c r="DF273">
        <v>5.5934405799441728E-2</v>
      </c>
      <c r="DG273">
        <v>10</v>
      </c>
      <c r="DH273">
        <v>-3.8290972116227369E-4</v>
      </c>
      <c r="DI273">
        <v>5.2105308587818991E-2</v>
      </c>
      <c r="DJ273">
        <v>5.5934405799441728E-2</v>
      </c>
      <c r="DK273">
        <v>0.1</v>
      </c>
      <c r="DL273">
        <v>1E-3</v>
      </c>
      <c r="DM273">
        <v>0.05</v>
      </c>
      <c r="DN273">
        <v>0.05</v>
      </c>
      <c r="DO273">
        <v>0.05</v>
      </c>
      <c r="DP273">
        <v>4000</v>
      </c>
      <c r="DQ273">
        <v>1.4800822060459387E-2</v>
      </c>
      <c r="DR273">
        <v>0.11275074728798751</v>
      </c>
      <c r="DS273">
        <v>0.11275074728798751</v>
      </c>
      <c r="DT273">
        <v>0.11275074728798751</v>
      </c>
      <c r="DU273">
        <v>0.97697544487059729</v>
      </c>
      <c r="DV273">
        <v>3</v>
      </c>
      <c r="DW273">
        <v>-2.9415671134986294E-2</v>
      </c>
      <c r="DX273">
        <v>3.814646073200306</v>
      </c>
      <c r="DY273">
        <v>3.9028930866052649</v>
      </c>
      <c r="DZ273">
        <v>3</v>
      </c>
      <c r="EA273">
        <v>-8.7255039230062906E-2</v>
      </c>
      <c r="EB273">
        <v>7.1835540955799031</v>
      </c>
      <c r="EC273">
        <v>7.4453192132700918</v>
      </c>
      <c r="ED273">
        <v>5</v>
      </c>
      <c r="EE273">
        <v>9.1055453758663867E-4</v>
      </c>
      <c r="EF273">
        <v>0.98152821755853048</v>
      </c>
      <c r="EG273">
        <v>0.97697544487059729</v>
      </c>
      <c r="EH273">
        <v>0.42499999999999999</v>
      </c>
      <c r="EI273">
        <v>0.42499999999999999</v>
      </c>
      <c r="EJ273">
        <v>0.43</v>
      </c>
      <c r="EK273">
        <v>0.43</v>
      </c>
      <c r="EL273">
        <v>0.78622778110081193</v>
      </c>
      <c r="EM273">
        <v>2</v>
      </c>
      <c r="EN273">
        <v>2.6247591112466551E-3</v>
      </c>
      <c r="EO273">
        <v>0.79147729932330524</v>
      </c>
      <c r="EP273">
        <v>0.78622778110081193</v>
      </c>
      <c r="EQ273">
        <v>0.27580105601977561</v>
      </c>
      <c r="ER273">
        <v>0.18644819669223694</v>
      </c>
      <c r="ES273">
        <v>0.18672791306395375</v>
      </c>
      <c r="ET273">
        <v>0.18672791306395375</v>
      </c>
      <c r="EU273">
        <v>2</v>
      </c>
      <c r="EV273">
        <v>1.398581858584047E-4</v>
      </c>
      <c r="EW273">
        <v>0.18672791306395375</v>
      </c>
      <c r="EX273">
        <v>0.18644819669223694</v>
      </c>
      <c r="EY273">
        <v>2</v>
      </c>
      <c r="EZ273">
        <v>1.398581858584047E-4</v>
      </c>
      <c r="FA273">
        <v>0.18672791306395375</v>
      </c>
      <c r="FB273">
        <v>0.18644819669223694</v>
      </c>
      <c r="FC273">
        <v>0.21519309435494036</v>
      </c>
      <c r="FD273">
        <v>0.82122128828914309</v>
      </c>
      <c r="FE273">
        <v>0.02</v>
      </c>
      <c r="FF273">
        <v>2.5454166679166203E-2</v>
      </c>
      <c r="FG273">
        <v>0.8179517255102644</v>
      </c>
      <c r="FH273">
        <v>3200</v>
      </c>
      <c r="FI273">
        <v>20</v>
      </c>
      <c r="FJ273">
        <v>230</v>
      </c>
      <c r="FK273">
        <v>4</v>
      </c>
      <c r="FL273">
        <v>8.6483777542968578</v>
      </c>
      <c r="FM273">
        <v>0.85217341629245169</v>
      </c>
      <c r="FN273">
        <v>0.95175359493345701</v>
      </c>
      <c r="FO273">
        <v>495010.23467725795</v>
      </c>
      <c r="FP273">
        <v>3</v>
      </c>
      <c r="FQ273">
        <v>1196.994354086462</v>
      </c>
      <c r="FR273">
        <v>1196.994354086462</v>
      </c>
      <c r="FS273">
        <v>1196.994354086462</v>
      </c>
      <c r="FT273">
        <v>7120.612899660423</v>
      </c>
      <c r="FU273">
        <v>1507</v>
      </c>
      <c r="FV273">
        <v>8065.66683408268</v>
      </c>
      <c r="FW273">
        <v>10</v>
      </c>
      <c r="FX273">
        <v>94.50539344222571</v>
      </c>
      <c r="FY273">
        <v>8065.66683408268</v>
      </c>
      <c r="FZ273">
        <v>7120.612899660423</v>
      </c>
      <c r="GA273">
        <v>3555238418.1316209</v>
      </c>
      <c r="GB273">
        <v>253945601.29511577</v>
      </c>
      <c r="GC273">
        <v>286572648.56774598</v>
      </c>
      <c r="GD273">
        <v>3.2460367636533434</v>
      </c>
      <c r="GE273">
        <v>3</v>
      </c>
      <c r="GF273">
        <v>3.2460367636533434</v>
      </c>
      <c r="GG273">
        <v>1.0820122545511144</v>
      </c>
      <c r="GH273">
        <v>1</v>
      </c>
      <c r="GI273">
        <v>3</v>
      </c>
      <c r="GJ273">
        <v>40000</v>
      </c>
      <c r="GK273">
        <v>0.1</v>
      </c>
      <c r="GL273">
        <v>10</v>
      </c>
      <c r="GM273">
        <v>1039055661.0022479</v>
      </c>
      <c r="GN273">
        <v>790000000000</v>
      </c>
      <c r="GO273">
        <v>1356.6478469548736</v>
      </c>
      <c r="GP273">
        <v>600</v>
      </c>
      <c r="GQ273">
        <v>3500000</v>
      </c>
      <c r="GR273">
        <v>53321.142857142899</v>
      </c>
      <c r="GS273">
        <v>251213684.21052599</v>
      </c>
      <c r="GT273">
        <v>600</v>
      </c>
      <c r="GU273">
        <v>105000000</v>
      </c>
      <c r="GV273">
        <v>253131.74850271599</v>
      </c>
      <c r="GW273">
        <v>93000</v>
      </c>
      <c r="GX273">
        <v>144000</v>
      </c>
      <c r="GY273">
        <v>48000</v>
      </c>
      <c r="GZ273">
        <v>15000</v>
      </c>
      <c r="HA273">
        <v>300000</v>
      </c>
      <c r="HB273">
        <v>44278.857142857101</v>
      </c>
      <c r="HC273">
        <v>114039000</v>
      </c>
      <c r="HD273">
        <v>2400</v>
      </c>
      <c r="HE273">
        <v>372361.84219265066</v>
      </c>
      <c r="HF273">
        <v>0.25610772431702589</v>
      </c>
      <c r="HG273">
        <v>3</v>
      </c>
      <c r="HH273">
        <v>3.358753581676921E-3</v>
      </c>
      <c r="HI273">
        <v>0.26618398506205665</v>
      </c>
      <c r="HJ273">
        <v>0.25610772431702589</v>
      </c>
      <c r="HK273">
        <v>8.1104864540212164E-6</v>
      </c>
      <c r="HL273">
        <v>3</v>
      </c>
      <c r="HM273">
        <v>-3.1814301316150397E-7</v>
      </c>
      <c r="HN273">
        <v>7.1560574145367045E-6</v>
      </c>
      <c r="HO273">
        <v>8.1104864540212164E-6</v>
      </c>
      <c r="HP273">
        <v>1.0928361022914567E-4</v>
      </c>
      <c r="HQ273">
        <v>3</v>
      </c>
      <c r="HR273">
        <v>-9.8009285665750156E-7</v>
      </c>
      <c r="HS273">
        <v>1.0634333165917317E-4</v>
      </c>
      <c r="HT273">
        <v>1.0928361022914567E-4</v>
      </c>
      <c r="HU273">
        <v>356699.17205717234</v>
      </c>
      <c r="HV273">
        <v>0.75</v>
      </c>
      <c r="HW273">
        <v>1.0284593000553781</v>
      </c>
      <c r="HX273">
        <v>2</v>
      </c>
      <c r="HY273">
        <v>2.6763537519640659</v>
      </c>
      <c r="HZ273">
        <v>83.41302848056894</v>
      </c>
      <c r="IA273">
        <v>478.21515127346822</v>
      </c>
      <c r="IB273">
        <v>65.167136809319075</v>
      </c>
      <c r="IC273">
        <v>0.13627158536441503</v>
      </c>
      <c r="ID273">
        <v>60.892424363265889</v>
      </c>
      <c r="IE273">
        <v>2</v>
      </c>
      <c r="IF273">
        <v>0.7</v>
      </c>
      <c r="IG273">
        <v>0.25798499140343478</v>
      </c>
      <c r="IH273">
        <v>5.3635771262818946E-2</v>
      </c>
      <c r="II273">
        <v>0.25818102835042528</v>
      </c>
      <c r="IJ273">
        <v>1900</v>
      </c>
      <c r="IK273">
        <v>276.31263455289843</v>
      </c>
      <c r="IL273">
        <v>3054.5691494872426</v>
      </c>
      <c r="IM273">
        <v>1</v>
      </c>
      <c r="IN273">
        <v>1.2914635844317548</v>
      </c>
      <c r="IO273">
        <v>0.15</v>
      </c>
      <c r="IP273">
        <v>20</v>
      </c>
      <c r="IQ273">
        <v>1.390397463829629E-10</v>
      </c>
      <c r="IR273">
        <v>2.7580306372065877E-9</v>
      </c>
      <c r="IS273">
        <v>2.7318484974170332E-8</v>
      </c>
      <c r="IT273">
        <v>1.2914637858687905</v>
      </c>
      <c r="IU273">
        <v>1.2914637849418589</v>
      </c>
      <c r="IV273">
        <v>1.291463766554988</v>
      </c>
      <c r="IW273">
        <v>1.2914635844317548</v>
      </c>
      <c r="IX273">
        <v>1</v>
      </c>
      <c r="IY273">
        <v>1</v>
      </c>
      <c r="IZ273">
        <v>1</v>
      </c>
      <c r="JA273">
        <v>4.9458901307070047</v>
      </c>
      <c r="JB273">
        <v>1.2914635844317548</v>
      </c>
      <c r="JC273">
        <v>1900</v>
      </c>
      <c r="JD273">
        <v>1.2914637858687905</v>
      </c>
      <c r="JE273">
        <v>0</v>
      </c>
      <c r="JF273">
        <v>0</v>
      </c>
      <c r="JG273">
        <v>0</v>
      </c>
      <c r="JH273">
        <v>0</v>
      </c>
      <c r="JI273">
        <v>73.386383727475902</v>
      </c>
      <c r="JJ273">
        <v>0.8125685233670904</v>
      </c>
      <c r="JK273">
        <v>28</v>
      </c>
      <c r="JL273">
        <v>0.88571723450008522</v>
      </c>
      <c r="JM273">
        <v>1.5</v>
      </c>
      <c r="JN273">
        <v>2</v>
      </c>
      <c r="JO273">
        <v>1.8</v>
      </c>
      <c r="JP273">
        <v>2</v>
      </c>
      <c r="JQ273">
        <v>0.98637284146355853</v>
      </c>
      <c r="JR273">
        <v>20</v>
      </c>
      <c r="JS273">
        <v>1.1432878954343964E-2</v>
      </c>
      <c r="JT273">
        <v>3.0389211250755923</v>
      </c>
      <c r="JU273">
        <v>7.1835540955799031</v>
      </c>
      <c r="JV273">
        <v>0.7757249481247136</v>
      </c>
      <c r="JW273">
        <v>6869.3992623628192</v>
      </c>
      <c r="JX273">
        <v>10061.794999464466</v>
      </c>
      <c r="JY273">
        <v>8601.9791742181296</v>
      </c>
      <c r="JZ273">
        <v>10.201909814189133</v>
      </c>
      <c r="KA273">
        <v>12</v>
      </c>
      <c r="KB273">
        <v>0.05</v>
      </c>
      <c r="KC273">
        <v>1.8597701154281325E-3</v>
      </c>
      <c r="KD273">
        <v>1.3290893018019284E-3</v>
      </c>
      <c r="KE273">
        <v>7.5211317426805389E-3</v>
      </c>
      <c r="KF273">
        <v>4.6613616272524097E-2</v>
      </c>
      <c r="KG273">
        <v>6.1816666716664814</v>
      </c>
      <c r="KH273">
        <v>3829.4965907151495</v>
      </c>
      <c r="KI273">
        <v>2</v>
      </c>
      <c r="KJ273">
        <v>-1.9023931735473454E-13</v>
      </c>
      <c r="KK273">
        <v>-9.99999999980976E-3</v>
      </c>
      <c r="KL273">
        <v>-9.9999999994292814E-3</v>
      </c>
      <c r="KM273">
        <v>3</v>
      </c>
      <c r="KN273">
        <v>1</v>
      </c>
      <c r="KO273">
        <v>1</v>
      </c>
      <c r="KP273">
        <v>1</v>
      </c>
      <c r="KQ273">
        <v>1</v>
      </c>
      <c r="KR273">
        <v>0.15</v>
      </c>
      <c r="KS273">
        <v>20</v>
      </c>
      <c r="KT273">
        <v>0</v>
      </c>
      <c r="KU273">
        <v>0</v>
      </c>
      <c r="KV273">
        <v>0</v>
      </c>
      <c r="KW273">
        <v>1</v>
      </c>
      <c r="KX273">
        <v>1</v>
      </c>
      <c r="KY273">
        <v>1</v>
      </c>
      <c r="KZ273">
        <v>1</v>
      </c>
      <c r="LA273">
        <v>3549921.7187888985</v>
      </c>
      <c r="LB273">
        <v>105000000</v>
      </c>
      <c r="LC273">
        <v>4.6349717704323101</v>
      </c>
      <c r="LD273">
        <v>4.8653642635011112</v>
      </c>
      <c r="LE273">
        <v>2</v>
      </c>
      <c r="LF273">
        <v>3.5819802406193979E-3</v>
      </c>
      <c r="LG273">
        <v>1</v>
      </c>
      <c r="LH273">
        <v>4.87252822398235</v>
      </c>
      <c r="LI273">
        <v>4.8653642635011112</v>
      </c>
      <c r="LJ273">
        <v>77.926904730375867</v>
      </c>
      <c r="LK273">
        <v>0.15</v>
      </c>
      <c r="LL273">
        <v>20</v>
      </c>
      <c r="LM273">
        <v>-0.24991889833254533</v>
      </c>
      <c r="LN273">
        <v>-0.22565363808479899</v>
      </c>
      <c r="LO273">
        <v>-0.20550561401765036</v>
      </c>
      <c r="LP273">
        <v>73.386383727475902</v>
      </c>
      <c r="LQ273">
        <v>75.052509716359538</v>
      </c>
      <c r="LR273">
        <v>76.556867303591531</v>
      </c>
      <c r="LS273">
        <v>77.926904730375867</v>
      </c>
      <c r="LT273">
        <v>208132.68009615762</v>
      </c>
      <c r="LU273">
        <v>71439.515863449313</v>
      </c>
      <c r="LV273">
        <v>71439.515863449313</v>
      </c>
      <c r="LW273">
        <v>0.3</v>
      </c>
      <c r="LX273">
        <v>10</v>
      </c>
      <c r="LY273">
        <v>73487.598946370868</v>
      </c>
      <c r="LZ273">
        <v>72811.806138817978</v>
      </c>
      <c r="MA273">
        <v>72124.072916430116</v>
      </c>
      <c r="MB273">
        <v>73487.598946370868</v>
      </c>
      <c r="MC273">
        <v>242706.02046272659</v>
      </c>
      <c r="MD273">
        <v>240413.57638810039</v>
      </c>
      <c r="ME273">
        <v>238131.71954483105</v>
      </c>
      <c r="MF273">
        <v>69185.209961501605</v>
      </c>
      <c r="MG273">
        <v>2489.1645705928759</v>
      </c>
      <c r="MH273">
        <v>70998.434375777986</v>
      </c>
      <c r="MI273">
        <v>1</v>
      </c>
      <c r="MJ273">
        <v>1</v>
      </c>
      <c r="MK273">
        <v>1</v>
      </c>
      <c r="ML273">
        <v>0.15</v>
      </c>
      <c r="MM273">
        <v>20</v>
      </c>
      <c r="MN273">
        <v>0</v>
      </c>
      <c r="MO273">
        <v>0</v>
      </c>
      <c r="MP273">
        <v>0</v>
      </c>
      <c r="MQ273">
        <v>1</v>
      </c>
      <c r="MR273">
        <v>1</v>
      </c>
      <c r="MS273">
        <v>1</v>
      </c>
      <c r="MT273">
        <v>1</v>
      </c>
      <c r="MU273">
        <v>73487.598946370868</v>
      </c>
      <c r="MV273">
        <v>91937</v>
      </c>
      <c r="MW273">
        <v>11.813579268220751</v>
      </c>
      <c r="MX273">
        <v>1</v>
      </c>
      <c r="MY273">
        <v>0</v>
      </c>
      <c r="MZ273">
        <v>0</v>
      </c>
      <c r="NA273">
        <v>-0.04</v>
      </c>
      <c r="NB273">
        <v>0</v>
      </c>
      <c r="NC273">
        <v>4000</v>
      </c>
      <c r="ND273">
        <v>10</v>
      </c>
      <c r="NE273">
        <v>1900</v>
      </c>
      <c r="NF273">
        <v>765899.31818674109</v>
      </c>
      <c r="NG273">
        <v>103232.97854386481</v>
      </c>
      <c r="NH273">
        <v>302255.57463459083</v>
      </c>
      <c r="NI273">
        <v>173343.32144163898</v>
      </c>
      <c r="NJ273">
        <v>187067.44356664637</v>
      </c>
      <c r="NK273">
        <v>4000</v>
      </c>
      <c r="NL273">
        <v>5511.2613683982809</v>
      </c>
      <c r="NM273">
        <v>28834.71303107233</v>
      </c>
      <c r="NN273">
        <v>338015.86779318005</v>
      </c>
      <c r="NO273">
        <v>4724.3194075099864</v>
      </c>
      <c r="NP273">
        <v>0.1</v>
      </c>
      <c r="NQ273">
        <v>9508</v>
      </c>
      <c r="NR273">
        <v>24</v>
      </c>
      <c r="NS273">
        <v>1.6172163981271845</v>
      </c>
      <c r="NT273">
        <v>-9.99999999980976E-3</v>
      </c>
      <c r="NU273">
        <v>3</v>
      </c>
      <c r="NV273">
        <v>-6.3413394905490846E-14</v>
      </c>
      <c r="NW273">
        <v>-0.01</v>
      </c>
      <c r="NX273">
        <v>-9.99999999980976E-3</v>
      </c>
      <c r="NY273">
        <v>30</v>
      </c>
      <c r="NZ273">
        <v>1</v>
      </c>
      <c r="OA273">
        <v>0</v>
      </c>
      <c r="OB273">
        <v>0</v>
      </c>
      <c r="OC273">
        <v>0</v>
      </c>
      <c r="OD273">
        <v>0</v>
      </c>
      <c r="OE273">
        <v>2100</v>
      </c>
      <c r="OF273">
        <v>3093015202.2286692</v>
      </c>
      <c r="OG273">
        <v>154650760.11143345</v>
      </c>
      <c r="OH273">
        <v>193730054.25672939</v>
      </c>
      <c r="OI273">
        <v>1</v>
      </c>
      <c r="OJ273">
        <v>1</v>
      </c>
      <c r="OK273">
        <v>1</v>
      </c>
      <c r="OL273">
        <v>3088744364.4726677</v>
      </c>
      <c r="OM273">
        <v>4032.83341704134</v>
      </c>
      <c r="ON273">
        <v>20</v>
      </c>
      <c r="OO273">
        <v>7.0000000000000007E-2</v>
      </c>
      <c r="OP273">
        <v>0.5</v>
      </c>
      <c r="OQ273">
        <v>230</v>
      </c>
      <c r="OR273">
        <v>20</v>
      </c>
      <c r="OS273">
        <v>2691588.4115703977</v>
      </c>
      <c r="OT273">
        <v>5279.4409747313948</v>
      </c>
      <c r="OU273">
        <v>1.4205490564520749</v>
      </c>
      <c r="OV273">
        <v>100000</v>
      </c>
      <c r="OW273">
        <v>-15662.670135478314</v>
      </c>
      <c r="OX273">
        <v>-4.3910026606307558E-2</v>
      </c>
      <c r="OY273">
        <v>54357.835531450255</v>
      </c>
      <c r="OZ273">
        <v>10</v>
      </c>
      <c r="PA273">
        <v>59611.776231979813</v>
      </c>
      <c r="PB273">
        <v>7.7832392347743681E-2</v>
      </c>
      <c r="PC273">
        <v>11.570968906905463</v>
      </c>
      <c r="PD273">
        <v>4000</v>
      </c>
    </row>
    <row r="274" spans="1:420" x14ac:dyDescent="0.25">
      <c r="A274">
        <v>2036</v>
      </c>
      <c r="B274" t="s">
        <v>14</v>
      </c>
      <c r="C274" t="s">
        <v>430</v>
      </c>
      <c r="D274">
        <v>294357.28009134327</v>
      </c>
      <c r="E274">
        <v>2709562.8121055323</v>
      </c>
      <c r="F274">
        <v>114.26976823658657</v>
      </c>
      <c r="G274">
        <v>2</v>
      </c>
      <c r="H274">
        <v>-100389.04647708777</v>
      </c>
      <c r="I274">
        <v>3500000</v>
      </c>
      <c r="J274">
        <v>2508784.7191513567</v>
      </c>
      <c r="K274">
        <v>2709562.8121055323</v>
      </c>
      <c r="L274">
        <v>1</v>
      </c>
      <c r="M274">
        <v>0.99782811074350886</v>
      </c>
      <c r="N274">
        <v>2</v>
      </c>
      <c r="O274">
        <v>2.5170430598564497E-4</v>
      </c>
      <c r="P274">
        <v>1</v>
      </c>
      <c r="Q274">
        <v>1.0439411937417959</v>
      </c>
      <c r="R274">
        <v>1.0434377851298247</v>
      </c>
      <c r="S274">
        <v>21340.784780853286</v>
      </c>
      <c r="T274">
        <v>2.1567549881904733</v>
      </c>
      <c r="U274">
        <v>1.5</v>
      </c>
      <c r="V274">
        <v>1.4378366587936489</v>
      </c>
      <c r="W274">
        <v>1327.292413764784</v>
      </c>
      <c r="X274">
        <v>3</v>
      </c>
      <c r="Y274">
        <v>11.746178360585722</v>
      </c>
      <c r="Z274">
        <v>1362.5309488465412</v>
      </c>
      <c r="AA274">
        <v>1327.292413764784</v>
      </c>
      <c r="AB274">
        <v>258.80386272251872</v>
      </c>
      <c r="AC274">
        <v>1000</v>
      </c>
      <c r="AD274">
        <v>2</v>
      </c>
      <c r="AE274">
        <v>2</v>
      </c>
      <c r="AF274">
        <v>2</v>
      </c>
      <c r="AG274">
        <v>14</v>
      </c>
      <c r="AH274">
        <v>14</v>
      </c>
      <c r="AI274">
        <v>14</v>
      </c>
      <c r="AJ274">
        <v>20</v>
      </c>
      <c r="AK274">
        <v>20</v>
      </c>
      <c r="AL274">
        <v>20</v>
      </c>
      <c r="AM274">
        <v>7160.9938696546451</v>
      </c>
      <c r="AN274">
        <v>0.9986086581758955</v>
      </c>
      <c r="AO274">
        <v>1.0108792403831648</v>
      </c>
      <c r="AP274">
        <v>2200</v>
      </c>
      <c r="AQ274">
        <v>0.1406327372116353</v>
      </c>
      <c r="AR274">
        <v>2508784.7191513567</v>
      </c>
      <c r="AS274">
        <v>10650.400553805786</v>
      </c>
      <c r="AT274">
        <v>193.85303005036516</v>
      </c>
      <c r="AU274">
        <v>405.07956360242616</v>
      </c>
      <c r="AV274">
        <v>1309.5989298966074</v>
      </c>
      <c r="AW274">
        <v>8741.8690302563882</v>
      </c>
      <c r="AX274">
        <v>1148.2194142455978</v>
      </c>
      <c r="AY274">
        <v>0.15</v>
      </c>
      <c r="AZ274">
        <v>20</v>
      </c>
      <c r="BA274">
        <v>11.390596540406261</v>
      </c>
      <c r="BB274">
        <v>10.703210867013718</v>
      </c>
      <c r="BC274">
        <v>10.05292278272152</v>
      </c>
      <c r="BD274">
        <v>1362.5309488465412</v>
      </c>
      <c r="BE274">
        <v>1286.5936385771661</v>
      </c>
      <c r="BF274">
        <v>1215.2388994637413</v>
      </c>
      <c r="BG274">
        <v>1148.2194142455978</v>
      </c>
      <c r="BH274">
        <v>1.0278268364820915</v>
      </c>
      <c r="BI274">
        <v>2</v>
      </c>
      <c r="BJ274">
        <v>3.4884009218083545E-4</v>
      </c>
      <c r="BK274">
        <v>1</v>
      </c>
      <c r="BL274">
        <v>1.0285245166664532</v>
      </c>
      <c r="BM274">
        <v>1.0278268364820915</v>
      </c>
      <c r="BN274">
        <v>1.4056651842062027</v>
      </c>
      <c r="BO274">
        <v>3.8</v>
      </c>
      <c r="BP274">
        <v>2</v>
      </c>
      <c r="BQ274">
        <v>2</v>
      </c>
      <c r="BR274">
        <v>900</v>
      </c>
      <c r="BS274">
        <v>1.2</v>
      </c>
      <c r="BT274">
        <v>4800000000</v>
      </c>
      <c r="BU274">
        <v>1.4209577536434275</v>
      </c>
      <c r="BV274">
        <v>56265.193804329116</v>
      </c>
      <c r="BW274">
        <v>0.92600000000000005</v>
      </c>
      <c r="BX274">
        <v>222.60712450913016</v>
      </c>
      <c r="BY274">
        <v>20</v>
      </c>
      <c r="BZ274">
        <v>0.36964377454349207</v>
      </c>
      <c r="CA274">
        <v>230</v>
      </c>
      <c r="CB274">
        <v>222.60712450913016</v>
      </c>
      <c r="CC274">
        <v>625</v>
      </c>
      <c r="CD274">
        <v>19315.701422035934</v>
      </c>
      <c r="CE274">
        <v>248.51868533584064</v>
      </c>
      <c r="CF274">
        <v>2.654918744077291E-2</v>
      </c>
      <c r="CG274">
        <v>0.73982378116115932</v>
      </c>
      <c r="CH274">
        <v>0.84976247735121269</v>
      </c>
      <c r="CI274">
        <v>103.22005241269876</v>
      </c>
      <c r="CJ274">
        <v>1</v>
      </c>
      <c r="CK274">
        <v>4000</v>
      </c>
      <c r="CL274">
        <v>80.606366016893787</v>
      </c>
      <c r="CM274">
        <v>0.15</v>
      </c>
      <c r="CN274">
        <v>20</v>
      </c>
      <c r="CO274">
        <v>1.1083035260518557</v>
      </c>
      <c r="CP274">
        <v>1.1237848815834766</v>
      </c>
      <c r="CQ274">
        <v>1.159964551735414</v>
      </c>
      <c r="CR274">
        <v>103.22005241269876</v>
      </c>
      <c r="CS274">
        <v>95.831362239019725</v>
      </c>
      <c r="CT274">
        <v>88.339463028463214</v>
      </c>
      <c r="CU274">
        <v>80.606366016893787</v>
      </c>
      <c r="CV274">
        <v>817799437.78364682</v>
      </c>
      <c r="CW274">
        <v>3</v>
      </c>
      <c r="CX274">
        <v>1603536.4786316156</v>
      </c>
      <c r="CY274">
        <v>0</v>
      </c>
      <c r="CZ274">
        <v>822610047.21954167</v>
      </c>
      <c r="DA274">
        <v>817799437.78364682</v>
      </c>
      <c r="DB274">
        <v>1120.6857505043101</v>
      </c>
      <c r="DC274">
        <v>40739389.942221247</v>
      </c>
      <c r="DD274">
        <v>4.8725467413230872</v>
      </c>
      <c r="DE274">
        <v>2</v>
      </c>
      <c r="DF274">
        <v>5.5742950938860593E-2</v>
      </c>
      <c r="DG274">
        <v>10</v>
      </c>
      <c r="DH274">
        <v>-4.4128633072743268E-4</v>
      </c>
      <c r="DI274">
        <v>5.1330087631586266E-2</v>
      </c>
      <c r="DJ274">
        <v>5.5742950938860593E-2</v>
      </c>
      <c r="DK274">
        <v>0.1</v>
      </c>
      <c r="DL274">
        <v>1E-3</v>
      </c>
      <c r="DM274">
        <v>0.05</v>
      </c>
      <c r="DN274">
        <v>0.05</v>
      </c>
      <c r="DO274">
        <v>0.05</v>
      </c>
      <c r="DP274">
        <v>4000</v>
      </c>
      <c r="DQ274">
        <v>1.4767763900651038E-2</v>
      </c>
      <c r="DR274">
        <v>0.11302572337067476</v>
      </c>
      <c r="DS274">
        <v>0.11302572337067476</v>
      </c>
      <c r="DT274">
        <v>0.11302572337067476</v>
      </c>
      <c r="DU274">
        <v>0.97743072213939064</v>
      </c>
      <c r="DV274">
        <v>3</v>
      </c>
      <c r="DW274">
        <v>-2.7271526863952733E-2</v>
      </c>
      <c r="DX274">
        <v>3.8063706704459137</v>
      </c>
      <c r="DY274">
        <v>3.8881852510377719</v>
      </c>
      <c r="DZ274">
        <v>3</v>
      </c>
      <c r="EA274">
        <v>-8.9366589322925336E-2</v>
      </c>
      <c r="EB274">
        <v>7.1335919256862841</v>
      </c>
      <c r="EC274">
        <v>7.4016916936550601</v>
      </c>
      <c r="ED274">
        <v>5</v>
      </c>
      <c r="EE274">
        <v>6.5931897749351711E-4</v>
      </c>
      <c r="EF274">
        <v>0.98072731702685823</v>
      </c>
      <c r="EG274">
        <v>0.97743072213939064</v>
      </c>
      <c r="EH274">
        <v>0.42499999999999999</v>
      </c>
      <c r="EI274">
        <v>0.42499999999999999</v>
      </c>
      <c r="EJ274">
        <v>0.43</v>
      </c>
      <c r="EK274">
        <v>0.43</v>
      </c>
      <c r="EL274">
        <v>0.78754016065643528</v>
      </c>
      <c r="EM274">
        <v>2</v>
      </c>
      <c r="EN274">
        <v>2.6222473213980968E-3</v>
      </c>
      <c r="EO274">
        <v>0.79278465529923148</v>
      </c>
      <c r="EP274">
        <v>0.78754016065643528</v>
      </c>
      <c r="EQ274">
        <v>0.27545615084415914</v>
      </c>
      <c r="ER274">
        <v>0.18651812578516613</v>
      </c>
      <c r="ES274">
        <v>0.1867921893277984</v>
      </c>
      <c r="ET274">
        <v>0.1867921893277984</v>
      </c>
      <c r="EU274">
        <v>2</v>
      </c>
      <c r="EV274">
        <v>1.3703177131613176E-4</v>
      </c>
      <c r="EW274">
        <v>0.1867921893277984</v>
      </c>
      <c r="EX274">
        <v>0.18651812578516613</v>
      </c>
      <c r="EY274">
        <v>2</v>
      </c>
      <c r="EZ274">
        <v>1.3703177131613176E-4</v>
      </c>
      <c r="FA274">
        <v>0.1867921893277984</v>
      </c>
      <c r="FB274">
        <v>0.18651812578516613</v>
      </c>
      <c r="FC274">
        <v>0.21340784780853286</v>
      </c>
      <c r="FD274">
        <v>0.82229299057003513</v>
      </c>
      <c r="FE274">
        <v>0.02</v>
      </c>
      <c r="FF274">
        <v>2.5440627900562847E-2</v>
      </c>
      <c r="FG274">
        <v>0.8179517255102644</v>
      </c>
      <c r="FH274">
        <v>3200</v>
      </c>
      <c r="FI274">
        <v>20</v>
      </c>
      <c r="FJ274">
        <v>230</v>
      </c>
      <c r="FK274">
        <v>4</v>
      </c>
      <c r="FL274">
        <v>8.6828956496840721</v>
      </c>
      <c r="FM274">
        <v>0.85142414350015672</v>
      </c>
      <c r="FN274">
        <v>0.95254799360661024</v>
      </c>
      <c r="FO274">
        <v>497970.96752973384</v>
      </c>
      <c r="FP274">
        <v>3</v>
      </c>
      <c r="FQ274">
        <v>1198.7592846539624</v>
      </c>
      <c r="FR274">
        <v>1198.7592846539624</v>
      </c>
      <c r="FS274">
        <v>1198.7592846539624</v>
      </c>
      <c r="FT274">
        <v>7167.8655963815354</v>
      </c>
      <c r="FU274">
        <v>1507</v>
      </c>
      <c r="FV274">
        <v>8114.5837135894844</v>
      </c>
      <c r="FW274">
        <v>10</v>
      </c>
      <c r="FX274">
        <v>94.671811720794906</v>
      </c>
      <c r="FY274">
        <v>8114.5837135894844</v>
      </c>
      <c r="FZ274">
        <v>7167.8655963815354</v>
      </c>
      <c r="GA274">
        <v>3571551941.7679358</v>
      </c>
      <c r="GB274">
        <v>255110852.98342398</v>
      </c>
      <c r="GC274">
        <v>287524555.90703386</v>
      </c>
      <c r="GD274">
        <v>3.2460367779955472</v>
      </c>
      <c r="GE274">
        <v>3</v>
      </c>
      <c r="GF274">
        <v>3.2460367779955472</v>
      </c>
      <c r="GG274">
        <v>1.0820122593318491</v>
      </c>
      <c r="GH274">
        <v>1</v>
      </c>
      <c r="GI274">
        <v>3</v>
      </c>
      <c r="GJ274">
        <v>40000</v>
      </c>
      <c r="GK274">
        <v>0.1</v>
      </c>
      <c r="GL274">
        <v>10</v>
      </c>
      <c r="GM274">
        <v>1043812436.3020757</v>
      </c>
      <c r="GN274">
        <v>790000000000</v>
      </c>
      <c r="GO274">
        <v>1362.5309488465412</v>
      </c>
      <c r="GP274">
        <v>600</v>
      </c>
      <c r="GQ274">
        <v>3500000</v>
      </c>
      <c r="GR274">
        <v>53321.142857142899</v>
      </c>
      <c r="GS274">
        <v>251213684.21052599</v>
      </c>
      <c r="GT274">
        <v>600</v>
      </c>
      <c r="GU274">
        <v>105000000</v>
      </c>
      <c r="GV274">
        <v>253131.74850271599</v>
      </c>
      <c r="GW274">
        <v>93000</v>
      </c>
      <c r="GX274">
        <v>144000</v>
      </c>
      <c r="GY274">
        <v>48000</v>
      </c>
      <c r="GZ274">
        <v>15000</v>
      </c>
      <c r="HA274">
        <v>300000</v>
      </c>
      <c r="HB274">
        <v>44278.857142857101</v>
      </c>
      <c r="HC274">
        <v>114039000</v>
      </c>
      <c r="HD274">
        <v>2400</v>
      </c>
      <c r="HE274">
        <v>372526.20512036153</v>
      </c>
      <c r="HF274">
        <v>0.25778710110786435</v>
      </c>
      <c r="HG274">
        <v>3</v>
      </c>
      <c r="HH274">
        <v>3.4663147561468377E-3</v>
      </c>
      <c r="HI274">
        <v>0.26818604537630486</v>
      </c>
      <c r="HJ274">
        <v>0.25778710110786435</v>
      </c>
      <c r="HK274">
        <v>7.9514149474404647E-6</v>
      </c>
      <c r="HL274">
        <v>3</v>
      </c>
      <c r="HM274">
        <v>-3.1741341667163057E-7</v>
      </c>
      <c r="HN274">
        <v>6.9991746974255729E-6</v>
      </c>
      <c r="HO274">
        <v>7.9514149474404647E-6</v>
      </c>
      <c r="HP274">
        <v>1.0879356380081692E-4</v>
      </c>
      <c r="HQ274">
        <v>3</v>
      </c>
      <c r="HR274">
        <v>-9.7980031223725858E-7</v>
      </c>
      <c r="HS274">
        <v>1.0585416286410514E-4</v>
      </c>
      <c r="HT274">
        <v>1.0879356380081692E-4</v>
      </c>
      <c r="HU274">
        <v>356845.96733376977</v>
      </c>
      <c r="HV274">
        <v>0.75</v>
      </c>
      <c r="HW274">
        <v>1.0285245166664532</v>
      </c>
      <c r="HX274">
        <v>2</v>
      </c>
      <c r="HY274">
        <v>2.6322267409349158</v>
      </c>
      <c r="HZ274">
        <v>82.45929777228325</v>
      </c>
      <c r="IA274">
        <v>476.07779505044164</v>
      </c>
      <c r="IB274">
        <v>66.135931951331102</v>
      </c>
      <c r="IC274">
        <v>0.13891832939682439</v>
      </c>
      <c r="ID274">
        <v>61.961102474779182</v>
      </c>
      <c r="IE274">
        <v>2</v>
      </c>
      <c r="IF274">
        <v>0.7</v>
      </c>
      <c r="IG274">
        <v>0.25880386272251871</v>
      </c>
      <c r="IH274">
        <v>5.4246344517044839E-2</v>
      </c>
      <c r="II274">
        <v>0.25899512602272645</v>
      </c>
      <c r="IJ274">
        <v>1900</v>
      </c>
      <c r="IK274">
        <v>274.57370881299119</v>
      </c>
      <c r="IL274">
        <v>3030.1462193182069</v>
      </c>
      <c r="IM274">
        <v>1</v>
      </c>
      <c r="IN274">
        <v>1.2914635980909972</v>
      </c>
      <c r="IO274">
        <v>0.15</v>
      </c>
      <c r="IP274">
        <v>20</v>
      </c>
      <c r="IQ274">
        <v>1.2861175457956619E-10</v>
      </c>
      <c r="IR274">
        <v>2.5616063270561537E-9</v>
      </c>
      <c r="IS274">
        <v>2.5476450915551395E-8</v>
      </c>
      <c r="IT274">
        <v>1.2914637858687905</v>
      </c>
      <c r="IU274">
        <v>1.2914637850113788</v>
      </c>
      <c r="IV274">
        <v>1.2914637679340033</v>
      </c>
      <c r="IW274">
        <v>1.2914635980909972</v>
      </c>
      <c r="IX274">
        <v>1</v>
      </c>
      <c r="IY274">
        <v>1</v>
      </c>
      <c r="IZ274">
        <v>1</v>
      </c>
      <c r="JA274">
        <v>4.928372102957332</v>
      </c>
      <c r="JB274">
        <v>1.2914635980909972</v>
      </c>
      <c r="JC274">
        <v>1900</v>
      </c>
      <c r="JD274">
        <v>1.2914637858687905</v>
      </c>
      <c r="JE274">
        <v>0</v>
      </c>
      <c r="JF274">
        <v>0</v>
      </c>
      <c r="JG274">
        <v>0</v>
      </c>
      <c r="JH274">
        <v>0</v>
      </c>
      <c r="JI274">
        <v>73.254159117070913</v>
      </c>
      <c r="JJ274">
        <v>0.81032070499020559</v>
      </c>
      <c r="JK274">
        <v>28</v>
      </c>
      <c r="JL274">
        <v>0.88435868594619449</v>
      </c>
      <c r="JM274">
        <v>1.5</v>
      </c>
      <c r="JN274">
        <v>2</v>
      </c>
      <c r="JO274">
        <v>1.8</v>
      </c>
      <c r="JP274">
        <v>2</v>
      </c>
      <c r="JQ274">
        <v>0.98610816706031756</v>
      </c>
      <c r="JR274">
        <v>20</v>
      </c>
      <c r="JS274">
        <v>1.1573023176341343E-2</v>
      </c>
      <c r="JT274">
        <v>3.0370175374298389</v>
      </c>
      <c r="JU274">
        <v>7.1335919256862841</v>
      </c>
      <c r="JV274">
        <v>0.76935313301607466</v>
      </c>
      <c r="JW274">
        <v>6872.4336670917564</v>
      </c>
      <c r="JX274">
        <v>10065.606105748891</v>
      </c>
      <c r="JY274">
        <v>8605.5880722863676</v>
      </c>
      <c r="JZ274">
        <v>10.197149728214551</v>
      </c>
      <c r="KA274">
        <v>12</v>
      </c>
      <c r="KB274">
        <v>0.05</v>
      </c>
      <c r="KC274">
        <v>1.8769593147807805E-3</v>
      </c>
      <c r="KD274">
        <v>1.3396672706343276E-3</v>
      </c>
      <c r="KE274">
        <v>7.5515434030736864E-3</v>
      </c>
      <c r="KF274">
        <v>4.6745840882929088E-2</v>
      </c>
      <c r="KG274">
        <v>6.1762511602251378</v>
      </c>
      <c r="KH274">
        <v>3830.4173462484578</v>
      </c>
      <c r="KI274">
        <v>2</v>
      </c>
      <c r="KJ274">
        <v>-1.5853290902256845E-13</v>
      </c>
      <c r="KK274">
        <v>-9.9999999998414673E-3</v>
      </c>
      <c r="KL274">
        <v>-9.9999999995244015E-3</v>
      </c>
      <c r="KM274">
        <v>3</v>
      </c>
      <c r="KN274">
        <v>1</v>
      </c>
      <c r="KO274">
        <v>1</v>
      </c>
      <c r="KP274">
        <v>1</v>
      </c>
      <c r="KQ274">
        <v>1</v>
      </c>
      <c r="KR274">
        <v>0.15</v>
      </c>
      <c r="KS274">
        <v>20</v>
      </c>
      <c r="KT274">
        <v>0</v>
      </c>
      <c r="KU274">
        <v>0</v>
      </c>
      <c r="KV274">
        <v>0</v>
      </c>
      <c r="KW274">
        <v>1</v>
      </c>
      <c r="KX274">
        <v>1</v>
      </c>
      <c r="KY274">
        <v>1</v>
      </c>
      <c r="KZ274">
        <v>1</v>
      </c>
      <c r="LA274">
        <v>3557535.6745970421</v>
      </c>
      <c r="LB274">
        <v>105000000</v>
      </c>
      <c r="LC274">
        <v>4.6437964232698121</v>
      </c>
      <c r="LD274">
        <v>4.8671552536214211</v>
      </c>
      <c r="LE274">
        <v>2</v>
      </c>
      <c r="LF274">
        <v>2.6957438508330434E-3</v>
      </c>
      <c r="LG274">
        <v>1</v>
      </c>
      <c r="LH274">
        <v>4.8725467413230872</v>
      </c>
      <c r="LI274">
        <v>4.8671552536214211</v>
      </c>
      <c r="LJ274">
        <v>77.82415192336704</v>
      </c>
      <c r="LK274">
        <v>0.15</v>
      </c>
      <c r="LL274">
        <v>20</v>
      </c>
      <c r="LM274">
        <v>-0.2510086725183534</v>
      </c>
      <c r="LN274">
        <v>-0.22747353260337988</v>
      </c>
      <c r="LO274">
        <v>-0.20701671582268588</v>
      </c>
      <c r="LP274">
        <v>73.254159117070913</v>
      </c>
      <c r="LQ274">
        <v>74.927550267193268</v>
      </c>
      <c r="LR274">
        <v>76.444040484549134</v>
      </c>
      <c r="LS274">
        <v>77.82415192336704</v>
      </c>
      <c r="LT274">
        <v>209259.83304713148</v>
      </c>
      <c r="LU274">
        <v>71542.199421396435</v>
      </c>
      <c r="LV274">
        <v>71542.199421396435</v>
      </c>
      <c r="LW274">
        <v>0.3</v>
      </c>
      <c r="LX274">
        <v>10</v>
      </c>
      <c r="LY274">
        <v>73589.320022835818</v>
      </c>
      <c r="LZ274">
        <v>72913.175059950911</v>
      </c>
      <c r="MA274">
        <v>72227.232899788287</v>
      </c>
      <c r="MB274">
        <v>73589.320022835818</v>
      </c>
      <c r="MC274">
        <v>243043.91686650304</v>
      </c>
      <c r="MD274">
        <v>240757.44299929432</v>
      </c>
      <c r="ME274">
        <v>238473.99807132146</v>
      </c>
      <c r="MF274">
        <v>69303.796739928584</v>
      </c>
      <c r="MG274">
        <v>2438.6065308949787</v>
      </c>
      <c r="MH274">
        <v>71150.713491940842</v>
      </c>
      <c r="MI274">
        <v>1</v>
      </c>
      <c r="MJ274">
        <v>1</v>
      </c>
      <c r="MK274">
        <v>1</v>
      </c>
      <c r="ML274">
        <v>0.15</v>
      </c>
      <c r="MM274">
        <v>20</v>
      </c>
      <c r="MN274">
        <v>0</v>
      </c>
      <c r="MO274">
        <v>0</v>
      </c>
      <c r="MP274">
        <v>0</v>
      </c>
      <c r="MQ274">
        <v>1</v>
      </c>
      <c r="MR274">
        <v>1</v>
      </c>
      <c r="MS274">
        <v>1</v>
      </c>
      <c r="MT274">
        <v>1</v>
      </c>
      <c r="MU274">
        <v>73589.320022835818</v>
      </c>
      <c r="MV274">
        <v>91937</v>
      </c>
      <c r="MW274">
        <v>11.945916469841219</v>
      </c>
      <c r="MX274">
        <v>1</v>
      </c>
      <c r="MY274">
        <v>0</v>
      </c>
      <c r="MZ274">
        <v>0</v>
      </c>
      <c r="NA274">
        <v>-0.04</v>
      </c>
      <c r="NB274">
        <v>0</v>
      </c>
      <c r="NC274">
        <v>4000</v>
      </c>
      <c r="ND274">
        <v>10</v>
      </c>
      <c r="NE274">
        <v>1900</v>
      </c>
      <c r="NF274">
        <v>766083.46928612632</v>
      </c>
      <c r="NG274">
        <v>103280.35803642671</v>
      </c>
      <c r="NH274">
        <v>302373.26273606915</v>
      </c>
      <c r="NI274">
        <v>173421.36037562395</v>
      </c>
      <c r="NJ274">
        <v>187008.48813800659</v>
      </c>
      <c r="NK274">
        <v>4000</v>
      </c>
      <c r="NL274">
        <v>5501.3790440229986</v>
      </c>
      <c r="NM274">
        <v>28398.891495333581</v>
      </c>
      <c r="NN274">
        <v>338625.93458100496</v>
      </c>
      <c r="NO274">
        <v>4722.9812306340045</v>
      </c>
      <c r="NP274">
        <v>0.1</v>
      </c>
      <c r="NQ274">
        <v>9508</v>
      </c>
      <c r="NR274">
        <v>24</v>
      </c>
      <c r="NS274">
        <v>1.617551187848677</v>
      </c>
      <c r="NT274">
        <v>-9.9999999998414673E-3</v>
      </c>
      <c r="NU274">
        <v>3</v>
      </c>
      <c r="NV274">
        <v>-5.2844303007522818E-14</v>
      </c>
      <c r="NW274">
        <v>-0.01</v>
      </c>
      <c r="NX274">
        <v>-9.9999999998414673E-3</v>
      </c>
      <c r="NY274">
        <v>30</v>
      </c>
      <c r="NZ274">
        <v>1</v>
      </c>
      <c r="OA274">
        <v>0</v>
      </c>
      <c r="OB274">
        <v>0</v>
      </c>
      <c r="OC274">
        <v>0</v>
      </c>
      <c r="OD274">
        <v>0</v>
      </c>
      <c r="OE274">
        <v>2100</v>
      </c>
      <c r="OF274">
        <v>3112554849.3013172</v>
      </c>
      <c r="OG274">
        <v>155627742.46506587</v>
      </c>
      <c r="OH274">
        <v>194689939.29031128</v>
      </c>
      <c r="OI274">
        <v>1</v>
      </c>
      <c r="OJ274">
        <v>1</v>
      </c>
      <c r="OK274">
        <v>1</v>
      </c>
      <c r="OL274">
        <v>3108224221.5596652</v>
      </c>
      <c r="OM274">
        <v>4057.2918567947422</v>
      </c>
      <c r="ON274">
        <v>20</v>
      </c>
      <c r="OO274">
        <v>7.0000000000000007E-2</v>
      </c>
      <c r="OP274">
        <v>0.5</v>
      </c>
      <c r="OQ274">
        <v>230</v>
      </c>
      <c r="OR274">
        <v>20</v>
      </c>
      <c r="OS274">
        <v>2656887.4668669975</v>
      </c>
      <c r="OT274">
        <v>5269.8169944845449</v>
      </c>
      <c r="OU274">
        <v>1.4209577536434275</v>
      </c>
      <c r="OV274">
        <v>100000</v>
      </c>
      <c r="OW274">
        <v>-15680.237786591752</v>
      </c>
      <c r="OX274">
        <v>-4.3941193741795906E-2</v>
      </c>
      <c r="OY274">
        <v>54620.53256647673</v>
      </c>
      <c r="OZ274">
        <v>10</v>
      </c>
      <c r="PA274">
        <v>59851.456507965049</v>
      </c>
      <c r="PB274">
        <v>7.8126547442327055E-2</v>
      </c>
      <c r="PC274">
        <v>11.533118360185751</v>
      </c>
      <c r="PD274">
        <v>4000</v>
      </c>
    </row>
    <row r="275" spans="1:420" x14ac:dyDescent="0.25">
      <c r="A275">
        <v>2036.5</v>
      </c>
      <c r="B275" t="s">
        <v>14</v>
      </c>
      <c r="C275" t="s">
        <v>430</v>
      </c>
      <c r="D275">
        <v>294779.33418762719</v>
      </c>
      <c r="E275">
        <v>2659368.2888669884</v>
      </c>
      <c r="F275">
        <v>113.09197042283195</v>
      </c>
      <c r="G275">
        <v>2</v>
      </c>
      <c r="H275">
        <v>-84662.420193327358</v>
      </c>
      <c r="I275">
        <v>3500000</v>
      </c>
      <c r="J275">
        <v>2490043.4484803337</v>
      </c>
      <c r="K275">
        <v>2659368.2888669884</v>
      </c>
      <c r="L275">
        <v>1</v>
      </c>
      <c r="M275">
        <v>0.99782181813585913</v>
      </c>
      <c r="N275">
        <v>2</v>
      </c>
      <c r="O275">
        <v>1.7637014853932875E-4</v>
      </c>
      <c r="P275">
        <v>1</v>
      </c>
      <c r="Q275">
        <v>1.0439163775798961</v>
      </c>
      <c r="R275">
        <v>1.0435636372828174</v>
      </c>
      <c r="S275">
        <v>21163.584390931115</v>
      </c>
      <c r="T275">
        <v>2.1645442332843818</v>
      </c>
      <c r="U275">
        <v>1.5</v>
      </c>
      <c r="V275">
        <v>1.4430294888562545</v>
      </c>
      <c r="W275">
        <v>1333.1655029450769</v>
      </c>
      <c r="X275">
        <v>3</v>
      </c>
      <c r="Y275">
        <v>11.743922308859055</v>
      </c>
      <c r="Z275">
        <v>1368.3972698716541</v>
      </c>
      <c r="AA275">
        <v>1333.1655029450769</v>
      </c>
      <c r="AB275">
        <v>259.55181006723564</v>
      </c>
      <c r="AC275">
        <v>1000</v>
      </c>
      <c r="AD275">
        <v>2</v>
      </c>
      <c r="AE275">
        <v>2</v>
      </c>
      <c r="AF275">
        <v>2</v>
      </c>
      <c r="AG275">
        <v>14</v>
      </c>
      <c r="AH275">
        <v>14</v>
      </c>
      <c r="AI275">
        <v>14</v>
      </c>
      <c r="AJ275">
        <v>20</v>
      </c>
      <c r="AK275">
        <v>20</v>
      </c>
      <c r="AL275">
        <v>20</v>
      </c>
      <c r="AM275">
        <v>7165.6372243089745</v>
      </c>
      <c r="AN275">
        <v>0.99859993717359097</v>
      </c>
      <c r="AO275">
        <v>1.0113967821727214</v>
      </c>
      <c r="AP275">
        <v>2200</v>
      </c>
      <c r="AQ275">
        <v>0.14209931746791352</v>
      </c>
      <c r="AR275">
        <v>2490043.4484803337</v>
      </c>
      <c r="AS275">
        <v>10682.851158318623</v>
      </c>
      <c r="AT275">
        <v>195.7105791299646</v>
      </c>
      <c r="AU275">
        <v>408.42137311775366</v>
      </c>
      <c r="AV275">
        <v>1315.4210582927988</v>
      </c>
      <c r="AW275">
        <v>8763.2981477781068</v>
      </c>
      <c r="AX275">
        <v>1153.2458756369585</v>
      </c>
      <c r="AY275">
        <v>0.15</v>
      </c>
      <c r="AZ275">
        <v>20</v>
      </c>
      <c r="BA275">
        <v>11.416249953642716</v>
      </c>
      <c r="BB275">
        <v>10.754764792518175</v>
      </c>
      <c r="BC275">
        <v>10.101694389043439</v>
      </c>
      <c r="BD275">
        <v>1368.3972698716541</v>
      </c>
      <c r="BE275">
        <v>1292.2889368473693</v>
      </c>
      <c r="BF275">
        <v>1220.5905048972481</v>
      </c>
      <c r="BG275">
        <v>1153.2458756369585</v>
      </c>
      <c r="BH275">
        <v>1.028001256528182</v>
      </c>
      <c r="BI275">
        <v>2</v>
      </c>
      <c r="BJ275">
        <v>2.6492549238488206E-4</v>
      </c>
      <c r="BK275">
        <v>1</v>
      </c>
      <c r="BL275">
        <v>1.0285311075129517</v>
      </c>
      <c r="BM275">
        <v>1.028001256528182</v>
      </c>
      <c r="BN275">
        <v>1.4053173822146834</v>
      </c>
      <c r="BO275">
        <v>3.8</v>
      </c>
      <c r="BP275">
        <v>2</v>
      </c>
      <c r="BQ275">
        <v>2</v>
      </c>
      <c r="BR275">
        <v>900</v>
      </c>
      <c r="BS275">
        <v>1.2</v>
      </c>
      <c r="BT275">
        <v>4800000000</v>
      </c>
      <c r="BU275">
        <v>1.4213334783033233</v>
      </c>
      <c r="BV275">
        <v>56277.381014139639</v>
      </c>
      <c r="BW275">
        <v>0.92600000000000005</v>
      </c>
      <c r="BX275">
        <v>222.7919463964019</v>
      </c>
      <c r="BY275">
        <v>20</v>
      </c>
      <c r="BZ275">
        <v>0.36040268017990512</v>
      </c>
      <c r="CA275">
        <v>230</v>
      </c>
      <c r="CB275">
        <v>222.7919463964019</v>
      </c>
      <c r="CC275">
        <v>625</v>
      </c>
      <c r="CD275">
        <v>19232.671728254154</v>
      </c>
      <c r="CE275">
        <v>247.92703583594115</v>
      </c>
      <c r="CF275">
        <v>2.6427151654274859E-2</v>
      </c>
      <c r="CG275">
        <v>0.7396407274814123</v>
      </c>
      <c r="CH275">
        <v>0.84936746789790407</v>
      </c>
      <c r="CI275">
        <v>103.79034285212596</v>
      </c>
      <c r="CJ275">
        <v>1</v>
      </c>
      <c r="CK275">
        <v>4000</v>
      </c>
      <c r="CL275">
        <v>81.186348292761494</v>
      </c>
      <c r="CM275">
        <v>0.15</v>
      </c>
      <c r="CN275">
        <v>20</v>
      </c>
      <c r="CO275">
        <v>1.110724327512046</v>
      </c>
      <c r="CP275">
        <v>1.1226237799186052</v>
      </c>
      <c r="CQ275">
        <v>1.1572510764740187</v>
      </c>
      <c r="CR275">
        <v>103.79034285212596</v>
      </c>
      <c r="CS275">
        <v>96.385514002045653</v>
      </c>
      <c r="CT275">
        <v>88.901355469254952</v>
      </c>
      <c r="CU275">
        <v>81.186348292761494</v>
      </c>
      <c r="CV275">
        <v>818601206.02296257</v>
      </c>
      <c r="CW275">
        <v>3</v>
      </c>
      <c r="CX275">
        <v>1503752.1780140002</v>
      </c>
      <c r="CY275">
        <v>0</v>
      </c>
      <c r="CZ275">
        <v>823112462.55700457</v>
      </c>
      <c r="DA275">
        <v>818601206.02296257</v>
      </c>
      <c r="DB275">
        <v>1120.6532650332683</v>
      </c>
      <c r="DC275">
        <v>40103812.476493783</v>
      </c>
      <c r="DD275">
        <v>4.8724055001446445</v>
      </c>
      <c r="DE275">
        <v>2</v>
      </c>
      <c r="DF275">
        <v>5.5522307773496878E-2</v>
      </c>
      <c r="DG275">
        <v>10</v>
      </c>
      <c r="DH275">
        <v>-4.6971993132820591E-4</v>
      </c>
      <c r="DI275">
        <v>5.0825108460214818E-2</v>
      </c>
      <c r="DJ275">
        <v>5.5522307773496878E-2</v>
      </c>
      <c r="DK275">
        <v>0.1</v>
      </c>
      <c r="DL275">
        <v>1E-3</v>
      </c>
      <c r="DM275">
        <v>0.05</v>
      </c>
      <c r="DN275">
        <v>0.05</v>
      </c>
      <c r="DO275">
        <v>0.05</v>
      </c>
      <c r="DP275">
        <v>4000</v>
      </c>
      <c r="DQ275">
        <v>1.4738029211316521E-2</v>
      </c>
      <c r="DR275">
        <v>0.11330522946984711</v>
      </c>
      <c r="DS275">
        <v>0.11330522946984711</v>
      </c>
      <c r="DT275">
        <v>0.11330522946984711</v>
      </c>
      <c r="DU275">
        <v>0.97776038162813739</v>
      </c>
      <c r="DV275">
        <v>3</v>
      </c>
      <c r="DW275">
        <v>-2.7303909385974379E-2</v>
      </c>
      <c r="DX275">
        <v>3.7926377594478726</v>
      </c>
      <c r="DY275">
        <v>3.8745494876057958</v>
      </c>
      <c r="DZ275">
        <v>3</v>
      </c>
      <c r="EA275">
        <v>-9.0386715464580256E-2</v>
      </c>
      <c r="EB275">
        <v>7.085848252599857</v>
      </c>
      <c r="EC275">
        <v>7.3570083989935977</v>
      </c>
      <c r="ED275">
        <v>5</v>
      </c>
      <c r="EE275">
        <v>4.0006647216366263E-4</v>
      </c>
      <c r="EF275">
        <v>0.9797607139889557</v>
      </c>
      <c r="EG275">
        <v>0.97776038162813739</v>
      </c>
      <c r="EH275">
        <v>0.42499999999999999</v>
      </c>
      <c r="EI275">
        <v>0.42499999999999999</v>
      </c>
      <c r="EJ275">
        <v>0.43</v>
      </c>
      <c r="EK275">
        <v>0.43</v>
      </c>
      <c r="EL275">
        <v>0.78885128431713436</v>
      </c>
      <c r="EM275">
        <v>2</v>
      </c>
      <c r="EN275">
        <v>2.618498938283309E-3</v>
      </c>
      <c r="EO275">
        <v>0.79408828219370098</v>
      </c>
      <c r="EP275">
        <v>0.78885128431713436</v>
      </c>
      <c r="EQ275">
        <v>0.27510812885932873</v>
      </c>
      <c r="ER275">
        <v>0.1865866416708242</v>
      </c>
      <c r="ES275">
        <v>0.18685535698736819</v>
      </c>
      <c r="ET275">
        <v>0.18685535698736819</v>
      </c>
      <c r="EU275">
        <v>2</v>
      </c>
      <c r="EV275">
        <v>1.3435765827199408E-4</v>
      </c>
      <c r="EW275">
        <v>0.18685535698736819</v>
      </c>
      <c r="EX275">
        <v>0.1865866416708242</v>
      </c>
      <c r="EY275">
        <v>2</v>
      </c>
      <c r="EZ275">
        <v>1.3435765827199408E-4</v>
      </c>
      <c r="FA275">
        <v>0.18685535698736819</v>
      </c>
      <c r="FB275">
        <v>0.1865866416708242</v>
      </c>
      <c r="FC275">
        <v>0.21163584390931114</v>
      </c>
      <c r="FD275">
        <v>0.82335652643502422</v>
      </c>
      <c r="FE275">
        <v>0.02</v>
      </c>
      <c r="FF275">
        <v>2.5427547916027686E-2</v>
      </c>
      <c r="FG275">
        <v>0.8179517255102644</v>
      </c>
      <c r="FH275">
        <v>3200</v>
      </c>
      <c r="FI275">
        <v>20</v>
      </c>
      <c r="FJ275">
        <v>230</v>
      </c>
      <c r="FK275">
        <v>4</v>
      </c>
      <c r="FL275">
        <v>8.7169662802930716</v>
      </c>
      <c r="FM275">
        <v>0.85067801453279601</v>
      </c>
      <c r="FN275">
        <v>0.95329733539164219</v>
      </c>
      <c r="FO275">
        <v>500871.63068719779</v>
      </c>
      <c r="FP275">
        <v>3</v>
      </c>
      <c r="FQ275">
        <v>1200.5191809614962</v>
      </c>
      <c r="FR275">
        <v>1200.5191809614962</v>
      </c>
      <c r="FS275">
        <v>1200.5191809614962</v>
      </c>
      <c r="FT275">
        <v>7215.2015022419328</v>
      </c>
      <c r="FU275">
        <v>1507</v>
      </c>
      <c r="FV275">
        <v>8163.6139823536851</v>
      </c>
      <c r="FW275">
        <v>10</v>
      </c>
      <c r="FX275">
        <v>94.841248011175225</v>
      </c>
      <c r="FY275">
        <v>8163.6139823536851</v>
      </c>
      <c r="FZ275">
        <v>7215.2015022419328</v>
      </c>
      <c r="GA275">
        <v>3587758793.2297406</v>
      </c>
      <c r="GB275">
        <v>256268485.23069575</v>
      </c>
      <c r="GC275">
        <v>288461835.31357813</v>
      </c>
      <c r="GD275">
        <v>3.2460367913706842</v>
      </c>
      <c r="GE275">
        <v>3</v>
      </c>
      <c r="GF275">
        <v>3.2460367913706842</v>
      </c>
      <c r="GG275">
        <v>1.0820122637902281</v>
      </c>
      <c r="GH275">
        <v>1</v>
      </c>
      <c r="GI275">
        <v>3</v>
      </c>
      <c r="GJ275">
        <v>40000</v>
      </c>
      <c r="GK275">
        <v>0.1</v>
      </c>
      <c r="GL275">
        <v>10</v>
      </c>
      <c r="GM275">
        <v>1048539846.8944461</v>
      </c>
      <c r="GN275">
        <v>790000000000</v>
      </c>
      <c r="GO275">
        <v>1368.3972698716541</v>
      </c>
      <c r="GP275">
        <v>600</v>
      </c>
      <c r="GQ275">
        <v>3500000</v>
      </c>
      <c r="GR275">
        <v>53321.142857142899</v>
      </c>
      <c r="GS275">
        <v>251213684.21052599</v>
      </c>
      <c r="GT275">
        <v>600</v>
      </c>
      <c r="GU275">
        <v>105000000</v>
      </c>
      <c r="GV275">
        <v>253131.74850271599</v>
      </c>
      <c r="GW275">
        <v>93000</v>
      </c>
      <c r="GX275">
        <v>144000</v>
      </c>
      <c r="GY275">
        <v>48000</v>
      </c>
      <c r="GZ275">
        <v>15000</v>
      </c>
      <c r="HA275">
        <v>300000</v>
      </c>
      <c r="HB275">
        <v>44278.857142857101</v>
      </c>
      <c r="HC275">
        <v>114039000</v>
      </c>
      <c r="HD275">
        <v>2400</v>
      </c>
      <c r="HE275">
        <v>372667.11938704154</v>
      </c>
      <c r="HF275">
        <v>0.25952025848593774</v>
      </c>
      <c r="HG275">
        <v>3</v>
      </c>
      <c r="HH275">
        <v>3.4494517319102838E-3</v>
      </c>
      <c r="HI275">
        <v>0.26986861368166859</v>
      </c>
      <c r="HJ275">
        <v>0.25952025848593774</v>
      </c>
      <c r="HK275">
        <v>7.7927082391046491E-6</v>
      </c>
      <c r="HL275">
        <v>3</v>
      </c>
      <c r="HM275">
        <v>-3.1665625633847479E-7</v>
      </c>
      <c r="HN275">
        <v>6.8427394700892247E-6</v>
      </c>
      <c r="HO275">
        <v>7.7927082391046491E-6</v>
      </c>
      <c r="HP275">
        <v>1.0830366364469829E-4</v>
      </c>
      <c r="HQ275">
        <v>3</v>
      </c>
      <c r="HR275">
        <v>-9.7993448941172047E-7</v>
      </c>
      <c r="HS275">
        <v>1.0536386017646313E-4</v>
      </c>
      <c r="HT275">
        <v>1.0830366364469829E-4</v>
      </c>
      <c r="HU275">
        <v>356989.43650160288</v>
      </c>
      <c r="HV275">
        <v>0.75</v>
      </c>
      <c r="HW275">
        <v>1.0285311075129517</v>
      </c>
      <c r="HX275">
        <v>2</v>
      </c>
      <c r="HY275">
        <v>2.6010509010255451</v>
      </c>
      <c r="HZ275">
        <v>81.538958967185749</v>
      </c>
      <c r="IA275">
        <v>473.99038031216566</v>
      </c>
      <c r="IB275">
        <v>67.076627531266979</v>
      </c>
      <c r="IC275">
        <v>0.14151474442812728</v>
      </c>
      <c r="ID275">
        <v>63.004809843917172</v>
      </c>
      <c r="IE275">
        <v>2</v>
      </c>
      <c r="IF275">
        <v>0.7</v>
      </c>
      <c r="IG275">
        <v>0.25955181006723566</v>
      </c>
      <c r="IH275">
        <v>5.4803799742847895E-2</v>
      </c>
      <c r="II275">
        <v>0.25973839965713053</v>
      </c>
      <c r="IJ275">
        <v>1900</v>
      </c>
      <c r="IK275">
        <v>272.81829689834996</v>
      </c>
      <c r="IL275">
        <v>3007.8480102860844</v>
      </c>
      <c r="IM275">
        <v>1</v>
      </c>
      <c r="IN275">
        <v>1.2914636108292226</v>
      </c>
      <c r="IO275">
        <v>0.15</v>
      </c>
      <c r="IP275">
        <v>20</v>
      </c>
      <c r="IQ275">
        <v>1.1896587048809693E-10</v>
      </c>
      <c r="IR275">
        <v>2.3791317249610699E-9</v>
      </c>
      <c r="IS275">
        <v>2.3757837597226938E-8</v>
      </c>
      <c r="IT275">
        <v>1.2914637858687905</v>
      </c>
      <c r="IU275">
        <v>1.2914637850756847</v>
      </c>
      <c r="IV275">
        <v>1.2914637692148065</v>
      </c>
      <c r="IW275">
        <v>1.2914636108292226</v>
      </c>
      <c r="IX275">
        <v>1</v>
      </c>
      <c r="IY275">
        <v>1</v>
      </c>
      <c r="IZ275">
        <v>1</v>
      </c>
      <c r="JA275">
        <v>4.9136496302853994</v>
      </c>
      <c r="JB275">
        <v>1.2914636108292226</v>
      </c>
      <c r="JC275">
        <v>1900</v>
      </c>
      <c r="JD275">
        <v>1.2914637858687905</v>
      </c>
      <c r="JE275">
        <v>0</v>
      </c>
      <c r="JF275">
        <v>0</v>
      </c>
      <c r="JG275">
        <v>0</v>
      </c>
      <c r="JH275">
        <v>0</v>
      </c>
      <c r="JI275">
        <v>73.122489299301364</v>
      </c>
      <c r="JJ275">
        <v>0.80808231808812325</v>
      </c>
      <c r="JK275">
        <v>28</v>
      </c>
      <c r="JL275">
        <v>0.88300159956083091</v>
      </c>
      <c r="JM275">
        <v>1.5</v>
      </c>
      <c r="JN275">
        <v>2</v>
      </c>
      <c r="JO275">
        <v>1.8</v>
      </c>
      <c r="JP275">
        <v>2</v>
      </c>
      <c r="JQ275">
        <v>0.98584852555718727</v>
      </c>
      <c r="JR275">
        <v>20</v>
      </c>
      <c r="JS275">
        <v>1.1690802957716804E-2</v>
      </c>
      <c r="JT275">
        <v>3.0291115164799347</v>
      </c>
      <c r="JU275">
        <v>7.085848252599857</v>
      </c>
      <c r="JV275">
        <v>0.76352624296793803</v>
      </c>
      <c r="JW275">
        <v>6875.4667362368664</v>
      </c>
      <c r="JX275">
        <v>10069.364134498195</v>
      </c>
      <c r="JY275">
        <v>8609.0574434557057</v>
      </c>
      <c r="JZ275">
        <v>10.192409614774849</v>
      </c>
      <c r="KA275">
        <v>12</v>
      </c>
      <c r="KB275">
        <v>0.05</v>
      </c>
      <c r="KC275">
        <v>1.8940763910908227E-3</v>
      </c>
      <c r="KD275">
        <v>1.3502008560558913E-3</v>
      </c>
      <c r="KE275">
        <v>7.5818274611606853E-3</v>
      </c>
      <c r="KF275">
        <v>4.6877510700698635E-2</v>
      </c>
      <c r="KG275">
        <v>6.1710191664110736</v>
      </c>
      <c r="KH275">
        <v>3831.26987293403</v>
      </c>
      <c r="KI275">
        <v>2</v>
      </c>
      <c r="KJ275">
        <v>-1.3211046839822771E-13</v>
      </c>
      <c r="KK275">
        <v>-9.9999999998678889E-3</v>
      </c>
      <c r="KL275">
        <v>-9.9999999996036679E-3</v>
      </c>
      <c r="KM275">
        <v>3</v>
      </c>
      <c r="KN275">
        <v>1</v>
      </c>
      <c r="KO275">
        <v>1</v>
      </c>
      <c r="KP275">
        <v>1</v>
      </c>
      <c r="KQ275">
        <v>1</v>
      </c>
      <c r="KR275">
        <v>0.15</v>
      </c>
      <c r="KS275">
        <v>20</v>
      </c>
      <c r="KT275">
        <v>0</v>
      </c>
      <c r="KU275">
        <v>0</v>
      </c>
      <c r="KV275">
        <v>0</v>
      </c>
      <c r="KW275">
        <v>1</v>
      </c>
      <c r="KX275">
        <v>1</v>
      </c>
      <c r="KY275">
        <v>1</v>
      </c>
      <c r="KZ275">
        <v>1</v>
      </c>
      <c r="LA275">
        <v>3565070.1043463242</v>
      </c>
      <c r="LB275">
        <v>105000000</v>
      </c>
      <c r="LC275">
        <v>4.6525959048074812</v>
      </c>
      <c r="LD275">
        <v>4.8685031255468374</v>
      </c>
      <c r="LE275">
        <v>2</v>
      </c>
      <c r="LF275">
        <v>1.9511872989035339E-3</v>
      </c>
      <c r="LG275">
        <v>1</v>
      </c>
      <c r="LH275">
        <v>4.8724055001446445</v>
      </c>
      <c r="LI275">
        <v>4.8685031255468374</v>
      </c>
      <c r="LJ275">
        <v>77.720643565455703</v>
      </c>
      <c r="LK275">
        <v>0.15</v>
      </c>
      <c r="LL275">
        <v>20</v>
      </c>
      <c r="LM275">
        <v>-0.25193349474490817</v>
      </c>
      <c r="LN275">
        <v>-0.22923866809700469</v>
      </c>
      <c r="LO275">
        <v>-0.20855097708123793</v>
      </c>
      <c r="LP275">
        <v>73.122489299301364</v>
      </c>
      <c r="LQ275">
        <v>74.802045930934085</v>
      </c>
      <c r="LR275">
        <v>76.33030371824745</v>
      </c>
      <c r="LS275">
        <v>77.720643565455703</v>
      </c>
      <c r="LT275">
        <v>210379.03438786539</v>
      </c>
      <c r="LU275">
        <v>71644.954443155206</v>
      </c>
      <c r="LV275">
        <v>71644.954443155206</v>
      </c>
      <c r="LW275">
        <v>0.3</v>
      </c>
      <c r="LX275">
        <v>10</v>
      </c>
      <c r="LY275">
        <v>73694.833546906797</v>
      </c>
      <c r="LZ275">
        <v>73014.596804383647</v>
      </c>
      <c r="MA275">
        <v>72330.124223812687</v>
      </c>
      <c r="MB275">
        <v>73694.833546906797</v>
      </c>
      <c r="MC275">
        <v>243381.98934794549</v>
      </c>
      <c r="MD275">
        <v>241100.41407937562</v>
      </c>
      <c r="ME275">
        <v>238816.51481051737</v>
      </c>
      <c r="MF275">
        <v>69423.732043794385</v>
      </c>
      <c r="MG275">
        <v>2393.4314599802897</v>
      </c>
      <c r="MH275">
        <v>71301.402086926508</v>
      </c>
      <c r="MI275">
        <v>1</v>
      </c>
      <c r="MJ275">
        <v>1</v>
      </c>
      <c r="MK275">
        <v>1</v>
      </c>
      <c r="ML275">
        <v>0.15</v>
      </c>
      <c r="MM275">
        <v>20</v>
      </c>
      <c r="MN275">
        <v>0</v>
      </c>
      <c r="MO275">
        <v>0</v>
      </c>
      <c r="MP275">
        <v>0</v>
      </c>
      <c r="MQ275">
        <v>1</v>
      </c>
      <c r="MR275">
        <v>1</v>
      </c>
      <c r="MS275">
        <v>1</v>
      </c>
      <c r="MT275">
        <v>1</v>
      </c>
      <c r="MU275">
        <v>73694.833546906797</v>
      </c>
      <c r="MV275">
        <v>91937</v>
      </c>
      <c r="MW275">
        <v>12.075737221406364</v>
      </c>
      <c r="MX275">
        <v>1</v>
      </c>
      <c r="MY275">
        <v>0</v>
      </c>
      <c r="MZ275">
        <v>0</v>
      </c>
      <c r="NA275">
        <v>-0.04</v>
      </c>
      <c r="NB275">
        <v>0</v>
      </c>
      <c r="NC275">
        <v>4000</v>
      </c>
      <c r="ND275">
        <v>10</v>
      </c>
      <c r="NE275">
        <v>1900</v>
      </c>
      <c r="NF275">
        <v>766253.97461717506</v>
      </c>
      <c r="NG275">
        <v>103327.71162268297</v>
      </c>
      <c r="NH275">
        <v>302489.34540806361</v>
      </c>
      <c r="NI275">
        <v>173496.5699274069</v>
      </c>
      <c r="NJ275">
        <v>186940.34765902159</v>
      </c>
      <c r="NK275">
        <v>4000</v>
      </c>
      <c r="NL275">
        <v>5492.3788916233998</v>
      </c>
      <c r="NM275">
        <v>27958.357507921552</v>
      </c>
      <c r="NN275">
        <v>339216.38298749662</v>
      </c>
      <c r="NO275">
        <v>4721.6651172635375</v>
      </c>
      <c r="NP275">
        <v>0.1</v>
      </c>
      <c r="NQ275">
        <v>9508</v>
      </c>
      <c r="NR275">
        <v>24</v>
      </c>
      <c r="NS275">
        <v>1.6179070390118717</v>
      </c>
      <c r="NT275">
        <v>-9.9999999998678889E-3</v>
      </c>
      <c r="NU275">
        <v>3</v>
      </c>
      <c r="NV275">
        <v>-4.4037111919988568E-14</v>
      </c>
      <c r="NW275">
        <v>-0.01</v>
      </c>
      <c r="NX275">
        <v>-9.9999999998678889E-3</v>
      </c>
      <c r="NY275">
        <v>30</v>
      </c>
      <c r="NZ275">
        <v>1</v>
      </c>
      <c r="OA275">
        <v>0</v>
      </c>
      <c r="OB275">
        <v>0</v>
      </c>
      <c r="OC275">
        <v>0</v>
      </c>
      <c r="OD275">
        <v>0</v>
      </c>
      <c r="OE275">
        <v>2100</v>
      </c>
      <c r="OF275">
        <v>3132085947.7139401</v>
      </c>
      <c r="OG275">
        <v>156604297.38569701</v>
      </c>
      <c r="OH275">
        <v>195643528.69007489</v>
      </c>
      <c r="OI275">
        <v>1</v>
      </c>
      <c r="OJ275">
        <v>1</v>
      </c>
      <c r="OK275">
        <v>1</v>
      </c>
      <c r="OL275">
        <v>3127700830.6094279</v>
      </c>
      <c r="OM275">
        <v>4081.8069911768425</v>
      </c>
      <c r="ON275">
        <v>20</v>
      </c>
      <c r="OO275">
        <v>7.0000000000000007E-2</v>
      </c>
      <c r="OP275">
        <v>0.5</v>
      </c>
      <c r="OQ275">
        <v>230</v>
      </c>
      <c r="OR275">
        <v>20</v>
      </c>
      <c r="OS275">
        <v>2636423.7810745193</v>
      </c>
      <c r="OT275">
        <v>5261.3207432920472</v>
      </c>
      <c r="OU275">
        <v>1.4213334783033233</v>
      </c>
      <c r="OV275">
        <v>100000</v>
      </c>
      <c r="OW275">
        <v>-15677.682885438669</v>
      </c>
      <c r="OX275">
        <v>-4.3916377579895916E-2</v>
      </c>
      <c r="OY275">
        <v>54882.078763551144</v>
      </c>
      <c r="OZ275">
        <v>10</v>
      </c>
      <c r="PA275">
        <v>60089.532090894056</v>
      </c>
      <c r="PB275">
        <v>7.8419863493582709E-2</v>
      </c>
      <c r="PC275">
        <v>11.495559663946777</v>
      </c>
      <c r="PD275">
        <v>4000</v>
      </c>
    </row>
    <row r="276" spans="1:420" x14ac:dyDescent="0.25">
      <c r="A276">
        <v>2037</v>
      </c>
      <c r="B276" t="s">
        <v>14</v>
      </c>
      <c r="C276" t="s">
        <v>430</v>
      </c>
      <c r="D276">
        <v>295223.28462505247</v>
      </c>
      <c r="E276">
        <v>2617037.0787703246</v>
      </c>
      <c r="F276">
        <v>112.22442979343637</v>
      </c>
      <c r="G276">
        <v>2</v>
      </c>
      <c r="H276">
        <v>-65847.014779816847</v>
      </c>
      <c r="I276">
        <v>3500000</v>
      </c>
      <c r="J276">
        <v>2485343.0492106909</v>
      </c>
      <c r="K276">
        <v>2617037.0787703246</v>
      </c>
      <c r="L276">
        <v>1</v>
      </c>
      <c r="M276">
        <v>0.99781740888214565</v>
      </c>
      <c r="N276">
        <v>2</v>
      </c>
      <c r="O276">
        <v>8.8758603807637115E-5</v>
      </c>
      <c r="P276">
        <v>1</v>
      </c>
      <c r="Q276">
        <v>1.0438293395647023</v>
      </c>
      <c r="R276">
        <v>1.043651822357087</v>
      </c>
      <c r="S276">
        <v>20987.706288448859</v>
      </c>
      <c r="T276">
        <v>2.1721769777669122</v>
      </c>
      <c r="U276">
        <v>1.5</v>
      </c>
      <c r="V276">
        <v>1.4481179851779413</v>
      </c>
      <c r="W276">
        <v>1339.0374640995065</v>
      </c>
      <c r="X276">
        <v>3</v>
      </c>
      <c r="Y276">
        <v>11.73614979843857</v>
      </c>
      <c r="Z276">
        <v>1374.2459134948222</v>
      </c>
      <c r="AA276">
        <v>1339.0374640995065</v>
      </c>
      <c r="AB276">
        <v>260.40342957581345</v>
      </c>
      <c r="AC276">
        <v>1000</v>
      </c>
      <c r="AD276">
        <v>2</v>
      </c>
      <c r="AE276">
        <v>2</v>
      </c>
      <c r="AF276">
        <v>2</v>
      </c>
      <c r="AG276">
        <v>14</v>
      </c>
      <c r="AH276">
        <v>14</v>
      </c>
      <c r="AI276">
        <v>14</v>
      </c>
      <c r="AJ276">
        <v>20</v>
      </c>
      <c r="AK276">
        <v>20</v>
      </c>
      <c r="AL276">
        <v>20</v>
      </c>
      <c r="AM276">
        <v>7170.1054439753498</v>
      </c>
      <c r="AN276">
        <v>0.99859331403628138</v>
      </c>
      <c r="AO276">
        <v>1.0119181596154245</v>
      </c>
      <c r="AP276">
        <v>2200</v>
      </c>
      <c r="AQ276">
        <v>0.14356147837370556</v>
      </c>
      <c r="AR276">
        <v>2485343.0492106909</v>
      </c>
      <c r="AS276">
        <v>10714.691910098909</v>
      </c>
      <c r="AT276">
        <v>197.56164028986186</v>
      </c>
      <c r="AU276">
        <v>411.74925948137911</v>
      </c>
      <c r="AV276">
        <v>1321.2032946636148</v>
      </c>
      <c r="AW276">
        <v>8784.1777156640528</v>
      </c>
      <c r="AX276">
        <v>1158.2967228314803</v>
      </c>
      <c r="AY276">
        <v>0.15</v>
      </c>
      <c r="AZ276">
        <v>20</v>
      </c>
      <c r="BA276">
        <v>11.437327750594715</v>
      </c>
      <c r="BB276">
        <v>10.804376179602537</v>
      </c>
      <c r="BC276">
        <v>10.150674669304021</v>
      </c>
      <c r="BD276">
        <v>1374.2459134948222</v>
      </c>
      <c r="BE276">
        <v>1297.9970618241907</v>
      </c>
      <c r="BF276">
        <v>1225.9678872935071</v>
      </c>
      <c r="BG276">
        <v>1158.2967228314803</v>
      </c>
      <c r="BH276">
        <v>1.0281337192743745</v>
      </c>
      <c r="BI276">
        <v>2</v>
      </c>
      <c r="BJ276">
        <v>1.7141953957400258E-4</v>
      </c>
      <c r="BK276">
        <v>1</v>
      </c>
      <c r="BL276">
        <v>1.0284765583535225</v>
      </c>
      <c r="BM276">
        <v>1.0281337192743745</v>
      </c>
      <c r="BN276">
        <v>1.4049374707332258</v>
      </c>
      <c r="BO276">
        <v>3.8</v>
      </c>
      <c r="BP276">
        <v>2</v>
      </c>
      <c r="BQ276">
        <v>2</v>
      </c>
      <c r="BR276">
        <v>900</v>
      </c>
      <c r="BS276">
        <v>1.2</v>
      </c>
      <c r="BT276">
        <v>4800000000</v>
      </c>
      <c r="BU276">
        <v>1.4216817397591153</v>
      </c>
      <c r="BV276">
        <v>56289.423879811387</v>
      </c>
      <c r="BW276">
        <v>0.92600000000000005</v>
      </c>
      <c r="BX276">
        <v>222.97214773649185</v>
      </c>
      <c r="BY276">
        <v>20</v>
      </c>
      <c r="BZ276">
        <v>0.3513926131754076</v>
      </c>
      <c r="CA276">
        <v>230</v>
      </c>
      <c r="CB276">
        <v>222.97214773649185</v>
      </c>
      <c r="CC276">
        <v>625</v>
      </c>
      <c r="CD276">
        <v>19149.477689819778</v>
      </c>
      <c r="CE276">
        <v>247.3059959031626</v>
      </c>
      <c r="CF276">
        <v>2.6293849380079257E-2</v>
      </c>
      <c r="CG276">
        <v>0.73944077407011888</v>
      </c>
      <c r="CH276">
        <v>0.84897421591827193</v>
      </c>
      <c r="CI276">
        <v>104.36297937920884</v>
      </c>
      <c r="CJ276">
        <v>1</v>
      </c>
      <c r="CK276">
        <v>4000</v>
      </c>
      <c r="CL276">
        <v>81.7649738309985</v>
      </c>
      <c r="CM276">
        <v>0.15</v>
      </c>
      <c r="CN276">
        <v>20</v>
      </c>
      <c r="CO276">
        <v>1.1133154820110731</v>
      </c>
      <c r="CP276">
        <v>1.1217313209881148</v>
      </c>
      <c r="CQ276">
        <v>1.1546540292323626</v>
      </c>
      <c r="CR276">
        <v>104.36297937920884</v>
      </c>
      <c r="CS276">
        <v>96.940876165801683</v>
      </c>
      <c r="CT276">
        <v>89.462667359214251</v>
      </c>
      <c r="CU276">
        <v>81.7649738309985</v>
      </c>
      <c r="CV276">
        <v>819353082.11196959</v>
      </c>
      <c r="CW276">
        <v>3</v>
      </c>
      <c r="CX276">
        <v>1454009.9009684722</v>
      </c>
      <c r="CY276">
        <v>0</v>
      </c>
      <c r="CZ276">
        <v>823715111.81487501</v>
      </c>
      <c r="DA276">
        <v>819353082.11196959</v>
      </c>
      <c r="DB276">
        <v>1120.632915132813</v>
      </c>
      <c r="DC276">
        <v>39512313.906555697</v>
      </c>
      <c r="DD276">
        <v>4.8723170223165777</v>
      </c>
      <c r="DE276">
        <v>2</v>
      </c>
      <c r="DF276">
        <v>5.5287447807832776E-2</v>
      </c>
      <c r="DG276">
        <v>10</v>
      </c>
      <c r="DH276">
        <v>-4.6105994079483764E-4</v>
      </c>
      <c r="DI276">
        <v>5.06768483998844E-2</v>
      </c>
      <c r="DJ276">
        <v>5.5287447807832776E-2</v>
      </c>
      <c r="DK276">
        <v>0.1</v>
      </c>
      <c r="DL276">
        <v>1E-3</v>
      </c>
      <c r="DM276">
        <v>0.05</v>
      </c>
      <c r="DN276">
        <v>0.05</v>
      </c>
      <c r="DO276">
        <v>0.05</v>
      </c>
      <c r="DP276">
        <v>4000</v>
      </c>
      <c r="DQ276">
        <v>1.4708133436431608E-2</v>
      </c>
      <c r="DR276">
        <v>0.11358107623702424</v>
      </c>
      <c r="DS276">
        <v>0.11358107623702424</v>
      </c>
      <c r="DT276">
        <v>0.11358107623702424</v>
      </c>
      <c r="DU276">
        <v>0.97796041486421925</v>
      </c>
      <c r="DV276">
        <v>3</v>
      </c>
      <c r="DW276">
        <v>-2.9753213344472378E-2</v>
      </c>
      <c r="DX276">
        <v>3.7716378928793914</v>
      </c>
      <c r="DY276">
        <v>3.8608975329128086</v>
      </c>
      <c r="DZ276">
        <v>3</v>
      </c>
      <c r="EA276">
        <v>-9.0329782069568168E-2</v>
      </c>
      <c r="EB276">
        <v>7.0408256950526029</v>
      </c>
      <c r="EC276">
        <v>7.3118150412613074</v>
      </c>
      <c r="ED276">
        <v>5</v>
      </c>
      <c r="EE276">
        <v>1.6040700059498646E-4</v>
      </c>
      <c r="EF276">
        <v>0.97876244986719418</v>
      </c>
      <c r="EG276">
        <v>0.97796041486421925</v>
      </c>
      <c r="EH276">
        <v>0.42499999999999999</v>
      </c>
      <c r="EI276">
        <v>0.42499999999999999</v>
      </c>
      <c r="EJ276">
        <v>0.43</v>
      </c>
      <c r="EK276">
        <v>0.43</v>
      </c>
      <c r="EL276">
        <v>0.79016053378627604</v>
      </c>
      <c r="EM276">
        <v>2</v>
      </c>
      <c r="EN276">
        <v>2.6137234951755794E-3</v>
      </c>
      <c r="EO276">
        <v>0.7953879807766272</v>
      </c>
      <c r="EP276">
        <v>0.79016053378627604</v>
      </c>
      <c r="EQ276">
        <v>0.27476510326301568</v>
      </c>
      <c r="ER276">
        <v>0.18665382049996021</v>
      </c>
      <c r="ES276">
        <v>0.18691751885300487</v>
      </c>
      <c r="ET276">
        <v>0.18691751885300487</v>
      </c>
      <c r="EU276">
        <v>2</v>
      </c>
      <c r="EV276">
        <v>1.3184917652232786E-4</v>
      </c>
      <c r="EW276">
        <v>0.18691751885300487</v>
      </c>
      <c r="EX276">
        <v>0.18665382049996021</v>
      </c>
      <c r="EY276">
        <v>2</v>
      </c>
      <c r="EZ276">
        <v>1.3184917652232786E-4</v>
      </c>
      <c r="FA276">
        <v>0.18691751885300487</v>
      </c>
      <c r="FB276">
        <v>0.18665382049996021</v>
      </c>
      <c r="FC276">
        <v>0.2098770628844886</v>
      </c>
      <c r="FD276">
        <v>0.8244119078979002</v>
      </c>
      <c r="FE276">
        <v>0.02</v>
      </c>
      <c r="FF276">
        <v>2.5414857991960686E-2</v>
      </c>
      <c r="FG276">
        <v>0.8179517255102644</v>
      </c>
      <c r="FH276">
        <v>3200</v>
      </c>
      <c r="FI276">
        <v>20</v>
      </c>
      <c r="FJ276">
        <v>230</v>
      </c>
      <c r="FK276">
        <v>4</v>
      </c>
      <c r="FL276">
        <v>8.7501934838880686</v>
      </c>
      <c r="FM276">
        <v>0.84993520523793509</v>
      </c>
      <c r="FN276">
        <v>0.95399475390471622</v>
      </c>
      <c r="FO276">
        <v>503665.90604538727</v>
      </c>
      <c r="FP276">
        <v>3</v>
      </c>
      <c r="FQ276">
        <v>1202.2737740484467</v>
      </c>
      <c r="FR276">
        <v>1202.2737740484467</v>
      </c>
      <c r="FS276">
        <v>1202.2737740484467</v>
      </c>
      <c r="FT276">
        <v>7262.6221262475201</v>
      </c>
      <c r="FU276">
        <v>1507</v>
      </c>
      <c r="FV276">
        <v>8212.7532966913514</v>
      </c>
      <c r="FW276">
        <v>10</v>
      </c>
      <c r="FX276">
        <v>95.013117044383122</v>
      </c>
      <c r="FY276">
        <v>8212.7532966913514</v>
      </c>
      <c r="FZ276">
        <v>7262.6221262475201</v>
      </c>
      <c r="GA276">
        <v>3603855468.2711816</v>
      </c>
      <c r="GB276">
        <v>257418247.73365584</v>
      </c>
      <c r="GC276">
        <v>289392824.82077605</v>
      </c>
      <c r="GD276">
        <v>3.2460368038435492</v>
      </c>
      <c r="GE276">
        <v>3</v>
      </c>
      <c r="GF276">
        <v>3.2460368038435492</v>
      </c>
      <c r="GG276">
        <v>1.0820122679478497</v>
      </c>
      <c r="GH276">
        <v>1</v>
      </c>
      <c r="GI276">
        <v>3</v>
      </c>
      <c r="GJ276">
        <v>40000</v>
      </c>
      <c r="GK276">
        <v>0.1</v>
      </c>
      <c r="GL276">
        <v>10</v>
      </c>
      <c r="GM276">
        <v>1053237188.3621559</v>
      </c>
      <c r="GN276">
        <v>790000000000</v>
      </c>
      <c r="GO276">
        <v>1374.2459134948222</v>
      </c>
      <c r="GP276">
        <v>600</v>
      </c>
      <c r="GQ276">
        <v>3500000</v>
      </c>
      <c r="GR276">
        <v>53321.142857142899</v>
      </c>
      <c r="GS276">
        <v>251213684.21052599</v>
      </c>
      <c r="GT276">
        <v>600</v>
      </c>
      <c r="GU276">
        <v>105000000</v>
      </c>
      <c r="GV276">
        <v>253131.74850271599</v>
      </c>
      <c r="GW276">
        <v>93000</v>
      </c>
      <c r="GX276">
        <v>144000</v>
      </c>
      <c r="GY276">
        <v>48000</v>
      </c>
      <c r="GZ276">
        <v>15000</v>
      </c>
      <c r="HA276">
        <v>300000</v>
      </c>
      <c r="HB276">
        <v>44278.857142857101</v>
      </c>
      <c r="HC276">
        <v>114039000</v>
      </c>
      <c r="HD276">
        <v>2400</v>
      </c>
      <c r="HE276">
        <v>372782.38089184614</v>
      </c>
      <c r="HF276">
        <v>0.26124498435189286</v>
      </c>
      <c r="HG276">
        <v>3</v>
      </c>
      <c r="HH276">
        <v>3.28765769535172E-3</v>
      </c>
      <c r="HI276">
        <v>0.27110795743794802</v>
      </c>
      <c r="HJ276">
        <v>0.26124498435189286</v>
      </c>
      <c r="HK276">
        <v>7.6343801109354117E-6</v>
      </c>
      <c r="HL276">
        <v>3</v>
      </c>
      <c r="HM276">
        <v>-3.1586815693244369E-7</v>
      </c>
      <c r="HN276">
        <v>6.6867756401380806E-6</v>
      </c>
      <c r="HO276">
        <v>7.6343801109354117E-6</v>
      </c>
      <c r="HP276">
        <v>1.0781369639999242E-4</v>
      </c>
      <c r="HQ276">
        <v>3</v>
      </c>
      <c r="HR276">
        <v>-9.8040978896865301E-7</v>
      </c>
      <c r="HS276">
        <v>1.0487246703308646E-4</v>
      </c>
      <c r="HT276">
        <v>1.0781369639999242E-4</v>
      </c>
      <c r="HU276">
        <v>357129.62527696707</v>
      </c>
      <c r="HV276">
        <v>0.75</v>
      </c>
      <c r="HW276">
        <v>1.0284765583535225</v>
      </c>
      <c r="HX276">
        <v>2</v>
      </c>
      <c r="HY276">
        <v>2.5839636227607321</v>
      </c>
      <c r="HZ276">
        <v>80.596888922073632</v>
      </c>
      <c r="IA276">
        <v>471.95447146849074</v>
      </c>
      <c r="IB276">
        <v>67.989285707610875</v>
      </c>
      <c r="IC276">
        <v>0.14405899258897067</v>
      </c>
      <c r="ID276">
        <v>64.022764265754631</v>
      </c>
      <c r="IE276">
        <v>2</v>
      </c>
      <c r="IF276">
        <v>0.7</v>
      </c>
      <c r="IG276">
        <v>0.26040342957581347</v>
      </c>
      <c r="IH276">
        <v>5.7044199067062262E-2</v>
      </c>
      <c r="II276">
        <v>0.26058405687630348</v>
      </c>
      <c r="IJ276">
        <v>1900</v>
      </c>
      <c r="IK276">
        <v>271.04580550242474</v>
      </c>
      <c r="IL276">
        <v>2988.31886247393</v>
      </c>
      <c r="IM276">
        <v>1</v>
      </c>
      <c r="IN276">
        <v>1.2914636227081413</v>
      </c>
      <c r="IO276">
        <v>0.15</v>
      </c>
      <c r="IP276">
        <v>20</v>
      </c>
      <c r="IQ276">
        <v>1.1004344102616414E-10</v>
      </c>
      <c r="IR276">
        <v>2.2096192875409314E-9</v>
      </c>
      <c r="IS276">
        <v>2.2154434653476327E-8</v>
      </c>
      <c r="IT276">
        <v>1.2914637858687905</v>
      </c>
      <c r="IU276">
        <v>1.2914637851351676</v>
      </c>
      <c r="IV276">
        <v>1.2914637704043723</v>
      </c>
      <c r="IW276">
        <v>1.2914636227081413</v>
      </c>
      <c r="IX276">
        <v>1</v>
      </c>
      <c r="IY276">
        <v>1</v>
      </c>
      <c r="IZ276">
        <v>1</v>
      </c>
      <c r="JA276">
        <v>4.902805372417955</v>
      </c>
      <c r="JB276">
        <v>1.2914636227081413</v>
      </c>
      <c r="JC276">
        <v>1900</v>
      </c>
      <c r="JD276">
        <v>1.2914637858687905</v>
      </c>
      <c r="JE276">
        <v>0</v>
      </c>
      <c r="JF276">
        <v>0</v>
      </c>
      <c r="JG276">
        <v>0</v>
      </c>
      <c r="JH276">
        <v>0</v>
      </c>
      <c r="JI276">
        <v>72.991405306090655</v>
      </c>
      <c r="JJ276">
        <v>0.80585389020354115</v>
      </c>
      <c r="JK276">
        <v>28</v>
      </c>
      <c r="JL276">
        <v>0.88164620771329028</v>
      </c>
      <c r="JM276">
        <v>1.5</v>
      </c>
      <c r="JN276">
        <v>2</v>
      </c>
      <c r="JO276">
        <v>1.8</v>
      </c>
      <c r="JP276">
        <v>2</v>
      </c>
      <c r="JQ276">
        <v>0.98559410074110287</v>
      </c>
      <c r="JR276">
        <v>20</v>
      </c>
      <c r="JS276">
        <v>1.1777557020656361E-2</v>
      </c>
      <c r="JT276">
        <v>3.0132313127185228</v>
      </c>
      <c r="JU276">
        <v>7.0408256950526029</v>
      </c>
      <c r="JV276">
        <v>0.75840658016086848</v>
      </c>
      <c r="JW276">
        <v>6878.4919957909451</v>
      </c>
      <c r="JX276">
        <v>10073.069056645323</v>
      </c>
      <c r="JY276">
        <v>8612.390472455907</v>
      </c>
      <c r="JZ276">
        <v>10.187690591019264</v>
      </c>
      <c r="KA276">
        <v>12</v>
      </c>
      <c r="KB276">
        <v>0.05</v>
      </c>
      <c r="KC276">
        <v>1.9111173102082137E-3</v>
      </c>
      <c r="KD276">
        <v>1.3606875755127479E-3</v>
      </c>
      <c r="KE276">
        <v>7.6119767795991451E-3</v>
      </c>
      <c r="KF276">
        <v>4.7008594693909347E-2</v>
      </c>
      <c r="KG276">
        <v>6.1659431967842746</v>
      </c>
      <c r="KH276">
        <v>3832.0550128066229</v>
      </c>
      <c r="KI276">
        <v>2</v>
      </c>
      <c r="KJ276">
        <v>-1.1009249067939209E-13</v>
      </c>
      <c r="KK276">
        <v>-9.9999999998899077E-3</v>
      </c>
      <c r="KL276">
        <v>-9.9999999996697227E-3</v>
      </c>
      <c r="KM276">
        <v>3</v>
      </c>
      <c r="KN276">
        <v>1</v>
      </c>
      <c r="KO276">
        <v>1</v>
      </c>
      <c r="KP276">
        <v>1</v>
      </c>
      <c r="KQ276">
        <v>1</v>
      </c>
      <c r="KR276">
        <v>0.15</v>
      </c>
      <c r="KS276">
        <v>20</v>
      </c>
      <c r="KT276">
        <v>0</v>
      </c>
      <c r="KU276">
        <v>0</v>
      </c>
      <c r="KV276">
        <v>0</v>
      </c>
      <c r="KW276">
        <v>1</v>
      </c>
      <c r="KX276">
        <v>1</v>
      </c>
      <c r="KY276">
        <v>1</v>
      </c>
      <c r="KZ276">
        <v>1</v>
      </c>
      <c r="LA276">
        <v>3572524.389268491</v>
      </c>
      <c r="LB276">
        <v>105000000</v>
      </c>
      <c r="LC276">
        <v>4.6613688702422333</v>
      </c>
      <c r="LD276">
        <v>4.8694787191962892</v>
      </c>
      <c r="LE276">
        <v>2</v>
      </c>
      <c r="LF276">
        <v>1.4191515601442717E-3</v>
      </c>
      <c r="LG276">
        <v>1</v>
      </c>
      <c r="LH276">
        <v>4.8723170223165777</v>
      </c>
      <c r="LI276">
        <v>4.8694787191962892</v>
      </c>
      <c r="LJ276">
        <v>77.61636807691508</v>
      </c>
      <c r="LK276">
        <v>0.15</v>
      </c>
      <c r="LL276">
        <v>20</v>
      </c>
      <c r="LM276">
        <v>-0.25270108162064558</v>
      </c>
      <c r="LN276">
        <v>-0.23094078009559879</v>
      </c>
      <c r="LO276">
        <v>-0.2101025539074193</v>
      </c>
      <c r="LP276">
        <v>72.991405306090655</v>
      </c>
      <c r="LQ276">
        <v>74.676079183561626</v>
      </c>
      <c r="LR276">
        <v>76.215684384198951</v>
      </c>
      <c r="LS276">
        <v>77.61636807691508</v>
      </c>
      <c r="LT276">
        <v>211489.64558754582</v>
      </c>
      <c r="LU276">
        <v>71747.729910253838</v>
      </c>
      <c r="LV276">
        <v>71747.729910253838</v>
      </c>
      <c r="LW276">
        <v>0.3</v>
      </c>
      <c r="LX276">
        <v>10</v>
      </c>
      <c r="LY276">
        <v>73805.821156263119</v>
      </c>
      <c r="LZ276">
        <v>73116.632315762123</v>
      </c>
      <c r="MA276">
        <v>72432.795110898325</v>
      </c>
      <c r="MB276">
        <v>73805.821156263119</v>
      </c>
      <c r="MC276">
        <v>243722.10771920707</v>
      </c>
      <c r="MD276">
        <v>241442.6503696611</v>
      </c>
      <c r="ME276">
        <v>239159.09970084613</v>
      </c>
      <c r="MF276">
        <v>69544.992930471446</v>
      </c>
      <c r="MG276">
        <v>2355.3333708932923</v>
      </c>
      <c r="MH276">
        <v>71450.487785369827</v>
      </c>
      <c r="MI276">
        <v>1</v>
      </c>
      <c r="MJ276">
        <v>1</v>
      </c>
      <c r="MK276">
        <v>1</v>
      </c>
      <c r="ML276">
        <v>0.15</v>
      </c>
      <c r="MM276">
        <v>20</v>
      </c>
      <c r="MN276">
        <v>0</v>
      </c>
      <c r="MO276">
        <v>0</v>
      </c>
      <c r="MP276">
        <v>0</v>
      </c>
      <c r="MQ276">
        <v>1</v>
      </c>
      <c r="MR276">
        <v>1</v>
      </c>
      <c r="MS276">
        <v>1</v>
      </c>
      <c r="MT276">
        <v>1</v>
      </c>
      <c r="MU276">
        <v>73805.821156263119</v>
      </c>
      <c r="MV276">
        <v>91937</v>
      </c>
      <c r="MW276">
        <v>12.202949629448533</v>
      </c>
      <c r="MX276">
        <v>1</v>
      </c>
      <c r="MY276">
        <v>0</v>
      </c>
      <c r="MZ276">
        <v>0</v>
      </c>
      <c r="NA276">
        <v>-0.04</v>
      </c>
      <c r="NB276">
        <v>0</v>
      </c>
      <c r="NC276">
        <v>4000</v>
      </c>
      <c r="ND276">
        <v>10</v>
      </c>
      <c r="NE276">
        <v>1900</v>
      </c>
      <c r="NF276">
        <v>766411.00258663727</v>
      </c>
      <c r="NG276">
        <v>103374.94157715404</v>
      </c>
      <c r="NH276">
        <v>302603.82095884107</v>
      </c>
      <c r="NI276">
        <v>173569.01274378176</v>
      </c>
      <c r="NJ276">
        <v>186863.22730686038</v>
      </c>
      <c r="NK276">
        <v>4000</v>
      </c>
      <c r="NL276">
        <v>5482.9330009079458</v>
      </c>
      <c r="NM276">
        <v>27513.202509655333</v>
      </c>
      <c r="NN276">
        <v>339786.24538128288</v>
      </c>
      <c r="NO276">
        <v>4720.3645918130251</v>
      </c>
      <c r="NP276">
        <v>0.1</v>
      </c>
      <c r="NQ276">
        <v>9508</v>
      </c>
      <c r="NR276">
        <v>24</v>
      </c>
      <c r="NS276">
        <v>1.6183627946776327</v>
      </c>
      <c r="NT276">
        <v>-9.9999999998899077E-3</v>
      </c>
      <c r="NU276">
        <v>3</v>
      </c>
      <c r="NV276">
        <v>-3.6697496893130697E-14</v>
      </c>
      <c r="NW276">
        <v>-0.01</v>
      </c>
      <c r="NX276">
        <v>-9.9999999998899077E-3</v>
      </c>
      <c r="NY276">
        <v>30</v>
      </c>
      <c r="NZ276">
        <v>1</v>
      </c>
      <c r="OA276">
        <v>0</v>
      </c>
      <c r="OB276">
        <v>0</v>
      </c>
      <c r="OC276">
        <v>0</v>
      </c>
      <c r="OD276">
        <v>0</v>
      </c>
      <c r="OE276">
        <v>2100</v>
      </c>
      <c r="OF276">
        <v>3151605563.3661289</v>
      </c>
      <c r="OG276">
        <v>157580278.16830644</v>
      </c>
      <c r="OH276">
        <v>196590745.10043263</v>
      </c>
      <c r="OI276">
        <v>1</v>
      </c>
      <c r="OJ276">
        <v>1</v>
      </c>
      <c r="OK276">
        <v>1</v>
      </c>
      <c r="OL276">
        <v>3147172244.0569644</v>
      </c>
      <c r="OM276">
        <v>4106.3766483456757</v>
      </c>
      <c r="ON276">
        <v>20</v>
      </c>
      <c r="OO276">
        <v>7.0000000000000007E-2</v>
      </c>
      <c r="OP276">
        <v>0.5</v>
      </c>
      <c r="OQ276">
        <v>230</v>
      </c>
      <c r="OR276">
        <v>20</v>
      </c>
      <c r="OS276">
        <v>2630792.8728622827</v>
      </c>
      <c r="OT276">
        <v>5252.7101826764501</v>
      </c>
      <c r="OU276">
        <v>1.4216817397591153</v>
      </c>
      <c r="OV276">
        <v>100000</v>
      </c>
      <c r="OW276">
        <v>-15652.755614879075</v>
      </c>
      <c r="OX276">
        <v>-4.3829339564702287E-2</v>
      </c>
      <c r="OY276">
        <v>55142.451429918292</v>
      </c>
      <c r="OZ276">
        <v>10</v>
      </c>
      <c r="PA276">
        <v>60325.969443974165</v>
      </c>
      <c r="PB276">
        <v>7.8712295674741112E-2</v>
      </c>
      <c r="PC276">
        <v>11.458292848648719</v>
      </c>
      <c r="PD276">
        <v>4000</v>
      </c>
    </row>
    <row r="277" spans="1:420" x14ac:dyDescent="0.25">
      <c r="A277">
        <v>2037.5</v>
      </c>
      <c r="B277" t="s">
        <v>14</v>
      </c>
      <c r="C277" t="s">
        <v>430</v>
      </c>
      <c r="D277">
        <v>295694.79122729902</v>
      </c>
      <c r="E277">
        <v>2584113.5713804159</v>
      </c>
      <c r="F277">
        <v>111.74181735162929</v>
      </c>
      <c r="G277">
        <v>2</v>
      </c>
      <c r="H277">
        <v>-45211.414815234486</v>
      </c>
      <c r="I277">
        <v>3500000</v>
      </c>
      <c r="J277">
        <v>2493690.741749947</v>
      </c>
      <c r="K277">
        <v>2584113.5713804159</v>
      </c>
      <c r="L277">
        <v>1</v>
      </c>
      <c r="M277">
        <v>0.99781518991705054</v>
      </c>
      <c r="N277">
        <v>2</v>
      </c>
      <c r="O277">
        <v>-1.1162659615759907E-5</v>
      </c>
      <c r="P277">
        <v>1</v>
      </c>
      <c r="Q277">
        <v>1.0436738763397593</v>
      </c>
      <c r="R277">
        <v>1.0436962016589908</v>
      </c>
      <c r="S277">
        <v>20813.176923047991</v>
      </c>
      <c r="T277">
        <v>2.179647029751103</v>
      </c>
      <c r="U277">
        <v>1.5</v>
      </c>
      <c r="V277">
        <v>1.4530980198340688</v>
      </c>
      <c r="W277">
        <v>1344.9055389987257</v>
      </c>
      <c r="X277">
        <v>3</v>
      </c>
      <c r="Y277">
        <v>11.724000482061834</v>
      </c>
      <c r="Z277">
        <v>1380.0775404449112</v>
      </c>
      <c r="AA277">
        <v>1344.9055389987257</v>
      </c>
      <c r="AB277">
        <v>261.22071172051761</v>
      </c>
      <c r="AC277">
        <v>1000</v>
      </c>
      <c r="AD277">
        <v>2</v>
      </c>
      <c r="AE277">
        <v>2</v>
      </c>
      <c r="AF277">
        <v>2</v>
      </c>
      <c r="AG277">
        <v>14</v>
      </c>
      <c r="AH277">
        <v>14</v>
      </c>
      <c r="AI277">
        <v>14</v>
      </c>
      <c r="AJ277">
        <v>20</v>
      </c>
      <c r="AK277">
        <v>20</v>
      </c>
      <c r="AL277">
        <v>20</v>
      </c>
      <c r="AM277">
        <v>7174.4382107934034</v>
      </c>
      <c r="AN277">
        <v>0.99858902854779197</v>
      </c>
      <c r="AO277">
        <v>1.0124434160001932</v>
      </c>
      <c r="AP277">
        <v>2200</v>
      </c>
      <c r="AQ277">
        <v>0.14501938511122778</v>
      </c>
      <c r="AR277">
        <v>2493690.741749947</v>
      </c>
      <c r="AS277">
        <v>10745.927495344418</v>
      </c>
      <c r="AT277">
        <v>199.40595981290761</v>
      </c>
      <c r="AU277">
        <v>415.063003544759</v>
      </c>
      <c r="AV277">
        <v>1326.9455877064158</v>
      </c>
      <c r="AW277">
        <v>8804.5129442803354</v>
      </c>
      <c r="AX277">
        <v>1163.3720601661323</v>
      </c>
      <c r="AY277">
        <v>0.15</v>
      </c>
      <c r="AZ277">
        <v>20</v>
      </c>
      <c r="BA277">
        <v>11.454272211813462</v>
      </c>
      <c r="BB277">
        <v>10.851847547426951</v>
      </c>
      <c r="BC277">
        <v>10.199702282576412</v>
      </c>
      <c r="BD277">
        <v>1380.0775404449112</v>
      </c>
      <c r="BE277">
        <v>1303.7157256994881</v>
      </c>
      <c r="BF277">
        <v>1231.3700753833084</v>
      </c>
      <c r="BG277">
        <v>1163.3720601661323</v>
      </c>
      <c r="BH277">
        <v>1.0282194290441615</v>
      </c>
      <c r="BI277">
        <v>2</v>
      </c>
      <c r="BJ277">
        <v>6.9704394700775829E-5</v>
      </c>
      <c r="BK277">
        <v>1</v>
      </c>
      <c r="BL277">
        <v>1.0283588378335631</v>
      </c>
      <c r="BM277">
        <v>1.0282194290441615</v>
      </c>
      <c r="BN277">
        <v>1.4045332673670574</v>
      </c>
      <c r="BO277">
        <v>3.8</v>
      </c>
      <c r="BP277">
        <v>2</v>
      </c>
      <c r="BQ277">
        <v>2</v>
      </c>
      <c r="BR277">
        <v>900</v>
      </c>
      <c r="BS277">
        <v>1.2</v>
      </c>
      <c r="BT277">
        <v>4800000000</v>
      </c>
      <c r="BU277">
        <v>1.4220104590990161</v>
      </c>
      <c r="BV277">
        <v>56301.387631384765</v>
      </c>
      <c r="BW277">
        <v>0.92600000000000005</v>
      </c>
      <c r="BX277">
        <v>223.14784404307954</v>
      </c>
      <c r="BY277">
        <v>20</v>
      </c>
      <c r="BZ277">
        <v>0.3426077978460228</v>
      </c>
      <c r="CA277">
        <v>230</v>
      </c>
      <c r="CB277">
        <v>223.14784404307954</v>
      </c>
      <c r="CC277">
        <v>625</v>
      </c>
      <c r="CD277">
        <v>19066.123136329232</v>
      </c>
      <c r="CE277">
        <v>246.65765965829405</v>
      </c>
      <c r="CF277">
        <v>2.6152023637564057E-2</v>
      </c>
      <c r="CG277">
        <v>0.73922803545634608</v>
      </c>
      <c r="CH277">
        <v>0.84858273960934039</v>
      </c>
      <c r="CI277">
        <v>104.93751433172019</v>
      </c>
      <c r="CJ277">
        <v>1</v>
      </c>
      <c r="CK277">
        <v>4000</v>
      </c>
      <c r="CL277">
        <v>82.342300845614687</v>
      </c>
      <c r="CM277">
        <v>0.15</v>
      </c>
      <c r="CN277">
        <v>20</v>
      </c>
      <c r="CO277">
        <v>1.1159970637369461</v>
      </c>
      <c r="CP277">
        <v>1.1211001330648365</v>
      </c>
      <c r="CQ277">
        <v>1.1521848261140433</v>
      </c>
      <c r="CR277">
        <v>104.93751433172019</v>
      </c>
      <c r="CS277">
        <v>97.49753390680722</v>
      </c>
      <c r="CT277">
        <v>90.02353301970831</v>
      </c>
      <c r="CU277">
        <v>82.342300845614687</v>
      </c>
      <c r="CV277">
        <v>820080087.06245387</v>
      </c>
      <c r="CW277">
        <v>3</v>
      </c>
      <c r="CX277">
        <v>1367295.9647799332</v>
      </c>
      <c r="CY277">
        <v>0</v>
      </c>
      <c r="CZ277">
        <v>824181974.95679367</v>
      </c>
      <c r="DA277">
        <v>820080087.06245387</v>
      </c>
      <c r="DB277">
        <v>1120.6651186493884</v>
      </c>
      <c r="DC277">
        <v>38971068.071984857</v>
      </c>
      <c r="DD277">
        <v>4.8724570376060363</v>
      </c>
      <c r="DE277">
        <v>2</v>
      </c>
      <c r="DF277">
        <v>5.5056917837435354E-2</v>
      </c>
      <c r="DG277">
        <v>10</v>
      </c>
      <c r="DH277">
        <v>-4.0960146693233139E-4</v>
      </c>
      <c r="DI277">
        <v>5.096090316811204E-2</v>
      </c>
      <c r="DJ277">
        <v>5.5056917837435354E-2</v>
      </c>
      <c r="DK277">
        <v>0.1</v>
      </c>
      <c r="DL277">
        <v>1E-3</v>
      </c>
      <c r="DM277">
        <v>0.05</v>
      </c>
      <c r="DN277">
        <v>0.05</v>
      </c>
      <c r="DO277">
        <v>0.05</v>
      </c>
      <c r="DP277">
        <v>4000</v>
      </c>
      <c r="DQ277">
        <v>1.4674161012736189E-2</v>
      </c>
      <c r="DR277">
        <v>0.11384660016225573</v>
      </c>
      <c r="DS277">
        <v>0.11384660016225573</v>
      </c>
      <c r="DT277">
        <v>0.11384660016225573</v>
      </c>
      <c r="DU277">
        <v>0.97804061836451672</v>
      </c>
      <c r="DV277">
        <v>3</v>
      </c>
      <c r="DW277">
        <v>-3.4693552960381645E-2</v>
      </c>
      <c r="DX277">
        <v>3.7419402673594275</v>
      </c>
      <c r="DY277">
        <v>3.8460209262405725</v>
      </c>
      <c r="DZ277">
        <v>3</v>
      </c>
      <c r="EA277">
        <v>-8.9949861572285059E-2</v>
      </c>
      <c r="EB277">
        <v>6.9968005655096679</v>
      </c>
      <c r="EC277">
        <v>7.2666501502265231</v>
      </c>
      <c r="ED277">
        <v>5</v>
      </c>
      <c r="EE277">
        <v>-3.235027398360568E-5</v>
      </c>
      <c r="EF277">
        <v>0.97787886699459869</v>
      </c>
      <c r="EG277">
        <v>0.97804061836451672</v>
      </c>
      <c r="EH277">
        <v>0.42499999999999999</v>
      </c>
      <c r="EI277">
        <v>0.42499999999999999</v>
      </c>
      <c r="EJ277">
        <v>0.43</v>
      </c>
      <c r="EK277">
        <v>0.43</v>
      </c>
      <c r="EL277">
        <v>0.7914673955338638</v>
      </c>
      <c r="EM277">
        <v>2</v>
      </c>
      <c r="EN277">
        <v>2.608251171391629E-3</v>
      </c>
      <c r="EO277">
        <v>0.79668389787664706</v>
      </c>
      <c r="EP277">
        <v>0.7914673955338638</v>
      </c>
      <c r="EQ277">
        <v>0.2744336547495228</v>
      </c>
      <c r="ER277">
        <v>0.18671974508822137</v>
      </c>
      <c r="ES277">
        <v>0.18697877549047734</v>
      </c>
      <c r="ET277">
        <v>0.18697877549047734</v>
      </c>
      <c r="EU277">
        <v>2</v>
      </c>
      <c r="EV277">
        <v>1.2951520112798598E-4</v>
      </c>
      <c r="EW277">
        <v>0.18697877549047734</v>
      </c>
      <c r="EX277">
        <v>0.18671974508822137</v>
      </c>
      <c r="EY277">
        <v>2</v>
      </c>
      <c r="EZ277">
        <v>1.2951520112798598E-4</v>
      </c>
      <c r="FA277">
        <v>0.18697877549047734</v>
      </c>
      <c r="FB277">
        <v>0.18671974508822137</v>
      </c>
      <c r="FC277">
        <v>0.20813176923047991</v>
      </c>
      <c r="FD277">
        <v>0.82545914652331454</v>
      </c>
      <c r="FE277">
        <v>0.02</v>
      </c>
      <c r="FF277">
        <v>2.5402457767019548E-2</v>
      </c>
      <c r="FG277">
        <v>0.8179517255102644</v>
      </c>
      <c r="FH277">
        <v>3200</v>
      </c>
      <c r="FI277">
        <v>20</v>
      </c>
      <c r="FJ277">
        <v>230</v>
      </c>
      <c r="FK277">
        <v>4</v>
      </c>
      <c r="FL277">
        <v>8.7844466455114532</v>
      </c>
      <c r="FM277">
        <v>0.84919574998773129</v>
      </c>
      <c r="FN277">
        <v>0.95463475272798393</v>
      </c>
      <c r="FO277">
        <v>506535.06907017721</v>
      </c>
      <c r="FP277">
        <v>3</v>
      </c>
      <c r="FQ277">
        <v>1204.0232621334733</v>
      </c>
      <c r="FR277">
        <v>1204.0232621334733</v>
      </c>
      <c r="FS277">
        <v>1204.0232621334733</v>
      </c>
      <c r="FT277">
        <v>7310.128684769712</v>
      </c>
      <c r="FU277">
        <v>1507</v>
      </c>
      <c r="FV277">
        <v>8261.9969527485955</v>
      </c>
      <c r="FW277">
        <v>10</v>
      </c>
      <c r="FX277">
        <v>95.186826797888358</v>
      </c>
      <c r="FY277">
        <v>8261.9969527485955</v>
      </c>
      <c r="FZ277">
        <v>7310.128684769712</v>
      </c>
      <c r="GA277">
        <v>3619842756.8147416</v>
      </c>
      <c r="GB277">
        <v>258560196.9153387</v>
      </c>
      <c r="GC277">
        <v>290324728.90354609</v>
      </c>
      <c r="GD277">
        <v>3.2460368154746271</v>
      </c>
      <c r="GE277">
        <v>3</v>
      </c>
      <c r="GF277">
        <v>3.2460368154746271</v>
      </c>
      <c r="GG277">
        <v>1.0820122718248757</v>
      </c>
      <c r="GH277">
        <v>1</v>
      </c>
      <c r="GI277">
        <v>3</v>
      </c>
      <c r="GJ277">
        <v>40000</v>
      </c>
      <c r="GK277">
        <v>0.1</v>
      </c>
      <c r="GL277">
        <v>10</v>
      </c>
      <c r="GM277">
        <v>1057904975.8621156</v>
      </c>
      <c r="GN277">
        <v>790000000000</v>
      </c>
      <c r="GO277">
        <v>1380.0775404449112</v>
      </c>
      <c r="GP277">
        <v>600</v>
      </c>
      <c r="GQ277">
        <v>3500000</v>
      </c>
      <c r="GR277">
        <v>53321.142857142899</v>
      </c>
      <c r="GS277">
        <v>251213684.21052599</v>
      </c>
      <c r="GT277">
        <v>600</v>
      </c>
      <c r="GU277">
        <v>105000000</v>
      </c>
      <c r="GV277">
        <v>253131.74850271599</v>
      </c>
      <c r="GW277">
        <v>93000</v>
      </c>
      <c r="GX277">
        <v>144000</v>
      </c>
      <c r="GY277">
        <v>48000</v>
      </c>
      <c r="GZ277">
        <v>15000</v>
      </c>
      <c r="HA277">
        <v>300000</v>
      </c>
      <c r="HB277">
        <v>44278.857142857101</v>
      </c>
      <c r="HC277">
        <v>114039000</v>
      </c>
      <c r="HD277">
        <v>2400</v>
      </c>
      <c r="HE277">
        <v>372869.79306440736</v>
      </c>
      <c r="HF277">
        <v>0.26288881319956869</v>
      </c>
      <c r="HG277">
        <v>3</v>
      </c>
      <c r="HH277">
        <v>2.969530194605996E-3</v>
      </c>
      <c r="HI277">
        <v>0.27179740378338668</v>
      </c>
      <c r="HJ277">
        <v>0.26288881319956869</v>
      </c>
      <c r="HK277">
        <v>7.4764460324691896E-6</v>
      </c>
      <c r="HL277">
        <v>3</v>
      </c>
      <c r="HM277">
        <v>-3.1506014811116278E-7</v>
      </c>
      <c r="HN277">
        <v>6.5312655881357012E-6</v>
      </c>
      <c r="HO277">
        <v>7.4764460324691896E-6</v>
      </c>
      <c r="HP277">
        <v>1.0732349150550809E-4</v>
      </c>
      <c r="HQ277">
        <v>3</v>
      </c>
      <c r="HR277">
        <v>-9.8115367766468816E-7</v>
      </c>
      <c r="HS277">
        <v>1.0438003047251403E-4</v>
      </c>
      <c r="HT277">
        <v>1.0732349150550809E-4</v>
      </c>
      <c r="HU277">
        <v>357266.57677021588</v>
      </c>
      <c r="HV277">
        <v>0.75</v>
      </c>
      <c r="HW277">
        <v>1.0283588378335631</v>
      </c>
      <c r="HX277">
        <v>2</v>
      </c>
      <c r="HY277">
        <v>2.5806537555135987</v>
      </c>
      <c r="HZ277">
        <v>79.676595266749743</v>
      </c>
      <c r="IA277">
        <v>469.97121074756262</v>
      </c>
      <c r="IB277">
        <v>68.873815624565239</v>
      </c>
      <c r="IC277">
        <v>0.14654900991703443</v>
      </c>
      <c r="ID277">
        <v>65.014394626218689</v>
      </c>
      <c r="IE277">
        <v>2</v>
      </c>
      <c r="IF277">
        <v>0.7</v>
      </c>
      <c r="IG277">
        <v>0.26122071172051764</v>
      </c>
      <c r="IH277">
        <v>5.9882541397378031E-2</v>
      </c>
      <c r="II277">
        <v>0.26139501182782232</v>
      </c>
      <c r="IJ277">
        <v>1900</v>
      </c>
      <c r="IK277">
        <v>269.25922345015437</v>
      </c>
      <c r="IL277">
        <v>2972.0997634435544</v>
      </c>
      <c r="IM277">
        <v>1</v>
      </c>
      <c r="IN277">
        <v>1.2914636337853587</v>
      </c>
      <c r="IO277">
        <v>0.15</v>
      </c>
      <c r="IP277">
        <v>20</v>
      </c>
      <c r="IQ277">
        <v>1.0179017628786369E-10</v>
      </c>
      <c r="IR277">
        <v>2.0521511157056693E-9</v>
      </c>
      <c r="IS277">
        <v>2.0658573485210495E-8</v>
      </c>
      <c r="IT277">
        <v>1.2914637858687905</v>
      </c>
      <c r="IU277">
        <v>1.2914637851901893</v>
      </c>
      <c r="IV277">
        <v>1.2914637715091819</v>
      </c>
      <c r="IW277">
        <v>1.2914636337853587</v>
      </c>
      <c r="IX277">
        <v>1</v>
      </c>
      <c r="IY277">
        <v>1</v>
      </c>
      <c r="IZ277">
        <v>1</v>
      </c>
      <c r="JA277">
        <v>4.8967727168953665</v>
      </c>
      <c r="JB277">
        <v>1.2914636337853587</v>
      </c>
      <c r="JC277">
        <v>1900</v>
      </c>
      <c r="JD277">
        <v>1.2914637858687905</v>
      </c>
      <c r="JE277">
        <v>0</v>
      </c>
      <c r="JF277">
        <v>0</v>
      </c>
      <c r="JG277">
        <v>0</v>
      </c>
      <c r="JH277">
        <v>0</v>
      </c>
      <c r="JI277">
        <v>72.860913203113483</v>
      </c>
      <c r="JJ277">
        <v>0.8036355244529293</v>
      </c>
      <c r="JK277">
        <v>28</v>
      </c>
      <c r="JL277">
        <v>0.88029242213675007</v>
      </c>
      <c r="JM277">
        <v>1.5</v>
      </c>
      <c r="JN277">
        <v>2</v>
      </c>
      <c r="JO277">
        <v>1.8</v>
      </c>
      <c r="JP277">
        <v>2</v>
      </c>
      <c r="JQ277">
        <v>0.98534509900829659</v>
      </c>
      <c r="JR277">
        <v>20</v>
      </c>
      <c r="JS277">
        <v>1.1825818264837069E-2</v>
      </c>
      <c r="JT277">
        <v>2.9878102212728646</v>
      </c>
      <c r="JU277">
        <v>6.9968005655096679</v>
      </c>
      <c r="JV277">
        <v>0.75413004608656276</v>
      </c>
      <c r="JW277">
        <v>6881.5041014192266</v>
      </c>
      <c r="JX277">
        <v>10076.720743384391</v>
      </c>
      <c r="JY277">
        <v>8615.5902400419109</v>
      </c>
      <c r="JZ277">
        <v>10.182992875312085</v>
      </c>
      <c r="KA277">
        <v>12</v>
      </c>
      <c r="KB277">
        <v>0.05</v>
      </c>
      <c r="KC277">
        <v>1.9280812835952461E-3</v>
      </c>
      <c r="KD277">
        <v>1.3711269437509215E-3</v>
      </c>
      <c r="KE277">
        <v>7.6419899632838954E-3</v>
      </c>
      <c r="KF277">
        <v>4.7139086796886526E-2</v>
      </c>
      <c r="KG277">
        <v>6.1609831068078185</v>
      </c>
      <c r="KH277">
        <v>3832.7736841944038</v>
      </c>
      <c r="KI277">
        <v>2</v>
      </c>
      <c r="KJ277">
        <v>-9.1743453112247408E-14</v>
      </c>
      <c r="KK277">
        <v>-9.9999999999082559E-3</v>
      </c>
      <c r="KL277">
        <v>-9.999999999724769E-3</v>
      </c>
      <c r="KM277">
        <v>3</v>
      </c>
      <c r="KN277">
        <v>1</v>
      </c>
      <c r="KO277">
        <v>1</v>
      </c>
      <c r="KP277">
        <v>1</v>
      </c>
      <c r="KQ277">
        <v>1</v>
      </c>
      <c r="KR277">
        <v>0.15</v>
      </c>
      <c r="KS277">
        <v>20</v>
      </c>
      <c r="KT277">
        <v>0</v>
      </c>
      <c r="KU277">
        <v>0</v>
      </c>
      <c r="KV277">
        <v>0</v>
      </c>
      <c r="KW277">
        <v>1</v>
      </c>
      <c r="KX277">
        <v>1</v>
      </c>
      <c r="KY277">
        <v>1</v>
      </c>
      <c r="KZ277">
        <v>1</v>
      </c>
      <c r="LA277">
        <v>3579899.7796291187</v>
      </c>
      <c r="LB277">
        <v>105000000</v>
      </c>
      <c r="LC277">
        <v>4.6701163106673675</v>
      </c>
      <c r="LD277">
        <v>4.8701882949763613</v>
      </c>
      <c r="LE277">
        <v>2</v>
      </c>
      <c r="LF277">
        <v>1.1343713148375123E-3</v>
      </c>
      <c r="LG277">
        <v>1</v>
      </c>
      <c r="LH277">
        <v>4.8724570376060363</v>
      </c>
      <c r="LI277">
        <v>4.8701882949763613</v>
      </c>
      <c r="LJ277">
        <v>77.511316799961364</v>
      </c>
      <c r="LK277">
        <v>0.15</v>
      </c>
      <c r="LL277">
        <v>20</v>
      </c>
      <c r="LM277">
        <v>-0.25332231594567317</v>
      </c>
      <c r="LN277">
        <v>-0.23257280270997638</v>
      </c>
      <c r="LO277">
        <v>-0.21166542087153245</v>
      </c>
      <c r="LP277">
        <v>72.860913203113483</v>
      </c>
      <c r="LQ277">
        <v>74.549728642751305</v>
      </c>
      <c r="LR277">
        <v>76.100213994151147</v>
      </c>
      <c r="LS277">
        <v>77.511316799961364</v>
      </c>
      <c r="LT277">
        <v>212591.01407743702</v>
      </c>
      <c r="LU277">
        <v>71850.489690350514</v>
      </c>
      <c r="LV277">
        <v>71850.489690350514</v>
      </c>
      <c r="LW277">
        <v>0.3</v>
      </c>
      <c r="LX277">
        <v>10</v>
      </c>
      <c r="LY277">
        <v>73923.697806824755</v>
      </c>
      <c r="LZ277">
        <v>73220.010641837274</v>
      </c>
      <c r="MA277">
        <v>72535.37069162789</v>
      </c>
      <c r="MB277">
        <v>73923.697806824755</v>
      </c>
      <c r="MC277">
        <v>244066.70213945757</v>
      </c>
      <c r="MD277">
        <v>241784.56897209299</v>
      </c>
      <c r="ME277">
        <v>239501.63230116837</v>
      </c>
      <c r="MF277">
        <v>69667.575652543383</v>
      </c>
      <c r="MG277">
        <v>2325.7022142423748</v>
      </c>
      <c r="MH277">
        <v>71597.995592582374</v>
      </c>
      <c r="MI277">
        <v>1</v>
      </c>
      <c r="MJ277">
        <v>1</v>
      </c>
      <c r="MK277">
        <v>1</v>
      </c>
      <c r="ML277">
        <v>0.15</v>
      </c>
      <c r="MM277">
        <v>20</v>
      </c>
      <c r="MN277">
        <v>0</v>
      </c>
      <c r="MO277">
        <v>0</v>
      </c>
      <c r="MP277">
        <v>0</v>
      </c>
      <c r="MQ277">
        <v>1</v>
      </c>
      <c r="MR277">
        <v>1</v>
      </c>
      <c r="MS277">
        <v>1</v>
      </c>
      <c r="MT277">
        <v>1</v>
      </c>
      <c r="MU277">
        <v>73923.697806824755</v>
      </c>
      <c r="MV277">
        <v>91937</v>
      </c>
      <c r="MW277">
        <v>12.327450495851721</v>
      </c>
      <c r="MX277">
        <v>1</v>
      </c>
      <c r="MY277">
        <v>0</v>
      </c>
      <c r="MZ277">
        <v>0</v>
      </c>
      <c r="NA277">
        <v>-0.04</v>
      </c>
      <c r="NB277">
        <v>0</v>
      </c>
      <c r="NC277">
        <v>4000</v>
      </c>
      <c r="ND277">
        <v>10</v>
      </c>
      <c r="NE277">
        <v>1900</v>
      </c>
      <c r="NF277">
        <v>766554.73685997876</v>
      </c>
      <c r="NG277">
        <v>103421.96748110131</v>
      </c>
      <c r="NH277">
        <v>302716.68530507648</v>
      </c>
      <c r="NI277">
        <v>173638.75038854466</v>
      </c>
      <c r="NJ277">
        <v>186777.33368525631</v>
      </c>
      <c r="NK277">
        <v>4000</v>
      </c>
      <c r="NL277">
        <v>5471.5513802127371</v>
      </c>
      <c r="NM277">
        <v>27063.559017349908</v>
      </c>
      <c r="NN277">
        <v>340334.68266684475</v>
      </c>
      <c r="NO277">
        <v>4719.0726100016445</v>
      </c>
      <c r="NP277">
        <v>0.1</v>
      </c>
      <c r="NQ277">
        <v>9508</v>
      </c>
      <c r="NR277">
        <v>24</v>
      </c>
      <c r="NS277">
        <v>1.6189993423136193</v>
      </c>
      <c r="NT277">
        <v>-9.9999999999082559E-3</v>
      </c>
      <c r="NU277">
        <v>3</v>
      </c>
      <c r="NV277">
        <v>-3.0581440157995132E-14</v>
      </c>
      <c r="NW277">
        <v>-0.01</v>
      </c>
      <c r="NX277">
        <v>-9.9999999999082559E-3</v>
      </c>
      <c r="NY277">
        <v>30</v>
      </c>
      <c r="NZ277">
        <v>1</v>
      </c>
      <c r="OA277">
        <v>0</v>
      </c>
      <c r="OB277">
        <v>0</v>
      </c>
      <c r="OC277">
        <v>0</v>
      </c>
      <c r="OD277">
        <v>0</v>
      </c>
      <c r="OE277">
        <v>2100</v>
      </c>
      <c r="OF277">
        <v>3171110796.8321919</v>
      </c>
      <c r="OG277">
        <v>158555539.8416096</v>
      </c>
      <c r="OH277">
        <v>197531747.42053521</v>
      </c>
      <c r="OI277">
        <v>1</v>
      </c>
      <c r="OJ277">
        <v>1</v>
      </c>
      <c r="OK277">
        <v>1</v>
      </c>
      <c r="OL277">
        <v>3166636450.026073</v>
      </c>
      <c r="OM277">
        <v>4130.9984763742978</v>
      </c>
      <c r="ON277">
        <v>20</v>
      </c>
      <c r="OO277">
        <v>7.0000000000000007E-2</v>
      </c>
      <c r="OP277">
        <v>0.5</v>
      </c>
      <c r="OQ277">
        <v>230</v>
      </c>
      <c r="OR277">
        <v>20</v>
      </c>
      <c r="OS277">
        <v>2638985.129181507</v>
      </c>
      <c r="OT277">
        <v>5242.5872719952222</v>
      </c>
      <c r="OU277">
        <v>1.4220104590990161</v>
      </c>
      <c r="OV277">
        <v>100000</v>
      </c>
      <c r="OW277">
        <v>-15603.216294191487</v>
      </c>
      <c r="OX277">
        <v>-4.3673876339759179E-2</v>
      </c>
      <c r="OY277">
        <v>55401.627330621086</v>
      </c>
      <c r="OZ277">
        <v>10</v>
      </c>
      <c r="PA277">
        <v>60560.79616170557</v>
      </c>
      <c r="PB277">
        <v>7.9003877022245567E-2</v>
      </c>
      <c r="PC277">
        <v>11.421318277813635</v>
      </c>
      <c r="PD277">
        <v>4000</v>
      </c>
    </row>
    <row r="278" spans="1:420" x14ac:dyDescent="0.25">
      <c r="A278">
        <v>2038</v>
      </c>
      <c r="B278" t="s">
        <v>14</v>
      </c>
      <c r="C278" t="s">
        <v>430</v>
      </c>
      <c r="D278">
        <v>296197.35551641317</v>
      </c>
      <c r="E278">
        <v>2561507.8639727989</v>
      </c>
      <c r="F278">
        <v>111.69366042780869</v>
      </c>
      <c r="G278">
        <v>2</v>
      </c>
      <c r="H278">
        <v>-24397.593733622693</v>
      </c>
      <c r="I278">
        <v>3500000</v>
      </c>
      <c r="J278">
        <v>2512712.6765055535</v>
      </c>
      <c r="K278">
        <v>2561507.8639727989</v>
      </c>
      <c r="L278">
        <v>1</v>
      </c>
      <c r="M278">
        <v>0.9978154689835409</v>
      </c>
      <c r="N278">
        <v>2</v>
      </c>
      <c r="O278">
        <v>-1.2333103365824716E-4</v>
      </c>
      <c r="P278">
        <v>1</v>
      </c>
      <c r="Q278">
        <v>1.0434439582618664</v>
      </c>
      <c r="R278">
        <v>1.0436906203291829</v>
      </c>
      <c r="S278">
        <v>20639.999340567298</v>
      </c>
      <c r="T278">
        <v>2.1869474776610764</v>
      </c>
      <c r="U278">
        <v>1.5</v>
      </c>
      <c r="V278">
        <v>1.4579649851073844</v>
      </c>
      <c r="W278">
        <v>1350.7675392397566</v>
      </c>
      <c r="X278">
        <v>3</v>
      </c>
      <c r="Y278">
        <v>11.708850522487865</v>
      </c>
      <c r="Z278">
        <v>1385.8940908072202</v>
      </c>
      <c r="AA278">
        <v>1350.7675392397566</v>
      </c>
      <c r="AB278">
        <v>261.85481616429354</v>
      </c>
      <c r="AC278">
        <v>1000</v>
      </c>
      <c r="AD278">
        <v>2</v>
      </c>
      <c r="AE278">
        <v>2</v>
      </c>
      <c r="AF278">
        <v>2</v>
      </c>
      <c r="AG278">
        <v>14</v>
      </c>
      <c r="AH278">
        <v>14</v>
      </c>
      <c r="AI278">
        <v>14</v>
      </c>
      <c r="AJ278">
        <v>20</v>
      </c>
      <c r="AK278">
        <v>20</v>
      </c>
      <c r="AL278">
        <v>20</v>
      </c>
      <c r="AM278">
        <v>7178.6819751453459</v>
      </c>
      <c r="AN278">
        <v>0.99858728593792445</v>
      </c>
      <c r="AO278">
        <v>1.0129725795523721</v>
      </c>
      <c r="AP278">
        <v>2200</v>
      </c>
      <c r="AQ278">
        <v>0.14647352270180505</v>
      </c>
      <c r="AR278">
        <v>2512712.6765055535</v>
      </c>
      <c r="AS278">
        <v>10776.568119322903</v>
      </c>
      <c r="AT278">
        <v>201.24359706202978</v>
      </c>
      <c r="AU278">
        <v>418.36287793058676</v>
      </c>
      <c r="AV278">
        <v>1332.6486987578094</v>
      </c>
      <c r="AW278">
        <v>8824.3129455724775</v>
      </c>
      <c r="AX278">
        <v>1168.4719113074204</v>
      </c>
      <c r="AY278">
        <v>0.15</v>
      </c>
      <c r="AZ278">
        <v>20</v>
      </c>
      <c r="BA278">
        <v>11.467684350273805</v>
      </c>
      <c r="BB278">
        <v>10.897029397255936</v>
      </c>
      <c r="BC278">
        <v>10.248613177440221</v>
      </c>
      <c r="BD278">
        <v>1385.8940908072202</v>
      </c>
      <c r="BE278">
        <v>1309.4428618053948</v>
      </c>
      <c r="BF278">
        <v>1236.7959991570219</v>
      </c>
      <c r="BG278">
        <v>1168.4719113074204</v>
      </c>
      <c r="BH278">
        <v>1.0282542812415119</v>
      </c>
      <c r="BI278">
        <v>2</v>
      </c>
      <c r="BJ278">
        <v>-3.8996719732398155E-5</v>
      </c>
      <c r="BK278">
        <v>1</v>
      </c>
      <c r="BL278">
        <v>1.0281762878020471</v>
      </c>
      <c r="BM278">
        <v>1.0282542812415119</v>
      </c>
      <c r="BN278">
        <v>1.4041139160211207</v>
      </c>
      <c r="BO278">
        <v>3.8</v>
      </c>
      <c r="BP278">
        <v>2</v>
      </c>
      <c r="BQ278">
        <v>2</v>
      </c>
      <c r="BR278">
        <v>900</v>
      </c>
      <c r="BS278">
        <v>1.2</v>
      </c>
      <c r="BT278">
        <v>4800000000</v>
      </c>
      <c r="BU278">
        <v>1.4223288954972972</v>
      </c>
      <c r="BV278">
        <v>56313.336058272806</v>
      </c>
      <c r="BW278">
        <v>0.92600000000000005</v>
      </c>
      <c r="BX278">
        <v>223.31914794200256</v>
      </c>
      <c r="BY278">
        <v>20</v>
      </c>
      <c r="BZ278">
        <v>0.33404260289987209</v>
      </c>
      <c r="CA278">
        <v>230</v>
      </c>
      <c r="CB278">
        <v>223.31914794200256</v>
      </c>
      <c r="CC278">
        <v>625</v>
      </c>
      <c r="CD278">
        <v>18982.632604133461</v>
      </c>
      <c r="CE278">
        <v>245.98673565629332</v>
      </c>
      <c r="CF278">
        <v>2.600488281442833E-2</v>
      </c>
      <c r="CG278">
        <v>0.7390073242216425</v>
      </c>
      <c r="CH278">
        <v>0.84819299593014474</v>
      </c>
      <c r="CI278">
        <v>105.51341583839674</v>
      </c>
      <c r="CJ278">
        <v>1</v>
      </c>
      <c r="CK278">
        <v>4000</v>
      </c>
      <c r="CL278">
        <v>82.918393258671713</v>
      </c>
      <c r="CM278">
        <v>0.15</v>
      </c>
      <c r="CN278">
        <v>20</v>
      </c>
      <c r="CO278">
        <v>1.1186825099581561</v>
      </c>
      <c r="CP278">
        <v>1.120717402865246</v>
      </c>
      <c r="CQ278">
        <v>1.1498534741353517</v>
      </c>
      <c r="CR278">
        <v>105.51341583839674</v>
      </c>
      <c r="CS278">
        <v>98.055532438675698</v>
      </c>
      <c r="CT278">
        <v>90.584083086240724</v>
      </c>
      <c r="CU278">
        <v>82.918393258671713</v>
      </c>
      <c r="CV278">
        <v>820763735.04484379</v>
      </c>
      <c r="CW278">
        <v>3</v>
      </c>
      <c r="CX278">
        <v>1214925.9622567494</v>
      </c>
      <c r="CY278">
        <v>0</v>
      </c>
      <c r="CZ278">
        <v>824408512.93161404</v>
      </c>
      <c r="DA278">
        <v>820763735.04484379</v>
      </c>
      <c r="DB278">
        <v>1120.7297665667891</v>
      </c>
      <c r="DC278">
        <v>38483390.859016679</v>
      </c>
      <c r="DD278">
        <v>4.8727381155077785</v>
      </c>
      <c r="DE278">
        <v>2</v>
      </c>
      <c r="DF278">
        <v>5.4852117103969186E-2</v>
      </c>
      <c r="DG278">
        <v>10</v>
      </c>
      <c r="DH278">
        <v>-3.1196542333625232E-4</v>
      </c>
      <c r="DI278">
        <v>5.1732462870606663E-2</v>
      </c>
      <c r="DJ278">
        <v>5.4852117103969186E-2</v>
      </c>
      <c r="DK278">
        <v>0.1</v>
      </c>
      <c r="DL278">
        <v>1E-3</v>
      </c>
      <c r="DM278">
        <v>0.05</v>
      </c>
      <c r="DN278">
        <v>0.05</v>
      </c>
      <c r="DO278">
        <v>0.05</v>
      </c>
      <c r="DP278">
        <v>4000</v>
      </c>
      <c r="DQ278">
        <v>1.4631998526544454E-2</v>
      </c>
      <c r="DR278">
        <v>0.11410527475415028</v>
      </c>
      <c r="DS278">
        <v>0.11410527475415028</v>
      </c>
      <c r="DT278">
        <v>0.11410527475415028</v>
      </c>
      <c r="DU278">
        <v>0.97802444322752491</v>
      </c>
      <c r="DV278">
        <v>3</v>
      </c>
      <c r="DW278">
        <v>-4.1968864101444847E-2</v>
      </c>
      <c r="DX278">
        <v>3.7027675574560472</v>
      </c>
      <c r="DY278">
        <v>3.8286741497603818</v>
      </c>
      <c r="DZ278">
        <v>3</v>
      </c>
      <c r="EA278">
        <v>-8.9731391829383902E-2</v>
      </c>
      <c r="EB278">
        <v>6.9524810439522291</v>
      </c>
      <c r="EC278">
        <v>7.2216752194403808</v>
      </c>
      <c r="ED278">
        <v>5</v>
      </c>
      <c r="EE278">
        <v>-1.5657482237798614E-4</v>
      </c>
      <c r="EF278">
        <v>0.97724156911563498</v>
      </c>
      <c r="EG278">
        <v>0.97802444322752491</v>
      </c>
      <c r="EH278">
        <v>0.42499999999999999</v>
      </c>
      <c r="EI278">
        <v>0.42499999999999999</v>
      </c>
      <c r="EJ278">
        <v>0.43</v>
      </c>
      <c r="EK278">
        <v>0.43</v>
      </c>
      <c r="EL278">
        <v>0.79277152111955962</v>
      </c>
      <c r="EM278">
        <v>2</v>
      </c>
      <c r="EN278">
        <v>2.6024717521335727E-3</v>
      </c>
      <c r="EO278">
        <v>0.79797646462382676</v>
      </c>
      <c r="EP278">
        <v>0.79277152111955962</v>
      </c>
      <c r="EQ278">
        <v>0.27411022255706446</v>
      </c>
      <c r="ER278">
        <v>0.18678450268878535</v>
      </c>
      <c r="ES278">
        <v>0.18703922130835138</v>
      </c>
      <c r="ET278">
        <v>0.18703922130835138</v>
      </c>
      <c r="EU278">
        <v>2</v>
      </c>
      <c r="EV278">
        <v>1.2735930978301224E-4</v>
      </c>
      <c r="EW278">
        <v>0.18703922130835138</v>
      </c>
      <c r="EX278">
        <v>0.18678450268878535</v>
      </c>
      <c r="EY278">
        <v>2</v>
      </c>
      <c r="EZ278">
        <v>1.2735930978301224E-4</v>
      </c>
      <c r="FA278">
        <v>0.18703922130835138</v>
      </c>
      <c r="FB278">
        <v>0.18678450268878535</v>
      </c>
      <c r="FC278">
        <v>0.20639999340567297</v>
      </c>
      <c r="FD278">
        <v>0.82649826602067167</v>
      </c>
      <c r="FE278">
        <v>0.02</v>
      </c>
      <c r="FF278">
        <v>2.5390229157587062E-2</v>
      </c>
      <c r="FG278">
        <v>0.8179517255102644</v>
      </c>
      <c r="FH278">
        <v>3200</v>
      </c>
      <c r="FI278">
        <v>20</v>
      </c>
      <c r="FJ278">
        <v>230</v>
      </c>
      <c r="FK278">
        <v>4</v>
      </c>
      <c r="FL278">
        <v>8.8210535525053508</v>
      </c>
      <c r="FM278">
        <v>0.848459567482584</v>
      </c>
      <c r="FN278">
        <v>0.95521266269173122</v>
      </c>
      <c r="FO278">
        <v>509608.41462137923</v>
      </c>
      <c r="FP278">
        <v>3</v>
      </c>
      <c r="FQ278">
        <v>1205.7682272421662</v>
      </c>
      <c r="FR278">
        <v>1205.7682272421662</v>
      </c>
      <c r="FS278">
        <v>1205.7682272421662</v>
      </c>
      <c r="FT278">
        <v>7357.722098168656</v>
      </c>
      <c r="FU278">
        <v>1507</v>
      </c>
      <c r="FV278">
        <v>8311.3401760588222</v>
      </c>
      <c r="FW278">
        <v>10</v>
      </c>
      <c r="FX278">
        <v>95.361807789016623</v>
      </c>
      <c r="FY278">
        <v>8311.3401760588222</v>
      </c>
      <c r="FZ278">
        <v>7357.722098168656</v>
      </c>
      <c r="GA278">
        <v>3635725022.8088455</v>
      </c>
      <c r="GB278">
        <v>259694644.4863461</v>
      </c>
      <c r="GC278">
        <v>291254374.15698791</v>
      </c>
      <c r="GD278">
        <v>3.246036826320378</v>
      </c>
      <c r="GE278">
        <v>3</v>
      </c>
      <c r="GF278">
        <v>3.246036826320378</v>
      </c>
      <c r="GG278">
        <v>1.082012275440126</v>
      </c>
      <c r="GH278">
        <v>1</v>
      </c>
      <c r="GI278">
        <v>3</v>
      </c>
      <c r="GJ278">
        <v>40000</v>
      </c>
      <c r="GK278">
        <v>0.1</v>
      </c>
      <c r="GL278">
        <v>10</v>
      </c>
      <c r="GM278">
        <v>1062544736.3472712</v>
      </c>
      <c r="GN278">
        <v>790000000000</v>
      </c>
      <c r="GO278">
        <v>1385.8940908072202</v>
      </c>
      <c r="GP278">
        <v>600</v>
      </c>
      <c r="GQ278">
        <v>3500000</v>
      </c>
      <c r="GR278">
        <v>53321.142857142899</v>
      </c>
      <c r="GS278">
        <v>251213684.21052599</v>
      </c>
      <c r="GT278">
        <v>600</v>
      </c>
      <c r="GU278">
        <v>105000000</v>
      </c>
      <c r="GV278">
        <v>253131.74850271599</v>
      </c>
      <c r="GW278">
        <v>93000</v>
      </c>
      <c r="GX278">
        <v>144000</v>
      </c>
      <c r="GY278">
        <v>48000</v>
      </c>
      <c r="GZ278">
        <v>15000</v>
      </c>
      <c r="HA278">
        <v>300000</v>
      </c>
      <c r="HB278">
        <v>44278.857142857101</v>
      </c>
      <c r="HC278">
        <v>114039000</v>
      </c>
      <c r="HD278">
        <v>2400</v>
      </c>
      <c r="HE278">
        <v>372927.21645725286</v>
      </c>
      <c r="HF278">
        <v>0.26437357829687169</v>
      </c>
      <c r="HG278">
        <v>3</v>
      </c>
      <c r="HH278">
        <v>2.4975403639910057E-3</v>
      </c>
      <c r="HI278">
        <v>0.27186619938884471</v>
      </c>
      <c r="HJ278">
        <v>0.26437357829687169</v>
      </c>
      <c r="HK278">
        <v>7.3189159584136079E-6</v>
      </c>
      <c r="HL278">
        <v>3</v>
      </c>
      <c r="HM278">
        <v>-3.1425279331315922E-7</v>
      </c>
      <c r="HN278">
        <v>6.3761575784741302E-6</v>
      </c>
      <c r="HO278">
        <v>7.3189159584136079E-6</v>
      </c>
      <c r="HP278">
        <v>1.0683291466667574E-4</v>
      </c>
      <c r="HQ278">
        <v>3</v>
      </c>
      <c r="HR278">
        <v>-9.7454535838210519E-7</v>
      </c>
      <c r="HS278">
        <v>1.0390927859152943E-4</v>
      </c>
      <c r="HT278">
        <v>1.0683291466667574E-4</v>
      </c>
      <c r="HU278">
        <v>357400.33137808606</v>
      </c>
      <c r="HV278">
        <v>0.75</v>
      </c>
      <c r="HW278">
        <v>1.0281762878020471</v>
      </c>
      <c r="HX278">
        <v>2</v>
      </c>
      <c r="HY278">
        <v>2.5895553801676936</v>
      </c>
      <c r="HZ278">
        <v>78.822301773580151</v>
      </c>
      <c r="IA278">
        <v>468.04150024838935</v>
      </c>
      <c r="IB278">
        <v>69.729989325574607</v>
      </c>
      <c r="IC278">
        <v>0.14898249255369223</v>
      </c>
      <c r="ID278">
        <v>65.979249875805323</v>
      </c>
      <c r="IE278">
        <v>2</v>
      </c>
      <c r="IF278">
        <v>0.7</v>
      </c>
      <c r="IG278">
        <v>0.26185481616429351</v>
      </c>
      <c r="IH278">
        <v>6.2081824820567788E-2</v>
      </c>
      <c r="II278">
        <v>0.26202337852016222</v>
      </c>
      <c r="IJ278">
        <v>1900</v>
      </c>
      <c r="IK278">
        <v>267.46374792233212</v>
      </c>
      <c r="IL278">
        <v>2959.5324295967557</v>
      </c>
      <c r="IM278">
        <v>1</v>
      </c>
      <c r="IN278">
        <v>1.2914636441146454</v>
      </c>
      <c r="IO278">
        <v>0.15</v>
      </c>
      <c r="IP278">
        <v>20</v>
      </c>
      <c r="IQ278">
        <v>9.4155916396942982E-11</v>
      </c>
      <c r="IR278">
        <v>1.90587405857201E-9</v>
      </c>
      <c r="IS278">
        <v>1.9263091788346287E-8</v>
      </c>
      <c r="IT278">
        <v>1.2914637858687905</v>
      </c>
      <c r="IU278">
        <v>1.2914637852410844</v>
      </c>
      <c r="IV278">
        <v>1.2914637725352573</v>
      </c>
      <c r="IW278">
        <v>1.2914636441146454</v>
      </c>
      <c r="IX278">
        <v>1</v>
      </c>
      <c r="IY278">
        <v>1</v>
      </c>
      <c r="IZ278">
        <v>1</v>
      </c>
      <c r="JA278">
        <v>4.896170755347609</v>
      </c>
      <c r="JB278">
        <v>1.2914636441146454</v>
      </c>
      <c r="JC278">
        <v>1900</v>
      </c>
      <c r="JD278">
        <v>1.2914637858687905</v>
      </c>
      <c r="JE278">
        <v>0</v>
      </c>
      <c r="JF278">
        <v>0</v>
      </c>
      <c r="JG278">
        <v>0</v>
      </c>
      <c r="JH278">
        <v>0</v>
      </c>
      <c r="JI278">
        <v>72.730998643381596</v>
      </c>
      <c r="JJ278">
        <v>0.80142697693748721</v>
      </c>
      <c r="JK278">
        <v>28</v>
      </c>
      <c r="JL278">
        <v>0.87893988746901863</v>
      </c>
      <c r="JM278">
        <v>1.5</v>
      </c>
      <c r="JN278">
        <v>2</v>
      </c>
      <c r="JO278">
        <v>1.8</v>
      </c>
      <c r="JP278">
        <v>2</v>
      </c>
      <c r="JQ278">
        <v>0.9851017507446308</v>
      </c>
      <c r="JR278">
        <v>20</v>
      </c>
      <c r="JS278">
        <v>1.183063395721913E-2</v>
      </c>
      <c r="JT278">
        <v>2.9519856349506055</v>
      </c>
      <c r="JU278">
        <v>6.9524810439522291</v>
      </c>
      <c r="JV278">
        <v>0.75078192250544185</v>
      </c>
      <c r="JW278">
        <v>6884.4991972546604</v>
      </c>
      <c r="JX278">
        <v>10080.318981549606</v>
      </c>
      <c r="JY278">
        <v>8618.6597073802441</v>
      </c>
      <c r="JZ278">
        <v>10.178315951161737</v>
      </c>
      <c r="KA278">
        <v>12</v>
      </c>
      <c r="KB278">
        <v>0.05</v>
      </c>
      <c r="KC278">
        <v>1.9449701763603923E-3</v>
      </c>
      <c r="KD278">
        <v>1.3815201085294725E-3</v>
      </c>
      <c r="KE278">
        <v>7.6718703120222317E-3</v>
      </c>
      <c r="KF278">
        <v>4.7269001356618406E-2</v>
      </c>
      <c r="KG278">
        <v>6.1560916630348235</v>
      </c>
      <c r="KH278">
        <v>3833.4268952110792</v>
      </c>
      <c r="KI278">
        <v>2</v>
      </c>
      <c r="KJ278">
        <v>-7.6452733033249842E-14</v>
      </c>
      <c r="KK278">
        <v>-9.9999999999235457E-3</v>
      </c>
      <c r="KL278">
        <v>-9.9999999997706403E-3</v>
      </c>
      <c r="KM278">
        <v>3</v>
      </c>
      <c r="KN278">
        <v>1</v>
      </c>
      <c r="KO278">
        <v>1</v>
      </c>
      <c r="KP278">
        <v>1</v>
      </c>
      <c r="KQ278">
        <v>1</v>
      </c>
      <c r="KR278">
        <v>0.15</v>
      </c>
      <c r="KS278">
        <v>20</v>
      </c>
      <c r="KT278">
        <v>0</v>
      </c>
      <c r="KU278">
        <v>0</v>
      </c>
      <c r="KV278">
        <v>0</v>
      </c>
      <c r="KW278">
        <v>1</v>
      </c>
      <c r="KX278">
        <v>1</v>
      </c>
      <c r="KY278">
        <v>1</v>
      </c>
      <c r="KZ278">
        <v>1</v>
      </c>
      <c r="LA278">
        <v>3587199.0900763883</v>
      </c>
      <c r="LB278">
        <v>105000000</v>
      </c>
      <c r="LC278">
        <v>4.6788411362108304</v>
      </c>
      <c r="LD278">
        <v>4.8707554806337798</v>
      </c>
      <c r="LE278">
        <v>2</v>
      </c>
      <c r="LF278">
        <v>9.9131743699931718E-4</v>
      </c>
      <c r="LG278">
        <v>1</v>
      </c>
      <c r="LH278">
        <v>4.8727381155077785</v>
      </c>
      <c r="LI278">
        <v>4.8707554806337798</v>
      </c>
      <c r="LJ278">
        <v>77.405484089525601</v>
      </c>
      <c r="LK278">
        <v>0.15</v>
      </c>
      <c r="LL278">
        <v>20</v>
      </c>
      <c r="LM278">
        <v>-0.2538103262095312</v>
      </c>
      <c r="LN278">
        <v>-0.23412901620265386</v>
      </c>
      <c r="LO278">
        <v>-0.21323347450941554</v>
      </c>
      <c r="LP278">
        <v>72.730998643381596</v>
      </c>
      <c r="LQ278">
        <v>74.423067484778471</v>
      </c>
      <c r="LR278">
        <v>75.983927592796164</v>
      </c>
      <c r="LS278">
        <v>77.405484089525601</v>
      </c>
      <c r="LT278">
        <v>213682.4710963406</v>
      </c>
      <c r="LU278">
        <v>71953.221840542115</v>
      </c>
      <c r="LV278">
        <v>71953.221840542115</v>
      </c>
      <c r="LW278">
        <v>0.3</v>
      </c>
      <c r="LX278">
        <v>10</v>
      </c>
      <c r="LY278">
        <v>74049.338879103292</v>
      </c>
      <c r="LZ278">
        <v>73325.563716585399</v>
      </c>
      <c r="MA278">
        <v>72638.066684159305</v>
      </c>
      <c r="MB278">
        <v>74049.338879103292</v>
      </c>
      <c r="MC278">
        <v>244418.54572195132</v>
      </c>
      <c r="MD278">
        <v>242126.8889471977</v>
      </c>
      <c r="ME278">
        <v>239844.07280180705</v>
      </c>
      <c r="MF278">
        <v>69791.496163695308</v>
      </c>
      <c r="MG278">
        <v>2305.3570775755193</v>
      </c>
      <c r="MH278">
        <v>71743.981801527771</v>
      </c>
      <c r="MI278">
        <v>1</v>
      </c>
      <c r="MJ278">
        <v>1</v>
      </c>
      <c r="MK278">
        <v>1</v>
      </c>
      <c r="ML278">
        <v>0.15</v>
      </c>
      <c r="MM278">
        <v>20</v>
      </c>
      <c r="MN278">
        <v>0</v>
      </c>
      <c r="MO278">
        <v>0</v>
      </c>
      <c r="MP278">
        <v>0</v>
      </c>
      <c r="MQ278">
        <v>1</v>
      </c>
      <c r="MR278">
        <v>1</v>
      </c>
      <c r="MS278">
        <v>1</v>
      </c>
      <c r="MT278">
        <v>1</v>
      </c>
      <c r="MU278">
        <v>74049.338879103292</v>
      </c>
      <c r="MV278">
        <v>91937</v>
      </c>
      <c r="MW278">
        <v>12.449124627684611</v>
      </c>
      <c r="MX278">
        <v>1</v>
      </c>
      <c r="MY278">
        <v>0</v>
      </c>
      <c r="MZ278">
        <v>0</v>
      </c>
      <c r="NA278">
        <v>-0.04</v>
      </c>
      <c r="NB278">
        <v>0</v>
      </c>
      <c r="NC278">
        <v>4000</v>
      </c>
      <c r="ND278">
        <v>10</v>
      </c>
      <c r="NE278">
        <v>1900</v>
      </c>
      <c r="NF278">
        <v>766685.37905980053</v>
      </c>
      <c r="NG278">
        <v>103468.73155588194</v>
      </c>
      <c r="NH278">
        <v>302827.93232441874</v>
      </c>
      <c r="NI278">
        <v>173705.84284636271</v>
      </c>
      <c r="NJ278">
        <v>186682.87233313709</v>
      </c>
      <c r="NK278">
        <v>4000</v>
      </c>
      <c r="NL278">
        <v>5456.6704817108484</v>
      </c>
      <c r="NM278">
        <v>26609.565889839338</v>
      </c>
      <c r="NN278">
        <v>340860.98008570267</v>
      </c>
      <c r="NO278">
        <v>4717.7822831238873</v>
      </c>
      <c r="NP278">
        <v>0.1</v>
      </c>
      <c r="NQ278">
        <v>9508</v>
      </c>
      <c r="NR278">
        <v>24</v>
      </c>
      <c r="NS278">
        <v>1.6198153763612075</v>
      </c>
      <c r="NT278">
        <v>-9.9999999999235457E-3</v>
      </c>
      <c r="NU278">
        <v>3</v>
      </c>
      <c r="NV278">
        <v>-2.5484822585575273E-14</v>
      </c>
      <c r="NW278">
        <v>-0.01</v>
      </c>
      <c r="NX278">
        <v>-9.9999999999235457E-3</v>
      </c>
      <c r="NY278">
        <v>30</v>
      </c>
      <c r="NZ278">
        <v>1</v>
      </c>
      <c r="OA278">
        <v>0</v>
      </c>
      <c r="OB278">
        <v>0</v>
      </c>
      <c r="OC278">
        <v>0</v>
      </c>
      <c r="OD278">
        <v>0</v>
      </c>
      <c r="OE278">
        <v>2100</v>
      </c>
      <c r="OF278">
        <v>3190598900.6216545</v>
      </c>
      <c r="OG278">
        <v>159529945.03108272</v>
      </c>
      <c r="OH278">
        <v>198466890.16321161</v>
      </c>
      <c r="OI278">
        <v>1</v>
      </c>
      <c r="OJ278">
        <v>1</v>
      </c>
      <c r="OK278">
        <v>1</v>
      </c>
      <c r="OL278">
        <v>3186091496.6883035</v>
      </c>
      <c r="OM278">
        <v>4155.6700880294111</v>
      </c>
      <c r="ON278">
        <v>20</v>
      </c>
      <c r="OO278">
        <v>7.0000000000000007E-2</v>
      </c>
      <c r="OP278">
        <v>0.5</v>
      </c>
      <c r="OQ278">
        <v>230</v>
      </c>
      <c r="OR278">
        <v>20</v>
      </c>
      <c r="OS278">
        <v>2658539.1788704451</v>
      </c>
      <c r="OT278">
        <v>5229.4811221106547</v>
      </c>
      <c r="OU278">
        <v>1.4223288954972972</v>
      </c>
      <c r="OV278">
        <v>100000</v>
      </c>
      <c r="OW278">
        <v>-15526.885079166794</v>
      </c>
      <c r="OX278">
        <v>-4.3443958261866408E-2</v>
      </c>
      <c r="OY278">
        <v>55659.585772175313</v>
      </c>
      <c r="OZ278">
        <v>10</v>
      </c>
      <c r="PA278">
        <v>60794.090607961567</v>
      </c>
      <c r="PB278">
        <v>7.9294704540361013E-2</v>
      </c>
      <c r="PC278">
        <v>11.384636223669141</v>
      </c>
      <c r="PD278">
        <v>4000</v>
      </c>
    </row>
    <row r="279" spans="1:420" x14ac:dyDescent="0.25">
      <c r="A279">
        <v>2038.5</v>
      </c>
      <c r="B279" t="s">
        <v>14</v>
      </c>
      <c r="C279" t="s">
        <v>430</v>
      </c>
      <c r="D279">
        <v>296731.46270459902</v>
      </c>
      <c r="E279">
        <v>2549309.0671059876</v>
      </c>
      <c r="F279">
        <v>112.09503730574666</v>
      </c>
      <c r="G279">
        <v>2</v>
      </c>
      <c r="H279">
        <v>-5259.9446125593968</v>
      </c>
      <c r="I279">
        <v>3500000</v>
      </c>
      <c r="J279">
        <v>2538789.1778808688</v>
      </c>
      <c r="K279">
        <v>2549309.0671059876</v>
      </c>
      <c r="L279">
        <v>1</v>
      </c>
      <c r="M279">
        <v>0.99781855225938232</v>
      </c>
      <c r="N279">
        <v>2</v>
      </c>
      <c r="O279">
        <v>-2.3053112011695021E-4</v>
      </c>
      <c r="P279">
        <v>1</v>
      </c>
      <c r="Q279">
        <v>1.0431678925721199</v>
      </c>
      <c r="R279">
        <v>1.0436289548123538</v>
      </c>
      <c r="S279">
        <v>20468.151093409426</v>
      </c>
      <c r="T279">
        <v>2.1940707130337374</v>
      </c>
      <c r="U279">
        <v>1.5</v>
      </c>
      <c r="V279">
        <v>1.4627138086891582</v>
      </c>
      <c r="W279">
        <v>1356.6219645010005</v>
      </c>
      <c r="X279">
        <v>3</v>
      </c>
      <c r="Y279">
        <v>11.691598301297063</v>
      </c>
      <c r="Z279">
        <v>1391.6967594048917</v>
      </c>
      <c r="AA279">
        <v>1356.6219645010005</v>
      </c>
      <c r="AB279">
        <v>262.30188307075565</v>
      </c>
      <c r="AC279">
        <v>1000</v>
      </c>
      <c r="AD279">
        <v>2</v>
      </c>
      <c r="AE279">
        <v>2</v>
      </c>
      <c r="AF279">
        <v>2</v>
      </c>
      <c r="AG279">
        <v>14</v>
      </c>
      <c r="AH279">
        <v>14</v>
      </c>
      <c r="AI279">
        <v>14</v>
      </c>
      <c r="AJ279">
        <v>20</v>
      </c>
      <c r="AK279">
        <v>20</v>
      </c>
      <c r="AL279">
        <v>20</v>
      </c>
      <c r="AM279">
        <v>7182.8667862617467</v>
      </c>
      <c r="AN279">
        <v>0.99858826085591779</v>
      </c>
      <c r="AO279">
        <v>1.0135056632386457</v>
      </c>
      <c r="AP279">
        <v>2200</v>
      </c>
      <c r="AQ279">
        <v>0.14792418985122294</v>
      </c>
      <c r="AR279">
        <v>2538789.1778808688</v>
      </c>
      <c r="AS279">
        <v>10806.620329912119</v>
      </c>
      <c r="AT279">
        <v>203.07446968989456</v>
      </c>
      <c r="AU279">
        <v>421.64881617765303</v>
      </c>
      <c r="AV279">
        <v>1338.3128271648934</v>
      </c>
      <c r="AW279">
        <v>8843.5842168796789</v>
      </c>
      <c r="AX279">
        <v>1173.5962178961406</v>
      </c>
      <c r="AY279">
        <v>0.15</v>
      </c>
      <c r="AZ279">
        <v>20</v>
      </c>
      <c r="BA279">
        <v>11.478008313653993</v>
      </c>
      <c r="BB279">
        <v>10.93982851873227</v>
      </c>
      <c r="BC279">
        <v>10.297244393926405</v>
      </c>
      <c r="BD279">
        <v>1391.6967594048917</v>
      </c>
      <c r="BE279">
        <v>1315.1767039805318</v>
      </c>
      <c r="BF279">
        <v>1242.24451385565</v>
      </c>
      <c r="BG279">
        <v>1173.5962178961406</v>
      </c>
      <c r="BH279">
        <v>1.0282347828816456</v>
      </c>
      <c r="BI279">
        <v>2</v>
      </c>
      <c r="BJ279">
        <v>-1.3670119909570122E-4</v>
      </c>
      <c r="BK279">
        <v>1</v>
      </c>
      <c r="BL279">
        <v>1.0279613804834542</v>
      </c>
      <c r="BM279">
        <v>1.0282347828816456</v>
      </c>
      <c r="BN279">
        <v>1.4036853508876062</v>
      </c>
      <c r="BO279">
        <v>3.8</v>
      </c>
      <c r="BP279">
        <v>2</v>
      </c>
      <c r="BQ279">
        <v>2</v>
      </c>
      <c r="BR279">
        <v>900</v>
      </c>
      <c r="BS279">
        <v>1.2</v>
      </c>
      <c r="BT279">
        <v>4800000000</v>
      </c>
      <c r="BU279">
        <v>1.4226430525297142</v>
      </c>
      <c r="BV279">
        <v>56325.32569968298</v>
      </c>
      <c r="BW279">
        <v>0.92600000000000005</v>
      </c>
      <c r="BX279">
        <v>223.48616924345251</v>
      </c>
      <c r="BY279">
        <v>20</v>
      </c>
      <c r="BZ279">
        <v>0.32569153782737459</v>
      </c>
      <c r="CA279">
        <v>230</v>
      </c>
      <c r="CB279">
        <v>223.48616924345251</v>
      </c>
      <c r="CC279">
        <v>625</v>
      </c>
      <c r="CD279">
        <v>18899.050387192106</v>
      </c>
      <c r="CE279">
        <v>245.2967426775694</v>
      </c>
      <c r="CF279">
        <v>2.58545090833706E-2</v>
      </c>
      <c r="CG279">
        <v>0.73878176362505588</v>
      </c>
      <c r="CH279">
        <v>0.8478049836513547</v>
      </c>
      <c r="CI279">
        <v>106.09031943778682</v>
      </c>
      <c r="CJ279">
        <v>1</v>
      </c>
      <c r="CK279">
        <v>4000</v>
      </c>
      <c r="CL279">
        <v>83.493319995739384</v>
      </c>
      <c r="CM279">
        <v>0.15</v>
      </c>
      <c r="CN279">
        <v>20</v>
      </c>
      <c r="CO279">
        <v>1.1213168616198068</v>
      </c>
      <c r="CP279">
        <v>1.1205647858972141</v>
      </c>
      <c r="CQ279">
        <v>1.1476682687900939</v>
      </c>
      <c r="CR279">
        <v>106.09031943778682</v>
      </c>
      <c r="CS279">
        <v>98.614873693654772</v>
      </c>
      <c r="CT279">
        <v>91.144441787673344</v>
      </c>
      <c r="CU279">
        <v>83.493319995739384</v>
      </c>
      <c r="CV279">
        <v>821371198.02597213</v>
      </c>
      <c r="CW279">
        <v>3</v>
      </c>
      <c r="CX279">
        <v>1048348.680313468</v>
      </c>
      <c r="CY279">
        <v>0</v>
      </c>
      <c r="CZ279">
        <v>824516244.06691253</v>
      </c>
      <c r="DA279">
        <v>821371198.02597213</v>
      </c>
      <c r="DB279">
        <v>1120.7833645442047</v>
      </c>
      <c r="DC279">
        <v>38049015.741235234</v>
      </c>
      <c r="DD279">
        <v>4.8729711501921944</v>
      </c>
      <c r="DE279">
        <v>2</v>
      </c>
      <c r="DF279">
        <v>5.469613439230106E-2</v>
      </c>
      <c r="DG279">
        <v>10</v>
      </c>
      <c r="DH279">
        <v>-1.6767612210133036E-4</v>
      </c>
      <c r="DI279">
        <v>5.3019373171287756E-2</v>
      </c>
      <c r="DJ279">
        <v>5.469613439230106E-2</v>
      </c>
      <c r="DK279">
        <v>0.1</v>
      </c>
      <c r="DL279">
        <v>1E-3</v>
      </c>
      <c r="DM279">
        <v>0.05</v>
      </c>
      <c r="DN279">
        <v>0.05</v>
      </c>
      <c r="DO279">
        <v>0.05</v>
      </c>
      <c r="DP279">
        <v>4000</v>
      </c>
      <c r="DQ279">
        <v>1.4577243219374165E-2</v>
      </c>
      <c r="DR279">
        <v>0.11436439169878995</v>
      </c>
      <c r="DS279">
        <v>0.11436439169878995</v>
      </c>
      <c r="DT279">
        <v>0.11436439169878995</v>
      </c>
      <c r="DU279">
        <v>0.97794615581633593</v>
      </c>
      <c r="DV279">
        <v>3</v>
      </c>
      <c r="DW279">
        <v>-5.1174438864485104E-2</v>
      </c>
      <c r="DX279">
        <v>3.6541664011162043</v>
      </c>
      <c r="DY279">
        <v>3.8076897177096596</v>
      </c>
      <c r="DZ279">
        <v>3</v>
      </c>
      <c r="EA279">
        <v>-8.9536286517686747E-2</v>
      </c>
      <c r="EB279">
        <v>6.9082006639726288</v>
      </c>
      <c r="EC279">
        <v>7.176809523525689</v>
      </c>
      <c r="ED279">
        <v>5</v>
      </c>
      <c r="EE279">
        <v>-1.9643337151258321E-4</v>
      </c>
      <c r="EF279">
        <v>0.97696398895877301</v>
      </c>
      <c r="EG279">
        <v>0.97794615581633593</v>
      </c>
      <c r="EH279">
        <v>0.42499999999999999</v>
      </c>
      <c r="EI279">
        <v>0.42499999999999999</v>
      </c>
      <c r="EJ279">
        <v>0.43</v>
      </c>
      <c r="EK279">
        <v>0.43</v>
      </c>
      <c r="EL279">
        <v>0.79407275699562641</v>
      </c>
      <c r="EM279">
        <v>2</v>
      </c>
      <c r="EN279">
        <v>2.5965947693970537E-3</v>
      </c>
      <c r="EO279">
        <v>0.79926594653442051</v>
      </c>
      <c r="EP279">
        <v>0.79407275699562641</v>
      </c>
      <c r="EQ279">
        <v>0.27378742595753319</v>
      </c>
      <c r="ER279">
        <v>0.18684818234367687</v>
      </c>
      <c r="ES279">
        <v>0.18709894148654227</v>
      </c>
      <c r="ET279">
        <v>0.18709894148654227</v>
      </c>
      <c r="EU279">
        <v>2</v>
      </c>
      <c r="EV279">
        <v>1.2537957143270162E-4</v>
      </c>
      <c r="EW279">
        <v>0.18709894148654227</v>
      </c>
      <c r="EX279">
        <v>0.18684818234367687</v>
      </c>
      <c r="EY279">
        <v>2</v>
      </c>
      <c r="EZ279">
        <v>1.2537957143270162E-4</v>
      </c>
      <c r="FA279">
        <v>0.18709894148654227</v>
      </c>
      <c r="FB279">
        <v>0.18684818234367687</v>
      </c>
      <c r="FC279">
        <v>0.20468151093409426</v>
      </c>
      <c r="FD279">
        <v>0.82752931172035826</v>
      </c>
      <c r="FE279">
        <v>0.02</v>
      </c>
      <c r="FF279">
        <v>2.5378096311168264E-2</v>
      </c>
      <c r="FG279">
        <v>0.8179517255102644</v>
      </c>
      <c r="FH279">
        <v>3200</v>
      </c>
      <c r="FI279">
        <v>20</v>
      </c>
      <c r="FJ279">
        <v>230</v>
      </c>
      <c r="FK279">
        <v>4</v>
      </c>
      <c r="FL279">
        <v>8.8595690310706914</v>
      </c>
      <c r="FM279">
        <v>0.84772665540042491</v>
      </c>
      <c r="FN279">
        <v>0.95572711098514884</v>
      </c>
      <c r="FO279">
        <v>512840.9782950962</v>
      </c>
      <c r="FP279">
        <v>3</v>
      </c>
      <c r="FQ279">
        <v>1207.5090278214675</v>
      </c>
      <c r="FR279">
        <v>1207.5090278214675</v>
      </c>
      <c r="FS279">
        <v>1207.5090278214675</v>
      </c>
      <c r="FT279">
        <v>7405.4030020631644</v>
      </c>
      <c r="FU279">
        <v>1507</v>
      </c>
      <c r="FV279">
        <v>8360.7783765166914</v>
      </c>
      <c r="FW279">
        <v>10</v>
      </c>
      <c r="FX279">
        <v>95.537537445352697</v>
      </c>
      <c r="FY279">
        <v>8360.7783765166914</v>
      </c>
      <c r="FZ279">
        <v>7405.4030020631644</v>
      </c>
      <c r="GA279">
        <v>3651504887.6441665</v>
      </c>
      <c r="GB279">
        <v>260821777.68886903</v>
      </c>
      <c r="GC279">
        <v>292174293.56391138</v>
      </c>
      <c r="GD279">
        <v>3.2460368364335013</v>
      </c>
      <c r="GE279">
        <v>3</v>
      </c>
      <c r="GF279">
        <v>3.2460368364335013</v>
      </c>
      <c r="GG279">
        <v>1.082012278811167</v>
      </c>
      <c r="GH279">
        <v>1</v>
      </c>
      <c r="GI279">
        <v>3</v>
      </c>
      <c r="GJ279">
        <v>40000</v>
      </c>
      <c r="GK279">
        <v>0.1</v>
      </c>
      <c r="GL279">
        <v>10</v>
      </c>
      <c r="GM279">
        <v>1067157458.170596</v>
      </c>
      <c r="GN279">
        <v>790000000000</v>
      </c>
      <c r="GO279">
        <v>1391.6967594048917</v>
      </c>
      <c r="GP279">
        <v>600</v>
      </c>
      <c r="GQ279">
        <v>3500000</v>
      </c>
      <c r="GR279">
        <v>53321.142857142899</v>
      </c>
      <c r="GS279">
        <v>251213684.21052599</v>
      </c>
      <c r="GT279">
        <v>600</v>
      </c>
      <c r="GU279">
        <v>105000000</v>
      </c>
      <c r="GV279">
        <v>253131.74850271599</v>
      </c>
      <c r="GW279">
        <v>93000</v>
      </c>
      <c r="GX279">
        <v>144000</v>
      </c>
      <c r="GY279">
        <v>48000</v>
      </c>
      <c r="GZ279">
        <v>15000</v>
      </c>
      <c r="HA279">
        <v>300000</v>
      </c>
      <c r="HB279">
        <v>44278.857142857101</v>
      </c>
      <c r="HC279">
        <v>114039000</v>
      </c>
      <c r="HD279">
        <v>2400</v>
      </c>
      <c r="HE279">
        <v>372964.78357621306</v>
      </c>
      <c r="HF279">
        <v>0.26562234847886718</v>
      </c>
      <c r="HG279">
        <v>3</v>
      </c>
      <c r="HH279">
        <v>1.8901517900220359E-3</v>
      </c>
      <c r="HI279">
        <v>0.27129280384893328</v>
      </c>
      <c r="HJ279">
        <v>0.26562234847886718</v>
      </c>
      <c r="HK279">
        <v>7.1617895617570284E-6</v>
      </c>
      <c r="HL279">
        <v>3</v>
      </c>
      <c r="HM279">
        <v>-3.1345660418471408E-7</v>
      </c>
      <c r="HN279">
        <v>6.2214197492028862E-6</v>
      </c>
      <c r="HO279">
        <v>7.1617895617570284E-6</v>
      </c>
      <c r="HP279">
        <v>1.063456419874847E-4</v>
      </c>
      <c r="HQ279">
        <v>3</v>
      </c>
      <c r="HR279">
        <v>-9.439563332060743E-7</v>
      </c>
      <c r="HS279">
        <v>1.0351377298786647E-4</v>
      </c>
      <c r="HT279">
        <v>1.063456419874847E-4</v>
      </c>
      <c r="HU279">
        <v>357530.92693123501</v>
      </c>
      <c r="HV279">
        <v>0.75</v>
      </c>
      <c r="HW279">
        <v>1.0279613804834542</v>
      </c>
      <c r="HX279">
        <v>2</v>
      </c>
      <c r="HY279">
        <v>2.6080032413047656</v>
      </c>
      <c r="HZ279">
        <v>78.032802714909081</v>
      </c>
      <c r="IA279">
        <v>466.16613052350471</v>
      </c>
      <c r="IB279">
        <v>70.557462426328698</v>
      </c>
      <c r="IC279">
        <v>0.15135690434457913</v>
      </c>
      <c r="ID279">
        <v>66.916934738247647</v>
      </c>
      <c r="IE279">
        <v>2</v>
      </c>
      <c r="IF279">
        <v>0.7</v>
      </c>
      <c r="IG279">
        <v>0.26230188307075564</v>
      </c>
      <c r="IH279">
        <v>6.362844347796548E-2</v>
      </c>
      <c r="II279">
        <v>0.262465269565133</v>
      </c>
      <c r="IJ279">
        <v>1900</v>
      </c>
      <c r="IK279">
        <v>265.66259621426491</v>
      </c>
      <c r="IL279">
        <v>2950.6946086973403</v>
      </c>
      <c r="IM279">
        <v>1</v>
      </c>
      <c r="IN279">
        <v>1.2914636537461912</v>
      </c>
      <c r="IO279">
        <v>0.15</v>
      </c>
      <c r="IP279">
        <v>20</v>
      </c>
      <c r="IQ279">
        <v>8.7094231826512211E-11</v>
      </c>
      <c r="IR279">
        <v>1.7699951837535365E-9</v>
      </c>
      <c r="IS279">
        <v>1.7961300480262563E-8</v>
      </c>
      <c r="IT279">
        <v>1.2914637858687905</v>
      </c>
      <c r="IU279">
        <v>1.2914637852881623</v>
      </c>
      <c r="IV279">
        <v>1.2914637734881944</v>
      </c>
      <c r="IW279">
        <v>1.2914636537461912</v>
      </c>
      <c r="IX279">
        <v>1</v>
      </c>
      <c r="IY279">
        <v>1</v>
      </c>
      <c r="IZ279">
        <v>1</v>
      </c>
      <c r="JA279">
        <v>4.9011879663218334</v>
      </c>
      <c r="JB279">
        <v>1.2914636537461912</v>
      </c>
      <c r="JC279">
        <v>1900</v>
      </c>
      <c r="JD279">
        <v>1.2914637858687905</v>
      </c>
      <c r="JE279">
        <v>0</v>
      </c>
      <c r="JF279">
        <v>0</v>
      </c>
      <c r="JG279">
        <v>0</v>
      </c>
      <c r="JH279">
        <v>0</v>
      </c>
      <c r="JI279">
        <v>72.601661217118249</v>
      </c>
      <c r="JJ279">
        <v>0.79922824069101039</v>
      </c>
      <c r="JK279">
        <v>28</v>
      </c>
      <c r="JL279">
        <v>0.87758839698562585</v>
      </c>
      <c r="JM279">
        <v>1.5</v>
      </c>
      <c r="JN279">
        <v>2</v>
      </c>
      <c r="JO279">
        <v>1.8</v>
      </c>
      <c r="JP279">
        <v>2</v>
      </c>
      <c r="JQ279">
        <v>0.98486430956554205</v>
      </c>
      <c r="JR279">
        <v>20</v>
      </c>
      <c r="JS279">
        <v>1.1790496269425334E-2</v>
      </c>
      <c r="JT279">
        <v>2.9057858174157363</v>
      </c>
      <c r="JU279">
        <v>6.9082006639726288</v>
      </c>
      <c r="JV279">
        <v>0.74838058370046789</v>
      </c>
      <c r="JW279">
        <v>6887.4751117737587</v>
      </c>
      <c r="JX279">
        <v>10083.863520824463</v>
      </c>
      <c r="JY279">
        <v>8621.60176534518</v>
      </c>
      <c r="JZ279">
        <v>10.173659803816257</v>
      </c>
      <c r="KA279">
        <v>12</v>
      </c>
      <c r="KB279">
        <v>0.05</v>
      </c>
      <c r="KC279">
        <v>1.9617840417746266E-3</v>
      </c>
      <c r="KD279">
        <v>1.3918671026305401E-3</v>
      </c>
      <c r="KE279">
        <v>7.7016179200628011E-3</v>
      </c>
      <c r="KF279">
        <v>4.7398338782881758E-2</v>
      </c>
      <c r="KG279">
        <v>6.1512385244673053</v>
      </c>
      <c r="KH279">
        <v>3834.0157471033062</v>
      </c>
      <c r="KI279">
        <v>2</v>
      </c>
      <c r="KJ279">
        <v>-6.3711189102200194E-14</v>
      </c>
      <c r="KK279">
        <v>-9.999999999936289E-3</v>
      </c>
      <c r="KL279">
        <v>-9.9999999998088666E-3</v>
      </c>
      <c r="KM279">
        <v>3</v>
      </c>
      <c r="KN279">
        <v>1</v>
      </c>
      <c r="KO279">
        <v>1</v>
      </c>
      <c r="KP279">
        <v>1</v>
      </c>
      <c r="KQ279">
        <v>1</v>
      </c>
      <c r="KR279">
        <v>0.15</v>
      </c>
      <c r="KS279">
        <v>20</v>
      </c>
      <c r="KT279">
        <v>0</v>
      </c>
      <c r="KU279">
        <v>0</v>
      </c>
      <c r="KV279">
        <v>0</v>
      </c>
      <c r="KW279">
        <v>1</v>
      </c>
      <c r="KX279">
        <v>1</v>
      </c>
      <c r="KY279">
        <v>1</v>
      </c>
      <c r="KZ279">
        <v>1</v>
      </c>
      <c r="LA279">
        <v>3594424.3757877187</v>
      </c>
      <c r="LB279">
        <v>105000000</v>
      </c>
      <c r="LC279">
        <v>4.6875451391073373</v>
      </c>
      <c r="LD279">
        <v>4.8712511393522799</v>
      </c>
      <c r="LE279">
        <v>2</v>
      </c>
      <c r="LF279">
        <v>8.6000541995723268E-4</v>
      </c>
      <c r="LG279">
        <v>1</v>
      </c>
      <c r="LH279">
        <v>4.8729711501921944</v>
      </c>
      <c r="LI279">
        <v>4.8712511393522799</v>
      </c>
      <c r="LJ279">
        <v>77.298867352270889</v>
      </c>
      <c r="LK279">
        <v>0.15</v>
      </c>
      <c r="LL279">
        <v>20</v>
      </c>
      <c r="LM279">
        <v>-0.25417516568331849</v>
      </c>
      <c r="LN279">
        <v>-0.23560511445317045</v>
      </c>
      <c r="LO279">
        <v>-0.21480064013640712</v>
      </c>
      <c r="LP279">
        <v>72.601661217118249</v>
      </c>
      <c r="LQ279">
        <v>74.296162321673705</v>
      </c>
      <c r="LR279">
        <v>75.866863084694842</v>
      </c>
      <c r="LS279">
        <v>77.298867352270889</v>
      </c>
      <c r="LT279">
        <v>214763.333934764</v>
      </c>
      <c r="LU279">
        <v>72055.948567084692</v>
      </c>
      <c r="LV279">
        <v>72055.948567084692</v>
      </c>
      <c r="LW279">
        <v>0.3</v>
      </c>
      <c r="LX279">
        <v>10</v>
      </c>
      <c r="LY279">
        <v>74182.865676149755</v>
      </c>
      <c r="LZ279">
        <v>73434.129990963076</v>
      </c>
      <c r="MA279">
        <v>72741.191239023217</v>
      </c>
      <c r="MB279">
        <v>74182.865676149755</v>
      </c>
      <c r="MC279">
        <v>244780.43330321027</v>
      </c>
      <c r="MD279">
        <v>242470.63746341073</v>
      </c>
      <c r="ME279">
        <v>240186.49522361564</v>
      </c>
      <c r="MF279">
        <v>69916.790042680586</v>
      </c>
      <c r="MG279">
        <v>2294.3781603953889</v>
      </c>
      <c r="MH279">
        <v>71888.487515754372</v>
      </c>
      <c r="MI279">
        <v>1</v>
      </c>
      <c r="MJ279">
        <v>1</v>
      </c>
      <c r="MK279">
        <v>1</v>
      </c>
      <c r="ML279">
        <v>0.15</v>
      </c>
      <c r="MM279">
        <v>20</v>
      </c>
      <c r="MN279">
        <v>0</v>
      </c>
      <c r="MO279">
        <v>0</v>
      </c>
      <c r="MP279">
        <v>0</v>
      </c>
      <c r="MQ279">
        <v>1</v>
      </c>
      <c r="MR279">
        <v>1</v>
      </c>
      <c r="MS279">
        <v>1</v>
      </c>
      <c r="MT279">
        <v>1</v>
      </c>
      <c r="MU279">
        <v>74182.865676149755</v>
      </c>
      <c r="MV279">
        <v>91937</v>
      </c>
      <c r="MW279">
        <v>12.567845217228957</v>
      </c>
      <c r="MX279">
        <v>1</v>
      </c>
      <c r="MY279">
        <v>0</v>
      </c>
      <c r="MZ279">
        <v>0</v>
      </c>
      <c r="NA279">
        <v>-0.04</v>
      </c>
      <c r="NB279">
        <v>0</v>
      </c>
      <c r="NC279">
        <v>4000</v>
      </c>
      <c r="ND279">
        <v>10</v>
      </c>
      <c r="NE279">
        <v>1900</v>
      </c>
      <c r="NF279">
        <v>766803.14943531726</v>
      </c>
      <c r="NG279">
        <v>103515.20114629627</v>
      </c>
      <c r="NH279">
        <v>302937.55444091151</v>
      </c>
      <c r="NI279">
        <v>173770.34813406848</v>
      </c>
      <c r="NJ279">
        <v>186580.04571404096</v>
      </c>
      <c r="NK279">
        <v>4000</v>
      </c>
      <c r="NL279">
        <v>5436.7983624517046</v>
      </c>
      <c r="NM279">
        <v>26151.309589034761</v>
      </c>
      <c r="NN279">
        <v>341376.67562472657</v>
      </c>
      <c r="NO279">
        <v>4716.4875054338036</v>
      </c>
      <c r="NP279">
        <v>0.1</v>
      </c>
      <c r="NQ279">
        <v>9508</v>
      </c>
      <c r="NR279">
        <v>24</v>
      </c>
      <c r="NS279">
        <v>1.6208416217445047</v>
      </c>
      <c r="NT279">
        <v>-9.999999999936289E-3</v>
      </c>
      <c r="NU279">
        <v>3</v>
      </c>
      <c r="NV279">
        <v>-2.1237063034066732E-14</v>
      </c>
      <c r="NW279">
        <v>-0.01</v>
      </c>
      <c r="NX279">
        <v>-9.999999999936289E-3</v>
      </c>
      <c r="NY279">
        <v>30</v>
      </c>
      <c r="NZ279">
        <v>1</v>
      </c>
      <c r="OA279">
        <v>0</v>
      </c>
      <c r="OB279">
        <v>0</v>
      </c>
      <c r="OC279">
        <v>0</v>
      </c>
      <c r="OD279">
        <v>0</v>
      </c>
      <c r="OE279">
        <v>2100</v>
      </c>
      <c r="OF279">
        <v>3210067373.1877189</v>
      </c>
      <c r="OG279">
        <v>160503368.65938595</v>
      </c>
      <c r="OH279">
        <v>199396431.33367425</v>
      </c>
      <c r="OI279">
        <v>1</v>
      </c>
      <c r="OJ279">
        <v>1</v>
      </c>
      <c r="OK279">
        <v>1</v>
      </c>
      <c r="OL279">
        <v>3205535595.4218488</v>
      </c>
      <c r="OM279">
        <v>4180.3891882583457</v>
      </c>
      <c r="ON279">
        <v>20</v>
      </c>
      <c r="OO279">
        <v>7.0000000000000007E-2</v>
      </c>
      <c r="OP279">
        <v>0.5</v>
      </c>
      <c r="OQ279">
        <v>230</v>
      </c>
      <c r="OR279">
        <v>20</v>
      </c>
      <c r="OS279">
        <v>2685685.8098731884</v>
      </c>
      <c r="OT279">
        <v>5211.8152803249059</v>
      </c>
      <c r="OU279">
        <v>1.4226430525297142</v>
      </c>
      <c r="OV279">
        <v>100000</v>
      </c>
      <c r="OW279">
        <v>-15433.856644978048</v>
      </c>
      <c r="OX279">
        <v>-4.3167892572120031E-2</v>
      </c>
      <c r="OY279">
        <v>55916.311013964623</v>
      </c>
      <c r="OZ279">
        <v>10</v>
      </c>
      <c r="PA279">
        <v>61025.904402882967</v>
      </c>
      <c r="PB279">
        <v>7.9584837970244585E-2</v>
      </c>
      <c r="PC279">
        <v>11.348246530761608</v>
      </c>
      <c r="PD279">
        <v>4000</v>
      </c>
    </row>
    <row r="280" spans="1:420" x14ac:dyDescent="0.25">
      <c r="A280">
        <v>2039</v>
      </c>
      <c r="B280" t="s">
        <v>14</v>
      </c>
      <c r="C280" t="s">
        <v>430</v>
      </c>
      <c r="D280">
        <v>297294.07086663536</v>
      </c>
      <c r="E280">
        <v>2546679.0947997076</v>
      </c>
      <c r="F280">
        <v>112.92026398246736</v>
      </c>
      <c r="G280">
        <v>2</v>
      </c>
      <c r="H280">
        <v>10241.48113492853</v>
      </c>
      <c r="I280">
        <v>3500000</v>
      </c>
      <c r="J280">
        <v>2567162.0570695647</v>
      </c>
      <c r="K280">
        <v>2546679.0947997076</v>
      </c>
      <c r="L280">
        <v>1</v>
      </c>
      <c r="M280">
        <v>0.99782431553738526</v>
      </c>
      <c r="N280">
        <v>2</v>
      </c>
      <c r="O280">
        <v>-2.8163361648558816E-4</v>
      </c>
      <c r="P280">
        <v>1</v>
      </c>
      <c r="Q280">
        <v>1.0429504220193242</v>
      </c>
      <c r="R280">
        <v>1.0435136892522954</v>
      </c>
      <c r="S280">
        <v>20297.60739556549</v>
      </c>
      <c r="T280">
        <v>2.2010085078941626</v>
      </c>
      <c r="U280">
        <v>1.5</v>
      </c>
      <c r="V280">
        <v>1.4673390052627751</v>
      </c>
      <c r="W280">
        <v>1362.467763651649</v>
      </c>
      <c r="X280">
        <v>3</v>
      </c>
      <c r="Y280">
        <v>11.672287381854554</v>
      </c>
      <c r="Z280">
        <v>1397.4846257972126</v>
      </c>
      <c r="AA280">
        <v>1362.467763651649</v>
      </c>
      <c r="AB280">
        <v>262.57334206917784</v>
      </c>
      <c r="AC280">
        <v>1000</v>
      </c>
      <c r="AD280">
        <v>2</v>
      </c>
      <c r="AE280">
        <v>2</v>
      </c>
      <c r="AF280">
        <v>2</v>
      </c>
      <c r="AG280">
        <v>14</v>
      </c>
      <c r="AH280">
        <v>14</v>
      </c>
      <c r="AI280">
        <v>14</v>
      </c>
      <c r="AJ280">
        <v>20</v>
      </c>
      <c r="AK280">
        <v>20</v>
      </c>
      <c r="AL280">
        <v>20</v>
      </c>
      <c r="AM280">
        <v>7186.9945522245316</v>
      </c>
      <c r="AN280">
        <v>0.99859167838589513</v>
      </c>
      <c r="AO280">
        <v>1.0140426648389866</v>
      </c>
      <c r="AP280">
        <v>2200</v>
      </c>
      <c r="AQ280">
        <v>0.14937115644930318</v>
      </c>
      <c r="AR280">
        <v>2567162.0570695647</v>
      </c>
      <c r="AS280">
        <v>10836.080881336793</v>
      </c>
      <c r="AT280">
        <v>204.89802234965993</v>
      </c>
      <c r="AU280">
        <v>424.91984584790913</v>
      </c>
      <c r="AV280">
        <v>1343.9366748961406</v>
      </c>
      <c r="AW280">
        <v>8862.3263382430832</v>
      </c>
      <c r="AX280">
        <v>1178.7448400931039</v>
      </c>
      <c r="AY280">
        <v>0.15</v>
      </c>
      <c r="AZ280">
        <v>20</v>
      </c>
      <c r="BA280">
        <v>11.485337648978089</v>
      </c>
      <c r="BB280">
        <v>10.980192003351396</v>
      </c>
      <c r="BC280">
        <v>10.345438203286824</v>
      </c>
      <c r="BD280">
        <v>1397.4846257972126</v>
      </c>
      <c r="BE280">
        <v>1320.9157081373587</v>
      </c>
      <c r="BF280">
        <v>1247.7144281150161</v>
      </c>
      <c r="BG280">
        <v>1178.7448400931039</v>
      </c>
      <c r="BH280">
        <v>1.0281664322820978</v>
      </c>
      <c r="BI280">
        <v>2</v>
      </c>
      <c r="BJ280">
        <v>-1.7203959632239307E-4</v>
      </c>
      <c r="BK280">
        <v>1</v>
      </c>
      <c r="BL280">
        <v>1.027822353089453</v>
      </c>
      <c r="BM280">
        <v>1.0281664322820978</v>
      </c>
      <c r="BN280">
        <v>1.4032480134776768</v>
      </c>
      <c r="BO280">
        <v>3.8</v>
      </c>
      <c r="BP280">
        <v>2</v>
      </c>
      <c r="BQ280">
        <v>2</v>
      </c>
      <c r="BR280">
        <v>900</v>
      </c>
      <c r="BS280">
        <v>1.2</v>
      </c>
      <c r="BT280">
        <v>4800000000</v>
      </c>
      <c r="BU280">
        <v>1.4229533550169176</v>
      </c>
      <c r="BV280">
        <v>56337.400754690214</v>
      </c>
      <c r="BW280">
        <v>0.92600000000000005</v>
      </c>
      <c r="BX280">
        <v>223.64901501236619</v>
      </c>
      <c r="BY280">
        <v>20</v>
      </c>
      <c r="BZ280">
        <v>0.31754924938169038</v>
      </c>
      <c r="CA280">
        <v>230</v>
      </c>
      <c r="CB280">
        <v>223.64901501236619</v>
      </c>
      <c r="CC280">
        <v>625</v>
      </c>
      <c r="CD280">
        <v>18815.418417210778</v>
      </c>
      <c r="CE280">
        <v>244.58722677131504</v>
      </c>
      <c r="CF280">
        <v>2.5701057360588427E-2</v>
      </c>
      <c r="CG280">
        <v>0.73855158604088256</v>
      </c>
      <c r="CH280">
        <v>0.84741881360587268</v>
      </c>
      <c r="CI280">
        <v>106.66811542833146</v>
      </c>
      <c r="CJ280">
        <v>1</v>
      </c>
      <c r="CK280">
        <v>4000</v>
      </c>
      <c r="CL280">
        <v>84.067154130134426</v>
      </c>
      <c r="CM280">
        <v>0.15</v>
      </c>
      <c r="CN280">
        <v>20</v>
      </c>
      <c r="CO280">
        <v>1.1238874955800171</v>
      </c>
      <c r="CP280">
        <v>1.1206211915764093</v>
      </c>
      <c r="CQ280">
        <v>1.1456355075731288</v>
      </c>
      <c r="CR280">
        <v>106.66811542833146</v>
      </c>
      <c r="CS280">
        <v>99.175532124464681</v>
      </c>
      <c r="CT280">
        <v>91.704724180621952</v>
      </c>
      <c r="CU280">
        <v>84.067154130134426</v>
      </c>
      <c r="CV280">
        <v>821895372.36612892</v>
      </c>
      <c r="CW280">
        <v>3</v>
      </c>
      <c r="CX280">
        <v>946393.91130252683</v>
      </c>
      <c r="CY280">
        <v>0</v>
      </c>
      <c r="CZ280">
        <v>824734554.1000365</v>
      </c>
      <c r="DA280">
        <v>821895372.36612892</v>
      </c>
      <c r="DB280">
        <v>1120.8108569081387</v>
      </c>
      <c r="DC280">
        <v>37663754.712542221</v>
      </c>
      <c r="DD280">
        <v>4.8730906822092983</v>
      </c>
      <c r="DE280">
        <v>2</v>
      </c>
      <c r="DF280">
        <v>5.4612296331250393E-2</v>
      </c>
      <c r="DG280">
        <v>10</v>
      </c>
      <c r="DH280">
        <v>2.0259955780631279E-5</v>
      </c>
      <c r="DI280">
        <v>5.4814895889056706E-2</v>
      </c>
      <c r="DJ280">
        <v>5.4612296331250393E-2</v>
      </c>
      <c r="DK280">
        <v>0.1</v>
      </c>
      <c r="DL280">
        <v>1E-3</v>
      </c>
      <c r="DM280">
        <v>0.05</v>
      </c>
      <c r="DN280">
        <v>0.05</v>
      </c>
      <c r="DO280">
        <v>0.05</v>
      </c>
      <c r="DP280">
        <v>4000</v>
      </c>
      <c r="DQ280">
        <v>1.4505070049811919E-2</v>
      </c>
      <c r="DR280">
        <v>0.11462639952613171</v>
      </c>
      <c r="DS280">
        <v>0.11462639952613171</v>
      </c>
      <c r="DT280">
        <v>0.11462639952613171</v>
      </c>
      <c r="DU280">
        <v>0.97784793913057966</v>
      </c>
      <c r="DV280">
        <v>3</v>
      </c>
      <c r="DW280">
        <v>-6.1667466160457263E-2</v>
      </c>
      <c r="DX280">
        <v>3.5971000997960454</v>
      </c>
      <c r="DY280">
        <v>3.7821024982774172</v>
      </c>
      <c r="DZ280">
        <v>3</v>
      </c>
      <c r="EA280">
        <v>-8.8870431229824298E-2</v>
      </c>
      <c r="EB280">
        <v>6.8654300865773727</v>
      </c>
      <c r="EC280">
        <v>7.1320413802668456</v>
      </c>
      <c r="ED280">
        <v>5</v>
      </c>
      <c r="EE280">
        <v>-1.4020553396303369E-4</v>
      </c>
      <c r="EF280">
        <v>0.97714691146076449</v>
      </c>
      <c r="EG280">
        <v>0.97784793913057966</v>
      </c>
      <c r="EH280">
        <v>0.42499999999999999</v>
      </c>
      <c r="EI280">
        <v>0.42499999999999999</v>
      </c>
      <c r="EJ280">
        <v>0.43</v>
      </c>
      <c r="EK280">
        <v>0.43</v>
      </c>
      <c r="EL280">
        <v>0.79537105438032496</v>
      </c>
      <c r="EM280">
        <v>2</v>
      </c>
      <c r="EN280">
        <v>2.5905423428611574E-3</v>
      </c>
      <c r="EO280">
        <v>0.80055213906604727</v>
      </c>
      <c r="EP280">
        <v>0.79537105438032496</v>
      </c>
      <c r="EQ280">
        <v>0.27346272834447499</v>
      </c>
      <c r="ER280">
        <v>0.18691087212939322</v>
      </c>
      <c r="ES280">
        <v>0.18715806114863387</v>
      </c>
      <c r="ET280">
        <v>0.18715806114863387</v>
      </c>
      <c r="EU280">
        <v>2</v>
      </c>
      <c r="EV280">
        <v>1.2359450962032281E-4</v>
      </c>
      <c r="EW280">
        <v>0.18715806114863387</v>
      </c>
      <c r="EX280">
        <v>0.18691087212939322</v>
      </c>
      <c r="EY280">
        <v>2</v>
      </c>
      <c r="EZ280">
        <v>1.2359450962032281E-4</v>
      </c>
      <c r="FA280">
        <v>0.18715806114863387</v>
      </c>
      <c r="FB280">
        <v>0.18691087212939322</v>
      </c>
      <c r="FC280">
        <v>0.2029760739556549</v>
      </c>
      <c r="FD280">
        <v>0.82855234284640467</v>
      </c>
      <c r="FE280">
        <v>0.02</v>
      </c>
      <c r="FF280">
        <v>2.5366056057666016E-2</v>
      </c>
      <c r="FG280">
        <v>0.8179517255102644</v>
      </c>
      <c r="FH280">
        <v>3200</v>
      </c>
      <c r="FI280">
        <v>20</v>
      </c>
      <c r="FJ280">
        <v>230</v>
      </c>
      <c r="FK280">
        <v>4</v>
      </c>
      <c r="FL280">
        <v>8.898287416421141</v>
      </c>
      <c r="FM280">
        <v>0.84699722309229208</v>
      </c>
      <c r="FN280">
        <v>0.95618247363558617</v>
      </c>
      <c r="FO280">
        <v>516065.27269650262</v>
      </c>
      <c r="FP280">
        <v>3</v>
      </c>
      <c r="FQ280">
        <v>1209.2453877391638</v>
      </c>
      <c r="FR280">
        <v>1209.2453877391638</v>
      </c>
      <c r="FS280">
        <v>1209.2453877391638</v>
      </c>
      <c r="FT280">
        <v>7453.1717707858406</v>
      </c>
      <c r="FU280">
        <v>1507</v>
      </c>
      <c r="FV280">
        <v>8410.3035320774434</v>
      </c>
      <c r="FW280">
        <v>10</v>
      </c>
      <c r="FX280">
        <v>95.713176129160274</v>
      </c>
      <c r="FY280">
        <v>8410.3035320774434</v>
      </c>
      <c r="FZ280">
        <v>7453.1717707858406</v>
      </c>
      <c r="GA280">
        <v>3667181145.5816875</v>
      </c>
      <c r="GB280">
        <v>261941510.39869195</v>
      </c>
      <c r="GC280">
        <v>293081636.7323367</v>
      </c>
      <c r="GD280">
        <v>3.2460368458631841</v>
      </c>
      <c r="GE280">
        <v>3</v>
      </c>
      <c r="GF280">
        <v>3.2460368458631841</v>
      </c>
      <c r="GG280">
        <v>1.0820122819543947</v>
      </c>
      <c r="GH280">
        <v>1</v>
      </c>
      <c r="GI280">
        <v>3</v>
      </c>
      <c r="GJ280">
        <v>40000</v>
      </c>
      <c r="GK280">
        <v>0.1</v>
      </c>
      <c r="GL280">
        <v>10</v>
      </c>
      <c r="GM280">
        <v>1071742531.4470943</v>
      </c>
      <c r="GN280">
        <v>790000000000</v>
      </c>
      <c r="GO280">
        <v>1397.4846257972126</v>
      </c>
      <c r="GP280">
        <v>600</v>
      </c>
      <c r="GQ280">
        <v>3500000</v>
      </c>
      <c r="GR280">
        <v>53321.142857142899</v>
      </c>
      <c r="GS280">
        <v>251213684.21052599</v>
      </c>
      <c r="GT280">
        <v>600</v>
      </c>
      <c r="GU280">
        <v>105000000</v>
      </c>
      <c r="GV280">
        <v>253131.74850271599</v>
      </c>
      <c r="GW280">
        <v>93000</v>
      </c>
      <c r="GX280">
        <v>144000</v>
      </c>
      <c r="GY280">
        <v>48000</v>
      </c>
      <c r="GZ280">
        <v>15000</v>
      </c>
      <c r="HA280">
        <v>300000</v>
      </c>
      <c r="HB280">
        <v>44278.857142857101</v>
      </c>
      <c r="HC280">
        <v>114039000</v>
      </c>
      <c r="HD280">
        <v>2400</v>
      </c>
      <c r="HE280">
        <v>373019.97893200332</v>
      </c>
      <c r="HF280">
        <v>0.2665674243738782</v>
      </c>
      <c r="HG280">
        <v>3</v>
      </c>
      <c r="HH280">
        <v>1.1821614075323377E-3</v>
      </c>
      <c r="HI280">
        <v>0.27011390859647522</v>
      </c>
      <c r="HJ280">
        <v>0.2665674243738782</v>
      </c>
      <c r="HK280">
        <v>7.0050612596646712E-6</v>
      </c>
      <c r="HL280">
        <v>3</v>
      </c>
      <c r="HM280">
        <v>-3.1266153808566962E-7</v>
      </c>
      <c r="HN280">
        <v>6.0670766454076623E-6</v>
      </c>
      <c r="HO280">
        <v>7.0050612596646712E-6</v>
      </c>
      <c r="HP280">
        <v>1.0587366382088165E-4</v>
      </c>
      <c r="HQ280">
        <v>3</v>
      </c>
      <c r="HR280">
        <v>-9.1869735916706469E-7</v>
      </c>
      <c r="HS280">
        <v>1.0311757174338046E-4</v>
      </c>
      <c r="HT280">
        <v>1.0587366382088165E-4</v>
      </c>
      <c r="HU280">
        <v>357658.39972505602</v>
      </c>
      <c r="HV280">
        <v>0.75</v>
      </c>
      <c r="HW280">
        <v>1.027822353089453</v>
      </c>
      <c r="HX280">
        <v>2</v>
      </c>
      <c r="HY280">
        <v>2.6323096021502908</v>
      </c>
      <c r="HZ280">
        <v>77.30262042449786</v>
      </c>
      <c r="IA280">
        <v>464.34586667946417</v>
      </c>
      <c r="IB280">
        <v>71.35579838157382</v>
      </c>
      <c r="IC280">
        <v>0.15366950263138748</v>
      </c>
      <c r="ID280">
        <v>67.827066660267917</v>
      </c>
      <c r="IE280">
        <v>2</v>
      </c>
      <c r="IF280">
        <v>0.7</v>
      </c>
      <c r="IG280">
        <v>0.26257334206917782</v>
      </c>
      <c r="IH280">
        <v>6.4562200710267081E-2</v>
      </c>
      <c r="II280">
        <v>0.26273205734579058</v>
      </c>
      <c r="IJ280">
        <v>1900</v>
      </c>
      <c r="IK280">
        <v>263.85464266014696</v>
      </c>
      <c r="IL280">
        <v>2945.358853084188</v>
      </c>
      <c r="IM280">
        <v>1</v>
      </c>
      <c r="IN280">
        <v>1.2914636627268414</v>
      </c>
      <c r="IO280">
        <v>0.15</v>
      </c>
      <c r="IP280">
        <v>20</v>
      </c>
      <c r="IQ280">
        <v>8.0562156945518384E-11</v>
      </c>
      <c r="IR280">
        <v>1.6437776140243443E-9</v>
      </c>
      <c r="IS280">
        <v>1.6746952591351062E-8</v>
      </c>
      <c r="IT280">
        <v>1.2914637858687905</v>
      </c>
      <c r="IU280">
        <v>1.2914637853317095</v>
      </c>
      <c r="IV280">
        <v>1.291463774373192</v>
      </c>
      <c r="IW280">
        <v>1.2914636627268414</v>
      </c>
      <c r="IX280">
        <v>1</v>
      </c>
      <c r="IY280">
        <v>1</v>
      </c>
      <c r="IZ280">
        <v>1</v>
      </c>
      <c r="JA280">
        <v>4.9115032997808417</v>
      </c>
      <c r="JB280">
        <v>1.2914636627268414</v>
      </c>
      <c r="JC280">
        <v>1900</v>
      </c>
      <c r="JD280">
        <v>1.2914637858687905</v>
      </c>
      <c r="JE280">
        <v>0</v>
      </c>
      <c r="JF280">
        <v>0</v>
      </c>
      <c r="JG280">
        <v>0</v>
      </c>
      <c r="JH280">
        <v>0</v>
      </c>
      <c r="JI280">
        <v>72.472937868624214</v>
      </c>
      <c r="JJ280">
        <v>0.79703994376661169</v>
      </c>
      <c r="JK280">
        <v>28</v>
      </c>
      <c r="JL280">
        <v>0.87623817837025297</v>
      </c>
      <c r="JM280">
        <v>1.5</v>
      </c>
      <c r="JN280">
        <v>2</v>
      </c>
      <c r="JO280">
        <v>1.8</v>
      </c>
      <c r="JP280">
        <v>2</v>
      </c>
      <c r="JQ280">
        <v>0.98463304973686128</v>
      </c>
      <c r="JR280">
        <v>20</v>
      </c>
      <c r="JS280">
        <v>1.1707973601753264E-2</v>
      </c>
      <c r="JT280">
        <v>2.8502329301998892</v>
      </c>
      <c r="JU280">
        <v>6.8654300865773727</v>
      </c>
      <c r="JV280">
        <v>0.74686716959615607</v>
      </c>
      <c r="JW280">
        <v>6890.4307817563777</v>
      </c>
      <c r="JX280">
        <v>10087.35412853337</v>
      </c>
      <c r="JY280">
        <v>8624.4192961664776</v>
      </c>
      <c r="JZ280">
        <v>10.169025763270472</v>
      </c>
      <c r="KA280">
        <v>12</v>
      </c>
      <c r="KB280">
        <v>0.05</v>
      </c>
      <c r="KC280">
        <v>1.9785180770788523E-3</v>
      </c>
      <c r="KD280">
        <v>1.402164970510063E-3</v>
      </c>
      <c r="KE280">
        <v>7.7312242902164291E-3</v>
      </c>
      <c r="KF280">
        <v>4.7527062131375794E-2</v>
      </c>
      <c r="KG280">
        <v>6.1464224230664062</v>
      </c>
      <c r="KH280">
        <v>3834.5414026241433</v>
      </c>
      <c r="KI280">
        <v>2</v>
      </c>
      <c r="KJ280">
        <v>-5.309207934400817E-14</v>
      </c>
      <c r="KK280">
        <v>-9.9999999999469073E-3</v>
      </c>
      <c r="KL280">
        <v>-9.9999999998407231E-3</v>
      </c>
      <c r="KM280">
        <v>3</v>
      </c>
      <c r="KN280">
        <v>1</v>
      </c>
      <c r="KO280">
        <v>1</v>
      </c>
      <c r="KP280">
        <v>1</v>
      </c>
      <c r="KQ280">
        <v>1</v>
      </c>
      <c r="KR280">
        <v>0.15</v>
      </c>
      <c r="KS280">
        <v>20</v>
      </c>
      <c r="KT280">
        <v>0</v>
      </c>
      <c r="KU280">
        <v>0</v>
      </c>
      <c r="KV280">
        <v>0</v>
      </c>
      <c r="KW280">
        <v>1</v>
      </c>
      <c r="KX280">
        <v>1</v>
      </c>
      <c r="KY280">
        <v>1</v>
      </c>
      <c r="KZ280">
        <v>1</v>
      </c>
      <c r="LA280">
        <v>3601575.3265669551</v>
      </c>
      <c r="LB280">
        <v>105000000</v>
      </c>
      <c r="LC280">
        <v>4.6962269386958191</v>
      </c>
      <c r="LD280">
        <v>4.8716811420622586</v>
      </c>
      <c r="LE280">
        <v>2</v>
      </c>
      <c r="LF280">
        <v>7.0477007351987808E-4</v>
      </c>
      <c r="LG280">
        <v>1</v>
      </c>
      <c r="LH280">
        <v>4.8730906822092983</v>
      </c>
      <c r="LI280">
        <v>4.8716811420622586</v>
      </c>
      <c r="LJ280">
        <v>77.191467032202681</v>
      </c>
      <c r="LK280">
        <v>0.15</v>
      </c>
      <c r="LL280">
        <v>20</v>
      </c>
      <c r="LM280">
        <v>-0.25442053053117558</v>
      </c>
      <c r="LN280">
        <v>-0.23699786829543112</v>
      </c>
      <c r="LO280">
        <v>-0.21636097571016322</v>
      </c>
      <c r="LP280">
        <v>72.472937868624214</v>
      </c>
      <c r="LQ280">
        <v>74.169074738832052</v>
      </c>
      <c r="LR280">
        <v>75.749060527468259</v>
      </c>
      <c r="LS280">
        <v>77.191467032202681</v>
      </c>
      <c r="LT280">
        <v>215832.91319696605</v>
      </c>
      <c r="LU280">
        <v>72158.734967875469</v>
      </c>
      <c r="LV280">
        <v>72158.734967875469</v>
      </c>
      <c r="LW280">
        <v>0.3</v>
      </c>
      <c r="LX280">
        <v>10</v>
      </c>
      <c r="LY280">
        <v>74323.51771665884</v>
      </c>
      <c r="LZ280">
        <v>73546.44034374108</v>
      </c>
      <c r="MA280">
        <v>72845.132051814202</v>
      </c>
      <c r="MB280">
        <v>74323.51771665884</v>
      </c>
      <c r="MC280">
        <v>245154.80114580362</v>
      </c>
      <c r="MD280">
        <v>242817.10683938066</v>
      </c>
      <c r="ME280">
        <v>240529.11655958492</v>
      </c>
      <c r="MF280">
        <v>70043.512333699124</v>
      </c>
      <c r="MG280">
        <v>2292.0111853197373</v>
      </c>
      <c r="MH280">
        <v>72031.50653133911</v>
      </c>
      <c r="MI280">
        <v>1</v>
      </c>
      <c r="MJ280">
        <v>1</v>
      </c>
      <c r="MK280">
        <v>1</v>
      </c>
      <c r="ML280">
        <v>0.15</v>
      </c>
      <c r="MM280">
        <v>20</v>
      </c>
      <c r="MN280">
        <v>0</v>
      </c>
      <c r="MO280">
        <v>0</v>
      </c>
      <c r="MP280">
        <v>0</v>
      </c>
      <c r="MQ280">
        <v>1</v>
      </c>
      <c r="MR280">
        <v>1</v>
      </c>
      <c r="MS280">
        <v>1</v>
      </c>
      <c r="MT280">
        <v>1</v>
      </c>
      <c r="MU280">
        <v>74323.51771665884</v>
      </c>
      <c r="MV280">
        <v>91937</v>
      </c>
      <c r="MW280">
        <v>12.683475131569374</v>
      </c>
      <c r="MX280">
        <v>1</v>
      </c>
      <c r="MY280">
        <v>0</v>
      </c>
      <c r="MZ280">
        <v>0</v>
      </c>
      <c r="NA280">
        <v>-0.04</v>
      </c>
      <c r="NB280">
        <v>0</v>
      </c>
      <c r="NC280">
        <v>4000</v>
      </c>
      <c r="ND280">
        <v>10</v>
      </c>
      <c r="NE280">
        <v>1900</v>
      </c>
      <c r="NF280">
        <v>766908.2805370437</v>
      </c>
      <c r="NG280">
        <v>103561.35974869532</v>
      </c>
      <c r="NH280">
        <v>303045.543701849</v>
      </c>
      <c r="NI280">
        <v>173832.32259822567</v>
      </c>
      <c r="NJ280">
        <v>186469.05448827372</v>
      </c>
      <c r="NK280">
        <v>4000</v>
      </c>
      <c r="NL280">
        <v>5410.6809243880743</v>
      </c>
      <c r="NM280">
        <v>25688.828575086987</v>
      </c>
      <c r="NN280">
        <v>341920.46943252825</v>
      </c>
      <c r="NO280">
        <v>4715.1835038131512</v>
      </c>
      <c r="NP280">
        <v>0.1</v>
      </c>
      <c r="NQ280">
        <v>9508</v>
      </c>
      <c r="NR280">
        <v>24</v>
      </c>
      <c r="NS280">
        <v>1.6220758632642505</v>
      </c>
      <c r="NT280">
        <v>-9.9999999999469073E-3</v>
      </c>
      <c r="NU280">
        <v>3</v>
      </c>
      <c r="NV280">
        <v>-1.7697648901915386E-14</v>
      </c>
      <c r="NW280">
        <v>-0.01</v>
      </c>
      <c r="NX280">
        <v>-9.9999999999469073E-3</v>
      </c>
      <c r="NY280">
        <v>30</v>
      </c>
      <c r="NZ280">
        <v>1</v>
      </c>
      <c r="OA280">
        <v>0</v>
      </c>
      <c r="OB280">
        <v>0</v>
      </c>
      <c r="OC280">
        <v>0</v>
      </c>
      <c r="OD280">
        <v>0</v>
      </c>
      <c r="OE280">
        <v>2100</v>
      </c>
      <c r="OF280">
        <v>3229513904.5248632</v>
      </c>
      <c r="OG280">
        <v>161475695.22624317</v>
      </c>
      <c r="OH280">
        <v>200320331.25094005</v>
      </c>
      <c r="OI280">
        <v>1</v>
      </c>
      <c r="OJ280">
        <v>1</v>
      </c>
      <c r="OK280">
        <v>1</v>
      </c>
      <c r="OL280">
        <v>3224965710.2900686</v>
      </c>
      <c r="OM280">
        <v>4205.1517660387217</v>
      </c>
      <c r="ON280">
        <v>20</v>
      </c>
      <c r="OO280">
        <v>7.0000000000000007E-2</v>
      </c>
      <c r="OP280">
        <v>0.5</v>
      </c>
      <c r="OQ280">
        <v>230</v>
      </c>
      <c r="OR280">
        <v>20</v>
      </c>
      <c r="OS280">
        <v>2715459.538036325</v>
      </c>
      <c r="OT280">
        <v>5187.8601419155693</v>
      </c>
      <c r="OU280">
        <v>1.4229533550169176</v>
      </c>
      <c r="OV280">
        <v>100000</v>
      </c>
      <c r="OW280">
        <v>-15361.579206947295</v>
      </c>
      <c r="OX280">
        <v>-4.2950422019324183E-2</v>
      </c>
      <c r="OY280">
        <v>56171.790683410538</v>
      </c>
      <c r="OZ280">
        <v>10</v>
      </c>
      <c r="PA280">
        <v>61256.209377725158</v>
      </c>
      <c r="PB280">
        <v>7.9874231289860639E-2</v>
      </c>
      <c r="PC280">
        <v>11.312148764645629</v>
      </c>
      <c r="PD280">
        <v>4000</v>
      </c>
    </row>
    <row r="281" spans="1:420" x14ac:dyDescent="0.25">
      <c r="A281">
        <v>2039.5</v>
      </c>
      <c r="B281" t="s">
        <v>14</v>
      </c>
      <c r="C281" t="s">
        <v>430</v>
      </c>
      <c r="D281">
        <v>297878.39540894271</v>
      </c>
      <c r="E281">
        <v>2551799.835367172</v>
      </c>
      <c r="F281">
        <v>114.09879257795467</v>
      </c>
      <c r="G281">
        <v>2</v>
      </c>
      <c r="H281">
        <v>19578.389938154491</v>
      </c>
      <c r="I281">
        <v>3500000</v>
      </c>
      <c r="J281">
        <v>2590956.615243481</v>
      </c>
      <c r="K281">
        <v>2551799.835367172</v>
      </c>
      <c r="L281">
        <v>1</v>
      </c>
      <c r="M281">
        <v>0.99783135637779741</v>
      </c>
      <c r="N281">
        <v>2</v>
      </c>
      <c r="O281">
        <v>-3.0302901353229661E-4</v>
      </c>
      <c r="P281">
        <v>1</v>
      </c>
      <c r="Q281">
        <v>1.0427668144169879</v>
      </c>
      <c r="R281">
        <v>1.0433728724440525</v>
      </c>
      <c r="S281">
        <v>20128.344918824241</v>
      </c>
      <c r="T281">
        <v>2.2077521362605257</v>
      </c>
      <c r="U281">
        <v>1.5</v>
      </c>
      <c r="V281">
        <v>1.471834757507017</v>
      </c>
      <c r="W281">
        <v>1368.3039073425762</v>
      </c>
      <c r="X281">
        <v>3</v>
      </c>
      <c r="Y281">
        <v>11.650169999921596</v>
      </c>
      <c r="Z281">
        <v>1403.254417342341</v>
      </c>
      <c r="AA281">
        <v>1368.3039073425762</v>
      </c>
      <c r="AB281">
        <v>262.6971258387739</v>
      </c>
      <c r="AC281">
        <v>1000</v>
      </c>
      <c r="AD281">
        <v>2</v>
      </c>
      <c r="AE281">
        <v>2</v>
      </c>
      <c r="AF281">
        <v>2</v>
      </c>
      <c r="AG281">
        <v>14</v>
      </c>
      <c r="AH281">
        <v>14</v>
      </c>
      <c r="AI281">
        <v>14</v>
      </c>
      <c r="AJ281">
        <v>20</v>
      </c>
      <c r="AK281">
        <v>20</v>
      </c>
      <c r="AL281">
        <v>20</v>
      </c>
      <c r="AM281">
        <v>7191.0416978407202</v>
      </c>
      <c r="AN281">
        <v>0.99859597937580324</v>
      </c>
      <c r="AO281">
        <v>1.0145835672782619</v>
      </c>
      <c r="AP281">
        <v>2200</v>
      </c>
      <c r="AQ281">
        <v>0.15081360433558524</v>
      </c>
      <c r="AR281">
        <v>2590956.615243481</v>
      </c>
      <c r="AS281">
        <v>10864.935795422642</v>
      </c>
      <c r="AT281">
        <v>206.71314225834635</v>
      </c>
      <c r="AU281">
        <v>428.17398756502581</v>
      </c>
      <c r="AV281">
        <v>1349.5172833234901</v>
      </c>
      <c r="AW281">
        <v>8880.5313822757798</v>
      </c>
      <c r="AX281">
        <v>1183.9175591947474</v>
      </c>
      <c r="AY281">
        <v>0.15</v>
      </c>
      <c r="AZ281">
        <v>20</v>
      </c>
      <c r="BA281">
        <v>11.489406057073973</v>
      </c>
      <c r="BB281">
        <v>11.018077926773401</v>
      </c>
      <c r="BC281">
        <v>10.393044738291666</v>
      </c>
      <c r="BD281">
        <v>1403.254417342341</v>
      </c>
      <c r="BE281">
        <v>1326.6583769618478</v>
      </c>
      <c r="BF281">
        <v>1253.2045241166918</v>
      </c>
      <c r="BG281">
        <v>1183.9175591947474</v>
      </c>
      <c r="BH281">
        <v>1.0280804124839367</v>
      </c>
      <c r="BI281">
        <v>2</v>
      </c>
      <c r="BJ281">
        <v>-1.7177564872927764E-4</v>
      </c>
      <c r="BK281">
        <v>1</v>
      </c>
      <c r="BL281">
        <v>1.0277368611864781</v>
      </c>
      <c r="BM281">
        <v>1.0280804124839367</v>
      </c>
      <c r="BN281">
        <v>1.4027973902323958</v>
      </c>
      <c r="BO281">
        <v>3.8</v>
      </c>
      <c r="BP281">
        <v>2</v>
      </c>
      <c r="BQ281">
        <v>2</v>
      </c>
      <c r="BR281">
        <v>900</v>
      </c>
      <c r="BS281">
        <v>1.2</v>
      </c>
      <c r="BT281">
        <v>4800000000</v>
      </c>
      <c r="BU281">
        <v>1.4232551803506202</v>
      </c>
      <c r="BV281">
        <v>56349.588348148172</v>
      </c>
      <c r="BW281">
        <v>0.92600000000000005</v>
      </c>
      <c r="BX281">
        <v>223.80778963705703</v>
      </c>
      <c r="BY281">
        <v>20</v>
      </c>
      <c r="BZ281">
        <v>0.30961051814714863</v>
      </c>
      <c r="CA281">
        <v>230</v>
      </c>
      <c r="CB281">
        <v>223.80778963705703</v>
      </c>
      <c r="CC281">
        <v>625</v>
      </c>
      <c r="CD281">
        <v>18731.77611403737</v>
      </c>
      <c r="CE281">
        <v>243.85342072271357</v>
      </c>
      <c r="CF281">
        <v>2.5542943941191557E-2</v>
      </c>
      <c r="CG281">
        <v>0.73831441591178726</v>
      </c>
      <c r="CH281">
        <v>0.84703472115901057</v>
      </c>
      <c r="CI281">
        <v>107.24683460134973</v>
      </c>
      <c r="CJ281">
        <v>1</v>
      </c>
      <c r="CK281">
        <v>4000</v>
      </c>
      <c r="CL281">
        <v>84.639971883920992</v>
      </c>
      <c r="CM281">
        <v>0.15</v>
      </c>
      <c r="CN281">
        <v>20</v>
      </c>
      <c r="CO281">
        <v>1.1264038093642561</v>
      </c>
      <c r="CP281">
        <v>1.1208661643766795</v>
      </c>
      <c r="CQ281">
        <v>1.1437594338733752</v>
      </c>
      <c r="CR281">
        <v>107.24683460134973</v>
      </c>
      <c r="CS281">
        <v>99.737475872254691</v>
      </c>
      <c r="CT281">
        <v>92.265034776410161</v>
      </c>
      <c r="CU281">
        <v>84.639971883920992</v>
      </c>
      <c r="CV281">
        <v>822368569.3217802</v>
      </c>
      <c r="CW281">
        <v>3</v>
      </c>
      <c r="CX281">
        <v>892699.34488872683</v>
      </c>
      <c r="CY281">
        <v>0</v>
      </c>
      <c r="CZ281">
        <v>825046667.35644639</v>
      </c>
      <c r="DA281">
        <v>822368569.3217802</v>
      </c>
      <c r="DB281">
        <v>1120.8432847997492</v>
      </c>
      <c r="DC281">
        <v>37319360.012376308</v>
      </c>
      <c r="DD281">
        <v>4.8732316730423877</v>
      </c>
      <c r="DE281">
        <v>2</v>
      </c>
      <c r="DF281">
        <v>5.4622426309140708E-2</v>
      </c>
      <c r="DG281">
        <v>10</v>
      </c>
      <c r="DH281">
        <v>2.4457237680161544E-4</v>
      </c>
      <c r="DI281">
        <v>5.7068150077156862E-2</v>
      </c>
      <c r="DJ281">
        <v>5.4622426309140708E-2</v>
      </c>
      <c r="DK281">
        <v>0.1</v>
      </c>
      <c r="DL281">
        <v>1E-3</v>
      </c>
      <c r="DM281">
        <v>0.05</v>
      </c>
      <c r="DN281">
        <v>0.05</v>
      </c>
      <c r="DO281">
        <v>0.05</v>
      </c>
      <c r="DP281">
        <v>4000</v>
      </c>
      <c r="DQ281">
        <v>1.4413532366690403E-2</v>
      </c>
      <c r="DR281">
        <v>0.11483625046576995</v>
      </c>
      <c r="DS281">
        <v>0.11483625046576995</v>
      </c>
      <c r="DT281">
        <v>0.11483625046576995</v>
      </c>
      <c r="DU281">
        <v>0.97777783636359816</v>
      </c>
      <c r="DV281">
        <v>3</v>
      </c>
      <c r="DW281">
        <v>-7.259576581061955E-2</v>
      </c>
      <c r="DX281">
        <v>3.5334814677653301</v>
      </c>
      <c r="DY281">
        <v>3.7512687651971888</v>
      </c>
      <c r="DZ281">
        <v>3</v>
      </c>
      <c r="EA281">
        <v>-8.6884094504947093E-2</v>
      </c>
      <c r="EB281">
        <v>6.8269538811370927</v>
      </c>
      <c r="EC281">
        <v>7.0876061646519339</v>
      </c>
      <c r="ED281">
        <v>5</v>
      </c>
      <c r="EE281">
        <v>1.9995112017867632E-5</v>
      </c>
      <c r="EF281">
        <v>0.9778778119236875</v>
      </c>
      <c r="EG281">
        <v>0.97777783636359816</v>
      </c>
      <c r="EH281">
        <v>0.42499999999999999</v>
      </c>
      <c r="EI281">
        <v>0.42499999999999999</v>
      </c>
      <c r="EJ281">
        <v>0.43</v>
      </c>
      <c r="EK281">
        <v>0.43</v>
      </c>
      <c r="EL281">
        <v>0.79666632555175554</v>
      </c>
      <c r="EM281">
        <v>2</v>
      </c>
      <c r="EN281">
        <v>2.5839947066045865E-3</v>
      </c>
      <c r="EO281">
        <v>0.80183431496496471</v>
      </c>
      <c r="EP281">
        <v>0.79666632555175554</v>
      </c>
      <c r="EQ281">
        <v>0.27319108015002674</v>
      </c>
      <c r="ER281">
        <v>0.18697266938420337</v>
      </c>
      <c r="ES281">
        <v>0.18721684152300955</v>
      </c>
      <c r="ET281">
        <v>0.18721684152300955</v>
      </c>
      <c r="EU281">
        <v>2</v>
      </c>
      <c r="EV281">
        <v>1.2208606940308786E-4</v>
      </c>
      <c r="EW281">
        <v>0.18721684152300955</v>
      </c>
      <c r="EX281">
        <v>0.18697266938420337</v>
      </c>
      <c r="EY281">
        <v>2</v>
      </c>
      <c r="EZ281">
        <v>1.2208606940308786E-4</v>
      </c>
      <c r="FA281">
        <v>0.18721684152300955</v>
      </c>
      <c r="FB281">
        <v>0.18697266938420337</v>
      </c>
      <c r="FC281">
        <v>0.20128344918824242</v>
      </c>
      <c r="FD281">
        <v>0.82956741416297675</v>
      </c>
      <c r="FE281">
        <v>0.02</v>
      </c>
      <c r="FF281">
        <v>2.5354171188409297E-2</v>
      </c>
      <c r="FG281">
        <v>0.8179517255102644</v>
      </c>
      <c r="FH281">
        <v>3200</v>
      </c>
      <c r="FI281">
        <v>20</v>
      </c>
      <c r="FJ281">
        <v>230</v>
      </c>
      <c r="FK281">
        <v>4</v>
      </c>
      <c r="FL281">
        <v>8.933908017055316</v>
      </c>
      <c r="FM281">
        <v>0.8462717151371083</v>
      </c>
      <c r="FN281">
        <v>0.95658964289369419</v>
      </c>
      <c r="FO281">
        <v>518958.04975963844</v>
      </c>
      <c r="FP281">
        <v>3</v>
      </c>
      <c r="FQ281">
        <v>1210.6508834684682</v>
      </c>
      <c r="FR281">
        <v>1210.6508834684682</v>
      </c>
      <c r="FS281">
        <v>1210.6508834684682</v>
      </c>
      <c r="FT281">
        <v>7501.0283588504208</v>
      </c>
      <c r="FU281">
        <v>1507</v>
      </c>
      <c r="FV281">
        <v>8459.8967013662677</v>
      </c>
      <c r="FW281">
        <v>10</v>
      </c>
      <c r="FX281">
        <v>95.886834251584702</v>
      </c>
      <c r="FY281">
        <v>8459.8967013662677</v>
      </c>
      <c r="FZ281">
        <v>7501.0283588504208</v>
      </c>
      <c r="GA281">
        <v>3682751208.7485099</v>
      </c>
      <c r="GB281">
        <v>263053657.76775071</v>
      </c>
      <c r="GC281">
        <v>294034890.98100609</v>
      </c>
      <c r="GD281">
        <v>3.2460368546553338</v>
      </c>
      <c r="GE281">
        <v>3</v>
      </c>
      <c r="GF281">
        <v>3.2460368546553338</v>
      </c>
      <c r="GG281">
        <v>1.0820122848851113</v>
      </c>
      <c r="GH281">
        <v>1</v>
      </c>
      <c r="GI281">
        <v>3</v>
      </c>
      <c r="GJ281">
        <v>40000</v>
      </c>
      <c r="GK281">
        <v>0.1</v>
      </c>
      <c r="GL281">
        <v>10</v>
      </c>
      <c r="GM281">
        <v>1076297552.6855879</v>
      </c>
      <c r="GN281">
        <v>790000000000</v>
      </c>
      <c r="GO281">
        <v>1403.254417342341</v>
      </c>
      <c r="GP281">
        <v>600</v>
      </c>
      <c r="GQ281">
        <v>3500000</v>
      </c>
      <c r="GR281">
        <v>53321.142857142899</v>
      </c>
      <c r="GS281">
        <v>251213684.21052599</v>
      </c>
      <c r="GT281">
        <v>600</v>
      </c>
      <c r="GU281">
        <v>105000000</v>
      </c>
      <c r="GV281">
        <v>253131.74850271599</v>
      </c>
      <c r="GW281">
        <v>93000</v>
      </c>
      <c r="GX281">
        <v>144000</v>
      </c>
      <c r="GY281">
        <v>48000</v>
      </c>
      <c r="GZ281">
        <v>15000</v>
      </c>
      <c r="HA281">
        <v>300000</v>
      </c>
      <c r="HB281">
        <v>44278.857142857101</v>
      </c>
      <c r="HC281">
        <v>114039000</v>
      </c>
      <c r="HD281">
        <v>2400</v>
      </c>
      <c r="HE281">
        <v>373084.01586744701</v>
      </c>
      <c r="HF281">
        <v>0.26715850507764438</v>
      </c>
      <c r="HG281">
        <v>3</v>
      </c>
      <c r="HH281">
        <v>4.2393041318774155E-4</v>
      </c>
      <c r="HI281">
        <v>0.26843029631720761</v>
      </c>
      <c r="HJ281">
        <v>0.26715850507764438</v>
      </c>
      <c r="HK281">
        <v>6.8487304906218361E-6</v>
      </c>
      <c r="HL281">
        <v>3</v>
      </c>
      <c r="HM281">
        <v>-2.9737424061768173E-7</v>
      </c>
      <c r="HN281">
        <v>5.9566077687687909E-6</v>
      </c>
      <c r="HO281">
        <v>6.8487304906218361E-6</v>
      </c>
      <c r="HP281">
        <v>1.0541431514129813E-4</v>
      </c>
      <c r="HQ281">
        <v>3</v>
      </c>
      <c r="HR281">
        <v>-8.9782958407608681E-7</v>
      </c>
      <c r="HS281">
        <v>1.0272082638906986E-4</v>
      </c>
      <c r="HT281">
        <v>1.0541431514129813E-4</v>
      </c>
      <c r="HU281">
        <v>357782.78586285724</v>
      </c>
      <c r="HV281">
        <v>0.75</v>
      </c>
      <c r="HW281">
        <v>1.0277368611864781</v>
      </c>
      <c r="HX281">
        <v>2</v>
      </c>
      <c r="HY281">
        <v>2.6566545437921012</v>
      </c>
      <c r="HZ281">
        <v>76.621869594331557</v>
      </c>
      <c r="IA281">
        <v>462.58150081881121</v>
      </c>
      <c r="IB281">
        <v>72.124495067533019</v>
      </c>
      <c r="IC281">
        <v>0.15591737875350856</v>
      </c>
      <c r="ID281">
        <v>68.709249590594396</v>
      </c>
      <c r="IE281">
        <v>2</v>
      </c>
      <c r="IF281">
        <v>0.7</v>
      </c>
      <c r="IG281">
        <v>0.26269712583877391</v>
      </c>
      <c r="IH281">
        <v>6.4980561783204438E-2</v>
      </c>
      <c r="II281">
        <v>0.26285158908091555</v>
      </c>
      <c r="IJ281">
        <v>1900</v>
      </c>
      <c r="IK281">
        <v>262.03418896639869</v>
      </c>
      <c r="IL281">
        <v>2942.968218381689</v>
      </c>
      <c r="IM281">
        <v>1</v>
      </c>
      <c r="IN281">
        <v>1.2914636711003178</v>
      </c>
      <c r="IO281">
        <v>0.15</v>
      </c>
      <c r="IP281">
        <v>20</v>
      </c>
      <c r="IQ281">
        <v>7.4519990178600895E-11</v>
      </c>
      <c r="IR281">
        <v>1.5265364639027723E-9</v>
      </c>
      <c r="IS281">
        <v>1.5614214454728879E-8</v>
      </c>
      <c r="IT281">
        <v>1.2914637858687905</v>
      </c>
      <c r="IU281">
        <v>1.2914637853719906</v>
      </c>
      <c r="IV281">
        <v>1.2914637751950808</v>
      </c>
      <c r="IW281">
        <v>1.2914636711003178</v>
      </c>
      <c r="IX281">
        <v>1</v>
      </c>
      <c r="IY281">
        <v>1</v>
      </c>
      <c r="IZ281">
        <v>1</v>
      </c>
      <c r="JA281">
        <v>4.9262349072244334</v>
      </c>
      <c r="JB281">
        <v>1.2914636711003178</v>
      </c>
      <c r="JC281">
        <v>1900</v>
      </c>
      <c r="JD281">
        <v>1.2914637858687905</v>
      </c>
      <c r="JE281">
        <v>0</v>
      </c>
      <c r="JF281">
        <v>0</v>
      </c>
      <c r="JG281">
        <v>0</v>
      </c>
      <c r="JH281">
        <v>0</v>
      </c>
      <c r="JI281">
        <v>72.344907053003539</v>
      </c>
      <c r="JJ281">
        <v>0.79486341990106035</v>
      </c>
      <c r="JK281">
        <v>28</v>
      </c>
      <c r="JL281">
        <v>0.87488994823073019</v>
      </c>
      <c r="JM281">
        <v>1.5</v>
      </c>
      <c r="JN281">
        <v>2</v>
      </c>
      <c r="JO281">
        <v>1.8</v>
      </c>
      <c r="JP281">
        <v>2</v>
      </c>
      <c r="JQ281">
        <v>0.98440826212464916</v>
      </c>
      <c r="JR281">
        <v>20</v>
      </c>
      <c r="JS281">
        <v>1.1590120742204533E-2</v>
      </c>
      <c r="JT281">
        <v>2.7873819069311816</v>
      </c>
      <c r="JU281">
        <v>6.8269538811370927</v>
      </c>
      <c r="JV281">
        <v>0.74609956083414863</v>
      </c>
      <c r="JW281">
        <v>6893.3652986997477</v>
      </c>
      <c r="JX281">
        <v>10090.790627309452</v>
      </c>
      <c r="JY281">
        <v>8627.1152196818766</v>
      </c>
      <c r="JZ281">
        <v>10.164416653908127</v>
      </c>
      <c r="KA281">
        <v>12</v>
      </c>
      <c r="KB281">
        <v>0.05</v>
      </c>
      <c r="KC281">
        <v>1.9951620831095401E-3</v>
      </c>
      <c r="KD281">
        <v>1.4124074357597174E-3</v>
      </c>
      <c r="KE281">
        <v>7.7606713778091835E-3</v>
      </c>
      <c r="KF281">
        <v>4.7655092946996463E-2</v>
      </c>
      <c r="KG281">
        <v>6.1416684753637183</v>
      </c>
      <c r="KH281">
        <v>3835.0050403180962</v>
      </c>
      <c r="KI281">
        <v>2</v>
      </c>
      <c r="KJ281">
        <v>-4.4243254893050477E-14</v>
      </c>
      <c r="KK281">
        <v>-9.9999999999557561E-3</v>
      </c>
      <c r="KL281">
        <v>-9.9999999998672696E-3</v>
      </c>
      <c r="KM281">
        <v>3</v>
      </c>
      <c r="KN281">
        <v>1</v>
      </c>
      <c r="KO281">
        <v>1</v>
      </c>
      <c r="KP281">
        <v>1</v>
      </c>
      <c r="KQ281">
        <v>1</v>
      </c>
      <c r="KR281">
        <v>0.15</v>
      </c>
      <c r="KS281">
        <v>20</v>
      </c>
      <c r="KT281">
        <v>0</v>
      </c>
      <c r="KU281">
        <v>0</v>
      </c>
      <c r="KV281">
        <v>0</v>
      </c>
      <c r="KW281">
        <v>1</v>
      </c>
      <c r="KX281">
        <v>1</v>
      </c>
      <c r="KY281">
        <v>1</v>
      </c>
      <c r="KZ281">
        <v>1</v>
      </c>
      <c r="LA281">
        <v>3608648.9500202611</v>
      </c>
      <c r="LB281">
        <v>105000000</v>
      </c>
      <c r="LC281">
        <v>4.7048816260135116</v>
      </c>
      <c r="LD281">
        <v>4.8720335270990187</v>
      </c>
      <c r="LE281">
        <v>2</v>
      </c>
      <c r="LF281">
        <v>5.9907297168448892E-4</v>
      </c>
      <c r="LG281">
        <v>1</v>
      </c>
      <c r="LH281">
        <v>4.8732316730423877</v>
      </c>
      <c r="LI281">
        <v>4.8720335270990187</v>
      </c>
      <c r="LJ281">
        <v>77.083286544347601</v>
      </c>
      <c r="LK281">
        <v>0.15</v>
      </c>
      <c r="LL281">
        <v>20</v>
      </c>
      <c r="LM281">
        <v>-0.25454361308443862</v>
      </c>
      <c r="LN281">
        <v>-0.23830456796311308</v>
      </c>
      <c r="LO281">
        <v>-0.2179087426540576</v>
      </c>
      <c r="LP281">
        <v>72.344907053003539</v>
      </c>
      <c r="LQ281">
        <v>74.041864473566463</v>
      </c>
      <c r="LR281">
        <v>75.63056159332055</v>
      </c>
      <c r="LS281">
        <v>77.083286544347601</v>
      </c>
      <c r="LT281">
        <v>216890.52451405424</v>
      </c>
      <c r="LU281">
        <v>72261.69453046628</v>
      </c>
      <c r="LV281">
        <v>72261.69453046628</v>
      </c>
      <c r="LW281">
        <v>0.3</v>
      </c>
      <c r="LX281">
        <v>10</v>
      </c>
      <c r="LY281">
        <v>74469.598852235678</v>
      </c>
      <c r="LZ281">
        <v>73663.001949678743</v>
      </c>
      <c r="MA281">
        <v>72950.32829560322</v>
      </c>
      <c r="MB281">
        <v>74469.598852235678</v>
      </c>
      <c r="MC281">
        <v>245543.33983226249</v>
      </c>
      <c r="MD281">
        <v>243167.7609853441</v>
      </c>
      <c r="ME281">
        <v>240872.31510155427</v>
      </c>
      <c r="MF281">
        <v>70171.737433682152</v>
      </c>
      <c r="MG281">
        <v>2296.619851830455</v>
      </c>
      <c r="MH281">
        <v>72172.979000405219</v>
      </c>
      <c r="MI281">
        <v>1</v>
      </c>
      <c r="MJ281">
        <v>1</v>
      </c>
      <c r="MK281">
        <v>1</v>
      </c>
      <c r="ML281">
        <v>0.15</v>
      </c>
      <c r="MM281">
        <v>20</v>
      </c>
      <c r="MN281">
        <v>0</v>
      </c>
      <c r="MO281">
        <v>0</v>
      </c>
      <c r="MP281">
        <v>0</v>
      </c>
      <c r="MQ281">
        <v>1</v>
      </c>
      <c r="MR281">
        <v>1</v>
      </c>
      <c r="MS281">
        <v>1</v>
      </c>
      <c r="MT281">
        <v>1</v>
      </c>
      <c r="MU281">
        <v>74469.598852235678</v>
      </c>
      <c r="MV281">
        <v>91937</v>
      </c>
      <c r="MW281">
        <v>12.795868937675428</v>
      </c>
      <c r="MX281">
        <v>1</v>
      </c>
      <c r="MY281">
        <v>0</v>
      </c>
      <c r="MZ281">
        <v>0</v>
      </c>
      <c r="NA281">
        <v>-0.04</v>
      </c>
      <c r="NB281">
        <v>0</v>
      </c>
      <c r="NC281">
        <v>4000</v>
      </c>
      <c r="ND281">
        <v>10</v>
      </c>
      <c r="NE281">
        <v>1900</v>
      </c>
      <c r="NF281">
        <v>767001.00807379966</v>
      </c>
      <c r="NG281">
        <v>103607.19262275456</v>
      </c>
      <c r="NH281">
        <v>303151.89280684863</v>
      </c>
      <c r="NI281">
        <v>173891.82167696106</v>
      </c>
      <c r="NJ281">
        <v>186350.10096723543</v>
      </c>
      <c r="NK281">
        <v>4000</v>
      </c>
      <c r="NL281">
        <v>5377.4585382002833</v>
      </c>
      <c r="NM281">
        <v>25222.170492730344</v>
      </c>
      <c r="NN281">
        <v>342484.38683651638</v>
      </c>
      <c r="NO281">
        <v>4713.8673490120764</v>
      </c>
      <c r="NP281">
        <v>0.1</v>
      </c>
      <c r="NQ281">
        <v>9508</v>
      </c>
      <c r="NR281">
        <v>24</v>
      </c>
      <c r="NS281">
        <v>1.6235104602558414</v>
      </c>
      <c r="NT281">
        <v>-9.9999999999557561E-3</v>
      </c>
      <c r="NU281">
        <v>3</v>
      </c>
      <c r="NV281">
        <v>-1.4748040751596154E-14</v>
      </c>
      <c r="NW281">
        <v>-0.01</v>
      </c>
      <c r="NX281">
        <v>-9.9999999999557561E-3</v>
      </c>
      <c r="NY281">
        <v>30</v>
      </c>
      <c r="NZ281">
        <v>1</v>
      </c>
      <c r="OA281">
        <v>0</v>
      </c>
      <c r="OB281">
        <v>0</v>
      </c>
      <c r="OC281">
        <v>0</v>
      </c>
      <c r="OD281">
        <v>0</v>
      </c>
      <c r="OE281">
        <v>2100</v>
      </c>
      <c r="OF281">
        <v>3248936222.5372119</v>
      </c>
      <c r="OG281">
        <v>162446811.12686059</v>
      </c>
      <c r="OH281">
        <v>201238226.47730964</v>
      </c>
      <c r="OI281">
        <v>1</v>
      </c>
      <c r="OJ281">
        <v>1</v>
      </c>
      <c r="OK281">
        <v>1</v>
      </c>
      <c r="OL281">
        <v>3244374649.07407</v>
      </c>
      <c r="OM281">
        <v>4229.9483506831339</v>
      </c>
      <c r="ON281">
        <v>20</v>
      </c>
      <c r="OO281">
        <v>7.0000000000000007E-2</v>
      </c>
      <c r="OP281">
        <v>0.5</v>
      </c>
      <c r="OQ281">
        <v>230</v>
      </c>
      <c r="OR281">
        <v>20</v>
      </c>
      <c r="OS281">
        <v>2740658.0051694033</v>
      </c>
      <c r="OT281">
        <v>5156.9137642789547</v>
      </c>
      <c r="OU281">
        <v>1.4232551803506202</v>
      </c>
      <c r="OV281">
        <v>100000</v>
      </c>
      <c r="OW281">
        <v>-15301.230004589772</v>
      </c>
      <c r="OX281">
        <v>-4.2766814416987993E-2</v>
      </c>
      <c r="OY281">
        <v>56426.011618126271</v>
      </c>
      <c r="OZ281">
        <v>10</v>
      </c>
      <c r="PA281">
        <v>61484.887715017394</v>
      </c>
      <c r="PB281">
        <v>8.0162720867117052E-2</v>
      </c>
      <c r="PC281">
        <v>11.276342677457295</v>
      </c>
      <c r="PD281">
        <v>4000</v>
      </c>
    </row>
    <row r="282" spans="1:420" x14ac:dyDescent="0.25">
      <c r="A282">
        <v>2040</v>
      </c>
      <c r="B282" t="s">
        <v>14</v>
      </c>
      <c r="C282" t="s">
        <v>430</v>
      </c>
      <c r="D282">
        <v>298474.21222711797</v>
      </c>
      <c r="E282">
        <v>2561589.0303362492</v>
      </c>
      <c r="F282">
        <v>115.5005137566656</v>
      </c>
      <c r="G282">
        <v>2</v>
      </c>
      <c r="H282">
        <v>21292.803128025029</v>
      </c>
      <c r="I282">
        <v>3500000</v>
      </c>
      <c r="J282">
        <v>2604174.6365922992</v>
      </c>
      <c r="K282">
        <v>2561589.0303362492</v>
      </c>
      <c r="L282">
        <v>1</v>
      </c>
      <c r="M282">
        <v>0.99783893210313579</v>
      </c>
      <c r="N282">
        <v>2</v>
      </c>
      <c r="O282">
        <v>-2.7418997261130507E-4</v>
      </c>
      <c r="P282">
        <v>1</v>
      </c>
      <c r="Q282">
        <v>1.0426729779920638</v>
      </c>
      <c r="R282">
        <v>1.0432213579372864</v>
      </c>
      <c r="S282">
        <v>19960.345216815771</v>
      </c>
      <c r="T282">
        <v>2.2142925079315243</v>
      </c>
      <c r="U282">
        <v>1.5</v>
      </c>
      <c r="V282">
        <v>1.4761950052876829</v>
      </c>
      <c r="W282">
        <v>1374.128992342537</v>
      </c>
      <c r="X282">
        <v>3</v>
      </c>
      <c r="Y282">
        <v>11.628651074919995</v>
      </c>
      <c r="Z282">
        <v>1409.014945567297</v>
      </c>
      <c r="AA282">
        <v>1374.128992342537</v>
      </c>
      <c r="AB282">
        <v>262.72283486704333</v>
      </c>
      <c r="AC282">
        <v>1000</v>
      </c>
      <c r="AD282">
        <v>2</v>
      </c>
      <c r="AE282">
        <v>2</v>
      </c>
      <c r="AF282">
        <v>2</v>
      </c>
      <c r="AG282">
        <v>14</v>
      </c>
      <c r="AH282">
        <v>14</v>
      </c>
      <c r="AI282">
        <v>14</v>
      </c>
      <c r="AJ282">
        <v>20</v>
      </c>
      <c r="AK282">
        <v>20</v>
      </c>
      <c r="AL282">
        <v>20</v>
      </c>
      <c r="AM282">
        <v>7195.1175482839171</v>
      </c>
      <c r="AN282">
        <v>0.99860027376702143</v>
      </c>
      <c r="AO282">
        <v>1.0151283391348971</v>
      </c>
      <c r="AP282">
        <v>2200</v>
      </c>
      <c r="AQ282">
        <v>0.15225373639182424</v>
      </c>
      <c r="AR282">
        <v>2604174.6365922992</v>
      </c>
      <c r="AS282">
        <v>10893.225935903894</v>
      </c>
      <c r="AT282">
        <v>208.52147082464938</v>
      </c>
      <c r="AU282">
        <v>431.41426383078044</v>
      </c>
      <c r="AV282">
        <v>1355.059947632956</v>
      </c>
      <c r="AW282">
        <v>8898.2302536155094</v>
      </c>
      <c r="AX282">
        <v>1189.1140815638933</v>
      </c>
      <c r="AY282">
        <v>0.15</v>
      </c>
      <c r="AZ282">
        <v>20</v>
      </c>
      <c r="BA282">
        <v>11.491779836536818</v>
      </c>
      <c r="BB282">
        <v>11.05342753654595</v>
      </c>
      <c r="BC282">
        <v>10.439922227427791</v>
      </c>
      <c r="BD282">
        <v>1409.014945567297</v>
      </c>
      <c r="BE282">
        <v>1332.4030799903849</v>
      </c>
      <c r="BF282">
        <v>1258.7135630800785</v>
      </c>
      <c r="BG282">
        <v>1189.1140815638933</v>
      </c>
      <c r="BH282">
        <v>1.0279945246595721</v>
      </c>
      <c r="BI282">
        <v>2</v>
      </c>
      <c r="BJ282">
        <v>-1.1641096831105369E-4</v>
      </c>
      <c r="BK282">
        <v>1</v>
      </c>
      <c r="BL282">
        <v>1.02776170272295</v>
      </c>
      <c r="BM282">
        <v>1.0279945246595721</v>
      </c>
      <c r="BN282">
        <v>1.4023549006276854</v>
      </c>
      <c r="BO282">
        <v>3.8</v>
      </c>
      <c r="BP282">
        <v>2</v>
      </c>
      <c r="BQ282">
        <v>2</v>
      </c>
      <c r="BR282">
        <v>900</v>
      </c>
      <c r="BS282">
        <v>1.2</v>
      </c>
      <c r="BT282">
        <v>4800000000</v>
      </c>
      <c r="BU282">
        <v>1.4235702011518661</v>
      </c>
      <c r="BV282">
        <v>56361.88865868593</v>
      </c>
      <c r="BW282">
        <v>0.92600000000000005</v>
      </c>
      <c r="BX282">
        <v>223.96259489613061</v>
      </c>
      <c r="BY282">
        <v>20</v>
      </c>
      <c r="BZ282">
        <v>0.30187025519346944</v>
      </c>
      <c r="CA282">
        <v>230</v>
      </c>
      <c r="CB282">
        <v>223.96259489613061</v>
      </c>
      <c r="CC282">
        <v>625</v>
      </c>
      <c r="CD282">
        <v>18648.160338473179</v>
      </c>
      <c r="CE282">
        <v>243.1131063938538</v>
      </c>
      <c r="CF282">
        <v>2.5387684430766864E-2</v>
      </c>
      <c r="CG282">
        <v>0.73808152664615023</v>
      </c>
      <c r="CH282">
        <v>0.84665232306664617</v>
      </c>
      <c r="CI282">
        <v>107.82512000171455</v>
      </c>
      <c r="CJ282">
        <v>1</v>
      </c>
      <c r="CK282">
        <v>4000</v>
      </c>
      <c r="CL282">
        <v>85.211851600857685</v>
      </c>
      <c r="CM282">
        <v>0.15</v>
      </c>
      <c r="CN282">
        <v>20</v>
      </c>
      <c r="CO282">
        <v>1.1286663337166594</v>
      </c>
      <c r="CP282">
        <v>1.1212814877507482</v>
      </c>
      <c r="CQ282">
        <v>1.1420424386611223</v>
      </c>
      <c r="CR282">
        <v>107.82512000171455</v>
      </c>
      <c r="CS282">
        <v>100.30067777693682</v>
      </c>
      <c r="CT282">
        <v>92.8254678585985</v>
      </c>
      <c r="CU282">
        <v>85.211851600857685</v>
      </c>
      <c r="CV282">
        <v>822814918.99422455</v>
      </c>
      <c r="CW282">
        <v>3</v>
      </c>
      <c r="CX282">
        <v>733511.96412320936</v>
      </c>
      <c r="CY282">
        <v>0</v>
      </c>
      <c r="CZ282">
        <v>825015454.88659418</v>
      </c>
      <c r="DA282">
        <v>822814918.99422455</v>
      </c>
      <c r="DB282">
        <v>1120.8942632512551</v>
      </c>
      <c r="DC282">
        <v>37002405.029357113</v>
      </c>
      <c r="DD282">
        <v>4.8734533184837181</v>
      </c>
      <c r="DE282">
        <v>2</v>
      </c>
      <c r="DF282">
        <v>5.4744712497541516E-2</v>
      </c>
      <c r="DG282">
        <v>10</v>
      </c>
      <c r="DH282">
        <v>4.9111604977391458E-4</v>
      </c>
      <c r="DI282">
        <v>5.9655872995280662E-2</v>
      </c>
      <c r="DJ282">
        <v>5.4744712497541516E-2</v>
      </c>
      <c r="DK282">
        <v>0.1</v>
      </c>
      <c r="DL282">
        <v>1E-3</v>
      </c>
      <c r="DM282">
        <v>0.05</v>
      </c>
      <c r="DN282">
        <v>0.05</v>
      </c>
      <c r="DO282">
        <v>0.05</v>
      </c>
      <c r="DP282">
        <v>4000</v>
      </c>
      <c r="DQ282">
        <v>1.4301008642066756E-2</v>
      </c>
      <c r="DR282">
        <v>0.11500387879530027</v>
      </c>
      <c r="DS282">
        <v>0.11500387879530027</v>
      </c>
      <c r="DT282">
        <v>0.11500387879530027</v>
      </c>
      <c r="DU282">
        <v>0.97778783391960711</v>
      </c>
      <c r="DV282">
        <v>3</v>
      </c>
      <c r="DW282">
        <v>-8.2845686162761112E-2</v>
      </c>
      <c r="DX282">
        <v>3.4664338238035954</v>
      </c>
      <c r="DY282">
        <v>3.7149708822918788</v>
      </c>
      <c r="DZ282">
        <v>3</v>
      </c>
      <c r="EA282">
        <v>-8.5356839136058696E-2</v>
      </c>
      <c r="EB282">
        <v>6.7880935999912841</v>
      </c>
      <c r="EC282">
        <v>7.0441641173994602</v>
      </c>
      <c r="ED282">
        <v>5</v>
      </c>
      <c r="EE282">
        <v>2.8867094544349214E-4</v>
      </c>
      <c r="EF282">
        <v>0.97923118864682457</v>
      </c>
      <c r="EG282">
        <v>0.97778783391960711</v>
      </c>
      <c r="EH282">
        <v>0.42499999999999999</v>
      </c>
      <c r="EI282">
        <v>0.42499999999999999</v>
      </c>
      <c r="EJ282">
        <v>0.43</v>
      </c>
      <c r="EK282">
        <v>0.43</v>
      </c>
      <c r="EL282">
        <v>0.79795832290505786</v>
      </c>
      <c r="EM282">
        <v>2</v>
      </c>
      <c r="EN282">
        <v>2.5780547216152083E-3</v>
      </c>
      <c r="EO282">
        <v>0.80311443234828828</v>
      </c>
      <c r="EP282">
        <v>0.79795832290505786</v>
      </c>
      <c r="EQ282">
        <v>0.27296240878579475</v>
      </c>
      <c r="ER282">
        <v>0.18703371241890493</v>
      </c>
      <c r="ES282">
        <v>0.18727545607930229</v>
      </c>
      <c r="ET282">
        <v>0.18727545607930229</v>
      </c>
      <c r="EU282">
        <v>2</v>
      </c>
      <c r="EV282">
        <v>1.208718301986822E-4</v>
      </c>
      <c r="EW282">
        <v>0.18727545607930229</v>
      </c>
      <c r="EX282">
        <v>0.18703371241890493</v>
      </c>
      <c r="EY282">
        <v>2</v>
      </c>
      <c r="EZ282">
        <v>1.208718301986822E-4</v>
      </c>
      <c r="FA282">
        <v>0.18727545607930229</v>
      </c>
      <c r="FB282">
        <v>0.18703371241890493</v>
      </c>
      <c r="FC282">
        <v>0.1996034521681577</v>
      </c>
      <c r="FD282">
        <v>0.83057455698655314</v>
      </c>
      <c r="FE282">
        <v>0.02</v>
      </c>
      <c r="FF282">
        <v>2.5342161680152905E-2</v>
      </c>
      <c r="FG282">
        <v>0.8179517255102644</v>
      </c>
      <c r="FH282">
        <v>3200</v>
      </c>
      <c r="FI282">
        <v>20</v>
      </c>
      <c r="FJ282">
        <v>230</v>
      </c>
      <c r="FK282">
        <v>4</v>
      </c>
      <c r="FL282">
        <v>8.9717926475514229</v>
      </c>
      <c r="FM282">
        <v>0.84554940762930875</v>
      </c>
      <c r="FN282">
        <v>0.95696480636584358</v>
      </c>
      <c r="FO282">
        <v>522065.75188823772</v>
      </c>
      <c r="FP282">
        <v>3</v>
      </c>
      <c r="FQ282">
        <v>1211.8029891134595</v>
      </c>
      <c r="FR282">
        <v>1211.8029891134595</v>
      </c>
      <c r="FS282">
        <v>1211.8029891134595</v>
      </c>
      <c r="FT282">
        <v>7548.9717759762134</v>
      </c>
      <c r="FU282">
        <v>1507</v>
      </c>
      <c r="FV282">
        <v>8509.5440051713831</v>
      </c>
      <c r="FW282">
        <v>10</v>
      </c>
      <c r="FX282">
        <v>96.057222919516974</v>
      </c>
      <c r="FY282">
        <v>8509.5440051713831</v>
      </c>
      <c r="FZ282">
        <v>7548.9717759762134</v>
      </c>
      <c r="GA282">
        <v>3698241825.3551373</v>
      </c>
      <c r="GB282">
        <v>264160130.3825098</v>
      </c>
      <c r="GC282">
        <v>295025793.09964114</v>
      </c>
      <c r="GD282">
        <v>3.2460368628527965</v>
      </c>
      <c r="GE282">
        <v>3</v>
      </c>
      <c r="GF282">
        <v>3.2460368628527965</v>
      </c>
      <c r="GG282">
        <v>1.0820122876175988</v>
      </c>
      <c r="GH282">
        <v>1</v>
      </c>
      <c r="GI282">
        <v>3</v>
      </c>
      <c r="GJ282">
        <v>40000</v>
      </c>
      <c r="GK282">
        <v>0.1</v>
      </c>
      <c r="GL282">
        <v>10</v>
      </c>
      <c r="GM282">
        <v>1080829387.5042715</v>
      </c>
      <c r="GN282">
        <v>790000000000</v>
      </c>
      <c r="GO282">
        <v>1409.014945567297</v>
      </c>
      <c r="GP282">
        <v>600</v>
      </c>
      <c r="GQ282">
        <v>3500000</v>
      </c>
      <c r="GR282">
        <v>53321.142857142899</v>
      </c>
      <c r="GS282">
        <v>251213684.21052599</v>
      </c>
      <c r="GT282">
        <v>600</v>
      </c>
      <c r="GU282">
        <v>105000000</v>
      </c>
      <c r="GV282">
        <v>253131.74850271599</v>
      </c>
      <c r="GW282">
        <v>93000</v>
      </c>
      <c r="GX282">
        <v>144000</v>
      </c>
      <c r="GY282">
        <v>48000</v>
      </c>
      <c r="GZ282">
        <v>15000</v>
      </c>
      <c r="HA282">
        <v>300000</v>
      </c>
      <c r="HB282">
        <v>44278.857142857101</v>
      </c>
      <c r="HC282">
        <v>114039000</v>
      </c>
      <c r="HD282">
        <v>2400</v>
      </c>
      <c r="HE282">
        <v>373176.95704045898</v>
      </c>
      <c r="HF282">
        <v>0.26737047028423827</v>
      </c>
      <c r="HG282">
        <v>3</v>
      </c>
      <c r="HH282">
        <v>-3.1421093125351868E-4</v>
      </c>
      <c r="HI282">
        <v>0.26642783749047771</v>
      </c>
      <c r="HJ282">
        <v>0.26737047028423827</v>
      </c>
      <c r="HK282">
        <v>6.7000433703129954E-6</v>
      </c>
      <c r="HL282">
        <v>3</v>
      </c>
      <c r="HM282">
        <v>-2.734142148478731E-7</v>
      </c>
      <c r="HN282">
        <v>5.8798007257693761E-6</v>
      </c>
      <c r="HO282">
        <v>6.7000433703129954E-6</v>
      </c>
      <c r="HP282">
        <v>1.0496540034926009E-4</v>
      </c>
      <c r="HQ282">
        <v>3</v>
      </c>
      <c r="HR282">
        <v>-8.805841302103796E-7</v>
      </c>
      <c r="HS282">
        <v>1.0232364795862895E-4</v>
      </c>
      <c r="HT282">
        <v>1.0496540034926009E-4</v>
      </c>
      <c r="HU282">
        <v>357904.12230602506</v>
      </c>
      <c r="HV282">
        <v>0.75</v>
      </c>
      <c r="HW282">
        <v>1.02776170272295</v>
      </c>
      <c r="HX282">
        <v>2</v>
      </c>
      <c r="HY282">
        <v>2.6759477612302582</v>
      </c>
      <c r="HZ282">
        <v>75.974915644150769</v>
      </c>
      <c r="IA282">
        <v>460.87387808034191</v>
      </c>
      <c r="IB282">
        <v>72.863009158284314</v>
      </c>
      <c r="IC282">
        <v>0.15809750264384145</v>
      </c>
      <c r="ID282">
        <v>69.563060959829045</v>
      </c>
      <c r="IE282">
        <v>2</v>
      </c>
      <c r="IF282">
        <v>0.7</v>
      </c>
      <c r="IG282">
        <v>0.26272283486704334</v>
      </c>
      <c r="IH282">
        <v>6.5056709699143012E-2</v>
      </c>
      <c r="II282">
        <v>0.26287334562832659</v>
      </c>
      <c r="IJ282">
        <v>1900</v>
      </c>
      <c r="IK282">
        <v>260.21985237558789</v>
      </c>
      <c r="IL282">
        <v>2942.5330874334686</v>
      </c>
      <c r="IM282">
        <v>1</v>
      </c>
      <c r="IN282">
        <v>1.291463678907425</v>
      </c>
      <c r="IO282">
        <v>0.15</v>
      </c>
      <c r="IP282">
        <v>20</v>
      </c>
      <c r="IQ282">
        <v>6.8930994245874894E-11</v>
      </c>
      <c r="IR282">
        <v>1.4176352092221122E-9</v>
      </c>
      <c r="IS282">
        <v>1.4557638627898939E-8</v>
      </c>
      <c r="IT282">
        <v>1.2914637858687905</v>
      </c>
      <c r="IU282">
        <v>1.2914637854092506</v>
      </c>
      <c r="IV282">
        <v>1.2914637759583492</v>
      </c>
      <c r="IW282">
        <v>1.291463678907425</v>
      </c>
      <c r="IX282">
        <v>1</v>
      </c>
      <c r="IY282">
        <v>1</v>
      </c>
      <c r="IZ282">
        <v>1</v>
      </c>
      <c r="JA282">
        <v>4.9437564219583203</v>
      </c>
      <c r="JB282">
        <v>1.291463678907425</v>
      </c>
      <c r="JC282">
        <v>1900</v>
      </c>
      <c r="JD282">
        <v>1.2914637858687905</v>
      </c>
      <c r="JE282">
        <v>0</v>
      </c>
      <c r="JF282">
        <v>0</v>
      </c>
      <c r="JG282">
        <v>0</v>
      </c>
      <c r="JH282">
        <v>0</v>
      </c>
      <c r="JI282">
        <v>72.217441022215397</v>
      </c>
      <c r="JJ282">
        <v>0.7926964973776619</v>
      </c>
      <c r="JK282">
        <v>28</v>
      </c>
      <c r="JL282">
        <v>0.87354192034681311</v>
      </c>
      <c r="JM282">
        <v>1.5</v>
      </c>
      <c r="JN282">
        <v>2</v>
      </c>
      <c r="JO282">
        <v>1.8</v>
      </c>
      <c r="JP282">
        <v>2</v>
      </c>
      <c r="JQ282">
        <v>0.98419024973561586</v>
      </c>
      <c r="JR282">
        <v>20</v>
      </c>
      <c r="JS282">
        <v>1.1449948624333439E-2</v>
      </c>
      <c r="JT282">
        <v>2.7206073803730653</v>
      </c>
      <c r="JU282">
        <v>6.7880935999912841</v>
      </c>
      <c r="JV282">
        <v>0.74582644343053017</v>
      </c>
      <c r="JW282">
        <v>6896.2768520247482</v>
      </c>
      <c r="JX282">
        <v>10094.172713502985</v>
      </c>
      <c r="JY282">
        <v>8629.6920395740071</v>
      </c>
      <c r="JZ282">
        <v>10.159827876799755</v>
      </c>
      <c r="KA282">
        <v>12</v>
      </c>
      <c r="KB282">
        <v>0.05</v>
      </c>
      <c r="KC282">
        <v>2.011732667111998E-3</v>
      </c>
      <c r="KD282">
        <v>1.4226047182227686E-3</v>
      </c>
      <c r="KE282">
        <v>7.789988564890455E-3</v>
      </c>
      <c r="KF282">
        <v>4.7782558977784606E-2</v>
      </c>
      <c r="KG282">
        <v>6.1368646720611615</v>
      </c>
      <c r="KH282">
        <v>3835.4078176834155</v>
      </c>
      <c r="KI282">
        <v>2</v>
      </c>
      <c r="KJ282">
        <v>-3.6869812758411058E-14</v>
      </c>
      <c r="KK282">
        <v>-9.9999999999631304E-3</v>
      </c>
      <c r="KL282">
        <v>-9.9999999998893908E-3</v>
      </c>
      <c r="KM282">
        <v>3</v>
      </c>
      <c r="KN282">
        <v>1</v>
      </c>
      <c r="KO282">
        <v>1</v>
      </c>
      <c r="KP282">
        <v>1</v>
      </c>
      <c r="KQ282">
        <v>1</v>
      </c>
      <c r="KR282">
        <v>0.15</v>
      </c>
      <c r="KS282">
        <v>20</v>
      </c>
      <c r="KT282">
        <v>0</v>
      </c>
      <c r="KU282">
        <v>0</v>
      </c>
      <c r="KV282">
        <v>0</v>
      </c>
      <c r="KW282">
        <v>1</v>
      </c>
      <c r="KX282">
        <v>1</v>
      </c>
      <c r="KY282">
        <v>1</v>
      </c>
      <c r="KZ282">
        <v>1</v>
      </c>
      <c r="LA282">
        <v>3615656.1464738436</v>
      </c>
      <c r="LB282">
        <v>105000000</v>
      </c>
      <c r="LC282">
        <v>4.7135224183509461</v>
      </c>
      <c r="LD282">
        <v>4.8723330635848612</v>
      </c>
      <c r="LE282">
        <v>2</v>
      </c>
      <c r="LF282">
        <v>5.6012744942846027E-4</v>
      </c>
      <c r="LG282">
        <v>1</v>
      </c>
      <c r="LH282">
        <v>4.8734533184837181</v>
      </c>
      <c r="LI282">
        <v>4.8723330635848612</v>
      </c>
      <c r="LJ282">
        <v>76.974332173020571</v>
      </c>
      <c r="LK282">
        <v>0.15</v>
      </c>
      <c r="LL282">
        <v>20</v>
      </c>
      <c r="LM282">
        <v>-0.25457274672132613</v>
      </c>
      <c r="LN282">
        <v>-0.2395224963472124</v>
      </c>
      <c r="LO282">
        <v>-0.21943842955223758</v>
      </c>
      <c r="LP282">
        <v>72.217441022215397</v>
      </c>
      <c r="LQ282">
        <v>73.914592667024237</v>
      </c>
      <c r="LR282">
        <v>75.511409309338987</v>
      </c>
      <c r="LS282">
        <v>76.974332173020571</v>
      </c>
      <c r="LT282">
        <v>217935.50306244631</v>
      </c>
      <c r="LU282">
        <v>72364.989595236824</v>
      </c>
      <c r="LV282">
        <v>72364.989595236824</v>
      </c>
      <c r="LW282">
        <v>0.3</v>
      </c>
      <c r="LX282">
        <v>10</v>
      </c>
      <c r="LY282">
        <v>74618.553056779492</v>
      </c>
      <c r="LZ282">
        <v>73783.991485062288</v>
      </c>
      <c r="MA282">
        <v>73057.229343714556</v>
      </c>
      <c r="MB282">
        <v>74618.553056779492</v>
      </c>
      <c r="MC282">
        <v>245946.63828354096</v>
      </c>
      <c r="MD282">
        <v>243524.09781238186</v>
      </c>
      <c r="ME282">
        <v>241216.63198412274</v>
      </c>
      <c r="MF282">
        <v>70301.559489352658</v>
      </c>
      <c r="MG282">
        <v>2305.4301273026244</v>
      </c>
      <c r="MH282">
        <v>72313.122929476871</v>
      </c>
      <c r="MI282">
        <v>1</v>
      </c>
      <c r="MJ282">
        <v>1</v>
      </c>
      <c r="MK282">
        <v>1</v>
      </c>
      <c r="ML282">
        <v>0.15</v>
      </c>
      <c r="MM282">
        <v>20</v>
      </c>
      <c r="MN282">
        <v>0</v>
      </c>
      <c r="MO282">
        <v>0</v>
      </c>
      <c r="MP282">
        <v>0</v>
      </c>
      <c r="MQ282">
        <v>1</v>
      </c>
      <c r="MR282">
        <v>1</v>
      </c>
      <c r="MS282">
        <v>1</v>
      </c>
      <c r="MT282">
        <v>1</v>
      </c>
      <c r="MU282">
        <v>74618.553056779492</v>
      </c>
      <c r="MV282">
        <v>91937</v>
      </c>
      <c r="MW282">
        <v>12.904875132192071</v>
      </c>
      <c r="MX282">
        <v>1</v>
      </c>
      <c r="MY282">
        <v>0</v>
      </c>
      <c r="MZ282">
        <v>0</v>
      </c>
      <c r="NA282">
        <v>-0.04</v>
      </c>
      <c r="NB282">
        <v>0</v>
      </c>
      <c r="NC282">
        <v>4000</v>
      </c>
      <c r="ND282">
        <v>10</v>
      </c>
      <c r="NE282">
        <v>1900</v>
      </c>
      <c r="NF282">
        <v>767081.56354516768</v>
      </c>
      <c r="NG282">
        <v>103652.67425119587</v>
      </c>
      <c r="NH282">
        <v>303256.59566892032</v>
      </c>
      <c r="NI282">
        <v>173948.9007391131</v>
      </c>
      <c r="NJ282">
        <v>186223.39288593846</v>
      </c>
      <c r="NK282">
        <v>4000</v>
      </c>
      <c r="NL282">
        <v>5336.8068876557782</v>
      </c>
      <c r="NM282">
        <v>24778.38062378492</v>
      </c>
      <c r="NN282">
        <v>343061.76952901832</v>
      </c>
      <c r="NO282">
        <v>4712.53902174018</v>
      </c>
      <c r="NP282">
        <v>0.1</v>
      </c>
      <c r="NQ282">
        <v>9508</v>
      </c>
      <c r="NR282">
        <v>24</v>
      </c>
      <c r="NS282">
        <v>1.6251227301637814</v>
      </c>
      <c r="NT282">
        <v>-9.9999999999631304E-3</v>
      </c>
      <c r="NU282">
        <v>3</v>
      </c>
      <c r="NV282">
        <v>-1.228993758613702E-14</v>
      </c>
      <c r="NW282">
        <v>-0.01</v>
      </c>
      <c r="NX282">
        <v>-9.9999999999631304E-3</v>
      </c>
      <c r="NY282">
        <v>30</v>
      </c>
      <c r="NZ282">
        <v>1</v>
      </c>
      <c r="OA282">
        <v>0</v>
      </c>
      <c r="OB282">
        <v>0</v>
      </c>
      <c r="OC282">
        <v>0</v>
      </c>
      <c r="OD282">
        <v>0</v>
      </c>
      <c r="OE282">
        <v>2100</v>
      </c>
      <c r="OF282">
        <v>3268331930.2124362</v>
      </c>
      <c r="OG282">
        <v>163416596.51062182</v>
      </c>
      <c r="OH282">
        <v>202151532.83637509</v>
      </c>
      <c r="OI282">
        <v>1</v>
      </c>
      <c r="OJ282">
        <v>1</v>
      </c>
      <c r="OK282">
        <v>1</v>
      </c>
      <c r="OL282">
        <v>3263757160.2716365</v>
      </c>
      <c r="OM282">
        <v>4254.7720025856916</v>
      </c>
      <c r="ON282">
        <v>20</v>
      </c>
      <c r="OO282">
        <v>7.0000000000000007E-2</v>
      </c>
      <c r="OP282">
        <v>0.5</v>
      </c>
      <c r="OQ282">
        <v>230</v>
      </c>
      <c r="OR282">
        <v>20</v>
      </c>
      <c r="OS282">
        <v>2754996.1063672188</v>
      </c>
      <c r="OT282">
        <v>5118.3899461297815</v>
      </c>
      <c r="OU282">
        <v>1.4235702011518661</v>
      </c>
      <c r="OV282">
        <v>100000</v>
      </c>
      <c r="OW282">
        <v>-15272.834734433913</v>
      </c>
      <c r="OX282">
        <v>-4.2672977992063786E-2</v>
      </c>
      <c r="OY282">
        <v>56678.95542297083</v>
      </c>
      <c r="OZ282">
        <v>10</v>
      </c>
      <c r="PA282">
        <v>61712.285010665248</v>
      </c>
      <c r="PB282">
        <v>8.0450747278364848E-2</v>
      </c>
      <c r="PC282">
        <v>11.240828717811354</v>
      </c>
      <c r="PD282">
        <v>4000</v>
      </c>
    </row>
    <row r="283" spans="1:420" x14ac:dyDescent="0.25">
      <c r="A283">
        <v>2040.5</v>
      </c>
      <c r="B283" t="s">
        <v>14</v>
      </c>
      <c r="C283" t="s">
        <v>430</v>
      </c>
      <c r="D283">
        <v>299068.43619110365</v>
      </c>
      <c r="E283">
        <v>2572235.4319002619</v>
      </c>
      <c r="F283">
        <v>116.95768070119948</v>
      </c>
      <c r="G283">
        <v>2</v>
      </c>
      <c r="H283">
        <v>14604.171727254987</v>
      </c>
      <c r="I283">
        <v>3500000</v>
      </c>
      <c r="J283">
        <v>2601443.7753547719</v>
      </c>
      <c r="K283">
        <v>2572235.4319002619</v>
      </c>
      <c r="L283">
        <v>1</v>
      </c>
      <c r="M283">
        <v>0.99784578685245107</v>
      </c>
      <c r="N283">
        <v>2</v>
      </c>
      <c r="O283">
        <v>-1.9165405434351523E-4</v>
      </c>
      <c r="P283">
        <v>1</v>
      </c>
      <c r="Q283">
        <v>1.0427009548422939</v>
      </c>
      <c r="R283">
        <v>1.0430842629509809</v>
      </c>
      <c r="S283">
        <v>19793.585806686518</v>
      </c>
      <c r="T283">
        <v>2.2206202983351462</v>
      </c>
      <c r="U283">
        <v>1.5</v>
      </c>
      <c r="V283">
        <v>1.4804135322234309</v>
      </c>
      <c r="W283">
        <v>1379.943317879997</v>
      </c>
      <c r="X283">
        <v>3</v>
      </c>
      <c r="Y283">
        <v>11.609659544308064</v>
      </c>
      <c r="Z283">
        <v>1414.7722965129212</v>
      </c>
      <c r="AA283">
        <v>1379.943317879997</v>
      </c>
      <c r="AB283">
        <v>262.71322104291147</v>
      </c>
      <c r="AC283">
        <v>1000</v>
      </c>
      <c r="AD283">
        <v>2</v>
      </c>
      <c r="AE283">
        <v>2</v>
      </c>
      <c r="AF283">
        <v>2</v>
      </c>
      <c r="AG283">
        <v>14</v>
      </c>
      <c r="AH283">
        <v>14</v>
      </c>
      <c r="AI283">
        <v>14</v>
      </c>
      <c r="AJ283">
        <v>20</v>
      </c>
      <c r="AK283">
        <v>20</v>
      </c>
      <c r="AL283">
        <v>20</v>
      </c>
      <c r="AM283">
        <v>7199.2823935389142</v>
      </c>
      <c r="AN283">
        <v>0.99860318404122927</v>
      </c>
      <c r="AO283">
        <v>1.0156769352087778</v>
      </c>
      <c r="AP283">
        <v>2200</v>
      </c>
      <c r="AQ283">
        <v>0.15369307412823027</v>
      </c>
      <c r="AR283">
        <v>2601443.7753547719</v>
      </c>
      <c r="AS283">
        <v>10920.97960494323</v>
      </c>
      <c r="AT283">
        <v>210.32414639248748</v>
      </c>
      <c r="AU283">
        <v>434.64259100855156</v>
      </c>
      <c r="AV283">
        <v>1360.5681190282933</v>
      </c>
      <c r="AW283">
        <v>8915.4447485138971</v>
      </c>
      <c r="AX283">
        <v>1194.3340426776072</v>
      </c>
      <c r="AY283">
        <v>0.15</v>
      </c>
      <c r="AZ283">
        <v>20</v>
      </c>
      <c r="BA283">
        <v>11.493498990640193</v>
      </c>
      <c r="BB283">
        <v>11.086303959045278</v>
      </c>
      <c r="BC283">
        <v>10.485935125611638</v>
      </c>
      <c r="BD283">
        <v>1414.7722965129212</v>
      </c>
      <c r="BE283">
        <v>1338.1489699086533</v>
      </c>
      <c r="BF283">
        <v>1264.2402768483514</v>
      </c>
      <c r="BG283">
        <v>1194.3340426776072</v>
      </c>
      <c r="BH283">
        <v>1.0279363191754165</v>
      </c>
      <c r="BI283">
        <v>2</v>
      </c>
      <c r="BJ283">
        <v>-4.2451986492775262E-6</v>
      </c>
      <c r="BK283">
        <v>1</v>
      </c>
      <c r="BL283">
        <v>1.0279278287781179</v>
      </c>
      <c r="BM283">
        <v>1.0279363191754165</v>
      </c>
      <c r="BN283">
        <v>1.4019323669441224</v>
      </c>
      <c r="BO283">
        <v>3.8</v>
      </c>
      <c r="BP283">
        <v>2</v>
      </c>
      <c r="BQ283">
        <v>2</v>
      </c>
      <c r="BR283">
        <v>900</v>
      </c>
      <c r="BS283">
        <v>1.2</v>
      </c>
      <c r="BT283">
        <v>4800000000</v>
      </c>
      <c r="BU283">
        <v>1.423910369827794</v>
      </c>
      <c r="BV283">
        <v>56374.278296820434</v>
      </c>
      <c r="BW283">
        <v>0.92600000000000005</v>
      </c>
      <c r="BX283">
        <v>224.11353002372735</v>
      </c>
      <c r="BY283">
        <v>20</v>
      </c>
      <c r="BZ283">
        <v>0.29432349881363251</v>
      </c>
      <c r="CA283">
        <v>230</v>
      </c>
      <c r="CB283">
        <v>224.11353002372735</v>
      </c>
      <c r="CC283">
        <v>625</v>
      </c>
      <c r="CD283">
        <v>18564.591243098326</v>
      </c>
      <c r="CE283">
        <v>242.37833936812476</v>
      </c>
      <c r="CF283">
        <v>2.5239426997937749E-2</v>
      </c>
      <c r="CG283">
        <v>0.7378591404969066</v>
      </c>
      <c r="CH283">
        <v>0.84627137307972089</v>
      </c>
      <c r="CI283">
        <v>108.40208924240132</v>
      </c>
      <c r="CJ283">
        <v>1</v>
      </c>
      <c r="CK283">
        <v>4000</v>
      </c>
      <c r="CL283">
        <v>85.782872820188246</v>
      </c>
      <c r="CM283">
        <v>0.15</v>
      </c>
      <c r="CN283">
        <v>20</v>
      </c>
      <c r="CO283">
        <v>1.1305617447909242</v>
      </c>
      <c r="CP283">
        <v>1.1218353511981931</v>
      </c>
      <c r="CQ283">
        <v>1.1404853673428434</v>
      </c>
      <c r="CR283">
        <v>108.40208924240132</v>
      </c>
      <c r="CS283">
        <v>100.86501094379516</v>
      </c>
      <c r="CT283">
        <v>93.386108602473868</v>
      </c>
      <c r="CU283">
        <v>85.782872820188246</v>
      </c>
      <c r="CV283">
        <v>823181674.97628617</v>
      </c>
      <c r="CW283">
        <v>3</v>
      </c>
      <c r="CX283">
        <v>653233.80988164747</v>
      </c>
      <c r="CY283">
        <v>0</v>
      </c>
      <c r="CZ283">
        <v>825141376.40593112</v>
      </c>
      <c r="DA283">
        <v>823181674.97628617</v>
      </c>
      <c r="DB283">
        <v>1120.8734211235528</v>
      </c>
      <c r="DC283">
        <v>36696609.076336913</v>
      </c>
      <c r="DD283">
        <v>4.8733627005371858</v>
      </c>
      <c r="DE283">
        <v>2</v>
      </c>
      <c r="DF283">
        <v>5.4990270522428476E-2</v>
      </c>
      <c r="DG283">
        <v>10</v>
      </c>
      <c r="DH283">
        <v>7.4028283252361644E-4</v>
      </c>
      <c r="DI283">
        <v>6.2393098847664641E-2</v>
      </c>
      <c r="DJ283">
        <v>5.4990270522428476E-2</v>
      </c>
      <c r="DK283">
        <v>0.1</v>
      </c>
      <c r="DL283">
        <v>1E-3</v>
      </c>
      <c r="DM283">
        <v>0.05</v>
      </c>
      <c r="DN283">
        <v>0.05</v>
      </c>
      <c r="DO283">
        <v>0.05</v>
      </c>
      <c r="DP283">
        <v>4000</v>
      </c>
      <c r="DQ283">
        <v>1.4168133246229089E-2</v>
      </c>
      <c r="DR283">
        <v>0.11518293411147124</v>
      </c>
      <c r="DS283">
        <v>0.11518293411147124</v>
      </c>
      <c r="DT283">
        <v>0.11518293411147124</v>
      </c>
      <c r="DU283">
        <v>0.97793216939232885</v>
      </c>
      <c r="DV283">
        <v>3</v>
      </c>
      <c r="DW283">
        <v>-9.1269883881067201E-2</v>
      </c>
      <c r="DX283">
        <v>3.3997383875672966</v>
      </c>
      <c r="DY283">
        <v>3.6735480392104982</v>
      </c>
      <c r="DZ283">
        <v>3</v>
      </c>
      <c r="EA283">
        <v>-8.4031824767694552E-2</v>
      </c>
      <c r="EB283">
        <v>6.7493902235283469</v>
      </c>
      <c r="EC283">
        <v>7.0014856978314306</v>
      </c>
      <c r="ED283">
        <v>5</v>
      </c>
      <c r="EE283">
        <v>6.5033366179110261E-4</v>
      </c>
      <c r="EF283">
        <v>0.98118383770128437</v>
      </c>
      <c r="EG283">
        <v>0.97793216939232885</v>
      </c>
      <c r="EH283">
        <v>0.42499999999999999</v>
      </c>
      <c r="EI283">
        <v>0.42499999999999999</v>
      </c>
      <c r="EJ283">
        <v>0.43</v>
      </c>
      <c r="EK283">
        <v>0.43</v>
      </c>
      <c r="EL283">
        <v>0.79924735026586546</v>
      </c>
      <c r="EM283">
        <v>2</v>
      </c>
      <c r="EN283">
        <v>2.5732467018363403E-3</v>
      </c>
      <c r="EO283">
        <v>0.80439384366953814</v>
      </c>
      <c r="EP283">
        <v>0.79924735026586546</v>
      </c>
      <c r="EQ283">
        <v>0.27272291755452455</v>
      </c>
      <c r="ER283">
        <v>0.18709414833400428</v>
      </c>
      <c r="ES283">
        <v>0.18733410120346705</v>
      </c>
      <c r="ET283">
        <v>0.18733410120346705</v>
      </c>
      <c r="EU283">
        <v>2</v>
      </c>
      <c r="EV283">
        <v>1.1997643473138364E-4</v>
      </c>
      <c r="EW283">
        <v>0.18733410120346705</v>
      </c>
      <c r="EX283">
        <v>0.18709414833400428</v>
      </c>
      <c r="EY283">
        <v>2</v>
      </c>
      <c r="EZ283">
        <v>1.1997643473138364E-4</v>
      </c>
      <c r="FA283">
        <v>0.18733410120346705</v>
      </c>
      <c r="FB283">
        <v>0.18709414833400428</v>
      </c>
      <c r="FC283">
        <v>0.19793585806686517</v>
      </c>
      <c r="FD283">
        <v>0.83157387945728312</v>
      </c>
      <c r="FE283">
        <v>0.02</v>
      </c>
      <c r="FF283">
        <v>2.5329873094794612E-2</v>
      </c>
      <c r="FG283">
        <v>0.8179517255102644</v>
      </c>
      <c r="FH283">
        <v>3200</v>
      </c>
      <c r="FI283">
        <v>20</v>
      </c>
      <c r="FJ283">
        <v>230</v>
      </c>
      <c r="FK283">
        <v>4</v>
      </c>
      <c r="FL283">
        <v>9.0109140931115803</v>
      </c>
      <c r="FM283">
        <v>0.84482983543178347</v>
      </c>
      <c r="FN283">
        <v>0.9573234843152626</v>
      </c>
      <c r="FO283">
        <v>525298.76541101234</v>
      </c>
      <c r="FP283">
        <v>3</v>
      </c>
      <c r="FQ283">
        <v>1212.9544593025844</v>
      </c>
      <c r="FR283">
        <v>1212.9544593025844</v>
      </c>
      <c r="FS283">
        <v>1212.9544593025844</v>
      </c>
      <c r="FT283">
        <v>7597.0003874359718</v>
      </c>
      <c r="FU283">
        <v>1507</v>
      </c>
      <c r="FV283">
        <v>8559.2287680808295</v>
      </c>
      <c r="FW283">
        <v>10</v>
      </c>
      <c r="FX283">
        <v>96.222838064485771</v>
      </c>
      <c r="FY283">
        <v>8559.2287680808295</v>
      </c>
      <c r="FZ283">
        <v>7597.0003874359718</v>
      </c>
      <c r="GA283">
        <v>3713674656.7137032</v>
      </c>
      <c r="GB283">
        <v>265262475.47955021</v>
      </c>
      <c r="GC283">
        <v>295997873.77645355</v>
      </c>
      <c r="GD283">
        <v>3.2460368704955567</v>
      </c>
      <c r="GE283">
        <v>3</v>
      </c>
      <c r="GF283">
        <v>3.2460368704955567</v>
      </c>
      <c r="GG283">
        <v>1.0820122901651856</v>
      </c>
      <c r="GH283">
        <v>1</v>
      </c>
      <c r="GI283">
        <v>3</v>
      </c>
      <c r="GJ283">
        <v>40000</v>
      </c>
      <c r="GK283">
        <v>0.1</v>
      </c>
      <c r="GL283">
        <v>10</v>
      </c>
      <c r="GM283">
        <v>1085342868.9845097</v>
      </c>
      <c r="GN283">
        <v>790000000000</v>
      </c>
      <c r="GO283">
        <v>1414.7722965129212</v>
      </c>
      <c r="GP283">
        <v>600</v>
      </c>
      <c r="GQ283">
        <v>3500000</v>
      </c>
      <c r="GR283">
        <v>53321.142857142899</v>
      </c>
      <c r="GS283">
        <v>251213684.21052599</v>
      </c>
      <c r="GT283">
        <v>600</v>
      </c>
      <c r="GU283">
        <v>105000000</v>
      </c>
      <c r="GV283">
        <v>253131.74850271599</v>
      </c>
      <c r="GW283">
        <v>93000</v>
      </c>
      <c r="GX283">
        <v>144000</v>
      </c>
      <c r="GY283">
        <v>48000</v>
      </c>
      <c r="GZ283">
        <v>15000</v>
      </c>
      <c r="HA283">
        <v>300000</v>
      </c>
      <c r="HB283">
        <v>44278.857142857101</v>
      </c>
      <c r="HC283">
        <v>114039000</v>
      </c>
      <c r="HD283">
        <v>2400</v>
      </c>
      <c r="HE283">
        <v>373310.34182914218</v>
      </c>
      <c r="HF283">
        <v>0.26721336481861152</v>
      </c>
      <c r="HG283">
        <v>3</v>
      </c>
      <c r="HH283">
        <v>-9.5573146391788233E-4</v>
      </c>
      <c r="HI283">
        <v>0.26434617042685787</v>
      </c>
      <c r="HJ283">
        <v>0.26721336481861152</v>
      </c>
      <c r="HK283">
        <v>6.5633362628890593E-6</v>
      </c>
      <c r="HL283">
        <v>3</v>
      </c>
      <c r="HM283">
        <v>-2.5343340546489115E-7</v>
      </c>
      <c r="HN283">
        <v>5.8030360464943859E-6</v>
      </c>
      <c r="HO283">
        <v>6.5633362628890593E-6</v>
      </c>
      <c r="HP283">
        <v>1.045251082841549E-4</v>
      </c>
      <c r="HQ283">
        <v>3</v>
      </c>
      <c r="HR283">
        <v>-8.6631280960050756E-7</v>
      </c>
      <c r="HS283">
        <v>1.0192616985535337E-4</v>
      </c>
      <c r="HT283">
        <v>1.045251082841549E-4</v>
      </c>
      <c r="HU283">
        <v>358022.44171302649</v>
      </c>
      <c r="HV283">
        <v>0.75</v>
      </c>
      <c r="HW283">
        <v>1.0279278287781179</v>
      </c>
      <c r="HX283">
        <v>2</v>
      </c>
      <c r="HY283">
        <v>2.6852394886168187</v>
      </c>
      <c r="HZ283">
        <v>75.342937550346747</v>
      </c>
      <c r="IA283">
        <v>459.22390398111429</v>
      </c>
      <c r="IB283">
        <v>73.570776578011248</v>
      </c>
      <c r="IC283">
        <v>0.16020676611171544</v>
      </c>
      <c r="ID283">
        <v>70.388048009442855</v>
      </c>
      <c r="IE283">
        <v>2</v>
      </c>
      <c r="IF283">
        <v>0.7</v>
      </c>
      <c r="IG283">
        <v>0.26271322104291145</v>
      </c>
      <c r="IH283">
        <v>6.5009809705060873E-2</v>
      </c>
      <c r="II283">
        <v>0.26285994563001736</v>
      </c>
      <c r="IJ283">
        <v>1900</v>
      </c>
      <c r="IK283">
        <v>258.42402857906825</v>
      </c>
      <c r="IL283">
        <v>2942.8010873996523</v>
      </c>
      <c r="IM283">
        <v>1</v>
      </c>
      <c r="IN283">
        <v>1.2914636861862443</v>
      </c>
      <c r="IO283">
        <v>0.15</v>
      </c>
      <c r="IP283">
        <v>20</v>
      </c>
      <c r="IQ283">
        <v>6.3761163016096134E-11</v>
      </c>
      <c r="IR283">
        <v>1.3164823897682253E-9</v>
      </c>
      <c r="IS283">
        <v>1.3572138379824848E-8</v>
      </c>
      <c r="IT283">
        <v>1.2914637858687905</v>
      </c>
      <c r="IU283">
        <v>1.2914637854437161</v>
      </c>
      <c r="IV283">
        <v>1.2914637766671668</v>
      </c>
      <c r="IW283">
        <v>1.2914636861862443</v>
      </c>
      <c r="IX283">
        <v>1</v>
      </c>
      <c r="IY283">
        <v>1</v>
      </c>
      <c r="IZ283">
        <v>1</v>
      </c>
      <c r="JA283">
        <v>4.9619710087649933</v>
      </c>
      <c r="JB283">
        <v>1.2914636861862443</v>
      </c>
      <c r="JC283">
        <v>1900</v>
      </c>
      <c r="JD283">
        <v>1.2914637858687905</v>
      </c>
      <c r="JE283">
        <v>0</v>
      </c>
      <c r="JF283">
        <v>0</v>
      </c>
      <c r="JG283">
        <v>0</v>
      </c>
      <c r="JH283">
        <v>0</v>
      </c>
      <c r="JI283">
        <v>72.090457693240324</v>
      </c>
      <c r="JJ283">
        <v>0.79053778078508563</v>
      </c>
      <c r="JK283">
        <v>28</v>
      </c>
      <c r="JL283">
        <v>0.87219285410147174</v>
      </c>
      <c r="JM283">
        <v>1.5</v>
      </c>
      <c r="JN283">
        <v>2</v>
      </c>
      <c r="JO283">
        <v>1.8</v>
      </c>
      <c r="JP283">
        <v>2</v>
      </c>
      <c r="JQ283">
        <v>0.98397932338882843</v>
      </c>
      <c r="JR283">
        <v>20</v>
      </c>
      <c r="JS283">
        <v>1.1304231929880051E-2</v>
      </c>
      <c r="JT283">
        <v>2.6540079444575384</v>
      </c>
      <c r="JU283">
        <v>6.7493902235283469</v>
      </c>
      <c r="JV283">
        <v>0.74573044310975845</v>
      </c>
      <c r="JW283">
        <v>6899.1673145013774</v>
      </c>
      <c r="JX283">
        <v>10097.500064136631</v>
      </c>
      <c r="JY283">
        <v>8632.1521491616404</v>
      </c>
      <c r="JZ283">
        <v>10.155256476956652</v>
      </c>
      <c r="KA283">
        <v>12</v>
      </c>
      <c r="KB283">
        <v>0.05</v>
      </c>
      <c r="KC283">
        <v>2.028240499878757E-3</v>
      </c>
      <c r="KD283">
        <v>1.4327633845407743E-3</v>
      </c>
      <c r="KE283">
        <v>7.8191947305547224E-3</v>
      </c>
      <c r="KF283">
        <v>4.7909542306759687E-2</v>
      </c>
      <c r="KG283">
        <v>6.1319492379178451</v>
      </c>
      <c r="KH283">
        <v>3835.7510662656418</v>
      </c>
      <c r="KI283">
        <v>2</v>
      </c>
      <c r="KJ283">
        <v>-3.0724554844763219E-14</v>
      </c>
      <c r="KK283">
        <v>-9.9999999999692748E-3</v>
      </c>
      <c r="KL283">
        <v>-9.9999999999078257E-3</v>
      </c>
      <c r="KM283">
        <v>3</v>
      </c>
      <c r="KN283">
        <v>1</v>
      </c>
      <c r="KO283">
        <v>1</v>
      </c>
      <c r="KP283">
        <v>1</v>
      </c>
      <c r="KQ283">
        <v>1</v>
      </c>
      <c r="KR283">
        <v>0.15</v>
      </c>
      <c r="KS283">
        <v>20</v>
      </c>
      <c r="KT283">
        <v>0</v>
      </c>
      <c r="KU283">
        <v>0</v>
      </c>
      <c r="KV283">
        <v>0</v>
      </c>
      <c r="KW283">
        <v>1</v>
      </c>
      <c r="KX283">
        <v>1</v>
      </c>
      <c r="KY283">
        <v>1</v>
      </c>
      <c r="KZ283">
        <v>1</v>
      </c>
      <c r="LA283">
        <v>3622604.8579532839</v>
      </c>
      <c r="LB283">
        <v>105000000</v>
      </c>
      <c r="LC283">
        <v>4.7221584447693825</v>
      </c>
      <c r="LD283">
        <v>4.8726131273095756</v>
      </c>
      <c r="LE283">
        <v>2</v>
      </c>
      <c r="LF283">
        <v>3.7478661380507816E-4</v>
      </c>
      <c r="LG283">
        <v>1</v>
      </c>
      <c r="LH283">
        <v>4.8733627005371858</v>
      </c>
      <c r="LI283">
        <v>4.8726131273095756</v>
      </c>
      <c r="LJ283">
        <v>76.86461295824445</v>
      </c>
      <c r="LK283">
        <v>0.15</v>
      </c>
      <c r="LL283">
        <v>20</v>
      </c>
      <c r="LM283">
        <v>-0.25452729006348773</v>
      </c>
      <c r="LN283">
        <v>-0.24065126512527113</v>
      </c>
      <c r="LO283">
        <v>-0.22094473456185995</v>
      </c>
      <c r="LP283">
        <v>72.090457693240324</v>
      </c>
      <c r="LQ283">
        <v>73.787306293663576</v>
      </c>
      <c r="LR283">
        <v>75.391648061165384</v>
      </c>
      <c r="LS283">
        <v>76.86461295824445</v>
      </c>
      <c r="LT283">
        <v>218967.21811538839</v>
      </c>
      <c r="LU283">
        <v>72468.825557508477</v>
      </c>
      <c r="LV283">
        <v>72468.825557508477</v>
      </c>
      <c r="LW283">
        <v>0.3</v>
      </c>
      <c r="LX283">
        <v>10</v>
      </c>
      <c r="LY283">
        <v>74767.109047775913</v>
      </c>
      <c r="LZ283">
        <v>73909.175720819869</v>
      </c>
      <c r="MA283">
        <v>73166.243664916721</v>
      </c>
      <c r="MB283">
        <v>74767.109047775913</v>
      </c>
      <c r="MC283">
        <v>246363.91906939956</v>
      </c>
      <c r="MD283">
        <v>243887.47888305574</v>
      </c>
      <c r="ME283">
        <v>241562.75185836159</v>
      </c>
      <c r="MF283">
        <v>70433.092912807653</v>
      </c>
      <c r="MG283">
        <v>2315.0118887102358</v>
      </c>
      <c r="MH283">
        <v>72452.097159065685</v>
      </c>
      <c r="MI283">
        <v>1</v>
      </c>
      <c r="MJ283">
        <v>1</v>
      </c>
      <c r="MK283">
        <v>1</v>
      </c>
      <c r="ML283">
        <v>0.15</v>
      </c>
      <c r="MM283">
        <v>20</v>
      </c>
      <c r="MN283">
        <v>0</v>
      </c>
      <c r="MO283">
        <v>0</v>
      </c>
      <c r="MP283">
        <v>0</v>
      </c>
      <c r="MQ283">
        <v>1</v>
      </c>
      <c r="MR283">
        <v>1</v>
      </c>
      <c r="MS283">
        <v>1</v>
      </c>
      <c r="MT283">
        <v>1</v>
      </c>
      <c r="MU283">
        <v>74767.109047775913</v>
      </c>
      <c r="MV283">
        <v>91937</v>
      </c>
      <c r="MW283">
        <v>13.010338305585771</v>
      </c>
      <c r="MX283">
        <v>1</v>
      </c>
      <c r="MY283">
        <v>0</v>
      </c>
      <c r="MZ283">
        <v>0</v>
      </c>
      <c r="NA283">
        <v>-0.04</v>
      </c>
      <c r="NB283">
        <v>0</v>
      </c>
      <c r="NC283">
        <v>4000</v>
      </c>
      <c r="ND283">
        <v>10</v>
      </c>
      <c r="NE283">
        <v>1900</v>
      </c>
      <c r="NF283">
        <v>767150.21326019953</v>
      </c>
      <c r="NG283">
        <v>103697.83386391314</v>
      </c>
      <c r="NH283">
        <v>303359.6445151075</v>
      </c>
      <c r="NI283">
        <v>174003.61110226111</v>
      </c>
      <c r="NJ283">
        <v>186089.12377891771</v>
      </c>
      <c r="NK283">
        <v>4000</v>
      </c>
      <c r="NL283">
        <v>5289.1106652306153</v>
      </c>
      <c r="NM283">
        <v>24374.095542981126</v>
      </c>
      <c r="NN283">
        <v>343647.13562093046</v>
      </c>
      <c r="NO283">
        <v>4711.2010478595648</v>
      </c>
      <c r="NP283">
        <v>0.1</v>
      </c>
      <c r="NQ283">
        <v>9508</v>
      </c>
      <c r="NR283">
        <v>24</v>
      </c>
      <c r="NS283">
        <v>1.6269154612043233</v>
      </c>
      <c r="NT283">
        <v>-9.9999999999692748E-3</v>
      </c>
      <c r="NU283">
        <v>3</v>
      </c>
      <c r="NV283">
        <v>-1.0241807402167069E-14</v>
      </c>
      <c r="NW283">
        <v>-0.01</v>
      </c>
      <c r="NX283">
        <v>-9.9999999999692748E-3</v>
      </c>
      <c r="NY283">
        <v>30</v>
      </c>
      <c r="NZ283">
        <v>1</v>
      </c>
      <c r="OA283">
        <v>0</v>
      </c>
      <c r="OB283">
        <v>0</v>
      </c>
      <c r="OC283">
        <v>0</v>
      </c>
      <c r="OD283">
        <v>0</v>
      </c>
      <c r="OE283">
        <v>2100</v>
      </c>
      <c r="OF283">
        <v>3287699398.3753128</v>
      </c>
      <c r="OG283">
        <v>164384969.91876563</v>
      </c>
      <c r="OH283">
        <v>203061299.72304162</v>
      </c>
      <c r="OI283">
        <v>1</v>
      </c>
      <c r="OJ283">
        <v>1</v>
      </c>
      <c r="OK283">
        <v>1</v>
      </c>
      <c r="OL283">
        <v>3283107087.3880215</v>
      </c>
      <c r="OM283">
        <v>4279.6143840404147</v>
      </c>
      <c r="ON283">
        <v>20</v>
      </c>
      <c r="OO283">
        <v>7.0000000000000007E-2</v>
      </c>
      <c r="OP283">
        <v>0.5</v>
      </c>
      <c r="OQ283">
        <v>230</v>
      </c>
      <c r="OR283">
        <v>20</v>
      </c>
      <c r="OS283">
        <v>2752822.2135796682</v>
      </c>
      <c r="OT283">
        <v>5072.509659330447</v>
      </c>
      <c r="OU283">
        <v>1.423910369827794</v>
      </c>
      <c r="OV283">
        <v>100000</v>
      </c>
      <c r="OW283">
        <v>-15287.900116115692</v>
      </c>
      <c r="OX283">
        <v>-4.2700954842293755E-2</v>
      </c>
      <c r="OY283">
        <v>56930.621902355553</v>
      </c>
      <c r="OZ283">
        <v>10</v>
      </c>
      <c r="PA283">
        <v>61938.645581827484</v>
      </c>
      <c r="PB283">
        <v>8.0738614825646066E-2</v>
      </c>
      <c r="PC283">
        <v>11.205605307832951</v>
      </c>
      <c r="PD283">
        <v>4000</v>
      </c>
    </row>
    <row r="284" spans="1:420" x14ac:dyDescent="0.25">
      <c r="A284">
        <v>2041</v>
      </c>
      <c r="B284" t="s">
        <v>14</v>
      </c>
      <c r="C284" t="s">
        <v>430</v>
      </c>
      <c r="D284">
        <v>299645.55477412714</v>
      </c>
      <c r="E284">
        <v>2579537.5177638894</v>
      </c>
      <c r="F284">
        <v>118.27891023716801</v>
      </c>
      <c r="G284">
        <v>2</v>
      </c>
      <c r="H284">
        <v>-1333.6148114106618</v>
      </c>
      <c r="I284">
        <v>3500000</v>
      </c>
      <c r="J284">
        <v>2576870.2881410681</v>
      </c>
      <c r="K284">
        <v>2579537.5177638894</v>
      </c>
      <c r="L284">
        <v>1</v>
      </c>
      <c r="M284">
        <v>0.99785057820380962</v>
      </c>
      <c r="N284">
        <v>2</v>
      </c>
      <c r="O284">
        <v>-8.3263480351591923E-5</v>
      </c>
      <c r="P284">
        <v>1</v>
      </c>
      <c r="Q284">
        <v>1.0428219089631059</v>
      </c>
      <c r="R284">
        <v>1.0429884359238091</v>
      </c>
      <c r="S284">
        <v>19628.04494336612</v>
      </c>
      <c r="T284">
        <v>2.2267260654982683</v>
      </c>
      <c r="U284">
        <v>1.5</v>
      </c>
      <c r="V284">
        <v>1.4844840436655122</v>
      </c>
      <c r="W284">
        <v>1385.7481476521511</v>
      </c>
      <c r="X284">
        <v>3</v>
      </c>
      <c r="Y284">
        <v>11.591074704374781</v>
      </c>
      <c r="Z284">
        <v>1420.5213717652755</v>
      </c>
      <c r="AA284">
        <v>1385.7481476521511</v>
      </c>
      <c r="AB284">
        <v>262.7388221420116</v>
      </c>
      <c r="AC284">
        <v>1000</v>
      </c>
      <c r="AD284">
        <v>2</v>
      </c>
      <c r="AE284">
        <v>2</v>
      </c>
      <c r="AF284">
        <v>2</v>
      </c>
      <c r="AG284">
        <v>14</v>
      </c>
      <c r="AH284">
        <v>14</v>
      </c>
      <c r="AI284">
        <v>14</v>
      </c>
      <c r="AJ284">
        <v>20</v>
      </c>
      <c r="AK284">
        <v>20</v>
      </c>
      <c r="AL284">
        <v>20</v>
      </c>
      <c r="AM284">
        <v>7203.4669679641993</v>
      </c>
      <c r="AN284">
        <v>0.99860329017119542</v>
      </c>
      <c r="AO284">
        <v>1.0162292970451825</v>
      </c>
      <c r="AP284">
        <v>2200</v>
      </c>
      <c r="AQ284">
        <v>0.15513034294131886</v>
      </c>
      <c r="AR284">
        <v>2576870.2881410681</v>
      </c>
      <c r="AS284">
        <v>10948.174285795616</v>
      </c>
      <c r="AT284">
        <v>212.1197883230368</v>
      </c>
      <c r="AU284">
        <v>437.85624245444302</v>
      </c>
      <c r="AV284">
        <v>1366.0375734161246</v>
      </c>
      <c r="AW284">
        <v>8932.1606816020121</v>
      </c>
      <c r="AX284">
        <v>1199.5770102404131</v>
      </c>
      <c r="AY284">
        <v>0.15</v>
      </c>
      <c r="AZ284">
        <v>20</v>
      </c>
      <c r="BA284">
        <v>11.493847854195325</v>
      </c>
      <c r="BB284">
        <v>11.116843586414882</v>
      </c>
      <c r="BC284">
        <v>10.530962788119155</v>
      </c>
      <c r="BD284">
        <v>1420.5213717652755</v>
      </c>
      <c r="BE284">
        <v>1343.8957194039733</v>
      </c>
      <c r="BF284">
        <v>1269.7834288278741</v>
      </c>
      <c r="BG284">
        <v>1199.5770102404131</v>
      </c>
      <c r="BH284">
        <v>1.027934196576092</v>
      </c>
      <c r="BI284">
        <v>2</v>
      </c>
      <c r="BJ284">
        <v>1.3452340450892386E-4</v>
      </c>
      <c r="BK284">
        <v>1</v>
      </c>
      <c r="BL284">
        <v>1.0282032433851098</v>
      </c>
      <c r="BM284">
        <v>1.027934196576092</v>
      </c>
      <c r="BN284">
        <v>1.4015163782757452</v>
      </c>
      <c r="BO284">
        <v>3.8</v>
      </c>
      <c r="BP284">
        <v>2</v>
      </c>
      <c r="BQ284">
        <v>2</v>
      </c>
      <c r="BR284">
        <v>900</v>
      </c>
      <c r="BS284">
        <v>1.2</v>
      </c>
      <c r="BT284">
        <v>4800000000</v>
      </c>
      <c r="BU284">
        <v>1.4242620038924705</v>
      </c>
      <c r="BV284">
        <v>56386.710955652728</v>
      </c>
      <c r="BW284">
        <v>0.92600000000000005</v>
      </c>
      <c r="BX284">
        <v>224.26069177313417</v>
      </c>
      <c r="BY284">
        <v>20</v>
      </c>
      <c r="BZ284">
        <v>0.28696541134329151</v>
      </c>
      <c r="CA284">
        <v>230</v>
      </c>
      <c r="CB284">
        <v>224.26069177313417</v>
      </c>
      <c r="CC284">
        <v>625</v>
      </c>
      <c r="CD284">
        <v>18481.073542189439</v>
      </c>
      <c r="CE284">
        <v>241.63984920505791</v>
      </c>
      <c r="CF284">
        <v>2.5093466061664963E-2</v>
      </c>
      <c r="CG284">
        <v>0.73764019909249745</v>
      </c>
      <c r="CH284">
        <v>0.84589219919481029</v>
      </c>
      <c r="CI284">
        <v>108.97828728862883</v>
      </c>
      <c r="CJ284">
        <v>1</v>
      </c>
      <c r="CK284">
        <v>4000</v>
      </c>
      <c r="CL284">
        <v>86.353115503859669</v>
      </c>
      <c r="CM284">
        <v>0.15</v>
      </c>
      <c r="CN284">
        <v>20</v>
      </c>
      <c r="CO284">
        <v>1.1321993208657324</v>
      </c>
      <c r="CP284">
        <v>1.1224898307176474</v>
      </c>
      <c r="CQ284">
        <v>1.1390866161319948</v>
      </c>
      <c r="CR284">
        <v>108.97828728862883</v>
      </c>
      <c r="CS284">
        <v>101.43029181619062</v>
      </c>
      <c r="CT284">
        <v>93.947026278072968</v>
      </c>
      <c r="CU284">
        <v>86.353115503859669</v>
      </c>
      <c r="CV284">
        <v>823508291.88122702</v>
      </c>
      <c r="CW284">
        <v>3</v>
      </c>
      <c r="CX284">
        <v>651681.83724804723</v>
      </c>
      <c r="CY284">
        <v>0</v>
      </c>
      <c r="CZ284">
        <v>825463337.39297116</v>
      </c>
      <c r="DA284">
        <v>823508291.88122702</v>
      </c>
      <c r="DB284">
        <v>1120.8087542398389</v>
      </c>
      <c r="DC284">
        <v>36384299.237255476</v>
      </c>
      <c r="DD284">
        <v>4.8730815401732128</v>
      </c>
      <c r="DE284">
        <v>2</v>
      </c>
      <c r="DF284">
        <v>5.5360411938690283E-2</v>
      </c>
      <c r="DG284">
        <v>10</v>
      </c>
      <c r="DH284">
        <v>9.6773195350298641E-4</v>
      </c>
      <c r="DI284">
        <v>6.5037731473720148E-2</v>
      </c>
      <c r="DJ284">
        <v>5.5360411938690283E-2</v>
      </c>
      <c r="DK284">
        <v>0.1</v>
      </c>
      <c r="DL284">
        <v>1E-3</v>
      </c>
      <c r="DM284">
        <v>0.05</v>
      </c>
      <c r="DN284">
        <v>0.05</v>
      </c>
      <c r="DO284">
        <v>0.05</v>
      </c>
      <c r="DP284">
        <v>4000</v>
      </c>
      <c r="DQ284">
        <v>1.4018372123128535E-2</v>
      </c>
      <c r="DR284">
        <v>0.11536861735585763</v>
      </c>
      <c r="DS284">
        <v>0.11536861735585763</v>
      </c>
      <c r="DT284">
        <v>0.11536861735585763</v>
      </c>
      <c r="DU284">
        <v>0.97825733622322442</v>
      </c>
      <c r="DV284">
        <v>3</v>
      </c>
      <c r="DW284">
        <v>-9.6806717532716594E-2</v>
      </c>
      <c r="DX284">
        <v>3.3374929446718147</v>
      </c>
      <c r="DY284">
        <v>3.6279130972699645</v>
      </c>
      <c r="DZ284">
        <v>3</v>
      </c>
      <c r="EA284">
        <v>-8.2775439607669199E-2</v>
      </c>
      <c r="EB284">
        <v>6.7111434666245753</v>
      </c>
      <c r="EC284">
        <v>6.9594697854475829</v>
      </c>
      <c r="ED284">
        <v>5</v>
      </c>
      <c r="EE284">
        <v>1.0810188855729709E-3</v>
      </c>
      <c r="EF284">
        <v>0.98366243065108927</v>
      </c>
      <c r="EG284">
        <v>0.97825733622322442</v>
      </c>
      <c r="EH284">
        <v>0.42499999999999999</v>
      </c>
      <c r="EI284">
        <v>0.42499999999999999</v>
      </c>
      <c r="EJ284">
        <v>0.43</v>
      </c>
      <c r="EK284">
        <v>0.43</v>
      </c>
      <c r="EL284">
        <v>0.80053397361678358</v>
      </c>
      <c r="EM284">
        <v>2</v>
      </c>
      <c r="EN284">
        <v>2.5687211655277542E-3</v>
      </c>
      <c r="EO284">
        <v>0.80567141594783909</v>
      </c>
      <c r="EP284">
        <v>0.80053397361678358</v>
      </c>
      <c r="EQ284">
        <v>0.2724772460927723</v>
      </c>
      <c r="ER284">
        <v>0.18715413655136998</v>
      </c>
      <c r="ES284">
        <v>0.18739294971317449</v>
      </c>
      <c r="ET284">
        <v>0.18739294971317449</v>
      </c>
      <c r="EU284">
        <v>2</v>
      </c>
      <c r="EV284">
        <v>1.1940658090225931E-4</v>
      </c>
      <c r="EW284">
        <v>0.18739294971317449</v>
      </c>
      <c r="EX284">
        <v>0.18715413655136998</v>
      </c>
      <c r="EY284">
        <v>2</v>
      </c>
      <c r="EZ284">
        <v>1.1940658090225931E-4</v>
      </c>
      <c r="FA284">
        <v>0.18739294971317449</v>
      </c>
      <c r="FB284">
        <v>0.18715413655136998</v>
      </c>
      <c r="FC284">
        <v>0.19628044943366119</v>
      </c>
      <c r="FD284">
        <v>0.8325655389936143</v>
      </c>
      <c r="FE284">
        <v>0.02</v>
      </c>
      <c r="FF284">
        <v>2.5317484357857106E-2</v>
      </c>
      <c r="FG284">
        <v>0.8179517255102644</v>
      </c>
      <c r="FH284">
        <v>3200</v>
      </c>
      <c r="FI284">
        <v>20</v>
      </c>
      <c r="FJ284">
        <v>230</v>
      </c>
      <c r="FK284">
        <v>4</v>
      </c>
      <c r="FL284">
        <v>9.0510354978343059</v>
      </c>
      <c r="FM284">
        <v>0.84411361809361873</v>
      </c>
      <c r="FN284">
        <v>0.9576873907124499</v>
      </c>
      <c r="FO284">
        <v>528648.92697960825</v>
      </c>
      <c r="FP284">
        <v>3</v>
      </c>
      <c r="FQ284">
        <v>1214.1042743530552</v>
      </c>
      <c r="FR284">
        <v>1214.1042743530552</v>
      </c>
      <c r="FS284">
        <v>1214.1042743530552</v>
      </c>
      <c r="FT284">
        <v>7645.111806468215</v>
      </c>
      <c r="FU284">
        <v>1507</v>
      </c>
      <c r="FV284">
        <v>8608.9348963936991</v>
      </c>
      <c r="FW284">
        <v>10</v>
      </c>
      <c r="FX284">
        <v>96.382308992548403</v>
      </c>
      <c r="FY284">
        <v>8608.9348963936991</v>
      </c>
      <c r="FZ284">
        <v>7645.111806468215</v>
      </c>
      <c r="GA284">
        <v>3729042355.862155</v>
      </c>
      <c r="GB284">
        <v>266360168.27586821</v>
      </c>
      <c r="GC284">
        <v>296955043.65510714</v>
      </c>
      <c r="GD284">
        <v>3.2460368776209299</v>
      </c>
      <c r="GE284">
        <v>3</v>
      </c>
      <c r="GF284">
        <v>3.2460368776209299</v>
      </c>
      <c r="GG284">
        <v>1.08201229254031</v>
      </c>
      <c r="GH284">
        <v>1</v>
      </c>
      <c r="GI284">
        <v>3</v>
      </c>
      <c r="GJ284">
        <v>40000</v>
      </c>
      <c r="GK284">
        <v>0.1</v>
      </c>
      <c r="GL284">
        <v>10</v>
      </c>
      <c r="GM284">
        <v>1089834281.2595835</v>
      </c>
      <c r="GN284">
        <v>790000000000</v>
      </c>
      <c r="GO284">
        <v>1420.5213717652755</v>
      </c>
      <c r="GP284">
        <v>600</v>
      </c>
      <c r="GQ284">
        <v>3500000</v>
      </c>
      <c r="GR284">
        <v>53321.142857142899</v>
      </c>
      <c r="GS284">
        <v>251213684.21052599</v>
      </c>
      <c r="GT284">
        <v>600</v>
      </c>
      <c r="GU284">
        <v>105000000</v>
      </c>
      <c r="GV284">
        <v>253131.74850271599</v>
      </c>
      <c r="GW284">
        <v>93000</v>
      </c>
      <c r="GX284">
        <v>144000</v>
      </c>
      <c r="GY284">
        <v>48000</v>
      </c>
      <c r="GZ284">
        <v>15000</v>
      </c>
      <c r="HA284">
        <v>300000</v>
      </c>
      <c r="HB284">
        <v>44278.857142857101</v>
      </c>
      <c r="HC284">
        <v>114039000</v>
      </c>
      <c r="HD284">
        <v>2400</v>
      </c>
      <c r="HE284">
        <v>373473.9182323534</v>
      </c>
      <c r="HF284">
        <v>0.26673549908665256</v>
      </c>
      <c r="HG284">
        <v>3</v>
      </c>
      <c r="HH284">
        <v>-1.4255998084880168E-3</v>
      </c>
      <c r="HI284">
        <v>0.26245869966118851</v>
      </c>
      <c r="HJ284">
        <v>0.26673549908665256</v>
      </c>
      <c r="HK284">
        <v>6.436619560156614E-6</v>
      </c>
      <c r="HL284">
        <v>3</v>
      </c>
      <c r="HM284">
        <v>-2.3674595012009384E-7</v>
      </c>
      <c r="HN284">
        <v>5.7263817097963325E-6</v>
      </c>
      <c r="HO284">
        <v>6.436619560156614E-6</v>
      </c>
      <c r="HP284">
        <v>1.0409195187935464E-4</v>
      </c>
      <c r="HQ284">
        <v>3</v>
      </c>
      <c r="HR284">
        <v>-8.5447701683473963E-7</v>
      </c>
      <c r="HS284">
        <v>1.0152852082885042E-4</v>
      </c>
      <c r="HT284">
        <v>1.0409195187935464E-4</v>
      </c>
      <c r="HU284">
        <v>358137.77503361466</v>
      </c>
      <c r="HV284">
        <v>0.75</v>
      </c>
      <c r="HW284">
        <v>1.0282032433851098</v>
      </c>
      <c r="HX284">
        <v>2</v>
      </c>
      <c r="HY284">
        <v>2.6782367569274088</v>
      </c>
      <c r="HZ284">
        <v>74.705537549974508</v>
      </c>
      <c r="IA284">
        <v>457.63253969683012</v>
      </c>
      <c r="IB284">
        <v>74.247228496872722</v>
      </c>
      <c r="IC284">
        <v>0.16224202183275607</v>
      </c>
      <c r="ID284">
        <v>71.183730151584939</v>
      </c>
      <c r="IE284">
        <v>2</v>
      </c>
      <c r="IF284">
        <v>0.7</v>
      </c>
      <c r="IG284">
        <v>0.26273882214201161</v>
      </c>
      <c r="IH284">
        <v>6.5086272357329333E-2</v>
      </c>
      <c r="II284">
        <v>0.26288179210209406</v>
      </c>
      <c r="IJ284">
        <v>1900</v>
      </c>
      <c r="IK284">
        <v>256.63648864757442</v>
      </c>
      <c r="IL284">
        <v>2942.3641579581185</v>
      </c>
      <c r="IM284">
        <v>1</v>
      </c>
      <c r="IN284">
        <v>1.2914636929723136</v>
      </c>
      <c r="IO284">
        <v>0.15</v>
      </c>
      <c r="IP284">
        <v>20</v>
      </c>
      <c r="IQ284">
        <v>5.8979088279897954E-11</v>
      </c>
      <c r="IR284">
        <v>1.2225282786104684E-9</v>
      </c>
      <c r="IS284">
        <v>1.2652964176407266E-8</v>
      </c>
      <c r="IT284">
        <v>1.2914637858687905</v>
      </c>
      <c r="IU284">
        <v>1.2914637854755966</v>
      </c>
      <c r="IV284">
        <v>1.2914637773254081</v>
      </c>
      <c r="IW284">
        <v>1.2914636929723136</v>
      </c>
      <c r="IX284">
        <v>1</v>
      </c>
      <c r="IY284">
        <v>1</v>
      </c>
      <c r="IZ284">
        <v>1</v>
      </c>
      <c r="JA284">
        <v>4.9784863779646003</v>
      </c>
      <c r="JB284">
        <v>1.2914636929723136</v>
      </c>
      <c r="JC284">
        <v>1900</v>
      </c>
      <c r="JD284">
        <v>1.2914637858687905</v>
      </c>
      <c r="JE284">
        <v>0</v>
      </c>
      <c r="JF284">
        <v>0</v>
      </c>
      <c r="JG284">
        <v>0</v>
      </c>
      <c r="JH284">
        <v>0</v>
      </c>
      <c r="JI284">
        <v>71.96406639827012</v>
      </c>
      <c r="JJ284">
        <v>0.78838912877059208</v>
      </c>
      <c r="JK284">
        <v>28</v>
      </c>
      <c r="JL284">
        <v>0.87084382241479663</v>
      </c>
      <c r="JM284">
        <v>1.5</v>
      </c>
      <c r="JN284">
        <v>2</v>
      </c>
      <c r="JO284">
        <v>1.8</v>
      </c>
      <c r="JP284">
        <v>2</v>
      </c>
      <c r="JQ284">
        <v>0.98377579781672442</v>
      </c>
      <c r="JR284">
        <v>20</v>
      </c>
      <c r="JS284">
        <v>1.1172108976283198E-2</v>
      </c>
      <c r="JT284">
        <v>2.5920376242120899</v>
      </c>
      <c r="JU284">
        <v>6.7111434666245753</v>
      </c>
      <c r="JV284">
        <v>0.74545532045972474</v>
      </c>
      <c r="JW284">
        <v>6902.0406361275091</v>
      </c>
      <c r="JX284">
        <v>10100.772537848799</v>
      </c>
      <c r="JY284">
        <v>8634.4981713409179</v>
      </c>
      <c r="JZ284">
        <v>10.150706390337724</v>
      </c>
      <c r="KA284">
        <v>12</v>
      </c>
      <c r="KB284">
        <v>0.05</v>
      </c>
      <c r="KC284">
        <v>2.0446713682248843E-3</v>
      </c>
      <c r="KD284">
        <v>1.4428746881383903E-3</v>
      </c>
      <c r="KE284">
        <v>7.8482647283978704E-3</v>
      </c>
      <c r="KF284">
        <v>4.8035933601729891E-2</v>
      </c>
      <c r="KG284">
        <v>6.126993743142843</v>
      </c>
      <c r="KH284">
        <v>3836.0362009086853</v>
      </c>
      <c r="KI284">
        <v>2</v>
      </c>
      <c r="KJ284">
        <v>-2.5603651143679684E-14</v>
      </c>
      <c r="KK284">
        <v>-9.9999999999743957E-3</v>
      </c>
      <c r="KL284">
        <v>-9.9999999999231884E-3</v>
      </c>
      <c r="KM284">
        <v>3</v>
      </c>
      <c r="KN284">
        <v>1</v>
      </c>
      <c r="KO284">
        <v>1</v>
      </c>
      <c r="KP284">
        <v>1</v>
      </c>
      <c r="KQ284">
        <v>1</v>
      </c>
      <c r="KR284">
        <v>0.15</v>
      </c>
      <c r="KS284">
        <v>20</v>
      </c>
      <c r="KT284">
        <v>0</v>
      </c>
      <c r="KU284">
        <v>0</v>
      </c>
      <c r="KV284">
        <v>0</v>
      </c>
      <c r="KW284">
        <v>1</v>
      </c>
      <c r="KX284">
        <v>1</v>
      </c>
      <c r="KY284">
        <v>1</v>
      </c>
      <c r="KZ284">
        <v>1</v>
      </c>
      <c r="LA284">
        <v>3629490.2463772134</v>
      </c>
      <c r="LB284">
        <v>105000000</v>
      </c>
      <c r="LC284">
        <v>4.7307820576479136</v>
      </c>
      <c r="LD284">
        <v>4.8728005206164777</v>
      </c>
      <c r="LE284">
        <v>2</v>
      </c>
      <c r="LF284">
        <v>1.4050977836754797E-4</v>
      </c>
      <c r="LG284">
        <v>1</v>
      </c>
      <c r="LH284">
        <v>4.8730815401732128</v>
      </c>
      <c r="LI284">
        <v>4.8728005206164777</v>
      </c>
      <c r="LJ284">
        <v>76.754140590963516</v>
      </c>
      <c r="LK284">
        <v>0.15</v>
      </c>
      <c r="LL284">
        <v>20</v>
      </c>
      <c r="LM284">
        <v>-0.2543964375542565</v>
      </c>
      <c r="LN284">
        <v>-0.24169196699563711</v>
      </c>
      <c r="LO284">
        <v>-0.22242272435411578</v>
      </c>
      <c r="LP284">
        <v>71.96406639827012</v>
      </c>
      <c r="LQ284">
        <v>73.66004264863183</v>
      </c>
      <c r="LR284">
        <v>75.271322428602744</v>
      </c>
      <c r="LS284">
        <v>76.754140590963516</v>
      </c>
      <c r="LT284">
        <v>219985.08443773881</v>
      </c>
      <c r="LU284">
        <v>72573.4382736197</v>
      </c>
      <c r="LV284">
        <v>72573.4382736197</v>
      </c>
      <c r="LW284">
        <v>0.3</v>
      </c>
      <c r="LX284">
        <v>10</v>
      </c>
      <c r="LY284">
        <v>74911.388693531786</v>
      </c>
      <c r="LZ284">
        <v>74037.865719863272</v>
      </c>
      <c r="MA284">
        <v>73277.683473302182</v>
      </c>
      <c r="MB284">
        <v>74911.388693531786</v>
      </c>
      <c r="MC284">
        <v>246792.88573287759</v>
      </c>
      <c r="MD284">
        <v>244258.9449110073</v>
      </c>
      <c r="ME284">
        <v>241911.4609120657</v>
      </c>
      <c r="MF284">
        <v>70566.472277160152</v>
      </c>
      <c r="MG284">
        <v>2321.5837659875006</v>
      </c>
      <c r="MH284">
        <v>72589.80492754429</v>
      </c>
      <c r="MI284">
        <v>1</v>
      </c>
      <c r="MJ284">
        <v>1</v>
      </c>
      <c r="MK284">
        <v>1</v>
      </c>
      <c r="ML284">
        <v>0.15</v>
      </c>
      <c r="MM284">
        <v>20</v>
      </c>
      <c r="MN284">
        <v>0</v>
      </c>
      <c r="MO284">
        <v>0</v>
      </c>
      <c r="MP284">
        <v>0</v>
      </c>
      <c r="MQ284">
        <v>1</v>
      </c>
      <c r="MR284">
        <v>1</v>
      </c>
      <c r="MS284">
        <v>1</v>
      </c>
      <c r="MT284">
        <v>1</v>
      </c>
      <c r="MU284">
        <v>74911.388693531786</v>
      </c>
      <c r="MV284">
        <v>91937</v>
      </c>
      <c r="MW284">
        <v>13.112101091637804</v>
      </c>
      <c r="MX284">
        <v>1</v>
      </c>
      <c r="MY284">
        <v>0</v>
      </c>
      <c r="MZ284">
        <v>0</v>
      </c>
      <c r="NA284">
        <v>-0.04</v>
      </c>
      <c r="NB284">
        <v>0</v>
      </c>
      <c r="NC284">
        <v>4000</v>
      </c>
      <c r="ND284">
        <v>10</v>
      </c>
      <c r="NE284">
        <v>1900</v>
      </c>
      <c r="NF284">
        <v>767207.24018763006</v>
      </c>
      <c r="NG284">
        <v>103742.72933023567</v>
      </c>
      <c r="NH284">
        <v>303461.03237791843</v>
      </c>
      <c r="NI284">
        <v>174056.00100023445</v>
      </c>
      <c r="NJ284">
        <v>185947.47747924158</v>
      </c>
      <c r="NK284">
        <v>4000</v>
      </c>
      <c r="NL284">
        <v>5235.496364064009</v>
      </c>
      <c r="NM284">
        <v>24002.426968394848</v>
      </c>
      <c r="NN284">
        <v>344235.99489989458</v>
      </c>
      <c r="NO284">
        <v>4709.8584281152562</v>
      </c>
      <c r="NP284">
        <v>0.1</v>
      </c>
      <c r="NQ284">
        <v>9508</v>
      </c>
      <c r="NR284">
        <v>24</v>
      </c>
      <c r="NS284">
        <v>1.6296818247115057</v>
      </c>
      <c r="NT284">
        <v>-9.9999999999743957E-3</v>
      </c>
      <c r="NU284">
        <v>3</v>
      </c>
      <c r="NV284">
        <v>-8.5348395018058909E-15</v>
      </c>
      <c r="NW284">
        <v>-0.01</v>
      </c>
      <c r="NX284">
        <v>-9.9999999999743957E-3</v>
      </c>
      <c r="NY284">
        <v>30</v>
      </c>
      <c r="NZ284">
        <v>1</v>
      </c>
      <c r="OA284">
        <v>0</v>
      </c>
      <c r="OB284">
        <v>0</v>
      </c>
      <c r="OC284">
        <v>0</v>
      </c>
      <c r="OD284">
        <v>0</v>
      </c>
      <c r="OE284">
        <v>2100</v>
      </c>
      <c r="OF284">
        <v>3307037563.2774506</v>
      </c>
      <c r="OG284">
        <v>165351878.16387254</v>
      </c>
      <c r="OH284">
        <v>203966993.89322025</v>
      </c>
      <c r="OI284">
        <v>1</v>
      </c>
      <c r="OJ284">
        <v>1</v>
      </c>
      <c r="OK284">
        <v>1</v>
      </c>
      <c r="OL284">
        <v>3302418591.4085951</v>
      </c>
      <c r="OM284">
        <v>4304.4674481968495</v>
      </c>
      <c r="ON284">
        <v>20</v>
      </c>
      <c r="OO284">
        <v>7.0000000000000007E-2</v>
      </c>
      <c r="OP284">
        <v>0.5</v>
      </c>
      <c r="OQ284">
        <v>230</v>
      </c>
      <c r="OR284">
        <v>20</v>
      </c>
      <c r="OS284">
        <v>2727887.2500247387</v>
      </c>
      <c r="OT284">
        <v>5020.5086017705025</v>
      </c>
      <c r="OU284">
        <v>1.4242620038924705</v>
      </c>
      <c r="OV284">
        <v>100000</v>
      </c>
      <c r="OW284">
        <v>-15336.143198738748</v>
      </c>
      <c r="OX284">
        <v>-4.2821908963105899E-2</v>
      </c>
      <c r="OY284">
        <v>57181.023086329151</v>
      </c>
      <c r="OZ284">
        <v>10</v>
      </c>
      <c r="PA284">
        <v>62163.786464855475</v>
      </c>
      <c r="PB284">
        <v>8.1026068588263778E-2</v>
      </c>
      <c r="PC284">
        <v>11.170669480366993</v>
      </c>
      <c r="PD284">
        <v>4000</v>
      </c>
    </row>
    <row r="285" spans="1:420" x14ac:dyDescent="0.25">
      <c r="A285">
        <v>2041.5</v>
      </c>
      <c r="B285" t="s">
        <v>14</v>
      </c>
      <c r="C285" t="s">
        <v>430</v>
      </c>
      <c r="D285">
        <v>300188.70175472536</v>
      </c>
      <c r="E285">
        <v>2578870.7103581838</v>
      </c>
      <c r="F285">
        <v>119.24670454817708</v>
      </c>
      <c r="G285">
        <v>2</v>
      </c>
      <c r="H285">
        <v>-26469.708917421056</v>
      </c>
      <c r="I285">
        <v>3500000</v>
      </c>
      <c r="J285">
        <v>2525931.2925233417</v>
      </c>
      <c r="K285">
        <v>2578870.7103581838</v>
      </c>
      <c r="L285">
        <v>1</v>
      </c>
      <c r="M285">
        <v>0.99785265979081839</v>
      </c>
      <c r="N285">
        <v>2</v>
      </c>
      <c r="O285">
        <v>3.3787792583783727E-5</v>
      </c>
      <c r="P285">
        <v>1</v>
      </c>
      <c r="Q285">
        <v>1.0430143797688007</v>
      </c>
      <c r="R285">
        <v>1.0429468041836332</v>
      </c>
      <c r="S285">
        <v>19463.713048645808</v>
      </c>
      <c r="T285">
        <v>2.2326003476501826</v>
      </c>
      <c r="U285">
        <v>1.5</v>
      </c>
      <c r="V285">
        <v>1.4884002317667884</v>
      </c>
      <c r="W285">
        <v>1391.5436850043386</v>
      </c>
      <c r="X285">
        <v>3</v>
      </c>
      <c r="Y285">
        <v>11.571770847546986</v>
      </c>
      <c r="Z285">
        <v>1426.2589975469796</v>
      </c>
      <c r="AA285">
        <v>1391.5436850043386</v>
      </c>
      <c r="AB285">
        <v>262.8788109337786</v>
      </c>
      <c r="AC285">
        <v>1000</v>
      </c>
      <c r="AD285">
        <v>2</v>
      </c>
      <c r="AE285">
        <v>2</v>
      </c>
      <c r="AF285">
        <v>2</v>
      </c>
      <c r="AG285">
        <v>14</v>
      </c>
      <c r="AH285">
        <v>14</v>
      </c>
      <c r="AI285">
        <v>14</v>
      </c>
      <c r="AJ285">
        <v>20</v>
      </c>
      <c r="AK285">
        <v>20</v>
      </c>
      <c r="AL285">
        <v>20</v>
      </c>
      <c r="AM285">
        <v>7207.6346624387606</v>
      </c>
      <c r="AN285">
        <v>0.99859992708608269</v>
      </c>
      <c r="AO285">
        <v>1.0167853538560676</v>
      </c>
      <c r="AP285">
        <v>2200</v>
      </c>
      <c r="AQ285">
        <v>0.15656474938674489</v>
      </c>
      <c r="AR285">
        <v>2525931.2925233417</v>
      </c>
      <c r="AS285">
        <v>10974.796520917211</v>
      </c>
      <c r="AT285">
        <v>213.90738025479465</v>
      </c>
      <c r="AU285">
        <v>441.0532805497661</v>
      </c>
      <c r="AV285">
        <v>1371.4653913631314</v>
      </c>
      <c r="AW285">
        <v>8948.3704687495192</v>
      </c>
      <c r="AX285">
        <v>1204.8424916344727</v>
      </c>
      <c r="AY285">
        <v>0.15</v>
      </c>
      <c r="AZ285">
        <v>20</v>
      </c>
      <c r="BA285">
        <v>11.492453132386288</v>
      </c>
      <c r="BB285">
        <v>11.14511890649843</v>
      </c>
      <c r="BC285">
        <v>10.57490384799131</v>
      </c>
      <c r="BD285">
        <v>1426.2589975469796</v>
      </c>
      <c r="BE285">
        <v>1349.642643331071</v>
      </c>
      <c r="BF285">
        <v>1275.3418506210814</v>
      </c>
      <c r="BG285">
        <v>1204.8424916344727</v>
      </c>
      <c r="BH285">
        <v>1.0280014582783465</v>
      </c>
      <c r="BI285">
        <v>2</v>
      </c>
      <c r="BJ285">
        <v>2.7996079501590998E-4</v>
      </c>
      <c r="BK285">
        <v>1</v>
      </c>
      <c r="BL285">
        <v>1.0285613798683784</v>
      </c>
      <c r="BM285">
        <v>1.0280014582783465</v>
      </c>
      <c r="BN285">
        <v>1.4010999171730769</v>
      </c>
      <c r="BO285">
        <v>3.8</v>
      </c>
      <c r="BP285">
        <v>2</v>
      </c>
      <c r="BQ285">
        <v>2</v>
      </c>
      <c r="BR285">
        <v>900</v>
      </c>
      <c r="BS285">
        <v>1.2</v>
      </c>
      <c r="BT285">
        <v>4800000000</v>
      </c>
      <c r="BU285">
        <v>1.4246178750705341</v>
      </c>
      <c r="BV285">
        <v>56399.111191837299</v>
      </c>
      <c r="BW285">
        <v>0.92600000000000005</v>
      </c>
      <c r="BX285">
        <v>224.40417447880583</v>
      </c>
      <c r="BY285">
        <v>20</v>
      </c>
      <c r="BZ285">
        <v>0.2797912760597086</v>
      </c>
      <c r="CA285">
        <v>230</v>
      </c>
      <c r="CB285">
        <v>224.40417447880583</v>
      </c>
      <c r="CC285">
        <v>625</v>
      </c>
      <c r="CD285">
        <v>18397.606386361898</v>
      </c>
      <c r="CE285">
        <v>240.89216240223101</v>
      </c>
      <c r="CF285">
        <v>2.4947339358974363E-2</v>
      </c>
      <c r="CG285">
        <v>0.73742100903846153</v>
      </c>
      <c r="CH285">
        <v>0.84551503225772762</v>
      </c>
      <c r="CI285">
        <v>109.55399013184788</v>
      </c>
      <c r="CJ285">
        <v>1</v>
      </c>
      <c r="CK285">
        <v>4000</v>
      </c>
      <c r="CL285">
        <v>86.922658811925672</v>
      </c>
      <c r="CM285">
        <v>0.15</v>
      </c>
      <c r="CN285">
        <v>20</v>
      </c>
      <c r="CO285">
        <v>1.1336397982836595</v>
      </c>
      <c r="CP285">
        <v>1.1232180424787537</v>
      </c>
      <c r="CQ285">
        <v>1.1378418572259186</v>
      </c>
      <c r="CR285">
        <v>109.55399013184788</v>
      </c>
      <c r="CS285">
        <v>101.99639147662349</v>
      </c>
      <c r="CT285">
        <v>94.508271193431796</v>
      </c>
      <c r="CU285">
        <v>86.922658811925672</v>
      </c>
      <c r="CV285">
        <v>823834132.79985106</v>
      </c>
      <c r="CW285">
        <v>3</v>
      </c>
      <c r="CX285">
        <v>704359.57272442186</v>
      </c>
      <c r="CY285">
        <v>0</v>
      </c>
      <c r="CZ285">
        <v>825947211.51802433</v>
      </c>
      <c r="DA285">
        <v>823834132.79985106</v>
      </c>
      <c r="DB285">
        <v>1120.72619329554</v>
      </c>
      <c r="DC285">
        <v>36046294.300143205</v>
      </c>
      <c r="DD285">
        <v>4.872722579545826</v>
      </c>
      <c r="DE285">
        <v>2</v>
      </c>
      <c r="DF285">
        <v>5.5844277915441776E-2</v>
      </c>
      <c r="DG285">
        <v>10</v>
      </c>
      <c r="DH285">
        <v>1.1437002352800278E-3</v>
      </c>
      <c r="DI285">
        <v>6.7281280268242052E-2</v>
      </c>
      <c r="DJ285">
        <v>5.5844277915441776E-2</v>
      </c>
      <c r="DK285">
        <v>0.1</v>
      </c>
      <c r="DL285">
        <v>1E-3</v>
      </c>
      <c r="DM285">
        <v>0.05</v>
      </c>
      <c r="DN285">
        <v>0.05</v>
      </c>
      <c r="DO285">
        <v>0.05</v>
      </c>
      <c r="DP285">
        <v>4000</v>
      </c>
      <c r="DQ285">
        <v>1.3856951716836563E-2</v>
      </c>
      <c r="DR285">
        <v>0.11555654659421472</v>
      </c>
      <c r="DS285">
        <v>0.11555654659421472</v>
      </c>
      <c r="DT285">
        <v>0.11555654659421472</v>
      </c>
      <c r="DU285">
        <v>0.97879784566601091</v>
      </c>
      <c r="DV285">
        <v>3</v>
      </c>
      <c r="DW285">
        <v>-9.8455361627205473E-2</v>
      </c>
      <c r="DX285">
        <v>3.2841436536219897</v>
      </c>
      <c r="DY285">
        <v>3.5795097385036061</v>
      </c>
      <c r="DZ285">
        <v>3</v>
      </c>
      <c r="EA285">
        <v>-8.1659866200493994E-2</v>
      </c>
      <c r="EB285">
        <v>6.6731024670422663</v>
      </c>
      <c r="EC285">
        <v>6.9180820656437483</v>
      </c>
      <c r="ED285">
        <v>5</v>
      </c>
      <c r="EE285">
        <v>1.5480240405581381E-3</v>
      </c>
      <c r="EF285">
        <v>0.9865379658688016</v>
      </c>
      <c r="EG285">
        <v>0.97879784566601091</v>
      </c>
      <c r="EH285">
        <v>0.42499999999999999</v>
      </c>
      <c r="EI285">
        <v>0.42499999999999999</v>
      </c>
      <c r="EJ285">
        <v>0.43</v>
      </c>
      <c r="EK285">
        <v>0.43</v>
      </c>
      <c r="EL285">
        <v>0.80181833419954751</v>
      </c>
      <c r="EM285">
        <v>2</v>
      </c>
      <c r="EN285">
        <v>2.5640548498906401E-3</v>
      </c>
      <c r="EO285">
        <v>0.80694644389932879</v>
      </c>
      <c r="EP285">
        <v>0.80181833419954751</v>
      </c>
      <c r="EQ285">
        <v>0.27222961356396419</v>
      </c>
      <c r="ER285">
        <v>0.18721383984182111</v>
      </c>
      <c r="ES285">
        <v>0.18745208441607863</v>
      </c>
      <c r="ET285">
        <v>0.18745208441607863</v>
      </c>
      <c r="EU285">
        <v>2</v>
      </c>
      <c r="EV285">
        <v>1.1912228712876449E-4</v>
      </c>
      <c r="EW285">
        <v>0.18745208441607863</v>
      </c>
      <c r="EX285">
        <v>0.18721383984182111</v>
      </c>
      <c r="EY285">
        <v>2</v>
      </c>
      <c r="EZ285">
        <v>1.1912228712876449E-4</v>
      </c>
      <c r="FA285">
        <v>0.18745208441607863</v>
      </c>
      <c r="FB285">
        <v>0.18721383984182111</v>
      </c>
      <c r="FC285">
        <v>0.19463713048645809</v>
      </c>
      <c r="FD285">
        <v>0.8335496477579859</v>
      </c>
      <c r="FE285">
        <v>0.02</v>
      </c>
      <c r="FF285">
        <v>2.5305091043432232E-2</v>
      </c>
      <c r="FG285">
        <v>0.8179517255102644</v>
      </c>
      <c r="FH285">
        <v>3200</v>
      </c>
      <c r="FI285">
        <v>20</v>
      </c>
      <c r="FJ285">
        <v>230</v>
      </c>
      <c r="FK285">
        <v>4</v>
      </c>
      <c r="FL285">
        <v>9.092662696418083</v>
      </c>
      <c r="FM285">
        <v>0.84340119165690697</v>
      </c>
      <c r="FN285">
        <v>0.95807987580120668</v>
      </c>
      <c r="FO285">
        <v>532183.69358318159</v>
      </c>
      <c r="FP285">
        <v>3</v>
      </c>
      <c r="FQ285">
        <v>1215.2517995093958</v>
      </c>
      <c r="FR285">
        <v>1215.2517995093958</v>
      </c>
      <c r="FS285">
        <v>1215.2517995093958</v>
      </c>
      <c r="FT285">
        <v>7693.3029609644891</v>
      </c>
      <c r="FU285">
        <v>1507</v>
      </c>
      <c r="FV285">
        <v>8658.652122121639</v>
      </c>
      <c r="FW285">
        <v>10</v>
      </c>
      <c r="FX285">
        <v>96.534916115714992</v>
      </c>
      <c r="FY285">
        <v>8658.652122121639</v>
      </c>
      <c r="FZ285">
        <v>7693.3029609644891</v>
      </c>
      <c r="GA285">
        <v>3744339793.5517745</v>
      </c>
      <c r="GB285">
        <v>267452842.39655533</v>
      </c>
      <c r="GC285">
        <v>297901235.98002648</v>
      </c>
      <c r="GD285">
        <v>3.2460368842637362</v>
      </c>
      <c r="GE285">
        <v>3</v>
      </c>
      <c r="GF285">
        <v>3.2460368842637362</v>
      </c>
      <c r="GG285">
        <v>1.0820122947545787</v>
      </c>
      <c r="GH285">
        <v>1</v>
      </c>
      <c r="GI285">
        <v>3</v>
      </c>
      <c r="GJ285">
        <v>40000</v>
      </c>
      <c r="GK285">
        <v>0.1</v>
      </c>
      <c r="GL285">
        <v>10</v>
      </c>
      <c r="GM285">
        <v>1094301358.6214066</v>
      </c>
      <c r="GN285">
        <v>790000000000</v>
      </c>
      <c r="GO285">
        <v>1426.2589975469796</v>
      </c>
      <c r="GP285">
        <v>600</v>
      </c>
      <c r="GQ285">
        <v>3500000</v>
      </c>
      <c r="GR285">
        <v>53321.142857142899</v>
      </c>
      <c r="GS285">
        <v>251213684.21052599</v>
      </c>
      <c r="GT285">
        <v>600</v>
      </c>
      <c r="GU285">
        <v>105000000</v>
      </c>
      <c r="GV285">
        <v>253131.74850271599</v>
      </c>
      <c r="GW285">
        <v>93000</v>
      </c>
      <c r="GX285">
        <v>144000</v>
      </c>
      <c r="GY285">
        <v>48000</v>
      </c>
      <c r="GZ285">
        <v>15000</v>
      </c>
      <c r="HA285">
        <v>300000</v>
      </c>
      <c r="HB285">
        <v>44278.857142857101</v>
      </c>
      <c r="HC285">
        <v>114039000</v>
      </c>
      <c r="HD285">
        <v>2400</v>
      </c>
      <c r="HE285">
        <v>373660.06515137618</v>
      </c>
      <c r="HF285">
        <v>0.26602269918240856</v>
      </c>
      <c r="HG285">
        <v>3</v>
      </c>
      <c r="HH285">
        <v>-1.6488542742205126E-3</v>
      </c>
      <c r="HI285">
        <v>0.26107613635974702</v>
      </c>
      <c r="HJ285">
        <v>0.26602269918240856</v>
      </c>
      <c r="HK285">
        <v>6.3182465850965675E-6</v>
      </c>
      <c r="HL285">
        <v>3</v>
      </c>
      <c r="HM285">
        <v>-2.2278885079654225E-7</v>
      </c>
      <c r="HN285">
        <v>5.6498800327069408E-6</v>
      </c>
      <c r="HO285">
        <v>6.3182465850965675E-6</v>
      </c>
      <c r="HP285">
        <v>1.0366471337093728E-4</v>
      </c>
      <c r="HQ285">
        <v>3</v>
      </c>
      <c r="HR285">
        <v>-8.4464344930345844E-7</v>
      </c>
      <c r="HS285">
        <v>1.011307830230269E-4</v>
      </c>
      <c r="HT285">
        <v>1.0366471337093728E-4</v>
      </c>
      <c r="HU285">
        <v>358250.15685229894</v>
      </c>
      <c r="HV285">
        <v>0.75</v>
      </c>
      <c r="HW285">
        <v>1.0285613798683784</v>
      </c>
      <c r="HX285">
        <v>2</v>
      </c>
      <c r="HY285">
        <v>2.6490144268853033</v>
      </c>
      <c r="HZ285">
        <v>74.040631040243412</v>
      </c>
      <c r="IA285">
        <v>456.10079052418621</v>
      </c>
      <c r="IB285">
        <v>74.89180265857911</v>
      </c>
      <c r="IC285">
        <v>0.16420011588339425</v>
      </c>
      <c r="ID285">
        <v>71.949604737906895</v>
      </c>
      <c r="IE285">
        <v>2</v>
      </c>
      <c r="IF285">
        <v>0.7</v>
      </c>
      <c r="IG285">
        <v>0.26287881093377857</v>
      </c>
      <c r="IH285">
        <v>6.5562723680094415E-2</v>
      </c>
      <c r="II285">
        <v>0.26301792105145549</v>
      </c>
      <c r="IJ285">
        <v>1900</v>
      </c>
      <c r="IK285">
        <v>254.85140980842476</v>
      </c>
      <c r="IL285">
        <v>2939.6415789708894</v>
      </c>
      <c r="IM285">
        <v>1</v>
      </c>
      <c r="IN285">
        <v>1.2914636992987956</v>
      </c>
      <c r="IO285">
        <v>0.15</v>
      </c>
      <c r="IP285">
        <v>20</v>
      </c>
      <c r="IQ285">
        <v>5.4555659989574673E-11</v>
      </c>
      <c r="IR285">
        <v>1.135262084339672E-9</v>
      </c>
      <c r="IS285">
        <v>1.179568149822785E-8</v>
      </c>
      <c r="IT285">
        <v>1.2914637858687905</v>
      </c>
      <c r="IU285">
        <v>1.2914637855050861</v>
      </c>
      <c r="IV285">
        <v>1.2914637779366722</v>
      </c>
      <c r="IW285">
        <v>1.2914636992987956</v>
      </c>
      <c r="IX285">
        <v>1</v>
      </c>
      <c r="IY285">
        <v>1</v>
      </c>
      <c r="IZ285">
        <v>1</v>
      </c>
      <c r="JA285">
        <v>4.9905838068522135</v>
      </c>
      <c r="JB285">
        <v>1.2914636992987956</v>
      </c>
      <c r="JC285">
        <v>1900</v>
      </c>
      <c r="JD285">
        <v>1.2914637858687905</v>
      </c>
      <c r="JE285">
        <v>0</v>
      </c>
      <c r="JF285">
        <v>0</v>
      </c>
      <c r="JG285">
        <v>0</v>
      </c>
      <c r="JH285">
        <v>0</v>
      </c>
      <c r="JI285">
        <v>71.838344085909213</v>
      </c>
      <c r="JJ285">
        <v>0.78625184946045679</v>
      </c>
      <c r="JK285">
        <v>28</v>
      </c>
      <c r="JL285">
        <v>0.86949550829736144</v>
      </c>
      <c r="JM285">
        <v>1.5</v>
      </c>
      <c r="JN285">
        <v>2</v>
      </c>
      <c r="JO285">
        <v>1.8</v>
      </c>
      <c r="JP285">
        <v>2</v>
      </c>
      <c r="JQ285">
        <v>0.98357998841166061</v>
      </c>
      <c r="JR285">
        <v>20</v>
      </c>
      <c r="JS285">
        <v>1.1075329545182292E-2</v>
      </c>
      <c r="JT285">
        <v>2.5395418538393346</v>
      </c>
      <c r="JU285">
        <v>6.6731024670422663</v>
      </c>
      <c r="JV285">
        <v>0.74460179978265495</v>
      </c>
      <c r="JW285">
        <v>6904.8983481158475</v>
      </c>
      <c r="JX285">
        <v>10103.990104191173</v>
      </c>
      <c r="JY285">
        <v>8636.7327002708589</v>
      </c>
      <c r="JZ285">
        <v>10.146180387092731</v>
      </c>
      <c r="KA285">
        <v>12</v>
      </c>
      <c r="KB285">
        <v>0.05</v>
      </c>
      <c r="KC285">
        <v>2.0610152688318017E-3</v>
      </c>
      <c r="KD285">
        <v>1.4529324731272627E-3</v>
      </c>
      <c r="KE285">
        <v>7.8771808602408795E-3</v>
      </c>
      <c r="KF285">
        <v>4.8161655914090787E-2</v>
      </c>
      <c r="KG285">
        <v>6.1220364173728932</v>
      </c>
      <c r="KH285">
        <v>3836.2645231212882</v>
      </c>
      <c r="KI285">
        <v>2</v>
      </c>
      <c r="KJ285">
        <v>-2.1336231392776739E-14</v>
      </c>
      <c r="KK285">
        <v>-9.9999999999786631E-3</v>
      </c>
      <c r="KL285">
        <v>-9.9999999999359906E-3</v>
      </c>
      <c r="KM285">
        <v>3</v>
      </c>
      <c r="KN285">
        <v>1</v>
      </c>
      <c r="KO285">
        <v>1</v>
      </c>
      <c r="KP285">
        <v>1</v>
      </c>
      <c r="KQ285">
        <v>1</v>
      </c>
      <c r="KR285">
        <v>0.15</v>
      </c>
      <c r="KS285">
        <v>20</v>
      </c>
      <c r="KT285">
        <v>0</v>
      </c>
      <c r="KU285">
        <v>0</v>
      </c>
      <c r="KV285">
        <v>0</v>
      </c>
      <c r="KW285">
        <v>1</v>
      </c>
      <c r="KX285">
        <v>1</v>
      </c>
      <c r="KY285">
        <v>1</v>
      </c>
      <c r="KZ285">
        <v>1</v>
      </c>
      <c r="LA285">
        <v>3636309.5899679484</v>
      </c>
      <c r="LB285">
        <v>105000000</v>
      </c>
      <c r="LC285">
        <v>4.7393884963204691</v>
      </c>
      <c r="LD285">
        <v>4.8728707755056613</v>
      </c>
      <c r="LE285">
        <v>2</v>
      </c>
      <c r="LF285">
        <v>-7.409797991764222E-5</v>
      </c>
      <c r="LG285">
        <v>1</v>
      </c>
      <c r="LH285">
        <v>4.872722579545826</v>
      </c>
      <c r="LI285">
        <v>4.8728707755056613</v>
      </c>
      <c r="LJ285">
        <v>76.642929228786457</v>
      </c>
      <c r="LK285">
        <v>0.15</v>
      </c>
      <c r="LL285">
        <v>20</v>
      </c>
      <c r="LM285">
        <v>-0.2541750515918238</v>
      </c>
      <c r="LN285">
        <v>-0.24264480228753341</v>
      </c>
      <c r="LO285">
        <v>-0.22386791755222929</v>
      </c>
      <c r="LP285">
        <v>71.838344085909213</v>
      </c>
      <c r="LQ285">
        <v>73.532844429854705</v>
      </c>
      <c r="LR285">
        <v>75.150476445104928</v>
      </c>
      <c r="LS285">
        <v>76.642929228786457</v>
      </c>
      <c r="LT285">
        <v>220988.56743596858</v>
      </c>
      <c r="LU285">
        <v>72679.075053572073</v>
      </c>
      <c r="LV285">
        <v>72679.075053572073</v>
      </c>
      <c r="LW285">
        <v>0.3</v>
      </c>
      <c r="LX285">
        <v>10</v>
      </c>
      <c r="LY285">
        <v>75047.175438681341</v>
      </c>
      <c r="LZ285">
        <v>74168.89416591356</v>
      </c>
      <c r="MA285">
        <v>73391.710810286357</v>
      </c>
      <c r="MB285">
        <v>75047.175438681341</v>
      </c>
      <c r="MC285">
        <v>247229.64721971186</v>
      </c>
      <c r="MD285">
        <v>244639.03603428786</v>
      </c>
      <c r="ME285">
        <v>242263.58351190694</v>
      </c>
      <c r="MF285">
        <v>70701.850828839117</v>
      </c>
      <c r="MG285">
        <v>2320.9836393223659</v>
      </c>
      <c r="MH285">
        <v>72726.191799358974</v>
      </c>
      <c r="MI285">
        <v>1</v>
      </c>
      <c r="MJ285">
        <v>1</v>
      </c>
      <c r="MK285">
        <v>1</v>
      </c>
      <c r="ML285">
        <v>0.15</v>
      </c>
      <c r="MM285">
        <v>20</v>
      </c>
      <c r="MN285">
        <v>0</v>
      </c>
      <c r="MO285">
        <v>0</v>
      </c>
      <c r="MP285">
        <v>0</v>
      </c>
      <c r="MQ285">
        <v>1</v>
      </c>
      <c r="MR285">
        <v>1</v>
      </c>
      <c r="MS285">
        <v>1</v>
      </c>
      <c r="MT285">
        <v>1</v>
      </c>
      <c r="MU285">
        <v>75047.175438681341</v>
      </c>
      <c r="MV285">
        <v>91937</v>
      </c>
      <c r="MW285">
        <v>13.210005794169712</v>
      </c>
      <c r="MX285">
        <v>1</v>
      </c>
      <c r="MY285">
        <v>0</v>
      </c>
      <c r="MZ285">
        <v>0</v>
      </c>
      <c r="NA285">
        <v>-0.04</v>
      </c>
      <c r="NB285">
        <v>0</v>
      </c>
      <c r="NC285">
        <v>4000</v>
      </c>
      <c r="ND285">
        <v>10</v>
      </c>
      <c r="NE285">
        <v>1900</v>
      </c>
      <c r="NF285">
        <v>767252.9046291688</v>
      </c>
      <c r="NG285">
        <v>103787.3826019925</v>
      </c>
      <c r="NH285">
        <v>303560.75640628493</v>
      </c>
      <c r="NI285">
        <v>174106.11939678033</v>
      </c>
      <c r="NJ285">
        <v>185798.64622411103</v>
      </c>
      <c r="NK285">
        <v>4000</v>
      </c>
      <c r="NL285">
        <v>5177.789481312624</v>
      </c>
      <c r="NM285">
        <v>23657.662114049686</v>
      </c>
      <c r="NN285">
        <v>344824.61355601391</v>
      </c>
      <c r="NO285">
        <v>4708.5193097367928</v>
      </c>
      <c r="NP285">
        <v>0.1</v>
      </c>
      <c r="NQ285">
        <v>9508</v>
      </c>
      <c r="NR285">
        <v>24</v>
      </c>
      <c r="NS285">
        <v>1.632686919060127</v>
      </c>
      <c r="NT285">
        <v>-9.9999999999786631E-3</v>
      </c>
      <c r="NU285">
        <v>3</v>
      </c>
      <c r="NV285">
        <v>-7.1123662515049091E-15</v>
      </c>
      <c r="NW285">
        <v>-0.01</v>
      </c>
      <c r="NX285">
        <v>-9.9999999999786631E-3</v>
      </c>
      <c r="NY285">
        <v>30</v>
      </c>
      <c r="NZ285">
        <v>1</v>
      </c>
      <c r="OA285">
        <v>0</v>
      </c>
      <c r="OB285">
        <v>0</v>
      </c>
      <c r="OC285">
        <v>0</v>
      </c>
      <c r="OD285">
        <v>0</v>
      </c>
      <c r="OE285">
        <v>2100</v>
      </c>
      <c r="OF285">
        <v>3326345121.1421242</v>
      </c>
      <c r="OG285">
        <v>166317256.0571062</v>
      </c>
      <c r="OH285">
        <v>204868359.29163525</v>
      </c>
      <c r="OI285">
        <v>1</v>
      </c>
      <c r="OJ285">
        <v>1</v>
      </c>
      <c r="OK285">
        <v>1</v>
      </c>
      <c r="OL285">
        <v>3321687995.4356723</v>
      </c>
      <c r="OM285">
        <v>4329.3260610608195</v>
      </c>
      <c r="ON285">
        <v>20</v>
      </c>
      <c r="OO285">
        <v>7.0000000000000007E-2</v>
      </c>
      <c r="OP285">
        <v>0.5</v>
      </c>
      <c r="OQ285">
        <v>230</v>
      </c>
      <c r="OR285">
        <v>20</v>
      </c>
      <c r="OS285">
        <v>2675333.3517340273</v>
      </c>
      <c r="OT285">
        <v>4964.2551260514319</v>
      </c>
      <c r="OU285">
        <v>1.4246178750705341</v>
      </c>
      <c r="OV285">
        <v>100000</v>
      </c>
      <c r="OW285">
        <v>-15409.908299077244</v>
      </c>
      <c r="OX285">
        <v>-4.3014379768800806E-2</v>
      </c>
      <c r="OY285">
        <v>57430.161255255465</v>
      </c>
      <c r="OZ285">
        <v>10</v>
      </c>
      <c r="PA285">
        <v>62387.596977362024</v>
      </c>
      <c r="PB285">
        <v>8.1312949877348981E-2</v>
      </c>
      <c r="PC285">
        <v>11.136019374077767</v>
      </c>
      <c r="PD285">
        <v>4000</v>
      </c>
    </row>
    <row r="286" spans="1:420" x14ac:dyDescent="0.25">
      <c r="A286">
        <v>2042</v>
      </c>
      <c r="B286" t="s">
        <v>14</v>
      </c>
      <c r="C286" t="s">
        <v>430</v>
      </c>
      <c r="D286">
        <v>300681.23997927248</v>
      </c>
      <c r="E286">
        <v>2565635.8558994732</v>
      </c>
      <c r="F286">
        <v>119.63738344859459</v>
      </c>
      <c r="G286">
        <v>2</v>
      </c>
      <c r="H286">
        <v>-59769.620619254187</v>
      </c>
      <c r="I286">
        <v>3500000</v>
      </c>
      <c r="J286">
        <v>2446096.6146609648</v>
      </c>
      <c r="K286">
        <v>2565635.8558994732</v>
      </c>
      <c r="L286">
        <v>1</v>
      </c>
      <c r="M286">
        <v>0.99785181509600385</v>
      </c>
      <c r="N286">
        <v>2</v>
      </c>
      <c r="O286">
        <v>1.4976973950764361E-4</v>
      </c>
      <c r="P286">
        <v>1</v>
      </c>
      <c r="Q286">
        <v>1.0432632375589403</v>
      </c>
      <c r="R286">
        <v>1.0429636980799251</v>
      </c>
      <c r="S286">
        <v>19300.591535434916</v>
      </c>
      <c r="T286">
        <v>2.2382337344450338</v>
      </c>
      <c r="U286">
        <v>1.5</v>
      </c>
      <c r="V286">
        <v>1.492155822963356</v>
      </c>
      <c r="W286">
        <v>1397.3295704281122</v>
      </c>
      <c r="X286">
        <v>3</v>
      </c>
      <c r="Y286">
        <v>11.551320192350204</v>
      </c>
      <c r="Z286">
        <v>1431.9835310051628</v>
      </c>
      <c r="AA286">
        <v>1397.3295704281122</v>
      </c>
      <c r="AB286">
        <v>263.21360962900405</v>
      </c>
      <c r="AC286">
        <v>1000</v>
      </c>
      <c r="AD286">
        <v>2</v>
      </c>
      <c r="AE286">
        <v>2</v>
      </c>
      <c r="AF286">
        <v>2</v>
      </c>
      <c r="AG286">
        <v>14</v>
      </c>
      <c r="AH286">
        <v>14</v>
      </c>
      <c r="AI286">
        <v>14</v>
      </c>
      <c r="AJ286">
        <v>20</v>
      </c>
      <c r="AK286">
        <v>20</v>
      </c>
      <c r="AL286">
        <v>20</v>
      </c>
      <c r="AM286">
        <v>7211.7714533588678</v>
      </c>
      <c r="AN286">
        <v>0.99859292806620736</v>
      </c>
      <c r="AO286">
        <v>1.0173450236499484</v>
      </c>
      <c r="AP286">
        <v>2200</v>
      </c>
      <c r="AQ286">
        <v>0.1579958827512907</v>
      </c>
      <c r="AR286">
        <v>2446096.6146609648</v>
      </c>
      <c r="AS286">
        <v>11000.840128268515</v>
      </c>
      <c r="AT286">
        <v>215.68622007405489</v>
      </c>
      <c r="AU286">
        <v>444.23240448646999</v>
      </c>
      <c r="AV286">
        <v>1376.8497063634807</v>
      </c>
      <c r="AW286">
        <v>8964.0717973445098</v>
      </c>
      <c r="AX286">
        <v>1210.1299435584683</v>
      </c>
      <c r="AY286">
        <v>0.15</v>
      </c>
      <c r="AZ286">
        <v>20</v>
      </c>
      <c r="BA286">
        <v>11.4891991661848</v>
      </c>
      <c r="BB286">
        <v>11.171168973440034</v>
      </c>
      <c r="BC286">
        <v>10.617669977379341</v>
      </c>
      <c r="BD286">
        <v>1431.9835310051628</v>
      </c>
      <c r="BE286">
        <v>1355.3888698972642</v>
      </c>
      <c r="BF286">
        <v>1280.9144100743306</v>
      </c>
      <c r="BG286">
        <v>1210.1299435584683</v>
      </c>
      <c r="BH286">
        <v>1.0281414386758545</v>
      </c>
      <c r="BI286">
        <v>2</v>
      </c>
      <c r="BJ286">
        <v>4.1935337071341561E-4</v>
      </c>
      <c r="BK286">
        <v>1</v>
      </c>
      <c r="BL286">
        <v>1.0289801454172813</v>
      </c>
      <c r="BM286">
        <v>1.0281414386758545</v>
      </c>
      <c r="BN286">
        <v>1.4006803818760774</v>
      </c>
      <c r="BO286">
        <v>3.8</v>
      </c>
      <c r="BP286">
        <v>2</v>
      </c>
      <c r="BQ286">
        <v>2</v>
      </c>
      <c r="BR286">
        <v>900</v>
      </c>
      <c r="BS286">
        <v>1.2</v>
      </c>
      <c r="BT286">
        <v>4800000000</v>
      </c>
      <c r="BU286">
        <v>1.4249752162257368</v>
      </c>
      <c r="BV286">
        <v>56411.376128633776</v>
      </c>
      <c r="BW286">
        <v>0.92600000000000005</v>
      </c>
      <c r="BX286">
        <v>224.54407011683568</v>
      </c>
      <c r="BY286">
        <v>20</v>
      </c>
      <c r="BZ286">
        <v>0.27279649415821583</v>
      </c>
      <c r="CA286">
        <v>230</v>
      </c>
      <c r="CB286">
        <v>224.54407011683568</v>
      </c>
      <c r="CC286">
        <v>625</v>
      </c>
      <c r="CD286">
        <v>18314.180620680905</v>
      </c>
      <c r="CE286">
        <v>240.13274240507963</v>
      </c>
      <c r="CF286">
        <v>2.4800133991606126E-2</v>
      </c>
      <c r="CG286">
        <v>0.73720020098740913</v>
      </c>
      <c r="CH286">
        <v>0.84514002465174842</v>
      </c>
      <c r="CI286">
        <v>110.12928318797347</v>
      </c>
      <c r="CJ286">
        <v>1</v>
      </c>
      <c r="CK286">
        <v>4000</v>
      </c>
      <c r="CL286">
        <v>87.491579740538626</v>
      </c>
      <c r="CM286">
        <v>0.15</v>
      </c>
      <c r="CN286">
        <v>20</v>
      </c>
      <c r="CO286">
        <v>1.1349107718312226</v>
      </c>
      <c r="CP286">
        <v>1.1239996741641221</v>
      </c>
      <c r="CQ286">
        <v>1.1367450711198821</v>
      </c>
      <c r="CR286">
        <v>110.12928318797347</v>
      </c>
      <c r="CS286">
        <v>102.56321137576532</v>
      </c>
      <c r="CT286">
        <v>95.069880214671173</v>
      </c>
      <c r="CU286">
        <v>87.491579740538626</v>
      </c>
      <c r="CV286">
        <v>824186312.58621323</v>
      </c>
      <c r="CW286">
        <v>3</v>
      </c>
      <c r="CX286">
        <v>817188.49420992529</v>
      </c>
      <c r="CY286">
        <v>0</v>
      </c>
      <c r="CZ286">
        <v>826637878.06884301</v>
      </c>
      <c r="DA286">
        <v>824186312.58621323</v>
      </c>
      <c r="DB286">
        <v>1120.6361829383884</v>
      </c>
      <c r="DC286">
        <v>35663773.278977841</v>
      </c>
      <c r="DD286">
        <v>4.8723312301669059</v>
      </c>
      <c r="DE286">
        <v>2</v>
      </c>
      <c r="DF286">
        <v>5.641612803308179E-2</v>
      </c>
      <c r="DG286">
        <v>10</v>
      </c>
      <c r="DH286">
        <v>1.2365363134482742E-3</v>
      </c>
      <c r="DI286">
        <v>6.8781491167564532E-2</v>
      </c>
      <c r="DJ286">
        <v>5.641612803308179E-2</v>
      </c>
      <c r="DK286">
        <v>0.1</v>
      </c>
      <c r="DL286">
        <v>1E-3</v>
      </c>
      <c r="DM286">
        <v>0.05</v>
      </c>
      <c r="DN286">
        <v>0.05</v>
      </c>
      <c r="DO286">
        <v>0.05</v>
      </c>
      <c r="DP286">
        <v>4000</v>
      </c>
      <c r="DQ286">
        <v>1.3690784480318598E-2</v>
      </c>
      <c r="DR286">
        <v>0.11574494945184735</v>
      </c>
      <c r="DS286">
        <v>0.11574494945184735</v>
      </c>
      <c r="DT286">
        <v>0.11574494945184735</v>
      </c>
      <c r="DU286">
        <v>0.97957185768628996</v>
      </c>
      <c r="DV286">
        <v>3</v>
      </c>
      <c r="DW286">
        <v>-9.5411812316979969E-2</v>
      </c>
      <c r="DX286">
        <v>3.2440466207390637</v>
      </c>
      <c r="DY286">
        <v>3.5302820576900036</v>
      </c>
      <c r="DZ286">
        <v>3</v>
      </c>
      <c r="EA286">
        <v>-8.0547490166534466E-2</v>
      </c>
      <c r="EB286">
        <v>6.6356096620438976</v>
      </c>
      <c r="EC286">
        <v>6.877252132543501</v>
      </c>
      <c r="ED286">
        <v>5</v>
      </c>
      <c r="EE286">
        <v>2.0086048160087521E-3</v>
      </c>
      <c r="EF286">
        <v>0.98961488176633372</v>
      </c>
      <c r="EG286">
        <v>0.97957185768628996</v>
      </c>
      <c r="EH286">
        <v>0.42499999999999999</v>
      </c>
      <c r="EI286">
        <v>0.42499999999999999</v>
      </c>
      <c r="EJ286">
        <v>0.43</v>
      </c>
      <c r="EK286">
        <v>0.43</v>
      </c>
      <c r="EL286">
        <v>0.80310036162449283</v>
      </c>
      <c r="EM286">
        <v>2</v>
      </c>
      <c r="EN286">
        <v>2.5591004105494641E-3</v>
      </c>
      <c r="EO286">
        <v>0.80821856244559176</v>
      </c>
      <c r="EP286">
        <v>0.80310036162449283</v>
      </c>
      <c r="EQ286">
        <v>0.27198164956276721</v>
      </c>
      <c r="ER286">
        <v>0.18727340098538547</v>
      </c>
      <c r="ES286">
        <v>0.18751152890902001</v>
      </c>
      <c r="ET286">
        <v>0.18751152890902001</v>
      </c>
      <c r="EU286">
        <v>2</v>
      </c>
      <c r="EV286">
        <v>1.1906396181726731E-4</v>
      </c>
      <c r="EW286">
        <v>0.18751152890902001</v>
      </c>
      <c r="EX286">
        <v>0.18727340098538547</v>
      </c>
      <c r="EY286">
        <v>2</v>
      </c>
      <c r="EZ286">
        <v>1.1906396181726731E-4</v>
      </c>
      <c r="FA286">
        <v>0.18751152890902001</v>
      </c>
      <c r="FB286">
        <v>0.18727340098538547</v>
      </c>
      <c r="FC286">
        <v>0.19300591535434916</v>
      </c>
      <c r="FD286">
        <v>0.83452629143165613</v>
      </c>
      <c r="FE286">
        <v>0.02</v>
      </c>
      <c r="FF286">
        <v>2.5292731024969616E-2</v>
      </c>
      <c r="FG286">
        <v>0.8179517255102644</v>
      </c>
      <c r="FH286">
        <v>3200</v>
      </c>
      <c r="FI286">
        <v>20</v>
      </c>
      <c r="FJ286">
        <v>230</v>
      </c>
      <c r="FK286">
        <v>4</v>
      </c>
      <c r="FL286">
        <v>9.1354978361920178</v>
      </c>
      <c r="FM286">
        <v>0.84269284395672417</v>
      </c>
      <c r="FN286">
        <v>0.95852326601433946</v>
      </c>
      <c r="FO286">
        <v>535889.91906313365</v>
      </c>
      <c r="FP286">
        <v>3</v>
      </c>
      <c r="FQ286">
        <v>1216.3967062010327</v>
      </c>
      <c r="FR286">
        <v>1216.3967062010327</v>
      </c>
      <c r="FS286">
        <v>1216.3967062010327</v>
      </c>
      <c r="FT286">
        <v>7741.5704190223469</v>
      </c>
      <c r="FU286">
        <v>1507</v>
      </c>
      <c r="FV286">
        <v>8708.3742027898134</v>
      </c>
      <c r="FW286">
        <v>10</v>
      </c>
      <c r="FX286">
        <v>96.680378376746646</v>
      </c>
      <c r="FY286">
        <v>8708.3742027898134</v>
      </c>
      <c r="FZ286">
        <v>7741.5704190223469</v>
      </c>
      <c r="GA286">
        <v>3759563990.3435102</v>
      </c>
      <c r="GB286">
        <v>268540285.02453643</v>
      </c>
      <c r="GC286">
        <v>298837933.71710193</v>
      </c>
      <c r="GD286">
        <v>3.2460368904564687</v>
      </c>
      <c r="GE286">
        <v>3</v>
      </c>
      <c r="GF286">
        <v>3.2460368904564687</v>
      </c>
      <c r="GG286">
        <v>1.0820122968188228</v>
      </c>
      <c r="GH286">
        <v>1</v>
      </c>
      <c r="GI286">
        <v>3</v>
      </c>
      <c r="GJ286">
        <v>40000</v>
      </c>
      <c r="GK286">
        <v>0.1</v>
      </c>
      <c r="GL286">
        <v>10</v>
      </c>
      <c r="GM286">
        <v>1098743000.4837031</v>
      </c>
      <c r="GN286">
        <v>790000000000</v>
      </c>
      <c r="GO286">
        <v>1431.9835310051628</v>
      </c>
      <c r="GP286">
        <v>600</v>
      </c>
      <c r="GQ286">
        <v>3500000</v>
      </c>
      <c r="GR286">
        <v>53321.142857142899</v>
      </c>
      <c r="GS286">
        <v>251213684.21052599</v>
      </c>
      <c r="GT286">
        <v>600</v>
      </c>
      <c r="GU286">
        <v>105000000</v>
      </c>
      <c r="GV286">
        <v>253131.74850271599</v>
      </c>
      <c r="GW286">
        <v>93000</v>
      </c>
      <c r="GX286">
        <v>144000</v>
      </c>
      <c r="GY286">
        <v>48000</v>
      </c>
      <c r="GZ286">
        <v>15000</v>
      </c>
      <c r="HA286">
        <v>300000</v>
      </c>
      <c r="HB286">
        <v>44278.857142857101</v>
      </c>
      <c r="HC286">
        <v>114039000</v>
      </c>
      <c r="HD286">
        <v>2400</v>
      </c>
      <c r="HE286">
        <v>373863.42119457124</v>
      </c>
      <c r="HF286">
        <v>0.26519827204529833</v>
      </c>
      <c r="HG286">
        <v>3</v>
      </c>
      <c r="HH286">
        <v>-1.5600828001444873E-3</v>
      </c>
      <c r="HI286">
        <v>0.26051802364486487</v>
      </c>
      <c r="HJ286">
        <v>0.26519827204529833</v>
      </c>
      <c r="HK286">
        <v>6.2068521596982961E-6</v>
      </c>
      <c r="HL286">
        <v>3</v>
      </c>
      <c r="HM286">
        <v>-2.1109974658904377E-7</v>
      </c>
      <c r="HN286">
        <v>5.5735529199311648E-6</v>
      </c>
      <c r="HO286">
        <v>6.2068521596982961E-6</v>
      </c>
      <c r="HP286">
        <v>1.0324239164628555E-4</v>
      </c>
      <c r="HQ286">
        <v>3</v>
      </c>
      <c r="HR286">
        <v>-8.3646175620134887E-7</v>
      </c>
      <c r="HS286">
        <v>1.007330063776815E-4</v>
      </c>
      <c r="HT286">
        <v>1.0324239164628555E-4</v>
      </c>
      <c r="HU286">
        <v>358359.62366444396</v>
      </c>
      <c r="HV286">
        <v>0.75</v>
      </c>
      <c r="HW286">
        <v>1.0289801454172813</v>
      </c>
      <c r="HX286">
        <v>2</v>
      </c>
      <c r="HY286">
        <v>2.5925651532248177</v>
      </c>
      <c r="HZ286">
        <v>73.326723350813182</v>
      </c>
      <c r="IA286">
        <v>454.62969156385009</v>
      </c>
      <c r="IB286">
        <v>75.503949672483671</v>
      </c>
      <c r="IC286">
        <v>0.16607791148167803</v>
      </c>
      <c r="ID286">
        <v>72.685154218074956</v>
      </c>
      <c r="IE286">
        <v>2</v>
      </c>
      <c r="IF286">
        <v>0.7</v>
      </c>
      <c r="IG286">
        <v>0.26321360962900403</v>
      </c>
      <c r="IH286">
        <v>6.6720203864377603E-2</v>
      </c>
      <c r="II286">
        <v>0.26334862967553641</v>
      </c>
      <c r="IJ286">
        <v>1900</v>
      </c>
      <c r="IK286">
        <v>253.06641183884639</v>
      </c>
      <c r="IL286">
        <v>2933.0274064892715</v>
      </c>
      <c r="IM286">
        <v>1</v>
      </c>
      <c r="IN286">
        <v>1.2914637051966362</v>
      </c>
      <c r="IO286">
        <v>0.15</v>
      </c>
      <c r="IP286">
        <v>20</v>
      </c>
      <c r="IQ286">
        <v>5.046399964570014E-11</v>
      </c>
      <c r="IR286">
        <v>1.0542090866927366E-9</v>
      </c>
      <c r="IS286">
        <v>1.0996150057174247E-8</v>
      </c>
      <c r="IT286">
        <v>1.2914637858687905</v>
      </c>
      <c r="IU286">
        <v>1.2914637855323639</v>
      </c>
      <c r="IV286">
        <v>1.2914637785043033</v>
      </c>
      <c r="IW286">
        <v>1.2914637051966362</v>
      </c>
      <c r="IX286">
        <v>1</v>
      </c>
      <c r="IY286">
        <v>1</v>
      </c>
      <c r="IZ286">
        <v>1</v>
      </c>
      <c r="JA286">
        <v>4.9954672931074322</v>
      </c>
      <c r="JB286">
        <v>1.2914637051966362</v>
      </c>
      <c r="JC286">
        <v>1900</v>
      </c>
      <c r="JD286">
        <v>1.2914637858687905</v>
      </c>
      <c r="JE286">
        <v>0</v>
      </c>
      <c r="JF286">
        <v>0</v>
      </c>
      <c r="JG286">
        <v>0</v>
      </c>
      <c r="JH286">
        <v>0</v>
      </c>
      <c r="JI286">
        <v>71.713341550582825</v>
      </c>
      <c r="JJ286">
        <v>0.78412680635990817</v>
      </c>
      <c r="JK286">
        <v>28</v>
      </c>
      <c r="JL286">
        <v>0.86814828190609461</v>
      </c>
      <c r="JM286">
        <v>1.5</v>
      </c>
      <c r="JN286">
        <v>2</v>
      </c>
      <c r="JO286">
        <v>1.8</v>
      </c>
      <c r="JP286">
        <v>2</v>
      </c>
      <c r="JQ286">
        <v>0.98339220885183221</v>
      </c>
      <c r="JR286">
        <v>20</v>
      </c>
      <c r="JS286">
        <v>1.1036261655140539E-2</v>
      </c>
      <c r="JT286">
        <v>2.5012816964136819</v>
      </c>
      <c r="JU286">
        <v>6.6356096620438976</v>
      </c>
      <c r="JV286">
        <v>0.74276492432538155</v>
      </c>
      <c r="JW286">
        <v>6907.7407232635005</v>
      </c>
      <c r="JX286">
        <v>10107.152791501552</v>
      </c>
      <c r="JY286">
        <v>8638.8582848347705</v>
      </c>
      <c r="JZ286">
        <v>10.141680295820981</v>
      </c>
      <c r="KA286">
        <v>12</v>
      </c>
      <c r="KB286">
        <v>0.05</v>
      </c>
      <c r="KC286">
        <v>2.0772655984242321E-3</v>
      </c>
      <c r="KD286">
        <v>1.4629326759533741E-3</v>
      </c>
      <c r="KE286">
        <v>7.9059314433659461E-3</v>
      </c>
      <c r="KF286">
        <v>4.828665844941718E-2</v>
      </c>
      <c r="KG286">
        <v>6.1170924099878459</v>
      </c>
      <c r="KH286">
        <v>3836.4372797869873</v>
      </c>
      <c r="KI286">
        <v>2</v>
      </c>
      <c r="KJ286">
        <v>-1.7780048267024284E-14</v>
      </c>
      <c r="KK286">
        <v>-9.9999999999822193E-3</v>
      </c>
      <c r="KL286">
        <v>-9.9999999999466592E-3</v>
      </c>
      <c r="KM286">
        <v>3</v>
      </c>
      <c r="KN286">
        <v>1</v>
      </c>
      <c r="KO286">
        <v>1</v>
      </c>
      <c r="KP286">
        <v>1</v>
      </c>
      <c r="KQ286">
        <v>1</v>
      </c>
      <c r="KR286">
        <v>0.15</v>
      </c>
      <c r="KS286">
        <v>20</v>
      </c>
      <c r="KT286">
        <v>0</v>
      </c>
      <c r="KU286">
        <v>0</v>
      </c>
      <c r="KV286">
        <v>0</v>
      </c>
      <c r="KW286">
        <v>1</v>
      </c>
      <c r="KX286">
        <v>1</v>
      </c>
      <c r="KY286">
        <v>1</v>
      </c>
      <c r="KZ286">
        <v>1</v>
      </c>
      <c r="LA286">
        <v>3643061.8862254294</v>
      </c>
      <c r="LB286">
        <v>105000000</v>
      </c>
      <c r="LC286">
        <v>4.7479752965077449</v>
      </c>
      <c r="LD286">
        <v>4.8728337265157027</v>
      </c>
      <c r="LE286">
        <v>2</v>
      </c>
      <c r="LF286">
        <v>-2.5124817439836633E-4</v>
      </c>
      <c r="LG286">
        <v>1</v>
      </c>
      <c r="LH286">
        <v>4.8723312301669059</v>
      </c>
      <c r="LI286">
        <v>4.8728337265157027</v>
      </c>
      <c r="LJ286">
        <v>76.530995270010337</v>
      </c>
      <c r="LK286">
        <v>0.15</v>
      </c>
      <c r="LL286">
        <v>20</v>
      </c>
      <c r="LM286">
        <v>-0.25386230302139479</v>
      </c>
      <c r="LN286">
        <v>-0.24350957098535486</v>
      </c>
      <c r="LO286">
        <v>-0.225276183907377</v>
      </c>
      <c r="LP286">
        <v>71.713341550582825</v>
      </c>
      <c r="LQ286">
        <v>73.405756904058791</v>
      </c>
      <c r="LR286">
        <v>75.029154043961157</v>
      </c>
      <c r="LS286">
        <v>76.530995270010337</v>
      </c>
      <c r="LT286">
        <v>221977.17954833506</v>
      </c>
      <c r="LU286">
        <v>72785.970417079225</v>
      </c>
      <c r="LV286">
        <v>72785.970417079225</v>
      </c>
      <c r="LW286">
        <v>0.3</v>
      </c>
      <c r="LX286">
        <v>10</v>
      </c>
      <c r="LY286">
        <v>75170.309994818119</v>
      </c>
      <c r="LZ286">
        <v>74300.63635682872</v>
      </c>
      <c r="MA286">
        <v>73508.28831363043</v>
      </c>
      <c r="MB286">
        <v>75170.309994818119</v>
      </c>
      <c r="MC286">
        <v>247668.78785609576</v>
      </c>
      <c r="MD286">
        <v>245027.62771210144</v>
      </c>
      <c r="ME286">
        <v>242619.90139026407</v>
      </c>
      <c r="MF286">
        <v>70839.397069548795</v>
      </c>
      <c r="MG286">
        <v>2309.0722703095262</v>
      </c>
      <c r="MH286">
        <v>72861.237724508595</v>
      </c>
      <c r="MI286">
        <v>1</v>
      </c>
      <c r="MJ286">
        <v>1</v>
      </c>
      <c r="MK286">
        <v>1</v>
      </c>
      <c r="ML286">
        <v>0.15</v>
      </c>
      <c r="MM286">
        <v>20</v>
      </c>
      <c r="MN286">
        <v>0</v>
      </c>
      <c r="MO286">
        <v>0</v>
      </c>
      <c r="MP286">
        <v>0</v>
      </c>
      <c r="MQ286">
        <v>1</v>
      </c>
      <c r="MR286">
        <v>1</v>
      </c>
      <c r="MS286">
        <v>1</v>
      </c>
      <c r="MT286">
        <v>1</v>
      </c>
      <c r="MU286">
        <v>75170.309994818119</v>
      </c>
      <c r="MV286">
        <v>91937</v>
      </c>
      <c r="MW286">
        <v>13.303895574083901</v>
      </c>
      <c r="MX286">
        <v>1</v>
      </c>
      <c r="MY286">
        <v>0</v>
      </c>
      <c r="MZ286">
        <v>0</v>
      </c>
      <c r="NA286">
        <v>-0.04</v>
      </c>
      <c r="NB286">
        <v>0</v>
      </c>
      <c r="NC286">
        <v>4000</v>
      </c>
      <c r="ND286">
        <v>10</v>
      </c>
      <c r="NE286">
        <v>1900</v>
      </c>
      <c r="NF286">
        <v>767287.45596149017</v>
      </c>
      <c r="NG286">
        <v>103831.79706902656</v>
      </c>
      <c r="NH286">
        <v>303658.81614953303</v>
      </c>
      <c r="NI286">
        <v>174154.0154030589</v>
      </c>
      <c r="NJ286">
        <v>185642.8273398717</v>
      </c>
      <c r="NK286">
        <v>4000</v>
      </c>
      <c r="NL286">
        <v>5118.4835246494513</v>
      </c>
      <c r="NM286">
        <v>23335.05787298756</v>
      </c>
      <c r="NN286">
        <v>345409.8797969342</v>
      </c>
      <c r="NO286">
        <v>4707.1948025233505</v>
      </c>
      <c r="NP286">
        <v>0.1</v>
      </c>
      <c r="NQ286">
        <v>9508</v>
      </c>
      <c r="NR286">
        <v>24</v>
      </c>
      <c r="NS286">
        <v>1.6358224179919101</v>
      </c>
      <c r="NT286">
        <v>-9.9999999999822193E-3</v>
      </c>
      <c r="NU286">
        <v>3</v>
      </c>
      <c r="NV286">
        <v>-5.9269718762540906E-15</v>
      </c>
      <c r="NW286">
        <v>-0.01</v>
      </c>
      <c r="NX286">
        <v>-9.9999999999822193E-3</v>
      </c>
      <c r="NY286">
        <v>30</v>
      </c>
      <c r="NZ286">
        <v>1</v>
      </c>
      <c r="OA286">
        <v>0</v>
      </c>
      <c r="OB286">
        <v>0</v>
      </c>
      <c r="OC286">
        <v>0</v>
      </c>
      <c r="OD286">
        <v>0</v>
      </c>
      <c r="OE286">
        <v>2100</v>
      </c>
      <c r="OF286">
        <v>3345620672.7593889</v>
      </c>
      <c r="OG286">
        <v>167281033.63796943</v>
      </c>
      <c r="OH286">
        <v>205765338.50947013</v>
      </c>
      <c r="OI286">
        <v>1</v>
      </c>
      <c r="OJ286">
        <v>1</v>
      </c>
      <c r="OK286">
        <v>1</v>
      </c>
      <c r="OL286">
        <v>3340913143.8096328</v>
      </c>
      <c r="OM286">
        <v>4354.1871013949067</v>
      </c>
      <c r="ON286">
        <v>20</v>
      </c>
      <c r="OO286">
        <v>7.0000000000000007E-2</v>
      </c>
      <c r="OP286">
        <v>0.5</v>
      </c>
      <c r="OQ286">
        <v>230</v>
      </c>
      <c r="OR286">
        <v>20</v>
      </c>
      <c r="OS286">
        <v>2592346.782657519</v>
      </c>
      <c r="OT286">
        <v>4906.2243740379827</v>
      </c>
      <c r="OU286">
        <v>1.4249752162257368</v>
      </c>
      <c r="OV286">
        <v>100000</v>
      </c>
      <c r="OW286">
        <v>-15503.797530127282</v>
      </c>
      <c r="OX286">
        <v>-4.3263237558940293E-2</v>
      </c>
      <c r="OY286">
        <v>57678.033041360795</v>
      </c>
      <c r="OZ286">
        <v>10</v>
      </c>
      <c r="PA286">
        <v>62610.024583800056</v>
      </c>
      <c r="PB286">
        <v>8.159917655025814E-2</v>
      </c>
      <c r="PC286">
        <v>11.10165380685571</v>
      </c>
      <c r="PD286">
        <v>4000</v>
      </c>
    </row>
    <row r="287" spans="1:420" x14ac:dyDescent="0.25">
      <c r="A287">
        <v>2042.5</v>
      </c>
      <c r="B287" t="s">
        <v>14</v>
      </c>
      <c r="C287" t="s">
        <v>430</v>
      </c>
      <c r="D287">
        <v>301108.46526181616</v>
      </c>
      <c r="E287">
        <v>2535751.0455898461</v>
      </c>
      <c r="F287">
        <v>119.24409622215796</v>
      </c>
      <c r="G287">
        <v>2</v>
      </c>
      <c r="H287">
        <v>-99176.36827914929</v>
      </c>
      <c r="I287">
        <v>3500000</v>
      </c>
      <c r="J287">
        <v>2337398.3090315475</v>
      </c>
      <c r="K287">
        <v>2535751.0455898461</v>
      </c>
      <c r="L287">
        <v>1</v>
      </c>
      <c r="M287">
        <v>0.99784807085251614</v>
      </c>
      <c r="N287">
        <v>2</v>
      </c>
      <c r="O287">
        <v>2.5998029682505752E-4</v>
      </c>
      <c r="P287">
        <v>1</v>
      </c>
      <c r="Q287">
        <v>1.043558543543329</v>
      </c>
      <c r="R287">
        <v>1.0430385829496789</v>
      </c>
      <c r="S287">
        <v>19138.691250416698</v>
      </c>
      <c r="T287">
        <v>2.2436169203813461</v>
      </c>
      <c r="U287">
        <v>1.5</v>
      </c>
      <c r="V287">
        <v>1.4957446135875641</v>
      </c>
      <c r="W287">
        <v>1403.1052305242874</v>
      </c>
      <c r="X287">
        <v>3</v>
      </c>
      <c r="Y287">
        <v>11.529624665234602</v>
      </c>
      <c r="Z287">
        <v>1437.6941045199912</v>
      </c>
      <c r="AA287">
        <v>1403.1052305242874</v>
      </c>
      <c r="AB287">
        <v>263.81653691086166</v>
      </c>
      <c r="AC287">
        <v>1000</v>
      </c>
      <c r="AD287">
        <v>2</v>
      </c>
      <c r="AE287">
        <v>2</v>
      </c>
      <c r="AF287">
        <v>2</v>
      </c>
      <c r="AG287">
        <v>14</v>
      </c>
      <c r="AH287">
        <v>14</v>
      </c>
      <c r="AI287">
        <v>14</v>
      </c>
      <c r="AJ287">
        <v>20</v>
      </c>
      <c r="AK287">
        <v>20</v>
      </c>
      <c r="AL287">
        <v>20</v>
      </c>
      <c r="AM287">
        <v>7215.8738566933089</v>
      </c>
      <c r="AN287">
        <v>0.99858244423193954</v>
      </c>
      <c r="AO287">
        <v>1.0179082141097169</v>
      </c>
      <c r="AP287">
        <v>2200</v>
      </c>
      <c r="AQ287">
        <v>0.1594235261299978</v>
      </c>
      <c r="AR287">
        <v>2337398.3090315475</v>
      </c>
      <c r="AS287">
        <v>11026.302760248127</v>
      </c>
      <c r="AT287">
        <v>217.45577356173004</v>
      </c>
      <c r="AU287">
        <v>447.39264367463613</v>
      </c>
      <c r="AV287">
        <v>1382.1891976943541</v>
      </c>
      <c r="AW287">
        <v>8979.2651453174076</v>
      </c>
      <c r="AX287">
        <v>1215.4387785471579</v>
      </c>
      <c r="AY287">
        <v>0.15</v>
      </c>
      <c r="AZ287">
        <v>20</v>
      </c>
      <c r="BA287">
        <v>11.484095255945203</v>
      </c>
      <c r="BB287">
        <v>11.195021237895878</v>
      </c>
      <c r="BC287">
        <v>10.659182402083923</v>
      </c>
      <c r="BD287">
        <v>1437.6941045199912</v>
      </c>
      <c r="BE287">
        <v>1361.1334694803566</v>
      </c>
      <c r="BF287">
        <v>1286.4999945610507</v>
      </c>
      <c r="BG287">
        <v>1215.4387785471579</v>
      </c>
      <c r="BH287">
        <v>1.0283511153612113</v>
      </c>
      <c r="BI287">
        <v>2</v>
      </c>
      <c r="BJ287">
        <v>5.450029809731527E-4</v>
      </c>
      <c r="BK287">
        <v>1</v>
      </c>
      <c r="BL287">
        <v>1.0294411213231576</v>
      </c>
      <c r="BM287">
        <v>1.0283511153612113</v>
      </c>
      <c r="BN287">
        <v>1.4002572328455511</v>
      </c>
      <c r="BO287">
        <v>3.8</v>
      </c>
      <c r="BP287">
        <v>2</v>
      </c>
      <c r="BQ287">
        <v>2</v>
      </c>
      <c r="BR287">
        <v>900</v>
      </c>
      <c r="BS287">
        <v>1.2</v>
      </c>
      <c r="BT287">
        <v>4800000000</v>
      </c>
      <c r="BU287">
        <v>1.4253333391800289</v>
      </c>
      <c r="BV287">
        <v>56423.379705293206</v>
      </c>
      <c r="BW287">
        <v>0.92600000000000005</v>
      </c>
      <c r="BX287">
        <v>224.6804683639148</v>
      </c>
      <c r="BY287">
        <v>20</v>
      </c>
      <c r="BZ287">
        <v>0.26597658180426009</v>
      </c>
      <c r="CA287">
        <v>230</v>
      </c>
      <c r="CB287">
        <v>224.6804683639148</v>
      </c>
      <c r="CC287">
        <v>625</v>
      </c>
      <c r="CD287">
        <v>18230.777611153771</v>
      </c>
      <c r="CE287">
        <v>239.36048261913621</v>
      </c>
      <c r="CF287">
        <v>2.4651660647561875E-2</v>
      </c>
      <c r="CG287">
        <v>0.7369774909713428</v>
      </c>
      <c r="CH287">
        <v>0.84476728811734225</v>
      </c>
      <c r="CI287">
        <v>110.70417261720299</v>
      </c>
      <c r="CJ287">
        <v>1</v>
      </c>
      <c r="CK287">
        <v>4000</v>
      </c>
      <c r="CL287">
        <v>88.059952276098571</v>
      </c>
      <c r="CM287">
        <v>0.15</v>
      </c>
      <c r="CN287">
        <v>20</v>
      </c>
      <c r="CO287">
        <v>1.1360258783283086</v>
      </c>
      <c r="CP287">
        <v>1.1248180064891549</v>
      </c>
      <c r="CQ287">
        <v>1.1357891663481985</v>
      </c>
      <c r="CR287">
        <v>110.70417261720299</v>
      </c>
      <c r="CS287">
        <v>103.13066676168093</v>
      </c>
      <c r="CT287">
        <v>95.631880051753228</v>
      </c>
      <c r="CU287">
        <v>88.059952276098571</v>
      </c>
      <c r="CV287">
        <v>824594906.83331823</v>
      </c>
      <c r="CW287">
        <v>3</v>
      </c>
      <c r="CX287">
        <v>982741.85741480195</v>
      </c>
      <c r="CY287">
        <v>0</v>
      </c>
      <c r="CZ287">
        <v>827543132.40556264</v>
      </c>
      <c r="DA287">
        <v>824594906.83331823</v>
      </c>
      <c r="DB287">
        <v>1120.5561160051307</v>
      </c>
      <c r="DC287">
        <v>35220284.268298015</v>
      </c>
      <c r="DD287">
        <v>4.8719831130657854</v>
      </c>
      <c r="DE287">
        <v>2</v>
      </c>
      <c r="DF287">
        <v>5.7034396189805929E-2</v>
      </c>
      <c r="DG287">
        <v>10</v>
      </c>
      <c r="DH287">
        <v>1.2183719517545924E-3</v>
      </c>
      <c r="DI287">
        <v>6.9218115707351854E-2</v>
      </c>
      <c r="DJ287">
        <v>5.7034396189805929E-2</v>
      </c>
      <c r="DK287">
        <v>0.1</v>
      </c>
      <c r="DL287">
        <v>1E-3</v>
      </c>
      <c r="DM287">
        <v>0.05</v>
      </c>
      <c r="DN287">
        <v>0.05</v>
      </c>
      <c r="DO287">
        <v>0.05</v>
      </c>
      <c r="DP287">
        <v>4000</v>
      </c>
      <c r="DQ287">
        <v>1.3528155471025819E-2</v>
      </c>
      <c r="DR287">
        <v>0.11593094252663916</v>
      </c>
      <c r="DS287">
        <v>0.11593094252663916</v>
      </c>
      <c r="DT287">
        <v>0.11593094252663916</v>
      </c>
      <c r="DU287">
        <v>0.98057616009429438</v>
      </c>
      <c r="DV287">
        <v>3</v>
      </c>
      <c r="DW287">
        <v>-8.7192561637619903E-2</v>
      </c>
      <c r="DX287">
        <v>3.2209984666186537</v>
      </c>
      <c r="DY287">
        <v>3.4825761515315135</v>
      </c>
      <c r="DZ287">
        <v>3</v>
      </c>
      <c r="EA287">
        <v>-7.935744034225263E-2</v>
      </c>
      <c r="EB287">
        <v>6.598906066433476</v>
      </c>
      <c r="EC287">
        <v>6.8369783874602339</v>
      </c>
      <c r="ED287">
        <v>5</v>
      </c>
      <c r="EE287">
        <v>2.4125943943964058E-3</v>
      </c>
      <c r="EF287">
        <v>0.99263913206627641</v>
      </c>
      <c r="EG287">
        <v>0.98057616009429438</v>
      </c>
      <c r="EH287">
        <v>0.42499999999999999</v>
      </c>
      <c r="EI287">
        <v>0.42499999999999999</v>
      </c>
      <c r="EJ287">
        <v>0.43</v>
      </c>
      <c r="EK287">
        <v>0.43</v>
      </c>
      <c r="EL287">
        <v>0.80437991182976754</v>
      </c>
      <c r="EM287">
        <v>2</v>
      </c>
      <c r="EN287">
        <v>2.553833476226397E-3</v>
      </c>
      <c r="EO287">
        <v>0.80948757878222033</v>
      </c>
      <c r="EP287">
        <v>0.80437991182976754</v>
      </c>
      <c r="EQ287">
        <v>0.2717361245070668</v>
      </c>
      <c r="ER287">
        <v>0.18733293296629411</v>
      </c>
      <c r="ES287">
        <v>0.1875712689982878</v>
      </c>
      <c r="ET287">
        <v>0.1875712689982878</v>
      </c>
      <c r="EU287">
        <v>2</v>
      </c>
      <c r="EV287">
        <v>1.1916801599684557E-4</v>
      </c>
      <c r="EW287">
        <v>0.1875712689982878</v>
      </c>
      <c r="EX287">
        <v>0.18733293296629411</v>
      </c>
      <c r="EY287">
        <v>2</v>
      </c>
      <c r="EZ287">
        <v>1.1916801599684557E-4</v>
      </c>
      <c r="FA287">
        <v>0.1875712689982878</v>
      </c>
      <c r="FB287">
        <v>0.18733293296629411</v>
      </c>
      <c r="FC287">
        <v>0.19138691250416698</v>
      </c>
      <c r="FD287">
        <v>0.83549554343609</v>
      </c>
      <c r="FE287">
        <v>0.02</v>
      </c>
      <c r="FF287">
        <v>2.5280415252266319E-2</v>
      </c>
      <c r="FG287">
        <v>0.8179517255102644</v>
      </c>
      <c r="FH287">
        <v>3200</v>
      </c>
      <c r="FI287">
        <v>20</v>
      </c>
      <c r="FJ287">
        <v>230</v>
      </c>
      <c r="FK287">
        <v>4</v>
      </c>
      <c r="FL287">
        <v>9.1793261493266147</v>
      </c>
      <c r="FM287">
        <v>0.84198878605840133</v>
      </c>
      <c r="FN287">
        <v>0.95903737845900006</v>
      </c>
      <c r="FO287">
        <v>539760.82580194587</v>
      </c>
      <c r="FP287">
        <v>3</v>
      </c>
      <c r="FQ287">
        <v>1217.5388209039984</v>
      </c>
      <c r="FR287">
        <v>1217.5388209039984</v>
      </c>
      <c r="FS287">
        <v>1217.5388209039984</v>
      </c>
      <c r="FT287">
        <v>7789.9106082107201</v>
      </c>
      <c r="FU287">
        <v>1507</v>
      </c>
      <c r="FV287">
        <v>8758.0976429790771</v>
      </c>
      <c r="FW287">
        <v>10</v>
      </c>
      <c r="FX287">
        <v>96.818703476835708</v>
      </c>
      <c r="FY287">
        <v>8758.0976429790771</v>
      </c>
      <c r="FZ287">
        <v>7789.9106082107201</v>
      </c>
      <c r="GA287">
        <v>3774712814.6897931</v>
      </c>
      <c r="GB287">
        <v>269622343.90641379</v>
      </c>
      <c r="GC287">
        <v>299768070.58521396</v>
      </c>
      <c r="GD287">
        <v>3.2460368962294472</v>
      </c>
      <c r="GE287">
        <v>3</v>
      </c>
      <c r="GF287">
        <v>3.2460368962294472</v>
      </c>
      <c r="GG287">
        <v>1.0820122987431491</v>
      </c>
      <c r="GH287">
        <v>1</v>
      </c>
      <c r="GI287">
        <v>3</v>
      </c>
      <c r="GJ287">
        <v>40000</v>
      </c>
      <c r="GK287">
        <v>0.1</v>
      </c>
      <c r="GL287">
        <v>10</v>
      </c>
      <c r="GM287">
        <v>1103158702.6899626</v>
      </c>
      <c r="GN287">
        <v>790000000000</v>
      </c>
      <c r="GO287">
        <v>1437.6941045199912</v>
      </c>
      <c r="GP287">
        <v>600</v>
      </c>
      <c r="GQ287">
        <v>3500000</v>
      </c>
      <c r="GR287">
        <v>53321.142857142899</v>
      </c>
      <c r="GS287">
        <v>251213684.21052599</v>
      </c>
      <c r="GT287">
        <v>600</v>
      </c>
      <c r="GU287">
        <v>105000000</v>
      </c>
      <c r="GV287">
        <v>253131.74850271599</v>
      </c>
      <c r="GW287">
        <v>93000</v>
      </c>
      <c r="GX287">
        <v>144000</v>
      </c>
      <c r="GY287">
        <v>48000</v>
      </c>
      <c r="GZ287">
        <v>15000</v>
      </c>
      <c r="HA287">
        <v>300000</v>
      </c>
      <c r="HB287">
        <v>44278.857142857101</v>
      </c>
      <c r="HC287">
        <v>114039000</v>
      </c>
      <c r="HD287">
        <v>2400</v>
      </c>
      <c r="HE287">
        <v>374080.47890483873</v>
      </c>
      <c r="HF287">
        <v>0.26441823064522607</v>
      </c>
      <c r="HG287">
        <v>3</v>
      </c>
      <c r="HH287">
        <v>-1.112789368483913E-3</v>
      </c>
      <c r="HI287">
        <v>0.26107986253977433</v>
      </c>
      <c r="HJ287">
        <v>0.26441823064522607</v>
      </c>
      <c r="HK287">
        <v>6.1013022864037742E-6</v>
      </c>
      <c r="HL287">
        <v>3</v>
      </c>
      <c r="HM287">
        <v>-2.0129678222343986E-7</v>
      </c>
      <c r="HN287">
        <v>5.4974119397334546E-6</v>
      </c>
      <c r="HO287">
        <v>6.1013022864037742E-6</v>
      </c>
      <c r="HP287">
        <v>1.0282416076818487E-4</v>
      </c>
      <c r="HQ287">
        <v>3</v>
      </c>
      <c r="HR287">
        <v>-8.2964730400582635E-7</v>
      </c>
      <c r="HS287">
        <v>1.003352188561674E-4</v>
      </c>
      <c r="HT287">
        <v>1.0282416076818487E-4</v>
      </c>
      <c r="HU287">
        <v>358466.21276720613</v>
      </c>
      <c r="HV287">
        <v>0.75</v>
      </c>
      <c r="HW287">
        <v>1.0294411213231576</v>
      </c>
      <c r="HX287">
        <v>2</v>
      </c>
      <c r="HY287">
        <v>2.5056166470858487</v>
      </c>
      <c r="HZ287">
        <v>72.545457060878931</v>
      </c>
      <c r="IA287">
        <v>453.22029383664574</v>
      </c>
      <c r="IB287">
        <v>76.08313621211343</v>
      </c>
      <c r="IC287">
        <v>0.16787230679378204</v>
      </c>
      <c r="ID287">
        <v>73.389853081677131</v>
      </c>
      <c r="IE287">
        <v>2</v>
      </c>
      <c r="IF287">
        <v>0.7</v>
      </c>
      <c r="IG287">
        <v>0.26381653691086165</v>
      </c>
      <c r="IH287">
        <v>6.8814978582381392E-2</v>
      </c>
      <c r="II287">
        <v>0.26394713673782327</v>
      </c>
      <c r="IJ287">
        <v>1900</v>
      </c>
      <c r="IK287">
        <v>251.28090924633133</v>
      </c>
      <c r="IL287">
        <v>2921.0572652435349</v>
      </c>
      <c r="IM287">
        <v>1</v>
      </c>
      <c r="IN287">
        <v>1.2914637106947113</v>
      </c>
      <c r="IO287">
        <v>0.15</v>
      </c>
      <c r="IP287">
        <v>20</v>
      </c>
      <c r="IQ287">
        <v>4.667919384360175E-11</v>
      </c>
      <c r="IR287">
        <v>9.7892820516420902E-10</v>
      </c>
      <c r="IS287">
        <v>1.0250504478559463E-8</v>
      </c>
      <c r="IT287">
        <v>1.2914637858687905</v>
      </c>
      <c r="IU287">
        <v>1.2914637855575959</v>
      </c>
      <c r="IV287">
        <v>1.2914637790314079</v>
      </c>
      <c r="IW287">
        <v>1.2914637106947113</v>
      </c>
      <c r="IX287">
        <v>1</v>
      </c>
      <c r="IY287">
        <v>1</v>
      </c>
      <c r="IZ287">
        <v>1</v>
      </c>
      <c r="JA287">
        <v>4.9905512027769747</v>
      </c>
      <c r="JB287">
        <v>1.2914637106947113</v>
      </c>
      <c r="JC287">
        <v>1900</v>
      </c>
      <c r="JD287">
        <v>1.2914637858687905</v>
      </c>
      <c r="JE287">
        <v>0</v>
      </c>
      <c r="JF287">
        <v>0</v>
      </c>
      <c r="JG287">
        <v>0</v>
      </c>
      <c r="JH287">
        <v>0</v>
      </c>
      <c r="JI287">
        <v>71.589096039114096</v>
      </c>
      <c r="JJ287">
        <v>0.78201463266493965</v>
      </c>
      <c r="JK287">
        <v>28</v>
      </c>
      <c r="JL287">
        <v>0.8668023543995198</v>
      </c>
      <c r="JM287">
        <v>1.5</v>
      </c>
      <c r="JN287">
        <v>2</v>
      </c>
      <c r="JO287">
        <v>1.8</v>
      </c>
      <c r="JP287">
        <v>2</v>
      </c>
      <c r="JQ287">
        <v>0.98321276932062174</v>
      </c>
      <c r="JR287">
        <v>20</v>
      </c>
      <c r="JS287">
        <v>1.1075590377784203E-2</v>
      </c>
      <c r="JT287">
        <v>2.4814222533283972</v>
      </c>
      <c r="JU287">
        <v>6.598906066433476</v>
      </c>
      <c r="JV287">
        <v>0.73957621329025658</v>
      </c>
      <c r="JW287">
        <v>6910.5675700316988</v>
      </c>
      <c r="JX287">
        <v>10110.260663646322</v>
      </c>
      <c r="JY287">
        <v>8640.8774302758102</v>
      </c>
      <c r="JZ287">
        <v>10.137207457408106</v>
      </c>
      <c r="KA287">
        <v>12</v>
      </c>
      <c r="KB287">
        <v>0.05</v>
      </c>
      <c r="KC287">
        <v>2.0934175149151663E-3</v>
      </c>
      <c r="KD287">
        <v>1.4728723168708725E-3</v>
      </c>
      <c r="KE287">
        <v>7.9345079110037554E-3</v>
      </c>
      <c r="KF287">
        <v>4.8410903960885904E-2</v>
      </c>
      <c r="KG287">
        <v>6.1121661009065269</v>
      </c>
      <c r="KH287">
        <v>3836.5557013025914</v>
      </c>
      <c r="KI287">
        <v>2</v>
      </c>
      <c r="KJ287">
        <v>-1.4816273208317909E-14</v>
      </c>
      <c r="KK287">
        <v>-9.9999999999851822E-3</v>
      </c>
      <c r="KL287">
        <v>-9.9999999999555497E-3</v>
      </c>
      <c r="KM287">
        <v>3</v>
      </c>
      <c r="KN287">
        <v>1</v>
      </c>
      <c r="KO287">
        <v>1</v>
      </c>
      <c r="KP287">
        <v>1</v>
      </c>
      <c r="KQ287">
        <v>1</v>
      </c>
      <c r="KR287">
        <v>0.15</v>
      </c>
      <c r="KS287">
        <v>20</v>
      </c>
      <c r="KT287">
        <v>0</v>
      </c>
      <c r="KU287">
        <v>0</v>
      </c>
      <c r="KV287">
        <v>0</v>
      </c>
      <c r="KW287">
        <v>1</v>
      </c>
      <c r="KX287">
        <v>1</v>
      </c>
      <c r="KY287">
        <v>1</v>
      </c>
      <c r="KZ287">
        <v>1</v>
      </c>
      <c r="LA287">
        <v>3649747.0187211591</v>
      </c>
      <c r="LB287">
        <v>105000000</v>
      </c>
      <c r="LC287">
        <v>4.7565411567799867</v>
      </c>
      <c r="LD287">
        <v>4.8727081024285033</v>
      </c>
      <c r="LE287">
        <v>2</v>
      </c>
      <c r="LF287">
        <v>-3.6249468135896024E-4</v>
      </c>
      <c r="LG287">
        <v>1</v>
      </c>
      <c r="LH287">
        <v>4.8719831130657854</v>
      </c>
      <c r="LI287">
        <v>4.8727081024285033</v>
      </c>
      <c r="LJ287">
        <v>76.418357178056652</v>
      </c>
      <c r="LK287">
        <v>0.15</v>
      </c>
      <c r="LL287">
        <v>20</v>
      </c>
      <c r="LM287">
        <v>-0.25345945701509859</v>
      </c>
      <c r="LN287">
        <v>-0.24428602588805787</v>
      </c>
      <c r="LO287">
        <v>-0.22664368793822687</v>
      </c>
      <c r="LP287">
        <v>71.589096039114096</v>
      </c>
      <c r="LQ287">
        <v>73.278825752548087</v>
      </c>
      <c r="LR287">
        <v>74.907399258468473</v>
      </c>
      <c r="LS287">
        <v>76.418357178056652</v>
      </c>
      <c r="LT287">
        <v>222950.46622210028</v>
      </c>
      <c r="LU287">
        <v>72894.318101561905</v>
      </c>
      <c r="LV287">
        <v>72894.318101561905</v>
      </c>
      <c r="LW287">
        <v>0.3</v>
      </c>
      <c r="LX287">
        <v>10</v>
      </c>
      <c r="LY287">
        <v>75277.116315454041</v>
      </c>
      <c r="LZ287">
        <v>74431.087402527133</v>
      </c>
      <c r="MA287">
        <v>73627.140520110173</v>
      </c>
      <c r="MB287">
        <v>75277.116315454041</v>
      </c>
      <c r="MC287">
        <v>248103.62467509045</v>
      </c>
      <c r="MD287">
        <v>245423.80173370059</v>
      </c>
      <c r="ME287">
        <v>242981.06033853968</v>
      </c>
      <c r="MF287">
        <v>70979.288651789204</v>
      </c>
      <c r="MG287">
        <v>2282.1759410308614</v>
      </c>
      <c r="MH287">
        <v>72994.940374423182</v>
      </c>
      <c r="MI287">
        <v>1</v>
      </c>
      <c r="MJ287">
        <v>1</v>
      </c>
      <c r="MK287">
        <v>1</v>
      </c>
      <c r="ML287">
        <v>0.15</v>
      </c>
      <c r="MM287">
        <v>20</v>
      </c>
      <c r="MN287">
        <v>0</v>
      </c>
      <c r="MO287">
        <v>0</v>
      </c>
      <c r="MP287">
        <v>0</v>
      </c>
      <c r="MQ287">
        <v>1</v>
      </c>
      <c r="MR287">
        <v>1</v>
      </c>
      <c r="MS287">
        <v>1</v>
      </c>
      <c r="MT287">
        <v>1</v>
      </c>
      <c r="MU287">
        <v>75277.116315454041</v>
      </c>
      <c r="MV287">
        <v>91937</v>
      </c>
      <c r="MW287">
        <v>13.3936153396891</v>
      </c>
      <c r="MX287">
        <v>1</v>
      </c>
      <c r="MY287">
        <v>0</v>
      </c>
      <c r="MZ287">
        <v>0</v>
      </c>
      <c r="NA287">
        <v>-0.04</v>
      </c>
      <c r="NB287">
        <v>0</v>
      </c>
      <c r="NC287">
        <v>4000</v>
      </c>
      <c r="ND287">
        <v>10</v>
      </c>
      <c r="NE287">
        <v>1900</v>
      </c>
      <c r="NF287">
        <v>767311.14026392892</v>
      </c>
      <c r="NG287">
        <v>103875.96932403721</v>
      </c>
      <c r="NH287">
        <v>303755.21255306428</v>
      </c>
      <c r="NI287">
        <v>174199.73780321056</v>
      </c>
      <c r="NJ287">
        <v>185480.22058361684</v>
      </c>
      <c r="NK287">
        <v>4000</v>
      </c>
      <c r="NL287">
        <v>5060.6188773004524</v>
      </c>
      <c r="NM287">
        <v>23030.663926784462</v>
      </c>
      <c r="NN287">
        <v>345989.19610075379</v>
      </c>
      <c r="NO287">
        <v>4705.8985199467379</v>
      </c>
      <c r="NP287">
        <v>0.1</v>
      </c>
      <c r="NQ287">
        <v>9508</v>
      </c>
      <c r="NR287">
        <v>24</v>
      </c>
      <c r="NS287">
        <v>1.6390730190034857</v>
      </c>
      <c r="NT287">
        <v>-9.9999999999851822E-3</v>
      </c>
      <c r="NU287">
        <v>3</v>
      </c>
      <c r="NV287">
        <v>-4.939335977264629E-15</v>
      </c>
      <c r="NW287">
        <v>-0.01</v>
      </c>
      <c r="NX287">
        <v>-9.9999999999851822E-3</v>
      </c>
      <c r="NY287">
        <v>30</v>
      </c>
      <c r="NZ287">
        <v>1</v>
      </c>
      <c r="OA287">
        <v>0</v>
      </c>
      <c r="OB287">
        <v>0</v>
      </c>
      <c r="OC287">
        <v>0</v>
      </c>
      <c r="OD287">
        <v>0</v>
      </c>
      <c r="OE287">
        <v>2100</v>
      </c>
      <c r="OF287">
        <v>3364862825.1951394</v>
      </c>
      <c r="OG287">
        <v>168243141.25975698</v>
      </c>
      <c r="OH287">
        <v>206657955.30220273</v>
      </c>
      <c r="OI287">
        <v>1</v>
      </c>
      <c r="OJ287">
        <v>1</v>
      </c>
      <c r="OK287">
        <v>1</v>
      </c>
      <c r="OL287">
        <v>3360092944.4885516</v>
      </c>
      <c r="OM287">
        <v>4379.0488214895386</v>
      </c>
      <c r="ON287">
        <v>20</v>
      </c>
      <c r="OO287">
        <v>7.0000000000000007E-2</v>
      </c>
      <c r="OP287">
        <v>0.5</v>
      </c>
      <c r="OQ287">
        <v>230</v>
      </c>
      <c r="OR287">
        <v>20</v>
      </c>
      <c r="OS287">
        <v>2478773.668505976</v>
      </c>
      <c r="OT287">
        <v>4849.3866574245849</v>
      </c>
      <c r="OU287">
        <v>1.4253333391800289</v>
      </c>
      <c r="OV287">
        <v>100000</v>
      </c>
      <c r="OW287">
        <v>-15614.2661376326</v>
      </c>
      <c r="OX287">
        <v>-4.355854354332904E-2</v>
      </c>
      <c r="OY287">
        <v>57924.632618482756</v>
      </c>
      <c r="OZ287">
        <v>10</v>
      </c>
      <c r="PA287">
        <v>62831.04653713743</v>
      </c>
      <c r="PB287">
        <v>8.1884705225999568E-2</v>
      </c>
      <c r="PC287">
        <v>11.06757193164861</v>
      </c>
      <c r="PD287">
        <v>4000</v>
      </c>
    </row>
    <row r="288" spans="1:420" x14ac:dyDescent="0.25">
      <c r="A288">
        <v>2043</v>
      </c>
      <c r="B288" t="s">
        <v>14</v>
      </c>
      <c r="C288" t="s">
        <v>430</v>
      </c>
      <c r="D288">
        <v>301459.45610013441</v>
      </c>
      <c r="E288">
        <v>2486162.8614502717</v>
      </c>
      <c r="F288">
        <v>117.90193566307384</v>
      </c>
      <c r="G288">
        <v>2</v>
      </c>
      <c r="H288">
        <v>-141606.21090359567</v>
      </c>
      <c r="I288">
        <v>3500000</v>
      </c>
      <c r="J288">
        <v>2202950.4396430803</v>
      </c>
      <c r="K288">
        <v>2486162.8614502717</v>
      </c>
      <c r="L288">
        <v>1</v>
      </c>
      <c r="M288">
        <v>0.99784157134509543</v>
      </c>
      <c r="N288">
        <v>2</v>
      </c>
      <c r="O288">
        <v>3.6289169780345798E-4</v>
      </c>
      <c r="P288">
        <v>1</v>
      </c>
      <c r="Q288">
        <v>1.0438943564936982</v>
      </c>
      <c r="R288">
        <v>1.0431685730980913</v>
      </c>
      <c r="S288">
        <v>18978.030875586635</v>
      </c>
      <c r="T288">
        <v>2.2487407351172695</v>
      </c>
      <c r="U288">
        <v>1.5</v>
      </c>
      <c r="V288">
        <v>1.4991604900781796</v>
      </c>
      <c r="W288">
        <v>1408.8700428569048</v>
      </c>
      <c r="X288">
        <v>3</v>
      </c>
      <c r="Y288">
        <v>11.506889706719903</v>
      </c>
      <c r="Z288">
        <v>1443.3907119770645</v>
      </c>
      <c r="AA288">
        <v>1408.8700428569048</v>
      </c>
      <c r="AB288">
        <v>264.74484729193676</v>
      </c>
      <c r="AC288">
        <v>1000</v>
      </c>
      <c r="AD288">
        <v>2</v>
      </c>
      <c r="AE288">
        <v>2</v>
      </c>
      <c r="AF288">
        <v>2</v>
      </c>
      <c r="AG288">
        <v>14</v>
      </c>
      <c r="AH288">
        <v>14</v>
      </c>
      <c r="AI288">
        <v>14</v>
      </c>
      <c r="AJ288">
        <v>20</v>
      </c>
      <c r="AK288">
        <v>20</v>
      </c>
      <c r="AL288">
        <v>20</v>
      </c>
      <c r="AM288">
        <v>7219.947887294572</v>
      </c>
      <c r="AN288">
        <v>0.99856881915741513</v>
      </c>
      <c r="AO288">
        <v>1.0184748233295624</v>
      </c>
      <c r="AP288">
        <v>2200</v>
      </c>
      <c r="AQ288">
        <v>0.16084767799426611</v>
      </c>
      <c r="AR288">
        <v>2202950.4396430803</v>
      </c>
      <c r="AS288">
        <v>11051.186288088949</v>
      </c>
      <c r="AT288">
        <v>219.21570881740988</v>
      </c>
      <c r="AU288">
        <v>450.53339940310485</v>
      </c>
      <c r="AV288">
        <v>1387.4831580111445</v>
      </c>
      <c r="AW288">
        <v>8993.9540218572911</v>
      </c>
      <c r="AX288">
        <v>1220.7683697481998</v>
      </c>
      <c r="AY288">
        <v>0.15</v>
      </c>
      <c r="AZ288">
        <v>20</v>
      </c>
      <c r="BA288">
        <v>11.477279230310296</v>
      </c>
      <c r="BB288">
        <v>11.216701789249566</v>
      </c>
      <c r="BC288">
        <v>10.699370314769839</v>
      </c>
      <c r="BD288">
        <v>1443.3907119770645</v>
      </c>
      <c r="BE288">
        <v>1366.8755171083292</v>
      </c>
      <c r="BF288">
        <v>1292.0975051799987</v>
      </c>
      <c r="BG288">
        <v>1220.7683697481998</v>
      </c>
      <c r="BH288">
        <v>1.0286236168516978</v>
      </c>
      <c r="BI288">
        <v>2</v>
      </c>
      <c r="BJ288">
        <v>6.5266267358843333E-4</v>
      </c>
      <c r="BK288">
        <v>1</v>
      </c>
      <c r="BL288">
        <v>1.0299289421988747</v>
      </c>
      <c r="BM288">
        <v>1.0286236168516978</v>
      </c>
      <c r="BN288">
        <v>1.3998317829179987</v>
      </c>
      <c r="BO288">
        <v>3.8</v>
      </c>
      <c r="BP288">
        <v>2</v>
      </c>
      <c r="BQ288">
        <v>2</v>
      </c>
      <c r="BR288">
        <v>900</v>
      </c>
      <c r="BS288">
        <v>1.2</v>
      </c>
      <c r="BT288">
        <v>4800000000</v>
      </c>
      <c r="BU288">
        <v>1.4256934277985152</v>
      </c>
      <c r="BV288">
        <v>56434.980710369215</v>
      </c>
      <c r="BW288">
        <v>0.92600000000000005</v>
      </c>
      <c r="BX288">
        <v>224.81345665481692</v>
      </c>
      <c r="BY288">
        <v>20</v>
      </c>
      <c r="BZ288">
        <v>0.25932716725915411</v>
      </c>
      <c r="CA288">
        <v>230</v>
      </c>
      <c r="CB288">
        <v>224.81345665481692</v>
      </c>
      <c r="CC288">
        <v>625</v>
      </c>
      <c r="CD288">
        <v>18147.370098374642</v>
      </c>
      <c r="CE288">
        <v>238.57583396636386</v>
      </c>
      <c r="CF288">
        <v>2.4502379971227683E-2</v>
      </c>
      <c r="CG288">
        <v>0.73675356995684149</v>
      </c>
      <c r="CH288">
        <v>0.84439688861336282</v>
      </c>
      <c r="CI288">
        <v>111.27858119713152</v>
      </c>
      <c r="CJ288">
        <v>1</v>
      </c>
      <c r="CK288">
        <v>4000</v>
      </c>
      <c r="CL288">
        <v>88.627846859272665</v>
      </c>
      <c r="CM288">
        <v>0.15</v>
      </c>
      <c r="CN288">
        <v>20</v>
      </c>
      <c r="CO288">
        <v>1.1369852244429659</v>
      </c>
      <c r="CP288">
        <v>1.1256585968770898</v>
      </c>
      <c r="CQ288">
        <v>1.1349663293587717</v>
      </c>
      <c r="CR288">
        <v>111.27858119713152</v>
      </c>
      <c r="CS288">
        <v>103.69867970084508</v>
      </c>
      <c r="CT288">
        <v>96.19428905499781</v>
      </c>
      <c r="CU288">
        <v>88.627846859272665</v>
      </c>
      <c r="CV288">
        <v>825086277.76202559</v>
      </c>
      <c r="CW288">
        <v>3</v>
      </c>
      <c r="CX288">
        <v>1182680.498927633</v>
      </c>
      <c r="CY288">
        <v>0</v>
      </c>
      <c r="CZ288">
        <v>828634319.25880849</v>
      </c>
      <c r="DA288">
        <v>825086277.76202559</v>
      </c>
      <c r="DB288">
        <v>1120.5043063130913</v>
      </c>
      <c r="DC288">
        <v>34703796.780408464</v>
      </c>
      <c r="DD288">
        <v>4.87175785353518</v>
      </c>
      <c r="DE288">
        <v>2</v>
      </c>
      <c r="DF288">
        <v>5.7643582165683223E-2</v>
      </c>
      <c r="DG288">
        <v>10</v>
      </c>
      <c r="DH288">
        <v>1.0720620596207189E-3</v>
      </c>
      <c r="DI288">
        <v>6.8364202761890411E-2</v>
      </c>
      <c r="DJ288">
        <v>5.7643582165683223E-2</v>
      </c>
      <c r="DK288">
        <v>0.1</v>
      </c>
      <c r="DL288">
        <v>1E-3</v>
      </c>
      <c r="DM288">
        <v>0.05</v>
      </c>
      <c r="DN288">
        <v>0.05</v>
      </c>
      <c r="DO288">
        <v>0.05</v>
      </c>
      <c r="DP288">
        <v>4000</v>
      </c>
      <c r="DQ288">
        <v>1.3378187369200604E-2</v>
      </c>
      <c r="DR288">
        <v>0.11611152816597714</v>
      </c>
      <c r="DS288">
        <v>0.11611152816597714</v>
      </c>
      <c r="DT288">
        <v>0.11611152816597714</v>
      </c>
      <c r="DU288">
        <v>0.98178245729149261</v>
      </c>
      <c r="DV288">
        <v>3</v>
      </c>
      <c r="DW288">
        <v>-7.3740330628235526E-2</v>
      </c>
      <c r="DX288">
        <v>3.2177588788279969</v>
      </c>
      <c r="DY288">
        <v>3.4389798707127035</v>
      </c>
      <c r="DZ288">
        <v>3</v>
      </c>
      <c r="EA288">
        <v>-7.8064125457013731E-2</v>
      </c>
      <c r="EB288">
        <v>6.5631072909180661</v>
      </c>
      <c r="EC288">
        <v>6.7972996672891073</v>
      </c>
      <c r="ED288">
        <v>5</v>
      </c>
      <c r="EE288">
        <v>2.7053224845718926E-3</v>
      </c>
      <c r="EF288">
        <v>0.99530906971435207</v>
      </c>
      <c r="EG288">
        <v>0.98178245729149261</v>
      </c>
      <c r="EH288">
        <v>0.42499999999999999</v>
      </c>
      <c r="EI288">
        <v>0.42499999999999999</v>
      </c>
      <c r="EJ288">
        <v>0.43</v>
      </c>
      <c r="EK288">
        <v>0.43</v>
      </c>
      <c r="EL288">
        <v>0.80565682856788068</v>
      </c>
      <c r="EM288">
        <v>2</v>
      </c>
      <c r="EN288">
        <v>2.2657721598670633E-3</v>
      </c>
      <c r="EO288">
        <v>0.8101883728876148</v>
      </c>
      <c r="EP288">
        <v>0.80565682856788068</v>
      </c>
      <c r="EQ288">
        <v>0.27149595485973038</v>
      </c>
      <c r="ER288">
        <v>0.18739251697429254</v>
      </c>
      <c r="ES288">
        <v>0.1876312681803306</v>
      </c>
      <c r="ET288">
        <v>0.1876312681803306</v>
      </c>
      <c r="EU288">
        <v>2</v>
      </c>
      <c r="EV288">
        <v>1.193756030190285E-4</v>
      </c>
      <c r="EW288">
        <v>0.1876312681803306</v>
      </c>
      <c r="EX288">
        <v>0.18739251697429254</v>
      </c>
      <c r="EY288">
        <v>2</v>
      </c>
      <c r="EZ288">
        <v>1.193756030190285E-4</v>
      </c>
      <c r="FA288">
        <v>0.1876312681803306</v>
      </c>
      <c r="FB288">
        <v>0.18739251697429254</v>
      </c>
      <c r="FC288">
        <v>0.18978030875586635</v>
      </c>
      <c r="FD288">
        <v>0.83645747200762144</v>
      </c>
      <c r="FE288">
        <v>0.02</v>
      </c>
      <c r="FF288">
        <v>2.5268130345888706E-2</v>
      </c>
      <c r="FG288">
        <v>0.8179517255102644</v>
      </c>
      <c r="FH288">
        <v>3200</v>
      </c>
      <c r="FI288">
        <v>20</v>
      </c>
      <c r="FJ288">
        <v>230</v>
      </c>
      <c r="FK288">
        <v>4</v>
      </c>
      <c r="FL288">
        <v>9.224021642760027</v>
      </c>
      <c r="FM288">
        <v>0.84128914255088461</v>
      </c>
      <c r="FN288">
        <v>0.95963689532136398</v>
      </c>
      <c r="FO288">
        <v>543794.72398586618</v>
      </c>
      <c r="FP288">
        <v>3</v>
      </c>
      <c r="FQ288">
        <v>1218.678142395413</v>
      </c>
      <c r="FR288">
        <v>1218.678142395413</v>
      </c>
      <c r="FS288">
        <v>1218.678142395413</v>
      </c>
      <c r="FT288">
        <v>7838.3199599491381</v>
      </c>
      <c r="FU288">
        <v>1507</v>
      </c>
      <c r="FV288">
        <v>8807.8207349628683</v>
      </c>
      <c r="FW288">
        <v>10</v>
      </c>
      <c r="FX288">
        <v>96.950077501373016</v>
      </c>
      <c r="FY288">
        <v>8807.8207349628683</v>
      </c>
      <c r="FZ288">
        <v>7838.3199599491381</v>
      </c>
      <c r="GA288">
        <v>3789785678.0291934</v>
      </c>
      <c r="GB288">
        <v>270698977.00208527</v>
      </c>
      <c r="GC288">
        <v>300694972.48676836</v>
      </c>
      <c r="GD288">
        <v>3.2460369016109625</v>
      </c>
      <c r="GE288">
        <v>3</v>
      </c>
      <c r="GF288">
        <v>3.2460369016109625</v>
      </c>
      <c r="GG288">
        <v>1.0820123005369875</v>
      </c>
      <c r="GH288">
        <v>1</v>
      </c>
      <c r="GI288">
        <v>3</v>
      </c>
      <c r="GJ288">
        <v>40000</v>
      </c>
      <c r="GK288">
        <v>0.1</v>
      </c>
      <c r="GL288">
        <v>10</v>
      </c>
      <c r="GM288">
        <v>1107548628.642087</v>
      </c>
      <c r="GN288">
        <v>790000000000</v>
      </c>
      <c r="GO288">
        <v>1443.3907119770645</v>
      </c>
      <c r="GP288">
        <v>600</v>
      </c>
      <c r="GQ288">
        <v>3500000</v>
      </c>
      <c r="GR288">
        <v>53321.142857142899</v>
      </c>
      <c r="GS288">
        <v>251213684.21052599</v>
      </c>
      <c r="GT288">
        <v>600</v>
      </c>
      <c r="GU288">
        <v>105000000</v>
      </c>
      <c r="GV288">
        <v>253131.74850271599</v>
      </c>
      <c r="GW288">
        <v>93000</v>
      </c>
      <c r="GX288">
        <v>144000</v>
      </c>
      <c r="GY288">
        <v>48000</v>
      </c>
      <c r="GZ288">
        <v>15000</v>
      </c>
      <c r="HA288">
        <v>300000</v>
      </c>
      <c r="HB288">
        <v>44278.857142857101</v>
      </c>
      <c r="HC288">
        <v>114039000</v>
      </c>
      <c r="HD288">
        <v>2400</v>
      </c>
      <c r="HE288">
        <v>374309.15949682606</v>
      </c>
      <c r="HF288">
        <v>0.26386183596098411</v>
      </c>
      <c r="HG288">
        <v>3</v>
      </c>
      <c r="HH288">
        <v>-2.88200397982256E-4</v>
      </c>
      <c r="HI288">
        <v>0.26299723476703735</v>
      </c>
      <c r="HJ288">
        <v>0.26386183596098411</v>
      </c>
      <c r="HK288">
        <v>6.0006538952920546E-6</v>
      </c>
      <c r="HL288">
        <v>3</v>
      </c>
      <c r="HM288">
        <v>-1.9306557388430407E-7</v>
      </c>
      <c r="HN288">
        <v>5.4214571736391423E-6</v>
      </c>
      <c r="HO288">
        <v>6.0006538952920546E-6</v>
      </c>
      <c r="HP288">
        <v>1.0240933711618196E-4</v>
      </c>
      <c r="HQ288">
        <v>3</v>
      </c>
      <c r="HR288">
        <v>-8.0311237206065272E-7</v>
      </c>
      <c r="HS288">
        <v>1E-4</v>
      </c>
      <c r="HT288">
        <v>1.0240933711618196E-4</v>
      </c>
      <c r="HU288">
        <v>358569.96176708967</v>
      </c>
      <c r="HV288">
        <v>0.75</v>
      </c>
      <c r="HW288">
        <v>1.0299289421988747</v>
      </c>
      <c r="HX288">
        <v>2</v>
      </c>
      <c r="HY288">
        <v>2.3877679291481537</v>
      </c>
      <c r="HZ288">
        <v>71.684231325791856</v>
      </c>
      <c r="IA288">
        <v>451.8736522714276</v>
      </c>
      <c r="IB288">
        <v>76.628844678897138</v>
      </c>
      <c r="IC288">
        <v>0.16958024503908978</v>
      </c>
      <c r="ID288">
        <v>74.063173864286199</v>
      </c>
      <c r="IE288">
        <v>2</v>
      </c>
      <c r="IF288">
        <v>0.7</v>
      </c>
      <c r="IG288">
        <v>0.26474484729193676</v>
      </c>
      <c r="IH288">
        <v>7.2047219581969357E-2</v>
      </c>
      <c r="II288">
        <v>0.26487063416627699</v>
      </c>
      <c r="IJ288">
        <v>1900</v>
      </c>
      <c r="IK288">
        <v>249.49618146532458</v>
      </c>
      <c r="IL288">
        <v>2902.5873166744605</v>
      </c>
      <c r="IM288">
        <v>1</v>
      </c>
      <c r="IN288">
        <v>1.2914637158199636</v>
      </c>
      <c r="IO288">
        <v>0.15</v>
      </c>
      <c r="IP288">
        <v>20</v>
      </c>
      <c r="IQ288">
        <v>4.3178260966669769E-11</v>
      </c>
      <c r="IR288">
        <v>9.0900953431116704E-10</v>
      </c>
      <c r="IS288">
        <v>9.5551362488954787E-9</v>
      </c>
      <c r="IT288">
        <v>1.2914637858687905</v>
      </c>
      <c r="IU288">
        <v>1.2914637855809354</v>
      </c>
      <c r="IV288">
        <v>1.2914637795208719</v>
      </c>
      <c r="IW288">
        <v>1.2914637158199636</v>
      </c>
      <c r="IX288">
        <v>1</v>
      </c>
      <c r="IY288">
        <v>1</v>
      </c>
      <c r="IZ288">
        <v>1</v>
      </c>
      <c r="JA288">
        <v>4.9737741957884234</v>
      </c>
      <c r="JB288">
        <v>1.2914637158199636</v>
      </c>
      <c r="JC288">
        <v>1900</v>
      </c>
      <c r="JD288">
        <v>1.2914637858687905</v>
      </c>
      <c r="JE288">
        <v>0</v>
      </c>
      <c r="JF288">
        <v>0</v>
      </c>
      <c r="JG288">
        <v>0</v>
      </c>
      <c r="JH288">
        <v>0</v>
      </c>
      <c r="JI288">
        <v>71.465629537787592</v>
      </c>
      <c r="JJ288">
        <v>0.77991570214238914</v>
      </c>
      <c r="JK288">
        <v>28</v>
      </c>
      <c r="JL288">
        <v>0.86545775788662027</v>
      </c>
      <c r="JM288">
        <v>1.5</v>
      </c>
      <c r="JN288">
        <v>2</v>
      </c>
      <c r="JO288">
        <v>1.8</v>
      </c>
      <c r="JP288">
        <v>2</v>
      </c>
      <c r="JQ288">
        <v>0.98304197549609096</v>
      </c>
      <c r="JR288">
        <v>20</v>
      </c>
      <c r="JS288">
        <v>1.1209806433692614E-2</v>
      </c>
      <c r="JT288">
        <v>2.4830101011477974</v>
      </c>
      <c r="JU288">
        <v>6.5631072909180661</v>
      </c>
      <c r="JV288">
        <v>0.73474877768019975</v>
      </c>
      <c r="JW288">
        <v>6913.3785914513155</v>
      </c>
      <c r="JX288">
        <v>10113.313804522262</v>
      </c>
      <c r="JY288">
        <v>8642.7925831518751</v>
      </c>
      <c r="JZ288">
        <v>10.132762663360353</v>
      </c>
      <c r="KA288">
        <v>12</v>
      </c>
      <c r="KB288">
        <v>0.05</v>
      </c>
      <c r="KC288">
        <v>2.1094681600876131E-3</v>
      </c>
      <c r="KD288">
        <v>1.4827496369769931E-3</v>
      </c>
      <c r="KE288">
        <v>7.9629052063088512E-3</v>
      </c>
      <c r="KF288">
        <v>4.8534370462212414E-2</v>
      </c>
      <c r="KG288">
        <v>6.1072521383554816</v>
      </c>
      <c r="KH288">
        <v>3836.6210182998029</v>
      </c>
      <c r="KI288">
        <v>2</v>
      </c>
      <c r="KJ288">
        <v>-1.2346894340264924E-14</v>
      </c>
      <c r="KK288">
        <v>-9.9999999999876524E-3</v>
      </c>
      <c r="KL288">
        <v>-9.9999999999629587E-3</v>
      </c>
      <c r="KM288">
        <v>3</v>
      </c>
      <c r="KN288">
        <v>1</v>
      </c>
      <c r="KO288">
        <v>1</v>
      </c>
      <c r="KP288">
        <v>1</v>
      </c>
      <c r="KQ288">
        <v>1</v>
      </c>
      <c r="KR288">
        <v>0.15</v>
      </c>
      <c r="KS288">
        <v>20</v>
      </c>
      <c r="KT288">
        <v>0</v>
      </c>
      <c r="KU288">
        <v>0</v>
      </c>
      <c r="KV288">
        <v>0</v>
      </c>
      <c r="KW288">
        <v>1</v>
      </c>
      <c r="KX288">
        <v>1</v>
      </c>
      <c r="KY288">
        <v>1</v>
      </c>
      <c r="KZ288">
        <v>1</v>
      </c>
      <c r="LA288">
        <v>3656365.8724864181</v>
      </c>
      <c r="LB288">
        <v>105000000</v>
      </c>
      <c r="LC288">
        <v>4.7650860679655969</v>
      </c>
      <c r="LD288">
        <v>4.8725268550878233</v>
      </c>
      <c r="LE288">
        <v>2</v>
      </c>
      <c r="LF288">
        <v>-3.8450077632168345E-4</v>
      </c>
      <c r="LG288">
        <v>1</v>
      </c>
      <c r="LH288">
        <v>4.87175785353518</v>
      </c>
      <c r="LI288">
        <v>4.8725268550878233</v>
      </c>
      <c r="LJ288">
        <v>76.305035334087535</v>
      </c>
      <c r="LK288">
        <v>0.15</v>
      </c>
      <c r="LL288">
        <v>20</v>
      </c>
      <c r="LM288">
        <v>-0.25296997293794093</v>
      </c>
      <c r="LN288">
        <v>-0.2449740332225879</v>
      </c>
      <c r="LO288">
        <v>-0.22796686328446256</v>
      </c>
      <c r="LP288">
        <v>71.465629537787592</v>
      </c>
      <c r="LQ288">
        <v>73.152096024040532</v>
      </c>
      <c r="LR288">
        <v>74.785256245524451</v>
      </c>
      <c r="LS288">
        <v>76.305035334087535</v>
      </c>
      <c r="LT288">
        <v>223907.98094698664</v>
      </c>
      <c r="LU288">
        <v>73004.241464344144</v>
      </c>
      <c r="LV288">
        <v>73004.241464344144</v>
      </c>
      <c r="LW288">
        <v>0.3</v>
      </c>
      <c r="LX288">
        <v>10</v>
      </c>
      <c r="LY288">
        <v>75364.864025033603</v>
      </c>
      <c r="LZ288">
        <v>74557.991739466175</v>
      </c>
      <c r="MA288">
        <v>73747.73255247272</v>
      </c>
      <c r="MB288">
        <v>75364.864025033603</v>
      </c>
      <c r="MC288">
        <v>248526.63913155391</v>
      </c>
      <c r="MD288">
        <v>245825.77517490907</v>
      </c>
      <c r="ME288">
        <v>243347.47154781382</v>
      </c>
      <c r="MF288">
        <v>71121.703630565506</v>
      </c>
      <c r="MG288">
        <v>2237.5465753052445</v>
      </c>
      <c r="MH288">
        <v>73127.317449728362</v>
      </c>
      <c r="MI288">
        <v>1</v>
      </c>
      <c r="MJ288">
        <v>1</v>
      </c>
      <c r="MK288">
        <v>1</v>
      </c>
      <c r="ML288">
        <v>0.15</v>
      </c>
      <c r="MM288">
        <v>20</v>
      </c>
      <c r="MN288">
        <v>0</v>
      </c>
      <c r="MO288">
        <v>0</v>
      </c>
      <c r="MP288">
        <v>0</v>
      </c>
      <c r="MQ288">
        <v>1</v>
      </c>
      <c r="MR288">
        <v>1</v>
      </c>
      <c r="MS288">
        <v>1</v>
      </c>
      <c r="MT288">
        <v>1</v>
      </c>
      <c r="MU288">
        <v>75364.864025033603</v>
      </c>
      <c r="MV288">
        <v>91937</v>
      </c>
      <c r="MW288">
        <v>13.479012251954488</v>
      </c>
      <c r="MX288">
        <v>1</v>
      </c>
      <c r="MY288">
        <v>0</v>
      </c>
      <c r="MZ288">
        <v>0</v>
      </c>
      <c r="NA288">
        <v>-0.04</v>
      </c>
      <c r="NB288">
        <v>0</v>
      </c>
      <c r="NC288">
        <v>4000</v>
      </c>
      <c r="ND288">
        <v>10</v>
      </c>
      <c r="NE288">
        <v>1900</v>
      </c>
      <c r="NF288">
        <v>767324.20366280281</v>
      </c>
      <c r="NG288">
        <v>103919.89458058715</v>
      </c>
      <c r="NH288">
        <v>303849.94753507094</v>
      </c>
      <c r="NI288">
        <v>174243.33482104863</v>
      </c>
      <c r="NJ288">
        <v>185311.02672609605</v>
      </c>
      <c r="NK288">
        <v>4000</v>
      </c>
      <c r="NL288">
        <v>5007.5780697565324</v>
      </c>
      <c r="NM288">
        <v>22741.192191187918</v>
      </c>
      <c r="NN288">
        <v>346560.38923588162</v>
      </c>
      <c r="NO288">
        <v>4704.645711623195</v>
      </c>
      <c r="NP288">
        <v>0.1</v>
      </c>
      <c r="NQ288">
        <v>9508</v>
      </c>
      <c r="NR288">
        <v>24</v>
      </c>
      <c r="NS288">
        <v>1.6424363422477142</v>
      </c>
      <c r="NT288">
        <v>-9.9999999999876524E-3</v>
      </c>
      <c r="NU288">
        <v>3</v>
      </c>
      <c r="NV288">
        <v>-4.115920567334304E-15</v>
      </c>
      <c r="NW288">
        <v>-0.01</v>
      </c>
      <c r="NX288">
        <v>-9.9999999999876524E-3</v>
      </c>
      <c r="NY288">
        <v>30</v>
      </c>
      <c r="NZ288">
        <v>1</v>
      </c>
      <c r="OA288">
        <v>0</v>
      </c>
      <c r="OB288">
        <v>0</v>
      </c>
      <c r="OC288">
        <v>0</v>
      </c>
      <c r="OD288">
        <v>0</v>
      </c>
      <c r="OE288">
        <v>2100</v>
      </c>
      <c r="OF288">
        <v>3384070232.2163625</v>
      </c>
      <c r="OG288">
        <v>169203511.61081812</v>
      </c>
      <c r="OH288">
        <v>207546325.19266671</v>
      </c>
      <c r="OI288">
        <v>1</v>
      </c>
      <c r="OJ288">
        <v>1</v>
      </c>
      <c r="OK288">
        <v>1</v>
      </c>
      <c r="OL288">
        <v>3379227015.7300525</v>
      </c>
      <c r="OM288">
        <v>4403.9103674814342</v>
      </c>
      <c r="ON288">
        <v>20</v>
      </c>
      <c r="OO288">
        <v>7.0000000000000007E-2</v>
      </c>
      <c r="OP288">
        <v>0.5</v>
      </c>
      <c r="OQ288">
        <v>230</v>
      </c>
      <c r="OR288">
        <v>20</v>
      </c>
      <c r="OS288">
        <v>2337704.0766653945</v>
      </c>
      <c r="OT288">
        <v>4797.0161334872228</v>
      </c>
      <c r="OU288">
        <v>1.4256934277985152</v>
      </c>
      <c r="OV288">
        <v>100000</v>
      </c>
      <c r="OW288">
        <v>-15739.197729736392</v>
      </c>
      <c r="OX288">
        <v>-4.3894356493698265E-2</v>
      </c>
      <c r="OY288">
        <v>58169.953314415492</v>
      </c>
      <c r="OZ288">
        <v>10</v>
      </c>
      <c r="PA288">
        <v>63050.673468732377</v>
      </c>
      <c r="PB288">
        <v>8.2169535598853219E-2</v>
      </c>
      <c r="PC288">
        <v>11.033773056974278</v>
      </c>
      <c r="PD288">
        <v>4000</v>
      </c>
    </row>
    <row r="289" spans="1:420" x14ac:dyDescent="0.25">
      <c r="A289">
        <v>2043.5</v>
      </c>
      <c r="B289" t="s">
        <v>14</v>
      </c>
      <c r="C289" t="s">
        <v>430</v>
      </c>
      <c r="D289">
        <v>301728.91630766127</v>
      </c>
      <c r="E289">
        <v>2415359.7559984736</v>
      </c>
      <c r="F289">
        <v>115.51442663166564</v>
      </c>
      <c r="G289">
        <v>2</v>
      </c>
      <c r="H289">
        <v>-183040.05016839725</v>
      </c>
      <c r="I289">
        <v>3500000</v>
      </c>
      <c r="J289">
        <v>2049279.6556616791</v>
      </c>
      <c r="K289">
        <v>2415359.7559984736</v>
      </c>
      <c r="L289">
        <v>1</v>
      </c>
      <c r="M289">
        <v>0.99783249905265037</v>
      </c>
      <c r="N289">
        <v>2</v>
      </c>
      <c r="O289">
        <v>5.0818174025202278E-4</v>
      </c>
      <c r="P289">
        <v>1</v>
      </c>
      <c r="Q289">
        <v>1.0443663824274971</v>
      </c>
      <c r="R289">
        <v>1.0433500189469931</v>
      </c>
      <c r="S289">
        <v>18818.634553155651</v>
      </c>
      <c r="T289">
        <v>2.2535961589583549</v>
      </c>
      <c r="U289">
        <v>1.5</v>
      </c>
      <c r="V289">
        <v>1.5023974393055699</v>
      </c>
      <c r="W289">
        <v>1414.6234877102647</v>
      </c>
      <c r="X289">
        <v>3</v>
      </c>
      <c r="Y289">
        <v>11.483549968313506</v>
      </c>
      <c r="Z289">
        <v>1449.0741376152052</v>
      </c>
      <c r="AA289">
        <v>1414.6234877102647</v>
      </c>
      <c r="AB289">
        <v>266.03041789255735</v>
      </c>
      <c r="AC289">
        <v>1000</v>
      </c>
      <c r="AD289">
        <v>2</v>
      </c>
      <c r="AE289">
        <v>2</v>
      </c>
      <c r="AF289">
        <v>2</v>
      </c>
      <c r="AG289">
        <v>14</v>
      </c>
      <c r="AH289">
        <v>14</v>
      </c>
      <c r="AI289">
        <v>14</v>
      </c>
      <c r="AJ289">
        <v>20</v>
      </c>
      <c r="AK289">
        <v>20</v>
      </c>
      <c r="AL289">
        <v>20</v>
      </c>
      <c r="AM289">
        <v>7224.0065474244702</v>
      </c>
      <c r="AN289">
        <v>0.99855250259057549</v>
      </c>
      <c r="AO289">
        <v>1.0190447404877734</v>
      </c>
      <c r="AP289">
        <v>2200</v>
      </c>
      <c r="AQ289">
        <v>0.16226853440380132</v>
      </c>
      <c r="AR289">
        <v>2049279.6556616791</v>
      </c>
      <c r="AS289">
        <v>11075.496453553882</v>
      </c>
      <c r="AT289">
        <v>220.96589268992642</v>
      </c>
      <c r="AU289">
        <v>453.65442012653847</v>
      </c>
      <c r="AV289">
        <v>1392.7314507326582</v>
      </c>
      <c r="AW289">
        <v>9008.1446900047595</v>
      </c>
      <c r="AX289">
        <v>1226.1180549055848</v>
      </c>
      <c r="AY289">
        <v>0.15</v>
      </c>
      <c r="AZ289">
        <v>20</v>
      </c>
      <c r="BA289">
        <v>11.468997133758148</v>
      </c>
      <c r="BB289">
        <v>11.236245097329094</v>
      </c>
      <c r="BC289">
        <v>10.738170175355821</v>
      </c>
      <c r="BD289">
        <v>1449.0741376152052</v>
      </c>
      <c r="BE289">
        <v>1372.6141567234843</v>
      </c>
      <c r="BF289">
        <v>1297.7058560746236</v>
      </c>
      <c r="BG289">
        <v>1226.1180549055848</v>
      </c>
      <c r="BH289">
        <v>1.0289499481884921</v>
      </c>
      <c r="BI289">
        <v>2</v>
      </c>
      <c r="BJ289">
        <v>7.8988672090263279E-4</v>
      </c>
      <c r="BK289">
        <v>1</v>
      </c>
      <c r="BL289">
        <v>1.0305297216302973</v>
      </c>
      <c r="BM289">
        <v>1.0289499481884921</v>
      </c>
      <c r="BN289">
        <v>1.3994067029722539</v>
      </c>
      <c r="BO289">
        <v>3.8</v>
      </c>
      <c r="BP289">
        <v>2</v>
      </c>
      <c r="BQ289">
        <v>2</v>
      </c>
      <c r="BR289">
        <v>900</v>
      </c>
      <c r="BS289">
        <v>1.2</v>
      </c>
      <c r="BT289">
        <v>4800000000</v>
      </c>
      <c r="BU289">
        <v>1.426058040467211</v>
      </c>
      <c r="BV289">
        <v>56446.036075881173</v>
      </c>
      <c r="BW289">
        <v>0.92600000000000005</v>
      </c>
      <c r="BX289">
        <v>224.94312023844648</v>
      </c>
      <c r="BY289">
        <v>20</v>
      </c>
      <c r="BZ289">
        <v>0.25284398807767589</v>
      </c>
      <c r="CA289">
        <v>230</v>
      </c>
      <c r="CB289">
        <v>224.94312023844648</v>
      </c>
      <c r="CC289">
        <v>625</v>
      </c>
      <c r="CD289">
        <v>18063.924297054356</v>
      </c>
      <c r="CE289">
        <v>237.78064353305345</v>
      </c>
      <c r="CF289">
        <v>2.4353229113071612E-2</v>
      </c>
      <c r="CG289">
        <v>0.73652984366960739</v>
      </c>
      <c r="CH289">
        <v>0.84402884940234535</v>
      </c>
      <c r="CI289">
        <v>111.8523654789044</v>
      </c>
      <c r="CJ289">
        <v>1</v>
      </c>
      <c r="CK289">
        <v>4000</v>
      </c>
      <c r="CL289">
        <v>89.195330023952053</v>
      </c>
      <c r="CM289">
        <v>0.15</v>
      </c>
      <c r="CN289">
        <v>20</v>
      </c>
      <c r="CO289">
        <v>1.1377789748756775</v>
      </c>
      <c r="CP289">
        <v>1.1265080939445298</v>
      </c>
      <c r="CQ289">
        <v>1.134268249422645</v>
      </c>
      <c r="CR289">
        <v>111.8523654789044</v>
      </c>
      <c r="CS289">
        <v>104.26717231306655</v>
      </c>
      <c r="CT289">
        <v>96.757118353436354</v>
      </c>
      <c r="CU289">
        <v>89.195330023952053</v>
      </c>
      <c r="CV289">
        <v>825677618.01148939</v>
      </c>
      <c r="CW289">
        <v>3</v>
      </c>
      <c r="CX289">
        <v>1394320.7268594105</v>
      </c>
      <c r="CY289">
        <v>0</v>
      </c>
      <c r="CZ289">
        <v>829860580.19206762</v>
      </c>
      <c r="DA289">
        <v>825677618.01148939</v>
      </c>
      <c r="DB289">
        <v>1120.4955195786654</v>
      </c>
      <c r="DC289">
        <v>34108729.85634762</v>
      </c>
      <c r="DD289">
        <v>4.8717196503420235</v>
      </c>
      <c r="DE289">
        <v>2</v>
      </c>
      <c r="DF289">
        <v>5.8179613195493585E-2</v>
      </c>
      <c r="DG289">
        <v>10</v>
      </c>
      <c r="DH289">
        <v>7.9738001767400146E-4</v>
      </c>
      <c r="DI289">
        <v>6.6153413372233599E-2</v>
      </c>
      <c r="DJ289">
        <v>5.8179613195493585E-2</v>
      </c>
      <c r="DK289">
        <v>0.1</v>
      </c>
      <c r="DL289">
        <v>1E-3</v>
      </c>
      <c r="DM289">
        <v>0.05</v>
      </c>
      <c r="DN289">
        <v>0.05</v>
      </c>
      <c r="DO289">
        <v>0.05</v>
      </c>
      <c r="DP289">
        <v>4000</v>
      </c>
      <c r="DQ289">
        <v>1.3248856943325065E-2</v>
      </c>
      <c r="DR289">
        <v>0.116284325407989</v>
      </c>
      <c r="DS289">
        <v>0.116284325407989</v>
      </c>
      <c r="DT289">
        <v>0.116284325407989</v>
      </c>
      <c r="DU289">
        <v>0.98313511853377855</v>
      </c>
      <c r="DV289">
        <v>3</v>
      </c>
      <c r="DW289">
        <v>-5.5509690743037986E-2</v>
      </c>
      <c r="DX289">
        <v>3.2355806331694716</v>
      </c>
      <c r="DY289">
        <v>3.4021097053985856</v>
      </c>
      <c r="DZ289">
        <v>3</v>
      </c>
      <c r="EA289">
        <v>-7.6657781884001672E-2</v>
      </c>
      <c r="EB289">
        <v>6.5282942589085957</v>
      </c>
      <c r="EC289">
        <v>6.7582676045606007</v>
      </c>
      <c r="ED289">
        <v>5</v>
      </c>
      <c r="EE289">
        <v>2.8327020491344833E-3</v>
      </c>
      <c r="EF289">
        <v>0.99729862877945097</v>
      </c>
      <c r="EG289">
        <v>0.98313511853377855</v>
      </c>
      <c r="EH289">
        <v>0.42499999999999999</v>
      </c>
      <c r="EI289">
        <v>0.42499999999999999</v>
      </c>
      <c r="EJ289">
        <v>0.43</v>
      </c>
      <c r="EK289">
        <v>0.43</v>
      </c>
      <c r="EL289">
        <v>0.80678971464781424</v>
      </c>
      <c r="EM289">
        <v>2</v>
      </c>
      <c r="EN289">
        <v>1.8572020542930723E-3</v>
      </c>
      <c r="EO289">
        <v>0.81050411875640038</v>
      </c>
      <c r="EP289">
        <v>0.80678971464781424</v>
      </c>
      <c r="EQ289">
        <v>0.27126346981620891</v>
      </c>
      <c r="ER289">
        <v>0.18745220477580204</v>
      </c>
      <c r="ES289">
        <v>0.18769147761207233</v>
      </c>
      <c r="ET289">
        <v>0.18769147761207233</v>
      </c>
      <c r="EU289">
        <v>2</v>
      </c>
      <c r="EV289">
        <v>1.1963641813514392E-4</v>
      </c>
      <c r="EW289">
        <v>0.18769147761207233</v>
      </c>
      <c r="EX289">
        <v>0.18745220477580204</v>
      </c>
      <c r="EY289">
        <v>2</v>
      </c>
      <c r="EZ289">
        <v>1.1963641813514392E-4</v>
      </c>
      <c r="FA289">
        <v>0.18769147761207233</v>
      </c>
      <c r="FB289">
        <v>0.18745220477580204</v>
      </c>
      <c r="FC289">
        <v>0.1881863455315565</v>
      </c>
      <c r="FD289">
        <v>0.83741214748085857</v>
      </c>
      <c r="FE289">
        <v>0.02</v>
      </c>
      <c r="FF289">
        <v>2.5255844968115487E-2</v>
      </c>
      <c r="FG289">
        <v>0.8179517255102644</v>
      </c>
      <c r="FH289">
        <v>3200</v>
      </c>
      <c r="FI289">
        <v>20</v>
      </c>
      <c r="FJ289">
        <v>230</v>
      </c>
      <c r="FK289">
        <v>4</v>
      </c>
      <c r="FL289">
        <v>9.2694869911532667</v>
      </c>
      <c r="FM289">
        <v>0.84059395737451847</v>
      </c>
      <c r="FN289">
        <v>0.96032883059735363</v>
      </c>
      <c r="FO289">
        <v>547987.15893237852</v>
      </c>
      <c r="FP289">
        <v>3</v>
      </c>
      <c r="FQ289">
        <v>1219.814827523041</v>
      </c>
      <c r="FR289">
        <v>1219.814827523041</v>
      </c>
      <c r="FS289">
        <v>1219.814827523041</v>
      </c>
      <c r="FT289">
        <v>7886.7949986998246</v>
      </c>
      <c r="FU289">
        <v>1507</v>
      </c>
      <c r="FV289">
        <v>8857.5429268047556</v>
      </c>
      <c r="FW289">
        <v>10</v>
      </c>
      <c r="FX289">
        <v>97.074792810493093</v>
      </c>
      <c r="FY289">
        <v>8857.5429268047556</v>
      </c>
      <c r="FZ289">
        <v>7886.7949986998246</v>
      </c>
      <c r="GA289">
        <v>3804783675.7715349</v>
      </c>
      <c r="GB289">
        <v>271770262.55510962</v>
      </c>
      <c r="GC289">
        <v>301621530.04148656</v>
      </c>
      <c r="GD289">
        <v>3.2460369066274084</v>
      </c>
      <c r="GE289">
        <v>3</v>
      </c>
      <c r="GF289">
        <v>3.2460369066274084</v>
      </c>
      <c r="GG289">
        <v>1.0820123022091361</v>
      </c>
      <c r="GH289">
        <v>1</v>
      </c>
      <c r="GI289">
        <v>3</v>
      </c>
      <c r="GJ289">
        <v>40000</v>
      </c>
      <c r="GK289">
        <v>0.1</v>
      </c>
      <c r="GL289">
        <v>10</v>
      </c>
      <c r="GM289">
        <v>1111913558.59986</v>
      </c>
      <c r="GN289">
        <v>790000000000</v>
      </c>
      <c r="GO289">
        <v>1449.0741376152052</v>
      </c>
      <c r="GP289">
        <v>600</v>
      </c>
      <c r="GQ289">
        <v>3500000</v>
      </c>
      <c r="GR289">
        <v>53321.142857142899</v>
      </c>
      <c r="GS289">
        <v>251213684.21052599</v>
      </c>
      <c r="GT289">
        <v>600</v>
      </c>
      <c r="GU289">
        <v>105000000</v>
      </c>
      <c r="GV289">
        <v>253131.74850271599</v>
      </c>
      <c r="GW289">
        <v>93000</v>
      </c>
      <c r="GX289">
        <v>144000</v>
      </c>
      <c r="GY289">
        <v>48000</v>
      </c>
      <c r="GZ289">
        <v>15000</v>
      </c>
      <c r="HA289">
        <v>300000</v>
      </c>
      <c r="HB289">
        <v>44278.857142857101</v>
      </c>
      <c r="HC289">
        <v>114039000</v>
      </c>
      <c r="HD289">
        <v>2400</v>
      </c>
      <c r="HE289">
        <v>374583.83887154394</v>
      </c>
      <c r="HF289">
        <v>0.26371773576199298</v>
      </c>
      <c r="HG289">
        <v>3</v>
      </c>
      <c r="HH289">
        <v>8.9674206425679104E-4</v>
      </c>
      <c r="HI289">
        <v>0.26640796195476335</v>
      </c>
      <c r="HJ289">
        <v>0.26371773576199298</v>
      </c>
      <c r="HK289">
        <v>5.9041211083499024E-6</v>
      </c>
      <c r="HL289">
        <v>3</v>
      </c>
      <c r="HM289">
        <v>-1.861476477397676E-7</v>
      </c>
      <c r="HN289">
        <v>5.3456781651305996E-6</v>
      </c>
      <c r="HO289">
        <v>5.9041211083499024E-6</v>
      </c>
      <c r="HP289">
        <v>1.0200778093015164E-4</v>
      </c>
      <c r="HQ289">
        <v>3</v>
      </c>
      <c r="HR289">
        <v>-6.6926031005054543E-7</v>
      </c>
      <c r="HS289">
        <v>1E-4</v>
      </c>
      <c r="HT289">
        <v>1.0200778093015164E-4</v>
      </c>
      <c r="HU289">
        <v>358670.90819303406</v>
      </c>
      <c r="HV289">
        <v>0.75</v>
      </c>
      <c r="HW289">
        <v>1.0305297216302973</v>
      </c>
      <c r="HX289">
        <v>2</v>
      </c>
      <c r="HY289">
        <v>2.2426965869057023</v>
      </c>
      <c r="HZ289">
        <v>70.73865726420803</v>
      </c>
      <c r="IA289">
        <v>450.59081686412213</v>
      </c>
      <c r="IB289">
        <v>77.14057093444022</v>
      </c>
      <c r="IC289">
        <v>0.17119871965278496</v>
      </c>
      <c r="ID289">
        <v>74.704591567938934</v>
      </c>
      <c r="IE289">
        <v>2</v>
      </c>
      <c r="IF289">
        <v>0.7</v>
      </c>
      <c r="IG289">
        <v>0.26603041789255738</v>
      </c>
      <c r="IH289">
        <v>7.6528446016823182E-2</v>
      </c>
      <c r="II289">
        <v>0.26615098457623521</v>
      </c>
      <c r="IJ289">
        <v>1900</v>
      </c>
      <c r="IK289">
        <v>247.71511222466683</v>
      </c>
      <c r="IL289">
        <v>2876.9803084752962</v>
      </c>
      <c r="IM289">
        <v>1</v>
      </c>
      <c r="IN289">
        <v>1.2914637205975317</v>
      </c>
      <c r="IO289">
        <v>0.15</v>
      </c>
      <c r="IP289">
        <v>20</v>
      </c>
      <c r="IQ289">
        <v>3.9939884732831388E-11</v>
      </c>
      <c r="IR289">
        <v>8.4407221212501322E-10</v>
      </c>
      <c r="IS289">
        <v>8.9066767294809779E-9</v>
      </c>
      <c r="IT289">
        <v>1.2914637858687905</v>
      </c>
      <c r="IU289">
        <v>1.2914637856025246</v>
      </c>
      <c r="IV289">
        <v>1.2914637799753765</v>
      </c>
      <c r="IW289">
        <v>1.2914637205975317</v>
      </c>
      <c r="IX289">
        <v>1</v>
      </c>
      <c r="IY289">
        <v>1</v>
      </c>
      <c r="IZ289">
        <v>1</v>
      </c>
      <c r="JA289">
        <v>4.9439303328958211</v>
      </c>
      <c r="JB289">
        <v>1.2914637205975317</v>
      </c>
      <c r="JC289">
        <v>1900</v>
      </c>
      <c r="JD289">
        <v>1.2914637858687905</v>
      </c>
      <c r="JE289">
        <v>0</v>
      </c>
      <c r="JF289">
        <v>0</v>
      </c>
      <c r="JG289">
        <v>0</v>
      </c>
      <c r="JH289">
        <v>0</v>
      </c>
      <c r="JI289">
        <v>71.34294980078181</v>
      </c>
      <c r="JJ289">
        <v>0.77783014661329075</v>
      </c>
      <c r="JK289">
        <v>28</v>
      </c>
      <c r="JL289">
        <v>0.86411435813634119</v>
      </c>
      <c r="JM289">
        <v>1.5</v>
      </c>
      <c r="JN289">
        <v>2</v>
      </c>
      <c r="JO289">
        <v>1.8</v>
      </c>
      <c r="JP289">
        <v>2</v>
      </c>
      <c r="JQ289">
        <v>0.98288012803472147</v>
      </c>
      <c r="JR289">
        <v>20</v>
      </c>
      <c r="JS289">
        <v>1.1448557336833434E-2</v>
      </c>
      <c r="JT289">
        <v>2.5074565424493844</v>
      </c>
      <c r="JU289">
        <v>6.5282942589085957</v>
      </c>
      <c r="JV289">
        <v>0.72812409072008732</v>
      </c>
      <c r="JW289">
        <v>6916.1736987606755</v>
      </c>
      <c r="JX289">
        <v>10116.312310595244</v>
      </c>
      <c r="JY289">
        <v>8644.606120099781</v>
      </c>
      <c r="JZ289">
        <v>10.128346192828143</v>
      </c>
      <c r="KA289">
        <v>12</v>
      </c>
      <c r="KB289">
        <v>0.05</v>
      </c>
      <c r="KC289">
        <v>2.1254165258983646E-3</v>
      </c>
      <c r="KD289">
        <v>1.4925640159374554E-3</v>
      </c>
      <c r="KE289">
        <v>7.9911215458201811E-3</v>
      </c>
      <c r="KF289">
        <v>4.8657050199218191E-2</v>
      </c>
      <c r="KG289">
        <v>6.1023379872461945</v>
      </c>
      <c r="KH289">
        <v>3836.6344748459342</v>
      </c>
      <c r="KI289">
        <v>2</v>
      </c>
      <c r="KJ289">
        <v>-1.0288644936018443E-14</v>
      </c>
      <c r="KK289">
        <v>-9.9999999999897098E-3</v>
      </c>
      <c r="KL289">
        <v>-9.9999999999691325E-3</v>
      </c>
      <c r="KM289">
        <v>3</v>
      </c>
      <c r="KN289">
        <v>1</v>
      </c>
      <c r="KO289">
        <v>1</v>
      </c>
      <c r="KP289">
        <v>1</v>
      </c>
      <c r="KQ289">
        <v>1</v>
      </c>
      <c r="KR289">
        <v>0.15</v>
      </c>
      <c r="KS289">
        <v>20</v>
      </c>
      <c r="KT289">
        <v>0</v>
      </c>
      <c r="KU289">
        <v>0</v>
      </c>
      <c r="KV289">
        <v>0</v>
      </c>
      <c r="KW289">
        <v>1</v>
      </c>
      <c r="KX289">
        <v>1</v>
      </c>
      <c r="KY289">
        <v>1</v>
      </c>
      <c r="KZ289">
        <v>1</v>
      </c>
      <c r="LA289">
        <v>3662920.2648258344</v>
      </c>
      <c r="LB289">
        <v>105000000</v>
      </c>
      <c r="LC289">
        <v>4.7736112064228085</v>
      </c>
      <c r="LD289">
        <v>4.8723346046996623</v>
      </c>
      <c r="LE289">
        <v>2</v>
      </c>
      <c r="LF289">
        <v>-3.0747717881940417E-4</v>
      </c>
      <c r="LG289">
        <v>1</v>
      </c>
      <c r="LH289">
        <v>4.8717196503420235</v>
      </c>
      <c r="LI289">
        <v>4.8723346046996623</v>
      </c>
      <c r="LJ289">
        <v>76.191051902445309</v>
      </c>
      <c r="LK289">
        <v>0.15</v>
      </c>
      <c r="LL289">
        <v>20</v>
      </c>
      <c r="LM289">
        <v>-0.2523991855184633</v>
      </c>
      <c r="LN289">
        <v>-0.2455737287012397</v>
      </c>
      <c r="LO289">
        <v>-0.22924240102982196</v>
      </c>
      <c r="LP289">
        <v>71.34294980078181</v>
      </c>
      <c r="LQ289">
        <v>73.025611037571565</v>
      </c>
      <c r="LR289">
        <v>74.662769228913163</v>
      </c>
      <c r="LS289">
        <v>76.191051902445309</v>
      </c>
      <c r="LT289">
        <v>224849.24986387597</v>
      </c>
      <c r="LU289">
        <v>73115.765127563427</v>
      </c>
      <c r="LV289">
        <v>73115.765127563427</v>
      </c>
      <c r="LW289">
        <v>0.3</v>
      </c>
      <c r="LX289">
        <v>10</v>
      </c>
      <c r="LY289">
        <v>75432.229076915319</v>
      </c>
      <c r="LZ289">
        <v>74679.022582301273</v>
      </c>
      <c r="MA289">
        <v>73869.271430521738</v>
      </c>
      <c r="MB289">
        <v>75432.229076915319</v>
      </c>
      <c r="MC289">
        <v>248930.07527433761</v>
      </c>
      <c r="MD289">
        <v>246230.9047684058</v>
      </c>
      <c r="ME289">
        <v>243719.21709187812</v>
      </c>
      <c r="MF289">
        <v>71266.809009765275</v>
      </c>
      <c r="MG289">
        <v>2173.8237803986262</v>
      </c>
      <c r="MH289">
        <v>73258.405296516692</v>
      </c>
      <c r="MI289">
        <v>1</v>
      </c>
      <c r="MJ289">
        <v>1</v>
      </c>
      <c r="MK289">
        <v>1</v>
      </c>
      <c r="ML289">
        <v>0.15</v>
      </c>
      <c r="MM289">
        <v>20</v>
      </c>
      <c r="MN289">
        <v>0</v>
      </c>
      <c r="MO289">
        <v>0</v>
      </c>
      <c r="MP289">
        <v>0</v>
      </c>
      <c r="MQ289">
        <v>1</v>
      </c>
      <c r="MR289">
        <v>1</v>
      </c>
      <c r="MS289">
        <v>1</v>
      </c>
      <c r="MT289">
        <v>1</v>
      </c>
      <c r="MU289">
        <v>75432.229076915319</v>
      </c>
      <c r="MV289">
        <v>91937</v>
      </c>
      <c r="MW289">
        <v>13.559935982639248</v>
      </c>
      <c r="MX289">
        <v>1</v>
      </c>
      <c r="MY289">
        <v>0</v>
      </c>
      <c r="MZ289">
        <v>0</v>
      </c>
      <c r="NA289">
        <v>-0.04</v>
      </c>
      <c r="NB289">
        <v>0</v>
      </c>
      <c r="NC289">
        <v>4000</v>
      </c>
      <c r="ND289">
        <v>10</v>
      </c>
      <c r="NE289">
        <v>1900</v>
      </c>
      <c r="NF289">
        <v>767326.89497155545</v>
      </c>
      <c r="NG289">
        <v>103963.57137410007</v>
      </c>
      <c r="NH289">
        <v>303943.02373798384</v>
      </c>
      <c r="NI289">
        <v>174284.85385272827</v>
      </c>
      <c r="NJ289">
        <v>185135.44600674335</v>
      </c>
      <c r="NK289">
        <v>4000</v>
      </c>
      <c r="NL289">
        <v>4962.8076944906124</v>
      </c>
      <c r="NM289">
        <v>22463.903612827849</v>
      </c>
      <c r="NN289">
        <v>347157.12756422552</v>
      </c>
      <c r="NO289">
        <v>4703.4518276586205</v>
      </c>
      <c r="NP289">
        <v>0.1</v>
      </c>
      <c r="NQ289">
        <v>9508</v>
      </c>
      <c r="NR289">
        <v>24</v>
      </c>
      <c r="NS289">
        <v>1.6459096624503833</v>
      </c>
      <c r="NT289">
        <v>-9.9999999999897098E-3</v>
      </c>
      <c r="NU289">
        <v>3</v>
      </c>
      <c r="NV289">
        <v>-3.4301265531648064E-15</v>
      </c>
      <c r="NW289">
        <v>-0.01</v>
      </c>
      <c r="NX289">
        <v>-9.9999999999897098E-3</v>
      </c>
      <c r="NY289">
        <v>30</v>
      </c>
      <c r="NZ289">
        <v>1</v>
      </c>
      <c r="OA289">
        <v>0</v>
      </c>
      <c r="OB289">
        <v>0</v>
      </c>
      <c r="OC289">
        <v>0</v>
      </c>
      <c r="OD289">
        <v>0</v>
      </c>
      <c r="OE289">
        <v>2100</v>
      </c>
      <c r="OF289">
        <v>3403241639.0072865</v>
      </c>
      <c r="OG289">
        <v>170162081.95036432</v>
      </c>
      <c r="OH289">
        <v>208430648.07965171</v>
      </c>
      <c r="OI289">
        <v>1</v>
      </c>
      <c r="OJ289">
        <v>1</v>
      </c>
      <c r="OK289">
        <v>1</v>
      </c>
      <c r="OL289">
        <v>3398315455.551178</v>
      </c>
      <c r="OM289">
        <v>4428.7714634023778</v>
      </c>
      <c r="ON289">
        <v>20</v>
      </c>
      <c r="OO289">
        <v>7.0000000000000007E-2</v>
      </c>
      <c r="OP289">
        <v>0.5</v>
      </c>
      <c r="OQ289">
        <v>230</v>
      </c>
      <c r="OR289">
        <v>20</v>
      </c>
      <c r="OS289">
        <v>2175870.988113414</v>
      </c>
      <c r="OT289">
        <v>4751.9795523819867</v>
      </c>
      <c r="OU289">
        <v>1.426058040467211</v>
      </c>
      <c r="OV289">
        <v>100000</v>
      </c>
      <c r="OW289">
        <v>-15912.930678509874</v>
      </c>
      <c r="OX289">
        <v>-4.4366382427497159E-2</v>
      </c>
      <c r="OY289">
        <v>58413.98932213134</v>
      </c>
      <c r="OZ289">
        <v>10</v>
      </c>
      <c r="PA289">
        <v>63268.946879708543</v>
      </c>
      <c r="PB289">
        <v>8.2453706880760258E-2</v>
      </c>
      <c r="PC289">
        <v>11.000256452173163</v>
      </c>
      <c r="PD289">
        <v>4000</v>
      </c>
    </row>
    <row r="290" spans="1:420" x14ac:dyDescent="0.25">
      <c r="A290">
        <v>2044</v>
      </c>
      <c r="B290" t="s">
        <v>14</v>
      </c>
      <c r="C290" t="s">
        <v>430</v>
      </c>
      <c r="D290">
        <v>301918.67578019615</v>
      </c>
      <c r="E290">
        <v>2323839.7309142752</v>
      </c>
      <c r="F290">
        <v>112.07912465668061</v>
      </c>
      <c r="G290">
        <v>2</v>
      </c>
      <c r="H290">
        <v>-218756.86217133678</v>
      </c>
      <c r="I290">
        <v>3500000</v>
      </c>
      <c r="J290">
        <v>1886326.0065716016</v>
      </c>
      <c r="K290">
        <v>2323839.7309142752</v>
      </c>
      <c r="L290">
        <v>1</v>
      </c>
      <c r="M290">
        <v>0.99781979450914404</v>
      </c>
      <c r="N290">
        <v>2</v>
      </c>
      <c r="O290">
        <v>9.4327777557490222E-4</v>
      </c>
      <c r="P290">
        <v>1</v>
      </c>
      <c r="Q290">
        <v>1.045490665368269</v>
      </c>
      <c r="R290">
        <v>1.0436041098171192</v>
      </c>
      <c r="S290">
        <v>18660.529016704666</v>
      </c>
      <c r="T290">
        <v>2.2581743320153134</v>
      </c>
      <c r="U290">
        <v>1.5</v>
      </c>
      <c r="V290">
        <v>1.5054495546768756</v>
      </c>
      <c r="W290">
        <v>1420.3652626944215</v>
      </c>
      <c r="X290">
        <v>3</v>
      </c>
      <c r="Y290">
        <v>11.459566905093274</v>
      </c>
      <c r="Z290">
        <v>1454.7439634097013</v>
      </c>
      <c r="AA290">
        <v>1420.3652626944215</v>
      </c>
      <c r="AB290">
        <v>267.67088634015124</v>
      </c>
      <c r="AC290">
        <v>1000</v>
      </c>
      <c r="AD290">
        <v>2</v>
      </c>
      <c r="AE290">
        <v>2</v>
      </c>
      <c r="AF290">
        <v>2</v>
      </c>
      <c r="AG290">
        <v>14</v>
      </c>
      <c r="AH290">
        <v>14</v>
      </c>
      <c r="AI290">
        <v>14</v>
      </c>
      <c r="AJ290">
        <v>20</v>
      </c>
      <c r="AK290">
        <v>20</v>
      </c>
      <c r="AL290">
        <v>20</v>
      </c>
      <c r="AM290">
        <v>7228.0478449978582</v>
      </c>
      <c r="AN290">
        <v>0.99853275542255293</v>
      </c>
      <c r="AO290">
        <v>1.019617846490348</v>
      </c>
      <c r="AP290">
        <v>2200</v>
      </c>
      <c r="AQ290">
        <v>0.16368599085242533</v>
      </c>
      <c r="AR290">
        <v>1886326.0065716016</v>
      </c>
      <c r="AS290">
        <v>11099.233774960896</v>
      </c>
      <c r="AT290">
        <v>222.70593466611231</v>
      </c>
      <c r="AU290">
        <v>456.75496755592667</v>
      </c>
      <c r="AV290">
        <v>1397.9331331914284</v>
      </c>
      <c r="AW290">
        <v>9021.8397395474276</v>
      </c>
      <c r="AX290">
        <v>1231.4871399932626</v>
      </c>
      <c r="AY290">
        <v>0.15</v>
      </c>
      <c r="AZ290">
        <v>20</v>
      </c>
      <c r="BA290">
        <v>11.459296217900715</v>
      </c>
      <c r="BB290">
        <v>11.253701500061254</v>
      </c>
      <c r="BC290">
        <v>10.775525794503835</v>
      </c>
      <c r="BD290">
        <v>1454.7439634097013</v>
      </c>
      <c r="BE290">
        <v>1378.3486552903632</v>
      </c>
      <c r="BF290">
        <v>1303.3239786232882</v>
      </c>
      <c r="BG290">
        <v>1231.4871399932626</v>
      </c>
      <c r="BH290">
        <v>1.0293448915489434</v>
      </c>
      <c r="BI290">
        <v>2</v>
      </c>
      <c r="BJ290">
        <v>1.2028980385364596E-3</v>
      </c>
      <c r="BK290">
        <v>1</v>
      </c>
      <c r="BL290">
        <v>1.0317506876260163</v>
      </c>
      <c r="BM290">
        <v>1.0293448915489434</v>
      </c>
      <c r="BN290">
        <v>1.3989817609680775</v>
      </c>
      <c r="BO290">
        <v>3.8</v>
      </c>
      <c r="BP290">
        <v>2</v>
      </c>
      <c r="BQ290">
        <v>2</v>
      </c>
      <c r="BR290">
        <v>900</v>
      </c>
      <c r="BS290">
        <v>1.2</v>
      </c>
      <c r="BT290">
        <v>4800000000</v>
      </c>
      <c r="BU290">
        <v>1.426426770397546</v>
      </c>
      <c r="BV290">
        <v>56456.419761078541</v>
      </c>
      <c r="BW290">
        <v>0.92600000000000005</v>
      </c>
      <c r="BX290">
        <v>225.06954223248533</v>
      </c>
      <c r="BY290">
        <v>20</v>
      </c>
      <c r="BZ290">
        <v>0.24652288837573338</v>
      </c>
      <c r="CA290">
        <v>230</v>
      </c>
      <c r="CB290">
        <v>225.06954223248533</v>
      </c>
      <c r="CC290">
        <v>625</v>
      </c>
      <c r="CD290">
        <v>17980.403303919935</v>
      </c>
      <c r="CE290">
        <v>236.97439119858541</v>
      </c>
      <c r="CF290">
        <v>2.4204126655465862E-2</v>
      </c>
      <c r="CG290">
        <v>0.73630618998319874</v>
      </c>
      <c r="CH290">
        <v>0.84366325396518338</v>
      </c>
      <c r="CI290">
        <v>112.42541953434146</v>
      </c>
      <c r="CJ290">
        <v>1</v>
      </c>
      <c r="CK290">
        <v>4000</v>
      </c>
      <c r="CL290">
        <v>89.762464148663369</v>
      </c>
      <c r="CM290">
        <v>0.15</v>
      </c>
      <c r="CN290">
        <v>20</v>
      </c>
      <c r="CO290">
        <v>1.1384036600755592</v>
      </c>
      <c r="CP290">
        <v>1.127353410014367</v>
      </c>
      <c r="CQ290">
        <v>1.1336862377617869</v>
      </c>
      <c r="CR290">
        <v>112.42541953434146</v>
      </c>
      <c r="CS290">
        <v>104.8360618005044</v>
      </c>
      <c r="CT290">
        <v>97.320372400408615</v>
      </c>
      <c r="CU290">
        <v>89.762464148663369</v>
      </c>
      <c r="CV290">
        <v>826374778.37491906</v>
      </c>
      <c r="CW290">
        <v>3</v>
      </c>
      <c r="CX290">
        <v>1593812.0037101109</v>
      </c>
      <c r="CY290">
        <v>0</v>
      </c>
      <c r="CZ290">
        <v>831156214.38604939</v>
      </c>
      <c r="DA290">
        <v>826374778.37491906</v>
      </c>
      <c r="DB290">
        <v>1120.5405063246683</v>
      </c>
      <c r="DC290">
        <v>33437765.976797298</v>
      </c>
      <c r="DD290">
        <v>4.8719152448898617</v>
      </c>
      <c r="DE290">
        <v>2</v>
      </c>
      <c r="DF290">
        <v>5.8578303204330585E-2</v>
      </c>
      <c r="DG290">
        <v>10</v>
      </c>
      <c r="DH290">
        <v>4.1382524002147106E-4</v>
      </c>
      <c r="DI290">
        <v>6.2716555604545296E-2</v>
      </c>
      <c r="DJ290">
        <v>5.8578303204330585E-2</v>
      </c>
      <c r="DK290">
        <v>0.1</v>
      </c>
      <c r="DL290">
        <v>1E-3</v>
      </c>
      <c r="DM290">
        <v>0.05</v>
      </c>
      <c r="DN290">
        <v>0.05</v>
      </c>
      <c r="DO290">
        <v>0.05</v>
      </c>
      <c r="DP290">
        <v>4000</v>
      </c>
      <c r="DQ290">
        <v>1.3142133351724122E-2</v>
      </c>
      <c r="DR290">
        <v>0.11644758354471441</v>
      </c>
      <c r="DS290">
        <v>0.11644758354471441</v>
      </c>
      <c r="DT290">
        <v>0.11644758354471441</v>
      </c>
      <c r="DU290">
        <v>0.98455146955834583</v>
      </c>
      <c r="DV290">
        <v>3</v>
      </c>
      <c r="DW290">
        <v>-3.3521133849240936E-2</v>
      </c>
      <c r="DX290">
        <v>3.2737914584793439</v>
      </c>
      <c r="DY290">
        <v>3.3743548600270667</v>
      </c>
      <c r="DZ290">
        <v>3</v>
      </c>
      <c r="EA290">
        <v>-7.5120070849146181E-2</v>
      </c>
      <c r="EB290">
        <v>6.4945785010711612</v>
      </c>
      <c r="EC290">
        <v>6.7199387136185997</v>
      </c>
      <c r="ED290">
        <v>5</v>
      </c>
      <c r="EE290">
        <v>2.7486511889027064E-3</v>
      </c>
      <c r="EF290">
        <v>0.99829472550285936</v>
      </c>
      <c r="EG290">
        <v>0.98455146955834583</v>
      </c>
      <c r="EH290">
        <v>0.42499999999999999</v>
      </c>
      <c r="EI290">
        <v>0.42499999999999999</v>
      </c>
      <c r="EJ290">
        <v>0.43</v>
      </c>
      <c r="EK290">
        <v>0.43</v>
      </c>
      <c r="EL290">
        <v>0.80771831567496077</v>
      </c>
      <c r="EM290">
        <v>2</v>
      </c>
      <c r="EN290">
        <v>1.5503967016780029E-3</v>
      </c>
      <c r="EO290">
        <v>0.81081910907831678</v>
      </c>
      <c r="EP290">
        <v>0.80771831567496077</v>
      </c>
      <c r="EQ290">
        <v>0.27104039347041592</v>
      </c>
      <c r="ER290">
        <v>0.18751202298486963</v>
      </c>
      <c r="ES290">
        <v>0.18775198142150623</v>
      </c>
      <c r="ET290">
        <v>0.18775198142150623</v>
      </c>
      <c r="EU290">
        <v>2</v>
      </c>
      <c r="EV290">
        <v>1.1997921831830016E-4</v>
      </c>
      <c r="EW290">
        <v>0.18775198142150623</v>
      </c>
      <c r="EX290">
        <v>0.18751202298486963</v>
      </c>
      <c r="EY290">
        <v>2</v>
      </c>
      <c r="EZ290">
        <v>1.1997921831830016E-4</v>
      </c>
      <c r="FA290">
        <v>0.18775198142150623</v>
      </c>
      <c r="FB290">
        <v>0.18751202298486963</v>
      </c>
      <c r="FC290">
        <v>0.18660529016704666</v>
      </c>
      <c r="FD290">
        <v>0.83835964850009026</v>
      </c>
      <c r="FE290">
        <v>0.02</v>
      </c>
      <c r="FF290">
        <v>2.5243566052045995E-2</v>
      </c>
      <c r="FG290">
        <v>0.8179517255102644</v>
      </c>
      <c r="FH290">
        <v>3200</v>
      </c>
      <c r="FI290">
        <v>20</v>
      </c>
      <c r="FJ290">
        <v>230</v>
      </c>
      <c r="FK290">
        <v>4</v>
      </c>
      <c r="FL290">
        <v>9.315698258148883</v>
      </c>
      <c r="FM290">
        <v>0.83990338821543453</v>
      </c>
      <c r="FN290">
        <v>0.96111039993954861</v>
      </c>
      <c r="FO290">
        <v>552333.88381797739</v>
      </c>
      <c r="FP290">
        <v>3</v>
      </c>
      <c r="FQ290">
        <v>1220.9487926819402</v>
      </c>
      <c r="FR290">
        <v>1220.9487926819402</v>
      </c>
      <c r="FS290">
        <v>1220.9487926819402</v>
      </c>
      <c r="FT290">
        <v>7935.3323951050716</v>
      </c>
      <c r="FU290">
        <v>1507</v>
      </c>
      <c r="FV290">
        <v>8907.2533811227804</v>
      </c>
      <c r="FW290">
        <v>10</v>
      </c>
      <c r="FX290">
        <v>97.19209860177088</v>
      </c>
      <c r="FY290">
        <v>8907.2533811227804</v>
      </c>
      <c r="FZ290">
        <v>7935.3323951050716</v>
      </c>
      <c r="GA290">
        <v>3819709309.5147233</v>
      </c>
      <c r="GB290">
        <v>272836379.25105166</v>
      </c>
      <c r="GC290">
        <v>302549750.71946013</v>
      </c>
      <c r="GD290">
        <v>3.2460369113034142</v>
      </c>
      <c r="GE290">
        <v>3</v>
      </c>
      <c r="GF290">
        <v>3.2460369113034142</v>
      </c>
      <c r="GG290">
        <v>1.0820123037678047</v>
      </c>
      <c r="GH290">
        <v>1</v>
      </c>
      <c r="GI290">
        <v>3</v>
      </c>
      <c r="GJ290">
        <v>40000</v>
      </c>
      <c r="GK290">
        <v>0.1</v>
      </c>
      <c r="GL290">
        <v>10</v>
      </c>
      <c r="GM290">
        <v>1116253362.9972887</v>
      </c>
      <c r="GN290">
        <v>790000000000</v>
      </c>
      <c r="GO290">
        <v>1454.7439634097013</v>
      </c>
      <c r="GP290">
        <v>600</v>
      </c>
      <c r="GQ290">
        <v>3500000</v>
      </c>
      <c r="GR290">
        <v>53321.142857142899</v>
      </c>
      <c r="GS290">
        <v>251213684.21052599</v>
      </c>
      <c r="GT290">
        <v>600</v>
      </c>
      <c r="GU290">
        <v>105000000</v>
      </c>
      <c r="GV290">
        <v>253131.74850271599</v>
      </c>
      <c r="GW290">
        <v>93000</v>
      </c>
      <c r="GX290">
        <v>144000</v>
      </c>
      <c r="GY290">
        <v>48000</v>
      </c>
      <c r="GZ290">
        <v>15000</v>
      </c>
      <c r="HA290">
        <v>300000</v>
      </c>
      <c r="HB290">
        <v>44278.857142857101</v>
      </c>
      <c r="HC290">
        <v>114039000</v>
      </c>
      <c r="HD290">
        <v>2400</v>
      </c>
      <c r="HE290">
        <v>375089.73384560167</v>
      </c>
      <c r="HF290">
        <v>0.26416610679412139</v>
      </c>
      <c r="HG290">
        <v>3</v>
      </c>
      <c r="HH290">
        <v>2.3831431368735259E-3</v>
      </c>
      <c r="HI290">
        <v>0.27131553620474197</v>
      </c>
      <c r="HJ290">
        <v>0.26416610679412139</v>
      </c>
      <c r="HK290">
        <v>5.8110472844800186E-6</v>
      </c>
      <c r="HL290">
        <v>3</v>
      </c>
      <c r="HM290">
        <v>-1.8032226553645487E-7</v>
      </c>
      <c r="HN290">
        <v>5.2700804878706539E-6</v>
      </c>
      <c r="HO290">
        <v>5.8110472844800186E-6</v>
      </c>
      <c r="HP290">
        <v>1.0167315077512637E-4</v>
      </c>
      <c r="HQ290">
        <v>3</v>
      </c>
      <c r="HR290">
        <v>-5.5771692504212047E-7</v>
      </c>
      <c r="HS290">
        <v>1E-4</v>
      </c>
      <c r="HT290">
        <v>1.0167315077512637E-4</v>
      </c>
      <c r="HU290">
        <v>358769.08926152694</v>
      </c>
      <c r="HV290">
        <v>0.75</v>
      </c>
      <c r="HW290">
        <v>1.0317506876260163</v>
      </c>
      <c r="HX290">
        <v>2</v>
      </c>
      <c r="HY290">
        <v>2.0790072475418855</v>
      </c>
      <c r="HZ290">
        <v>69.714451473781907</v>
      </c>
      <c r="IA290">
        <v>449.37282718087147</v>
      </c>
      <c r="IB290">
        <v>77.617821516760316</v>
      </c>
      <c r="IC290">
        <v>0.1727247773384378</v>
      </c>
      <c r="ID290">
        <v>75.313586409564266</v>
      </c>
      <c r="IE290">
        <v>2</v>
      </c>
      <c r="IF290">
        <v>0.7</v>
      </c>
      <c r="IG290">
        <v>0.26767088634015124</v>
      </c>
      <c r="IH290">
        <v>8.2250535417650816E-2</v>
      </c>
      <c r="II290">
        <v>0.26778586726218589</v>
      </c>
      <c r="IJ290">
        <v>1900</v>
      </c>
      <c r="IK290">
        <v>245.93817104275212</v>
      </c>
      <c r="IL290">
        <v>2844.2826547562813</v>
      </c>
      <c r="IM290">
        <v>1</v>
      </c>
      <c r="IN290">
        <v>1.29146372505087</v>
      </c>
      <c r="IO290">
        <v>0.15</v>
      </c>
      <c r="IP290">
        <v>20</v>
      </c>
      <c r="IQ290">
        <v>3.6944380887860003E-11</v>
      </c>
      <c r="IR290">
        <v>7.8376228840326685E-10</v>
      </c>
      <c r="IS290">
        <v>8.3019814023366226E-9</v>
      </c>
      <c r="IT290">
        <v>1.2914637858687905</v>
      </c>
      <c r="IU290">
        <v>1.2914637856224946</v>
      </c>
      <c r="IV290">
        <v>1.2914637803974127</v>
      </c>
      <c r="IW290">
        <v>1.29146372505087</v>
      </c>
      <c r="IX290">
        <v>1</v>
      </c>
      <c r="IY290">
        <v>1</v>
      </c>
      <c r="IZ290">
        <v>1</v>
      </c>
      <c r="JA290">
        <v>4.9009890582085074</v>
      </c>
      <c r="JB290">
        <v>1.29146372505087</v>
      </c>
      <c r="JC290">
        <v>1900</v>
      </c>
      <c r="JD290">
        <v>1.2914637858687905</v>
      </c>
      <c r="JE290">
        <v>0</v>
      </c>
      <c r="JF290">
        <v>0</v>
      </c>
      <c r="JG290">
        <v>0</v>
      </c>
      <c r="JH290">
        <v>0</v>
      </c>
      <c r="JI290">
        <v>71.221084655061134</v>
      </c>
      <c r="JJ290">
        <v>0.77575843913603937</v>
      </c>
      <c r="JK290">
        <v>28</v>
      </c>
      <c r="JL290">
        <v>0.8627722702445717</v>
      </c>
      <c r="JM290">
        <v>1.5</v>
      </c>
      <c r="JN290">
        <v>2</v>
      </c>
      <c r="JO290">
        <v>1.8</v>
      </c>
      <c r="JP290">
        <v>2</v>
      </c>
      <c r="JQ290">
        <v>0.98272752226615623</v>
      </c>
      <c r="JR290">
        <v>20</v>
      </c>
      <c r="JS290">
        <v>1.1792087534331938E-2</v>
      </c>
      <c r="JT290">
        <v>2.5540750909587531</v>
      </c>
      <c r="JU290">
        <v>6.4945785010711612</v>
      </c>
      <c r="JV290">
        <v>0.71971636752059098</v>
      </c>
      <c r="JW290">
        <v>6918.9532611613931</v>
      </c>
      <c r="JX290">
        <v>10119.256316395678</v>
      </c>
      <c r="JY290">
        <v>8646.3204044709109</v>
      </c>
      <c r="JZ290">
        <v>10.123959047582201</v>
      </c>
      <c r="KA290">
        <v>12</v>
      </c>
      <c r="KB290">
        <v>0.05</v>
      </c>
      <c r="KC290">
        <v>2.1412589948420525E-3</v>
      </c>
      <c r="KD290">
        <v>1.5023132275951093E-3</v>
      </c>
      <c r="KE290">
        <v>8.0191505293359354E-3</v>
      </c>
      <c r="KF290">
        <v>4.8778915344938875E-2</v>
      </c>
      <c r="KG290">
        <v>6.0974264208183975</v>
      </c>
      <c r="KH290">
        <v>3836.5973362697005</v>
      </c>
      <c r="KI290">
        <v>2</v>
      </c>
      <c r="KJ290">
        <v>-8.5747381417533575E-15</v>
      </c>
      <c r="KK290">
        <v>-9.9999999999914255E-3</v>
      </c>
      <c r="KL290">
        <v>-9.999999999974276E-3</v>
      </c>
      <c r="KM290">
        <v>3</v>
      </c>
      <c r="KN290">
        <v>1</v>
      </c>
      <c r="KO290">
        <v>1</v>
      </c>
      <c r="KP290">
        <v>1</v>
      </c>
      <c r="KQ290">
        <v>1</v>
      </c>
      <c r="KR290">
        <v>0.15</v>
      </c>
      <c r="KS290">
        <v>20</v>
      </c>
      <c r="KT290">
        <v>0</v>
      </c>
      <c r="KU290">
        <v>0</v>
      </c>
      <c r="KV290">
        <v>0</v>
      </c>
      <c r="KW290">
        <v>1</v>
      </c>
      <c r="KX290">
        <v>1</v>
      </c>
      <c r="KY290">
        <v>1</v>
      </c>
      <c r="KZ290">
        <v>1</v>
      </c>
      <c r="LA290">
        <v>3669410.6593613094</v>
      </c>
      <c r="LB290">
        <v>105000000</v>
      </c>
      <c r="LC290">
        <v>4.7821159451145521</v>
      </c>
      <c r="LD290">
        <v>4.8721808661102521</v>
      </c>
      <c r="LE290">
        <v>2</v>
      </c>
      <c r="LF290">
        <v>-1.328106101952109E-4</v>
      </c>
      <c r="LG290">
        <v>1</v>
      </c>
      <c r="LH290">
        <v>4.8719152448898617</v>
      </c>
      <c r="LI290">
        <v>4.8721808661102521</v>
      </c>
      <c r="LJ290">
        <v>76.076430701930406</v>
      </c>
      <c r="LK290">
        <v>0.15</v>
      </c>
      <c r="LL290">
        <v>20</v>
      </c>
      <c r="LM290">
        <v>-0.25174901846267944</v>
      </c>
      <c r="LN290">
        <v>-0.24608563796253263</v>
      </c>
      <c r="LO290">
        <v>-0.2304672506051787</v>
      </c>
      <c r="LP290">
        <v>71.221084655061134</v>
      </c>
      <c r="LQ290">
        <v>72.89941144481233</v>
      </c>
      <c r="LR290">
        <v>74.539982364562547</v>
      </c>
      <c r="LS290">
        <v>76.076430701930406</v>
      </c>
      <c r="LT290">
        <v>225773.72792277506</v>
      </c>
      <c r="LU290">
        <v>73228.791073007174</v>
      </c>
      <c r="LV290">
        <v>73228.791073007174</v>
      </c>
      <c r="LW290">
        <v>0.3</v>
      </c>
      <c r="LX290">
        <v>10</v>
      </c>
      <c r="LY290">
        <v>75479.668945049038</v>
      </c>
      <c r="LZ290">
        <v>74792.003556493379</v>
      </c>
      <c r="MA290">
        <v>73990.734103288676</v>
      </c>
      <c r="MB290">
        <v>75479.668945049038</v>
      </c>
      <c r="MC290">
        <v>249306.67852164462</v>
      </c>
      <c r="MD290">
        <v>246635.78034429558</v>
      </c>
      <c r="ME290">
        <v>244095.97024335727</v>
      </c>
      <c r="MF290">
        <v>71414.746961694851</v>
      </c>
      <c r="MG290">
        <v>2091.4557578228478</v>
      </c>
      <c r="MH290">
        <v>73388.213187226196</v>
      </c>
      <c r="MI290">
        <v>1</v>
      </c>
      <c r="MJ290">
        <v>1</v>
      </c>
      <c r="MK290">
        <v>1</v>
      </c>
      <c r="ML290">
        <v>0.15</v>
      </c>
      <c r="MM290">
        <v>20</v>
      </c>
      <c r="MN290">
        <v>0</v>
      </c>
      <c r="MO290">
        <v>0</v>
      </c>
      <c r="MP290">
        <v>0</v>
      </c>
      <c r="MQ290">
        <v>1</v>
      </c>
      <c r="MR290">
        <v>1</v>
      </c>
      <c r="MS290">
        <v>1</v>
      </c>
      <c r="MT290">
        <v>1</v>
      </c>
      <c r="MU290">
        <v>75479.668945049038</v>
      </c>
      <c r="MV290">
        <v>91937</v>
      </c>
      <c r="MW290">
        <v>13.636238866921889</v>
      </c>
      <c r="MX290">
        <v>1</v>
      </c>
      <c r="MY290">
        <v>0</v>
      </c>
      <c r="MZ290">
        <v>0</v>
      </c>
      <c r="NA290">
        <v>-0.04</v>
      </c>
      <c r="NB290">
        <v>0</v>
      </c>
      <c r="NC290">
        <v>4000</v>
      </c>
      <c r="ND290">
        <v>10</v>
      </c>
      <c r="NE290">
        <v>1900</v>
      </c>
      <c r="NF290">
        <v>767319.46725591389</v>
      </c>
      <c r="NG290">
        <v>104007.004852087</v>
      </c>
      <c r="NH290">
        <v>304034.44445942627</v>
      </c>
      <c r="NI290">
        <v>174324.34122260966</v>
      </c>
      <c r="NJ290">
        <v>184953.67672179086</v>
      </c>
      <c r="NK290">
        <v>4000</v>
      </c>
      <c r="NL290">
        <v>4929.4793010616058</v>
      </c>
      <c r="NM290">
        <v>22196.511410558578</v>
      </c>
      <c r="NN290">
        <v>347963.74313398148</v>
      </c>
      <c r="NO290">
        <v>4702.3304793651678</v>
      </c>
      <c r="NP290">
        <v>0.1</v>
      </c>
      <c r="NQ290">
        <v>9508</v>
      </c>
      <c r="NR290">
        <v>24</v>
      </c>
      <c r="NS290">
        <v>1.6494891081996281</v>
      </c>
      <c r="NT290">
        <v>-9.9999999999914255E-3</v>
      </c>
      <c r="NU290">
        <v>3</v>
      </c>
      <c r="NV290">
        <v>-2.8582460472511193E-15</v>
      </c>
      <c r="NW290">
        <v>-0.01</v>
      </c>
      <c r="NX290">
        <v>-9.9999999999914255E-3</v>
      </c>
      <c r="NY290">
        <v>30</v>
      </c>
      <c r="NZ290">
        <v>1</v>
      </c>
      <c r="OA290">
        <v>0</v>
      </c>
      <c r="OB290">
        <v>0</v>
      </c>
      <c r="OC290">
        <v>0</v>
      </c>
      <c r="OD290">
        <v>0</v>
      </c>
      <c r="OE290">
        <v>2100</v>
      </c>
      <c r="OF290">
        <v>3422375922.0719304</v>
      </c>
      <c r="OG290">
        <v>171118796.10359651</v>
      </c>
      <c r="OH290">
        <v>209310926.25928563</v>
      </c>
      <c r="OI290">
        <v>1</v>
      </c>
      <c r="OJ290">
        <v>1</v>
      </c>
      <c r="OK290">
        <v>1</v>
      </c>
      <c r="OL290">
        <v>3417354459.5582848</v>
      </c>
      <c r="OM290">
        <v>4453.6266905613902</v>
      </c>
      <c r="ON290">
        <v>20</v>
      </c>
      <c r="OO290">
        <v>7.0000000000000007E-2</v>
      </c>
      <c r="OP290">
        <v>0.5</v>
      </c>
      <c r="OQ290">
        <v>230</v>
      </c>
      <c r="OR290">
        <v>20</v>
      </c>
      <c r="OS290">
        <v>2003699.3124251508</v>
      </c>
      <c r="OT290">
        <v>4714.9912135516015</v>
      </c>
      <c r="OU290">
        <v>1.426426770397546</v>
      </c>
      <c r="OV290">
        <v>100000</v>
      </c>
      <c r="OW290">
        <v>-16320.644584074733</v>
      </c>
      <c r="OX290">
        <v>-4.5490665368268943E-2</v>
      </c>
      <c r="OY290">
        <v>58656.737200010197</v>
      </c>
      <c r="OZ290">
        <v>10</v>
      </c>
      <c r="PA290">
        <v>63485.862822423573</v>
      </c>
      <c r="PB290">
        <v>8.2737198170485068E-2</v>
      </c>
      <c r="PC290">
        <v>10.967021173755853</v>
      </c>
      <c r="PD290">
        <v>4000</v>
      </c>
    </row>
    <row r="291" spans="1:420" x14ac:dyDescent="0.25">
      <c r="A291">
        <v>2044.5</v>
      </c>
      <c r="B291" t="s">
        <v>14</v>
      </c>
      <c r="C291" t="s">
        <v>430</v>
      </c>
      <c r="D291">
        <v>302038.26372003206</v>
      </c>
      <c r="E291">
        <v>2214461.2998286067</v>
      </c>
      <c r="F291">
        <v>107.70876222371977</v>
      </c>
      <c r="G291">
        <v>2</v>
      </c>
      <c r="H291">
        <v>-243739.56433783902</v>
      </c>
      <c r="I291">
        <v>3500000</v>
      </c>
      <c r="J291">
        <v>1726982.1711529286</v>
      </c>
      <c r="K291">
        <v>2214461.2998286067</v>
      </c>
      <c r="L291">
        <v>1</v>
      </c>
      <c r="M291">
        <v>0.9977962125647547</v>
      </c>
      <c r="N291">
        <v>2</v>
      </c>
      <c r="O291">
        <v>1.548044108811153E-3</v>
      </c>
      <c r="P291">
        <v>1</v>
      </c>
      <c r="Q291">
        <v>1.0471718369225289</v>
      </c>
      <c r="R291">
        <v>1.0440757487049066</v>
      </c>
      <c r="S291">
        <v>18503.742209070169</v>
      </c>
      <c r="T291">
        <v>2.2624665620483002</v>
      </c>
      <c r="U291">
        <v>1.5</v>
      </c>
      <c r="V291">
        <v>1.5083110413655336</v>
      </c>
      <c r="W291">
        <v>1426.0950461469681</v>
      </c>
      <c r="X291">
        <v>3</v>
      </c>
      <c r="Y291">
        <v>11.432015551381028</v>
      </c>
      <c r="Z291">
        <v>1460.3910928011112</v>
      </c>
      <c r="AA291">
        <v>1426.0950461469681</v>
      </c>
      <c r="AB291">
        <v>269.6224936757522</v>
      </c>
      <c r="AC291">
        <v>1000</v>
      </c>
      <c r="AD291">
        <v>2</v>
      </c>
      <c r="AE291">
        <v>2</v>
      </c>
      <c r="AF291">
        <v>2</v>
      </c>
      <c r="AG291">
        <v>14</v>
      </c>
      <c r="AH291">
        <v>14</v>
      </c>
      <c r="AI291">
        <v>14</v>
      </c>
      <c r="AJ291">
        <v>20</v>
      </c>
      <c r="AK291">
        <v>20</v>
      </c>
      <c r="AL291">
        <v>20</v>
      </c>
      <c r="AM291">
        <v>7231.9802910635644</v>
      </c>
      <c r="AN291">
        <v>0.99850268297158951</v>
      </c>
      <c r="AO291">
        <v>1.0201940146168609</v>
      </c>
      <c r="AP291">
        <v>2200</v>
      </c>
      <c r="AQ291">
        <v>0.16509777320027777</v>
      </c>
      <c r="AR291">
        <v>1726982.1711529286</v>
      </c>
      <c r="AS291">
        <v>11122.359563882215</v>
      </c>
      <c r="AT291">
        <v>224.43341606232431</v>
      </c>
      <c r="AU291">
        <v>459.83066110274109</v>
      </c>
      <c r="AV291">
        <v>1403.0812576572837</v>
      </c>
      <c r="AW291">
        <v>9035.0142290598669</v>
      </c>
      <c r="AX291">
        <v>1236.8749028905145</v>
      </c>
      <c r="AY291">
        <v>0.15</v>
      </c>
      <c r="AZ291">
        <v>20</v>
      </c>
      <c r="BA291">
        <v>11.446918410269632</v>
      </c>
      <c r="BB291">
        <v>11.269121103899225</v>
      </c>
      <c r="BC291">
        <v>10.81138897242065</v>
      </c>
      <c r="BD291">
        <v>1460.3910928011112</v>
      </c>
      <c r="BE291">
        <v>1384.0783033993137</v>
      </c>
      <c r="BF291">
        <v>1308.9508293733188</v>
      </c>
      <c r="BG291">
        <v>1236.8749028905145</v>
      </c>
      <c r="BH291">
        <v>1.0299463405682117</v>
      </c>
      <c r="BI291">
        <v>2</v>
      </c>
      <c r="BJ291">
        <v>1.7715734559373697E-3</v>
      </c>
      <c r="BK291">
        <v>1</v>
      </c>
      <c r="BL291">
        <v>1.0334894874800864</v>
      </c>
      <c r="BM291">
        <v>1.0299463405682117</v>
      </c>
      <c r="BN291">
        <v>1.398539423952416</v>
      </c>
      <c r="BO291">
        <v>3.8</v>
      </c>
      <c r="BP291">
        <v>2</v>
      </c>
      <c r="BQ291">
        <v>2</v>
      </c>
      <c r="BR291">
        <v>900</v>
      </c>
      <c r="BS291">
        <v>1.2</v>
      </c>
      <c r="BT291">
        <v>4800000000</v>
      </c>
      <c r="BU291">
        <v>1.4267815495219673</v>
      </c>
      <c r="BV291">
        <v>56466.04556463466</v>
      </c>
      <c r="BW291">
        <v>0.92600000000000005</v>
      </c>
      <c r="BX291">
        <v>225.19280367667321</v>
      </c>
      <c r="BY291">
        <v>20</v>
      </c>
      <c r="BZ291">
        <v>0.24035981616633961</v>
      </c>
      <c r="CA291">
        <v>230</v>
      </c>
      <c r="CB291">
        <v>225.19280367667321</v>
      </c>
      <c r="CC291">
        <v>625</v>
      </c>
      <c r="CD291">
        <v>17896.773334057532</v>
      </c>
      <c r="CE291">
        <v>236.14021321894356</v>
      </c>
      <c r="CF291">
        <v>2.4048920685058362E-2</v>
      </c>
      <c r="CG291">
        <v>0.73607338102758746</v>
      </c>
      <c r="CH291">
        <v>0.84330063509916298</v>
      </c>
      <c r="CI291">
        <v>112.99796533018295</v>
      </c>
      <c r="CJ291">
        <v>1</v>
      </c>
      <c r="CK291">
        <v>4000</v>
      </c>
      <c r="CL291">
        <v>90.329307267544266</v>
      </c>
      <c r="CM291">
        <v>0.15</v>
      </c>
      <c r="CN291">
        <v>20</v>
      </c>
      <c r="CO291">
        <v>1.1389052549461154</v>
      </c>
      <c r="CP291">
        <v>1.1281821787689572</v>
      </c>
      <c r="CQ291">
        <v>1.1332112756807298</v>
      </c>
      <c r="CR291">
        <v>112.99796533018295</v>
      </c>
      <c r="CS291">
        <v>105.40526363054218</v>
      </c>
      <c r="CT291">
        <v>97.884049105415798</v>
      </c>
      <c r="CU291">
        <v>90.329307267544266</v>
      </c>
      <c r="CV291">
        <v>827171684.37677407</v>
      </c>
      <c r="CW291">
        <v>3</v>
      </c>
      <c r="CX291">
        <v>1752625.8483024042</v>
      </c>
      <c r="CY291">
        <v>0</v>
      </c>
      <c r="CZ291">
        <v>832429561.92168128</v>
      </c>
      <c r="DA291">
        <v>827171684.37677407</v>
      </c>
      <c r="DB291">
        <v>1120.6469717059467</v>
      </c>
      <c r="DC291">
        <v>32703172.133196969</v>
      </c>
      <c r="DD291">
        <v>4.8723781378519426</v>
      </c>
      <c r="DE291">
        <v>2</v>
      </c>
      <c r="DF291">
        <v>5.8785215824341319E-2</v>
      </c>
      <c r="DG291">
        <v>10</v>
      </c>
      <c r="DH291">
        <v>-4.1615725641414023E-5</v>
      </c>
      <c r="DI291">
        <v>5.8369058567927179E-2</v>
      </c>
      <c r="DJ291">
        <v>5.8785215824341319E-2</v>
      </c>
      <c r="DK291">
        <v>0.1</v>
      </c>
      <c r="DL291">
        <v>1E-3</v>
      </c>
      <c r="DM291">
        <v>0.05</v>
      </c>
      <c r="DN291">
        <v>0.05</v>
      </c>
      <c r="DO291">
        <v>0.05</v>
      </c>
      <c r="DP291">
        <v>4000</v>
      </c>
      <c r="DQ291">
        <v>1.3066002121154078E-2</v>
      </c>
      <c r="DR291">
        <v>0.1165997962018791</v>
      </c>
      <c r="DS291">
        <v>0.1165997962018791</v>
      </c>
      <c r="DT291">
        <v>0.1165997962018791</v>
      </c>
      <c r="DU291">
        <v>0.98592579515279721</v>
      </c>
      <c r="DV291">
        <v>3</v>
      </c>
      <c r="DW291">
        <v>-9.3669691534496256E-3</v>
      </c>
      <c r="DX291">
        <v>3.3294933856420972</v>
      </c>
      <c r="DY291">
        <v>3.3575942931024461</v>
      </c>
      <c r="DZ291">
        <v>3</v>
      </c>
      <c r="EA291">
        <v>-7.3445092250709124E-2</v>
      </c>
      <c r="EB291">
        <v>6.4620434014418997</v>
      </c>
      <c r="EC291">
        <v>6.6823786781940271</v>
      </c>
      <c r="ED291">
        <v>5</v>
      </c>
      <c r="EE291">
        <v>2.4239669668457029E-3</v>
      </c>
      <c r="EF291">
        <v>0.99804562998702573</v>
      </c>
      <c r="EG291">
        <v>0.98592579515279721</v>
      </c>
      <c r="EH291">
        <v>0.42499999999999999</v>
      </c>
      <c r="EI291">
        <v>0.42499999999999999</v>
      </c>
      <c r="EJ291">
        <v>0.43</v>
      </c>
      <c r="EK291">
        <v>0.43</v>
      </c>
      <c r="EL291">
        <v>0.80849351402579983</v>
      </c>
      <c r="EM291">
        <v>2</v>
      </c>
      <c r="EN291">
        <v>1.3196622315754247E-3</v>
      </c>
      <c r="EO291">
        <v>0.81113283848895068</v>
      </c>
      <c r="EP291">
        <v>0.80849351402579983</v>
      </c>
      <c r="EQ291">
        <v>0.27082819120409213</v>
      </c>
      <c r="ER291">
        <v>0.18757201259402878</v>
      </c>
      <c r="ES291">
        <v>0.18781354972317971</v>
      </c>
      <c r="ET291">
        <v>0.18781354972317971</v>
      </c>
      <c r="EU291">
        <v>2</v>
      </c>
      <c r="EV291">
        <v>1.2076856457546303E-4</v>
      </c>
      <c r="EW291">
        <v>0.18781354972317971</v>
      </c>
      <c r="EX291">
        <v>0.18757201259402878</v>
      </c>
      <c r="EY291">
        <v>2</v>
      </c>
      <c r="EZ291">
        <v>1.2076856457546303E-4</v>
      </c>
      <c r="FA291">
        <v>0.18781354972317971</v>
      </c>
      <c r="FB291">
        <v>0.18757201259402878</v>
      </c>
      <c r="FC291">
        <v>0.1850374220907017</v>
      </c>
      <c r="FD291">
        <v>0.83930005165880672</v>
      </c>
      <c r="FE291">
        <v>0.02</v>
      </c>
      <c r="FF291">
        <v>2.523152944222691E-2</v>
      </c>
      <c r="FG291">
        <v>0.8179517255102644</v>
      </c>
      <c r="FH291">
        <v>3200</v>
      </c>
      <c r="FI291">
        <v>20</v>
      </c>
      <c r="FJ291">
        <v>230</v>
      </c>
      <c r="FK291">
        <v>4</v>
      </c>
      <c r="FL291">
        <v>9.3626349324493656</v>
      </c>
      <c r="FM291">
        <v>0.83921844146850721</v>
      </c>
      <c r="FN291">
        <v>0.96196752133684726</v>
      </c>
      <c r="FO291">
        <v>556823.29383470351</v>
      </c>
      <c r="FP291">
        <v>3</v>
      </c>
      <c r="FQ291">
        <v>1222.0782185602222</v>
      </c>
      <c r="FR291">
        <v>1222.0782185602222</v>
      </c>
      <c r="FS291">
        <v>1222.0782185602222</v>
      </c>
      <c r="FT291">
        <v>7983.9284444059567</v>
      </c>
      <c r="FU291">
        <v>1507</v>
      </c>
      <c r="FV291">
        <v>8956.8859144204034</v>
      </c>
      <c r="FW291">
        <v>10</v>
      </c>
      <c r="FX291">
        <v>97.295747001444667</v>
      </c>
      <c r="FY291">
        <v>8956.8859144204034</v>
      </c>
      <c r="FZ291">
        <v>7983.9284444059567</v>
      </c>
      <c r="GA291">
        <v>3834565995.2489276</v>
      </c>
      <c r="GB291">
        <v>273897571.08920914</v>
      </c>
      <c r="GC291">
        <v>303479578.87486482</v>
      </c>
      <c r="GD291">
        <v>3.2460369156619544</v>
      </c>
      <c r="GE291">
        <v>3</v>
      </c>
      <c r="GF291">
        <v>3.2460369156619544</v>
      </c>
      <c r="GG291">
        <v>1.0820123052206514</v>
      </c>
      <c r="GH291">
        <v>1</v>
      </c>
      <c r="GI291">
        <v>3</v>
      </c>
      <c r="GJ291">
        <v>40000</v>
      </c>
      <c r="GK291">
        <v>0.1</v>
      </c>
      <c r="GL291">
        <v>10</v>
      </c>
      <c r="GM291">
        <v>1120561258.8763592</v>
      </c>
      <c r="GN291">
        <v>790000000000</v>
      </c>
      <c r="GO291">
        <v>1460.3910928011112</v>
      </c>
      <c r="GP291">
        <v>600</v>
      </c>
      <c r="GQ291">
        <v>3500000</v>
      </c>
      <c r="GR291">
        <v>53321.142857142899</v>
      </c>
      <c r="GS291">
        <v>251213684.21052599</v>
      </c>
      <c r="GT291">
        <v>600</v>
      </c>
      <c r="GU291">
        <v>105000000</v>
      </c>
      <c r="GV291">
        <v>253131.74850271599</v>
      </c>
      <c r="GW291">
        <v>93000</v>
      </c>
      <c r="GX291">
        <v>144000</v>
      </c>
      <c r="GY291">
        <v>48000</v>
      </c>
      <c r="GZ291">
        <v>15000</v>
      </c>
      <c r="HA291">
        <v>300000</v>
      </c>
      <c r="HB291">
        <v>44278.857142857101</v>
      </c>
      <c r="HC291">
        <v>114039000</v>
      </c>
      <c r="HD291">
        <v>2400</v>
      </c>
      <c r="HE291">
        <v>375792.84222436964</v>
      </c>
      <c r="HF291">
        <v>0.26535767836255814</v>
      </c>
      <c r="HG291">
        <v>3</v>
      </c>
      <c r="HH291">
        <v>4.067077582137868E-3</v>
      </c>
      <c r="HI291">
        <v>0.27755891110897174</v>
      </c>
      <c r="HJ291">
        <v>0.26535767836255814</v>
      </c>
      <c r="HK291">
        <v>5.7208861517117914E-6</v>
      </c>
      <c r="HL291">
        <v>3</v>
      </c>
      <c r="HM291">
        <v>-1.7536690746442318E-7</v>
      </c>
      <c r="HN291">
        <v>5.1947854293185219E-6</v>
      </c>
      <c r="HO291">
        <v>5.7208861517117914E-6</v>
      </c>
      <c r="HP291">
        <v>1.0139429231260531E-4</v>
      </c>
      <c r="HQ291">
        <v>3</v>
      </c>
      <c r="HR291">
        <v>-4.6476410420176933E-7</v>
      </c>
      <c r="HS291">
        <v>1E-4</v>
      </c>
      <c r="HT291">
        <v>1.0139429231260531E-4</v>
      </c>
      <c r="HU291">
        <v>358864.54254610674</v>
      </c>
      <c r="HV291">
        <v>0.75</v>
      </c>
      <c r="HW291">
        <v>1.0334894874800864</v>
      </c>
      <c r="HX291">
        <v>2</v>
      </c>
      <c r="HY291">
        <v>1.9102044680486683</v>
      </c>
      <c r="HZ291">
        <v>68.628332735928012</v>
      </c>
      <c r="IA291">
        <v>448.22070962727344</v>
      </c>
      <c r="IB291">
        <v>78.060111065937065</v>
      </c>
      <c r="IC291">
        <v>0.17415552068276688</v>
      </c>
      <c r="ID291">
        <v>75.889645186363282</v>
      </c>
      <c r="IE291">
        <v>2</v>
      </c>
      <c r="IF291">
        <v>0.7</v>
      </c>
      <c r="IG291">
        <v>0.2696224936757522</v>
      </c>
      <c r="IH291">
        <v>8.9060687357030988E-2</v>
      </c>
      <c r="II291">
        <v>0.26973162495915171</v>
      </c>
      <c r="IJ291">
        <v>1900</v>
      </c>
      <c r="IK291">
        <v>244.14890600883268</v>
      </c>
      <c r="IL291">
        <v>2805.3675008169662</v>
      </c>
      <c r="IM291">
        <v>1</v>
      </c>
      <c r="IN291">
        <v>1.2914637292018607</v>
      </c>
      <c r="IO291">
        <v>0.15</v>
      </c>
      <c r="IP291">
        <v>20</v>
      </c>
      <c r="IQ291">
        <v>3.4173563978612262E-11</v>
      </c>
      <c r="IR291">
        <v>7.2775092618826416E-10</v>
      </c>
      <c r="IS291">
        <v>7.7381149821142969E-9</v>
      </c>
      <c r="IT291">
        <v>1.2914637858687905</v>
      </c>
      <c r="IU291">
        <v>1.2914637856409668</v>
      </c>
      <c r="IV291">
        <v>1.2914637807892939</v>
      </c>
      <c r="IW291">
        <v>1.2914637292018607</v>
      </c>
      <c r="IX291">
        <v>1</v>
      </c>
      <c r="IY291">
        <v>1</v>
      </c>
      <c r="IZ291">
        <v>1</v>
      </c>
      <c r="JA291">
        <v>4.8463595277964977</v>
      </c>
      <c r="JB291">
        <v>1.2914637292018607</v>
      </c>
      <c r="JC291">
        <v>1900</v>
      </c>
      <c r="JD291">
        <v>1.2914637858687905</v>
      </c>
      <c r="JE291">
        <v>0</v>
      </c>
      <c r="JF291">
        <v>0</v>
      </c>
      <c r="JG291">
        <v>0</v>
      </c>
      <c r="JH291">
        <v>0</v>
      </c>
      <c r="JI291">
        <v>71.100211699720987</v>
      </c>
      <c r="JJ291">
        <v>0.77370359889525686</v>
      </c>
      <c r="JK291">
        <v>28</v>
      </c>
      <c r="JL291">
        <v>0.86143343042425291</v>
      </c>
      <c r="JM291">
        <v>1.5</v>
      </c>
      <c r="JN291">
        <v>2</v>
      </c>
      <c r="JO291">
        <v>1.8</v>
      </c>
      <c r="JP291">
        <v>2</v>
      </c>
      <c r="JQ291">
        <v>0.98258444793172328</v>
      </c>
      <c r="JR291">
        <v>20</v>
      </c>
      <c r="JS291">
        <v>1.2229123777628022E-2</v>
      </c>
      <c r="JT291">
        <v>2.6197451080294001</v>
      </c>
      <c r="JU291">
        <v>6.4620434014418997</v>
      </c>
      <c r="JV291">
        <v>0.70974827761269699</v>
      </c>
      <c r="JW291">
        <v>6921.7177173739901</v>
      </c>
      <c r="JX291">
        <v>10122.146115168776</v>
      </c>
      <c r="JY291">
        <v>8647.9380677159515</v>
      </c>
      <c r="JZ291">
        <v>10.119607621189957</v>
      </c>
      <c r="KA291">
        <v>12</v>
      </c>
      <c r="KB291">
        <v>0.05</v>
      </c>
      <c r="KC291">
        <v>2.1569724790362708E-3</v>
      </c>
      <c r="KD291">
        <v>1.511983064022321E-3</v>
      </c>
      <c r="KE291">
        <v>8.0469513090641702E-3</v>
      </c>
      <c r="KF291">
        <v>4.8899788300279023E-2</v>
      </c>
      <c r="KG291">
        <v>6.0926117768907631</v>
      </c>
      <c r="KH291">
        <v>3836.510864787112</v>
      </c>
      <c r="KI291">
        <v>2</v>
      </c>
      <c r="KJ291">
        <v>-7.1453259975484684E-15</v>
      </c>
      <c r="KK291">
        <v>-9.9999999999928549E-3</v>
      </c>
      <c r="KL291">
        <v>-9.9999999999785642E-3</v>
      </c>
      <c r="KM291">
        <v>3</v>
      </c>
      <c r="KN291">
        <v>1</v>
      </c>
      <c r="KO291">
        <v>1</v>
      </c>
      <c r="KP291">
        <v>1</v>
      </c>
      <c r="KQ291">
        <v>1</v>
      </c>
      <c r="KR291">
        <v>0.15</v>
      </c>
      <c r="KS291">
        <v>20</v>
      </c>
      <c r="KT291">
        <v>0</v>
      </c>
      <c r="KU291">
        <v>0</v>
      </c>
      <c r="KV291">
        <v>0</v>
      </c>
      <c r="KW291">
        <v>1</v>
      </c>
      <c r="KX291">
        <v>1</v>
      </c>
      <c r="KY291">
        <v>1</v>
      </c>
      <c r="KZ291">
        <v>1</v>
      </c>
      <c r="LA291">
        <v>3675827.5380081129</v>
      </c>
      <c r="LB291">
        <v>105000000</v>
      </c>
      <c r="LC291">
        <v>4.7905866392016669</v>
      </c>
      <c r="LD291">
        <v>4.8721144608051548</v>
      </c>
      <c r="LE291">
        <v>2</v>
      </c>
      <c r="LF291">
        <v>1.3183852339393454E-4</v>
      </c>
      <c r="LG291">
        <v>1</v>
      </c>
      <c r="LH291">
        <v>4.8723781378519426</v>
      </c>
      <c r="LI291">
        <v>4.8721144608051548</v>
      </c>
      <c r="LJ291">
        <v>75.961197076627812</v>
      </c>
      <c r="LK291">
        <v>0.15</v>
      </c>
      <c r="LL291">
        <v>20</v>
      </c>
      <c r="LM291">
        <v>-0.25099878537900083</v>
      </c>
      <c r="LN291">
        <v>-0.24651039150004406</v>
      </c>
      <c r="LO291">
        <v>-0.23163862965697887</v>
      </c>
      <c r="LP291">
        <v>71.100211699720987</v>
      </c>
      <c r="LQ291">
        <v>72.773536935580992</v>
      </c>
      <c r="LR291">
        <v>74.416939545581286</v>
      </c>
      <c r="LS291">
        <v>75.961197076627812</v>
      </c>
      <c r="LT291">
        <v>226680.74997843121</v>
      </c>
      <c r="LU291">
        <v>73343.082527549399</v>
      </c>
      <c r="LV291">
        <v>73343.082527549399</v>
      </c>
      <c r="LW291">
        <v>0.3</v>
      </c>
      <c r="LX291">
        <v>10</v>
      </c>
      <c r="LY291">
        <v>75509.565930008015</v>
      </c>
      <c r="LZ291">
        <v>74895.153364776736</v>
      </c>
      <c r="MA291">
        <v>74110.924521269379</v>
      </c>
      <c r="MB291">
        <v>75509.565930008015</v>
      </c>
      <c r="MC291">
        <v>249650.51121592245</v>
      </c>
      <c r="MD291">
        <v>247036.41507089793</v>
      </c>
      <c r="ME291">
        <v>244476.94175849803</v>
      </c>
      <c r="MF291">
        <v>71565.619633545997</v>
      </c>
      <c r="MG291">
        <v>1993.0151698457462</v>
      </c>
      <c r="MH291">
        <v>73516.550760162267</v>
      </c>
      <c r="MI291">
        <v>1</v>
      </c>
      <c r="MJ291">
        <v>1</v>
      </c>
      <c r="MK291">
        <v>1</v>
      </c>
      <c r="ML291">
        <v>0.15</v>
      </c>
      <c r="MM291">
        <v>20</v>
      </c>
      <c r="MN291">
        <v>0</v>
      </c>
      <c r="MO291">
        <v>0</v>
      </c>
      <c r="MP291">
        <v>0</v>
      </c>
      <c r="MQ291">
        <v>1</v>
      </c>
      <c r="MR291">
        <v>1</v>
      </c>
      <c r="MS291">
        <v>1</v>
      </c>
      <c r="MT291">
        <v>1</v>
      </c>
      <c r="MU291">
        <v>75509.565930008015</v>
      </c>
      <c r="MV291">
        <v>91937</v>
      </c>
      <c r="MW291">
        <v>13.707776034138343</v>
      </c>
      <c r="MX291">
        <v>1</v>
      </c>
      <c r="MY291">
        <v>0</v>
      </c>
      <c r="MZ291">
        <v>0</v>
      </c>
      <c r="NA291">
        <v>-0.04</v>
      </c>
      <c r="NB291">
        <v>0</v>
      </c>
      <c r="NC291">
        <v>4000</v>
      </c>
      <c r="ND291">
        <v>10</v>
      </c>
      <c r="NE291">
        <v>1900</v>
      </c>
      <c r="NF291">
        <v>767302.17295906704</v>
      </c>
      <c r="NG291">
        <v>104050.19917667218</v>
      </c>
      <c r="NH291">
        <v>304124.214116166</v>
      </c>
      <c r="NI291">
        <v>174361.84261197632</v>
      </c>
      <c r="NJ291">
        <v>184765.91705425261</v>
      </c>
      <c r="NK291">
        <v>4000</v>
      </c>
      <c r="NL291">
        <v>4910.1100736181334</v>
      </c>
      <c r="NM291">
        <v>21937.115500044532</v>
      </c>
      <c r="NN291">
        <v>348945.61665070697</v>
      </c>
      <c r="NO291">
        <v>4701.2909757413972</v>
      </c>
      <c r="NP291">
        <v>0.1</v>
      </c>
      <c r="NQ291">
        <v>9508</v>
      </c>
      <c r="NR291">
        <v>24</v>
      </c>
      <c r="NS291">
        <v>1.6531656734949276</v>
      </c>
      <c r="NT291">
        <v>-9.9999999999928549E-3</v>
      </c>
      <c r="NU291">
        <v>3</v>
      </c>
      <c r="NV291">
        <v>-2.3817753325161561E-15</v>
      </c>
      <c r="NW291">
        <v>-0.01</v>
      </c>
      <c r="NX291">
        <v>-9.9999999999928549E-3</v>
      </c>
      <c r="NY291">
        <v>30</v>
      </c>
      <c r="NZ291">
        <v>1</v>
      </c>
      <c r="OA291">
        <v>0</v>
      </c>
      <c r="OB291">
        <v>0</v>
      </c>
      <c r="OC291">
        <v>0</v>
      </c>
      <c r="OD291">
        <v>0</v>
      </c>
      <c r="OE291">
        <v>2100</v>
      </c>
      <c r="OF291">
        <v>3441471987.149775</v>
      </c>
      <c r="OG291">
        <v>172073599.35748875</v>
      </c>
      <c r="OH291">
        <v>210185930.56233719</v>
      </c>
      <c r="OI291">
        <v>1</v>
      </c>
      <c r="OJ291">
        <v>1</v>
      </c>
      <c r="OK291">
        <v>1</v>
      </c>
      <c r="OL291">
        <v>3436319012.5406179</v>
      </c>
      <c r="OM291">
        <v>4478.4429572102017</v>
      </c>
      <c r="ON291">
        <v>20</v>
      </c>
      <c r="OO291">
        <v>7.0000000000000007E-2</v>
      </c>
      <c r="OP291">
        <v>0.5</v>
      </c>
      <c r="OQ291">
        <v>230</v>
      </c>
      <c r="OR291">
        <v>20</v>
      </c>
      <c r="OS291">
        <v>1834843.8636835336</v>
      </c>
      <c r="OT291">
        <v>4688.9248741144183</v>
      </c>
      <c r="OU291">
        <v>1.4267815495219673</v>
      </c>
      <c r="OV291">
        <v>100000</v>
      </c>
      <c r="OW291">
        <v>-16928.299678262905</v>
      </c>
      <c r="OX291">
        <v>-4.7171836922528965E-2</v>
      </c>
      <c r="OY291">
        <v>58898.193481130867</v>
      </c>
      <c r="OZ291">
        <v>10</v>
      </c>
      <c r="PA291">
        <v>63701.08467340863</v>
      </c>
      <c r="PB291">
        <v>8.301955464005556E-2</v>
      </c>
      <c r="PC291">
        <v>10.934066315782266</v>
      </c>
      <c r="PD291">
        <v>4000</v>
      </c>
    </row>
    <row r="292" spans="1:420" x14ac:dyDescent="0.25">
      <c r="A292">
        <v>2045</v>
      </c>
      <c r="B292" t="s">
        <v>14</v>
      </c>
      <c r="C292" t="s">
        <v>430</v>
      </c>
      <c r="D292">
        <v>302106.62115964276</v>
      </c>
      <c r="E292">
        <v>2092591.5176596872</v>
      </c>
      <c r="F292">
        <v>102.64337697358802</v>
      </c>
      <c r="G292">
        <v>2</v>
      </c>
      <c r="H292">
        <v>-253211.92199565237</v>
      </c>
      <c r="I292">
        <v>3500000</v>
      </c>
      <c r="J292">
        <v>1586167.6736683825</v>
      </c>
      <c r="K292">
        <v>2092591.5176596872</v>
      </c>
      <c r="L292">
        <v>1</v>
      </c>
      <c r="M292">
        <v>0.99775751146203451</v>
      </c>
      <c r="N292">
        <v>2</v>
      </c>
      <c r="O292">
        <v>2.239208762596312E-3</v>
      </c>
      <c r="P292">
        <v>1</v>
      </c>
      <c r="Q292">
        <v>1.0493281882845047</v>
      </c>
      <c r="R292">
        <v>1.0448497707593121</v>
      </c>
      <c r="S292">
        <v>18348.308691931812</v>
      </c>
      <c r="T292">
        <v>2.2664643338189459</v>
      </c>
      <c r="U292">
        <v>1.5</v>
      </c>
      <c r="V292">
        <v>1.5109762225459638</v>
      </c>
      <c r="W292">
        <v>1431.8110539226586</v>
      </c>
      <c r="X292">
        <v>3</v>
      </c>
      <c r="Y292">
        <v>11.399870628385694</v>
      </c>
      <c r="Z292">
        <v>1466.0106658078157</v>
      </c>
      <c r="AA292">
        <v>1431.8110539226586</v>
      </c>
      <c r="AB292">
        <v>271.79622373306086</v>
      </c>
      <c r="AC292">
        <v>1000</v>
      </c>
      <c r="AD292">
        <v>2</v>
      </c>
      <c r="AE292">
        <v>2</v>
      </c>
      <c r="AF292">
        <v>2</v>
      </c>
      <c r="AG292">
        <v>14</v>
      </c>
      <c r="AH292">
        <v>14</v>
      </c>
      <c r="AI292">
        <v>14</v>
      </c>
      <c r="AJ292">
        <v>20</v>
      </c>
      <c r="AK292">
        <v>20</v>
      </c>
      <c r="AL292">
        <v>20</v>
      </c>
      <c r="AM292">
        <v>7235.7726226272734</v>
      </c>
      <c r="AN292">
        <v>0.99845839363519107</v>
      </c>
      <c r="AO292">
        <v>1.0207731111910034</v>
      </c>
      <c r="AP292">
        <v>2200</v>
      </c>
      <c r="AQ292">
        <v>0.16650266645195391</v>
      </c>
      <c r="AR292">
        <v>1586167.6736683825</v>
      </c>
      <c r="AS292">
        <v>11144.855007878437</v>
      </c>
      <c r="AT292">
        <v>226.14679758605794</v>
      </c>
      <c r="AU292">
        <v>462.87888319819075</v>
      </c>
      <c r="AV292">
        <v>1408.1718019357475</v>
      </c>
      <c r="AW292">
        <v>9047.6575251584418</v>
      </c>
      <c r="AX292">
        <v>1242.2805973767247</v>
      </c>
      <c r="AY292">
        <v>0.15</v>
      </c>
      <c r="AZ292">
        <v>20</v>
      </c>
      <c r="BA292">
        <v>11.431335480505094</v>
      </c>
      <c r="BB292">
        <v>11.282455901877006</v>
      </c>
      <c r="BC292">
        <v>10.845718882281551</v>
      </c>
      <c r="BD292">
        <v>1466.0106658078157</v>
      </c>
      <c r="BE292">
        <v>1389.8017626044484</v>
      </c>
      <c r="BF292">
        <v>1314.5853899252684</v>
      </c>
      <c r="BG292">
        <v>1242.2805973767247</v>
      </c>
      <c r="BH292">
        <v>1.0308321272961805</v>
      </c>
      <c r="BI292">
        <v>2</v>
      </c>
      <c r="BJ292">
        <v>2.4141028045244761E-3</v>
      </c>
      <c r="BK292">
        <v>1</v>
      </c>
      <c r="BL292">
        <v>1.0356603329052294</v>
      </c>
      <c r="BM292">
        <v>1.0308321272961805</v>
      </c>
      <c r="BN292">
        <v>1.3980738520670495</v>
      </c>
      <c r="BO292">
        <v>3.8</v>
      </c>
      <c r="BP292">
        <v>2</v>
      </c>
      <c r="BQ292">
        <v>2</v>
      </c>
      <c r="BR292">
        <v>900</v>
      </c>
      <c r="BS292">
        <v>1.2</v>
      </c>
      <c r="BT292">
        <v>4800000000</v>
      </c>
      <c r="BU292">
        <v>1.4271161956492728</v>
      </c>
      <c r="BV292">
        <v>56474.889811321729</v>
      </c>
      <c r="BW292">
        <v>0.92600000000000005</v>
      </c>
      <c r="BX292">
        <v>225.31298358475638</v>
      </c>
      <c r="BY292">
        <v>20</v>
      </c>
      <c r="BZ292">
        <v>0.23435082076218094</v>
      </c>
      <c r="CA292">
        <v>230</v>
      </c>
      <c r="CB292">
        <v>225.31298358475638</v>
      </c>
      <c r="CC292">
        <v>625</v>
      </c>
      <c r="CD292">
        <v>17813.017393816026</v>
      </c>
      <c r="CE292">
        <v>235.26992885500212</v>
      </c>
      <c r="CF292">
        <v>2.3885562128789395E-2</v>
      </c>
      <c r="CG292">
        <v>0.73582834319318402</v>
      </c>
      <c r="CH292">
        <v>0.84294130830182068</v>
      </c>
      <c r="CI292">
        <v>113.56986880812566</v>
      </c>
      <c r="CJ292">
        <v>1</v>
      </c>
      <c r="CK292">
        <v>4000</v>
      </c>
      <c r="CL292">
        <v>90.895912905384634</v>
      </c>
      <c r="CM292">
        <v>0.15</v>
      </c>
      <c r="CN292">
        <v>20</v>
      </c>
      <c r="CO292">
        <v>1.1392728825165641</v>
      </c>
      <c r="CP292">
        <v>1.1289864094822442</v>
      </c>
      <c r="CQ292">
        <v>1.132834093412346</v>
      </c>
      <c r="CR292">
        <v>113.56986880812566</v>
      </c>
      <c r="CS292">
        <v>105.97471625801523</v>
      </c>
      <c r="CT292">
        <v>98.448140194800274</v>
      </c>
      <c r="CU292">
        <v>90.895912905384634</v>
      </c>
      <c r="CV292">
        <v>828047997.30092525</v>
      </c>
      <c r="CW292">
        <v>3</v>
      </c>
      <c r="CX292">
        <v>1843480.4401193063</v>
      </c>
      <c r="CY292">
        <v>0</v>
      </c>
      <c r="CZ292">
        <v>833578438.62128317</v>
      </c>
      <c r="DA292">
        <v>828047997.30092525</v>
      </c>
      <c r="DB292">
        <v>1120.8172117924746</v>
      </c>
      <c r="DC292">
        <v>31927296.477916654</v>
      </c>
      <c r="DD292">
        <v>4.8731183121411936</v>
      </c>
      <c r="DE292">
        <v>2</v>
      </c>
      <c r="DF292">
        <v>5.8764407961520611E-2</v>
      </c>
      <c r="DG292">
        <v>10</v>
      </c>
      <c r="DH292">
        <v>-5.2112842194587607E-4</v>
      </c>
      <c r="DI292">
        <v>5.3553123742061851E-2</v>
      </c>
      <c r="DJ292">
        <v>5.8764407961520611E-2</v>
      </c>
      <c r="DK292">
        <v>0.1</v>
      </c>
      <c r="DL292">
        <v>1E-3</v>
      </c>
      <c r="DM292">
        <v>0.05</v>
      </c>
      <c r="DN292">
        <v>0.05</v>
      </c>
      <c r="DO292">
        <v>0.05</v>
      </c>
      <c r="DP292">
        <v>4000</v>
      </c>
      <c r="DQ292">
        <v>1.3025339004396881E-2</v>
      </c>
      <c r="DR292">
        <v>0.11674047462694631</v>
      </c>
      <c r="DS292">
        <v>0.11674047462694631</v>
      </c>
      <c r="DT292">
        <v>0.11674047462694631</v>
      </c>
      <c r="DU292">
        <v>0.9871377786362201</v>
      </c>
      <c r="DV292">
        <v>3</v>
      </c>
      <c r="DW292">
        <v>1.4849374069499266E-2</v>
      </c>
      <c r="DX292">
        <v>3.3974589307342189</v>
      </c>
      <c r="DY292">
        <v>3.3529108085257211</v>
      </c>
      <c r="DZ292">
        <v>3</v>
      </c>
      <c r="EA292">
        <v>-7.1648676874279893E-2</v>
      </c>
      <c r="EB292">
        <v>6.4307101014458325</v>
      </c>
      <c r="EC292">
        <v>6.6456561320686722</v>
      </c>
      <c r="ED292">
        <v>5</v>
      </c>
      <c r="EE292">
        <v>1.8546740913389036E-3</v>
      </c>
      <c r="EF292">
        <v>0.99641114909291462</v>
      </c>
      <c r="EG292">
        <v>0.9871377786362201</v>
      </c>
      <c r="EH292">
        <v>0.42499999999999999</v>
      </c>
      <c r="EI292">
        <v>0.42499999999999999</v>
      </c>
      <c r="EJ292">
        <v>0.43</v>
      </c>
      <c r="EK292">
        <v>0.43</v>
      </c>
      <c r="EL292">
        <v>0.80915334514158754</v>
      </c>
      <c r="EM292">
        <v>2</v>
      </c>
      <c r="EN292">
        <v>1.1458459238677943E-3</v>
      </c>
      <c r="EO292">
        <v>0.81144503698932313</v>
      </c>
      <c r="EP292">
        <v>0.80915334514158754</v>
      </c>
      <c r="EQ292">
        <v>0.27062712849673726</v>
      </c>
      <c r="ER292">
        <v>0.1876323968763165</v>
      </c>
      <c r="ES292">
        <v>0.18787658646049704</v>
      </c>
      <c r="ET292">
        <v>0.18787658646049704</v>
      </c>
      <c r="EU292">
        <v>2</v>
      </c>
      <c r="EV292">
        <v>1.2209479209027152E-4</v>
      </c>
      <c r="EW292">
        <v>0.18787658646049704</v>
      </c>
      <c r="EX292">
        <v>0.1876323968763165</v>
      </c>
      <c r="EY292">
        <v>2</v>
      </c>
      <c r="EZ292">
        <v>1.2209479209027152E-4</v>
      </c>
      <c r="FA292">
        <v>0.18787658646049704</v>
      </c>
      <c r="FB292">
        <v>0.1876323968763165</v>
      </c>
      <c r="FC292">
        <v>0.18348308691931811</v>
      </c>
      <c r="FD292">
        <v>0.84023336126854953</v>
      </c>
      <c r="FE292">
        <v>0.02</v>
      </c>
      <c r="FF292">
        <v>2.5219817998106055E-2</v>
      </c>
      <c r="FG292">
        <v>0.8179517255102644</v>
      </c>
      <c r="FH292">
        <v>3200</v>
      </c>
      <c r="FI292">
        <v>20</v>
      </c>
      <c r="FJ292">
        <v>230</v>
      </c>
      <c r="FK292">
        <v>4</v>
      </c>
      <c r="FL292">
        <v>9.4102095312426002</v>
      </c>
      <c r="FM292">
        <v>0.83853971307352726</v>
      </c>
      <c r="FN292">
        <v>0.96287417009665011</v>
      </c>
      <c r="FO292">
        <v>561427.68523194059</v>
      </c>
      <c r="FP292">
        <v>3</v>
      </c>
      <c r="FQ292">
        <v>1223.2021331615631</v>
      </c>
      <c r="FR292">
        <v>1223.2021331615631</v>
      </c>
      <c r="FS292">
        <v>1223.2021331615631</v>
      </c>
      <c r="FT292">
        <v>8032.5763179066789</v>
      </c>
      <c r="FU292">
        <v>1507</v>
      </c>
      <c r="FV292">
        <v>9006.398762802688</v>
      </c>
      <c r="FW292">
        <v>10</v>
      </c>
      <c r="FX292">
        <v>97.382244489600907</v>
      </c>
      <c r="FY292">
        <v>9006.398762802688</v>
      </c>
      <c r="FZ292">
        <v>8032.5763179066789</v>
      </c>
      <c r="GA292">
        <v>3849356999.1417556</v>
      </c>
      <c r="GB292">
        <v>274954071.36726826</v>
      </c>
      <c r="GC292">
        <v>304410509.83588004</v>
      </c>
      <c r="GD292">
        <v>3.2460369197244647</v>
      </c>
      <c r="GE292">
        <v>3</v>
      </c>
      <c r="GF292">
        <v>3.2460369197244647</v>
      </c>
      <c r="GG292">
        <v>1.0820123065748215</v>
      </c>
      <c r="GH292">
        <v>1</v>
      </c>
      <c r="GI292">
        <v>3</v>
      </c>
      <c r="GJ292">
        <v>40000</v>
      </c>
      <c r="GK292">
        <v>0.1</v>
      </c>
      <c r="GL292">
        <v>10</v>
      </c>
      <c r="GM292">
        <v>1124833683.6251435</v>
      </c>
      <c r="GN292">
        <v>790000000000</v>
      </c>
      <c r="GO292">
        <v>1466.0106658078157</v>
      </c>
      <c r="GP292">
        <v>600</v>
      </c>
      <c r="GQ292">
        <v>3500000</v>
      </c>
      <c r="GR292">
        <v>53321.142857142899</v>
      </c>
      <c r="GS292">
        <v>251213684.21052599</v>
      </c>
      <c r="GT292">
        <v>600</v>
      </c>
      <c r="GU292">
        <v>105000000</v>
      </c>
      <c r="GV292">
        <v>253131.74850271599</v>
      </c>
      <c r="GW292">
        <v>93000</v>
      </c>
      <c r="GX292">
        <v>144000</v>
      </c>
      <c r="GY292">
        <v>48000</v>
      </c>
      <c r="GZ292">
        <v>15000</v>
      </c>
      <c r="HA292">
        <v>300000</v>
      </c>
      <c r="HB292">
        <v>44278.857142857101</v>
      </c>
      <c r="HC292">
        <v>114039000</v>
      </c>
      <c r="HD292">
        <v>2400</v>
      </c>
      <c r="HE292">
        <v>376664.02326956519</v>
      </c>
      <c r="HF292">
        <v>0.26739121715362707</v>
      </c>
      <c r="HG292">
        <v>3</v>
      </c>
      <c r="HH292">
        <v>5.8013195327966671E-3</v>
      </c>
      <c r="HI292">
        <v>0.28479517575201707</v>
      </c>
      <c r="HJ292">
        <v>0.26739121715362707</v>
      </c>
      <c r="HK292">
        <v>5.6332026979795797E-6</v>
      </c>
      <c r="HL292">
        <v>3</v>
      </c>
      <c r="HM292">
        <v>-1.7111496958348378E-7</v>
      </c>
      <c r="HN292">
        <v>5.1198577892291283E-6</v>
      </c>
      <c r="HO292">
        <v>5.6332026979795797E-6</v>
      </c>
      <c r="HP292">
        <v>1.0116191026050443E-4</v>
      </c>
      <c r="HQ292">
        <v>3</v>
      </c>
      <c r="HR292">
        <v>-3.8730342016814033E-7</v>
      </c>
      <c r="HS292">
        <v>1E-4</v>
      </c>
      <c r="HT292">
        <v>1.0116191026050443E-4</v>
      </c>
      <c r="HU292">
        <v>358957.30951948866</v>
      </c>
      <c r="HV292">
        <v>0.75</v>
      </c>
      <c r="HW292">
        <v>1.0356603329052294</v>
      </c>
      <c r="HX292">
        <v>2</v>
      </c>
      <c r="HY292">
        <v>1.7535159726799683</v>
      </c>
      <c r="HZ292">
        <v>67.507592415824845</v>
      </c>
      <c r="IA292">
        <v>447.13547668748652</v>
      </c>
      <c r="IB292">
        <v>78.466960287031455</v>
      </c>
      <c r="IC292">
        <v>0.17548811127298194</v>
      </c>
      <c r="ID292">
        <v>76.432261656256742</v>
      </c>
      <c r="IE292">
        <v>2</v>
      </c>
      <c r="IF292">
        <v>0.7</v>
      </c>
      <c r="IG292">
        <v>0.27179622373306084</v>
      </c>
      <c r="IH292">
        <v>9.6647903902568555E-2</v>
      </c>
      <c r="II292">
        <v>0.27189940111501959</v>
      </c>
      <c r="IJ292">
        <v>1900</v>
      </c>
      <c r="IK292">
        <v>242.33992395129184</v>
      </c>
      <c r="IL292">
        <v>2762.011977699608</v>
      </c>
      <c r="IM292">
        <v>1</v>
      </c>
      <c r="IN292">
        <v>1.2914637330709182</v>
      </c>
      <c r="IO292">
        <v>0.15</v>
      </c>
      <c r="IP292">
        <v>20</v>
      </c>
      <c r="IQ292">
        <v>3.1610547512883613E-11</v>
      </c>
      <c r="IR292">
        <v>6.7573263651254933E-10</v>
      </c>
      <c r="IS292">
        <v>7.2123376604338317E-9</v>
      </c>
      <c r="IT292">
        <v>1.2914637858687905</v>
      </c>
      <c r="IU292">
        <v>1.2914637856580535</v>
      </c>
      <c r="IV292">
        <v>1.2914637811531693</v>
      </c>
      <c r="IW292">
        <v>1.2914637330709182</v>
      </c>
      <c r="IX292">
        <v>1</v>
      </c>
      <c r="IY292">
        <v>1</v>
      </c>
      <c r="IZ292">
        <v>1</v>
      </c>
      <c r="JA292">
        <v>4.7830422121698506</v>
      </c>
      <c r="JB292">
        <v>1.2914637330709182</v>
      </c>
      <c r="JC292">
        <v>1900</v>
      </c>
      <c r="JD292">
        <v>1.2914637858687905</v>
      </c>
      <c r="JE292">
        <v>0</v>
      </c>
      <c r="JF292">
        <v>0</v>
      </c>
      <c r="JG292">
        <v>0</v>
      </c>
      <c r="JH292">
        <v>0</v>
      </c>
      <c r="JI292">
        <v>70.98043610060688</v>
      </c>
      <c r="JJ292">
        <v>0.77166741371031711</v>
      </c>
      <c r="JK292">
        <v>28</v>
      </c>
      <c r="JL292">
        <v>0.86009890490689855</v>
      </c>
      <c r="JM292">
        <v>1.5</v>
      </c>
      <c r="JN292">
        <v>2</v>
      </c>
      <c r="JO292">
        <v>1.8</v>
      </c>
      <c r="JP292">
        <v>2</v>
      </c>
      <c r="JQ292">
        <v>0.98245118887270177</v>
      </c>
      <c r="JR292">
        <v>20</v>
      </c>
      <c r="JS292">
        <v>1.2735662302641197E-2</v>
      </c>
      <c r="JT292">
        <v>2.6987888828782407</v>
      </c>
      <c r="JU292">
        <v>6.4307101014458325</v>
      </c>
      <c r="JV292">
        <v>0.6986700478559783</v>
      </c>
      <c r="JW292">
        <v>6924.464463859983</v>
      </c>
      <c r="JX292">
        <v>10124.982037863752</v>
      </c>
      <c r="JY292">
        <v>8649.4617102469165</v>
      </c>
      <c r="JZ292">
        <v>10.115295699621848</v>
      </c>
      <c r="KA292">
        <v>12</v>
      </c>
      <c r="KB292">
        <v>0.05</v>
      </c>
      <c r="KC292">
        <v>2.1725433069211056E-3</v>
      </c>
      <c r="KD292">
        <v>1.5215651119514497E-3</v>
      </c>
      <c r="KE292">
        <v>8.0744996968604155E-3</v>
      </c>
      <c r="KF292">
        <v>4.9019563899393132E-2</v>
      </c>
      <c r="KG292">
        <v>6.0879271992424204</v>
      </c>
      <c r="KH292">
        <v>3836.3761937684035</v>
      </c>
      <c r="KI292">
        <v>2</v>
      </c>
      <c r="KJ292">
        <v>-5.9535709695524019E-15</v>
      </c>
      <c r="KK292">
        <v>-9.9999999999940449E-3</v>
      </c>
      <c r="KL292">
        <v>-9.9999999999821378E-3</v>
      </c>
      <c r="KM292">
        <v>3</v>
      </c>
      <c r="KN292">
        <v>1</v>
      </c>
      <c r="KO292">
        <v>1</v>
      </c>
      <c r="KP292">
        <v>1</v>
      </c>
      <c r="KQ292">
        <v>1</v>
      </c>
      <c r="KR292">
        <v>0.15</v>
      </c>
      <c r="KS292">
        <v>20</v>
      </c>
      <c r="KT292">
        <v>0</v>
      </c>
      <c r="KU292">
        <v>0</v>
      </c>
      <c r="KV292">
        <v>0</v>
      </c>
      <c r="KW292">
        <v>1</v>
      </c>
      <c r="KX292">
        <v>1</v>
      </c>
      <c r="KY292">
        <v>1</v>
      </c>
      <c r="KZ292">
        <v>1</v>
      </c>
      <c r="LA292">
        <v>3682166.1462008487</v>
      </c>
      <c r="LB292">
        <v>105000000</v>
      </c>
      <c r="LC292">
        <v>4.7990159987117238</v>
      </c>
      <c r="LD292">
        <v>4.8721803800668519</v>
      </c>
      <c r="LE292">
        <v>2</v>
      </c>
      <c r="LF292">
        <v>4.6896603717083707E-4</v>
      </c>
      <c r="LG292">
        <v>1</v>
      </c>
      <c r="LH292">
        <v>4.8731183121411936</v>
      </c>
      <c r="LI292">
        <v>4.8721803800668519</v>
      </c>
      <c r="LJ292">
        <v>75.845377761799327</v>
      </c>
      <c r="LK292">
        <v>0.15</v>
      </c>
      <c r="LL292">
        <v>20</v>
      </c>
      <c r="LM292">
        <v>-0.25014021634269096</v>
      </c>
      <c r="LN292">
        <v>-0.24684702104096701</v>
      </c>
      <c r="LO292">
        <v>-0.23275401179520896</v>
      </c>
      <c r="LP292">
        <v>70.98043610060688</v>
      </c>
      <c r="LQ292">
        <v>72.648037542891487</v>
      </c>
      <c r="LR292">
        <v>74.293684349831267</v>
      </c>
      <c r="LS292">
        <v>75.845377761799327</v>
      </c>
      <c r="LT292">
        <v>227569.4814254329</v>
      </c>
      <c r="LU292">
        <v>73458.258826607402</v>
      </c>
      <c r="LV292">
        <v>73458.258826607402</v>
      </c>
      <c r="LW292">
        <v>0.3</v>
      </c>
      <c r="LX292">
        <v>10</v>
      </c>
      <c r="LY292">
        <v>75526.65528991069</v>
      </c>
      <c r="LZ292">
        <v>74987.315249561419</v>
      </c>
      <c r="MA292">
        <v>74228.558847795473</v>
      </c>
      <c r="MB292">
        <v>75526.65528991069</v>
      </c>
      <c r="MC292">
        <v>249957.71749853808</v>
      </c>
      <c r="MD292">
        <v>247428.52949265161</v>
      </c>
      <c r="ME292">
        <v>244860.86275535802</v>
      </c>
      <c r="MF292">
        <v>71719.47388013918</v>
      </c>
      <c r="MG292">
        <v>1883.3323658937186</v>
      </c>
      <c r="MH292">
        <v>73643.322924016975</v>
      </c>
      <c r="MI292">
        <v>1</v>
      </c>
      <c r="MJ292">
        <v>1</v>
      </c>
      <c r="MK292">
        <v>1</v>
      </c>
      <c r="ML292">
        <v>0.15</v>
      </c>
      <c r="MM292">
        <v>20</v>
      </c>
      <c r="MN292">
        <v>0</v>
      </c>
      <c r="MO292">
        <v>0</v>
      </c>
      <c r="MP292">
        <v>0</v>
      </c>
      <c r="MQ292">
        <v>1</v>
      </c>
      <c r="MR292">
        <v>1</v>
      </c>
      <c r="MS292">
        <v>1</v>
      </c>
      <c r="MT292">
        <v>1</v>
      </c>
      <c r="MU292">
        <v>75526.65528991069</v>
      </c>
      <c r="MV292">
        <v>91937</v>
      </c>
      <c r="MW292">
        <v>13.774405563649097</v>
      </c>
      <c r="MX292">
        <v>1</v>
      </c>
      <c r="MY292">
        <v>0</v>
      </c>
      <c r="MZ292">
        <v>0</v>
      </c>
      <c r="NA292">
        <v>-0.04</v>
      </c>
      <c r="NB292">
        <v>0</v>
      </c>
      <c r="NC292">
        <v>4000</v>
      </c>
      <c r="ND292">
        <v>10</v>
      </c>
      <c r="NE292">
        <v>1900</v>
      </c>
      <c r="NF292">
        <v>767275.23875505128</v>
      </c>
      <c r="NG292">
        <v>104093.1137554858</v>
      </c>
      <c r="NH292">
        <v>304212.34001911076</v>
      </c>
      <c r="NI292">
        <v>174397.40600687408</v>
      </c>
      <c r="NJ292">
        <v>184572.37897358066</v>
      </c>
      <c r="NK292">
        <v>4000</v>
      </c>
      <c r="NL292">
        <v>4906.1765938461222</v>
      </c>
      <c r="NM292">
        <v>21684.208233051915</v>
      </c>
      <c r="NN292">
        <v>350073.63844266714</v>
      </c>
      <c r="NO292">
        <v>4700.3358735073725</v>
      </c>
      <c r="NP292">
        <v>0.1</v>
      </c>
      <c r="NQ292">
        <v>9508</v>
      </c>
      <c r="NR292">
        <v>24</v>
      </c>
      <c r="NS292">
        <v>1.6569320697273464</v>
      </c>
      <c r="NT292">
        <v>-9.9999999999940449E-3</v>
      </c>
      <c r="NU292">
        <v>3</v>
      </c>
      <c r="NV292">
        <v>-1.9851018976761261E-15</v>
      </c>
      <c r="NW292">
        <v>-0.01</v>
      </c>
      <c r="NX292">
        <v>-9.9999999999940449E-3</v>
      </c>
      <c r="NY292">
        <v>30</v>
      </c>
      <c r="NZ292">
        <v>1</v>
      </c>
      <c r="OA292">
        <v>0</v>
      </c>
      <c r="OB292">
        <v>0</v>
      </c>
      <c r="OC292">
        <v>0</v>
      </c>
      <c r="OD292">
        <v>0</v>
      </c>
      <c r="OE292">
        <v>2100</v>
      </c>
      <c r="OF292">
        <v>3460528152.7521992</v>
      </c>
      <c r="OG292">
        <v>173026407.63760996</v>
      </c>
      <c r="OH292">
        <v>211055240.14580196</v>
      </c>
      <c r="OI292">
        <v>1</v>
      </c>
      <c r="OJ292">
        <v>1</v>
      </c>
      <c r="OK292">
        <v>1</v>
      </c>
      <c r="OL292">
        <v>3455193380.5263157</v>
      </c>
      <c r="OM292">
        <v>4503.199381401344</v>
      </c>
      <c r="ON292">
        <v>20</v>
      </c>
      <c r="OO292">
        <v>7.0000000000000007E-2</v>
      </c>
      <c r="OP292">
        <v>0.5</v>
      </c>
      <c r="OQ292">
        <v>230</v>
      </c>
      <c r="OR292">
        <v>20</v>
      </c>
      <c r="OS292">
        <v>1685197.2950078764</v>
      </c>
      <c r="OT292">
        <v>4675.5406445975595</v>
      </c>
      <c r="OU292">
        <v>1.4271161956492728</v>
      </c>
      <c r="OV292">
        <v>100000</v>
      </c>
      <c r="OW292">
        <v>-17706.713750076538</v>
      </c>
      <c r="OX292">
        <v>-4.9328188284504616E-2</v>
      </c>
      <c r="OY292">
        <v>59138.338040744755</v>
      </c>
      <c r="OZ292">
        <v>10</v>
      </c>
      <c r="PA292">
        <v>63914.436568807694</v>
      </c>
      <c r="PB292">
        <v>8.3300533290390791E-2</v>
      </c>
      <c r="PC292">
        <v>10.901392806018848</v>
      </c>
      <c r="PD292">
        <v>4000</v>
      </c>
    </row>
    <row r="293" spans="1:420" x14ac:dyDescent="0.25">
      <c r="A293">
        <v>2045.5</v>
      </c>
      <c r="B293" t="s">
        <v>14</v>
      </c>
      <c r="C293" t="s">
        <v>430</v>
      </c>
      <c r="D293">
        <v>302151.54186655197</v>
      </c>
      <c r="E293">
        <v>1965985.556661861</v>
      </c>
      <c r="F293">
        <v>97.249728017239818</v>
      </c>
      <c r="G293">
        <v>2</v>
      </c>
      <c r="H293">
        <v>-243334.04756543168</v>
      </c>
      <c r="I293">
        <v>3500000</v>
      </c>
      <c r="J293">
        <v>1479317.4615309977</v>
      </c>
      <c r="K293">
        <v>1965985.556661861</v>
      </c>
      <c r="L293">
        <v>1</v>
      </c>
      <c r="M293">
        <v>0.99770153124296956</v>
      </c>
      <c r="N293">
        <v>2</v>
      </c>
      <c r="O293">
        <v>2.9593165378191122E-3</v>
      </c>
      <c r="P293">
        <v>1</v>
      </c>
      <c r="Q293">
        <v>1.0518880082162485</v>
      </c>
      <c r="R293">
        <v>1.0459693751406103</v>
      </c>
      <c r="S293">
        <v>18194.261691734595</v>
      </c>
      <c r="T293">
        <v>2.2701593214441931</v>
      </c>
      <c r="U293">
        <v>1.5</v>
      </c>
      <c r="V293">
        <v>1.513439547629462</v>
      </c>
      <c r="W293">
        <v>1437.5109892368514</v>
      </c>
      <c r="X293">
        <v>3</v>
      </c>
      <c r="Y293">
        <v>11.363207598795649</v>
      </c>
      <c r="Z293">
        <v>1471.6006120332383</v>
      </c>
      <c r="AA293">
        <v>1437.5109892368514</v>
      </c>
      <c r="AB293">
        <v>274.05849130869547</v>
      </c>
      <c r="AC293">
        <v>1000</v>
      </c>
      <c r="AD293">
        <v>2</v>
      </c>
      <c r="AE293">
        <v>2</v>
      </c>
      <c r="AF293">
        <v>2</v>
      </c>
      <c r="AG293">
        <v>14</v>
      </c>
      <c r="AH293">
        <v>14</v>
      </c>
      <c r="AI293">
        <v>14</v>
      </c>
      <c r="AJ293">
        <v>20</v>
      </c>
      <c r="AK293">
        <v>20</v>
      </c>
      <c r="AL293">
        <v>20</v>
      </c>
      <c r="AM293">
        <v>7239.4279400609403</v>
      </c>
      <c r="AN293">
        <v>0.9983980410650779</v>
      </c>
      <c r="AO293">
        <v>1.0213549962204915</v>
      </c>
      <c r="AP293">
        <v>2200</v>
      </c>
      <c r="AQ293">
        <v>0.1679001530083096</v>
      </c>
      <c r="AR293">
        <v>1479317.4615309977</v>
      </c>
      <c r="AS293">
        <v>11166.714464136245</v>
      </c>
      <c r="AT293">
        <v>227.84515821753487</v>
      </c>
      <c r="AU293">
        <v>465.89818857443424</v>
      </c>
      <c r="AV293">
        <v>1413.20268962559</v>
      </c>
      <c r="AW293">
        <v>9059.7684277186854</v>
      </c>
      <c r="AX293">
        <v>1247.7034568178656</v>
      </c>
      <c r="AY293">
        <v>0.15</v>
      </c>
      <c r="AZ293">
        <v>20</v>
      </c>
      <c r="BA293">
        <v>11.412477253280622</v>
      </c>
      <c r="BB293">
        <v>11.293621870274114</v>
      </c>
      <c r="BC293">
        <v>10.87847415875118</v>
      </c>
      <c r="BD293">
        <v>1471.6006120332383</v>
      </c>
      <c r="BE293">
        <v>1395.5174303447009</v>
      </c>
      <c r="BF293">
        <v>1320.2266178762068</v>
      </c>
      <c r="BG293">
        <v>1247.7034568178656</v>
      </c>
      <c r="BH293">
        <v>1.0320391786984426</v>
      </c>
      <c r="BI293">
        <v>2</v>
      </c>
      <c r="BJ293">
        <v>3.0760700903762483E-3</v>
      </c>
      <c r="BK293">
        <v>1</v>
      </c>
      <c r="BL293">
        <v>1.0381913188791951</v>
      </c>
      <c r="BM293">
        <v>1.0320391786984426</v>
      </c>
      <c r="BN293">
        <v>1.3975858659148619</v>
      </c>
      <c r="BO293">
        <v>3.8</v>
      </c>
      <c r="BP293">
        <v>2</v>
      </c>
      <c r="BQ293">
        <v>2</v>
      </c>
      <c r="BR293">
        <v>900</v>
      </c>
      <c r="BS293">
        <v>1.2</v>
      </c>
      <c r="BT293">
        <v>4800000000</v>
      </c>
      <c r="BU293">
        <v>1.4274313067992861</v>
      </c>
      <c r="BV293">
        <v>56483.00859027524</v>
      </c>
      <c r="BW293">
        <v>0.92600000000000005</v>
      </c>
      <c r="BX293">
        <v>225.43015899513748</v>
      </c>
      <c r="BY293">
        <v>20</v>
      </c>
      <c r="BZ293">
        <v>0.22849205024312624</v>
      </c>
      <c r="CA293">
        <v>230</v>
      </c>
      <c r="CB293">
        <v>225.43015899513748</v>
      </c>
      <c r="CC293">
        <v>625</v>
      </c>
      <c r="CD293">
        <v>17729.136225596438</v>
      </c>
      <c r="CE293">
        <v>234.36108677150406</v>
      </c>
      <c r="CF293">
        <v>2.3714338917495519E-2</v>
      </c>
      <c r="CG293">
        <v>0.73557150837624319</v>
      </c>
      <c r="CH293">
        <v>0.84258544445272254</v>
      </c>
      <c r="CI293">
        <v>114.14082780060774</v>
      </c>
      <c r="CJ293">
        <v>1</v>
      </c>
      <c r="CK293">
        <v>4000</v>
      </c>
      <c r="CL293">
        <v>91.462329952090812</v>
      </c>
      <c r="CM293">
        <v>0.15</v>
      </c>
      <c r="CN293">
        <v>20</v>
      </c>
      <c r="CO293">
        <v>1.1394712652001331</v>
      </c>
      <c r="CP293">
        <v>1.1297578949598175</v>
      </c>
      <c r="CQ293">
        <v>1.1325455171175882</v>
      </c>
      <c r="CR293">
        <v>114.14082780060774</v>
      </c>
      <c r="CS293">
        <v>106.54435269927352</v>
      </c>
      <c r="CT293">
        <v>99.0126333995414</v>
      </c>
      <c r="CU293">
        <v>91.462329952090812</v>
      </c>
      <c r="CV293">
        <v>828969737.52098489</v>
      </c>
      <c r="CW293">
        <v>3</v>
      </c>
      <c r="CX293">
        <v>1845887.6781674225</v>
      </c>
      <c r="CY293">
        <v>0</v>
      </c>
      <c r="CZ293">
        <v>834507400.55548716</v>
      </c>
      <c r="DA293">
        <v>828969737.52098489</v>
      </c>
      <c r="DB293">
        <v>1121.0481106296529</v>
      </c>
      <c r="DC293">
        <v>31141965.648984827</v>
      </c>
      <c r="DD293">
        <v>4.8741222201289256</v>
      </c>
      <c r="DE293">
        <v>2</v>
      </c>
      <c r="DF293">
        <v>5.8503843750547672E-2</v>
      </c>
      <c r="DG293">
        <v>10</v>
      </c>
      <c r="DH293">
        <v>-9.1235998951485554E-4</v>
      </c>
      <c r="DI293">
        <v>4.9380243855399117E-2</v>
      </c>
      <c r="DJ293">
        <v>5.8503843750547672E-2</v>
      </c>
      <c r="DK293">
        <v>0.1</v>
      </c>
      <c r="DL293">
        <v>1E-3</v>
      </c>
      <c r="DM293">
        <v>0.05</v>
      </c>
      <c r="DN293">
        <v>0.05</v>
      </c>
      <c r="DO293">
        <v>0.05</v>
      </c>
      <c r="DP293">
        <v>4000</v>
      </c>
      <c r="DQ293">
        <v>1.3021052840292143E-2</v>
      </c>
      <c r="DR293">
        <v>0.11687009955762109</v>
      </c>
      <c r="DS293">
        <v>0.11687009955762109</v>
      </c>
      <c r="DT293">
        <v>0.11687009955762109</v>
      </c>
      <c r="DU293">
        <v>0.98806511568188959</v>
      </c>
      <c r="DV293">
        <v>3</v>
      </c>
      <c r="DW293">
        <v>3.664675922643168E-2</v>
      </c>
      <c r="DX293">
        <v>3.470275773239766</v>
      </c>
      <c r="DY293">
        <v>3.360335495560471</v>
      </c>
      <c r="DZ293">
        <v>3</v>
      </c>
      <c r="EA293">
        <v>-6.9744132268022632E-2</v>
      </c>
      <c r="EB293">
        <v>6.4005993968274639</v>
      </c>
      <c r="EC293">
        <v>6.6098317936315318</v>
      </c>
      <c r="ED293">
        <v>5</v>
      </c>
      <c r="EE293">
        <v>1.0675943479673488E-3</v>
      </c>
      <c r="EF293">
        <v>0.99340308742172634</v>
      </c>
      <c r="EG293">
        <v>0.98806511568188959</v>
      </c>
      <c r="EH293">
        <v>0.42499999999999999</v>
      </c>
      <c r="EI293">
        <v>0.42499999999999999</v>
      </c>
      <c r="EJ293">
        <v>0.43</v>
      </c>
      <c r="EK293">
        <v>0.43</v>
      </c>
      <c r="EL293">
        <v>0.80972626810352144</v>
      </c>
      <c r="EM293">
        <v>2</v>
      </c>
      <c r="EN293">
        <v>1.0146607269403973E-3</v>
      </c>
      <c r="EO293">
        <v>0.81175558955740224</v>
      </c>
      <c r="EP293">
        <v>0.80972626810352144</v>
      </c>
      <c r="EQ293">
        <v>0.27043645617001727</v>
      </c>
      <c r="ER293">
        <v>0.18769344427236162</v>
      </c>
      <c r="ES293">
        <v>0.18794124718482735</v>
      </c>
      <c r="ET293">
        <v>0.18794124718482735</v>
      </c>
      <c r="EU293">
        <v>2</v>
      </c>
      <c r="EV293">
        <v>1.2390145623286664E-4</v>
      </c>
      <c r="EW293">
        <v>0.18794124718482735</v>
      </c>
      <c r="EX293">
        <v>0.18769344427236162</v>
      </c>
      <c r="EY293">
        <v>2</v>
      </c>
      <c r="EZ293">
        <v>1.2390145623286664E-4</v>
      </c>
      <c r="FA293">
        <v>0.18794124718482735</v>
      </c>
      <c r="FB293">
        <v>0.18769344427236162</v>
      </c>
      <c r="FC293">
        <v>0.18194261691734595</v>
      </c>
      <c r="FD293">
        <v>0.84115954837999218</v>
      </c>
      <c r="FE293">
        <v>0.02</v>
      </c>
      <c r="FF293">
        <v>2.5208427167862313E-2</v>
      </c>
      <c r="FG293">
        <v>0.8179517255102644</v>
      </c>
      <c r="FH293">
        <v>3200</v>
      </c>
      <c r="FI293">
        <v>20</v>
      </c>
      <c r="FJ293">
        <v>230</v>
      </c>
      <c r="FK293">
        <v>4</v>
      </c>
      <c r="FL293">
        <v>9.4583162705749277</v>
      </c>
      <c r="FM293">
        <v>0.83786752580300872</v>
      </c>
      <c r="FN293">
        <v>0.96379311485448915</v>
      </c>
      <c r="FO293">
        <v>566108.68053205824</v>
      </c>
      <c r="FP293">
        <v>3</v>
      </c>
      <c r="FQ293">
        <v>1224.3201224066477</v>
      </c>
      <c r="FR293">
        <v>1224.3201224066477</v>
      </c>
      <c r="FS293">
        <v>1224.3201224066477</v>
      </c>
      <c r="FT293">
        <v>8081.2674401514796</v>
      </c>
      <c r="FU293">
        <v>1507</v>
      </c>
      <c r="FV293">
        <v>9055.7675050923808</v>
      </c>
      <c r="FW293">
        <v>10</v>
      </c>
      <c r="FX293">
        <v>97.450006494090118</v>
      </c>
      <c r="FY293">
        <v>9055.7675050923808</v>
      </c>
      <c r="FZ293">
        <v>8081.2674401514796</v>
      </c>
      <c r="GA293">
        <v>3864085218.3760614</v>
      </c>
      <c r="GB293">
        <v>276006087.02686155</v>
      </c>
      <c r="GC293">
        <v>305341476.926925</v>
      </c>
      <c r="GD293">
        <v>3.2460369235109416</v>
      </c>
      <c r="GE293">
        <v>3</v>
      </c>
      <c r="GF293">
        <v>3.2460369235109416</v>
      </c>
      <c r="GG293">
        <v>1.0820123078369805</v>
      </c>
      <c r="GH293">
        <v>1</v>
      </c>
      <c r="GI293">
        <v>3</v>
      </c>
      <c r="GJ293">
        <v>40000</v>
      </c>
      <c r="GK293">
        <v>0.1</v>
      </c>
      <c r="GL293">
        <v>10</v>
      </c>
      <c r="GM293">
        <v>1129069213.7119403</v>
      </c>
      <c r="GN293">
        <v>790000000000</v>
      </c>
      <c r="GO293">
        <v>1471.6006120332383</v>
      </c>
      <c r="GP293">
        <v>600</v>
      </c>
      <c r="GQ293">
        <v>3500000</v>
      </c>
      <c r="GR293">
        <v>53321.142857142899</v>
      </c>
      <c r="GS293">
        <v>251213684.21052599</v>
      </c>
      <c r="GT293">
        <v>600</v>
      </c>
      <c r="GU293">
        <v>105000000</v>
      </c>
      <c r="GV293">
        <v>253131.74850271599</v>
      </c>
      <c r="GW293">
        <v>93000</v>
      </c>
      <c r="GX293">
        <v>144000</v>
      </c>
      <c r="GY293">
        <v>48000</v>
      </c>
      <c r="GZ293">
        <v>15000</v>
      </c>
      <c r="HA293">
        <v>300000</v>
      </c>
      <c r="HB293">
        <v>44278.857142857101</v>
      </c>
      <c r="HC293">
        <v>114039000</v>
      </c>
      <c r="HD293">
        <v>2400</v>
      </c>
      <c r="HE293">
        <v>377677.68875152839</v>
      </c>
      <c r="HF293">
        <v>0.27029187692002543</v>
      </c>
      <c r="HG293">
        <v>3</v>
      </c>
      <c r="HH293">
        <v>7.4028372089249466E-3</v>
      </c>
      <c r="HI293">
        <v>0.29250038854680027</v>
      </c>
      <c r="HJ293">
        <v>0.27029187692002543</v>
      </c>
      <c r="HK293">
        <v>5.5476452131878377E-6</v>
      </c>
      <c r="HL293">
        <v>3</v>
      </c>
      <c r="HM293">
        <v>-1.6744001343255904E-7</v>
      </c>
      <c r="HN293">
        <v>5.0453251728901605E-6</v>
      </c>
      <c r="HO293">
        <v>5.5476452131878377E-6</v>
      </c>
      <c r="HP293">
        <v>1.0096825855042036E-4</v>
      </c>
      <c r="HQ293">
        <v>3</v>
      </c>
      <c r="HR293">
        <v>-3.2275285014011769E-7</v>
      </c>
      <c r="HS293">
        <v>1E-4</v>
      </c>
      <c r="HT293">
        <v>1.0096825855042036E-4</v>
      </c>
      <c r="HU293">
        <v>359047.43261783139</v>
      </c>
      <c r="HV293">
        <v>0.75</v>
      </c>
      <c r="HW293">
        <v>1.0381913188791951</v>
      </c>
      <c r="HX293">
        <v>2</v>
      </c>
      <c r="HY293">
        <v>1.6274565826948277</v>
      </c>
      <c r="HZ293">
        <v>66.388242907025443</v>
      </c>
      <c r="IA293">
        <v>446.11812737209914</v>
      </c>
      <c r="IB293">
        <v>78.837894563848721</v>
      </c>
      <c r="IC293">
        <v>0.176719773814731</v>
      </c>
      <c r="ID293">
        <v>76.940936313950431</v>
      </c>
      <c r="IE293">
        <v>2</v>
      </c>
      <c r="IF293">
        <v>0.7</v>
      </c>
      <c r="IG293">
        <v>0.27405849130869547</v>
      </c>
      <c r="IH293">
        <v>0.10454536709578477</v>
      </c>
      <c r="II293">
        <v>0.27415581917022425</v>
      </c>
      <c r="IJ293">
        <v>1900</v>
      </c>
      <c r="IK293">
        <v>240.50957073271707</v>
      </c>
      <c r="IL293">
        <v>2716.8836165955154</v>
      </c>
      <c r="IM293">
        <v>1</v>
      </c>
      <c r="IN293">
        <v>1.2914637366770871</v>
      </c>
      <c r="IO293">
        <v>0.15</v>
      </c>
      <c r="IP293">
        <v>20</v>
      </c>
      <c r="IQ293">
        <v>2.9239743959408317E-11</v>
      </c>
      <c r="IR293">
        <v>6.2742347983757438E-10</v>
      </c>
      <c r="IS293">
        <v>6.7220922828070677E-9</v>
      </c>
      <c r="IT293">
        <v>1.2914637858687905</v>
      </c>
      <c r="IU293">
        <v>1.2914637856738589</v>
      </c>
      <c r="IV293">
        <v>1.2914637814910357</v>
      </c>
      <c r="IW293">
        <v>1.2914637366770871</v>
      </c>
      <c r="IX293">
        <v>1</v>
      </c>
      <c r="IY293">
        <v>1</v>
      </c>
      <c r="IZ293">
        <v>1</v>
      </c>
      <c r="JA293">
        <v>4.7156216002154974</v>
      </c>
      <c r="JB293">
        <v>1.2914637366770871</v>
      </c>
      <c r="JC293">
        <v>1900</v>
      </c>
      <c r="JD293">
        <v>1.2914637858687905</v>
      </c>
      <c r="JE293">
        <v>0</v>
      </c>
      <c r="JF293">
        <v>0</v>
      </c>
      <c r="JG293">
        <v>0</v>
      </c>
      <c r="JH293">
        <v>0</v>
      </c>
      <c r="JI293">
        <v>70.861814817574214</v>
      </c>
      <c r="JJ293">
        <v>0.76965085189876181</v>
      </c>
      <c r="JK293">
        <v>28</v>
      </c>
      <c r="JL293">
        <v>0.85876918312259876</v>
      </c>
      <c r="JM293">
        <v>1.5</v>
      </c>
      <c r="JN293">
        <v>2</v>
      </c>
      <c r="JO293">
        <v>1.8</v>
      </c>
      <c r="JP293">
        <v>2</v>
      </c>
      <c r="JQ293">
        <v>0.98232802261852692</v>
      </c>
      <c r="JR293">
        <v>20</v>
      </c>
      <c r="JS293">
        <v>1.3275027198276017E-2</v>
      </c>
      <c r="JT293">
        <v>2.7831200415795361</v>
      </c>
      <c r="JU293">
        <v>6.4005993968274639</v>
      </c>
      <c r="JV293">
        <v>0.68715573166023003</v>
      </c>
      <c r="JW293">
        <v>6927.1899518572591</v>
      </c>
      <c r="JX293">
        <v>10127.764389960652</v>
      </c>
      <c r="JY293">
        <v>8650.8938790044522</v>
      </c>
      <c r="JZ293">
        <v>10.111025333432671</v>
      </c>
      <c r="KA293">
        <v>12</v>
      </c>
      <c r="KB293">
        <v>0.05</v>
      </c>
      <c r="KC293">
        <v>2.1879640737153521E-3</v>
      </c>
      <c r="KD293">
        <v>1.5310548145940628E-3</v>
      </c>
      <c r="KE293">
        <v>8.1017825919579289E-3</v>
      </c>
      <c r="KF293">
        <v>4.9138185182425798E-2</v>
      </c>
      <c r="KG293">
        <v>6.0833708671449243</v>
      </c>
      <c r="KH293">
        <v>3836.1944282908394</v>
      </c>
      <c r="KI293">
        <v>2</v>
      </c>
      <c r="KJ293">
        <v>-4.9613091412936683E-15</v>
      </c>
      <c r="KK293">
        <v>-9.9999999999950372E-3</v>
      </c>
      <c r="KL293">
        <v>-9.9999999999851145E-3</v>
      </c>
      <c r="KM293">
        <v>3</v>
      </c>
      <c r="KN293">
        <v>1</v>
      </c>
      <c r="KO293">
        <v>1</v>
      </c>
      <c r="KP293">
        <v>1</v>
      </c>
      <c r="KQ293">
        <v>1</v>
      </c>
      <c r="KR293">
        <v>0.15</v>
      </c>
      <c r="KS293">
        <v>20</v>
      </c>
      <c r="KT293">
        <v>0</v>
      </c>
      <c r="KU293">
        <v>0</v>
      </c>
      <c r="KV293">
        <v>0</v>
      </c>
      <c r="KW293">
        <v>1</v>
      </c>
      <c r="KX293">
        <v>1</v>
      </c>
      <c r="KY293">
        <v>1</v>
      </c>
      <c r="KZ293">
        <v>1</v>
      </c>
      <c r="LA293">
        <v>3688424.9232821162</v>
      </c>
      <c r="LB293">
        <v>105000000</v>
      </c>
      <c r="LC293">
        <v>4.8074009180498578</v>
      </c>
      <c r="LD293">
        <v>4.8724148630854369</v>
      </c>
      <c r="LE293">
        <v>2</v>
      </c>
      <c r="LF293">
        <v>8.5367852174433878E-4</v>
      </c>
      <c r="LG293">
        <v>1</v>
      </c>
      <c r="LH293">
        <v>4.8741222201289256</v>
      </c>
      <c r="LI293">
        <v>4.8724148630854369</v>
      </c>
      <c r="LJ293">
        <v>75.729000755901723</v>
      </c>
      <c r="LK293">
        <v>0.15</v>
      </c>
      <c r="LL293">
        <v>20</v>
      </c>
      <c r="LM293">
        <v>-0.24917289257188954</v>
      </c>
      <c r="LN293">
        <v>-0.24709401068859618</v>
      </c>
      <c r="LO293">
        <v>-0.2338109874886406</v>
      </c>
      <c r="LP293">
        <v>70.861814817574214</v>
      </c>
      <c r="LQ293">
        <v>72.522967434720144</v>
      </c>
      <c r="LR293">
        <v>74.170260839310785</v>
      </c>
      <c r="LS293">
        <v>75.729000755901723</v>
      </c>
      <c r="LT293">
        <v>228438.87389866699</v>
      </c>
      <c r="LU293">
        <v>73573.803829785611</v>
      </c>
      <c r="LV293">
        <v>73573.803829785611</v>
      </c>
      <c r="LW293">
        <v>0.3</v>
      </c>
      <c r="LX293">
        <v>10</v>
      </c>
      <c r="LY293">
        <v>75537.885466637992</v>
      </c>
      <c r="LZ293">
        <v>75068.216255613821</v>
      </c>
      <c r="MA293">
        <v>74342.372308060367</v>
      </c>
      <c r="MB293">
        <v>75537.885466637992</v>
      </c>
      <c r="MC293">
        <v>250227.38751871273</v>
      </c>
      <c r="MD293">
        <v>247807.90769353457</v>
      </c>
      <c r="ME293">
        <v>245246.01276595204</v>
      </c>
      <c r="MF293">
        <v>71876.28756801541</v>
      </c>
      <c r="MG293">
        <v>1769.387000995675</v>
      </c>
      <c r="MH293">
        <v>73768.498465642318</v>
      </c>
      <c r="MI293">
        <v>1</v>
      </c>
      <c r="MJ293">
        <v>1</v>
      </c>
      <c r="MK293">
        <v>1</v>
      </c>
      <c r="ML293">
        <v>0.15</v>
      </c>
      <c r="MM293">
        <v>20</v>
      </c>
      <c r="MN293">
        <v>0</v>
      </c>
      <c r="MO293">
        <v>0</v>
      </c>
      <c r="MP293">
        <v>0</v>
      </c>
      <c r="MQ293">
        <v>1</v>
      </c>
      <c r="MR293">
        <v>1</v>
      </c>
      <c r="MS293">
        <v>1</v>
      </c>
      <c r="MT293">
        <v>1</v>
      </c>
      <c r="MU293">
        <v>75537.885466637992</v>
      </c>
      <c r="MV293">
        <v>91937</v>
      </c>
      <c r="MW293">
        <v>13.835988690736551</v>
      </c>
      <c r="MX293">
        <v>1</v>
      </c>
      <c r="MY293">
        <v>0</v>
      </c>
      <c r="MZ293">
        <v>0</v>
      </c>
      <c r="NA293">
        <v>-0.04</v>
      </c>
      <c r="NB293">
        <v>0</v>
      </c>
      <c r="NC293">
        <v>4000</v>
      </c>
      <c r="ND293">
        <v>10</v>
      </c>
      <c r="NE293">
        <v>1900</v>
      </c>
      <c r="NF293">
        <v>767238.88565930992</v>
      </c>
      <c r="NG293">
        <v>104135.69443607642</v>
      </c>
      <c r="NH293">
        <v>304298.82988739398</v>
      </c>
      <c r="NI293">
        <v>174431.08026971461</v>
      </c>
      <c r="NJ293">
        <v>184373.28106612491</v>
      </c>
      <c r="NK293">
        <v>4000</v>
      </c>
      <c r="NL293">
        <v>4917.7611418330607</v>
      </c>
      <c r="NM293">
        <v>21436.573865073839</v>
      </c>
      <c r="NN293">
        <v>351323.35374462151</v>
      </c>
      <c r="NO293">
        <v>4699.4591155210328</v>
      </c>
      <c r="NP293">
        <v>0.1</v>
      </c>
      <c r="NQ293">
        <v>9508</v>
      </c>
      <c r="NR293">
        <v>24</v>
      </c>
      <c r="NS293">
        <v>1.6607827573773843</v>
      </c>
      <c r="NT293">
        <v>-9.9999999999950372E-3</v>
      </c>
      <c r="NU293">
        <v>3</v>
      </c>
      <c r="NV293">
        <v>-1.654347954923215E-15</v>
      </c>
      <c r="NW293">
        <v>-0.01</v>
      </c>
      <c r="NX293">
        <v>-9.9999999999950372E-3</v>
      </c>
      <c r="NY293">
        <v>30</v>
      </c>
      <c r="NZ293">
        <v>1</v>
      </c>
      <c r="OA293">
        <v>0</v>
      </c>
      <c r="OB293">
        <v>0</v>
      </c>
      <c r="OC293">
        <v>0</v>
      </c>
      <c r="OD293">
        <v>0</v>
      </c>
      <c r="OE293">
        <v>2100</v>
      </c>
      <c r="OF293">
        <v>3479542569.0062952</v>
      </c>
      <c r="OG293">
        <v>173977128.45031476</v>
      </c>
      <c r="OH293">
        <v>211918889.54348123</v>
      </c>
      <c r="OI293">
        <v>1</v>
      </c>
      <c r="OJ293">
        <v>1</v>
      </c>
      <c r="OK293">
        <v>1</v>
      </c>
      <c r="OL293">
        <v>3473968484.6984339</v>
      </c>
      <c r="OM293">
        <v>4527.8837525461904</v>
      </c>
      <c r="ON293">
        <v>20</v>
      </c>
      <c r="OO293">
        <v>7.0000000000000007E-2</v>
      </c>
      <c r="OP293">
        <v>0.5</v>
      </c>
      <c r="OQ293">
        <v>230</v>
      </c>
      <c r="OR293">
        <v>20</v>
      </c>
      <c r="OS293">
        <v>1571241.1056716496</v>
      </c>
      <c r="OT293">
        <v>4675.1755922880157</v>
      </c>
      <c r="OU293">
        <v>1.4274313067992861</v>
      </c>
      <c r="OV293">
        <v>100000</v>
      </c>
      <c r="OW293">
        <v>-18630.256133696996</v>
      </c>
      <c r="OX293">
        <v>-5.1888008216248588E-2</v>
      </c>
      <c r="OY293">
        <v>59377.142967147898</v>
      </c>
      <c r="OZ293">
        <v>10</v>
      </c>
      <c r="PA293">
        <v>64125.84954219011</v>
      </c>
      <c r="PB293">
        <v>8.3580030601661914E-2</v>
      </c>
      <c r="PC293">
        <v>10.869002486660957</v>
      </c>
      <c r="PD293">
        <v>4000</v>
      </c>
    </row>
    <row r="294" spans="1:420" x14ac:dyDescent="0.25">
      <c r="A294">
        <v>2046</v>
      </c>
      <c r="B294" t="s">
        <v>14</v>
      </c>
      <c r="C294" t="s">
        <v>430</v>
      </c>
      <c r="D294">
        <v>302207.89178059634</v>
      </c>
      <c r="E294">
        <v>1844318.5328791451</v>
      </c>
      <c r="F294">
        <v>92.003161598330962</v>
      </c>
      <c r="G294">
        <v>2</v>
      </c>
      <c r="H294">
        <v>-211937.28028251836</v>
      </c>
      <c r="I294">
        <v>3500000</v>
      </c>
      <c r="J294">
        <v>1420443.9723141084</v>
      </c>
      <c r="K294">
        <v>1844318.5328791451</v>
      </c>
      <c r="L294">
        <v>1</v>
      </c>
      <c r="M294">
        <v>0.99762754832952405</v>
      </c>
      <c r="N294">
        <v>2</v>
      </c>
      <c r="O294">
        <v>3.6687786431425229E-3</v>
      </c>
      <c r="P294">
        <v>1</v>
      </c>
      <c r="Q294">
        <v>1.0547865906958049</v>
      </c>
      <c r="R294">
        <v>1.0474490334095199</v>
      </c>
      <c r="S294">
        <v>18041.626513206073</v>
      </c>
      <c r="T294">
        <v>2.2735434044353151</v>
      </c>
      <c r="U294">
        <v>1.5</v>
      </c>
      <c r="V294">
        <v>1.5156956029568767</v>
      </c>
      <c r="W294">
        <v>1443.1925930362493</v>
      </c>
      <c r="X294">
        <v>3</v>
      </c>
      <c r="Y294">
        <v>11.322660154448309</v>
      </c>
      <c r="Z294">
        <v>1477.1605734995942</v>
      </c>
      <c r="AA294">
        <v>1443.1925930362493</v>
      </c>
      <c r="AB294">
        <v>276.23803366354116</v>
      </c>
      <c r="AC294">
        <v>1000</v>
      </c>
      <c r="AD294">
        <v>2</v>
      </c>
      <c r="AE294">
        <v>2</v>
      </c>
      <c r="AF294">
        <v>2</v>
      </c>
      <c r="AG294">
        <v>14</v>
      </c>
      <c r="AH294">
        <v>14</v>
      </c>
      <c r="AI294">
        <v>14</v>
      </c>
      <c r="AJ294">
        <v>20</v>
      </c>
      <c r="AK294">
        <v>20</v>
      </c>
      <c r="AL294">
        <v>20</v>
      </c>
      <c r="AM294">
        <v>7242.9663470883852</v>
      </c>
      <c r="AN294">
        <v>0.99832113931281852</v>
      </c>
      <c r="AO294">
        <v>1.021939523689213</v>
      </c>
      <c r="AP294">
        <v>2200</v>
      </c>
      <c r="AQ294">
        <v>0.16929014337489853</v>
      </c>
      <c r="AR294">
        <v>1420443.9723141084</v>
      </c>
      <c r="AS294">
        <v>11187.940467546359</v>
      </c>
      <c r="AT294">
        <v>229.52798847885848</v>
      </c>
      <c r="AU294">
        <v>468.8878633011812</v>
      </c>
      <c r="AV294">
        <v>1418.1730576453524</v>
      </c>
      <c r="AW294">
        <v>9071.3515581209667</v>
      </c>
      <c r="AX294">
        <v>1253.1426938972411</v>
      </c>
      <c r="AY294">
        <v>0.15</v>
      </c>
      <c r="AZ294">
        <v>20</v>
      </c>
      <c r="BA294">
        <v>11.390535679237962</v>
      </c>
      <c r="BB294">
        <v>11.302536023999608</v>
      </c>
      <c r="BC294">
        <v>10.909610237115396</v>
      </c>
      <c r="BD294">
        <v>1477.1605734995942</v>
      </c>
      <c r="BE294">
        <v>1401.2236689713411</v>
      </c>
      <c r="BF294">
        <v>1325.8734288113437</v>
      </c>
      <c r="BG294">
        <v>1253.1426938972411</v>
      </c>
      <c r="BH294">
        <v>1.0335772137436308</v>
      </c>
      <c r="BI294">
        <v>2</v>
      </c>
      <c r="BJ294">
        <v>3.722477967637472E-3</v>
      </c>
      <c r="BK294">
        <v>1</v>
      </c>
      <c r="BL294">
        <v>1.0410221696789057</v>
      </c>
      <c r="BM294">
        <v>1.0335772137436308</v>
      </c>
      <c r="BN294">
        <v>1.3970795739859381</v>
      </c>
      <c r="BO294">
        <v>3.8</v>
      </c>
      <c r="BP294">
        <v>2</v>
      </c>
      <c r="BQ294">
        <v>2</v>
      </c>
      <c r="BR294">
        <v>900</v>
      </c>
      <c r="BS294">
        <v>1.2</v>
      </c>
      <c r="BT294">
        <v>4800000000</v>
      </c>
      <c r="BU294">
        <v>1.4277308343951183</v>
      </c>
      <c r="BV294">
        <v>56490.543714253115</v>
      </c>
      <c r="BW294">
        <v>0.92600000000000005</v>
      </c>
      <c r="BX294">
        <v>225.54440502025903</v>
      </c>
      <c r="BY294">
        <v>20</v>
      </c>
      <c r="BZ294">
        <v>0.22277974898704828</v>
      </c>
      <c r="CA294">
        <v>230</v>
      </c>
      <c r="CB294">
        <v>225.54440502025903</v>
      </c>
      <c r="CC294">
        <v>625</v>
      </c>
      <c r="CD294">
        <v>17645.149803664197</v>
      </c>
      <c r="CE294">
        <v>233.41478853698928</v>
      </c>
      <c r="CF294">
        <v>2.3536692626644973E-2</v>
      </c>
      <c r="CG294">
        <v>0.73530503893996746</v>
      </c>
      <c r="CH294">
        <v>0.842233124158977</v>
      </c>
      <c r="CI294">
        <v>114.71049476104527</v>
      </c>
      <c r="CJ294">
        <v>1</v>
      </c>
      <c r="CK294">
        <v>4000</v>
      </c>
      <c r="CL294">
        <v>92.028602710649608</v>
      </c>
      <c r="CM294">
        <v>0.15</v>
      </c>
      <c r="CN294">
        <v>20</v>
      </c>
      <c r="CO294">
        <v>1.1394609643757518</v>
      </c>
      <c r="CP294">
        <v>1.1304863977278414</v>
      </c>
      <c r="CQ294">
        <v>1.1323364454557556</v>
      </c>
      <c r="CR294">
        <v>114.71049476104527</v>
      </c>
      <c r="CS294">
        <v>107.11408833187359</v>
      </c>
      <c r="CT294">
        <v>99.577512347021312</v>
      </c>
      <c r="CU294">
        <v>92.028602710649608</v>
      </c>
      <c r="CV294">
        <v>829892681.36006856</v>
      </c>
      <c r="CW294">
        <v>3</v>
      </c>
      <c r="CX294">
        <v>1747874.5127584934</v>
      </c>
      <c r="CY294">
        <v>0</v>
      </c>
      <c r="CZ294">
        <v>835136304.89834404</v>
      </c>
      <c r="DA294">
        <v>829892681.36006856</v>
      </c>
      <c r="DB294">
        <v>1121.3329606900932</v>
      </c>
      <c r="DC294">
        <v>30386497.568122465</v>
      </c>
      <c r="DD294">
        <v>4.875360698652579</v>
      </c>
      <c r="DE294">
        <v>2</v>
      </c>
      <c r="DF294">
        <v>5.8047663755790242E-2</v>
      </c>
      <c r="DG294">
        <v>10</v>
      </c>
      <c r="DH294">
        <v>-1.0815480101601014E-3</v>
      </c>
      <c r="DI294">
        <v>4.7232183654189228E-2</v>
      </c>
      <c r="DJ294">
        <v>5.8047663755790242E-2</v>
      </c>
      <c r="DK294">
        <v>0.1</v>
      </c>
      <c r="DL294">
        <v>1E-3</v>
      </c>
      <c r="DM294">
        <v>0.05</v>
      </c>
      <c r="DN294">
        <v>0.05</v>
      </c>
      <c r="DO294">
        <v>0.05</v>
      </c>
      <c r="DP294">
        <v>4000</v>
      </c>
      <c r="DQ294">
        <v>1.3049484263749897E-2</v>
      </c>
      <c r="DR294">
        <v>0.11698978715525463</v>
      </c>
      <c r="DS294">
        <v>0.11698978715525463</v>
      </c>
      <c r="DT294">
        <v>0.11698978715525463</v>
      </c>
      <c r="DU294">
        <v>0.98859891285587331</v>
      </c>
      <c r="DV294">
        <v>3</v>
      </c>
      <c r="DW294">
        <v>5.3384650957207867E-2</v>
      </c>
      <c r="DX294">
        <v>3.5388128280453106</v>
      </c>
      <c r="DY294">
        <v>3.378658875173687</v>
      </c>
      <c r="DZ294">
        <v>3</v>
      </c>
      <c r="EA294">
        <v>-6.7746232984207275E-2</v>
      </c>
      <c r="EB294">
        <v>6.3717210285448989</v>
      </c>
      <c r="EC294">
        <v>6.5749597274975207</v>
      </c>
      <c r="ED294">
        <v>5</v>
      </c>
      <c r="EE294">
        <v>1.212776886838851E-4</v>
      </c>
      <c r="EF294">
        <v>0.98920530129929274</v>
      </c>
      <c r="EG294">
        <v>0.98859891285587331</v>
      </c>
      <c r="EH294">
        <v>0.42499999999999999</v>
      </c>
      <c r="EI294">
        <v>0.42499999999999999</v>
      </c>
      <c r="EJ294">
        <v>0.43</v>
      </c>
      <c r="EK294">
        <v>0.43</v>
      </c>
      <c r="EL294">
        <v>0.81023359846699161</v>
      </c>
      <c r="EM294">
        <v>2</v>
      </c>
      <c r="EN294">
        <v>9.1543891927070575E-4</v>
      </c>
      <c r="EO294">
        <v>0.81206447630553302</v>
      </c>
      <c r="EP294">
        <v>0.81023359846699161</v>
      </c>
      <c r="EQ294">
        <v>0.27025481784426736</v>
      </c>
      <c r="ER294">
        <v>0.18775539500047805</v>
      </c>
      <c r="ES294">
        <v>0.18800752434852572</v>
      </c>
      <c r="ET294">
        <v>0.18800752434852572</v>
      </c>
      <c r="EU294">
        <v>2</v>
      </c>
      <c r="EV294">
        <v>1.2606467402383192E-4</v>
      </c>
      <c r="EW294">
        <v>0.18800752434852572</v>
      </c>
      <c r="EX294">
        <v>0.18775539500047805</v>
      </c>
      <c r="EY294">
        <v>2</v>
      </c>
      <c r="EZ294">
        <v>1.2606467402383192E-4</v>
      </c>
      <c r="FA294">
        <v>0.18800752434852572</v>
      </c>
      <c r="FB294">
        <v>0.18775539500047805</v>
      </c>
      <c r="FC294">
        <v>0.18041626513206072</v>
      </c>
      <c r="FD294">
        <v>0.84207857542967535</v>
      </c>
      <c r="FE294">
        <v>0.02</v>
      </c>
      <c r="FF294">
        <v>2.5197308985747367E-2</v>
      </c>
      <c r="FG294">
        <v>0.8179517255102644</v>
      </c>
      <c r="FH294">
        <v>3200</v>
      </c>
      <c r="FI294">
        <v>20</v>
      </c>
      <c r="FJ294">
        <v>230</v>
      </c>
      <c r="FK294">
        <v>4</v>
      </c>
      <c r="FL294">
        <v>9.5068364708002289</v>
      </c>
      <c r="FM294">
        <v>0.83720203191482268</v>
      </c>
      <c r="FN294">
        <v>0.96467832964877687</v>
      </c>
      <c r="FO294">
        <v>570819.55049032054</v>
      </c>
      <c r="FP294">
        <v>3</v>
      </c>
      <c r="FQ294">
        <v>1225.4321146999189</v>
      </c>
      <c r="FR294">
        <v>1225.4321146999189</v>
      </c>
      <c r="FS294">
        <v>1225.4321146999189</v>
      </c>
      <c r="FT294">
        <v>8129.9924433985243</v>
      </c>
      <c r="FU294">
        <v>1507</v>
      </c>
      <c r="FV294">
        <v>9104.9798076397947</v>
      </c>
      <c r="FW294">
        <v>10</v>
      </c>
      <c r="FX294">
        <v>97.498736424127031</v>
      </c>
      <c r="FY294">
        <v>9104.9798076397947</v>
      </c>
      <c r="FZ294">
        <v>8129.9924433985243</v>
      </c>
      <c r="GA294">
        <v>3878752913.3260932</v>
      </c>
      <c r="GB294">
        <v>277053779.52329236</v>
      </c>
      <c r="GC294">
        <v>306271070.29780811</v>
      </c>
      <c r="GD294">
        <v>3.24603692704004</v>
      </c>
      <c r="GE294">
        <v>3</v>
      </c>
      <c r="GF294">
        <v>3.24603692704004</v>
      </c>
      <c r="GG294">
        <v>1.0820123090133467</v>
      </c>
      <c r="GH294">
        <v>1</v>
      </c>
      <c r="GI294">
        <v>3</v>
      </c>
      <c r="GJ294">
        <v>40000</v>
      </c>
      <c r="GK294">
        <v>0.1</v>
      </c>
      <c r="GL294">
        <v>10</v>
      </c>
      <c r="GM294">
        <v>1133267753.5254705</v>
      </c>
      <c r="GN294">
        <v>790000000000</v>
      </c>
      <c r="GO294">
        <v>1477.1605734995942</v>
      </c>
      <c r="GP294">
        <v>600</v>
      </c>
      <c r="GQ294">
        <v>3500000</v>
      </c>
      <c r="GR294">
        <v>53321.142857142899</v>
      </c>
      <c r="GS294">
        <v>251213684.21052599</v>
      </c>
      <c r="GT294">
        <v>600</v>
      </c>
      <c r="GU294">
        <v>105000000</v>
      </c>
      <c r="GV294">
        <v>253131.74850271599</v>
      </c>
      <c r="GW294">
        <v>93000</v>
      </c>
      <c r="GX294">
        <v>144000</v>
      </c>
      <c r="GY294">
        <v>48000</v>
      </c>
      <c r="GZ294">
        <v>15000</v>
      </c>
      <c r="HA294">
        <v>300000</v>
      </c>
      <c r="HB294">
        <v>44278.857142857101</v>
      </c>
      <c r="HC294">
        <v>114039000</v>
      </c>
      <c r="HD294">
        <v>2400</v>
      </c>
      <c r="HE294">
        <v>378810.73344080243</v>
      </c>
      <c r="HF294">
        <v>0.27399329552448792</v>
      </c>
      <c r="HG294">
        <v>3</v>
      </c>
      <c r="HH294">
        <v>8.6673959688225999E-3</v>
      </c>
      <c r="HI294">
        <v>0.29999548343095572</v>
      </c>
      <c r="HJ294">
        <v>0.27399329552448792</v>
      </c>
      <c r="HK294">
        <v>5.4639252064715581E-6</v>
      </c>
      <c r="HL294">
        <v>3</v>
      </c>
      <c r="HM294">
        <v>-1.6424428437760379E-7</v>
      </c>
      <c r="HN294">
        <v>4.9711923533387467E-6</v>
      </c>
      <c r="HO294">
        <v>5.4639252064715581E-6</v>
      </c>
      <c r="HP294">
        <v>1.008068821253503E-4</v>
      </c>
      <c r="HQ294">
        <v>3</v>
      </c>
      <c r="HR294">
        <v>-2.6896070845009882E-7</v>
      </c>
      <c r="HS294">
        <v>1E-4</v>
      </c>
      <c r="HT294">
        <v>1.008068821253503E-4</v>
      </c>
      <c r="HU294">
        <v>359134.95372643531</v>
      </c>
      <c r="HV294">
        <v>0.75</v>
      </c>
      <c r="HW294">
        <v>1.0410221696789057</v>
      </c>
      <c r="HX294">
        <v>2</v>
      </c>
      <c r="HY294">
        <v>1.5495449220706825</v>
      </c>
      <c r="HZ294">
        <v>65.311884369915674</v>
      </c>
      <c r="IA294">
        <v>445.16964824715001</v>
      </c>
      <c r="IB294">
        <v>79.172443225685356</v>
      </c>
      <c r="IC294">
        <v>0.17784780147843834</v>
      </c>
      <c r="ID294">
        <v>77.415175876424996</v>
      </c>
      <c r="IE294">
        <v>2</v>
      </c>
      <c r="IF294">
        <v>0.7</v>
      </c>
      <c r="IG294">
        <v>0.27623803366354116</v>
      </c>
      <c r="IH294">
        <v>0.11215450044127095</v>
      </c>
      <c r="II294">
        <v>0.27632985726893455</v>
      </c>
      <c r="IJ294">
        <v>1900</v>
      </c>
      <c r="IK294">
        <v>238.65948911178072</v>
      </c>
      <c r="IL294">
        <v>2673.402854621309</v>
      </c>
      <c r="IM294">
        <v>1</v>
      </c>
      <c r="IN294">
        <v>1.2914637400381332</v>
      </c>
      <c r="IO294">
        <v>0.15</v>
      </c>
      <c r="IP294">
        <v>20</v>
      </c>
      <c r="IQ294">
        <v>2.7046764827787226E-11</v>
      </c>
      <c r="IR294">
        <v>5.825597004793792E-10</v>
      </c>
      <c r="IS294">
        <v>6.264992125082358E-9</v>
      </c>
      <c r="IT294">
        <v>1.2914637858687905</v>
      </c>
      <c r="IU294">
        <v>1.2914637856884787</v>
      </c>
      <c r="IV294">
        <v>1.2914637818047474</v>
      </c>
      <c r="IW294">
        <v>1.2914637400381332</v>
      </c>
      <c r="IX294">
        <v>1</v>
      </c>
      <c r="IY294">
        <v>1</v>
      </c>
      <c r="IZ294">
        <v>1</v>
      </c>
      <c r="JA294">
        <v>4.6500395199791367</v>
      </c>
      <c r="JB294">
        <v>1.2914637400381332</v>
      </c>
      <c r="JC294">
        <v>1900</v>
      </c>
      <c r="JD294">
        <v>1.2914637858687905</v>
      </c>
      <c r="JE294">
        <v>0</v>
      </c>
      <c r="JF294">
        <v>0</v>
      </c>
      <c r="JG294">
        <v>0</v>
      </c>
      <c r="JH294">
        <v>0</v>
      </c>
      <c r="JI294">
        <v>70.744374719659021</v>
      </c>
      <c r="JJ294">
        <v>0.76765437023420346</v>
      </c>
      <c r="JK294">
        <v>28</v>
      </c>
      <c r="JL294">
        <v>0.85744439723257992</v>
      </c>
      <c r="JM294">
        <v>1.5</v>
      </c>
      <c r="JN294">
        <v>2</v>
      </c>
      <c r="JO294">
        <v>1.8</v>
      </c>
      <c r="JP294">
        <v>2</v>
      </c>
      <c r="JQ294">
        <v>0.9822152198521561</v>
      </c>
      <c r="JR294">
        <v>20</v>
      </c>
      <c r="JS294">
        <v>1.3799683840166903E-2</v>
      </c>
      <c r="JT294">
        <v>2.8627444661453545</v>
      </c>
      <c r="JU294">
        <v>6.3717210285448989</v>
      </c>
      <c r="JV294">
        <v>0.67606836189995634</v>
      </c>
      <c r="JW294">
        <v>6929.8908575060432</v>
      </c>
      <c r="JX294">
        <v>10130.493430829976</v>
      </c>
      <c r="JY294">
        <v>8652.2370561367279</v>
      </c>
      <c r="JZ294">
        <v>10.106797489907724</v>
      </c>
      <c r="KA294">
        <v>12</v>
      </c>
      <c r="KB294">
        <v>0.05</v>
      </c>
      <c r="KC294">
        <v>2.2032312864443265E-3</v>
      </c>
      <c r="KD294">
        <v>1.5404500224272784E-3</v>
      </c>
      <c r="KE294">
        <v>8.1287938144784244E-3</v>
      </c>
      <c r="KF294">
        <v>4.9255625280340984E-2</v>
      </c>
      <c r="KG294">
        <v>6.0789235942989457</v>
      </c>
      <c r="KH294">
        <v>3835.9666980523298</v>
      </c>
      <c r="KI294">
        <v>2</v>
      </c>
      <c r="KJ294">
        <v>-4.1347134049907197E-15</v>
      </c>
      <c r="KK294">
        <v>-9.9999999999958646E-3</v>
      </c>
      <c r="KL294">
        <v>-9.9999999999875952E-3</v>
      </c>
      <c r="KM294">
        <v>3</v>
      </c>
      <c r="KN294">
        <v>1</v>
      </c>
      <c r="KO294">
        <v>1</v>
      </c>
      <c r="KP294">
        <v>1</v>
      </c>
      <c r="KQ294">
        <v>1</v>
      </c>
      <c r="KR294">
        <v>0.15</v>
      </c>
      <c r="KS294">
        <v>20</v>
      </c>
      <c r="KT294">
        <v>0</v>
      </c>
      <c r="KU294">
        <v>0</v>
      </c>
      <c r="KV294">
        <v>0</v>
      </c>
      <c r="KW294">
        <v>1</v>
      </c>
      <c r="KX294">
        <v>1</v>
      </c>
      <c r="KY294">
        <v>1</v>
      </c>
      <c r="KZ294">
        <v>1</v>
      </c>
      <c r="LA294">
        <v>3694604.3132778918</v>
      </c>
      <c r="LB294">
        <v>105000000</v>
      </c>
      <c r="LC294">
        <v>4.8157408602493916</v>
      </c>
      <c r="LD294">
        <v>4.8728417023463093</v>
      </c>
      <c r="LE294">
        <v>2</v>
      </c>
      <c r="LF294">
        <v>1.2594981531348637E-3</v>
      </c>
      <c r="LG294">
        <v>1</v>
      </c>
      <c r="LH294">
        <v>4.875360698652579</v>
      </c>
      <c r="LI294">
        <v>4.8728417023463093</v>
      </c>
      <c r="LJ294">
        <v>75.612095262157396</v>
      </c>
      <c r="LK294">
        <v>0.15</v>
      </c>
      <c r="LL294">
        <v>20</v>
      </c>
      <c r="LM294">
        <v>-0.24810094031627655</v>
      </c>
      <c r="LN294">
        <v>-0.2472499268298442</v>
      </c>
      <c r="LO294">
        <v>-0.23480721422863551</v>
      </c>
      <c r="LP294">
        <v>70.744374719659021</v>
      </c>
      <c r="LQ294">
        <v>72.398380988434198</v>
      </c>
      <c r="LR294">
        <v>74.046713833966493</v>
      </c>
      <c r="LS294">
        <v>75.612095262157396</v>
      </c>
      <c r="LT294">
        <v>229287.6320295521</v>
      </c>
      <c r="LU294">
        <v>73689.089101526813</v>
      </c>
      <c r="LV294">
        <v>73689.089101526813</v>
      </c>
      <c r="LW294">
        <v>0.3</v>
      </c>
      <c r="LX294">
        <v>10</v>
      </c>
      <c r="LY294">
        <v>75551.972945149086</v>
      </c>
      <c r="LZ294">
        <v>75138.666637267437</v>
      </c>
      <c r="MA294">
        <v>74451.248900193386</v>
      </c>
      <c r="MB294">
        <v>75551.972945149086</v>
      </c>
      <c r="MC294">
        <v>250462.22212422482</v>
      </c>
      <c r="MD294">
        <v>248170.82966731128</v>
      </c>
      <c r="ME294">
        <v>245630.29700508941</v>
      </c>
      <c r="MF294">
        <v>72035.959243886216</v>
      </c>
      <c r="MG294">
        <v>1659.8866795912306</v>
      </c>
      <c r="MH294">
        <v>73892.086265557853</v>
      </c>
      <c r="MI294">
        <v>1</v>
      </c>
      <c r="MJ294">
        <v>1</v>
      </c>
      <c r="MK294">
        <v>1</v>
      </c>
      <c r="ML294">
        <v>0.15</v>
      </c>
      <c r="MM294">
        <v>20</v>
      </c>
      <c r="MN294">
        <v>0</v>
      </c>
      <c r="MO294">
        <v>0</v>
      </c>
      <c r="MP294">
        <v>0</v>
      </c>
      <c r="MQ294">
        <v>1</v>
      </c>
      <c r="MR294">
        <v>1</v>
      </c>
      <c r="MS294">
        <v>1</v>
      </c>
      <c r="MT294">
        <v>1</v>
      </c>
      <c r="MU294">
        <v>75551.972945149086</v>
      </c>
      <c r="MV294">
        <v>91937</v>
      </c>
      <c r="MW294">
        <v>13.892390073921918</v>
      </c>
      <c r="MX294">
        <v>1</v>
      </c>
      <c r="MY294">
        <v>0</v>
      </c>
      <c r="MZ294">
        <v>0</v>
      </c>
      <c r="NA294">
        <v>-0.04</v>
      </c>
      <c r="NB294">
        <v>0</v>
      </c>
      <c r="NC294">
        <v>4000</v>
      </c>
      <c r="ND294">
        <v>10</v>
      </c>
      <c r="NE294">
        <v>1900</v>
      </c>
      <c r="NF294">
        <v>767193.33961141761</v>
      </c>
      <c r="NG294">
        <v>104177.89085106949</v>
      </c>
      <c r="NH294">
        <v>304383.69078820047</v>
      </c>
      <c r="NI294">
        <v>174462.91418037991</v>
      </c>
      <c r="NJ294">
        <v>184168.84379176778</v>
      </c>
      <c r="NK294">
        <v>4000</v>
      </c>
      <c r="NL294">
        <v>4943.2847049753082</v>
      </c>
      <c r="NM294">
        <v>21193.215812797433</v>
      </c>
      <c r="NN294">
        <v>352674.23292302969</v>
      </c>
      <c r="NO294">
        <v>4698.6453872296852</v>
      </c>
      <c r="NP294">
        <v>0.1</v>
      </c>
      <c r="NQ294">
        <v>9508</v>
      </c>
      <c r="NR294">
        <v>24</v>
      </c>
      <c r="NS294">
        <v>1.6647162093703201</v>
      </c>
      <c r="NT294">
        <v>-9.9999999999958646E-3</v>
      </c>
      <c r="NU294">
        <v>3</v>
      </c>
      <c r="NV294">
        <v>-1.3785269222429026E-15</v>
      </c>
      <c r="NW294">
        <v>-0.01</v>
      </c>
      <c r="NX294">
        <v>-9.9999999999958646E-3</v>
      </c>
      <c r="NY294">
        <v>30</v>
      </c>
      <c r="NZ294">
        <v>1</v>
      </c>
      <c r="OA294">
        <v>0</v>
      </c>
      <c r="OB294">
        <v>0</v>
      </c>
      <c r="OC294">
        <v>0</v>
      </c>
      <c r="OD294">
        <v>0</v>
      </c>
      <c r="OE294">
        <v>2100</v>
      </c>
      <c r="OF294">
        <v>3498513449.5528784</v>
      </c>
      <c r="OG294">
        <v>174925672.47764391</v>
      </c>
      <c r="OH294">
        <v>212777134.70447913</v>
      </c>
      <c r="OI294">
        <v>1</v>
      </c>
      <c r="OJ294">
        <v>1</v>
      </c>
      <c r="OK294">
        <v>1</v>
      </c>
      <c r="OL294">
        <v>3492639932.8588486</v>
      </c>
      <c r="OM294">
        <v>4552.4899038198973</v>
      </c>
      <c r="ON294">
        <v>20</v>
      </c>
      <c r="OO294">
        <v>7.0000000000000007E-2</v>
      </c>
      <c r="OP294">
        <v>0.5</v>
      </c>
      <c r="OQ294">
        <v>230</v>
      </c>
      <c r="OR294">
        <v>20</v>
      </c>
      <c r="OS294">
        <v>1507978.6074715413</v>
      </c>
      <c r="OT294">
        <v>4686.5259272156654</v>
      </c>
      <c r="OU294">
        <v>1.4277308343951183</v>
      </c>
      <c r="OV294">
        <v>100000</v>
      </c>
      <c r="OW294">
        <v>-19675.77971436712</v>
      </c>
      <c r="OX294">
        <v>-5.4786590695805111E-2</v>
      </c>
      <c r="OY294">
        <v>59614.578295900006</v>
      </c>
      <c r="OZ294">
        <v>10</v>
      </c>
      <c r="PA294">
        <v>64335.321072387705</v>
      </c>
      <c r="PB294">
        <v>8.3858028674979712E-2</v>
      </c>
      <c r="PC294">
        <v>10.836897500012155</v>
      </c>
      <c r="PD294">
        <v>4000</v>
      </c>
    </row>
    <row r="295" spans="1:420" x14ac:dyDescent="0.25">
      <c r="A295">
        <v>2046.5</v>
      </c>
      <c r="B295" t="s">
        <v>14</v>
      </c>
      <c r="C295" t="s">
        <v>430</v>
      </c>
      <c r="D295">
        <v>302314.53365156217</v>
      </c>
      <c r="E295">
        <v>1738349.8927378859</v>
      </c>
      <c r="F295">
        <v>87.449891525046283</v>
      </c>
      <c r="G295">
        <v>2</v>
      </c>
      <c r="H295">
        <v>-159119.08312427578</v>
      </c>
      <c r="I295">
        <v>3500000</v>
      </c>
      <c r="J295">
        <v>1420111.7264893344</v>
      </c>
      <c r="K295">
        <v>1738349.8927378859</v>
      </c>
      <c r="L295">
        <v>1</v>
      </c>
      <c r="M295">
        <v>0.9975358288634455</v>
      </c>
      <c r="N295">
        <v>2</v>
      </c>
      <c r="O295">
        <v>4.3402949208722896E-3</v>
      </c>
      <c r="P295">
        <v>1</v>
      </c>
      <c r="Q295">
        <v>1.0579640125728358</v>
      </c>
      <c r="R295">
        <v>1.0492834227310912</v>
      </c>
      <c r="S295">
        <v>17890.415598926258</v>
      </c>
      <c r="T295">
        <v>2.2766086875385065</v>
      </c>
      <c r="U295">
        <v>1.5</v>
      </c>
      <c r="V295">
        <v>1.5177391250256709</v>
      </c>
      <c r="W295">
        <v>1448.8539231134735</v>
      </c>
      <c r="X295">
        <v>3</v>
      </c>
      <c r="Y295">
        <v>11.279077921614771</v>
      </c>
      <c r="Z295">
        <v>1482.6911568783178</v>
      </c>
      <c r="AA295">
        <v>1448.8539231134735</v>
      </c>
      <c r="AB295">
        <v>278.1396446383439</v>
      </c>
      <c r="AC295">
        <v>1000</v>
      </c>
      <c r="AD295">
        <v>2</v>
      </c>
      <c r="AE295">
        <v>2</v>
      </c>
      <c r="AF295">
        <v>2</v>
      </c>
      <c r="AG295">
        <v>14</v>
      </c>
      <c r="AH295">
        <v>14</v>
      </c>
      <c r="AI295">
        <v>14</v>
      </c>
      <c r="AJ295">
        <v>20</v>
      </c>
      <c r="AK295">
        <v>20</v>
      </c>
      <c r="AL295">
        <v>20</v>
      </c>
      <c r="AM295">
        <v>7246.4141373362945</v>
      </c>
      <c r="AN295">
        <v>0.99822807736362762</v>
      </c>
      <c r="AO295">
        <v>1.0225265417247846</v>
      </c>
      <c r="AP295">
        <v>2200</v>
      </c>
      <c r="AQ295">
        <v>0.17067278921957943</v>
      </c>
      <c r="AR295">
        <v>1420111.7264893344</v>
      </c>
      <c r="AS295">
        <v>11208.540266089407</v>
      </c>
      <c r="AT295">
        <v>231.19503885389148</v>
      </c>
      <c r="AU295">
        <v>471.84761816218838</v>
      </c>
      <c r="AV295">
        <v>1423.0827461261033</v>
      </c>
      <c r="AW295">
        <v>9082.4148629472238</v>
      </c>
      <c r="AX295">
        <v>1258.5974990157988</v>
      </c>
      <c r="AY295">
        <v>0.15</v>
      </c>
      <c r="AZ295">
        <v>20</v>
      </c>
      <c r="BA295">
        <v>11.365833010103653</v>
      </c>
      <c r="BB295">
        <v>11.309135998142494</v>
      </c>
      <c r="BC295">
        <v>10.939079671131696</v>
      </c>
      <c r="BD295">
        <v>1482.6911568783178</v>
      </c>
      <c r="BE295">
        <v>1406.9189368109601</v>
      </c>
      <c r="BF295">
        <v>1331.5246968233434</v>
      </c>
      <c r="BG295">
        <v>1258.5974990157988</v>
      </c>
      <c r="BH295">
        <v>1.0354384527274494</v>
      </c>
      <c r="BI295">
        <v>2</v>
      </c>
      <c r="BJ295">
        <v>4.3319481422242623E-3</v>
      </c>
      <c r="BK295">
        <v>1</v>
      </c>
      <c r="BL295">
        <v>1.0441023490118979</v>
      </c>
      <c r="BM295">
        <v>1.0354384527274494</v>
      </c>
      <c r="BN295">
        <v>1.3965602754641906</v>
      </c>
      <c r="BO295">
        <v>3.8</v>
      </c>
      <c r="BP295">
        <v>2</v>
      </c>
      <c r="BQ295">
        <v>2</v>
      </c>
      <c r="BR295">
        <v>900</v>
      </c>
      <c r="BS295">
        <v>1.2</v>
      </c>
      <c r="BT295">
        <v>4800000000</v>
      </c>
      <c r="BU295">
        <v>1.4280199487806113</v>
      </c>
      <c r="BV295">
        <v>56497.718107242305</v>
      </c>
      <c r="BW295">
        <v>0.92600000000000005</v>
      </c>
      <c r="BX295">
        <v>225.65579489475255</v>
      </c>
      <c r="BY295">
        <v>20</v>
      </c>
      <c r="BZ295">
        <v>0.2172102552623727</v>
      </c>
      <c r="CA295">
        <v>230</v>
      </c>
      <c r="CB295">
        <v>225.65579489475255</v>
      </c>
      <c r="CC295">
        <v>625</v>
      </c>
      <c r="CD295">
        <v>17561.098351580658</v>
      </c>
      <c r="CE295">
        <v>232.43418718175772</v>
      </c>
      <c r="CF295">
        <v>2.3354482619014311E-2</v>
      </c>
      <c r="CG295">
        <v>0.73503172392852145</v>
      </c>
      <c r="CH295">
        <v>0.84188437560719631</v>
      </c>
      <c r="CI295">
        <v>115.27854760158333</v>
      </c>
      <c r="CJ295">
        <v>1</v>
      </c>
      <c r="CK295">
        <v>4000</v>
      </c>
      <c r="CL295">
        <v>92.59477093337749</v>
      </c>
      <c r="CM295">
        <v>0.15</v>
      </c>
      <c r="CN295">
        <v>20</v>
      </c>
      <c r="CO295">
        <v>1.1392093181282787</v>
      </c>
      <c r="CP295">
        <v>1.1311594902264346</v>
      </c>
      <c r="CQ295">
        <v>1.132197691876162</v>
      </c>
      <c r="CR295">
        <v>115.27854760158333</v>
      </c>
      <c r="CS295">
        <v>107.68381881406147</v>
      </c>
      <c r="CT295">
        <v>100.14275554588524</v>
      </c>
      <c r="CU295">
        <v>92.59477093337749</v>
      </c>
      <c r="CV295">
        <v>830766618.61644781</v>
      </c>
      <c r="CW295">
        <v>3</v>
      </c>
      <c r="CX295">
        <v>1464828.0183153152</v>
      </c>
      <c r="CY295">
        <v>0</v>
      </c>
      <c r="CZ295">
        <v>835161102.67139375</v>
      </c>
      <c r="DA295">
        <v>830766618.61644781</v>
      </c>
      <c r="DB295">
        <v>1121.6625296152433</v>
      </c>
      <c r="DC295">
        <v>29704268.625480317</v>
      </c>
      <c r="DD295">
        <v>4.8767936070227975</v>
      </c>
      <c r="DE295">
        <v>2</v>
      </c>
      <c r="DF295">
        <v>5.7506889750710194E-2</v>
      </c>
      <c r="DG295">
        <v>10</v>
      </c>
      <c r="DH295">
        <v>-1.1967080465511634E-3</v>
      </c>
      <c r="DI295">
        <v>4.553980928519856E-2</v>
      </c>
      <c r="DJ295">
        <v>5.7506889750710194E-2</v>
      </c>
      <c r="DK295">
        <v>0.1</v>
      </c>
      <c r="DL295">
        <v>1E-3</v>
      </c>
      <c r="DM295">
        <v>0.05</v>
      </c>
      <c r="DN295">
        <v>0.05</v>
      </c>
      <c r="DO295">
        <v>0.05</v>
      </c>
      <c r="DP295">
        <v>4000</v>
      </c>
      <c r="DQ295">
        <v>1.3102207065841594E-2</v>
      </c>
      <c r="DR295">
        <v>0.11710108973004352</v>
      </c>
      <c r="DS295">
        <v>0.11710108973004352</v>
      </c>
      <c r="DT295">
        <v>0.11710108973004352</v>
      </c>
      <c r="DU295">
        <v>0.98865955170021524</v>
      </c>
      <c r="DV295">
        <v>3</v>
      </c>
      <c r="DW295">
        <v>6.2556292368226948E-2</v>
      </c>
      <c r="DX295">
        <v>3.5930200777569716</v>
      </c>
      <c r="DY295">
        <v>3.4053512006522908</v>
      </c>
      <c r="DZ295">
        <v>3</v>
      </c>
      <c r="EA295">
        <v>-6.6305486419379278E-2</v>
      </c>
      <c r="EB295">
        <v>6.342170151747279</v>
      </c>
      <c r="EC295">
        <v>6.5410866110054169</v>
      </c>
      <c r="ED295">
        <v>5</v>
      </c>
      <c r="EE295">
        <v>-8.9887638157815086E-4</v>
      </c>
      <c r="EF295">
        <v>0.98416516979232449</v>
      </c>
      <c r="EG295">
        <v>0.98865955170021524</v>
      </c>
      <c r="EH295">
        <v>0.42499999999999999</v>
      </c>
      <c r="EI295">
        <v>0.42499999999999999</v>
      </c>
      <c r="EJ295">
        <v>0.43</v>
      </c>
      <c r="EK295">
        <v>0.43</v>
      </c>
      <c r="EL295">
        <v>0.81069131792662696</v>
      </c>
      <c r="EM295">
        <v>2</v>
      </c>
      <c r="EN295">
        <v>8.4020650552868448E-4</v>
      </c>
      <c r="EO295">
        <v>0.81237173093768433</v>
      </c>
      <c r="EP295">
        <v>0.81069131792662696</v>
      </c>
      <c r="EQ295">
        <v>0.2700804829324665</v>
      </c>
      <c r="ER295">
        <v>0.18781842733748996</v>
      </c>
      <c r="ES295">
        <v>0.18807530848741602</v>
      </c>
      <c r="ET295">
        <v>0.18807530848741602</v>
      </c>
      <c r="EU295">
        <v>2</v>
      </c>
      <c r="EV295">
        <v>1.2844057496302907E-4</v>
      </c>
      <c r="EW295">
        <v>0.18807530848741602</v>
      </c>
      <c r="EX295">
        <v>0.18781842733748996</v>
      </c>
      <c r="EY295">
        <v>2</v>
      </c>
      <c r="EZ295">
        <v>1.2844057496302907E-4</v>
      </c>
      <c r="FA295">
        <v>0.18807530848741602</v>
      </c>
      <c r="FB295">
        <v>0.18781842733748996</v>
      </c>
      <c r="FC295">
        <v>0.17890415598926257</v>
      </c>
      <c r="FD295">
        <v>0.84299041052395107</v>
      </c>
      <c r="FE295">
        <v>0.02</v>
      </c>
      <c r="FF295">
        <v>2.5186399472067938E-2</v>
      </c>
      <c r="FG295">
        <v>0.8179517255102644</v>
      </c>
      <c r="FH295">
        <v>3200</v>
      </c>
      <c r="FI295">
        <v>20</v>
      </c>
      <c r="FJ295">
        <v>230</v>
      </c>
      <c r="FK295">
        <v>4</v>
      </c>
      <c r="FL295">
        <v>9.5589822864976988</v>
      </c>
      <c r="FM295">
        <v>0.83654328465034788</v>
      </c>
      <c r="FN295">
        <v>0.96547905447365967</v>
      </c>
      <c r="FO295">
        <v>575842.663964557</v>
      </c>
      <c r="FP295">
        <v>3</v>
      </c>
      <c r="FQ295">
        <v>1226.5382313756636</v>
      </c>
      <c r="FR295">
        <v>1226.5382313756636</v>
      </c>
      <c r="FS295">
        <v>1226.5382313756636</v>
      </c>
      <c r="FT295">
        <v>8178.7418116105882</v>
      </c>
      <c r="FU295">
        <v>1507</v>
      </c>
      <c r="FV295">
        <v>9154.031542255876</v>
      </c>
      <c r="FW295">
        <v>10</v>
      </c>
      <c r="FX295">
        <v>97.528973064528785</v>
      </c>
      <c r="FY295">
        <v>9154.031542255876</v>
      </c>
      <c r="FZ295">
        <v>8178.7418116105882</v>
      </c>
      <c r="GA295">
        <v>3893361558.7133512</v>
      </c>
      <c r="GB295">
        <v>278097254.19381082</v>
      </c>
      <c r="GC295">
        <v>307197635.08284438</v>
      </c>
      <c r="GD295">
        <v>3.246036930329161</v>
      </c>
      <c r="GE295">
        <v>3</v>
      </c>
      <c r="GF295">
        <v>3.246036930329161</v>
      </c>
      <c r="GG295">
        <v>1.0820123101097203</v>
      </c>
      <c r="GH295">
        <v>1</v>
      </c>
      <c r="GI295">
        <v>3</v>
      </c>
      <c r="GJ295">
        <v>40000</v>
      </c>
      <c r="GK295">
        <v>0.1</v>
      </c>
      <c r="GL295">
        <v>10</v>
      </c>
      <c r="GM295">
        <v>1137429968.0871756</v>
      </c>
      <c r="GN295">
        <v>790000000000</v>
      </c>
      <c r="GO295">
        <v>1482.6911568783178</v>
      </c>
      <c r="GP295">
        <v>600</v>
      </c>
      <c r="GQ295">
        <v>3500000</v>
      </c>
      <c r="GR295">
        <v>53321.142857142899</v>
      </c>
      <c r="GS295">
        <v>251213684.21052599</v>
      </c>
      <c r="GT295">
        <v>600</v>
      </c>
      <c r="GU295">
        <v>105000000</v>
      </c>
      <c r="GV295">
        <v>253131.74850271599</v>
      </c>
      <c r="GW295">
        <v>93000</v>
      </c>
      <c r="GX295">
        <v>144000</v>
      </c>
      <c r="GY295">
        <v>48000</v>
      </c>
      <c r="GZ295">
        <v>15000</v>
      </c>
      <c r="HA295">
        <v>300000</v>
      </c>
      <c r="HB295">
        <v>44278.857142857101</v>
      </c>
      <c r="HC295">
        <v>114039000</v>
      </c>
      <c r="HD295">
        <v>2400</v>
      </c>
      <c r="HE295">
        <v>380041.74115485308</v>
      </c>
      <c r="HF295">
        <v>0.27832699350889922</v>
      </c>
      <c r="HG295">
        <v>3</v>
      </c>
      <c r="HH295">
        <v>9.3910538184401125E-3</v>
      </c>
      <c r="HI295">
        <v>0.30650015496421956</v>
      </c>
      <c r="HJ295">
        <v>0.27832699350889922</v>
      </c>
      <c r="HK295">
        <v>5.3818030642827565E-6</v>
      </c>
      <c r="HL295">
        <v>3</v>
      </c>
      <c r="HM295">
        <v>-1.6145060755344075E-7</v>
      </c>
      <c r="HN295">
        <v>4.8974512416224343E-6</v>
      </c>
      <c r="HO295">
        <v>5.3818030642827565E-6</v>
      </c>
      <c r="HP295">
        <v>1.0067240177112525E-4</v>
      </c>
      <c r="HQ295">
        <v>3</v>
      </c>
      <c r="HR295">
        <v>-2.2413392370841645E-7</v>
      </c>
      <c r="HS295">
        <v>1E-4</v>
      </c>
      <c r="HT295">
        <v>1.0067240177112525E-4</v>
      </c>
      <c r="HU295">
        <v>359219.91356836347</v>
      </c>
      <c r="HV295">
        <v>0.75</v>
      </c>
      <c r="HW295">
        <v>1.0441023490118979</v>
      </c>
      <c r="HX295">
        <v>2</v>
      </c>
      <c r="HY295">
        <v>1.533674870161907</v>
      </c>
      <c r="HZ295">
        <v>64.321702942378437</v>
      </c>
      <c r="IA295">
        <v>444.29101457251983</v>
      </c>
      <c r="IB295">
        <v>79.470139404970396</v>
      </c>
      <c r="IC295">
        <v>0.17886956251283539</v>
      </c>
      <c r="ID295">
        <v>77.854492713740086</v>
      </c>
      <c r="IE295">
        <v>2</v>
      </c>
      <c r="IF295">
        <v>0.7</v>
      </c>
      <c r="IG295">
        <v>0.2781396446383439</v>
      </c>
      <c r="IH295">
        <v>0.11879295404432616</v>
      </c>
      <c r="II295">
        <v>0.27822655829837889</v>
      </c>
      <c r="IJ295">
        <v>1900</v>
      </c>
      <c r="IK295">
        <v>236.79294568189553</v>
      </c>
      <c r="IL295">
        <v>2635.4688340324224</v>
      </c>
      <c r="IM295">
        <v>1</v>
      </c>
      <c r="IN295">
        <v>1.2914637431706293</v>
      </c>
      <c r="IO295">
        <v>0.15</v>
      </c>
      <c r="IP295">
        <v>20</v>
      </c>
      <c r="IQ295">
        <v>2.5018254135034112E-11</v>
      </c>
      <c r="IR295">
        <v>5.4089622780750797E-10</v>
      </c>
      <c r="IS295">
        <v>5.8388097023964745E-9</v>
      </c>
      <c r="IT295">
        <v>1.2914637858687905</v>
      </c>
      <c r="IU295">
        <v>1.2914637857020022</v>
      </c>
      <c r="IV295">
        <v>1.2914637820960273</v>
      </c>
      <c r="IW295">
        <v>1.2914637431706293</v>
      </c>
      <c r="IX295">
        <v>1</v>
      </c>
      <c r="IY295">
        <v>1</v>
      </c>
      <c r="IZ295">
        <v>1</v>
      </c>
      <c r="JA295">
        <v>4.5931236440630787</v>
      </c>
      <c r="JB295">
        <v>1.2914637431706293</v>
      </c>
      <c r="JC295">
        <v>1900</v>
      </c>
      <c r="JD295">
        <v>1.2914637858687905</v>
      </c>
      <c r="JE295">
        <v>0</v>
      </c>
      <c r="JF295">
        <v>0</v>
      </c>
      <c r="JG295">
        <v>0</v>
      </c>
      <c r="JH295">
        <v>0</v>
      </c>
      <c r="JI295">
        <v>70.628125202398778</v>
      </c>
      <c r="JJ295">
        <v>0.76567812844077932</v>
      </c>
      <c r="JK295">
        <v>28</v>
      </c>
      <c r="JL295">
        <v>0.85612447535051894</v>
      </c>
      <c r="JM295">
        <v>1.5</v>
      </c>
      <c r="JN295">
        <v>2</v>
      </c>
      <c r="JO295">
        <v>1.8</v>
      </c>
      <c r="JP295">
        <v>2</v>
      </c>
      <c r="JQ295">
        <v>0.98211304374871644</v>
      </c>
      <c r="JR295">
        <v>20</v>
      </c>
      <c r="JS295">
        <v>1.4255010847495371E-2</v>
      </c>
      <c r="JT295">
        <v>2.9266293626412483</v>
      </c>
      <c r="JU295">
        <v>6.342170151747279</v>
      </c>
      <c r="JV295">
        <v>0.66639071511572323</v>
      </c>
      <c r="JW295">
        <v>6932.564637517823</v>
      </c>
      <c r="JX295">
        <v>10133.169376691729</v>
      </c>
      <c r="JY295">
        <v>8653.493654638889</v>
      </c>
      <c r="JZ295">
        <v>10.102612507286356</v>
      </c>
      <c r="KA295">
        <v>12</v>
      </c>
      <c r="KB295">
        <v>0.05</v>
      </c>
      <c r="KC295">
        <v>2.2183437236881591E-3</v>
      </c>
      <c r="KD295">
        <v>1.5497499838080979E-3</v>
      </c>
      <c r="KE295">
        <v>8.1555312034482796E-3</v>
      </c>
      <c r="KF295">
        <v>4.9371874797601231E-2</v>
      </c>
      <c r="KG295">
        <v>6.0745597888271758</v>
      </c>
      <c r="KH295">
        <v>3835.6941794971094</v>
      </c>
      <c r="KI295">
        <v>2</v>
      </c>
      <c r="KJ295">
        <v>-3.4451608232899389E-15</v>
      </c>
      <c r="KK295">
        <v>-9.9999999999965533E-3</v>
      </c>
      <c r="KL295">
        <v>-9.999999999989663E-3</v>
      </c>
      <c r="KM295">
        <v>3</v>
      </c>
      <c r="KN295">
        <v>1</v>
      </c>
      <c r="KO295">
        <v>1</v>
      </c>
      <c r="KP295">
        <v>1</v>
      </c>
      <c r="KQ295">
        <v>1</v>
      </c>
      <c r="KR295">
        <v>0.15</v>
      </c>
      <c r="KS295">
        <v>20</v>
      </c>
      <c r="KT295">
        <v>0</v>
      </c>
      <c r="KU295">
        <v>0</v>
      </c>
      <c r="KV295">
        <v>0</v>
      </c>
      <c r="KW295">
        <v>1</v>
      </c>
      <c r="KX295">
        <v>1</v>
      </c>
      <c r="KY295">
        <v>1</v>
      </c>
      <c r="KZ295">
        <v>1</v>
      </c>
      <c r="LA295">
        <v>3700705.9254713221</v>
      </c>
      <c r="LB295">
        <v>105000000</v>
      </c>
      <c r="LC295">
        <v>4.8240367353174767</v>
      </c>
      <c r="LD295">
        <v>4.8734714514228763</v>
      </c>
      <c r="LE295">
        <v>2</v>
      </c>
      <c r="LF295">
        <v>1.6610777999606086E-3</v>
      </c>
      <c r="LG295">
        <v>1</v>
      </c>
      <c r="LH295">
        <v>4.8767936070227975</v>
      </c>
      <c r="LI295">
        <v>4.8734714514228763</v>
      </c>
      <c r="LJ295">
        <v>75.494691655043084</v>
      </c>
      <c r="LK295">
        <v>0.15</v>
      </c>
      <c r="LL295">
        <v>20</v>
      </c>
      <c r="LM295">
        <v>-0.24693079738159227</v>
      </c>
      <c r="LN295">
        <v>-0.24731375284132609</v>
      </c>
      <c r="LO295">
        <v>-0.23574041767372761</v>
      </c>
      <c r="LP295">
        <v>70.628125202398778</v>
      </c>
      <c r="LQ295">
        <v>72.274330518276059</v>
      </c>
      <c r="LR295">
        <v>73.923088870551567</v>
      </c>
      <c r="LS295">
        <v>75.494691655043084</v>
      </c>
      <c r="LT295">
        <v>230114.1969583724</v>
      </c>
      <c r="LU295">
        <v>73803.41307132681</v>
      </c>
      <c r="LV295">
        <v>73803.41307132681</v>
      </c>
      <c r="LW295">
        <v>0.3</v>
      </c>
      <c r="LX295">
        <v>10</v>
      </c>
      <c r="LY295">
        <v>75578.633412890544</v>
      </c>
      <c r="LZ295">
        <v>75200.662583449695</v>
      </c>
      <c r="MA295">
        <v>74554.361560754493</v>
      </c>
      <c r="MB295">
        <v>75578.633412890544</v>
      </c>
      <c r="MC295">
        <v>250668.87527816565</v>
      </c>
      <c r="MD295">
        <v>248514.53853584832</v>
      </c>
      <c r="ME295">
        <v>246011.37690442271</v>
      </c>
      <c r="MF295">
        <v>72198.302871017426</v>
      </c>
      <c r="MG295">
        <v>1564.5149034640974</v>
      </c>
      <c r="MH295">
        <v>74014.118509426451</v>
      </c>
      <c r="MI295">
        <v>1</v>
      </c>
      <c r="MJ295">
        <v>1</v>
      </c>
      <c r="MK295">
        <v>1</v>
      </c>
      <c r="ML295">
        <v>0.15</v>
      </c>
      <c r="MM295">
        <v>20</v>
      </c>
      <c r="MN295">
        <v>0</v>
      </c>
      <c r="MO295">
        <v>0</v>
      </c>
      <c r="MP295">
        <v>0</v>
      </c>
      <c r="MQ295">
        <v>1</v>
      </c>
      <c r="MR295">
        <v>1</v>
      </c>
      <c r="MS295">
        <v>1</v>
      </c>
      <c r="MT295">
        <v>1</v>
      </c>
      <c r="MU295">
        <v>75578.633412890544</v>
      </c>
      <c r="MV295">
        <v>91937</v>
      </c>
      <c r="MW295">
        <v>13.94347812564177</v>
      </c>
      <c r="MX295">
        <v>1</v>
      </c>
      <c r="MY295">
        <v>0</v>
      </c>
      <c r="MZ295">
        <v>0</v>
      </c>
      <c r="NA295">
        <v>-0.04</v>
      </c>
      <c r="NB295">
        <v>0</v>
      </c>
      <c r="NC295">
        <v>4000</v>
      </c>
      <c r="ND295">
        <v>10</v>
      </c>
      <c r="NE295">
        <v>1900</v>
      </c>
      <c r="NF295">
        <v>767138.83590021485</v>
      </c>
      <c r="NG295">
        <v>104219.66460162123</v>
      </c>
      <c r="NH295">
        <v>304466.92891891405</v>
      </c>
      <c r="NI295">
        <v>174492.95583890387</v>
      </c>
      <c r="NJ295">
        <v>183959.28654077565</v>
      </c>
      <c r="NK295">
        <v>4000</v>
      </c>
      <c r="NL295">
        <v>4979.3855862738583</v>
      </c>
      <c r="NM295">
        <v>20953.305167044204</v>
      </c>
      <c r="NN295">
        <v>354109.050401535</v>
      </c>
      <c r="NO295">
        <v>4697.8706147686498</v>
      </c>
      <c r="NP295">
        <v>0.1</v>
      </c>
      <c r="NQ295">
        <v>9508</v>
      </c>
      <c r="NR295">
        <v>24</v>
      </c>
      <c r="NS295">
        <v>1.6687273052554461</v>
      </c>
      <c r="NT295">
        <v>-9.9999999999965533E-3</v>
      </c>
      <c r="NU295">
        <v>3</v>
      </c>
      <c r="NV295">
        <v>-1.1489651822553053E-15</v>
      </c>
      <c r="NW295">
        <v>-0.01</v>
      </c>
      <c r="NX295">
        <v>-9.9999999999965533E-3</v>
      </c>
      <c r="NY295">
        <v>30</v>
      </c>
      <c r="NZ295">
        <v>1</v>
      </c>
      <c r="OA295">
        <v>0</v>
      </c>
      <c r="OB295">
        <v>0</v>
      </c>
      <c r="OC295">
        <v>0</v>
      </c>
      <c r="OD295">
        <v>0</v>
      </c>
      <c r="OE295">
        <v>2100</v>
      </c>
      <c r="OF295">
        <v>3517439180.666296</v>
      </c>
      <c r="OG295">
        <v>175871959.03331479</v>
      </c>
      <c r="OH295">
        <v>213630307.81266472</v>
      </c>
      <c r="OI295">
        <v>1</v>
      </c>
      <c r="OJ295">
        <v>1</v>
      </c>
      <c r="OK295">
        <v>1</v>
      </c>
      <c r="OL295">
        <v>3511206550.5600104</v>
      </c>
      <c r="OM295">
        <v>4577.015771127938</v>
      </c>
      <c r="ON295">
        <v>20</v>
      </c>
      <c r="OO295">
        <v>7.0000000000000007E-2</v>
      </c>
      <c r="OP295">
        <v>0.5</v>
      </c>
      <c r="OQ295">
        <v>230</v>
      </c>
      <c r="OR295">
        <v>20</v>
      </c>
      <c r="OS295">
        <v>1506760.8569719032</v>
      </c>
      <c r="OT295">
        <v>4706.5736897464185</v>
      </c>
      <c r="OU295">
        <v>1.4280199487806113</v>
      </c>
      <c r="OV295">
        <v>100000</v>
      </c>
      <c r="OW295">
        <v>-20821.827586489613</v>
      </c>
      <c r="OX295">
        <v>-5.7964012572835809E-2</v>
      </c>
      <c r="OY295">
        <v>59850.615434724394</v>
      </c>
      <c r="OZ295">
        <v>10</v>
      </c>
      <c r="PA295">
        <v>64542.886763360926</v>
      </c>
      <c r="PB295">
        <v>8.4134557843915894E-2</v>
      </c>
      <c r="PC295">
        <v>10.805079906148938</v>
      </c>
      <c r="PD295">
        <v>4000</v>
      </c>
    </row>
    <row r="296" spans="1:420" x14ac:dyDescent="0.25">
      <c r="A296">
        <v>2047</v>
      </c>
      <c r="B296" t="s">
        <v>14</v>
      </c>
      <c r="C296" t="s">
        <v>430</v>
      </c>
      <c r="D296">
        <v>302510.20038313954</v>
      </c>
      <c r="E296">
        <v>1658790.351175748</v>
      </c>
      <c r="F296">
        <v>84.152125792016619</v>
      </c>
      <c r="G296">
        <v>2</v>
      </c>
      <c r="H296">
        <v>-87411.7353080631</v>
      </c>
      <c r="I296">
        <v>3500000</v>
      </c>
      <c r="J296">
        <v>1483966.8805596218</v>
      </c>
      <c r="K296">
        <v>1658790.351175748</v>
      </c>
      <c r="L296">
        <v>1</v>
      </c>
      <c r="M296">
        <v>0.99742732149042368</v>
      </c>
      <c r="N296">
        <v>2</v>
      </c>
      <c r="O296">
        <v>4.9550996124411162E-3</v>
      </c>
      <c r="P296">
        <v>1</v>
      </c>
      <c r="Q296">
        <v>1.0613637694164095</v>
      </c>
      <c r="R296">
        <v>1.0514535701915273</v>
      </c>
      <c r="S296">
        <v>17740.625112049202</v>
      </c>
      <c r="T296">
        <v>2.2793475241877492</v>
      </c>
      <c r="U296">
        <v>1.5</v>
      </c>
      <c r="V296">
        <v>1.5195650161251661</v>
      </c>
      <c r="W296">
        <v>1454.4934620742808</v>
      </c>
      <c r="X296">
        <v>3</v>
      </c>
      <c r="Y296">
        <v>11.233316949336009</v>
      </c>
      <c r="Z296">
        <v>1488.1934129222889</v>
      </c>
      <c r="AA296">
        <v>1454.4934620742808</v>
      </c>
      <c r="AB296">
        <v>279.56380738709566</v>
      </c>
      <c r="AC296">
        <v>1000</v>
      </c>
      <c r="AD296">
        <v>2</v>
      </c>
      <c r="AE296">
        <v>2</v>
      </c>
      <c r="AF296">
        <v>2</v>
      </c>
      <c r="AG296">
        <v>14</v>
      </c>
      <c r="AH296">
        <v>14</v>
      </c>
      <c r="AI296">
        <v>14</v>
      </c>
      <c r="AJ296">
        <v>20</v>
      </c>
      <c r="AK296">
        <v>20</v>
      </c>
      <c r="AL296">
        <v>20</v>
      </c>
      <c r="AM296">
        <v>7249.7972900244476</v>
      </c>
      <c r="AN296">
        <v>0.99811977866007195</v>
      </c>
      <c r="AO296">
        <v>1.023115892768969</v>
      </c>
      <c r="AP296">
        <v>2200</v>
      </c>
      <c r="AQ296">
        <v>0.17204835323057219</v>
      </c>
      <c r="AR296">
        <v>1483966.8805596218</v>
      </c>
      <c r="AS296">
        <v>11228.523412959876</v>
      </c>
      <c r="AT296">
        <v>232.84620744872458</v>
      </c>
      <c r="AU296">
        <v>474.77737467113718</v>
      </c>
      <c r="AV296">
        <v>1427.9319420627814</v>
      </c>
      <c r="AW296">
        <v>9092.9678887772334</v>
      </c>
      <c r="AX296">
        <v>1264.0670388513647</v>
      </c>
      <c r="AY296">
        <v>0.15</v>
      </c>
      <c r="AZ296">
        <v>20</v>
      </c>
      <c r="BA296">
        <v>11.338733940941529</v>
      </c>
      <c r="BB296">
        <v>11.313388274039584</v>
      </c>
      <c r="BC296">
        <v>10.96683389565751</v>
      </c>
      <c r="BD296">
        <v>1488.1934129222889</v>
      </c>
      <c r="BE296">
        <v>1412.601853316012</v>
      </c>
      <c r="BF296">
        <v>1337.1792648224148</v>
      </c>
      <c r="BG296">
        <v>1264.0670388513647</v>
      </c>
      <c r="BH296">
        <v>1.0376044267985616</v>
      </c>
      <c r="BI296">
        <v>2</v>
      </c>
      <c r="BJ296">
        <v>4.892524675455423E-3</v>
      </c>
      <c r="BK296">
        <v>1</v>
      </c>
      <c r="BL296">
        <v>1.0473894761494724</v>
      </c>
      <c r="BM296">
        <v>1.0376044267985616</v>
      </c>
      <c r="BN296">
        <v>1.3960332015379784</v>
      </c>
      <c r="BO296">
        <v>3.8</v>
      </c>
      <c r="BP296">
        <v>2</v>
      </c>
      <c r="BQ296">
        <v>2</v>
      </c>
      <c r="BR296">
        <v>900</v>
      </c>
      <c r="BS296">
        <v>1.2</v>
      </c>
      <c r="BT296">
        <v>4800000000</v>
      </c>
      <c r="BU296">
        <v>1.4283037553266507</v>
      </c>
      <c r="BV296">
        <v>56504.819021891148</v>
      </c>
      <c r="BW296">
        <v>0.92600000000000005</v>
      </c>
      <c r="BX296">
        <v>225.76440002238374</v>
      </c>
      <c r="BY296">
        <v>20</v>
      </c>
      <c r="BZ296">
        <v>0.21177999888081303</v>
      </c>
      <c r="CA296">
        <v>230</v>
      </c>
      <c r="CB296">
        <v>225.76440002238374</v>
      </c>
      <c r="CC296">
        <v>625</v>
      </c>
      <c r="CD296">
        <v>17477.04210946097</v>
      </c>
      <c r="CE296">
        <v>231.42344571358527</v>
      </c>
      <c r="CF296">
        <v>2.3169544399290656E-2</v>
      </c>
      <c r="CG296">
        <v>0.73475431659893597</v>
      </c>
      <c r="CH296">
        <v>0.8415392010235927</v>
      </c>
      <c r="CI296">
        <v>115.84472763109623</v>
      </c>
      <c r="CJ296">
        <v>1</v>
      </c>
      <c r="CK296">
        <v>4000</v>
      </c>
      <c r="CL296">
        <v>93.160869779315576</v>
      </c>
      <c r="CM296">
        <v>0.15</v>
      </c>
      <c r="CN296">
        <v>20</v>
      </c>
      <c r="CO296">
        <v>1.1386956236955939</v>
      </c>
      <c r="CP296">
        <v>1.1317632273190739</v>
      </c>
      <c r="CQ296">
        <v>1.1321198267524308</v>
      </c>
      <c r="CR296">
        <v>115.84472763109623</v>
      </c>
      <c r="CS296">
        <v>108.25342347312561</v>
      </c>
      <c r="CT296">
        <v>100.70833529099845</v>
      </c>
      <c r="CU296">
        <v>93.160869779315576</v>
      </c>
      <c r="CV296">
        <v>831499032.62560546</v>
      </c>
      <c r="CW296">
        <v>3</v>
      </c>
      <c r="CX296">
        <v>1039653.3693176508</v>
      </c>
      <c r="CY296">
        <v>0</v>
      </c>
      <c r="CZ296">
        <v>834617992.73355842</v>
      </c>
      <c r="DA296">
        <v>831499032.62560546</v>
      </c>
      <c r="DB296">
        <v>1121.9717362523104</v>
      </c>
      <c r="DC296">
        <v>29138132.499122489</v>
      </c>
      <c r="DD296">
        <v>4.8781379837056971</v>
      </c>
      <c r="DE296">
        <v>2</v>
      </c>
      <c r="DF296">
        <v>5.6908535727434609E-2</v>
      </c>
      <c r="DG296">
        <v>10</v>
      </c>
      <c r="DH296">
        <v>-1.2431041483407421E-3</v>
      </c>
      <c r="DI296">
        <v>4.4477494244027187E-2</v>
      </c>
      <c r="DJ296">
        <v>5.6908535727434609E-2</v>
      </c>
      <c r="DK296">
        <v>0.1</v>
      </c>
      <c r="DL296">
        <v>1E-3</v>
      </c>
      <c r="DM296">
        <v>0.05</v>
      </c>
      <c r="DN296">
        <v>0.05</v>
      </c>
      <c r="DO296">
        <v>0.05</v>
      </c>
      <c r="DP296">
        <v>4000</v>
      </c>
      <c r="DQ296">
        <v>1.3166356031373548E-2</v>
      </c>
      <c r="DR296">
        <v>0.11721466549256901</v>
      </c>
      <c r="DS296">
        <v>0.11721466549256901</v>
      </c>
      <c r="DT296">
        <v>0.11721466549256901</v>
      </c>
      <c r="DU296">
        <v>0.98821011350942611</v>
      </c>
      <c r="DV296">
        <v>3</v>
      </c>
      <c r="DW296">
        <v>6.2120650467538376E-2</v>
      </c>
      <c r="DX296">
        <v>3.6229912982390196</v>
      </c>
      <c r="DY296">
        <v>3.4366293468364044</v>
      </c>
      <c r="DZ296">
        <v>3</v>
      </c>
      <c r="EA296">
        <v>-6.5350295745031595E-2</v>
      </c>
      <c r="EB296">
        <v>6.3118829805606325</v>
      </c>
      <c r="EC296">
        <v>6.5079338677957272</v>
      </c>
      <c r="ED296">
        <v>5</v>
      </c>
      <c r="EE296">
        <v>-1.8941522044559011E-3</v>
      </c>
      <c r="EF296">
        <v>0.97873935248714661</v>
      </c>
      <c r="EG296">
        <v>0.98821011350942611</v>
      </c>
      <c r="EH296">
        <v>0.42499999999999999</v>
      </c>
      <c r="EI296">
        <v>0.42499999999999999</v>
      </c>
      <c r="EJ296">
        <v>0.43</v>
      </c>
      <c r="EK296">
        <v>0.43</v>
      </c>
      <c r="EL296">
        <v>0.81111142117939128</v>
      </c>
      <c r="EM296">
        <v>2</v>
      </c>
      <c r="EN296">
        <v>7.8299532481240774E-4</v>
      </c>
      <c r="EO296">
        <v>0.81267741182901609</v>
      </c>
      <c r="EP296">
        <v>0.81111142117939128</v>
      </c>
      <c r="EQ296">
        <v>0.2699026868824595</v>
      </c>
      <c r="ER296">
        <v>0.18788264762497148</v>
      </c>
      <c r="ES296">
        <v>0.18814443151882737</v>
      </c>
      <c r="ET296">
        <v>0.18814443151882737</v>
      </c>
      <c r="EU296">
        <v>2</v>
      </c>
      <c r="EV296">
        <v>1.3089194692794681E-4</v>
      </c>
      <c r="EW296">
        <v>0.18814443151882737</v>
      </c>
      <c r="EX296">
        <v>0.18788264762497148</v>
      </c>
      <c r="EY296">
        <v>2</v>
      </c>
      <c r="EZ296">
        <v>1.3089194692794681E-4</v>
      </c>
      <c r="FA296">
        <v>0.18814443151882737</v>
      </c>
      <c r="FB296">
        <v>0.18788264762497148</v>
      </c>
      <c r="FC296">
        <v>0.17740625112049202</v>
      </c>
      <c r="FD296">
        <v>0.84389503474488259</v>
      </c>
      <c r="FE296">
        <v>0.02</v>
      </c>
      <c r="FF296">
        <v>2.5175635127721155E-2</v>
      </c>
      <c r="FG296">
        <v>0.8179517255102644</v>
      </c>
      <c r="FH296">
        <v>3200</v>
      </c>
      <c r="FI296">
        <v>20</v>
      </c>
      <c r="FJ296">
        <v>230</v>
      </c>
      <c r="FK296">
        <v>4</v>
      </c>
      <c r="FL296">
        <v>9.6147809452291551</v>
      </c>
      <c r="FM296">
        <v>0.83589128821465231</v>
      </c>
      <c r="FN296">
        <v>0.96614353448831169</v>
      </c>
      <c r="FO296">
        <v>581142.04002657055</v>
      </c>
      <c r="FP296">
        <v>3</v>
      </c>
      <c r="FQ296">
        <v>1227.6386825844579</v>
      </c>
      <c r="FR296">
        <v>1227.6386825844579</v>
      </c>
      <c r="FS296">
        <v>1227.6386825844579</v>
      </c>
      <c r="FT296">
        <v>8227.5062981428528</v>
      </c>
      <c r="FU296">
        <v>1507</v>
      </c>
      <c r="FV296">
        <v>9202.9239416119744</v>
      </c>
      <c r="FW296">
        <v>10</v>
      </c>
      <c r="FX296">
        <v>97.541764346912174</v>
      </c>
      <c r="FY296">
        <v>9202.9239416119744</v>
      </c>
      <c r="FZ296">
        <v>8227.5062981428528</v>
      </c>
      <c r="GA296">
        <v>3907911749.1578679</v>
      </c>
      <c r="GB296">
        <v>279136553.5112763</v>
      </c>
      <c r="GC296">
        <v>308109270.43305725</v>
      </c>
      <c r="GD296">
        <v>3.246036933394536</v>
      </c>
      <c r="GE296">
        <v>3</v>
      </c>
      <c r="GF296">
        <v>3.246036933394536</v>
      </c>
      <c r="GG296">
        <v>1.0820123111315121</v>
      </c>
      <c r="GH296">
        <v>1</v>
      </c>
      <c r="GI296">
        <v>3</v>
      </c>
      <c r="GJ296">
        <v>40000</v>
      </c>
      <c r="GK296">
        <v>0.1</v>
      </c>
      <c r="GL296">
        <v>10</v>
      </c>
      <c r="GM296">
        <v>1141556884.7865396</v>
      </c>
      <c r="GN296">
        <v>790000000000</v>
      </c>
      <c r="GO296">
        <v>1488.1934129222889</v>
      </c>
      <c r="GP296">
        <v>600</v>
      </c>
      <c r="GQ296">
        <v>3500000</v>
      </c>
      <c r="GR296">
        <v>53321.142857142899</v>
      </c>
      <c r="GS296">
        <v>251213684.21052599</v>
      </c>
      <c r="GT296">
        <v>600</v>
      </c>
      <c r="GU296">
        <v>105000000</v>
      </c>
      <c r="GV296">
        <v>253131.74850271599</v>
      </c>
      <c r="GW296">
        <v>93000</v>
      </c>
      <c r="GX296">
        <v>144000</v>
      </c>
      <c r="GY296">
        <v>48000</v>
      </c>
      <c r="GZ296">
        <v>15000</v>
      </c>
      <c r="HA296">
        <v>300000</v>
      </c>
      <c r="HB296">
        <v>44278.857142857101</v>
      </c>
      <c r="HC296">
        <v>114039000</v>
      </c>
      <c r="HD296">
        <v>2400</v>
      </c>
      <c r="HE296">
        <v>381350.49827308528</v>
      </c>
      <c r="HF296">
        <v>0.28302252041811926</v>
      </c>
      <c r="HG296">
        <v>3</v>
      </c>
      <c r="HH296">
        <v>9.3962428168094716E-3</v>
      </c>
      <c r="HI296">
        <v>0.31121124886854767</v>
      </c>
      <c r="HJ296">
        <v>0.28302252041811926</v>
      </c>
      <c r="HK296">
        <v>5.3010777605060359E-6</v>
      </c>
      <c r="HL296">
        <v>3</v>
      </c>
      <c r="HM296">
        <v>-1.5899664426773955E-7</v>
      </c>
      <c r="HN296">
        <v>4.8240878277028172E-6</v>
      </c>
      <c r="HO296">
        <v>5.3010777605060359E-6</v>
      </c>
      <c r="HP296">
        <v>1.0056033480927105E-4</v>
      </c>
      <c r="HQ296">
        <v>3</v>
      </c>
      <c r="HR296">
        <v>-1.867782697570137E-7</v>
      </c>
      <c r="HS296">
        <v>1E-4</v>
      </c>
      <c r="HT296">
        <v>1.0056033480927105E-4</v>
      </c>
      <c r="HU296">
        <v>359302.35161764635</v>
      </c>
      <c r="HV296">
        <v>0.75</v>
      </c>
      <c r="HW296">
        <v>1.0473894761494724</v>
      </c>
      <c r="HX296">
        <v>2</v>
      </c>
      <c r="HY296">
        <v>1.584755680619373</v>
      </c>
      <c r="HZ296">
        <v>63.458232586898468</v>
      </c>
      <c r="IA296">
        <v>443.48319122690469</v>
      </c>
      <c r="IB296">
        <v>79.730520402371098</v>
      </c>
      <c r="IC296">
        <v>0.17978250806258314</v>
      </c>
      <c r="ID296">
        <v>78.258404386547653</v>
      </c>
      <c r="IE296">
        <v>2</v>
      </c>
      <c r="IF296">
        <v>0.7</v>
      </c>
      <c r="IG296">
        <v>0.27956380738709569</v>
      </c>
      <c r="IH296">
        <v>0.12376321899145465</v>
      </c>
      <c r="II296">
        <v>0.27964663399755846</v>
      </c>
      <c r="IJ296">
        <v>1900</v>
      </c>
      <c r="IK296">
        <v>234.91369802907752</v>
      </c>
      <c r="IL296">
        <v>2607.0673200488309</v>
      </c>
      <c r="IM296">
        <v>1</v>
      </c>
      <c r="IN296">
        <v>1.2914637460900342</v>
      </c>
      <c r="IO296">
        <v>0.15</v>
      </c>
      <c r="IP296">
        <v>20</v>
      </c>
      <c r="IQ296">
        <v>2.3141888405575629E-11</v>
      </c>
      <c r="IR296">
        <v>5.022053772840706E-10</v>
      </c>
      <c r="IS296">
        <v>5.4414661776469588E-9</v>
      </c>
      <c r="IT296">
        <v>1.2914637858687905</v>
      </c>
      <c r="IU296">
        <v>1.2914637857145113</v>
      </c>
      <c r="IV296">
        <v>1.2914637823664754</v>
      </c>
      <c r="IW296">
        <v>1.2914637460900342</v>
      </c>
      <c r="IX296">
        <v>1</v>
      </c>
      <c r="IY296">
        <v>1</v>
      </c>
      <c r="IZ296">
        <v>1</v>
      </c>
      <c r="JA296">
        <v>4.5519015724002081</v>
      </c>
      <c r="JB296">
        <v>1.2914637460900342</v>
      </c>
      <c r="JC296">
        <v>1900</v>
      </c>
      <c r="JD296">
        <v>1.2914637858687905</v>
      </c>
      <c r="JE296">
        <v>0</v>
      </c>
      <c r="JF296">
        <v>0</v>
      </c>
      <c r="JG296">
        <v>0</v>
      </c>
      <c r="JH296">
        <v>0</v>
      </c>
      <c r="JI296">
        <v>70.513067007864265</v>
      </c>
      <c r="JJ296">
        <v>0.76372213913369269</v>
      </c>
      <c r="JK296">
        <v>28</v>
      </c>
      <c r="JL296">
        <v>0.8548092489726864</v>
      </c>
      <c r="JM296">
        <v>1.5</v>
      </c>
      <c r="JN296">
        <v>2</v>
      </c>
      <c r="JO296">
        <v>1.8</v>
      </c>
      <c r="JP296">
        <v>2</v>
      </c>
      <c r="JQ296">
        <v>0.98202174919374163</v>
      </c>
      <c r="JR296">
        <v>20</v>
      </c>
      <c r="JS296">
        <v>1.4584787420798337E-2</v>
      </c>
      <c r="JT296">
        <v>2.9638648820759768</v>
      </c>
      <c r="JU296">
        <v>6.3118829805606325</v>
      </c>
      <c r="JV296">
        <v>0.65912641616304279</v>
      </c>
      <c r="JW296">
        <v>6935.209708310319</v>
      </c>
      <c r="JX296">
        <v>10135.792415177448</v>
      </c>
      <c r="JY296">
        <v>8654.6660192402232</v>
      </c>
      <c r="JZ296">
        <v>10.098470412283113</v>
      </c>
      <c r="KA296">
        <v>12</v>
      </c>
      <c r="KB296">
        <v>0.05</v>
      </c>
      <c r="KC296">
        <v>2.2333012889776457E-3</v>
      </c>
      <c r="KD296">
        <v>1.5589546393708588E-3</v>
      </c>
      <c r="KE296">
        <v>8.1819945881912159E-3</v>
      </c>
      <c r="KF296">
        <v>4.9486932992135746E-2</v>
      </c>
      <c r="KG296">
        <v>6.0702540510884608</v>
      </c>
      <c r="KH296">
        <v>3835.3780996246305</v>
      </c>
      <c r="KI296">
        <v>2</v>
      </c>
      <c r="KJ296">
        <v>-2.8709673527416157E-15</v>
      </c>
      <c r="KK296">
        <v>-9.9999999999971275E-3</v>
      </c>
      <c r="KL296">
        <v>-9.9999999999913856E-3</v>
      </c>
      <c r="KM296">
        <v>3</v>
      </c>
      <c r="KN296">
        <v>1</v>
      </c>
      <c r="KO296">
        <v>1</v>
      </c>
      <c r="KP296">
        <v>1</v>
      </c>
      <c r="KQ296">
        <v>1</v>
      </c>
      <c r="KR296">
        <v>0.15</v>
      </c>
      <c r="KS296">
        <v>20</v>
      </c>
      <c r="KT296">
        <v>0</v>
      </c>
      <c r="KU296">
        <v>0</v>
      </c>
      <c r="KV296">
        <v>0</v>
      </c>
      <c r="KW296">
        <v>1</v>
      </c>
      <c r="KX296">
        <v>1</v>
      </c>
      <c r="KY296">
        <v>1</v>
      </c>
      <c r="KZ296">
        <v>1</v>
      </c>
      <c r="LA296">
        <v>3706731.9389863354</v>
      </c>
      <c r="LB296">
        <v>105000000</v>
      </c>
      <c r="LC296">
        <v>4.8322901193834333</v>
      </c>
      <c r="LD296">
        <v>4.8743019903228566</v>
      </c>
      <c r="LE296">
        <v>2</v>
      </c>
      <c r="LF296">
        <v>1.9179966914202318E-3</v>
      </c>
      <c r="LG296">
        <v>1</v>
      </c>
      <c r="LH296">
        <v>4.8781379837056971</v>
      </c>
      <c r="LI296">
        <v>4.8743019903228566</v>
      </c>
      <c r="LJ296">
        <v>75.376821446206222</v>
      </c>
      <c r="LK296">
        <v>0.15</v>
      </c>
      <c r="LL296">
        <v>20</v>
      </c>
      <c r="LM296">
        <v>-0.24566971675814953</v>
      </c>
      <c r="LN296">
        <v>-0.24728503118184547</v>
      </c>
      <c r="LO296">
        <v>-0.23660841781129846</v>
      </c>
      <c r="LP296">
        <v>70.513067007864265</v>
      </c>
      <c r="LQ296">
        <v>72.150865119585262</v>
      </c>
      <c r="LR296">
        <v>73.799431994130899</v>
      </c>
      <c r="LS296">
        <v>75.376821446206222</v>
      </c>
      <c r="LT296">
        <v>230916.75205852708</v>
      </c>
      <c r="LU296">
        <v>73916.055344740962</v>
      </c>
      <c r="LV296">
        <v>73916.055344740962</v>
      </c>
      <c r="LW296">
        <v>0.3</v>
      </c>
      <c r="LX296">
        <v>10</v>
      </c>
      <c r="LY296">
        <v>75627.550095784885</v>
      </c>
      <c r="LZ296">
        <v>75257.358207865822</v>
      </c>
      <c r="MA296">
        <v>74651.306714158767</v>
      </c>
      <c r="MB296">
        <v>75627.550095784885</v>
      </c>
      <c r="MC296">
        <v>250857.86069288608</v>
      </c>
      <c r="MD296">
        <v>248837.68904719592</v>
      </c>
      <c r="ME296">
        <v>246386.85114913655</v>
      </c>
      <c r="MF296">
        <v>72363.049264915913</v>
      </c>
      <c r="MG296">
        <v>1492.9113160581733</v>
      </c>
      <c r="MH296">
        <v>74134.638779726709</v>
      </c>
      <c r="MI296">
        <v>1</v>
      </c>
      <c r="MJ296">
        <v>1</v>
      </c>
      <c r="MK296">
        <v>1</v>
      </c>
      <c r="ML296">
        <v>0.15</v>
      </c>
      <c r="MM296">
        <v>20</v>
      </c>
      <c r="MN296">
        <v>0</v>
      </c>
      <c r="MO296">
        <v>0</v>
      </c>
      <c r="MP296">
        <v>0</v>
      </c>
      <c r="MQ296">
        <v>1</v>
      </c>
      <c r="MR296">
        <v>1</v>
      </c>
      <c r="MS296">
        <v>1</v>
      </c>
      <c r="MT296">
        <v>1</v>
      </c>
      <c r="MU296">
        <v>75627.550095784885</v>
      </c>
      <c r="MV296">
        <v>91937</v>
      </c>
      <c r="MW296">
        <v>13.989125403129156</v>
      </c>
      <c r="MX296">
        <v>1</v>
      </c>
      <c r="MY296">
        <v>0</v>
      </c>
      <c r="MZ296">
        <v>0</v>
      </c>
      <c r="NA296">
        <v>-0.04</v>
      </c>
      <c r="NB296">
        <v>0</v>
      </c>
      <c r="NC296">
        <v>4000</v>
      </c>
      <c r="ND296">
        <v>10</v>
      </c>
      <c r="NE296">
        <v>1900</v>
      </c>
      <c r="NF296">
        <v>767075.61992558686</v>
      </c>
      <c r="NG296">
        <v>104260.99183210352</v>
      </c>
      <c r="NH296">
        <v>304548.54982999456</v>
      </c>
      <c r="NI296">
        <v>174521.25232686725</v>
      </c>
      <c r="NJ296">
        <v>183744.82593662149</v>
      </c>
      <c r="NK296">
        <v>4000</v>
      </c>
      <c r="NL296">
        <v>5020.9964330051444</v>
      </c>
      <c r="NM296">
        <v>20716.144063481017</v>
      </c>
      <c r="NN296">
        <v>355613.35777659912</v>
      </c>
      <c r="NO296">
        <v>4697.1037773335693</v>
      </c>
      <c r="NP296">
        <v>0.1</v>
      </c>
      <c r="NQ296">
        <v>9508</v>
      </c>
      <c r="NR296">
        <v>24</v>
      </c>
      <c r="NS296">
        <v>1.6728213610621241</v>
      </c>
      <c r="NT296">
        <v>-9.9999999999971275E-3</v>
      </c>
      <c r="NU296">
        <v>3</v>
      </c>
      <c r="NV296">
        <v>-9.5756735873919752E-16</v>
      </c>
      <c r="NW296">
        <v>-0.01</v>
      </c>
      <c r="NX296">
        <v>-9.9999999999971275E-3</v>
      </c>
      <c r="NY296">
        <v>30</v>
      </c>
      <c r="NZ296">
        <v>1</v>
      </c>
      <c r="OA296">
        <v>0</v>
      </c>
      <c r="OB296">
        <v>0</v>
      </c>
      <c r="OC296">
        <v>0</v>
      </c>
      <c r="OD296">
        <v>0</v>
      </c>
      <c r="OE296">
        <v>2100</v>
      </c>
      <c r="OF296">
        <v>3536318355.0559711</v>
      </c>
      <c r="OG296">
        <v>176815917.75279856</v>
      </c>
      <c r="OH296">
        <v>214478729.92820957</v>
      </c>
      <c r="OI296">
        <v>1</v>
      </c>
      <c r="OJ296">
        <v>1</v>
      </c>
      <c r="OK296">
        <v>1</v>
      </c>
      <c r="OL296">
        <v>3529669293.8200154</v>
      </c>
      <c r="OM296">
        <v>4601.4619708059872</v>
      </c>
      <c r="ON296">
        <v>20</v>
      </c>
      <c r="OO296">
        <v>7.0000000000000007E-2</v>
      </c>
      <c r="OP296">
        <v>0.5</v>
      </c>
      <c r="OQ296">
        <v>230</v>
      </c>
      <c r="OR296">
        <v>20</v>
      </c>
      <c r="OS296">
        <v>1573513.2134869334</v>
      </c>
      <c r="OT296">
        <v>4730.7026843076974</v>
      </c>
      <c r="OU296">
        <v>1.4283037553266507</v>
      </c>
      <c r="OV296">
        <v>100000</v>
      </c>
      <c r="OW296">
        <v>-22048.146655438934</v>
      </c>
      <c r="OX296">
        <v>-6.1363769416409482E-2</v>
      </c>
      <c r="OY296">
        <v>60085.229001156222</v>
      </c>
      <c r="OZ296">
        <v>10</v>
      </c>
      <c r="PA296">
        <v>64748.600438582849</v>
      </c>
      <c r="PB296">
        <v>8.4409670646114446E-2</v>
      </c>
      <c r="PC296">
        <v>10.773551464979835</v>
      </c>
      <c r="PD296">
        <v>4000</v>
      </c>
    </row>
    <row r="297" spans="1:420" x14ac:dyDescent="0.25">
      <c r="A297">
        <v>2047.5</v>
      </c>
      <c r="B297" t="s">
        <v>14</v>
      </c>
      <c r="C297" t="s">
        <v>430</v>
      </c>
      <c r="D297">
        <v>302828.90255415079</v>
      </c>
      <c r="E297">
        <v>1615084.4835217164</v>
      </c>
      <c r="F297">
        <v>82.626017804419618</v>
      </c>
      <c r="G297">
        <v>2</v>
      </c>
      <c r="H297">
        <v>-1807.8853010518942</v>
      </c>
      <c r="I297">
        <v>3500000</v>
      </c>
      <c r="J297">
        <v>1611468.7129196126</v>
      </c>
      <c r="K297">
        <v>1615084.4835217164</v>
      </c>
      <c r="L297">
        <v>1</v>
      </c>
      <c r="M297">
        <v>0.99730344400011262</v>
      </c>
      <c r="N297">
        <v>2</v>
      </c>
      <c r="O297">
        <v>5.5005529219079863E-3</v>
      </c>
      <c r="P297">
        <v>1</v>
      </c>
      <c r="Q297">
        <v>1.0649322258415639</v>
      </c>
      <c r="R297">
        <v>1.0539311199977479</v>
      </c>
      <c r="S297">
        <v>17592.231524581523</v>
      </c>
      <c r="T297">
        <v>2.2817525432801995</v>
      </c>
      <c r="U297">
        <v>1.5</v>
      </c>
      <c r="V297">
        <v>1.5211683621867997</v>
      </c>
      <c r="W297">
        <v>1460.1101205489488</v>
      </c>
      <c r="X297">
        <v>3</v>
      </c>
      <c r="Y297">
        <v>11.185480597153022</v>
      </c>
      <c r="Z297">
        <v>1493.6665623404078</v>
      </c>
      <c r="AA297">
        <v>1460.1101205489488</v>
      </c>
      <c r="AB297">
        <v>280.32862575745469</v>
      </c>
      <c r="AC297">
        <v>1000</v>
      </c>
      <c r="AD297">
        <v>2</v>
      </c>
      <c r="AE297">
        <v>2</v>
      </c>
      <c r="AF297">
        <v>2</v>
      </c>
      <c r="AG297">
        <v>14</v>
      </c>
      <c r="AH297">
        <v>14</v>
      </c>
      <c r="AI297">
        <v>14</v>
      </c>
      <c r="AJ297">
        <v>20</v>
      </c>
      <c r="AK297">
        <v>20</v>
      </c>
      <c r="AL297">
        <v>20</v>
      </c>
      <c r="AM297">
        <v>7253.1183890604443</v>
      </c>
      <c r="AN297">
        <v>0.99799746554318558</v>
      </c>
      <c r="AO297">
        <v>1.0237074138134972</v>
      </c>
      <c r="AP297">
        <v>2200</v>
      </c>
      <c r="AQ297">
        <v>0.17341664058510195</v>
      </c>
      <c r="AR297">
        <v>1611468.7129196126</v>
      </c>
      <c r="AS297">
        <v>11247.891384818759</v>
      </c>
      <c r="AT297">
        <v>234.48100451823956</v>
      </c>
      <c r="AU297">
        <v>477.67630396601294</v>
      </c>
      <c r="AV297">
        <v>1432.7195933410198</v>
      </c>
      <c r="AW297">
        <v>9103.0144829934852</v>
      </c>
      <c r="AX297">
        <v>1269.5504557991935</v>
      </c>
      <c r="AY297">
        <v>0.15</v>
      </c>
      <c r="AZ297">
        <v>20</v>
      </c>
      <c r="BA297">
        <v>11.309301308088765</v>
      </c>
      <c r="BB297">
        <v>11.315289199057235</v>
      </c>
      <c r="BC297">
        <v>10.992825474036147</v>
      </c>
      <c r="BD297">
        <v>1493.6665623404078</v>
      </c>
      <c r="BE297">
        <v>1418.2712202864827</v>
      </c>
      <c r="BF297">
        <v>1342.8359589594345</v>
      </c>
      <c r="BG297">
        <v>1269.5504557991935</v>
      </c>
      <c r="BH297">
        <v>1.0400506891362893</v>
      </c>
      <c r="BI297">
        <v>2</v>
      </c>
      <c r="BJ297">
        <v>5.3986184516016111E-3</v>
      </c>
      <c r="BK297">
        <v>1</v>
      </c>
      <c r="BL297">
        <v>1.0508479260394925</v>
      </c>
      <c r="BM297">
        <v>1.0400506891362893</v>
      </c>
      <c r="BN297">
        <v>1.3954990728163041</v>
      </c>
      <c r="BO297">
        <v>3.8</v>
      </c>
      <c r="BP297">
        <v>2</v>
      </c>
      <c r="BQ297">
        <v>2</v>
      </c>
      <c r="BR297">
        <v>900</v>
      </c>
      <c r="BS297">
        <v>1.2</v>
      </c>
      <c r="BT297">
        <v>4800000000</v>
      </c>
      <c r="BU297">
        <v>1.4285827468119119</v>
      </c>
      <c r="BV297">
        <v>56512.156440692423</v>
      </c>
      <c r="BW297">
        <v>0.92600000000000005</v>
      </c>
      <c r="BX297">
        <v>225.87029002182413</v>
      </c>
      <c r="BY297">
        <v>20</v>
      </c>
      <c r="BZ297">
        <v>0.20648549890879336</v>
      </c>
      <c r="CA297">
        <v>230</v>
      </c>
      <c r="CB297">
        <v>225.87029002182413</v>
      </c>
      <c r="CC297">
        <v>625</v>
      </c>
      <c r="CD297">
        <v>17393.059502897628</v>
      </c>
      <c r="CE297">
        <v>230.38337514226072</v>
      </c>
      <c r="CF297">
        <v>2.2982130812738324E-2</v>
      </c>
      <c r="CG297">
        <v>0.73447319621910745</v>
      </c>
      <c r="CH297">
        <v>0.84119769509794895</v>
      </c>
      <c r="CI297">
        <v>116.40908509644537</v>
      </c>
      <c r="CJ297">
        <v>1</v>
      </c>
      <c r="CK297">
        <v>4000</v>
      </c>
      <c r="CL297">
        <v>93.726929692691797</v>
      </c>
      <c r="CM297">
        <v>0.15</v>
      </c>
      <c r="CN297">
        <v>20</v>
      </c>
      <c r="CO297">
        <v>1.1379470717207951</v>
      </c>
      <c r="CP297">
        <v>1.1322831570473113</v>
      </c>
      <c r="CQ297">
        <v>1.1320930817949288</v>
      </c>
      <c r="CR297">
        <v>116.40908509644537</v>
      </c>
      <c r="CS297">
        <v>108.8227712849734</v>
      </c>
      <c r="CT297">
        <v>101.27421690465799</v>
      </c>
      <c r="CU297">
        <v>93.726929692691797</v>
      </c>
      <c r="CV297">
        <v>832018859.31026435</v>
      </c>
      <c r="CW297">
        <v>3</v>
      </c>
      <c r="CX297">
        <v>633598.38192168868</v>
      </c>
      <c r="CY297">
        <v>0</v>
      </c>
      <c r="CZ297">
        <v>833919654.45602942</v>
      </c>
      <c r="DA297">
        <v>832018859.31026435</v>
      </c>
      <c r="DB297">
        <v>1122.2164099832869</v>
      </c>
      <c r="DC297">
        <v>28725555.316282988</v>
      </c>
      <c r="DD297">
        <v>4.8792017825360299</v>
      </c>
      <c r="DE297">
        <v>2</v>
      </c>
      <c r="DF297">
        <v>5.628698365326424E-2</v>
      </c>
      <c r="DG297">
        <v>10</v>
      </c>
      <c r="DH297">
        <v>-1.2090542160996614E-3</v>
      </c>
      <c r="DI297">
        <v>4.4196441492267625E-2</v>
      </c>
      <c r="DJ297">
        <v>5.628698365326424E-2</v>
      </c>
      <c r="DK297">
        <v>0.1</v>
      </c>
      <c r="DL297">
        <v>1E-3</v>
      </c>
      <c r="DM297">
        <v>0.05</v>
      </c>
      <c r="DN297">
        <v>0.05</v>
      </c>
      <c r="DO297">
        <v>0.05</v>
      </c>
      <c r="DP297">
        <v>4000</v>
      </c>
      <c r="DQ297">
        <v>1.3225536292641683E-2</v>
      </c>
      <c r="DR297">
        <v>0.11733767635400735</v>
      </c>
      <c r="DS297">
        <v>0.11733767635400735</v>
      </c>
      <c r="DT297">
        <v>0.11733767635400735</v>
      </c>
      <c r="DU297">
        <v>0.98726303740719812</v>
      </c>
      <c r="DV297">
        <v>3</v>
      </c>
      <c r="DW297">
        <v>5.0799253126656709E-2</v>
      </c>
      <c r="DX297">
        <v>3.6200874314501439</v>
      </c>
      <c r="DY297">
        <v>3.4676896720701738</v>
      </c>
      <c r="DZ297">
        <v>3</v>
      </c>
      <c r="EA297">
        <v>-6.3914885206877756E-2</v>
      </c>
      <c r="EB297">
        <v>6.2835140643025778</v>
      </c>
      <c r="EC297">
        <v>6.475258719923211</v>
      </c>
      <c r="ED297">
        <v>5</v>
      </c>
      <c r="EE297">
        <v>-2.7601253706335481E-3</v>
      </c>
      <c r="EF297">
        <v>0.97346241055403038</v>
      </c>
      <c r="EG297">
        <v>0.98726303740719812</v>
      </c>
      <c r="EH297">
        <v>0.42499999999999999</v>
      </c>
      <c r="EI297">
        <v>0.42499999999999999</v>
      </c>
      <c r="EJ297">
        <v>0.43</v>
      </c>
      <c r="EK297">
        <v>0.43</v>
      </c>
      <c r="EL297">
        <v>0.81150291884179748</v>
      </c>
      <c r="EM297">
        <v>2</v>
      </c>
      <c r="EN297">
        <v>7.3927842189036586E-4</v>
      </c>
      <c r="EO297">
        <v>0.81298147568557821</v>
      </c>
      <c r="EP297">
        <v>0.81150291884179748</v>
      </c>
      <c r="EQ297">
        <v>0.26971423004755718</v>
      </c>
      <c r="ER297">
        <v>0.18794809359843545</v>
      </c>
      <c r="ES297">
        <v>0.18821469687413306</v>
      </c>
      <c r="ET297">
        <v>0.18821469687413306</v>
      </c>
      <c r="EU297">
        <v>2</v>
      </c>
      <c r="EV297">
        <v>1.3330163784880389E-4</v>
      </c>
      <c r="EW297">
        <v>0.18821469687413306</v>
      </c>
      <c r="EX297">
        <v>0.18794809359843545</v>
      </c>
      <c r="EY297">
        <v>2</v>
      </c>
      <c r="EZ297">
        <v>1.3330163784880389E-4</v>
      </c>
      <c r="FA297">
        <v>0.18821469687413306</v>
      </c>
      <c r="FB297">
        <v>0.18794809359843545</v>
      </c>
      <c r="FC297">
        <v>0.17592231524581523</v>
      </c>
      <c r="FD297">
        <v>0.8447924447910522</v>
      </c>
      <c r="FE297">
        <v>0.02</v>
      </c>
      <c r="FF297">
        <v>2.5165011641261999E-2</v>
      </c>
      <c r="FG297">
        <v>0.8179517255102644</v>
      </c>
      <c r="FH297">
        <v>3200</v>
      </c>
      <c r="FI297">
        <v>20</v>
      </c>
      <c r="FJ297">
        <v>230</v>
      </c>
      <c r="FK297">
        <v>4</v>
      </c>
      <c r="FL297">
        <v>9.6693717898754397</v>
      </c>
      <c r="FM297">
        <v>0.83524622146621397</v>
      </c>
      <c r="FN297">
        <v>0.96662707903977951</v>
      </c>
      <c r="FO297">
        <v>586197.64733578404</v>
      </c>
      <c r="FP297">
        <v>3</v>
      </c>
      <c r="FQ297">
        <v>1228.7333124680815</v>
      </c>
      <c r="FR297">
        <v>1228.7333124680815</v>
      </c>
      <c r="FS297">
        <v>1228.7333124680815</v>
      </c>
      <c r="FT297">
        <v>8276.2771803163087</v>
      </c>
      <c r="FU297">
        <v>1507</v>
      </c>
      <c r="FV297">
        <v>9251.6615335535425</v>
      </c>
      <c r="FW297">
        <v>10</v>
      </c>
      <c r="FX297">
        <v>97.538435323723391</v>
      </c>
      <c r="FY297">
        <v>9251.6615335535425</v>
      </c>
      <c r="FZ297">
        <v>8276.2771803163087</v>
      </c>
      <c r="GA297">
        <v>3922398107.6187582</v>
      </c>
      <c r="GB297">
        <v>280171293.40133989</v>
      </c>
      <c r="GC297">
        <v>308997607.92605329</v>
      </c>
      <c r="GD297">
        <v>3.2460369362513064</v>
      </c>
      <c r="GE297">
        <v>3</v>
      </c>
      <c r="GF297">
        <v>3.2460369362513064</v>
      </c>
      <c r="GG297">
        <v>1.0820123120837688</v>
      </c>
      <c r="GH297">
        <v>1</v>
      </c>
      <c r="GI297">
        <v>3</v>
      </c>
      <c r="GJ297">
        <v>40000</v>
      </c>
      <c r="GK297">
        <v>0.1</v>
      </c>
      <c r="GL297">
        <v>10</v>
      </c>
      <c r="GM297">
        <v>1145648147.1947901</v>
      </c>
      <c r="GN297">
        <v>790000000000</v>
      </c>
      <c r="GO297">
        <v>1493.6665623404078</v>
      </c>
      <c r="GP297">
        <v>600</v>
      </c>
      <c r="GQ297">
        <v>3500000</v>
      </c>
      <c r="GR297">
        <v>53321.142857142899</v>
      </c>
      <c r="GS297">
        <v>251213684.21052599</v>
      </c>
      <c r="GT297">
        <v>600</v>
      </c>
      <c r="GU297">
        <v>105000000</v>
      </c>
      <c r="GV297">
        <v>253131.74850271599</v>
      </c>
      <c r="GW297">
        <v>93000</v>
      </c>
      <c r="GX297">
        <v>144000</v>
      </c>
      <c r="GY297">
        <v>48000</v>
      </c>
      <c r="GZ297">
        <v>15000</v>
      </c>
      <c r="HA297">
        <v>300000</v>
      </c>
      <c r="HB297">
        <v>44278.857142857101</v>
      </c>
      <c r="HC297">
        <v>114039000</v>
      </c>
      <c r="HD297">
        <v>2400</v>
      </c>
      <c r="HE297">
        <v>382717.79937041673</v>
      </c>
      <c r="HF297">
        <v>0.28772064182652402</v>
      </c>
      <c r="HG297">
        <v>3</v>
      </c>
      <c r="HH297">
        <v>8.55692043667311E-3</v>
      </c>
      <c r="HI297">
        <v>0.31339140313654335</v>
      </c>
      <c r="HJ297">
        <v>0.28772064182652402</v>
      </c>
      <c r="HK297">
        <v>5.2215794383721662E-6</v>
      </c>
      <c r="HL297">
        <v>3</v>
      </c>
      <c r="HM297">
        <v>-1.5682231208142199E-7</v>
      </c>
      <c r="HN297">
        <v>4.7511125021279002E-6</v>
      </c>
      <c r="HO297">
        <v>5.2215794383721662E-6</v>
      </c>
      <c r="HP297">
        <v>1.0046694567439254E-4</v>
      </c>
      <c r="HQ297">
        <v>3</v>
      </c>
      <c r="HR297">
        <v>-1.5564855813084402E-7</v>
      </c>
      <c r="HS297">
        <v>1E-4</v>
      </c>
      <c r="HT297">
        <v>1.0046694567439254E-4</v>
      </c>
      <c r="HU297">
        <v>359382.30629463162</v>
      </c>
      <c r="HV297">
        <v>0.75</v>
      </c>
      <c r="HW297">
        <v>1.0508479260394925</v>
      </c>
      <c r="HX297">
        <v>2</v>
      </c>
      <c r="HY297">
        <v>1.7007795645250978</v>
      </c>
      <c r="HZ297">
        <v>62.755744180769589</v>
      </c>
      <c r="IA297">
        <v>442.74713321899299</v>
      </c>
      <c r="IB297">
        <v>79.953128483802274</v>
      </c>
      <c r="IC297">
        <v>0.18058418109339988</v>
      </c>
      <c r="ID297">
        <v>78.626433390503507</v>
      </c>
      <c r="IE297">
        <v>2</v>
      </c>
      <c r="IF297">
        <v>0.7</v>
      </c>
      <c r="IG297">
        <v>0.28032862575745471</v>
      </c>
      <c r="IH297">
        <v>0.12642929124481678</v>
      </c>
      <c r="II297">
        <v>0.28040836892709048</v>
      </c>
      <c r="IJ297">
        <v>1900</v>
      </c>
      <c r="IK297">
        <v>233.02154944286599</v>
      </c>
      <c r="IL297">
        <v>2591.8326214581903</v>
      </c>
      <c r="IM297">
        <v>1</v>
      </c>
      <c r="IN297">
        <v>1.2914637488107674</v>
      </c>
      <c r="IO297">
        <v>0.15</v>
      </c>
      <c r="IP297">
        <v>20</v>
      </c>
      <c r="IQ297">
        <v>2.1406243444488381E-11</v>
      </c>
      <c r="IR297">
        <v>4.6627561811618528E-10</v>
      </c>
      <c r="IS297">
        <v>5.0710216026317312E-9</v>
      </c>
      <c r="IT297">
        <v>1.2914637858687905</v>
      </c>
      <c r="IU297">
        <v>1.2914637857260822</v>
      </c>
      <c r="IV297">
        <v>1.2914637826175781</v>
      </c>
      <c r="IW297">
        <v>1.2914637488107674</v>
      </c>
      <c r="IX297">
        <v>1</v>
      </c>
      <c r="IY297">
        <v>1</v>
      </c>
      <c r="IZ297">
        <v>1</v>
      </c>
      <c r="JA297">
        <v>4.5328252225552452</v>
      </c>
      <c r="JB297">
        <v>1.2914637488107674</v>
      </c>
      <c r="JC297">
        <v>1900</v>
      </c>
      <c r="JD297">
        <v>1.2914637858687905</v>
      </c>
      <c r="JE297">
        <v>0</v>
      </c>
      <c r="JF297">
        <v>0</v>
      </c>
      <c r="JG297">
        <v>0</v>
      </c>
      <c r="JH297">
        <v>0</v>
      </c>
      <c r="JI297">
        <v>70.399231699316331</v>
      </c>
      <c r="JJ297">
        <v>0.76178693888837767</v>
      </c>
      <c r="JK297">
        <v>28</v>
      </c>
      <c r="JL297">
        <v>0.85349893223266049</v>
      </c>
      <c r="JM297">
        <v>1.5</v>
      </c>
      <c r="JN297">
        <v>2</v>
      </c>
      <c r="JO297">
        <v>1.8</v>
      </c>
      <c r="JP297">
        <v>2</v>
      </c>
      <c r="JQ297">
        <v>0.98194158189065994</v>
      </c>
      <c r="JR297">
        <v>20</v>
      </c>
      <c r="JS297">
        <v>1.4737398219558037E-2</v>
      </c>
      <c r="JT297">
        <v>2.9648977760101984</v>
      </c>
      <c r="JU297">
        <v>6.2835140643025778</v>
      </c>
      <c r="JV297">
        <v>0.65518965543994567</v>
      </c>
      <c r="JW297">
        <v>6937.8254343145327</v>
      </c>
      <c r="JX297">
        <v>10138.362751169056</v>
      </c>
      <c r="JY297">
        <v>8655.7564980231728</v>
      </c>
      <c r="JZ297">
        <v>10.094372341175387</v>
      </c>
      <c r="KA297">
        <v>12</v>
      </c>
      <c r="KB297">
        <v>0.05</v>
      </c>
      <c r="KC297">
        <v>2.2480998790888763E-3</v>
      </c>
      <c r="KD297">
        <v>1.5680614640546939E-3</v>
      </c>
      <c r="KE297">
        <v>8.2081767091572409E-3</v>
      </c>
      <c r="KF297">
        <v>4.9600768300683676E-2</v>
      </c>
      <c r="KG297">
        <v>6.0660046565047994</v>
      </c>
      <c r="KH297">
        <v>3835.0197295669041</v>
      </c>
      <c r="KI297">
        <v>2</v>
      </c>
      <c r="KJ297">
        <v>-2.3930510351100054E-15</v>
      </c>
      <c r="KK297">
        <v>-9.9999999999976063E-3</v>
      </c>
      <c r="KL297">
        <v>-9.9999999999928202E-3</v>
      </c>
      <c r="KM297">
        <v>3</v>
      </c>
      <c r="KN297">
        <v>1</v>
      </c>
      <c r="KO297">
        <v>1</v>
      </c>
      <c r="KP297">
        <v>1</v>
      </c>
      <c r="KQ297">
        <v>1</v>
      </c>
      <c r="KR297">
        <v>0.15</v>
      </c>
      <c r="KS297">
        <v>20</v>
      </c>
      <c r="KT297">
        <v>0</v>
      </c>
      <c r="KU297">
        <v>0</v>
      </c>
      <c r="KV297">
        <v>0</v>
      </c>
      <c r="KW297">
        <v>1</v>
      </c>
      <c r="KX297">
        <v>1</v>
      </c>
      <c r="KY297">
        <v>1</v>
      </c>
      <c r="KZ297">
        <v>1</v>
      </c>
      <c r="LA297">
        <v>3712682.4801684073</v>
      </c>
      <c r="LB297">
        <v>105000000</v>
      </c>
      <c r="LC297">
        <v>4.8404998435106119</v>
      </c>
      <c r="LD297">
        <v>4.8752609886685665</v>
      </c>
      <c r="LE297">
        <v>2</v>
      </c>
      <c r="LF297">
        <v>1.9703969337316884E-3</v>
      </c>
      <c r="LG297">
        <v>1</v>
      </c>
      <c r="LH297">
        <v>4.8792017825360299</v>
      </c>
      <c r="LI297">
        <v>4.8752609886685665</v>
      </c>
      <c r="LJ297">
        <v>75.258517237300566</v>
      </c>
      <c r="LK297">
        <v>0.15</v>
      </c>
      <c r="LL297">
        <v>20</v>
      </c>
      <c r="LM297">
        <v>-0.24431978428347775</v>
      </c>
      <c r="LN297">
        <v>-0.24716388260006994</v>
      </c>
      <c r="LO297">
        <v>-0.2374091638140875</v>
      </c>
      <c r="LP297">
        <v>70.399231699316331</v>
      </c>
      <c r="LQ297">
        <v>72.028030261206183</v>
      </c>
      <c r="LR297">
        <v>73.675789478539983</v>
      </c>
      <c r="LS297">
        <v>75.258517237300566</v>
      </c>
      <c r="LT297">
        <v>231693.25509843961</v>
      </c>
      <c r="LU297">
        <v>74026.343050153635</v>
      </c>
      <c r="LV297">
        <v>74026.343050153635</v>
      </c>
      <c r="LW297">
        <v>0.3</v>
      </c>
      <c r="LX297">
        <v>10</v>
      </c>
      <c r="LY297">
        <v>75707.225638537697</v>
      </c>
      <c r="LZ297">
        <v>75312.886991053674</v>
      </c>
      <c r="MA297">
        <v>74742.214438214825</v>
      </c>
      <c r="MB297">
        <v>75707.225638537697</v>
      </c>
      <c r="MC297">
        <v>251042.9566368456</v>
      </c>
      <c r="MD297">
        <v>249140.71479404945</v>
      </c>
      <c r="ME297">
        <v>246754.47683384546</v>
      </c>
      <c r="MF297">
        <v>72529.855483477964</v>
      </c>
      <c r="MG297">
        <v>1453.5760351695449</v>
      </c>
      <c r="MH297">
        <v>74253.649603368147</v>
      </c>
      <c r="MI297">
        <v>1</v>
      </c>
      <c r="MJ297">
        <v>1</v>
      </c>
      <c r="MK297">
        <v>1</v>
      </c>
      <c r="ML297">
        <v>0.15</v>
      </c>
      <c r="MM297">
        <v>20</v>
      </c>
      <c r="MN297">
        <v>0</v>
      </c>
      <c r="MO297">
        <v>0</v>
      </c>
      <c r="MP297">
        <v>0</v>
      </c>
      <c r="MQ297">
        <v>1</v>
      </c>
      <c r="MR297">
        <v>1</v>
      </c>
      <c r="MS297">
        <v>1</v>
      </c>
      <c r="MT297">
        <v>1</v>
      </c>
      <c r="MU297">
        <v>75707.225638537697</v>
      </c>
      <c r="MV297">
        <v>91937</v>
      </c>
      <c r="MW297">
        <v>14.029209054669995</v>
      </c>
      <c r="MX297">
        <v>1</v>
      </c>
      <c r="MY297">
        <v>0</v>
      </c>
      <c r="MZ297">
        <v>0</v>
      </c>
      <c r="NA297">
        <v>-0.04</v>
      </c>
      <c r="NB297">
        <v>0</v>
      </c>
      <c r="NC297">
        <v>4000</v>
      </c>
      <c r="ND297">
        <v>10</v>
      </c>
      <c r="NE297">
        <v>1900</v>
      </c>
      <c r="NF297">
        <v>767003.94591393147</v>
      </c>
      <c r="NG297">
        <v>104301.86251923622</v>
      </c>
      <c r="NH297">
        <v>304628.55883903772</v>
      </c>
      <c r="NI297">
        <v>174547.84955380447</v>
      </c>
      <c r="NJ297">
        <v>183525.675001853</v>
      </c>
      <c r="NK297">
        <v>4000</v>
      </c>
      <c r="NL297">
        <v>5061.6481454134046</v>
      </c>
      <c r="NM297">
        <v>20481.113307852003</v>
      </c>
      <c r="NN297">
        <v>357175.03791715135</v>
      </c>
      <c r="NO297">
        <v>4696.3113994932592</v>
      </c>
      <c r="NP297">
        <v>0.1</v>
      </c>
      <c r="NQ297">
        <v>9508</v>
      </c>
      <c r="NR297">
        <v>24</v>
      </c>
      <c r="NS297">
        <v>1.6770030061970875</v>
      </c>
      <c r="NT297">
        <v>-9.9999999999976063E-3</v>
      </c>
      <c r="NU297">
        <v>3</v>
      </c>
      <c r="NV297">
        <v>-7.9797279894933126E-16</v>
      </c>
      <c r="NW297">
        <v>-0.01</v>
      </c>
      <c r="NX297">
        <v>-9.9999999999976063E-3</v>
      </c>
      <c r="NY297">
        <v>30</v>
      </c>
      <c r="NZ297">
        <v>1</v>
      </c>
      <c r="OA297">
        <v>0</v>
      </c>
      <c r="OB297">
        <v>0</v>
      </c>
      <c r="OC297">
        <v>0</v>
      </c>
      <c r="OD297">
        <v>0</v>
      </c>
      <c r="OE297">
        <v>2100</v>
      </c>
      <c r="OF297">
        <v>3555149761.1436768</v>
      </c>
      <c r="OG297">
        <v>177757488.05718383</v>
      </c>
      <c r="OH297">
        <v>215322385.19984058</v>
      </c>
      <c r="OI297">
        <v>1</v>
      </c>
      <c r="OJ297">
        <v>1</v>
      </c>
      <c r="OK297">
        <v>1</v>
      </c>
      <c r="OL297">
        <v>3548030451.2478509</v>
      </c>
      <c r="OM297">
        <v>4625.8307667767713</v>
      </c>
      <c r="ON297">
        <v>20</v>
      </c>
      <c r="OO297">
        <v>7.0000000000000007E-2</v>
      </c>
      <c r="OP297">
        <v>0.5</v>
      </c>
      <c r="OQ297">
        <v>230</v>
      </c>
      <c r="OR297">
        <v>20</v>
      </c>
      <c r="OS297">
        <v>1707583.4337411877</v>
      </c>
      <c r="OT297">
        <v>4753.0237348329201</v>
      </c>
      <c r="OU297">
        <v>1.4285827468119119</v>
      </c>
      <c r="OV297">
        <v>100000</v>
      </c>
      <c r="OW297">
        <v>-23335.493075785111</v>
      </c>
      <c r="OX297">
        <v>-6.4932225841563898E-2</v>
      </c>
      <c r="OY297">
        <v>60318.397573027556</v>
      </c>
      <c r="OZ297">
        <v>10</v>
      </c>
      <c r="PA297">
        <v>64952.446818878823</v>
      </c>
      <c r="PB297">
        <v>8.4683328117020396E-2</v>
      </c>
      <c r="PC297">
        <v>10.742313534581704</v>
      </c>
      <c r="PD297">
        <v>4000</v>
      </c>
    </row>
    <row r="298" spans="1:420" x14ac:dyDescent="0.25">
      <c r="A298">
        <v>2048</v>
      </c>
      <c r="B298" t="s">
        <v>14</v>
      </c>
      <c r="C298" t="s">
        <v>430</v>
      </c>
      <c r="D298">
        <v>303295.54640599212</v>
      </c>
      <c r="E298">
        <v>1614180.5408711904</v>
      </c>
      <c r="F298">
        <v>83.275803512375376</v>
      </c>
      <c r="G298">
        <v>2</v>
      </c>
      <c r="H298">
        <v>90509.304866982508</v>
      </c>
      <c r="I298">
        <v>3500000</v>
      </c>
      <c r="J298">
        <v>1795199.1506051554</v>
      </c>
      <c r="K298">
        <v>1614180.5408711904</v>
      </c>
      <c r="L298">
        <v>1</v>
      </c>
      <c r="M298">
        <v>0.99716593017706501</v>
      </c>
      <c r="N298">
        <v>2</v>
      </c>
      <c r="O298">
        <v>5.9687862714320472E-3</v>
      </c>
      <c r="P298">
        <v>1</v>
      </c>
      <c r="Q298">
        <v>1.0686189690015659</v>
      </c>
      <c r="R298">
        <v>1.0566813964587018</v>
      </c>
      <c r="S298">
        <v>17445.193267551967</v>
      </c>
      <c r="T298">
        <v>2.283816678921498</v>
      </c>
      <c r="U298">
        <v>1.5</v>
      </c>
      <c r="V298">
        <v>1.5225444526143319</v>
      </c>
      <c r="W298">
        <v>1465.7028608475252</v>
      </c>
      <c r="X298">
        <v>3</v>
      </c>
      <c r="Y298">
        <v>11.135224332628468</v>
      </c>
      <c r="Z298">
        <v>1499.1085338454106</v>
      </c>
      <c r="AA298">
        <v>1465.7028608475252</v>
      </c>
      <c r="AB298">
        <v>280.29289225825596</v>
      </c>
      <c r="AC298">
        <v>1000</v>
      </c>
      <c r="AD298">
        <v>2</v>
      </c>
      <c r="AE298">
        <v>2</v>
      </c>
      <c r="AF298">
        <v>2</v>
      </c>
      <c r="AG298">
        <v>14</v>
      </c>
      <c r="AH298">
        <v>14</v>
      </c>
      <c r="AI298">
        <v>14</v>
      </c>
      <c r="AJ298">
        <v>20</v>
      </c>
      <c r="AK298">
        <v>20</v>
      </c>
      <c r="AL298">
        <v>20</v>
      </c>
      <c r="AM298">
        <v>7256.3663383411831</v>
      </c>
      <c r="AN298">
        <v>0.99786250008189559</v>
      </c>
      <c r="AO298">
        <v>1.0243009367230325</v>
      </c>
      <c r="AP298">
        <v>2200</v>
      </c>
      <c r="AQ298">
        <v>0.17477713346135268</v>
      </c>
      <c r="AR298">
        <v>1795199.1506051554</v>
      </c>
      <c r="AS298">
        <v>11266.640101955803</v>
      </c>
      <c r="AT298">
        <v>236.09864864282216</v>
      </c>
      <c r="AU298">
        <v>480.5430482986356</v>
      </c>
      <c r="AV298">
        <v>1437.4437769349913</v>
      </c>
      <c r="AW298">
        <v>9112.5546280793551</v>
      </c>
      <c r="AX298">
        <v>1275.0468685362116</v>
      </c>
      <c r="AY298">
        <v>0.15</v>
      </c>
      <c r="AZ298">
        <v>20</v>
      </c>
      <c r="BA298">
        <v>11.277399435732525</v>
      </c>
      <c r="BB298">
        <v>11.314840107234613</v>
      </c>
      <c r="BC298">
        <v>11.017010253412717</v>
      </c>
      <c r="BD298">
        <v>1499.1085338454106</v>
      </c>
      <c r="BE298">
        <v>1423.9258709405271</v>
      </c>
      <c r="BF298">
        <v>1348.4936035589631</v>
      </c>
      <c r="BG298">
        <v>1275.0468685362116</v>
      </c>
      <c r="BH298">
        <v>1.04274999836209</v>
      </c>
      <c r="BI298">
        <v>2</v>
      </c>
      <c r="BJ298">
        <v>5.8488800014090403E-3</v>
      </c>
      <c r="BK298">
        <v>1</v>
      </c>
      <c r="BL298">
        <v>1.0544477583649081</v>
      </c>
      <c r="BM298">
        <v>1.04274999836209</v>
      </c>
      <c r="BN298">
        <v>1.394955981588875</v>
      </c>
      <c r="BO298">
        <v>3.8</v>
      </c>
      <c r="BP298">
        <v>2</v>
      </c>
      <c r="BQ298">
        <v>2</v>
      </c>
      <c r="BR298">
        <v>900</v>
      </c>
      <c r="BS298">
        <v>1.2</v>
      </c>
      <c r="BT298">
        <v>4800000000</v>
      </c>
      <c r="BU298">
        <v>1.4288547186288818</v>
      </c>
      <c r="BV298">
        <v>56520.031050076177</v>
      </c>
      <c r="BW298">
        <v>0.92600000000000005</v>
      </c>
      <c r="BX298">
        <v>225.97353277127854</v>
      </c>
      <c r="BY298">
        <v>20</v>
      </c>
      <c r="BZ298">
        <v>0.20132336143607291</v>
      </c>
      <c r="CA298">
        <v>230</v>
      </c>
      <c r="CB298">
        <v>225.97353277127854</v>
      </c>
      <c r="CC298">
        <v>625</v>
      </c>
      <c r="CD298">
        <v>17309.245687416882</v>
      </c>
      <c r="CE298">
        <v>229.31256006283883</v>
      </c>
      <c r="CF298">
        <v>2.2791572487324593E-2</v>
      </c>
      <c r="CG298">
        <v>0.73418735873098684</v>
      </c>
      <c r="CH298">
        <v>0.84086001777175501</v>
      </c>
      <c r="CI298">
        <v>116.9718502903181</v>
      </c>
      <c r="CJ298">
        <v>1</v>
      </c>
      <c r="CK298">
        <v>4000</v>
      </c>
      <c r="CL298">
        <v>94.292976233589258</v>
      </c>
      <c r="CM298">
        <v>0.15</v>
      </c>
      <c r="CN298">
        <v>20</v>
      </c>
      <c r="CO298">
        <v>1.1370158204226464</v>
      </c>
      <c r="CP298">
        <v>1.1327079506478219</v>
      </c>
      <c r="CQ298">
        <v>1.1321073374388582</v>
      </c>
      <c r="CR298">
        <v>116.9718502903181</v>
      </c>
      <c r="CS298">
        <v>109.39174482083379</v>
      </c>
      <c r="CT298">
        <v>101.84035848318165</v>
      </c>
      <c r="CU298">
        <v>94.292976233589258</v>
      </c>
      <c r="CV298">
        <v>832335658.50122523</v>
      </c>
      <c r="CW298">
        <v>3</v>
      </c>
      <c r="CX298">
        <v>233700.69135741392</v>
      </c>
      <c r="CY298">
        <v>0</v>
      </c>
      <c r="CZ298">
        <v>833036760.57529747</v>
      </c>
      <c r="DA298">
        <v>832335658.50122523</v>
      </c>
      <c r="DB298">
        <v>1122.4441168804606</v>
      </c>
      <c r="DC298">
        <v>28493751.157071613</v>
      </c>
      <c r="DD298">
        <v>4.8801918125237416</v>
      </c>
      <c r="DE298">
        <v>2</v>
      </c>
      <c r="DF298">
        <v>5.5682456545214407E-2</v>
      </c>
      <c r="DG298">
        <v>10</v>
      </c>
      <c r="DH298">
        <v>-1.0842154612454289E-3</v>
      </c>
      <c r="DI298">
        <v>4.4840301932760118E-2</v>
      </c>
      <c r="DJ298">
        <v>5.5682456545214407E-2</v>
      </c>
      <c r="DK298">
        <v>0.1</v>
      </c>
      <c r="DL298">
        <v>1E-3</v>
      </c>
      <c r="DM298">
        <v>0.05</v>
      </c>
      <c r="DN298">
        <v>0.05</v>
      </c>
      <c r="DO298">
        <v>0.05</v>
      </c>
      <c r="DP298">
        <v>4000</v>
      </c>
      <c r="DQ298">
        <v>1.3261238147305583E-2</v>
      </c>
      <c r="DR298">
        <v>0.11746230194142826</v>
      </c>
      <c r="DS298">
        <v>0.11746230194142826</v>
      </c>
      <c r="DT298">
        <v>0.11746230194142826</v>
      </c>
      <c r="DU298">
        <v>0.98588297472188136</v>
      </c>
      <c r="DV298">
        <v>3</v>
      </c>
      <c r="DW298">
        <v>2.8322523540557309E-2</v>
      </c>
      <c r="DX298">
        <v>3.5780568692551742</v>
      </c>
      <c r="DY298">
        <v>3.4930892986335023</v>
      </c>
      <c r="DZ298">
        <v>3</v>
      </c>
      <c r="EA298">
        <v>-6.215472717390854E-2</v>
      </c>
      <c r="EB298">
        <v>6.2568370957980468</v>
      </c>
      <c r="EC298">
        <v>6.4433012773197724</v>
      </c>
      <c r="ED298">
        <v>5</v>
      </c>
      <c r="EE298">
        <v>-3.3931817365846053E-3</v>
      </c>
      <c r="EF298">
        <v>0.96891706603895833</v>
      </c>
      <c r="EG298">
        <v>0.98588297472188136</v>
      </c>
      <c r="EH298">
        <v>0.42499999999999999</v>
      </c>
      <c r="EI298">
        <v>0.42499999999999999</v>
      </c>
      <c r="EJ298">
        <v>0.43</v>
      </c>
      <c r="EK298">
        <v>0.43</v>
      </c>
      <c r="EL298">
        <v>0.81187255805274261</v>
      </c>
      <c r="EM298">
        <v>2</v>
      </c>
      <c r="EN298">
        <v>7.056246915567721E-4</v>
      </c>
      <c r="EO298">
        <v>0.81328380743585615</v>
      </c>
      <c r="EP298">
        <v>0.81187255805274261</v>
      </c>
      <c r="EQ298">
        <v>0.26952295364121187</v>
      </c>
      <c r="ER298">
        <v>0.18801474441735985</v>
      </c>
      <c r="ES298">
        <v>0.18828590344904594</v>
      </c>
      <c r="ET298">
        <v>0.18828590344904594</v>
      </c>
      <c r="EU298">
        <v>2</v>
      </c>
      <c r="EV298">
        <v>1.3557951584304562E-4</v>
      </c>
      <c r="EW298">
        <v>0.18828590344904594</v>
      </c>
      <c r="EX298">
        <v>0.18801474441735985</v>
      </c>
      <c r="EY298">
        <v>2</v>
      </c>
      <c r="EZ298">
        <v>1.3557951584304562E-4</v>
      </c>
      <c r="FA298">
        <v>0.18828590344904594</v>
      </c>
      <c r="FB298">
        <v>0.18801474441735985</v>
      </c>
      <c r="FC298">
        <v>0.17445193267551967</v>
      </c>
      <c r="FD298">
        <v>0.84568263712857628</v>
      </c>
      <c r="FE298">
        <v>0.02</v>
      </c>
      <c r="FF298">
        <v>2.5154559420400097E-2</v>
      </c>
      <c r="FG298">
        <v>0.8179517255102644</v>
      </c>
      <c r="FH298">
        <v>3200</v>
      </c>
      <c r="FI298">
        <v>20</v>
      </c>
      <c r="FJ298">
        <v>230</v>
      </c>
      <c r="FK298">
        <v>4</v>
      </c>
      <c r="FL298">
        <v>9.7231926063661849</v>
      </c>
      <c r="FM298">
        <v>0.83460838651673652</v>
      </c>
      <c r="FN298">
        <v>0.96689965417377866</v>
      </c>
      <c r="FO298">
        <v>591028.42092775425</v>
      </c>
      <c r="FP298">
        <v>3</v>
      </c>
      <c r="FQ298">
        <v>1229.8217067690821</v>
      </c>
      <c r="FR298">
        <v>1229.8217067690821</v>
      </c>
      <c r="FS298">
        <v>1229.8217067690821</v>
      </c>
      <c r="FT298">
        <v>8325.0463979781707</v>
      </c>
      <c r="FU298">
        <v>1507</v>
      </c>
      <c r="FV298">
        <v>9300.2503709490611</v>
      </c>
      <c r="FW298">
        <v>10</v>
      </c>
      <c r="FX298">
        <v>97.520397297089033</v>
      </c>
      <c r="FY298">
        <v>9300.2503709490611</v>
      </c>
      <c r="FZ298">
        <v>8325.0463979781707</v>
      </c>
      <c r="GA298">
        <v>3936811264.881115</v>
      </c>
      <c r="GB298">
        <v>281200804.63436538</v>
      </c>
      <c r="GC298">
        <v>309871191.25724119</v>
      </c>
      <c r="GD298">
        <v>3.2460369389135928</v>
      </c>
      <c r="GE298">
        <v>3</v>
      </c>
      <c r="GF298">
        <v>3.2460369389135928</v>
      </c>
      <c r="GG298">
        <v>1.0820123129711976</v>
      </c>
      <c r="GH298">
        <v>1</v>
      </c>
      <c r="GI298">
        <v>3</v>
      </c>
      <c r="GJ298">
        <v>40000</v>
      </c>
      <c r="GK298">
        <v>0.1</v>
      </c>
      <c r="GL298">
        <v>10</v>
      </c>
      <c r="GM298">
        <v>1149702417.0703499</v>
      </c>
      <c r="GN298">
        <v>790000000000</v>
      </c>
      <c r="GO298">
        <v>1499.1085338454106</v>
      </c>
      <c r="GP298">
        <v>600</v>
      </c>
      <c r="GQ298">
        <v>3500000</v>
      </c>
      <c r="GR298">
        <v>53321.142857142899</v>
      </c>
      <c r="GS298">
        <v>251213684.21052599</v>
      </c>
      <c r="GT298">
        <v>600</v>
      </c>
      <c r="GU298">
        <v>105000000</v>
      </c>
      <c r="GV298">
        <v>253131.74850271599</v>
      </c>
      <c r="GW298">
        <v>93000</v>
      </c>
      <c r="GX298">
        <v>144000</v>
      </c>
      <c r="GY298">
        <v>48000</v>
      </c>
      <c r="GZ298">
        <v>15000</v>
      </c>
      <c r="HA298">
        <v>300000</v>
      </c>
      <c r="HB298">
        <v>44278.857142857101</v>
      </c>
      <c r="HC298">
        <v>114039000</v>
      </c>
      <c r="HD298">
        <v>2400</v>
      </c>
      <c r="HE298">
        <v>384125.57805993524</v>
      </c>
      <c r="HF298">
        <v>0.29199910204486057</v>
      </c>
      <c r="HG298">
        <v>3</v>
      </c>
      <c r="HH298">
        <v>6.8213452648677175E-3</v>
      </c>
      <c r="HI298">
        <v>0.31246313783946372</v>
      </c>
      <c r="HJ298">
        <v>0.29199910204486057</v>
      </c>
      <c r="HK298">
        <v>5.1431682823314551E-6</v>
      </c>
      <c r="HL298">
        <v>3</v>
      </c>
      <c r="HM298">
        <v>-1.5487180009008693E-7</v>
      </c>
      <c r="HN298">
        <v>4.6785528820611943E-6</v>
      </c>
      <c r="HO298">
        <v>5.1431682823314551E-6</v>
      </c>
      <c r="HP298">
        <v>1.0038912139532712E-4</v>
      </c>
      <c r="HQ298">
        <v>3</v>
      </c>
      <c r="HR298">
        <v>-1.297071317757041E-7</v>
      </c>
      <c r="HS298">
        <v>1E-4</v>
      </c>
      <c r="HT298">
        <v>1.0038912139532712E-4</v>
      </c>
      <c r="HU298">
        <v>359459.81608283834</v>
      </c>
      <c r="HV298">
        <v>0.75</v>
      </c>
      <c r="HW298">
        <v>1.0544477583649081</v>
      </c>
      <c r="HX298">
        <v>2</v>
      </c>
      <c r="HY298">
        <v>1.8728826699978716</v>
      </c>
      <c r="HZ298">
        <v>62.239156787030957</v>
      </c>
      <c r="IA298">
        <v>442.08378567234359</v>
      </c>
      <c r="IB298">
        <v>80.137512043125724</v>
      </c>
      <c r="IC298">
        <v>0.18127222630716597</v>
      </c>
      <c r="ID298">
        <v>78.958107163828203</v>
      </c>
      <c r="IE298">
        <v>2</v>
      </c>
      <c r="IF298">
        <v>0.7</v>
      </c>
      <c r="IG298">
        <v>0.28029289225825593</v>
      </c>
      <c r="IH298">
        <v>0.12629732353346318</v>
      </c>
      <c r="II298">
        <v>0.28037066386670373</v>
      </c>
      <c r="IJ298">
        <v>1900</v>
      </c>
      <c r="IK298">
        <v>231.11359103773492</v>
      </c>
      <c r="IL298">
        <v>2592.5867226659248</v>
      </c>
      <c r="IM298">
        <v>1</v>
      </c>
      <c r="IN298">
        <v>1.2914637513462783</v>
      </c>
      <c r="IO298">
        <v>0.15</v>
      </c>
      <c r="IP298">
        <v>20</v>
      </c>
      <c r="IQ298">
        <v>1.9800761030808189E-11</v>
      </c>
      <c r="IR298">
        <v>4.3291044082849335E-10</v>
      </c>
      <c r="IS298">
        <v>4.725665625482378E-9</v>
      </c>
      <c r="IT298">
        <v>1.2914637858687905</v>
      </c>
      <c r="IU298">
        <v>1.2914637857367854</v>
      </c>
      <c r="IV298">
        <v>1.2914637828507158</v>
      </c>
      <c r="IW298">
        <v>1.2914637513462783</v>
      </c>
      <c r="IX298">
        <v>1</v>
      </c>
      <c r="IY298">
        <v>1</v>
      </c>
      <c r="IZ298">
        <v>1</v>
      </c>
      <c r="JA298">
        <v>4.540947543904692</v>
      </c>
      <c r="JB298">
        <v>1.2914637513462783</v>
      </c>
      <c r="JC298">
        <v>1900</v>
      </c>
      <c r="JD298">
        <v>1.2914637858687905</v>
      </c>
      <c r="JE298">
        <v>0</v>
      </c>
      <c r="JF298">
        <v>0</v>
      </c>
      <c r="JG298">
        <v>0</v>
      </c>
      <c r="JH298">
        <v>0</v>
      </c>
      <c r="JI298">
        <v>70.286672590585013</v>
      </c>
      <c r="JJ298">
        <v>0.75987343403994523</v>
      </c>
      <c r="JK298">
        <v>28</v>
      </c>
      <c r="JL298">
        <v>0.85219401286463015</v>
      </c>
      <c r="JM298">
        <v>1.5</v>
      </c>
      <c r="JN298">
        <v>2</v>
      </c>
      <c r="JO298">
        <v>1.8</v>
      </c>
      <c r="JP298">
        <v>2</v>
      </c>
      <c r="JQ298">
        <v>0.98187277736928336</v>
      </c>
      <c r="JR298">
        <v>20</v>
      </c>
      <c r="JS298">
        <v>1.4672419648762461E-2</v>
      </c>
      <c r="JT298">
        <v>2.9227678948360447</v>
      </c>
      <c r="JU298">
        <v>6.2568370957980468</v>
      </c>
      <c r="JV298">
        <v>0.65528897441912959</v>
      </c>
      <c r="JW298">
        <v>6940.4113230471494</v>
      </c>
      <c r="JX298">
        <v>10140.880628170409</v>
      </c>
      <c r="JY298">
        <v>8656.767455338595</v>
      </c>
      <c r="JZ298">
        <v>10.090320213261061</v>
      </c>
      <c r="KA298">
        <v>12</v>
      </c>
      <c r="KB298">
        <v>0.05</v>
      </c>
      <c r="KC298">
        <v>2.2627325632239483E-3</v>
      </c>
      <c r="KD298">
        <v>1.5770661927531991E-3</v>
      </c>
      <c r="KE298">
        <v>8.234065304165445E-3</v>
      </c>
      <c r="KF298">
        <v>4.971332740941499E-2</v>
      </c>
      <c r="KG298">
        <v>6.0618237681600373</v>
      </c>
      <c r="KH298">
        <v>3834.6203464018845</v>
      </c>
      <c r="KI298">
        <v>2</v>
      </c>
      <c r="KJ298">
        <v>-1.9940646356353398E-15</v>
      </c>
      <c r="KK298">
        <v>-9.9999999999980053E-3</v>
      </c>
      <c r="KL298">
        <v>-9.9999999999940171E-3</v>
      </c>
      <c r="KM298">
        <v>3</v>
      </c>
      <c r="KN298">
        <v>1</v>
      </c>
      <c r="KO298">
        <v>1</v>
      </c>
      <c r="KP298">
        <v>1</v>
      </c>
      <c r="KQ298">
        <v>1</v>
      </c>
      <c r="KR298">
        <v>0.15</v>
      </c>
      <c r="KS298">
        <v>20</v>
      </c>
      <c r="KT298">
        <v>0</v>
      </c>
      <c r="KU298">
        <v>0</v>
      </c>
      <c r="KV298">
        <v>0</v>
      </c>
      <c r="KW298">
        <v>1</v>
      </c>
      <c r="KX298">
        <v>1</v>
      </c>
      <c r="KY298">
        <v>1</v>
      </c>
      <c r="KZ298">
        <v>1</v>
      </c>
      <c r="LA298">
        <v>3718556.2057356979</v>
      </c>
      <c r="LB298">
        <v>105000000</v>
      </c>
      <c r="LC298">
        <v>4.8486628007681158</v>
      </c>
      <c r="LD298">
        <v>4.8762461871354326</v>
      </c>
      <c r="LE298">
        <v>2</v>
      </c>
      <c r="LF298">
        <v>1.9728126941545021E-3</v>
      </c>
      <c r="LG298">
        <v>1</v>
      </c>
      <c r="LH298">
        <v>4.8801918125237416</v>
      </c>
      <c r="LI298">
        <v>4.8762461871354326</v>
      </c>
      <c r="LJ298">
        <v>75.139812655393527</v>
      </c>
      <c r="LK298">
        <v>0.15</v>
      </c>
      <c r="LL298">
        <v>20</v>
      </c>
      <c r="LM298">
        <v>-0.24287966677191475</v>
      </c>
      <c r="LN298">
        <v>-0.24695057522632594</v>
      </c>
      <c r="LO298">
        <v>-0.23814076772303636</v>
      </c>
      <c r="LP298">
        <v>70.286672590585013</v>
      </c>
      <c r="LQ298">
        <v>71.905870369064445</v>
      </c>
      <c r="LR298">
        <v>73.552207537239951</v>
      </c>
      <c r="LS298">
        <v>75.139812655393527</v>
      </c>
      <c r="LT298">
        <v>232441.49888177746</v>
      </c>
      <c r="LU298">
        <v>74133.723758362816</v>
      </c>
      <c r="LV298">
        <v>74133.723758362816</v>
      </c>
      <c r="LW298">
        <v>0.3</v>
      </c>
      <c r="LX298">
        <v>10</v>
      </c>
      <c r="LY298">
        <v>75823.88660149803</v>
      </c>
      <c r="LZ298">
        <v>75372.037788176283</v>
      </c>
      <c r="MA298">
        <v>74827.815321140661</v>
      </c>
      <c r="MB298">
        <v>75823.88660149803</v>
      </c>
      <c r="MC298">
        <v>251240.12596058761</v>
      </c>
      <c r="MD298">
        <v>249426.05107046888</v>
      </c>
      <c r="ME298">
        <v>247112.41252787606</v>
      </c>
      <c r="MF298">
        <v>72698.322764162382</v>
      </c>
      <c r="MG298">
        <v>1452.7624867840714</v>
      </c>
      <c r="MH298">
        <v>74371.124114713966</v>
      </c>
      <c r="MI298">
        <v>1</v>
      </c>
      <c r="MJ298">
        <v>1</v>
      </c>
      <c r="MK298">
        <v>1</v>
      </c>
      <c r="ML298">
        <v>0.15</v>
      </c>
      <c r="MM298">
        <v>20</v>
      </c>
      <c r="MN298">
        <v>0</v>
      </c>
      <c r="MO298">
        <v>0</v>
      </c>
      <c r="MP298">
        <v>0</v>
      </c>
      <c r="MQ298">
        <v>1</v>
      </c>
      <c r="MR298">
        <v>1</v>
      </c>
      <c r="MS298">
        <v>1</v>
      </c>
      <c r="MT298">
        <v>1</v>
      </c>
      <c r="MU298">
        <v>75823.88660149803</v>
      </c>
      <c r="MV298">
        <v>91937</v>
      </c>
      <c r="MW298">
        <v>14.063611315358299</v>
      </c>
      <c r="MX298">
        <v>1</v>
      </c>
      <c r="MY298">
        <v>0</v>
      </c>
      <c r="MZ298">
        <v>0</v>
      </c>
      <c r="NA298">
        <v>-0.04</v>
      </c>
      <c r="NB298">
        <v>0</v>
      </c>
      <c r="NC298">
        <v>4000</v>
      </c>
      <c r="ND298">
        <v>10</v>
      </c>
      <c r="NE298">
        <v>1900</v>
      </c>
      <c r="NF298">
        <v>766924.0692808358</v>
      </c>
      <c r="NG298">
        <v>104342.26849435006</v>
      </c>
      <c r="NH298">
        <v>304706.96189341089</v>
      </c>
      <c r="NI298">
        <v>174572.79288370689</v>
      </c>
      <c r="NJ298">
        <v>183302.04600936786</v>
      </c>
      <c r="NK298">
        <v>4000</v>
      </c>
      <c r="NL298">
        <v>5093.9807691242213</v>
      </c>
      <c r="NM298">
        <v>20247.682831061727</v>
      </c>
      <c r="NN298">
        <v>358783.9144597493</v>
      </c>
      <c r="NO298">
        <v>4695.4610097109962</v>
      </c>
      <c r="NP298">
        <v>0.1</v>
      </c>
      <c r="NQ298">
        <v>9508</v>
      </c>
      <c r="NR298">
        <v>24</v>
      </c>
      <c r="NS298">
        <v>1.6812617194058308</v>
      </c>
      <c r="NT298">
        <v>-9.9999999999980053E-3</v>
      </c>
      <c r="NU298">
        <v>3</v>
      </c>
      <c r="NV298">
        <v>-6.6497733245777602E-16</v>
      </c>
      <c r="NW298">
        <v>-0.01</v>
      </c>
      <c r="NX298">
        <v>-9.9999999999980053E-3</v>
      </c>
      <c r="NY298">
        <v>30</v>
      </c>
      <c r="NZ298">
        <v>1</v>
      </c>
      <c r="OA298">
        <v>0</v>
      </c>
      <c r="OB298">
        <v>0</v>
      </c>
      <c r="OC298">
        <v>0</v>
      </c>
      <c r="OD298">
        <v>0</v>
      </c>
      <c r="OE298">
        <v>2100</v>
      </c>
      <c r="OF298">
        <v>3573932209.7150049</v>
      </c>
      <c r="OG298">
        <v>178696610.48575026</v>
      </c>
      <c r="OH298">
        <v>216161006.10150272</v>
      </c>
      <c r="OI298">
        <v>1</v>
      </c>
      <c r="OJ298">
        <v>1</v>
      </c>
      <c r="OK298">
        <v>1</v>
      </c>
      <c r="OL298">
        <v>3566292929.9094286</v>
      </c>
      <c r="OM298">
        <v>4650.1251854745306</v>
      </c>
      <c r="ON298">
        <v>20</v>
      </c>
      <c r="OO298">
        <v>7.0000000000000007E-2</v>
      </c>
      <c r="OP298">
        <v>0.5</v>
      </c>
      <c r="OQ298">
        <v>230</v>
      </c>
      <c r="OR298">
        <v>20</v>
      </c>
      <c r="OS298">
        <v>1901054.5372665846</v>
      </c>
      <c r="OT298">
        <v>4766.8822254611841</v>
      </c>
      <c r="OU298">
        <v>1.4288547186288818</v>
      </c>
      <c r="OV298">
        <v>100000</v>
      </c>
      <c r="OW298">
        <v>-24665.761977096903</v>
      </c>
      <c r="OX298">
        <v>-6.8618969001566013E-2</v>
      </c>
      <c r="OY298">
        <v>60550.100035320116</v>
      </c>
      <c r="OZ298">
        <v>10</v>
      </c>
      <c r="PA298">
        <v>65154.361546325854</v>
      </c>
      <c r="PB298">
        <v>8.4955426692270533E-2</v>
      </c>
      <c r="PC298">
        <v>10.71136742975601</v>
      </c>
      <c r="PD298">
        <v>4000</v>
      </c>
    </row>
    <row r="299" spans="1:420" x14ac:dyDescent="0.25">
      <c r="A299">
        <v>2048.5</v>
      </c>
      <c r="B299" t="s">
        <v>14</v>
      </c>
      <c r="C299" t="s">
        <v>430</v>
      </c>
      <c r="D299">
        <v>303922.2771097332</v>
      </c>
      <c r="E299">
        <v>1659435.1933046817</v>
      </c>
      <c r="F299">
        <v>86.331726503449531</v>
      </c>
      <c r="G299">
        <v>2</v>
      </c>
      <c r="H299">
        <v>180754.06154661125</v>
      </c>
      <c r="I299">
        <v>3500000</v>
      </c>
      <c r="J299">
        <v>2020943.3163979042</v>
      </c>
      <c r="K299">
        <v>1659435.1933046817</v>
      </c>
      <c r="L299">
        <v>1</v>
      </c>
      <c r="M299">
        <v>0.99701671052027918</v>
      </c>
      <c r="N299">
        <v>2</v>
      </c>
      <c r="O299">
        <v>6.3560577287327114E-3</v>
      </c>
      <c r="P299">
        <v>1</v>
      </c>
      <c r="Q299">
        <v>1.0723779050518834</v>
      </c>
      <c r="R299">
        <v>1.0596657895944179</v>
      </c>
      <c r="S299">
        <v>17299.453334974583</v>
      </c>
      <c r="T299">
        <v>2.2855332027089084</v>
      </c>
      <c r="U299">
        <v>1.5</v>
      </c>
      <c r="V299">
        <v>1.5236888018059389</v>
      </c>
      <c r="W299">
        <v>1471.2704730138394</v>
      </c>
      <c r="X299">
        <v>3</v>
      </c>
      <c r="Y299">
        <v>11.082872532870093</v>
      </c>
      <c r="Z299">
        <v>1504.5190906124496</v>
      </c>
      <c r="AA299">
        <v>1471.2704730138394</v>
      </c>
      <c r="AB299">
        <v>279.3776449208994</v>
      </c>
      <c r="AC299">
        <v>1000</v>
      </c>
      <c r="AD299">
        <v>2</v>
      </c>
      <c r="AE299">
        <v>2</v>
      </c>
      <c r="AF299">
        <v>2</v>
      </c>
      <c r="AG299">
        <v>14</v>
      </c>
      <c r="AH299">
        <v>14</v>
      </c>
      <c r="AI299">
        <v>14</v>
      </c>
      <c r="AJ299">
        <v>20</v>
      </c>
      <c r="AK299">
        <v>20</v>
      </c>
      <c r="AL299">
        <v>20</v>
      </c>
      <c r="AM299">
        <v>7259.5504147061711</v>
      </c>
      <c r="AN299">
        <v>0.99771627808186036</v>
      </c>
      <c r="AO299">
        <v>1.0248962886423398</v>
      </c>
      <c r="AP299">
        <v>2200</v>
      </c>
      <c r="AQ299">
        <v>0.17612977265311239</v>
      </c>
      <c r="AR299">
        <v>2020943.3163979042</v>
      </c>
      <c r="AS299">
        <v>11284.774237797737</v>
      </c>
      <c r="AT299">
        <v>237.69878881198665</v>
      </c>
      <c r="AU299">
        <v>483.37704680750977</v>
      </c>
      <c r="AV299">
        <v>1442.1038855776671</v>
      </c>
      <c r="AW299">
        <v>9121.5945166005731</v>
      </c>
      <c r="AX299">
        <v>1280.5553736629179</v>
      </c>
      <c r="AY299">
        <v>0.15</v>
      </c>
      <c r="AZ299">
        <v>20</v>
      </c>
      <c r="BA299">
        <v>11.243177993108429</v>
      </c>
      <c r="BB299">
        <v>11.312032056871976</v>
      </c>
      <c r="BC299">
        <v>11.039347492449361</v>
      </c>
      <c r="BD299">
        <v>1504.5190906124496</v>
      </c>
      <c r="BE299">
        <v>1429.5645706583934</v>
      </c>
      <c r="BF299">
        <v>1354.1510236125803</v>
      </c>
      <c r="BG299">
        <v>1280.5553736629179</v>
      </c>
      <c r="BH299">
        <v>1.0456744383627945</v>
      </c>
      <c r="BI299">
        <v>2</v>
      </c>
      <c r="BJ299">
        <v>6.2447357679922266E-3</v>
      </c>
      <c r="BK299">
        <v>1</v>
      </c>
      <c r="BL299">
        <v>1.058163909898779</v>
      </c>
      <c r="BM299">
        <v>1.0456744383627945</v>
      </c>
      <c r="BN299">
        <v>1.3944059415954497</v>
      </c>
      <c r="BO299">
        <v>3.8</v>
      </c>
      <c r="BP299">
        <v>2</v>
      </c>
      <c r="BQ299">
        <v>2</v>
      </c>
      <c r="BR299">
        <v>900</v>
      </c>
      <c r="BS299">
        <v>1.2</v>
      </c>
      <c r="BT299">
        <v>4800000000</v>
      </c>
      <c r="BU299">
        <v>1.4291214744020038</v>
      </c>
      <c r="BV299">
        <v>56528.702496838261</v>
      </c>
      <c r="BW299">
        <v>0.92600000000000005</v>
      </c>
      <c r="BX299">
        <v>226.07419445199659</v>
      </c>
      <c r="BY299">
        <v>20</v>
      </c>
      <c r="BZ299">
        <v>0.19629027740017052</v>
      </c>
      <c r="CA299">
        <v>230</v>
      </c>
      <c r="CB299">
        <v>226.07419445199659</v>
      </c>
      <c r="CC299">
        <v>625</v>
      </c>
      <c r="CD299">
        <v>17225.70898577898</v>
      </c>
      <c r="CE299">
        <v>228.21338358967128</v>
      </c>
      <c r="CF299">
        <v>2.2598575998403477E-2</v>
      </c>
      <c r="CG299">
        <v>0.73389786399760515</v>
      </c>
      <c r="CH299">
        <v>0.84052623110566316</v>
      </c>
      <c r="CI299">
        <v>117.53301855634869</v>
      </c>
      <c r="CJ299">
        <v>1</v>
      </c>
      <c r="CK299">
        <v>4000</v>
      </c>
      <c r="CL299">
        <v>94.859029902308691</v>
      </c>
      <c r="CM299">
        <v>0.15</v>
      </c>
      <c r="CN299">
        <v>20</v>
      </c>
      <c r="CO299">
        <v>1.1359148737955365</v>
      </c>
      <c r="CP299">
        <v>1.1330310408809345</v>
      </c>
      <c r="CQ299">
        <v>1.1321523834295291</v>
      </c>
      <c r="CR299">
        <v>117.53301855634869</v>
      </c>
      <c r="CS299">
        <v>109.96025273104512</v>
      </c>
      <c r="CT299">
        <v>102.40671245850555</v>
      </c>
      <c r="CU299">
        <v>94.859029902308691</v>
      </c>
      <c r="CV299">
        <v>832452508.84690392</v>
      </c>
      <c r="CW299">
        <v>3</v>
      </c>
      <c r="CX299">
        <v>-2550583.0800011554</v>
      </c>
      <c r="CY299">
        <v>0</v>
      </c>
      <c r="CZ299">
        <v>824800759.60690045</v>
      </c>
      <c r="DA299">
        <v>832452508.84690392</v>
      </c>
      <c r="DB299">
        <v>1122.6750299495448</v>
      </c>
      <c r="DC299">
        <v>28455392.749270033</v>
      </c>
      <c r="DD299">
        <v>4.8811957823893248</v>
      </c>
      <c r="DE299">
        <v>2</v>
      </c>
      <c r="DF299">
        <v>5.5140348814591691E-2</v>
      </c>
      <c r="DG299">
        <v>10</v>
      </c>
      <c r="DH299">
        <v>-8.5791411417634816E-4</v>
      </c>
      <c r="DI299">
        <v>4.656120767282821E-2</v>
      </c>
      <c r="DJ299">
        <v>5.5140348814591691E-2</v>
      </c>
      <c r="DK299">
        <v>0.1</v>
      </c>
      <c r="DL299">
        <v>1E-3</v>
      </c>
      <c r="DM299">
        <v>0.05</v>
      </c>
      <c r="DN299">
        <v>0.05</v>
      </c>
      <c r="DO299">
        <v>0.05</v>
      </c>
      <c r="DP299">
        <v>4000</v>
      </c>
      <c r="DQ299">
        <v>1.3254651262529003E-2</v>
      </c>
      <c r="DR299">
        <v>0.1175852550913406</v>
      </c>
      <c r="DS299">
        <v>0.1175852550913406</v>
      </c>
      <c r="DT299">
        <v>0.1175852550913406</v>
      </c>
      <c r="DU299">
        <v>0.98418638385358903</v>
      </c>
      <c r="DV299">
        <v>3</v>
      </c>
      <c r="DW299">
        <v>-4.4109276343375177E-3</v>
      </c>
      <c r="DX299">
        <v>3.4940177775007686</v>
      </c>
      <c r="DY299">
        <v>3.5072505604037811</v>
      </c>
      <c r="DZ299">
        <v>3</v>
      </c>
      <c r="EA299">
        <v>-7.8214056172912549E-2</v>
      </c>
      <c r="EB299">
        <v>6.1775817452140807</v>
      </c>
      <c r="EC299">
        <v>6.4122239137328183</v>
      </c>
      <c r="ED299">
        <v>5</v>
      </c>
      <c r="EE299">
        <v>-3.7062152363563248E-3</v>
      </c>
      <c r="EF299">
        <v>0.96565530767180741</v>
      </c>
      <c r="EG299">
        <v>0.98418638385358903</v>
      </c>
      <c r="EH299">
        <v>0.42499999999999999</v>
      </c>
      <c r="EI299">
        <v>0.42499999999999999</v>
      </c>
      <c r="EJ299">
        <v>0.43</v>
      </c>
      <c r="EK299">
        <v>0.43</v>
      </c>
      <c r="EL299">
        <v>0.81222537039852094</v>
      </c>
      <c r="EM299">
        <v>2</v>
      </c>
      <c r="EN299">
        <v>6.7951176219649412E-4</v>
      </c>
      <c r="EO299">
        <v>0.81358439392291393</v>
      </c>
      <c r="EP299">
        <v>0.81222537039852094</v>
      </c>
      <c r="EQ299">
        <v>0.26933221073337804</v>
      </c>
      <c r="ER299">
        <v>0.18808253417528137</v>
      </c>
      <c r="ES299">
        <v>0.1883578610789309</v>
      </c>
      <c r="ET299">
        <v>0.1883578610789309</v>
      </c>
      <c r="EU299">
        <v>2</v>
      </c>
      <c r="EV299">
        <v>1.3766345182476825E-4</v>
      </c>
      <c r="EW299">
        <v>0.1883578610789309</v>
      </c>
      <c r="EX299">
        <v>0.18808253417528137</v>
      </c>
      <c r="EY299">
        <v>2</v>
      </c>
      <c r="EZ299">
        <v>1.3766345182476825E-4</v>
      </c>
      <c r="FA299">
        <v>0.1883578610789309</v>
      </c>
      <c r="FB299">
        <v>0.18808253417528137</v>
      </c>
      <c r="FC299">
        <v>0.17299453334974582</v>
      </c>
      <c r="FD299">
        <v>0.84656559753524385</v>
      </c>
      <c r="FE299">
        <v>0.02</v>
      </c>
      <c r="FF299">
        <v>2.5144257248125877E-2</v>
      </c>
      <c r="FG299">
        <v>0.8179517255102644</v>
      </c>
      <c r="FH299">
        <v>3200</v>
      </c>
      <c r="FI299">
        <v>20</v>
      </c>
      <c r="FJ299">
        <v>230</v>
      </c>
      <c r="FK299">
        <v>4</v>
      </c>
      <c r="FL299">
        <v>9.7763434294689748</v>
      </c>
      <c r="FM299">
        <v>0.83397790059189647</v>
      </c>
      <c r="FN299">
        <v>0.96694722780855868</v>
      </c>
      <c r="FO299">
        <v>595632.29939131928</v>
      </c>
      <c r="FP299">
        <v>3</v>
      </c>
      <c r="FQ299">
        <v>1230.9038181224901</v>
      </c>
      <c r="FR299">
        <v>1230.9038181224901</v>
      </c>
      <c r="FS299">
        <v>1230.9038181224901</v>
      </c>
      <c r="FT299">
        <v>8373.806596626715</v>
      </c>
      <c r="FU299">
        <v>1507</v>
      </c>
      <c r="FV299">
        <v>9348.6967935876492</v>
      </c>
      <c r="FW299">
        <v>10</v>
      </c>
      <c r="FX299">
        <v>97.489019696093422</v>
      </c>
      <c r="FY299">
        <v>9348.6967935876492</v>
      </c>
      <c r="FZ299">
        <v>8373.806596626715</v>
      </c>
      <c r="GA299">
        <v>3951146458.192553</v>
      </c>
      <c r="GB299">
        <v>282224747.01375377</v>
      </c>
      <c r="GC299">
        <v>310733895.23068798</v>
      </c>
      <c r="GD299">
        <v>3.2460369413945669</v>
      </c>
      <c r="GE299">
        <v>3</v>
      </c>
      <c r="GF299">
        <v>3.2460369413945669</v>
      </c>
      <c r="GG299">
        <v>1.082012313798189</v>
      </c>
      <c r="GH299">
        <v>1</v>
      </c>
      <c r="GI299">
        <v>3</v>
      </c>
      <c r="GJ299">
        <v>40000</v>
      </c>
      <c r="GK299">
        <v>0.1</v>
      </c>
      <c r="GL299">
        <v>10</v>
      </c>
      <c r="GM299">
        <v>1153719766.3234384</v>
      </c>
      <c r="GN299">
        <v>790000000000</v>
      </c>
      <c r="GO299">
        <v>1504.5190906124496</v>
      </c>
      <c r="GP299">
        <v>600</v>
      </c>
      <c r="GQ299">
        <v>3500000</v>
      </c>
      <c r="GR299">
        <v>53321.142857142899</v>
      </c>
      <c r="GS299">
        <v>251213684.21052599</v>
      </c>
      <c r="GT299">
        <v>600</v>
      </c>
      <c r="GU299">
        <v>105000000</v>
      </c>
      <c r="GV299">
        <v>253131.74850271599</v>
      </c>
      <c r="GW299">
        <v>93000</v>
      </c>
      <c r="GX299">
        <v>144000</v>
      </c>
      <c r="GY299">
        <v>48000</v>
      </c>
      <c r="GZ299">
        <v>15000</v>
      </c>
      <c r="HA299">
        <v>300000</v>
      </c>
      <c r="HB299">
        <v>44278.857142857101</v>
      </c>
      <c r="HC299">
        <v>114039000</v>
      </c>
      <c r="HD299">
        <v>2400</v>
      </c>
      <c r="HE299">
        <v>385557.30441376672</v>
      </c>
      <c r="HF299">
        <v>0.29540977467729446</v>
      </c>
      <c r="HG299">
        <v>3</v>
      </c>
      <c r="HH299">
        <v>4.2292529630687343E-3</v>
      </c>
      <c r="HI299">
        <v>0.30809753356650066</v>
      </c>
      <c r="HJ299">
        <v>0.29540977467729446</v>
      </c>
      <c r="HK299">
        <v>5.0657323822864119E-6</v>
      </c>
      <c r="HL299">
        <v>3</v>
      </c>
      <c r="HM299">
        <v>-1.5310675237302306E-7</v>
      </c>
      <c r="HN299">
        <v>4.6064121251673427E-6</v>
      </c>
      <c r="HO299">
        <v>5.0657323822864119E-6</v>
      </c>
      <c r="HP299">
        <v>1.0032426782943926E-4</v>
      </c>
      <c r="HQ299">
        <v>3</v>
      </c>
      <c r="HR299">
        <v>-1.0808927647975191E-7</v>
      </c>
      <c r="HS299">
        <v>1E-4</v>
      </c>
      <c r="HT299">
        <v>1.0032426782943926E-4</v>
      </c>
      <c r="HU299">
        <v>359534.92010366707</v>
      </c>
      <c r="HV299">
        <v>0.75</v>
      </c>
      <c r="HW299">
        <v>1.058163909898779</v>
      </c>
      <c r="HX299">
        <v>2</v>
      </c>
      <c r="HY299">
        <v>2.0863507435135173</v>
      </c>
      <c r="HZ299">
        <v>61.921394390279879</v>
      </c>
      <c r="IA299">
        <v>441.49408323269483</v>
      </c>
      <c r="IB299">
        <v>80.283227067655147</v>
      </c>
      <c r="IC299">
        <v>0.18184440090296952</v>
      </c>
      <c r="ID299">
        <v>79.252958383652583</v>
      </c>
      <c r="IE299">
        <v>2</v>
      </c>
      <c r="IF299">
        <v>0.7</v>
      </c>
      <c r="IG299">
        <v>0.27937764492089939</v>
      </c>
      <c r="IH299">
        <v>0.12309100925715849</v>
      </c>
      <c r="II299">
        <v>0.27945457407347385</v>
      </c>
      <c r="IJ299">
        <v>1900</v>
      </c>
      <c r="IK299">
        <v>229.1903795127094</v>
      </c>
      <c r="IL299">
        <v>2610.908518530523</v>
      </c>
      <c r="IM299">
        <v>1</v>
      </c>
      <c r="IN299">
        <v>1.2914637537091112</v>
      </c>
      <c r="IO299">
        <v>0.15</v>
      </c>
      <c r="IP299">
        <v>20</v>
      </c>
      <c r="IQ299">
        <v>1.8315715610839332E-11</v>
      </c>
      <c r="IR299">
        <v>4.0192719152898346E-10</v>
      </c>
      <c r="IS299">
        <v>4.4037089974580111E-9</v>
      </c>
      <c r="IT299">
        <v>1.2914637858687905</v>
      </c>
      <c r="IU299">
        <v>1.2914637857466857</v>
      </c>
      <c r="IV299">
        <v>1.2914637830671711</v>
      </c>
      <c r="IW299">
        <v>1.2914637537091112</v>
      </c>
      <c r="IX299">
        <v>1</v>
      </c>
      <c r="IY299">
        <v>1</v>
      </c>
      <c r="IZ299">
        <v>1</v>
      </c>
      <c r="JA299">
        <v>4.5791465812931191</v>
      </c>
      <c r="JB299">
        <v>1.2914637537091112</v>
      </c>
      <c r="JC299">
        <v>1900</v>
      </c>
      <c r="JD299">
        <v>1.2914637858687905</v>
      </c>
      <c r="JE299">
        <v>0</v>
      </c>
      <c r="JF299">
        <v>0</v>
      </c>
      <c r="JG299">
        <v>0</v>
      </c>
      <c r="JH299">
        <v>0</v>
      </c>
      <c r="JI299">
        <v>70.175410368554395</v>
      </c>
      <c r="JJ299">
        <v>0.75798197626542485</v>
      </c>
      <c r="JK299">
        <v>28</v>
      </c>
      <c r="JL299">
        <v>0.85089459377017129</v>
      </c>
      <c r="JM299">
        <v>1.5</v>
      </c>
      <c r="JN299">
        <v>2</v>
      </c>
      <c r="JO299">
        <v>1.8</v>
      </c>
      <c r="JP299">
        <v>2</v>
      </c>
      <c r="JQ299">
        <v>0.98181555990970304</v>
      </c>
      <c r="JR299">
        <v>20</v>
      </c>
      <c r="JS299">
        <v>1.4366827349655047E-2</v>
      </c>
      <c r="JT299">
        <v>2.8341991106217477</v>
      </c>
      <c r="JU299">
        <v>6.1775817452140807</v>
      </c>
      <c r="JV299">
        <v>0.65981866687902102</v>
      </c>
      <c r="JW299">
        <v>6942.9665259242456</v>
      </c>
      <c r="JX299">
        <v>10143.346294769779</v>
      </c>
      <c r="JY299">
        <v>8657.7011848038819</v>
      </c>
      <c r="JZ299">
        <v>10.086314773267958</v>
      </c>
      <c r="KA299">
        <v>12</v>
      </c>
      <c r="KB299">
        <v>0.05</v>
      </c>
      <c r="KC299">
        <v>2.2771966520879275E-3</v>
      </c>
      <c r="KD299">
        <v>1.5859671705156482E-3</v>
      </c>
      <c r="KE299">
        <v>8.2596556152324876E-3</v>
      </c>
      <c r="KF299">
        <v>4.9824589631445607E-2</v>
      </c>
      <c r="KG299">
        <v>6.0577028992503505</v>
      </c>
      <c r="KH299">
        <v>3834.1812128592355</v>
      </c>
      <c r="KI299">
        <v>2</v>
      </c>
      <c r="KJ299">
        <v>-1.6618650899857812E-15</v>
      </c>
      <c r="KK299">
        <v>-9.9999999999983383E-3</v>
      </c>
      <c r="KL299">
        <v>-9.9999999999950146E-3</v>
      </c>
      <c r="KM299">
        <v>3</v>
      </c>
      <c r="KN299">
        <v>1</v>
      </c>
      <c r="KO299">
        <v>1</v>
      </c>
      <c r="KP299">
        <v>1</v>
      </c>
      <c r="KQ299">
        <v>1</v>
      </c>
      <c r="KR299">
        <v>0.15</v>
      </c>
      <c r="KS299">
        <v>20</v>
      </c>
      <c r="KT299">
        <v>0</v>
      </c>
      <c r="KU299">
        <v>0</v>
      </c>
      <c r="KV299">
        <v>0</v>
      </c>
      <c r="KW299">
        <v>1</v>
      </c>
      <c r="KX299">
        <v>1</v>
      </c>
      <c r="KY299">
        <v>1</v>
      </c>
      <c r="KZ299">
        <v>1</v>
      </c>
      <c r="LA299">
        <v>3724353.8801729539</v>
      </c>
      <c r="LB299">
        <v>105000000</v>
      </c>
      <c r="LC299">
        <v>4.8567786359186744</v>
      </c>
      <c r="LD299">
        <v>4.8772325934825096</v>
      </c>
      <c r="LE299">
        <v>2</v>
      </c>
      <c r="LF299">
        <v>1.9815944534076202E-3</v>
      </c>
      <c r="LG299">
        <v>1</v>
      </c>
      <c r="LH299">
        <v>4.8811957823893248</v>
      </c>
      <c r="LI299">
        <v>4.8772325934825096</v>
      </c>
      <c r="LJ299">
        <v>75.020742271532015</v>
      </c>
      <c r="LK299">
        <v>0.15</v>
      </c>
      <c r="LL299">
        <v>20</v>
      </c>
      <c r="LM299">
        <v>-0.24135302506861292</v>
      </c>
      <c r="LN299">
        <v>-0.24664525709224633</v>
      </c>
      <c r="LO299">
        <v>-0.23880150328578365</v>
      </c>
      <c r="LP299">
        <v>70.175410368554395</v>
      </c>
      <c r="LQ299">
        <v>71.784430535678482</v>
      </c>
      <c r="LR299">
        <v>73.42873224962679</v>
      </c>
      <c r="LS299">
        <v>75.020742271532015</v>
      </c>
      <c r="LT299">
        <v>233159.19937887767</v>
      </c>
      <c r="LU299">
        <v>74237.837492779494</v>
      </c>
      <c r="LV299">
        <v>74237.837492779494</v>
      </c>
      <c r="LW299">
        <v>0.3</v>
      </c>
      <c r="LX299">
        <v>10</v>
      </c>
      <c r="LY299">
        <v>75980.5692774333</v>
      </c>
      <c r="LZ299">
        <v>75439.815110174546</v>
      </c>
      <c r="MA299">
        <v>74909.448691196012</v>
      </c>
      <c r="MB299">
        <v>75980.5692774333</v>
      </c>
      <c r="MC299">
        <v>251466.05036724848</v>
      </c>
      <c r="MD299">
        <v>249698.1623039867</v>
      </c>
      <c r="ME299">
        <v>247459.45830926497</v>
      </c>
      <c r="MF299">
        <v>72868.022688637429</v>
      </c>
      <c r="MG299">
        <v>1493.4916739742137</v>
      </c>
      <c r="MH299">
        <v>74487.077603459082</v>
      </c>
      <c r="MI299">
        <v>1</v>
      </c>
      <c r="MJ299">
        <v>1</v>
      </c>
      <c r="MK299">
        <v>1</v>
      </c>
      <c r="ML299">
        <v>0.15</v>
      </c>
      <c r="MM299">
        <v>20</v>
      </c>
      <c r="MN299">
        <v>0</v>
      </c>
      <c r="MO299">
        <v>0</v>
      </c>
      <c r="MP299">
        <v>0</v>
      </c>
      <c r="MQ299">
        <v>1</v>
      </c>
      <c r="MR299">
        <v>1</v>
      </c>
      <c r="MS299">
        <v>1</v>
      </c>
      <c r="MT299">
        <v>1</v>
      </c>
      <c r="MU299">
        <v>75980.5692774333</v>
      </c>
      <c r="MV299">
        <v>91937</v>
      </c>
      <c r="MW299">
        <v>14.092220045148476</v>
      </c>
      <c r="MX299">
        <v>1</v>
      </c>
      <c r="MY299">
        <v>0</v>
      </c>
      <c r="MZ299">
        <v>0</v>
      </c>
      <c r="NA299">
        <v>-0.04</v>
      </c>
      <c r="NB299">
        <v>0</v>
      </c>
      <c r="NC299">
        <v>4000</v>
      </c>
      <c r="ND299">
        <v>10</v>
      </c>
      <c r="NE299">
        <v>1900</v>
      </c>
      <c r="NF299">
        <v>766836.24257222936</v>
      </c>
      <c r="NG299">
        <v>104382.19667767567</v>
      </c>
      <c r="NH299">
        <v>304783.76588990085</v>
      </c>
      <c r="NI299">
        <v>174596.12758165531</v>
      </c>
      <c r="NJ299">
        <v>183074.15242299749</v>
      </c>
      <c r="NK299">
        <v>4000</v>
      </c>
      <c r="NL299">
        <v>5110.427611725212</v>
      </c>
      <c r="NM299">
        <v>20015.45056042228</v>
      </c>
      <c r="NN299">
        <v>360431.42624161922</v>
      </c>
      <c r="NO299">
        <v>4694.5245683759977</v>
      </c>
      <c r="NP299">
        <v>0.1</v>
      </c>
      <c r="NQ299">
        <v>9508</v>
      </c>
      <c r="NR299">
        <v>24</v>
      </c>
      <c r="NS299">
        <v>1.6855893114733116</v>
      </c>
      <c r="NT299">
        <v>-9.9999999999983383E-3</v>
      </c>
      <c r="NU299">
        <v>3</v>
      </c>
      <c r="NV299">
        <v>-5.5395502999526037E-16</v>
      </c>
      <c r="NW299">
        <v>-0.01</v>
      </c>
      <c r="NX299">
        <v>-9.9999999999983383E-3</v>
      </c>
      <c r="NY299">
        <v>30</v>
      </c>
      <c r="NZ299">
        <v>1</v>
      </c>
      <c r="OA299">
        <v>0</v>
      </c>
      <c r="OB299">
        <v>0</v>
      </c>
      <c r="OC299">
        <v>0</v>
      </c>
      <c r="OD299">
        <v>0</v>
      </c>
      <c r="OE299">
        <v>2100</v>
      </c>
      <c r="OF299">
        <v>3592664407.522881</v>
      </c>
      <c r="OG299">
        <v>179633220.37614405</v>
      </c>
      <c r="OH299">
        <v>216994537.37822574</v>
      </c>
      <c r="OI299">
        <v>1</v>
      </c>
      <c r="OJ299">
        <v>1</v>
      </c>
      <c r="OK299">
        <v>1</v>
      </c>
      <c r="OL299">
        <v>3584459761.0709009</v>
      </c>
      <c r="OM299">
        <v>4674.3483967938246</v>
      </c>
      <c r="ON299">
        <v>20</v>
      </c>
      <c r="OO299">
        <v>7.0000000000000007E-2</v>
      </c>
      <c r="OP299">
        <v>0.5</v>
      </c>
      <c r="OQ299">
        <v>230</v>
      </c>
      <c r="OR299">
        <v>20</v>
      </c>
      <c r="OS299">
        <v>2138882.0168820373</v>
      </c>
      <c r="OT299">
        <v>4765.5099826753349</v>
      </c>
      <c r="OU299">
        <v>1.4291214744020038</v>
      </c>
      <c r="OV299">
        <v>100000</v>
      </c>
      <c r="OW299">
        <v>-26022.384310099646</v>
      </c>
      <c r="OX299">
        <v>-7.2377905051883254E-2</v>
      </c>
      <c r="OY299">
        <v>60780.313110870404</v>
      </c>
      <c r="OZ299">
        <v>10</v>
      </c>
      <c r="PA299">
        <v>65354.35074189421</v>
      </c>
      <c r="PB299">
        <v>8.5225954530622483E-2</v>
      </c>
      <c r="PC299">
        <v>10.680714670236485</v>
      </c>
      <c r="PD299">
        <v>4000</v>
      </c>
    </row>
    <row r="300" spans="1:420" x14ac:dyDescent="0.25">
      <c r="A300">
        <v>2049</v>
      </c>
      <c r="B300" t="s">
        <v>14</v>
      </c>
      <c r="C300" t="s">
        <v>430</v>
      </c>
      <c r="D300">
        <v>304705.49801901606</v>
      </c>
      <c r="E300">
        <v>1749812.2240779873</v>
      </c>
      <c r="F300">
        <v>91.800434419605708</v>
      </c>
      <c r="G300">
        <v>2</v>
      </c>
      <c r="H300">
        <v>261818.10542751022</v>
      </c>
      <c r="I300">
        <v>3500000</v>
      </c>
      <c r="J300">
        <v>2273448.4349330077</v>
      </c>
      <c r="K300">
        <v>1749812.2240779873</v>
      </c>
      <c r="L300">
        <v>1</v>
      </c>
      <c r="M300">
        <v>0.99685780907706079</v>
      </c>
      <c r="N300">
        <v>2</v>
      </c>
      <c r="O300">
        <v>6.6624127345509265E-3</v>
      </c>
      <c r="P300">
        <v>1</v>
      </c>
      <c r="Q300">
        <v>1.0761686439278861</v>
      </c>
      <c r="R300">
        <v>1.0628438184587843</v>
      </c>
      <c r="S300">
        <v>17154.940623394847</v>
      </c>
      <c r="T300">
        <v>2.2868957616059982</v>
      </c>
      <c r="U300">
        <v>1.5</v>
      </c>
      <c r="V300">
        <v>1.5245971744039988</v>
      </c>
      <c r="W300">
        <v>1476.8119092802744</v>
      </c>
      <c r="X300">
        <v>3</v>
      </c>
      <c r="Y300">
        <v>11.028951235643186</v>
      </c>
      <c r="Z300">
        <v>1509.898762987204</v>
      </c>
      <c r="AA300">
        <v>1476.8119092802744</v>
      </c>
      <c r="AB300">
        <v>277.58321504408445</v>
      </c>
      <c r="AC300">
        <v>1000</v>
      </c>
      <c r="AD300">
        <v>2</v>
      </c>
      <c r="AE300">
        <v>2</v>
      </c>
      <c r="AF300">
        <v>2</v>
      </c>
      <c r="AG300">
        <v>14</v>
      </c>
      <c r="AH300">
        <v>14</v>
      </c>
      <c r="AI300">
        <v>14</v>
      </c>
      <c r="AJ300">
        <v>20</v>
      </c>
      <c r="AK300">
        <v>20</v>
      </c>
      <c r="AL300">
        <v>20</v>
      </c>
      <c r="AM300">
        <v>7262.6857844424076</v>
      </c>
      <c r="AN300">
        <v>0.99756015968766054</v>
      </c>
      <c r="AO300">
        <v>1.0254932924005544</v>
      </c>
      <c r="AP300">
        <v>2200</v>
      </c>
      <c r="AQ300">
        <v>0.17747469074680097</v>
      </c>
      <c r="AR300">
        <v>2273448.4349330077</v>
      </c>
      <c r="AS300">
        <v>11302.302297517577</v>
      </c>
      <c r="AT300">
        <v>239.28128130714467</v>
      </c>
      <c r="AU300">
        <v>486.17809207283284</v>
      </c>
      <c r="AV300">
        <v>1446.6998930019101</v>
      </c>
      <c r="AW300">
        <v>9130.1430311356889</v>
      </c>
      <c r="AX300">
        <v>1286.0750474091426</v>
      </c>
      <c r="AY300">
        <v>0.15</v>
      </c>
      <c r="AZ300">
        <v>20</v>
      </c>
      <c r="BA300">
        <v>11.206890499838448</v>
      </c>
      <c r="BB300">
        <v>11.30686800208972</v>
      </c>
      <c r="BC300">
        <v>11.059798834781043</v>
      </c>
      <c r="BD300">
        <v>1509.898762987204</v>
      </c>
      <c r="BE300">
        <v>1435.1861596549477</v>
      </c>
      <c r="BF300">
        <v>1359.8070396410162</v>
      </c>
      <c r="BG300">
        <v>1286.0750474091426</v>
      </c>
      <c r="BH300">
        <v>1.0487968062467905</v>
      </c>
      <c r="BI300">
        <v>2</v>
      </c>
      <c r="BJ300">
        <v>6.58927707898882E-3</v>
      </c>
      <c r="BK300">
        <v>1</v>
      </c>
      <c r="BL300">
        <v>1.0619753604047681</v>
      </c>
      <c r="BM300">
        <v>1.0487968062467905</v>
      </c>
      <c r="BN300">
        <v>1.393852094144274</v>
      </c>
      <c r="BO300">
        <v>3.8</v>
      </c>
      <c r="BP300">
        <v>2</v>
      </c>
      <c r="BQ300">
        <v>2</v>
      </c>
      <c r="BR300">
        <v>900</v>
      </c>
      <c r="BS300">
        <v>1.2</v>
      </c>
      <c r="BT300">
        <v>4800000000</v>
      </c>
      <c r="BU300">
        <v>1.4293859731434191</v>
      </c>
      <c r="BV300">
        <v>56538.362300780725</v>
      </c>
      <c r="BW300">
        <v>0.92600000000000005</v>
      </c>
      <c r="BX300">
        <v>226.17233959069668</v>
      </c>
      <c r="BY300">
        <v>20</v>
      </c>
      <c r="BZ300">
        <v>0.191383020465166</v>
      </c>
      <c r="CA300">
        <v>230</v>
      </c>
      <c r="CB300">
        <v>226.17233959069668</v>
      </c>
      <c r="CC300">
        <v>625</v>
      </c>
      <c r="CD300">
        <v>17142.562991179286</v>
      </c>
      <c r="CE300">
        <v>227.08979338189911</v>
      </c>
      <c r="CF300">
        <v>2.2404243559394417E-2</v>
      </c>
      <c r="CG300">
        <v>0.73360636533909163</v>
      </c>
      <c r="CH300">
        <v>0.84019635384515923</v>
      </c>
      <c r="CI300">
        <v>118.09251024601336</v>
      </c>
      <c r="CJ300">
        <v>1</v>
      </c>
      <c r="CK300">
        <v>4000</v>
      </c>
      <c r="CL300">
        <v>95.425106094023462</v>
      </c>
      <c r="CM300">
        <v>0.15</v>
      </c>
      <c r="CN300">
        <v>20</v>
      </c>
      <c r="CO300">
        <v>1.1346450117105711</v>
      </c>
      <c r="CP300">
        <v>1.133247328349531</v>
      </c>
      <c r="CQ300">
        <v>1.1322182827383827</v>
      </c>
      <c r="CR300">
        <v>118.09251024601336</v>
      </c>
      <c r="CS300">
        <v>110.52821016794289</v>
      </c>
      <c r="CT300">
        <v>102.97322797894601</v>
      </c>
      <c r="CU300">
        <v>95.425106094023462</v>
      </c>
      <c r="CV300">
        <v>831177217.30690336</v>
      </c>
      <c r="CW300">
        <v>3</v>
      </c>
      <c r="CX300">
        <v>-4917210.4400008125</v>
      </c>
      <c r="CY300">
        <v>0</v>
      </c>
      <c r="CZ300">
        <v>816425585.98690093</v>
      </c>
      <c r="DA300">
        <v>831177217.30690336</v>
      </c>
      <c r="DB300">
        <v>1121.3474221528077</v>
      </c>
      <c r="DC300">
        <v>28605513.945558436</v>
      </c>
      <c r="DD300">
        <v>4.8754235745774244</v>
      </c>
      <c r="DE300">
        <v>2</v>
      </c>
      <c r="DF300">
        <v>5.4711391757503516E-2</v>
      </c>
      <c r="DG300">
        <v>10</v>
      </c>
      <c r="DH300">
        <v>-5.1797475929568973E-4</v>
      </c>
      <c r="DI300">
        <v>4.9531644164546619E-2</v>
      </c>
      <c r="DJ300">
        <v>5.4711391757503516E-2</v>
      </c>
      <c r="DK300">
        <v>0.1</v>
      </c>
      <c r="DL300">
        <v>1E-3</v>
      </c>
      <c r="DM300">
        <v>0.05</v>
      </c>
      <c r="DN300">
        <v>0.05</v>
      </c>
      <c r="DO300">
        <v>0.05</v>
      </c>
      <c r="DP300">
        <v>4000</v>
      </c>
      <c r="DQ300">
        <v>1.3188716845822826E-2</v>
      </c>
      <c r="DR300">
        <v>0.11796008906987021</v>
      </c>
      <c r="DS300">
        <v>0.11796008906987021</v>
      </c>
      <c r="DT300">
        <v>0.11796008906987021</v>
      </c>
      <c r="DU300">
        <v>0.98233327623541089</v>
      </c>
      <c r="DV300">
        <v>3</v>
      </c>
      <c r="DW300">
        <v>-4.5295110378740087E-2</v>
      </c>
      <c r="DX300">
        <v>3.3691597654503922</v>
      </c>
      <c r="DY300">
        <v>3.5050450965866125</v>
      </c>
      <c r="DZ300">
        <v>3</v>
      </c>
      <c r="EA300">
        <v>-9.5732008693750828E-2</v>
      </c>
      <c r="EB300">
        <v>6.0859208595651095</v>
      </c>
      <c r="EC300">
        <v>6.373116885646362</v>
      </c>
      <c r="ED300">
        <v>5</v>
      </c>
      <c r="EE300">
        <v>-3.7358719330207401E-3</v>
      </c>
      <c r="EF300">
        <v>0.96365391657030719</v>
      </c>
      <c r="EG300">
        <v>0.98233327623541089</v>
      </c>
      <c r="EH300">
        <v>0.42499999999999999</v>
      </c>
      <c r="EI300">
        <v>0.42499999999999999</v>
      </c>
      <c r="EJ300">
        <v>0.43</v>
      </c>
      <c r="EK300">
        <v>0.43</v>
      </c>
      <c r="EL300">
        <v>0.81256512627961919</v>
      </c>
      <c r="EM300">
        <v>2</v>
      </c>
      <c r="EN300">
        <v>6.5906916539054672E-4</v>
      </c>
      <c r="EO300">
        <v>0.81388326461040028</v>
      </c>
      <c r="EP300">
        <v>0.81256512627961919</v>
      </c>
      <c r="EQ300">
        <v>0.26888854502893605</v>
      </c>
      <c r="ER300">
        <v>0.18815136590119375</v>
      </c>
      <c r="ES300">
        <v>0.188430395058095</v>
      </c>
      <c r="ET300">
        <v>0.188430395058095</v>
      </c>
      <c r="EU300">
        <v>2</v>
      </c>
      <c r="EV300">
        <v>1.3951457845062798E-4</v>
      </c>
      <c r="EW300">
        <v>0.188430395058095</v>
      </c>
      <c r="EX300">
        <v>0.18815136590119375</v>
      </c>
      <c r="EY300">
        <v>2</v>
      </c>
      <c r="EZ300">
        <v>1.3951457845062798E-4</v>
      </c>
      <c r="FA300">
        <v>0.188430395058095</v>
      </c>
      <c r="FB300">
        <v>0.18815136590119375</v>
      </c>
      <c r="FC300">
        <v>0.17154940623394846</v>
      </c>
      <c r="FD300">
        <v>0.84744131649949916</v>
      </c>
      <c r="FE300">
        <v>0.02</v>
      </c>
      <c r="FF300">
        <v>2.5134068816222894E-2</v>
      </c>
      <c r="FG300">
        <v>0.8179517255102644</v>
      </c>
      <c r="FH300">
        <v>3200</v>
      </c>
      <c r="FI300">
        <v>20</v>
      </c>
      <c r="FJ300">
        <v>230</v>
      </c>
      <c r="FK300">
        <v>4</v>
      </c>
      <c r="FL300">
        <v>9.8200595829704547</v>
      </c>
      <c r="FM300">
        <v>0.83335479909983345</v>
      </c>
      <c r="FN300">
        <v>0.96672936905363493</v>
      </c>
      <c r="FO300">
        <v>599136.50466221292</v>
      </c>
      <c r="FP300">
        <v>3</v>
      </c>
      <c r="FQ300">
        <v>1231.9797525974409</v>
      </c>
      <c r="FR300">
        <v>1231.9797525974409</v>
      </c>
      <c r="FS300">
        <v>1231.9797525974409</v>
      </c>
      <c r="FT300">
        <v>8422.5511064747625</v>
      </c>
      <c r="FU300">
        <v>1507</v>
      </c>
      <c r="FV300">
        <v>9397.0069955239433</v>
      </c>
      <c r="FW300">
        <v>10</v>
      </c>
      <c r="FX300">
        <v>97.445588904918083</v>
      </c>
      <c r="FY300">
        <v>9397.0069955239433</v>
      </c>
      <c r="FZ300">
        <v>8422.5511064747625</v>
      </c>
      <c r="GA300">
        <v>3965401032.3010201</v>
      </c>
      <c r="GB300">
        <v>283242930.87864429</v>
      </c>
      <c r="GC300">
        <v>311292501.5915876</v>
      </c>
      <c r="GD300">
        <v>3.246036943706514</v>
      </c>
      <c r="GE300">
        <v>3</v>
      </c>
      <c r="GF300">
        <v>3.246036943706514</v>
      </c>
      <c r="GG300">
        <v>1.0820123145688381</v>
      </c>
      <c r="GH300">
        <v>1</v>
      </c>
      <c r="GI300">
        <v>3</v>
      </c>
      <c r="GJ300">
        <v>40000</v>
      </c>
      <c r="GK300">
        <v>0.1</v>
      </c>
      <c r="GL300">
        <v>10</v>
      </c>
      <c r="GM300">
        <v>1157700866.5731308</v>
      </c>
      <c r="GN300">
        <v>790000000000</v>
      </c>
      <c r="GO300">
        <v>1509.898762987204</v>
      </c>
      <c r="GP300">
        <v>600</v>
      </c>
      <c r="GQ300">
        <v>3500000</v>
      </c>
      <c r="GR300">
        <v>53321.142857142899</v>
      </c>
      <c r="GS300">
        <v>251213684.21052599</v>
      </c>
      <c r="GT300">
        <v>600</v>
      </c>
      <c r="GU300">
        <v>105000000</v>
      </c>
      <c r="GV300">
        <v>253131.74850271599</v>
      </c>
      <c r="GW300">
        <v>93000</v>
      </c>
      <c r="GX300">
        <v>144000</v>
      </c>
      <c r="GY300">
        <v>48000</v>
      </c>
      <c r="GZ300">
        <v>15000</v>
      </c>
      <c r="HA300">
        <v>300000</v>
      </c>
      <c r="HB300">
        <v>44278.857142857101</v>
      </c>
      <c r="HC300">
        <v>114039000</v>
      </c>
      <c r="HD300">
        <v>2400</v>
      </c>
      <c r="HE300">
        <v>386998.4848076693</v>
      </c>
      <c r="HF300">
        <v>0.29752440115882883</v>
      </c>
      <c r="HG300">
        <v>3</v>
      </c>
      <c r="HH300">
        <v>9.2023084248290166E-4</v>
      </c>
      <c r="HI300">
        <v>0.30028509368627754</v>
      </c>
      <c r="HJ300">
        <v>0.29752440115882883</v>
      </c>
      <c r="HK300">
        <v>4.9891790060999006E-6</v>
      </c>
      <c r="HL300">
        <v>3</v>
      </c>
      <c r="HM300">
        <v>-1.5149861530976099E-7</v>
      </c>
      <c r="HN300">
        <v>4.5346831601706177E-6</v>
      </c>
      <c r="HO300">
        <v>4.9891790060999006E-6</v>
      </c>
      <c r="HP300">
        <v>1.0027022319119938E-4</v>
      </c>
      <c r="HQ300">
        <v>3</v>
      </c>
      <c r="HR300">
        <v>-9.0074397066459172E-8</v>
      </c>
      <c r="HS300">
        <v>1E-4</v>
      </c>
      <c r="HT300">
        <v>1.0027022319119938E-4</v>
      </c>
      <c r="HU300">
        <v>359607.65721176501</v>
      </c>
      <c r="HV300">
        <v>0.75</v>
      </c>
      <c r="HW300">
        <v>1.0619753604047681</v>
      </c>
      <c r="HX300">
        <v>2</v>
      </c>
      <c r="HY300">
        <v>2.327315286564958</v>
      </c>
      <c r="HZ300">
        <v>61.801073312989693</v>
      </c>
      <c r="IA300">
        <v>440.97894889069357</v>
      </c>
      <c r="IB300">
        <v>80.389839368596171</v>
      </c>
      <c r="IC300">
        <v>0.18229858720199946</v>
      </c>
      <c r="ID300">
        <v>79.510525554653213</v>
      </c>
      <c r="IE300">
        <v>2</v>
      </c>
      <c r="IF300">
        <v>0.7</v>
      </c>
      <c r="IG300">
        <v>0.27758321504408445</v>
      </c>
      <c r="IH300">
        <v>0.11681121547268875</v>
      </c>
      <c r="II300">
        <v>0.27766034727791106</v>
      </c>
      <c r="IJ300">
        <v>1900</v>
      </c>
      <c r="IK300">
        <v>227.25376150870929</v>
      </c>
      <c r="IL300">
        <v>2646.7930544417786</v>
      </c>
      <c r="IM300">
        <v>1</v>
      </c>
      <c r="IN300">
        <v>1.2914637559109656</v>
      </c>
      <c r="IO300">
        <v>0.15</v>
      </c>
      <c r="IP300">
        <v>20</v>
      </c>
      <c r="IQ300">
        <v>1.6942047764700873E-11</v>
      </c>
      <c r="IR300">
        <v>3.7315630585510459E-10</v>
      </c>
      <c r="IS300">
        <v>4.103575379499347E-9</v>
      </c>
      <c r="IT300">
        <v>1.2914637858687905</v>
      </c>
      <c r="IU300">
        <v>1.2914637857558435</v>
      </c>
      <c r="IV300">
        <v>1.2914637832681348</v>
      </c>
      <c r="IW300">
        <v>1.2914637559109656</v>
      </c>
      <c r="IX300">
        <v>1</v>
      </c>
      <c r="IY300">
        <v>1</v>
      </c>
      <c r="IZ300">
        <v>1</v>
      </c>
      <c r="JA300">
        <v>4.6475054302450713</v>
      </c>
      <c r="JB300">
        <v>1.2914637559109656</v>
      </c>
      <c r="JC300">
        <v>1900</v>
      </c>
      <c r="JD300">
        <v>1.2914637858687905</v>
      </c>
      <c r="JE300">
        <v>0</v>
      </c>
      <c r="JF300">
        <v>0</v>
      </c>
      <c r="JG300">
        <v>0</v>
      </c>
      <c r="JH300">
        <v>0</v>
      </c>
      <c r="JI300">
        <v>70.06545128171976</v>
      </c>
      <c r="JJ300">
        <v>0.75611267178923602</v>
      </c>
      <c r="JK300">
        <v>28</v>
      </c>
      <c r="JL300">
        <v>0.84960061442818946</v>
      </c>
      <c r="JM300">
        <v>1.5</v>
      </c>
      <c r="JN300">
        <v>2</v>
      </c>
      <c r="JO300">
        <v>1.8</v>
      </c>
      <c r="JP300">
        <v>2</v>
      </c>
      <c r="JQ300">
        <v>0.9817701412798</v>
      </c>
      <c r="JR300">
        <v>20</v>
      </c>
      <c r="JS300">
        <v>1.3819956558039428E-2</v>
      </c>
      <c r="JT300">
        <v>2.7003867799858638</v>
      </c>
      <c r="JU300">
        <v>6.0859208595651095</v>
      </c>
      <c r="JV300">
        <v>0.66877298546452824</v>
      </c>
      <c r="JW300">
        <v>6945.4905297569003</v>
      </c>
      <c r="JX300">
        <v>10145.759999881036</v>
      </c>
      <c r="JY300">
        <v>8658.5599150423768</v>
      </c>
      <c r="JZ300">
        <v>10.082356246141911</v>
      </c>
      <c r="KA300">
        <v>12</v>
      </c>
      <c r="KB300">
        <v>0.05</v>
      </c>
      <c r="KC300">
        <v>2.2914913333764303E-3</v>
      </c>
      <c r="KD300">
        <v>1.5947638974624194E-3</v>
      </c>
      <c r="KE300">
        <v>8.284946205204452E-3</v>
      </c>
      <c r="KF300">
        <v>4.993454871828025E-2</v>
      </c>
      <c r="KG300">
        <v>6.0536275264891568</v>
      </c>
      <c r="KH300">
        <v>3833.7036063339738</v>
      </c>
      <c r="KI300">
        <v>2</v>
      </c>
      <c r="KJ300">
        <v>-1.3851766955674805E-15</v>
      </c>
      <c r="KK300">
        <v>-9.9999999999986159E-3</v>
      </c>
      <c r="KL300">
        <v>-9.9999999999958455E-3</v>
      </c>
      <c r="KM300">
        <v>3</v>
      </c>
      <c r="KN300">
        <v>1</v>
      </c>
      <c r="KO300">
        <v>1</v>
      </c>
      <c r="KP300">
        <v>1</v>
      </c>
      <c r="KQ300">
        <v>1</v>
      </c>
      <c r="KR300">
        <v>0.15</v>
      </c>
      <c r="KS300">
        <v>20</v>
      </c>
      <c r="KT300">
        <v>0</v>
      </c>
      <c r="KU300">
        <v>0</v>
      </c>
      <c r="KV300">
        <v>0</v>
      </c>
      <c r="KW300">
        <v>1</v>
      </c>
      <c r="KX300">
        <v>1</v>
      </c>
      <c r="KY300">
        <v>1</v>
      </c>
      <c r="KZ300">
        <v>1</v>
      </c>
      <c r="LA300">
        <v>3730077.175154191</v>
      </c>
      <c r="LB300">
        <v>105000000</v>
      </c>
      <c r="LC300">
        <v>4.8648481444808063</v>
      </c>
      <c r="LD300">
        <v>4.8782233907092136</v>
      </c>
      <c r="LE300">
        <v>2</v>
      </c>
      <c r="LF300">
        <v>-1.3999080658946284E-3</v>
      </c>
      <c r="LG300">
        <v>1</v>
      </c>
      <c r="LH300">
        <v>4.8754235745774244</v>
      </c>
      <c r="LI300">
        <v>4.8782233907092136</v>
      </c>
      <c r="LJ300">
        <v>74.901341519889129</v>
      </c>
      <c r="LK300">
        <v>0.15</v>
      </c>
      <c r="LL300">
        <v>20</v>
      </c>
      <c r="LM300">
        <v>-0.23974541121366286</v>
      </c>
      <c r="LN300">
        <v>-0.24624833969047372</v>
      </c>
      <c r="LO300">
        <v>-0.23938978482126883</v>
      </c>
      <c r="LP300">
        <v>70.06545128171976</v>
      </c>
      <c r="LQ300">
        <v>71.663754023144179</v>
      </c>
      <c r="LR300">
        <v>73.30540962108067</v>
      </c>
      <c r="LS300">
        <v>74.901341519889129</v>
      </c>
      <c r="LT300">
        <v>233844.1067809487</v>
      </c>
      <c r="LU300">
        <v>74338.579172541969</v>
      </c>
      <c r="LV300">
        <v>74338.579172541969</v>
      </c>
      <c r="LW300">
        <v>0.3</v>
      </c>
      <c r="LX300">
        <v>10</v>
      </c>
      <c r="LY300">
        <v>76176.374504754014</v>
      </c>
      <c r="LZ300">
        <v>75520.928235263345</v>
      </c>
      <c r="MA300">
        <v>74989.003654042783</v>
      </c>
      <c r="MB300">
        <v>76176.374504754014</v>
      </c>
      <c r="MC300">
        <v>251736.42745087785</v>
      </c>
      <c r="MD300">
        <v>249963.34551347597</v>
      </c>
      <c r="ME300">
        <v>247795.26390847322</v>
      </c>
      <c r="MF300">
        <v>73038.530066728985</v>
      </c>
      <c r="MG300">
        <v>1574.8310016701885</v>
      </c>
      <c r="MH300">
        <v>74601.543503083827</v>
      </c>
      <c r="MI300">
        <v>1</v>
      </c>
      <c r="MJ300">
        <v>1</v>
      </c>
      <c r="MK300">
        <v>1</v>
      </c>
      <c r="ML300">
        <v>0.15</v>
      </c>
      <c r="MM300">
        <v>20</v>
      </c>
      <c r="MN300">
        <v>0</v>
      </c>
      <c r="MO300">
        <v>0</v>
      </c>
      <c r="MP300">
        <v>0</v>
      </c>
      <c r="MQ300">
        <v>1</v>
      </c>
      <c r="MR300">
        <v>1</v>
      </c>
      <c r="MS300">
        <v>1</v>
      </c>
      <c r="MT300">
        <v>1</v>
      </c>
      <c r="MU300">
        <v>76176.374504754014</v>
      </c>
      <c r="MV300">
        <v>91937</v>
      </c>
      <c r="MW300">
        <v>14.114929360099971</v>
      </c>
      <c r="MX300">
        <v>1</v>
      </c>
      <c r="MY300">
        <v>0</v>
      </c>
      <c r="MZ300">
        <v>0</v>
      </c>
      <c r="NA300">
        <v>-0.04</v>
      </c>
      <c r="NB300">
        <v>0</v>
      </c>
      <c r="NC300">
        <v>4000</v>
      </c>
      <c r="ND300">
        <v>10</v>
      </c>
      <c r="NE300">
        <v>1900</v>
      </c>
      <c r="NF300">
        <v>766740.72126711323</v>
      </c>
      <c r="NG300">
        <v>104421.63922766065</v>
      </c>
      <c r="NH300">
        <v>304858.97808850394</v>
      </c>
      <c r="NI300">
        <v>174617.89819384943</v>
      </c>
      <c r="NJ300">
        <v>182842.20575709915</v>
      </c>
      <c r="NK300">
        <v>4000</v>
      </c>
      <c r="NL300">
        <v>5104.0134358908172</v>
      </c>
      <c r="NM300">
        <v>19784.095581123125</v>
      </c>
      <c r="NN300">
        <v>362110.37579065532</v>
      </c>
      <c r="NO300">
        <v>4693.481393004241</v>
      </c>
      <c r="NP300">
        <v>0.1</v>
      </c>
      <c r="NQ300">
        <v>9508</v>
      </c>
      <c r="NR300">
        <v>24</v>
      </c>
      <c r="NS300">
        <v>1.6899787312653729</v>
      </c>
      <c r="NT300">
        <v>-9.9999999999986159E-3</v>
      </c>
      <c r="NU300">
        <v>3</v>
      </c>
      <c r="NV300">
        <v>-4.6143644460983069E-16</v>
      </c>
      <c r="NW300">
        <v>-0.01</v>
      </c>
      <c r="NX300">
        <v>-9.9999999999986159E-3</v>
      </c>
      <c r="NY300">
        <v>30</v>
      </c>
      <c r="NZ300">
        <v>1</v>
      </c>
      <c r="OA300">
        <v>0</v>
      </c>
      <c r="OB300">
        <v>0</v>
      </c>
      <c r="OC300">
        <v>0</v>
      </c>
      <c r="OD300">
        <v>0</v>
      </c>
      <c r="OE300">
        <v>2100</v>
      </c>
      <c r="OF300">
        <v>3611345066.023922</v>
      </c>
      <c r="OG300">
        <v>180567253.3011961</v>
      </c>
      <c r="OH300">
        <v>217822999.35073021</v>
      </c>
      <c r="OI300">
        <v>1</v>
      </c>
      <c r="OJ300">
        <v>1</v>
      </c>
      <c r="OK300">
        <v>1</v>
      </c>
      <c r="OL300">
        <v>3602533960.7500687</v>
      </c>
      <c r="OM300">
        <v>4698.5034977619716</v>
      </c>
      <c r="ON300">
        <v>20</v>
      </c>
      <c r="OO300">
        <v>7.0000000000000007E-2</v>
      </c>
      <c r="OP300">
        <v>0.5</v>
      </c>
      <c r="OQ300">
        <v>230</v>
      </c>
      <c r="OR300">
        <v>20</v>
      </c>
      <c r="OS300">
        <v>2405031.0297929626</v>
      </c>
      <c r="OT300">
        <v>4742.7635665556854</v>
      </c>
      <c r="OU300">
        <v>1.4293859731434191</v>
      </c>
      <c r="OV300">
        <v>100000</v>
      </c>
      <c r="OW300">
        <v>-27390.827595904295</v>
      </c>
      <c r="OX300">
        <v>-7.616864392788622E-2</v>
      </c>
      <c r="OY300">
        <v>61009.014992421595</v>
      </c>
      <c r="OZ300">
        <v>10</v>
      </c>
      <c r="PA300">
        <v>65552.450541327678</v>
      </c>
      <c r="PB300">
        <v>8.5494938149360197E-2</v>
      </c>
      <c r="PC300">
        <v>10.650356612462776</v>
      </c>
      <c r="PD300">
        <v>4000</v>
      </c>
    </row>
    <row r="301" spans="1:420" x14ac:dyDescent="0.25">
      <c r="A301">
        <v>2049.5</v>
      </c>
      <c r="B301" t="s">
        <v>14</v>
      </c>
      <c r="C301" t="s">
        <v>430</v>
      </c>
      <c r="D301">
        <v>305623.67842147185</v>
      </c>
      <c r="E301">
        <v>1880721.2767917423</v>
      </c>
      <c r="F301">
        <v>99.499838414841349</v>
      </c>
      <c r="G301">
        <v>2</v>
      </c>
      <c r="H301">
        <v>327172.69729453966</v>
      </c>
      <c r="I301">
        <v>3500000</v>
      </c>
      <c r="J301">
        <v>2535066.6713808216</v>
      </c>
      <c r="K301">
        <v>1880721.2767917423</v>
      </c>
      <c r="L301">
        <v>1</v>
      </c>
      <c r="M301">
        <v>0.99669124875869708</v>
      </c>
      <c r="N301">
        <v>2</v>
      </c>
      <c r="O301">
        <v>6.8905476939565835E-3</v>
      </c>
      <c r="P301">
        <v>1</v>
      </c>
      <c r="Q301">
        <v>1.0799561202139729</v>
      </c>
      <c r="R301">
        <v>1.0661750248260597</v>
      </c>
      <c r="S301">
        <v>17011.576863627281</v>
      </c>
      <c r="T301">
        <v>2.2878984222701861</v>
      </c>
      <c r="U301">
        <v>1.5</v>
      </c>
      <c r="V301">
        <v>1.5252656148467909</v>
      </c>
      <c r="W301">
        <v>1482.326384898096</v>
      </c>
      <c r="X301">
        <v>3</v>
      </c>
      <c r="Y301">
        <v>10.955269407856273</v>
      </c>
      <c r="Z301">
        <v>1515.1921931216648</v>
      </c>
      <c r="AA301">
        <v>1482.326384898096</v>
      </c>
      <c r="AB301">
        <v>274.97625150879236</v>
      </c>
      <c r="AC301">
        <v>1000</v>
      </c>
      <c r="AD301">
        <v>2</v>
      </c>
      <c r="AE301">
        <v>2</v>
      </c>
      <c r="AF301">
        <v>2</v>
      </c>
      <c r="AG301">
        <v>14</v>
      </c>
      <c r="AH301">
        <v>14</v>
      </c>
      <c r="AI301">
        <v>14</v>
      </c>
      <c r="AJ301">
        <v>20</v>
      </c>
      <c r="AK301">
        <v>20</v>
      </c>
      <c r="AL301">
        <v>20</v>
      </c>
      <c r="AM301">
        <v>7265.2243476059048</v>
      </c>
      <c r="AN301">
        <v>0.99739542776068579</v>
      </c>
      <c r="AO301">
        <v>1.0260917668626075</v>
      </c>
      <c r="AP301">
        <v>2200</v>
      </c>
      <c r="AQ301">
        <v>0.17879804828041621</v>
      </c>
      <c r="AR301">
        <v>2535066.6713808216</v>
      </c>
      <c r="AS301">
        <v>11323.951920526601</v>
      </c>
      <c r="AT301">
        <v>242.86160294349858</v>
      </c>
      <c r="AU301">
        <v>490.98215604981698</v>
      </c>
      <c r="AV301">
        <v>1452.0773966659044</v>
      </c>
      <c r="AW301">
        <v>9138.0307648673806</v>
      </c>
      <c r="AX301">
        <v>1291.604946826533</v>
      </c>
      <c r="AY301">
        <v>0.15</v>
      </c>
      <c r="AZ301">
        <v>20</v>
      </c>
      <c r="BA301">
        <v>11.160388232519665</v>
      </c>
      <c r="BB301">
        <v>11.299369689420894</v>
      </c>
      <c r="BC301">
        <v>11.078329022329205</v>
      </c>
      <c r="BD301">
        <v>1515.1921931216648</v>
      </c>
      <c r="BE301">
        <v>1440.789604904867</v>
      </c>
      <c r="BF301">
        <v>1365.4604736420611</v>
      </c>
      <c r="BG301">
        <v>1291.604946826533</v>
      </c>
      <c r="BH301">
        <v>1.052091444786285</v>
      </c>
      <c r="BI301">
        <v>2</v>
      </c>
      <c r="BJ301">
        <v>6.8854991796479803E-3</v>
      </c>
      <c r="BK301">
        <v>1</v>
      </c>
      <c r="BL301">
        <v>1.065862443145581</v>
      </c>
      <c r="BM301">
        <v>1.052091444786285</v>
      </c>
      <c r="BN301">
        <v>1.3931895609438338</v>
      </c>
      <c r="BO301">
        <v>3.8</v>
      </c>
      <c r="BP301">
        <v>2</v>
      </c>
      <c r="BQ301">
        <v>2</v>
      </c>
      <c r="BR301">
        <v>900</v>
      </c>
      <c r="BS301">
        <v>1.2</v>
      </c>
      <c r="BT301">
        <v>4800000000</v>
      </c>
      <c r="BU301">
        <v>1.4295403381633989</v>
      </c>
      <c r="BV301">
        <v>56549.137770557529</v>
      </c>
      <c r="BW301">
        <v>0.92600000000000005</v>
      </c>
      <c r="BX301">
        <v>226.26803110092925</v>
      </c>
      <c r="BY301">
        <v>20</v>
      </c>
      <c r="BZ301">
        <v>0.18659844495353753</v>
      </c>
      <c r="CA301">
        <v>230</v>
      </c>
      <c r="CB301">
        <v>226.26803110092925</v>
      </c>
      <c r="CC301">
        <v>625</v>
      </c>
      <c r="CD301">
        <v>17059.918631144832</v>
      </c>
      <c r="CE301">
        <v>225.83840744085069</v>
      </c>
      <c r="CF301">
        <v>2.2171775769766259E-2</v>
      </c>
      <c r="CG301">
        <v>0.73325766365464939</v>
      </c>
      <c r="CH301">
        <v>0.83978888871596946</v>
      </c>
      <c r="CI301">
        <v>118.64861097527452</v>
      </c>
      <c r="CJ301">
        <v>1</v>
      </c>
      <c r="CK301">
        <v>4000</v>
      </c>
      <c r="CL301">
        <v>95.991215235392659</v>
      </c>
      <c r="CM301">
        <v>0.15</v>
      </c>
      <c r="CN301">
        <v>20</v>
      </c>
      <c r="CO301">
        <v>1.132961745221452</v>
      </c>
      <c r="CP301">
        <v>1.1333521546016085</v>
      </c>
      <c r="CQ301">
        <v>1.1322954611592186</v>
      </c>
      <c r="CR301">
        <v>118.64861097527452</v>
      </c>
      <c r="CS301">
        <v>111.09553267379817</v>
      </c>
      <c r="CT301">
        <v>103.53985164312078</v>
      </c>
      <c r="CU301">
        <v>95.991215235392659</v>
      </c>
      <c r="CV301">
        <v>828718612.08690298</v>
      </c>
      <c r="CW301">
        <v>3</v>
      </c>
      <c r="CX301">
        <v>-6130725.5027926369</v>
      </c>
      <c r="CY301">
        <v>0</v>
      </c>
      <c r="CZ301">
        <v>810326435.57852507</v>
      </c>
      <c r="DA301">
        <v>828718612.08690298</v>
      </c>
      <c r="DB301">
        <v>1118.7077744855183</v>
      </c>
      <c r="DC301">
        <v>28925015.624431115</v>
      </c>
      <c r="DD301">
        <v>4.8639468455892096</v>
      </c>
      <c r="DE301">
        <v>2</v>
      </c>
      <c r="DF301">
        <v>5.4452404377855673E-2</v>
      </c>
      <c r="DG301">
        <v>10</v>
      </c>
      <c r="DH301">
        <v>3.5098526815423721E-4</v>
      </c>
      <c r="DI301">
        <v>5.7962257059398045E-2</v>
      </c>
      <c r="DJ301">
        <v>5.4452404377855673E-2</v>
      </c>
      <c r="DK301">
        <v>0.1</v>
      </c>
      <c r="DL301">
        <v>1E-3</v>
      </c>
      <c r="DM301">
        <v>0.05</v>
      </c>
      <c r="DN301">
        <v>0.05</v>
      </c>
      <c r="DO301">
        <v>0.05</v>
      </c>
      <c r="DP301">
        <v>4000</v>
      </c>
      <c r="DQ301">
        <v>1.3050231212727153E-2</v>
      </c>
      <c r="DR301">
        <v>0.11854454176892823</v>
      </c>
      <c r="DS301">
        <v>0.11854454176892823</v>
      </c>
      <c r="DT301">
        <v>0.11854454176892823</v>
      </c>
      <c r="DU301">
        <v>0.98046534026890053</v>
      </c>
      <c r="DV301">
        <v>3</v>
      </c>
      <c r="DW301">
        <v>-9.1491496294270405E-2</v>
      </c>
      <c r="DX301">
        <v>3.2079230525144311</v>
      </c>
      <c r="DY301">
        <v>3.4823975413972423</v>
      </c>
      <c r="DZ301">
        <v>3</v>
      </c>
      <c r="EA301">
        <v>-0.10778587940360602</v>
      </c>
      <c r="EB301">
        <v>6.0018932430886682</v>
      </c>
      <c r="EC301">
        <v>6.3252508812994863</v>
      </c>
      <c r="ED301">
        <v>5</v>
      </c>
      <c r="EE301">
        <v>-3.4390897976203537E-3</v>
      </c>
      <c r="EF301">
        <v>0.96326989128079876</v>
      </c>
      <c r="EG301">
        <v>0.98046534026890053</v>
      </c>
      <c r="EH301">
        <v>0.42499999999999999</v>
      </c>
      <c r="EI301">
        <v>0.42499999999999999</v>
      </c>
      <c r="EJ301">
        <v>0.43</v>
      </c>
      <c r="EK301">
        <v>0.43</v>
      </c>
      <c r="EL301">
        <v>0.81289466086231443</v>
      </c>
      <c r="EM301">
        <v>2</v>
      </c>
      <c r="EN301">
        <v>6.4134160000017815E-4</v>
      </c>
      <c r="EO301">
        <v>0.81417734406231479</v>
      </c>
      <c r="EP301">
        <v>0.81289466086231443</v>
      </c>
      <c r="EQ301">
        <v>0.26823433504065269</v>
      </c>
      <c r="ER301">
        <v>0.18822112319041906</v>
      </c>
      <c r="ES301">
        <v>0.18850334888764564</v>
      </c>
      <c r="ET301">
        <v>0.18850334888764564</v>
      </c>
      <c r="EU301">
        <v>2</v>
      </c>
      <c r="EV301">
        <v>1.4111284861328954E-4</v>
      </c>
      <c r="EW301">
        <v>0.18850334888764564</v>
      </c>
      <c r="EX301">
        <v>0.18822112319041906</v>
      </c>
      <c r="EY301">
        <v>2</v>
      </c>
      <c r="EZ301">
        <v>1.4111284861328954E-4</v>
      </c>
      <c r="FA301">
        <v>0.18850334888764564</v>
      </c>
      <c r="FB301">
        <v>0.18822112319041906</v>
      </c>
      <c r="FC301">
        <v>0.17011576863627281</v>
      </c>
      <c r="FD301">
        <v>0.84830979501948645</v>
      </c>
      <c r="FE301">
        <v>0.02</v>
      </c>
      <c r="FF301">
        <v>2.5123613681196734E-2</v>
      </c>
      <c r="FG301">
        <v>0.8179517255102644</v>
      </c>
      <c r="FH301">
        <v>3200</v>
      </c>
      <c r="FI301">
        <v>20</v>
      </c>
      <c r="FJ301">
        <v>230</v>
      </c>
      <c r="FK301">
        <v>4</v>
      </c>
      <c r="FL301">
        <v>9.8552718621111577</v>
      </c>
      <c r="FM301">
        <v>0.83274464904818701</v>
      </c>
      <c r="FN301">
        <v>0.96627385234398699</v>
      </c>
      <c r="FO301">
        <v>601655.74415614968</v>
      </c>
      <c r="FP301">
        <v>3</v>
      </c>
      <c r="FQ301">
        <v>1233.0384386243329</v>
      </c>
      <c r="FR301">
        <v>1233.0384386243329</v>
      </c>
      <c r="FS301">
        <v>1233.0384386243329</v>
      </c>
      <c r="FT301">
        <v>8471.2739009272209</v>
      </c>
      <c r="FU301">
        <v>1507</v>
      </c>
      <c r="FV301">
        <v>9445.186706088758</v>
      </c>
      <c r="FW301">
        <v>10</v>
      </c>
      <c r="FX301">
        <v>97.391280516153714</v>
      </c>
      <c r="FY301">
        <v>9445.186706088758</v>
      </c>
      <c r="FZ301">
        <v>8471.2739009272209</v>
      </c>
      <c r="GA301">
        <v>3979425817.6574917</v>
      </c>
      <c r="GB301">
        <v>284244701.26124942</v>
      </c>
      <c r="GC301">
        <v>311581957.47763485</v>
      </c>
      <c r="GD301">
        <v>3.2460369458608915</v>
      </c>
      <c r="GE301">
        <v>3</v>
      </c>
      <c r="GF301">
        <v>3.2460369458608915</v>
      </c>
      <c r="GG301">
        <v>1.0820123152869638</v>
      </c>
      <c r="GH301">
        <v>1</v>
      </c>
      <c r="GI301">
        <v>3</v>
      </c>
      <c r="GJ301">
        <v>40000</v>
      </c>
      <c r="GK301">
        <v>0.1</v>
      </c>
      <c r="GL301">
        <v>10</v>
      </c>
      <c r="GM301">
        <v>1161603556.1980257</v>
      </c>
      <c r="GN301">
        <v>790000000000</v>
      </c>
      <c r="GO301">
        <v>1515.1921931216648</v>
      </c>
      <c r="GP301">
        <v>600</v>
      </c>
      <c r="GQ301">
        <v>3500000</v>
      </c>
      <c r="GR301">
        <v>53321.142857142899</v>
      </c>
      <c r="GS301">
        <v>251213684.21052599</v>
      </c>
      <c r="GT301">
        <v>600</v>
      </c>
      <c r="GU301">
        <v>105000000</v>
      </c>
      <c r="GV301">
        <v>253131.74850271599</v>
      </c>
      <c r="GW301">
        <v>93000</v>
      </c>
      <c r="GX301">
        <v>144000</v>
      </c>
      <c r="GY301">
        <v>48000</v>
      </c>
      <c r="GZ301">
        <v>15000</v>
      </c>
      <c r="HA301">
        <v>300000</v>
      </c>
      <c r="HB301">
        <v>44278.857142857101</v>
      </c>
      <c r="HC301">
        <v>114039000</v>
      </c>
      <c r="HD301">
        <v>2400</v>
      </c>
      <c r="HE301">
        <v>388436.52846770966</v>
      </c>
      <c r="HF301">
        <v>0.2979845165800703</v>
      </c>
      <c r="HG301">
        <v>3</v>
      </c>
      <c r="HH301">
        <v>-2.899523819471709E-3</v>
      </c>
      <c r="HI301">
        <v>0.28928594512165517</v>
      </c>
      <c r="HJ301">
        <v>0.2979845165800703</v>
      </c>
      <c r="HK301">
        <v>4.9134296984450203E-6</v>
      </c>
      <c r="HL301">
        <v>3</v>
      </c>
      <c r="HM301">
        <v>-1.4977520224462708E-7</v>
      </c>
      <c r="HN301">
        <v>4.4641040917111391E-6</v>
      </c>
      <c r="HO301">
        <v>4.9134296984450203E-6</v>
      </c>
      <c r="HP301">
        <v>1.0022518599266616E-4</v>
      </c>
      <c r="HQ301">
        <v>3</v>
      </c>
      <c r="HR301">
        <v>-7.5061997555384141E-8</v>
      </c>
      <c r="HS301">
        <v>1E-4</v>
      </c>
      <c r="HT301">
        <v>1.0022518599266616E-4</v>
      </c>
      <c r="HU301">
        <v>359678.06580025516</v>
      </c>
      <c r="HV301">
        <v>0.75</v>
      </c>
      <c r="HW301">
        <v>1.065862443145581</v>
      </c>
      <c r="HX301">
        <v>2</v>
      </c>
      <c r="HY301">
        <v>2.5816482222497226</v>
      </c>
      <c r="HZ301">
        <v>61.86562210476324</v>
      </c>
      <c r="IA301">
        <v>440.53929198372208</v>
      </c>
      <c r="IB301">
        <v>80.456927675302083</v>
      </c>
      <c r="IC301">
        <v>0.18263280742339541</v>
      </c>
      <c r="ID301">
        <v>79.73035400813896</v>
      </c>
      <c r="IE301">
        <v>2</v>
      </c>
      <c r="IF301">
        <v>0.7</v>
      </c>
      <c r="IG301">
        <v>0.27497625150879235</v>
      </c>
      <c r="IH301">
        <v>0.10769066461315818</v>
      </c>
      <c r="II301">
        <v>0.27505447560375951</v>
      </c>
      <c r="IJ301">
        <v>1900</v>
      </c>
      <c r="IK301">
        <v>225.19846137633027</v>
      </c>
      <c r="IL301">
        <v>2698.9104879248107</v>
      </c>
      <c r="IM301">
        <v>1</v>
      </c>
      <c r="IN301">
        <v>1.2914637579627533</v>
      </c>
      <c r="IO301">
        <v>0.15</v>
      </c>
      <c r="IP301">
        <v>20</v>
      </c>
      <c r="IQ301">
        <v>1.5671397513017382E-11</v>
      </c>
      <c r="IR301">
        <v>3.4644024315966247E-10</v>
      </c>
      <c r="IS301">
        <v>3.8237939481433614E-9</v>
      </c>
      <c r="IT301">
        <v>1.2914637858687905</v>
      </c>
      <c r="IU301">
        <v>1.2914637857643145</v>
      </c>
      <c r="IV301">
        <v>1.2914637834547129</v>
      </c>
      <c r="IW301">
        <v>1.2914637579627533</v>
      </c>
      <c r="IX301">
        <v>1</v>
      </c>
      <c r="IY301">
        <v>1</v>
      </c>
      <c r="IZ301">
        <v>1</v>
      </c>
      <c r="JA301">
        <v>4.7437479801855167</v>
      </c>
      <c r="JB301">
        <v>1.2914637579627533</v>
      </c>
      <c r="JC301">
        <v>1900</v>
      </c>
      <c r="JD301">
        <v>1.2914637858687905</v>
      </c>
      <c r="JE301">
        <v>0</v>
      </c>
      <c r="JF301">
        <v>0</v>
      </c>
      <c r="JG301">
        <v>0</v>
      </c>
      <c r="JH301">
        <v>0</v>
      </c>
      <c r="JI301">
        <v>69.957777743193887</v>
      </c>
      <c r="JJ301">
        <v>0.75428222163429626</v>
      </c>
      <c r="JK301">
        <v>28</v>
      </c>
      <c r="JL301">
        <v>0.84832386431335594</v>
      </c>
      <c r="JM301">
        <v>1.5</v>
      </c>
      <c r="JN301">
        <v>2</v>
      </c>
      <c r="JO301">
        <v>1.8</v>
      </c>
      <c r="JP301">
        <v>2</v>
      </c>
      <c r="JQ301">
        <v>0.98173671925766048</v>
      </c>
      <c r="JR301">
        <v>20</v>
      </c>
      <c r="JS301">
        <v>1.3050016158515865E-2</v>
      </c>
      <c r="JT301">
        <v>2.5261113462131228</v>
      </c>
      <c r="JU301">
        <v>6.0018932430886682</v>
      </c>
      <c r="JV301">
        <v>0.68181170630130805</v>
      </c>
      <c r="JW301">
        <v>6947.8489740937557</v>
      </c>
      <c r="JX301">
        <v>10148.054131817422</v>
      </c>
      <c r="JY301">
        <v>8659.3035446550948</v>
      </c>
      <c r="JZ301">
        <v>10.077466664591633</v>
      </c>
      <c r="KA301">
        <v>12</v>
      </c>
      <c r="KB301">
        <v>0.05</v>
      </c>
      <c r="KC301">
        <v>2.3249111315156029E-3</v>
      </c>
      <c r="KD301">
        <v>1.6101333416334643E-3</v>
      </c>
      <c r="KE301">
        <v>8.3147777898821378E-3</v>
      </c>
      <c r="KF301">
        <v>5.0042222256806115E-2</v>
      </c>
      <c r="KG301">
        <v>6.0494454724786939</v>
      </c>
      <c r="KH301">
        <v>3833.1888240673866</v>
      </c>
      <c r="KI301">
        <v>2</v>
      </c>
      <c r="KJ301">
        <v>-1.1544584732625651E-15</v>
      </c>
      <c r="KK301">
        <v>-9.9999999999988466E-3</v>
      </c>
      <c r="KL301">
        <v>-9.9999999999965377E-3</v>
      </c>
      <c r="KM301">
        <v>3</v>
      </c>
      <c r="KN301">
        <v>1</v>
      </c>
      <c r="KO301">
        <v>1</v>
      </c>
      <c r="KP301">
        <v>1</v>
      </c>
      <c r="KQ301">
        <v>1</v>
      </c>
      <c r="KR301">
        <v>0.15</v>
      </c>
      <c r="KS301">
        <v>20</v>
      </c>
      <c r="KT301">
        <v>0</v>
      </c>
      <c r="KU301">
        <v>0</v>
      </c>
      <c r="KV301">
        <v>0</v>
      </c>
      <c r="KW301">
        <v>1</v>
      </c>
      <c r="KX301">
        <v>1</v>
      </c>
      <c r="KY301">
        <v>1</v>
      </c>
      <c r="KZ301">
        <v>1</v>
      </c>
      <c r="LA301">
        <v>3735663.5228127697</v>
      </c>
      <c r="LB301">
        <v>105000000</v>
      </c>
      <c r="LC301">
        <v>4.8727882896824974</v>
      </c>
      <c r="LD301">
        <v>4.8775234366762668</v>
      </c>
      <c r="LE301">
        <v>2</v>
      </c>
      <c r="LF301">
        <v>-6.7882955435285552E-3</v>
      </c>
      <c r="LG301">
        <v>1</v>
      </c>
      <c r="LH301">
        <v>4.8639468455892096</v>
      </c>
      <c r="LI301">
        <v>4.8775234366762668</v>
      </c>
      <c r="LJ301">
        <v>74.781646627478494</v>
      </c>
      <c r="LK301">
        <v>0.15</v>
      </c>
      <c r="LL301">
        <v>20</v>
      </c>
      <c r="LM301">
        <v>-0.23791553615151811</v>
      </c>
      <c r="LN301">
        <v>-0.24576062005471327</v>
      </c>
      <c r="LO301">
        <v>-0.23990417643645967</v>
      </c>
      <c r="LP301">
        <v>69.957777743193887</v>
      </c>
      <c r="LQ301">
        <v>71.543881317537341</v>
      </c>
      <c r="LR301">
        <v>73.18228545123543</v>
      </c>
      <c r="LS301">
        <v>74.781646627478494</v>
      </c>
      <c r="LT301">
        <v>234494.13133385518</v>
      </c>
      <c r="LU301">
        <v>74436.142844767091</v>
      </c>
      <c r="LV301">
        <v>74436.142844767091</v>
      </c>
      <c r="LW301">
        <v>0.3</v>
      </c>
      <c r="LX301">
        <v>10</v>
      </c>
      <c r="LY301">
        <v>76405.919605367963</v>
      </c>
      <c r="LZ301">
        <v>75619.245175686941</v>
      </c>
      <c r="MA301">
        <v>75068.792341225868</v>
      </c>
      <c r="MB301">
        <v>76405.919605367963</v>
      </c>
      <c r="MC301">
        <v>252064.15058562317</v>
      </c>
      <c r="MD301">
        <v>250229.30780408625</v>
      </c>
      <c r="ME301">
        <v>248120.47614922363</v>
      </c>
      <c r="MF301">
        <v>73209.460029004156</v>
      </c>
      <c r="MG301">
        <v>1692.649149112568</v>
      </c>
      <c r="MH301">
        <v>74713.270456255399</v>
      </c>
      <c r="MI301">
        <v>1</v>
      </c>
      <c r="MJ301">
        <v>1</v>
      </c>
      <c r="MK301">
        <v>1</v>
      </c>
      <c r="ML301">
        <v>0.15</v>
      </c>
      <c r="MM301">
        <v>20</v>
      </c>
      <c r="MN301">
        <v>0</v>
      </c>
      <c r="MO301">
        <v>0</v>
      </c>
      <c r="MP301">
        <v>0</v>
      </c>
      <c r="MQ301">
        <v>1</v>
      </c>
      <c r="MR301">
        <v>1</v>
      </c>
      <c r="MS301">
        <v>1</v>
      </c>
      <c r="MT301">
        <v>1</v>
      </c>
      <c r="MU301">
        <v>76405.919605367963</v>
      </c>
      <c r="MV301">
        <v>91937</v>
      </c>
      <c r="MW301">
        <v>14.131640371169771</v>
      </c>
      <c r="MX301">
        <v>1</v>
      </c>
      <c r="MY301">
        <v>0</v>
      </c>
      <c r="MZ301">
        <v>0</v>
      </c>
      <c r="NA301">
        <v>-0.04</v>
      </c>
      <c r="NB301">
        <v>0</v>
      </c>
      <c r="NC301">
        <v>4000</v>
      </c>
      <c r="ND301">
        <v>10</v>
      </c>
      <c r="NE301">
        <v>1900</v>
      </c>
      <c r="NF301">
        <v>766637.7648137426</v>
      </c>
      <c r="NG301">
        <v>104460.59621434983</v>
      </c>
      <c r="NH301">
        <v>304932.60611057247</v>
      </c>
      <c r="NI301">
        <v>174638.14828976779</v>
      </c>
      <c r="NJ301">
        <v>182606.41419905249</v>
      </c>
      <c r="NK301">
        <v>4000</v>
      </c>
      <c r="NL301">
        <v>5069.186507972684</v>
      </c>
      <c r="NM301">
        <v>19552.628995237177</v>
      </c>
      <c r="NN301">
        <v>363814.71296449983</v>
      </c>
      <c r="NO301">
        <v>4692.3177353609581</v>
      </c>
      <c r="NP301">
        <v>0.1</v>
      </c>
      <c r="NQ301">
        <v>9508</v>
      </c>
      <c r="NR301">
        <v>24</v>
      </c>
      <c r="NS301">
        <v>1.6943941645966565</v>
      </c>
      <c r="NT301">
        <v>-9.9999999999988466E-3</v>
      </c>
      <c r="NU301">
        <v>3</v>
      </c>
      <c r="NV301">
        <v>-3.8453037050819222E-16</v>
      </c>
      <c r="NW301">
        <v>-0.01</v>
      </c>
      <c r="NX301">
        <v>-9.9999999999988466E-3</v>
      </c>
      <c r="NY301">
        <v>30</v>
      </c>
      <c r="NZ301">
        <v>1</v>
      </c>
      <c r="OA301">
        <v>0</v>
      </c>
      <c r="OB301">
        <v>0</v>
      </c>
      <c r="OC301">
        <v>0</v>
      </c>
      <c r="OD301">
        <v>0</v>
      </c>
      <c r="OE301">
        <v>2100</v>
      </c>
      <c r="OF301">
        <v>3629972939.0486889</v>
      </c>
      <c r="OG301">
        <v>181498646.95243445</v>
      </c>
      <c r="OH301">
        <v>218638326.04957747</v>
      </c>
      <c r="OI301">
        <v>1</v>
      </c>
      <c r="OJ301">
        <v>1</v>
      </c>
      <c r="OK301">
        <v>1</v>
      </c>
      <c r="OL301">
        <v>3620518412.3021808</v>
      </c>
      <c r="OM301">
        <v>4722.593353044379</v>
      </c>
      <c r="ON301">
        <v>20</v>
      </c>
      <c r="OO301">
        <v>7.0000000000000007E-2</v>
      </c>
      <c r="OP301">
        <v>0.5</v>
      </c>
      <c r="OQ301">
        <v>230</v>
      </c>
      <c r="OR301">
        <v>20</v>
      </c>
      <c r="OS301">
        <v>2681056.652375936</v>
      </c>
      <c r="OT301">
        <v>4693.8819208398209</v>
      </c>
      <c r="OU301">
        <v>1.4295403381633989</v>
      </c>
      <c r="OV301">
        <v>100000</v>
      </c>
      <c r="OW301">
        <v>-28758.4626674545</v>
      </c>
      <c r="OX301">
        <v>-7.9956120213973025E-2</v>
      </c>
      <c r="OY301">
        <v>61236.186769866901</v>
      </c>
      <c r="OZ301">
        <v>10</v>
      </c>
      <c r="PA301">
        <v>65746.555458038711</v>
      </c>
      <c r="PB301">
        <v>8.5759609656083244E-2</v>
      </c>
      <c r="PC301">
        <v>10.620294297021212</v>
      </c>
      <c r="PD301">
        <v>4000</v>
      </c>
    </row>
    <row r="302" spans="1:420" x14ac:dyDescent="0.25">
      <c r="A302">
        <v>2050</v>
      </c>
      <c r="B302" t="s">
        <v>14</v>
      </c>
      <c r="C302" t="s">
        <v>430</v>
      </c>
      <c r="D302">
        <v>306643.78168848326</v>
      </c>
      <c r="E302">
        <v>2044307.6254390122</v>
      </c>
      <c r="F302">
        <v>109.06634982579233</v>
      </c>
      <c r="G302">
        <v>2</v>
      </c>
      <c r="H302">
        <v>368852.5379455426</v>
      </c>
      <c r="I302">
        <v>3500000</v>
      </c>
      <c r="J302">
        <v>2782012.7013300974</v>
      </c>
      <c r="K302">
        <v>2044307.6254390122</v>
      </c>
      <c r="L302">
        <v>1</v>
      </c>
      <c r="M302">
        <v>0.99651898506634817</v>
      </c>
      <c r="N302">
        <v>2</v>
      </c>
      <c r="O302">
        <v>7.048626241034639E-3</v>
      </c>
      <c r="P302">
        <v>1</v>
      </c>
      <c r="Q302">
        <v>1.0837175511551074</v>
      </c>
      <c r="R302">
        <v>1.0696202986730381</v>
      </c>
      <c r="S302">
        <v>16869.33564599786</v>
      </c>
      <c r="T302">
        <v>2.2885357164260305</v>
      </c>
      <c r="U302">
        <v>1.5</v>
      </c>
      <c r="V302">
        <v>1.5256904776173537</v>
      </c>
      <c r="W302">
        <v>1487.804019602024</v>
      </c>
      <c r="X302">
        <v>3</v>
      </c>
      <c r="Y302">
        <v>10.851276440707352</v>
      </c>
      <c r="Z302">
        <v>1520.3578489241461</v>
      </c>
      <c r="AA302">
        <v>1487.804019602024</v>
      </c>
      <c r="AB302">
        <v>271.68683952318321</v>
      </c>
      <c r="AC302">
        <v>1000</v>
      </c>
      <c r="AD302">
        <v>2</v>
      </c>
      <c r="AE302">
        <v>2</v>
      </c>
      <c r="AF302">
        <v>2</v>
      </c>
      <c r="AG302">
        <v>14</v>
      </c>
      <c r="AH302">
        <v>14</v>
      </c>
      <c r="AI302">
        <v>14</v>
      </c>
      <c r="AJ302">
        <v>20</v>
      </c>
      <c r="AK302">
        <v>20</v>
      </c>
      <c r="AL302">
        <v>20</v>
      </c>
      <c r="AM302">
        <v>7266.8303616344492</v>
      </c>
      <c r="AN302">
        <v>0.99722329028119461</v>
      </c>
      <c r="AO302">
        <v>1.0266915273036987</v>
      </c>
      <c r="AP302">
        <v>2200</v>
      </c>
      <c r="AQ302">
        <v>0.18008946223103653</v>
      </c>
      <c r="AR302">
        <v>2782012.7013300974</v>
      </c>
      <c r="AS302">
        <v>11351.914385972277</v>
      </c>
      <c r="AT302">
        <v>249.39912355846866</v>
      </c>
      <c r="AU302">
        <v>498.75556825564553</v>
      </c>
      <c r="AV302">
        <v>1458.6259401269415</v>
      </c>
      <c r="AW302">
        <v>9145.1337540312215</v>
      </c>
      <c r="AX302">
        <v>1297.1441113376977</v>
      </c>
      <c r="AY302">
        <v>0.15</v>
      </c>
      <c r="AZ302">
        <v>20</v>
      </c>
      <c r="BA302">
        <v>11.098207485452871</v>
      </c>
      <c r="BB302">
        <v>11.288946080153311</v>
      </c>
      <c r="BC302">
        <v>11.094907072361069</v>
      </c>
      <c r="BD302">
        <v>1520.3578489241461</v>
      </c>
      <c r="BE302">
        <v>1446.3697990211269</v>
      </c>
      <c r="BF302">
        <v>1371.1101584867715</v>
      </c>
      <c r="BG302">
        <v>1297.1441113376977</v>
      </c>
      <c r="BH302">
        <v>1.055534194376109</v>
      </c>
      <c r="BI302">
        <v>2</v>
      </c>
      <c r="BJ302">
        <v>7.139054516512866E-3</v>
      </c>
      <c r="BK302">
        <v>1</v>
      </c>
      <c r="BL302">
        <v>1.0698123034091347</v>
      </c>
      <c r="BM302">
        <v>1.055534194376109</v>
      </c>
      <c r="BN302">
        <v>1.3923592975591403</v>
      </c>
      <c r="BO302">
        <v>3.8</v>
      </c>
      <c r="BP302">
        <v>2</v>
      </c>
      <c r="BQ302">
        <v>2</v>
      </c>
      <c r="BR302">
        <v>900</v>
      </c>
      <c r="BS302">
        <v>1.2</v>
      </c>
      <c r="BT302">
        <v>4800000000</v>
      </c>
      <c r="BU302">
        <v>1.4295234937664989</v>
      </c>
      <c r="BV302">
        <v>56561.09080182654</v>
      </c>
      <c r="BW302">
        <v>0.92600000000000005</v>
      </c>
      <c r="BX302">
        <v>226.36133032340601</v>
      </c>
      <c r="BY302">
        <v>20</v>
      </c>
      <c r="BZ302">
        <v>0.18193348382969959</v>
      </c>
      <c r="CA302">
        <v>230</v>
      </c>
      <c r="CB302">
        <v>226.36133032340601</v>
      </c>
      <c r="CC302">
        <v>625</v>
      </c>
      <c r="CD302">
        <v>16977.932238476787</v>
      </c>
      <c r="CE302">
        <v>224.37556149844062</v>
      </c>
      <c r="CF302">
        <v>2.1880455283908931E-2</v>
      </c>
      <c r="CG302">
        <v>0.73282068292586333</v>
      </c>
      <c r="CH302">
        <v>0.83926573291344519</v>
      </c>
      <c r="CI302">
        <v>119.20141350657755</v>
      </c>
      <c r="CJ302">
        <v>1</v>
      </c>
      <c r="CK302">
        <v>4000</v>
      </c>
      <c r="CL302">
        <v>96.557362965972274</v>
      </c>
      <c r="CM302">
        <v>0.15</v>
      </c>
      <c r="CN302">
        <v>20</v>
      </c>
      <c r="CO302">
        <v>1.1309099940252978</v>
      </c>
      <c r="CP302">
        <v>1.1333228738980978</v>
      </c>
      <c r="CQ302">
        <v>1.132374713167396</v>
      </c>
      <c r="CR302">
        <v>119.20141350657755</v>
      </c>
      <c r="CS302">
        <v>111.6620135464089</v>
      </c>
      <c r="CT302">
        <v>104.10652772042158</v>
      </c>
      <c r="CU302">
        <v>96.557362965972274</v>
      </c>
      <c r="CV302">
        <v>825653249.33550668</v>
      </c>
      <c r="CW302">
        <v>3</v>
      </c>
      <c r="CX302">
        <v>-6641994.5667870836</v>
      </c>
      <c r="CY302">
        <v>0</v>
      </c>
      <c r="CZ302">
        <v>805727265.63514543</v>
      </c>
      <c r="DA302">
        <v>825653249.33550668</v>
      </c>
      <c r="DB302">
        <v>1115.469445834975</v>
      </c>
      <c r="DC302">
        <v>29381962.545843776</v>
      </c>
      <c r="DD302">
        <v>4.8498671558042394</v>
      </c>
      <c r="DE302">
        <v>2</v>
      </c>
      <c r="DF302">
        <v>5.462789701193279E-2</v>
      </c>
      <c r="DG302">
        <v>10</v>
      </c>
      <c r="DH302">
        <v>1.579323954894222E-3</v>
      </c>
      <c r="DI302">
        <v>7.0421136560875008E-2</v>
      </c>
      <c r="DJ302">
        <v>5.462789701193279E-2</v>
      </c>
      <c r="DK302">
        <v>0.1</v>
      </c>
      <c r="DL302">
        <v>1E-3</v>
      </c>
      <c r="DM302">
        <v>0.05</v>
      </c>
      <c r="DN302">
        <v>0.05</v>
      </c>
      <c r="DO302">
        <v>0.05</v>
      </c>
      <c r="DP302">
        <v>4000</v>
      </c>
      <c r="DQ302">
        <v>1.2831062605889804E-2</v>
      </c>
      <c r="DR302">
        <v>0.11922127157836296</v>
      </c>
      <c r="DS302">
        <v>0.11922127157836296</v>
      </c>
      <c r="DT302">
        <v>0.11922127157836296</v>
      </c>
      <c r="DU302">
        <v>0.97874579537009032</v>
      </c>
      <c r="DV302">
        <v>3</v>
      </c>
      <c r="DW302">
        <v>-0.13964458115560818</v>
      </c>
      <c r="DX302">
        <v>3.0177180497832827</v>
      </c>
      <c r="DY302">
        <v>3.4366517932501073</v>
      </c>
      <c r="DZ302">
        <v>3</v>
      </c>
      <c r="EA302">
        <v>-0.11543488897662317</v>
      </c>
      <c r="EB302">
        <v>5.925053274667814</v>
      </c>
      <c r="EC302">
        <v>6.2713579415976834</v>
      </c>
      <c r="ED302">
        <v>5</v>
      </c>
      <c r="EE302">
        <v>-2.7553462715084408E-3</v>
      </c>
      <c r="EF302">
        <v>0.96496906401254812</v>
      </c>
      <c r="EG302">
        <v>0.97874579537009032</v>
      </c>
      <c r="EH302">
        <v>0.42499999999999999</v>
      </c>
      <c r="EI302">
        <v>0.42499999999999999</v>
      </c>
      <c r="EJ302">
        <v>0.43</v>
      </c>
      <c r="EK302">
        <v>0.43</v>
      </c>
      <c r="EL302">
        <v>0.81321533166231452</v>
      </c>
      <c r="EM302">
        <v>2</v>
      </c>
      <c r="EN302">
        <v>6.2449663895791652E-4</v>
      </c>
      <c r="EO302">
        <v>0.81446432494023036</v>
      </c>
      <c r="EP302">
        <v>0.81321533166231452</v>
      </c>
      <c r="EQ302">
        <v>0.26748704880691138</v>
      </c>
      <c r="ER302">
        <v>0.1882916796147257</v>
      </c>
      <c r="ES302">
        <v>0.18857632255862053</v>
      </c>
      <c r="ET302">
        <v>0.18857632255862053</v>
      </c>
      <c r="EU302">
        <v>2</v>
      </c>
      <c r="EV302">
        <v>1.4232147194741251E-4</v>
      </c>
      <c r="EW302">
        <v>0.18857632255862053</v>
      </c>
      <c r="EX302">
        <v>0.1882916796147257</v>
      </c>
      <c r="EY302">
        <v>2</v>
      </c>
      <c r="EZ302">
        <v>1.4232147194741251E-4</v>
      </c>
      <c r="FA302">
        <v>0.18857632255862053</v>
      </c>
      <c r="FB302">
        <v>0.1882916796147257</v>
      </c>
      <c r="FC302">
        <v>0.1686933564599786</v>
      </c>
      <c r="FD302">
        <v>0.84917010524762926</v>
      </c>
      <c r="FE302">
        <v>0.02</v>
      </c>
      <c r="FF302">
        <v>2.5112842389224822E-2</v>
      </c>
      <c r="FG302">
        <v>0.8179517255102644</v>
      </c>
      <c r="FH302">
        <v>3200</v>
      </c>
      <c r="FI302">
        <v>20</v>
      </c>
      <c r="FJ302">
        <v>230</v>
      </c>
      <c r="FK302">
        <v>4</v>
      </c>
      <c r="FL302">
        <v>9.8855116355266635</v>
      </c>
      <c r="FM302">
        <v>0.83215173913865959</v>
      </c>
      <c r="FN302">
        <v>0.96563654673215849</v>
      </c>
      <c r="FO302">
        <v>603576.34101390978</v>
      </c>
      <c r="FP302">
        <v>3</v>
      </c>
      <c r="FQ302">
        <v>1234.0715697848293</v>
      </c>
      <c r="FR302">
        <v>1234.0715697848293</v>
      </c>
      <c r="FS302">
        <v>1234.0715697848293</v>
      </c>
      <c r="FT302">
        <v>8519.9695411852972</v>
      </c>
      <c r="FU302">
        <v>1507</v>
      </c>
      <c r="FV302">
        <v>9493.2633796740865</v>
      </c>
      <c r="FW302">
        <v>10</v>
      </c>
      <c r="FX302">
        <v>97.329383848878933</v>
      </c>
      <c r="FY302">
        <v>9493.2633796740865</v>
      </c>
      <c r="FZ302">
        <v>8519.9695411852972</v>
      </c>
      <c r="GA302">
        <v>3993094445.7656846</v>
      </c>
      <c r="GB302">
        <v>285221031.84040606</v>
      </c>
      <c r="GC302">
        <v>311727345.2137863</v>
      </c>
      <c r="GD302">
        <v>3.246036947868383</v>
      </c>
      <c r="GE302">
        <v>3</v>
      </c>
      <c r="GF302">
        <v>3.246036947868383</v>
      </c>
      <c r="GG302">
        <v>1.0820123159561277</v>
      </c>
      <c r="GH302">
        <v>1</v>
      </c>
      <c r="GI302">
        <v>3</v>
      </c>
      <c r="GJ302">
        <v>40000</v>
      </c>
      <c r="GK302">
        <v>0.1</v>
      </c>
      <c r="GL302">
        <v>10</v>
      </c>
      <c r="GM302">
        <v>1165392293.2127092</v>
      </c>
      <c r="GN302">
        <v>790000000000</v>
      </c>
      <c r="GO302">
        <v>1520.3578489241461</v>
      </c>
      <c r="GP302">
        <v>600</v>
      </c>
      <c r="GQ302">
        <v>3500000</v>
      </c>
      <c r="GR302">
        <v>53321.142857142899</v>
      </c>
      <c r="GS302">
        <v>251213684.21052599</v>
      </c>
      <c r="GT302">
        <v>600</v>
      </c>
      <c r="GU302">
        <v>105000000</v>
      </c>
      <c r="GV302">
        <v>253131.74850271599</v>
      </c>
      <c r="GW302">
        <v>93000</v>
      </c>
      <c r="GX302">
        <v>144000</v>
      </c>
      <c r="GY302">
        <v>48000</v>
      </c>
      <c r="GZ302">
        <v>15000</v>
      </c>
      <c r="HA302">
        <v>300000</v>
      </c>
      <c r="HB302">
        <v>44278.857142857101</v>
      </c>
      <c r="HC302">
        <v>114039000</v>
      </c>
      <c r="HD302">
        <v>2400</v>
      </c>
      <c r="HE302">
        <v>389862.0450142058</v>
      </c>
      <c r="HF302">
        <v>0.29653475467033447</v>
      </c>
      <c r="HG302">
        <v>3</v>
      </c>
      <c r="HH302">
        <v>-6.9717514738221369E-3</v>
      </c>
      <c r="HI302">
        <v>0.27561950024886805</v>
      </c>
      <c r="HJ302">
        <v>0.29653475467033447</v>
      </c>
      <c r="HK302">
        <v>4.8385420973227069E-6</v>
      </c>
      <c r="HL302">
        <v>3</v>
      </c>
      <c r="HM302">
        <v>-1.4777113877043865E-7</v>
      </c>
      <c r="HN302">
        <v>4.3952286810113909E-6</v>
      </c>
      <c r="HO302">
        <v>4.8385420973227069E-6</v>
      </c>
      <c r="HP302">
        <v>1.0018765499388847E-4</v>
      </c>
      <c r="HQ302">
        <v>3</v>
      </c>
      <c r="HR302">
        <v>-6.2551664629487545E-8</v>
      </c>
      <c r="HS302">
        <v>1E-4</v>
      </c>
      <c r="HT302">
        <v>1.0018765499388847E-4</v>
      </c>
      <c r="HU302">
        <v>359745.06881305156</v>
      </c>
      <c r="HV302">
        <v>0.75</v>
      </c>
      <c r="HW302">
        <v>1.0698123034091347</v>
      </c>
      <c r="HX302">
        <v>2</v>
      </c>
      <c r="HY302">
        <v>2.8421895051221324</v>
      </c>
      <c r="HZ302">
        <v>62.09110340274097</v>
      </c>
      <c r="IA302">
        <v>440.1760051501405</v>
      </c>
      <c r="IB302">
        <v>80.484086779526777</v>
      </c>
      <c r="IC302">
        <v>0.18284523880867679</v>
      </c>
      <c r="ID302">
        <v>79.911997424929751</v>
      </c>
      <c r="IE302">
        <v>2</v>
      </c>
      <c r="IF302">
        <v>0.7</v>
      </c>
      <c r="IG302">
        <v>0.27168683952318323</v>
      </c>
      <c r="IH302">
        <v>9.6183895204510816E-2</v>
      </c>
      <c r="II302">
        <v>0.27176682720128881</v>
      </c>
      <c r="IJ302">
        <v>1900</v>
      </c>
      <c r="IK302">
        <v>222.94037957687209</v>
      </c>
      <c r="IL302">
        <v>2764.6634559742242</v>
      </c>
      <c r="IM302">
        <v>1</v>
      </c>
      <c r="IN302">
        <v>1.2914637598746501</v>
      </c>
      <c r="IO302">
        <v>0.15</v>
      </c>
      <c r="IP302">
        <v>20</v>
      </c>
      <c r="IQ302">
        <v>1.4496037703537467E-11</v>
      </c>
      <c r="IR302">
        <v>3.216325872301695E-10</v>
      </c>
      <c r="IS302">
        <v>3.5629924344249272E-9</v>
      </c>
      <c r="IT302">
        <v>1.2914637858687905</v>
      </c>
      <c r="IU302">
        <v>1.2914637857721503</v>
      </c>
      <c r="IV302">
        <v>1.291463783627933</v>
      </c>
      <c r="IW302">
        <v>1.2914637598746501</v>
      </c>
      <c r="IX302">
        <v>1</v>
      </c>
      <c r="IY302">
        <v>1</v>
      </c>
      <c r="IZ302">
        <v>1</v>
      </c>
      <c r="JA302">
        <v>4.8633293728224043</v>
      </c>
      <c r="JB302">
        <v>1.2914637598746501</v>
      </c>
      <c r="JC302">
        <v>1900</v>
      </c>
      <c r="JD302">
        <v>1.2914637858687905</v>
      </c>
      <c r="JE302">
        <v>0</v>
      </c>
      <c r="JF302">
        <v>0</v>
      </c>
      <c r="JG302">
        <v>0</v>
      </c>
      <c r="JH302">
        <v>0</v>
      </c>
      <c r="JI302">
        <v>69.85314658268905</v>
      </c>
      <c r="JJ302">
        <v>0.75250349190571397</v>
      </c>
      <c r="JK302">
        <v>28</v>
      </c>
      <c r="JL302">
        <v>0.84707341240328171</v>
      </c>
      <c r="JM302">
        <v>1.5</v>
      </c>
      <c r="JN302">
        <v>2</v>
      </c>
      <c r="JO302">
        <v>1.8</v>
      </c>
      <c r="JP302">
        <v>2</v>
      </c>
      <c r="JQ302">
        <v>0.98171547611913235</v>
      </c>
      <c r="JR302">
        <v>20</v>
      </c>
      <c r="JS302">
        <v>1.2093365017420766E-2</v>
      </c>
      <c r="JT302">
        <v>2.3194431108047762</v>
      </c>
      <c r="JU302">
        <v>5.925053274667814</v>
      </c>
      <c r="JV302">
        <v>0.69827493897850668</v>
      </c>
      <c r="JW302">
        <v>6949.896931738379</v>
      </c>
      <c r="JX302">
        <v>10150.161709915459</v>
      </c>
      <c r="JY302">
        <v>8659.8929472444524</v>
      </c>
      <c r="JZ302">
        <v>10.071188794961342</v>
      </c>
      <c r="KA302">
        <v>12</v>
      </c>
      <c r="KB302">
        <v>0.05</v>
      </c>
      <c r="KC302">
        <v>2.3866435162134617E-3</v>
      </c>
      <c r="KD302">
        <v>1.6352448201546257E-3</v>
      </c>
      <c r="KE302">
        <v>8.3513986960588316E-3</v>
      </c>
      <c r="KF302">
        <v>5.0146853417310941E-2</v>
      </c>
      <c r="KG302">
        <v>6.0451369556899284</v>
      </c>
      <c r="KH302">
        <v>3832.6249771954745</v>
      </c>
      <c r="KI302">
        <v>2</v>
      </c>
      <c r="KJ302">
        <v>-9.6190416742913953E-16</v>
      </c>
      <c r="KK302">
        <v>-9.9999999999990392E-3</v>
      </c>
      <c r="KL302">
        <v>-9.9999999999971154E-3</v>
      </c>
      <c r="KM302">
        <v>3</v>
      </c>
      <c r="KN302">
        <v>1</v>
      </c>
      <c r="KO302">
        <v>1</v>
      </c>
      <c r="KP302">
        <v>1</v>
      </c>
      <c r="KQ302">
        <v>1</v>
      </c>
      <c r="KR302">
        <v>0.15</v>
      </c>
      <c r="KS302">
        <v>20</v>
      </c>
      <c r="KT302">
        <v>0</v>
      </c>
      <c r="KU302">
        <v>0</v>
      </c>
      <c r="KV302">
        <v>0</v>
      </c>
      <c r="KW302">
        <v>1</v>
      </c>
      <c r="KX302">
        <v>1</v>
      </c>
      <c r="KY302">
        <v>1</v>
      </c>
      <c r="KZ302">
        <v>1</v>
      </c>
      <c r="LA302">
        <v>3741053.4279612852</v>
      </c>
      <c r="LB302">
        <v>105000000</v>
      </c>
      <c r="LC302">
        <v>4.8805367733862193</v>
      </c>
      <c r="LD302">
        <v>4.874129288904502</v>
      </c>
      <c r="LE302">
        <v>2</v>
      </c>
      <c r="LF302">
        <v>-1.2131066550131298E-2</v>
      </c>
      <c r="LG302">
        <v>1</v>
      </c>
      <c r="LH302">
        <v>4.8498671558042394</v>
      </c>
      <c r="LI302">
        <v>4.874129288904502</v>
      </c>
      <c r="LJ302">
        <v>74.661694539260267</v>
      </c>
      <c r="LK302">
        <v>0.15</v>
      </c>
      <c r="LL302">
        <v>20</v>
      </c>
      <c r="LM302">
        <v>-0.23576654501587979</v>
      </c>
      <c r="LN302">
        <v>-0.24517223876197392</v>
      </c>
      <c r="LO302">
        <v>-0.24034340970782891</v>
      </c>
      <c r="LP302">
        <v>69.85314658268905</v>
      </c>
      <c r="LQ302">
        <v>71.424923549461582</v>
      </c>
      <c r="LR302">
        <v>73.059405141208074</v>
      </c>
      <c r="LS302">
        <v>74.661694539260267</v>
      </c>
      <c r="LT302">
        <v>235107.47274173665</v>
      </c>
      <c r="LU302">
        <v>74531.040269235906</v>
      </c>
      <c r="LV302">
        <v>74531.040269235906</v>
      </c>
      <c r="LW302">
        <v>0.3</v>
      </c>
      <c r="LX302">
        <v>10</v>
      </c>
      <c r="LY302">
        <v>76660.945422120814</v>
      </c>
      <c r="LZ302">
        <v>75737.2463401391</v>
      </c>
      <c r="MA302">
        <v>75151.36026639503</v>
      </c>
      <c r="MB302">
        <v>76660.945422120814</v>
      </c>
      <c r="MC302">
        <v>252457.48780046368</v>
      </c>
      <c r="MD302">
        <v>250504.53422131678</v>
      </c>
      <c r="ME302">
        <v>248436.80089745301</v>
      </c>
      <c r="MF302">
        <v>73380.506100861807</v>
      </c>
      <c r="MG302">
        <v>1839.8768628951111</v>
      </c>
      <c r="MH302">
        <v>74821.068559225707</v>
      </c>
      <c r="MI302">
        <v>1</v>
      </c>
      <c r="MJ302">
        <v>1</v>
      </c>
      <c r="MK302">
        <v>1</v>
      </c>
      <c r="ML302">
        <v>0.15</v>
      </c>
      <c r="MM302">
        <v>20</v>
      </c>
      <c r="MN302">
        <v>0</v>
      </c>
      <c r="MO302">
        <v>0</v>
      </c>
      <c r="MP302">
        <v>0</v>
      </c>
      <c r="MQ302">
        <v>1</v>
      </c>
      <c r="MR302">
        <v>1</v>
      </c>
      <c r="MS302">
        <v>1</v>
      </c>
      <c r="MT302">
        <v>1</v>
      </c>
      <c r="MU302">
        <v>76660.945422120814</v>
      </c>
      <c r="MV302">
        <v>91937</v>
      </c>
      <c r="MW302">
        <v>14.142261940433839</v>
      </c>
      <c r="MX302">
        <v>1</v>
      </c>
      <c r="MY302">
        <v>0</v>
      </c>
      <c r="MZ302">
        <v>0</v>
      </c>
      <c r="NA302">
        <v>-0.04</v>
      </c>
      <c r="NB302">
        <v>0</v>
      </c>
      <c r="NC302">
        <v>4000</v>
      </c>
      <c r="ND302">
        <v>10</v>
      </c>
      <c r="NE302">
        <v>1900</v>
      </c>
      <c r="NF302">
        <v>766524.99543931591</v>
      </c>
      <c r="NG302">
        <v>104497.85309963416</v>
      </c>
      <c r="NH302">
        <v>305003.60686571943</v>
      </c>
      <c r="NI302">
        <v>174656.48488501599</v>
      </c>
      <c r="NJ302">
        <v>182367.05058894635</v>
      </c>
      <c r="NK302">
        <v>4000</v>
      </c>
      <c r="NL302">
        <v>5002.3443072375039</v>
      </c>
      <c r="NM302">
        <v>19320.755574422747</v>
      </c>
      <c r="NN302">
        <v>365538.94513254554</v>
      </c>
      <c r="NO302">
        <v>4691.0269112498336</v>
      </c>
      <c r="NP302">
        <v>0.1</v>
      </c>
      <c r="NQ302">
        <v>9508</v>
      </c>
      <c r="NR302">
        <v>24</v>
      </c>
      <c r="NS302">
        <v>1.6988071038984789</v>
      </c>
      <c r="NT302">
        <v>-9.9999999999990392E-3</v>
      </c>
      <c r="NU302">
        <v>3</v>
      </c>
      <c r="NV302">
        <v>-3.2034560189705036E-16</v>
      </c>
      <c r="NW302">
        <v>-0.01</v>
      </c>
      <c r="NX302">
        <v>-9.9999999999990392E-3</v>
      </c>
      <c r="NY302">
        <v>30</v>
      </c>
      <c r="NZ302">
        <v>1</v>
      </c>
      <c r="OA302">
        <v>0</v>
      </c>
      <c r="OB302">
        <v>0</v>
      </c>
      <c r="OC302">
        <v>0</v>
      </c>
      <c r="OD302">
        <v>0</v>
      </c>
      <c r="OE302">
        <v>2100</v>
      </c>
      <c r="OF302">
        <v>3648542778.5972605</v>
      </c>
      <c r="OG302">
        <v>182427138.92986304</v>
      </c>
      <c r="OH302">
        <v>219433672.29907793</v>
      </c>
      <c r="OI302">
        <v>1</v>
      </c>
      <c r="OJ302">
        <v>1</v>
      </c>
      <c r="OK302">
        <v>1</v>
      </c>
      <c r="OL302">
        <v>3638411834.4044523</v>
      </c>
      <c r="OM302">
        <v>4746.6316898370433</v>
      </c>
      <c r="ON302">
        <v>20</v>
      </c>
      <c r="OO302">
        <v>7.0000000000000007E-2</v>
      </c>
      <c r="OP302">
        <v>0.5</v>
      </c>
      <c r="OQ302">
        <v>230</v>
      </c>
      <c r="OR302">
        <v>20</v>
      </c>
      <c r="OS302">
        <v>2942770.040005309</v>
      </c>
      <c r="OT302">
        <v>4615.9115001004002</v>
      </c>
      <c r="OU302">
        <v>1.4295234937664989</v>
      </c>
      <c r="OV302">
        <v>100000</v>
      </c>
      <c r="OW302">
        <v>-30116.976201154233</v>
      </c>
      <c r="OX302">
        <v>-8.3717551155107275E-2</v>
      </c>
      <c r="OY302">
        <v>61461.705204275495</v>
      </c>
      <c r="OZ302">
        <v>10</v>
      </c>
      <c r="PA302">
        <v>65934.864615028622</v>
      </c>
      <c r="PB302">
        <v>8.6017892446207306E-2</v>
      </c>
      <c r="PC302">
        <v>10.590498732320606</v>
      </c>
      <c r="PD302">
        <v>4000</v>
      </c>
    </row>
    <row r="303" spans="1:420" x14ac:dyDescent="0.25">
      <c r="A303">
        <v>2050.5</v>
      </c>
      <c r="B303" t="s">
        <v>14</v>
      </c>
      <c r="C303" t="s">
        <v>430</v>
      </c>
      <c r="D303">
        <v>307720.50358031638</v>
      </c>
      <c r="E303">
        <v>2228733.8944117837</v>
      </c>
      <c r="F303">
        <v>119.9086326565515</v>
      </c>
      <c r="G303">
        <v>2</v>
      </c>
      <c r="H303">
        <v>378708.00837163068</v>
      </c>
      <c r="I303">
        <v>3500000</v>
      </c>
      <c r="J303">
        <v>2986149.911155045</v>
      </c>
      <c r="K303">
        <v>2228733.8944117837</v>
      </c>
      <c r="L303">
        <v>1</v>
      </c>
      <c r="M303">
        <v>0.99634276941032229</v>
      </c>
      <c r="N303">
        <v>2</v>
      </c>
      <c r="O303">
        <v>7.1484622284506694E-3</v>
      </c>
      <c r="P303">
        <v>1</v>
      </c>
      <c r="Q303">
        <v>1.0874415362504568</v>
      </c>
      <c r="R303">
        <v>1.0731446117935555</v>
      </c>
      <c r="S303">
        <v>16728.240999260615</v>
      </c>
      <c r="T303">
        <v>2.2888026846020502</v>
      </c>
      <c r="U303">
        <v>1.5</v>
      </c>
      <c r="V303">
        <v>1.5258684564013669</v>
      </c>
      <c r="W303">
        <v>1493.2296578223777</v>
      </c>
      <c r="X303">
        <v>3</v>
      </c>
      <c r="Y303">
        <v>10.717492219611509</v>
      </c>
      <c r="Z303">
        <v>1525.3821344812122</v>
      </c>
      <c r="AA303">
        <v>1493.2296578223777</v>
      </c>
      <c r="AB303">
        <v>267.92481947048759</v>
      </c>
      <c r="AC303">
        <v>1000</v>
      </c>
      <c r="AD303">
        <v>2</v>
      </c>
      <c r="AE303">
        <v>2</v>
      </c>
      <c r="AF303">
        <v>2</v>
      </c>
      <c r="AG303">
        <v>14</v>
      </c>
      <c r="AH303">
        <v>14</v>
      </c>
      <c r="AI303">
        <v>14</v>
      </c>
      <c r="AJ303">
        <v>20</v>
      </c>
      <c r="AK303">
        <v>20</v>
      </c>
      <c r="AL303">
        <v>20</v>
      </c>
      <c r="AM303">
        <v>7267.4910340532433</v>
      </c>
      <c r="AN303">
        <v>0.99704481391828181</v>
      </c>
      <c r="AO303">
        <v>1.0272923858279683</v>
      </c>
      <c r="AP303">
        <v>2200</v>
      </c>
      <c r="AQ303">
        <v>0.18134553362030306</v>
      </c>
      <c r="AR303">
        <v>2986149.911155045</v>
      </c>
      <c r="AS303">
        <v>11378.3804779205</v>
      </c>
      <c r="AT303">
        <v>255.72793320537971</v>
      </c>
      <c r="AU303">
        <v>506.28248325143016</v>
      </c>
      <c r="AV303">
        <v>1464.9517498827386</v>
      </c>
      <c r="AW303">
        <v>9151.4183115809519</v>
      </c>
      <c r="AX303">
        <v>1302.6915648738782</v>
      </c>
      <c r="AY303">
        <v>0.15</v>
      </c>
      <c r="AZ303">
        <v>20</v>
      </c>
      <c r="BA303">
        <v>11.019484757603834</v>
      </c>
      <c r="BB303">
        <v>11.274640685550764</v>
      </c>
      <c r="BC303">
        <v>11.109459997945509</v>
      </c>
      <c r="BD303">
        <v>1525.3821344812122</v>
      </c>
      <c r="BE303">
        <v>1451.9189027638533</v>
      </c>
      <c r="BF303">
        <v>1376.7546315268482</v>
      </c>
      <c r="BG303">
        <v>1302.6915648738782</v>
      </c>
      <c r="BH303">
        <v>1.0591037216343655</v>
      </c>
      <c r="BI303">
        <v>2</v>
      </c>
      <c r="BJ303">
        <v>7.3566554999997535E-3</v>
      </c>
      <c r="BK303">
        <v>1</v>
      </c>
      <c r="BL303">
        <v>1.073817032634365</v>
      </c>
      <c r="BM303">
        <v>1.0591037216343655</v>
      </c>
      <c r="BN303">
        <v>1.3913666879690239</v>
      </c>
      <c r="BO303">
        <v>3.8</v>
      </c>
      <c r="BP303">
        <v>2</v>
      </c>
      <c r="BQ303">
        <v>2</v>
      </c>
      <c r="BR303">
        <v>900</v>
      </c>
      <c r="BS303">
        <v>1.2</v>
      </c>
      <c r="BT303">
        <v>4800000000</v>
      </c>
      <c r="BU303">
        <v>1.4293404044452569</v>
      </c>
      <c r="BV303">
        <v>56574.250139235257</v>
      </c>
      <c r="BW303">
        <v>0.92600000000000005</v>
      </c>
      <c r="BX303">
        <v>226.45229706532086</v>
      </c>
      <c r="BY303">
        <v>20</v>
      </c>
      <c r="BZ303">
        <v>0.17738514673395683</v>
      </c>
      <c r="CA303">
        <v>230</v>
      </c>
      <c r="CB303">
        <v>226.45229706532086</v>
      </c>
      <c r="CC303">
        <v>625</v>
      </c>
      <c r="CD303">
        <v>16896.790009428936</v>
      </c>
      <c r="CE303">
        <v>222.66927402057144</v>
      </c>
      <c r="CF303">
        <v>2.1532171217201423E-2</v>
      </c>
      <c r="CG303">
        <v>0.73229825682580207</v>
      </c>
      <c r="CH303">
        <v>0.83875917793518262</v>
      </c>
      <c r="CI303">
        <v>119.76426201659164</v>
      </c>
      <c r="CJ303">
        <v>1</v>
      </c>
      <c r="CK303">
        <v>4000</v>
      </c>
      <c r="CL303">
        <v>97.123550322555971</v>
      </c>
      <c r="CM303">
        <v>0.15</v>
      </c>
      <c r="CN303">
        <v>20</v>
      </c>
      <c r="CO303">
        <v>1.1305190209755138</v>
      </c>
      <c r="CP303">
        <v>1.1331419079076384</v>
      </c>
      <c r="CQ303">
        <v>1.1324458252221987</v>
      </c>
      <c r="CR303">
        <v>119.76426201659164</v>
      </c>
      <c r="CS303">
        <v>112.22746854342155</v>
      </c>
      <c r="CT303">
        <v>104.67318915737063</v>
      </c>
      <c r="CU303">
        <v>97.123550322555971</v>
      </c>
      <c r="CV303">
        <v>822332252.05211318</v>
      </c>
      <c r="CW303">
        <v>3</v>
      </c>
      <c r="CX303">
        <v>-6681752.0629345579</v>
      </c>
      <c r="CY303">
        <v>0</v>
      </c>
      <c r="CZ303">
        <v>802286995.8633095</v>
      </c>
      <c r="DA303">
        <v>822332252.05211318</v>
      </c>
      <c r="DB303">
        <v>1112.0333078647607</v>
      </c>
      <c r="DC303">
        <v>29928702.752642915</v>
      </c>
      <c r="DD303">
        <v>4.8349274254989592</v>
      </c>
      <c r="DE303">
        <v>2</v>
      </c>
      <c r="DF303">
        <v>5.5417558989379903E-2</v>
      </c>
      <c r="DG303">
        <v>10</v>
      </c>
      <c r="DH303">
        <v>3.1664430616209589E-3</v>
      </c>
      <c r="DI303">
        <v>8.7081989605589494E-2</v>
      </c>
      <c r="DJ303">
        <v>5.5417558989379903E-2</v>
      </c>
      <c r="DK303">
        <v>0.1</v>
      </c>
      <c r="DL303">
        <v>1E-3</v>
      </c>
      <c r="DM303">
        <v>0.05</v>
      </c>
      <c r="DN303">
        <v>0.05</v>
      </c>
      <c r="DO303">
        <v>0.05</v>
      </c>
      <c r="DP303">
        <v>4000</v>
      </c>
      <c r="DQ303">
        <v>1.2528952740824502E-2</v>
      </c>
      <c r="DR303">
        <v>0.11992477815169553</v>
      </c>
      <c r="DS303">
        <v>0.11992477815169553</v>
      </c>
      <c r="DT303">
        <v>0.11992477815169553</v>
      </c>
      <c r="DU303">
        <v>0.97736812223433611</v>
      </c>
      <c r="DV303">
        <v>3</v>
      </c>
      <c r="DW303">
        <v>-0.18575197396402979</v>
      </c>
      <c r="DX303">
        <v>2.8095735807802136</v>
      </c>
      <c r="DY303">
        <v>3.366829502672303</v>
      </c>
      <c r="DZ303">
        <v>3</v>
      </c>
      <c r="EA303">
        <v>-0.11953646322053313</v>
      </c>
      <c r="EB303">
        <v>5.8550311074477728</v>
      </c>
      <c r="EC303">
        <v>6.2136404971093722</v>
      </c>
      <c r="ED303">
        <v>5</v>
      </c>
      <c r="EE303">
        <v>-1.6517633496240913E-3</v>
      </c>
      <c r="EF303">
        <v>0.96910930548621566</v>
      </c>
      <c r="EG303">
        <v>0.97736812223433611</v>
      </c>
      <c r="EH303">
        <v>0.42499999999999999</v>
      </c>
      <c r="EI303">
        <v>0.42499999999999999</v>
      </c>
      <c r="EJ303">
        <v>0.43</v>
      </c>
      <c r="EK303">
        <v>0.43</v>
      </c>
      <c r="EL303">
        <v>0.81352757998179348</v>
      </c>
      <c r="EM303">
        <v>2</v>
      </c>
      <c r="EN303">
        <v>6.0793596691471885E-4</v>
      </c>
      <c r="EO303">
        <v>0.81474345191562292</v>
      </c>
      <c r="EP303">
        <v>0.81352757998179348</v>
      </c>
      <c r="EQ303">
        <v>0.26671238149760507</v>
      </c>
      <c r="ER303">
        <v>0.18836284035069942</v>
      </c>
      <c r="ES303">
        <v>0.18864886801730602</v>
      </c>
      <c r="ET303">
        <v>0.18864886801730602</v>
      </c>
      <c r="EU303">
        <v>2</v>
      </c>
      <c r="EV303">
        <v>1.4301383330329875E-4</v>
      </c>
      <c r="EW303">
        <v>0.18864886801730602</v>
      </c>
      <c r="EX303">
        <v>0.18836284035069942</v>
      </c>
      <c r="EY303">
        <v>2</v>
      </c>
      <c r="EZ303">
        <v>1.4301383330329875E-4</v>
      </c>
      <c r="FA303">
        <v>0.18864886801730602</v>
      </c>
      <c r="FB303">
        <v>0.18836284035069942</v>
      </c>
      <c r="FC303">
        <v>0.16728240999260616</v>
      </c>
      <c r="FD303">
        <v>0.85002075213649664</v>
      </c>
      <c r="FE303">
        <v>0.02</v>
      </c>
      <c r="FF303">
        <v>2.5104466549605055E-2</v>
      </c>
      <c r="FG303">
        <v>0.8179517255102644</v>
      </c>
      <c r="FH303">
        <v>3200</v>
      </c>
      <c r="FI303">
        <v>20</v>
      </c>
      <c r="FJ303">
        <v>230</v>
      </c>
      <c r="FK303">
        <v>4</v>
      </c>
      <c r="FL303">
        <v>9.912641030519115</v>
      </c>
      <c r="FM303">
        <v>0.83157764349662855</v>
      </c>
      <c r="FN303">
        <v>0.96488317036710991</v>
      </c>
      <c r="FO303">
        <v>605129.99529752135</v>
      </c>
      <c r="FP303">
        <v>3</v>
      </c>
      <c r="FQ303">
        <v>1235.0764268962425</v>
      </c>
      <c r="FR303">
        <v>1235.0764268962425</v>
      </c>
      <c r="FS303">
        <v>1235.0764268962425</v>
      </c>
      <c r="FT303">
        <v>8568.6342331097367</v>
      </c>
      <c r="FU303">
        <v>1507</v>
      </c>
      <c r="FV303">
        <v>9541.2712140243257</v>
      </c>
      <c r="FW303">
        <v>10</v>
      </c>
      <c r="FX303">
        <v>97.263698091458906</v>
      </c>
      <c r="FY303">
        <v>9541.2712140243257</v>
      </c>
      <c r="FZ303">
        <v>8568.6342331097367</v>
      </c>
      <c r="GA303">
        <v>4006347602.4523749</v>
      </c>
      <c r="GB303">
        <v>286167685.88945538</v>
      </c>
      <c r="GC303">
        <v>311800372.41251016</v>
      </c>
      <c r="GD303">
        <v>3.2460369497389543</v>
      </c>
      <c r="GE303">
        <v>3</v>
      </c>
      <c r="GF303">
        <v>3.2460369497389543</v>
      </c>
      <c r="GG303">
        <v>1.0820123165796514</v>
      </c>
      <c r="GH303">
        <v>1</v>
      </c>
      <c r="GI303">
        <v>3</v>
      </c>
      <c r="GJ303">
        <v>40000</v>
      </c>
      <c r="GK303">
        <v>0.1</v>
      </c>
      <c r="GL303">
        <v>10</v>
      </c>
      <c r="GM303">
        <v>1169050985.4163256</v>
      </c>
      <c r="GN303">
        <v>790000000000</v>
      </c>
      <c r="GO303">
        <v>1525.3821344812122</v>
      </c>
      <c r="GP303">
        <v>600</v>
      </c>
      <c r="GQ303">
        <v>3500000</v>
      </c>
      <c r="GR303">
        <v>53321.142857142899</v>
      </c>
      <c r="GS303">
        <v>251213684.21052599</v>
      </c>
      <c r="GT303">
        <v>600</v>
      </c>
      <c r="GU303">
        <v>105000000</v>
      </c>
      <c r="GV303">
        <v>253131.74850271599</v>
      </c>
      <c r="GW303">
        <v>93000</v>
      </c>
      <c r="GX303">
        <v>144000</v>
      </c>
      <c r="GY303">
        <v>48000</v>
      </c>
      <c r="GZ303">
        <v>15000</v>
      </c>
      <c r="HA303">
        <v>300000</v>
      </c>
      <c r="HB303">
        <v>44278.857142857101</v>
      </c>
      <c r="HC303">
        <v>114039000</v>
      </c>
      <c r="HD303">
        <v>2400</v>
      </c>
      <c r="HE303">
        <v>391269.11664277309</v>
      </c>
      <c r="HF303">
        <v>0.29304887893342341</v>
      </c>
      <c r="HG303">
        <v>3</v>
      </c>
      <c r="HH303">
        <v>-1.0972784719022799E-2</v>
      </c>
      <c r="HI303">
        <v>0.26013052477635501</v>
      </c>
      <c r="HJ303">
        <v>0.29304887893342341</v>
      </c>
      <c r="HK303">
        <v>4.7646565279374874E-6</v>
      </c>
      <c r="HL303">
        <v>3</v>
      </c>
      <c r="HM303">
        <v>-1.4547277367343828E-7</v>
      </c>
      <c r="HN303">
        <v>4.3282382069171726E-6</v>
      </c>
      <c r="HO303">
        <v>4.7646565279374874E-6</v>
      </c>
      <c r="HP303">
        <v>1.0015637916157373E-4</v>
      </c>
      <c r="HQ303">
        <v>3</v>
      </c>
      <c r="HR303">
        <v>-5.2126387191241121E-8</v>
      </c>
      <c r="HS303">
        <v>1E-4</v>
      </c>
      <c r="HT303">
        <v>1.0015637916157373E-4</v>
      </c>
      <c r="HU303">
        <v>359807.03660804161</v>
      </c>
      <c r="HV303">
        <v>0.75</v>
      </c>
      <c r="HW303">
        <v>1.073817032634365</v>
      </c>
      <c r="HX303">
        <v>2</v>
      </c>
      <c r="HY303">
        <v>3.0967084859558138</v>
      </c>
      <c r="HZ303">
        <v>62.436324608975845</v>
      </c>
      <c r="IA303">
        <v>439.88996047284201</v>
      </c>
      <c r="IB303">
        <v>80.470930412328485</v>
      </c>
      <c r="IC303">
        <v>0.18293422820068342</v>
      </c>
      <c r="ID303">
        <v>80.055019763578997</v>
      </c>
      <c r="IE303">
        <v>2</v>
      </c>
      <c r="IF303">
        <v>0.7</v>
      </c>
      <c r="IG303">
        <v>0.26792481947048757</v>
      </c>
      <c r="IH303">
        <v>8.3024344115542992E-2</v>
      </c>
      <c r="II303">
        <v>0.26800695546158371</v>
      </c>
      <c r="IJ303">
        <v>1900</v>
      </c>
      <c r="IK303">
        <v>220.44810149548692</v>
      </c>
      <c r="IL303">
        <v>2839.860890768326</v>
      </c>
      <c r="IM303">
        <v>1</v>
      </c>
      <c r="IN303">
        <v>1.2914637616561464</v>
      </c>
      <c r="IO303">
        <v>0.15</v>
      </c>
      <c r="IP303">
        <v>20</v>
      </c>
      <c r="IQ303">
        <v>1.3408840704443036E-11</v>
      </c>
      <c r="IR303">
        <v>2.9859734684833936E-10</v>
      </c>
      <c r="IS303">
        <v>3.3198904292319751E-9</v>
      </c>
      <c r="IT303">
        <v>1.2914637858687905</v>
      </c>
      <c r="IU303">
        <v>1.2914637857793982</v>
      </c>
      <c r="IV303">
        <v>1.2914637837887493</v>
      </c>
      <c r="IW303">
        <v>1.2914637616561464</v>
      </c>
      <c r="IX303">
        <v>1</v>
      </c>
      <c r="IY303">
        <v>1</v>
      </c>
      <c r="IZ303">
        <v>1</v>
      </c>
      <c r="JA303">
        <v>4.9988579082068938</v>
      </c>
      <c r="JB303">
        <v>1.2914637616561464</v>
      </c>
      <c r="JC303">
        <v>1900</v>
      </c>
      <c r="JD303">
        <v>1.2914637858687905</v>
      </c>
      <c r="JE303">
        <v>0</v>
      </c>
      <c r="JF303">
        <v>0</v>
      </c>
      <c r="JG303">
        <v>0</v>
      </c>
      <c r="JH303">
        <v>0</v>
      </c>
      <c r="JI303">
        <v>69.751835587036524</v>
      </c>
      <c r="JJ303">
        <v>0.75078120497962109</v>
      </c>
      <c r="JK303">
        <v>28</v>
      </c>
      <c r="JL303">
        <v>0.84585253311547559</v>
      </c>
      <c r="JM303">
        <v>1.5</v>
      </c>
      <c r="JN303">
        <v>2</v>
      </c>
      <c r="JO303">
        <v>1.8</v>
      </c>
      <c r="JP303">
        <v>2</v>
      </c>
      <c r="JQ303">
        <v>0.98170657717993159</v>
      </c>
      <c r="JR303">
        <v>20</v>
      </c>
      <c r="JS303">
        <v>1.1009136734344848E-2</v>
      </c>
      <c r="JT303">
        <v>2.0924727584653855</v>
      </c>
      <c r="JU303">
        <v>5.8550311074477728</v>
      </c>
      <c r="JV303">
        <v>0.71710082231482786</v>
      </c>
      <c r="JW303">
        <v>6951.7261546398386</v>
      </c>
      <c r="JX303">
        <v>10152.137556594978</v>
      </c>
      <c r="JY303">
        <v>8660.3677273202666</v>
      </c>
      <c r="JZ303">
        <v>10.065110135222191</v>
      </c>
      <c r="KA303">
        <v>12</v>
      </c>
      <c r="KB303">
        <v>0.05</v>
      </c>
      <c r="KC303">
        <v>2.4464170036484489E-3</v>
      </c>
      <c r="KD303">
        <v>1.6595594591112331E-3</v>
      </c>
      <c r="KE303">
        <v>8.386857544537215E-3</v>
      </c>
      <c r="KF303">
        <v>5.0248164412963467E-2</v>
      </c>
      <c r="KG303">
        <v>6.0417866198420205</v>
      </c>
      <c r="KH303">
        <v>3831.9938295778024</v>
      </c>
      <c r="KI303">
        <v>2</v>
      </c>
      <c r="KJ303">
        <v>-8.0144224590128488E-16</v>
      </c>
      <c r="KK303">
        <v>-9.9999999999991988E-3</v>
      </c>
      <c r="KL303">
        <v>-9.9999999999975959E-3</v>
      </c>
      <c r="KM303">
        <v>3</v>
      </c>
      <c r="KN303">
        <v>1</v>
      </c>
      <c r="KO303">
        <v>1</v>
      </c>
      <c r="KP303">
        <v>1</v>
      </c>
      <c r="KQ303">
        <v>1</v>
      </c>
      <c r="KR303">
        <v>0.15</v>
      </c>
      <c r="KS303">
        <v>20</v>
      </c>
      <c r="KT303">
        <v>0</v>
      </c>
      <c r="KU303">
        <v>0</v>
      </c>
      <c r="KV303">
        <v>0</v>
      </c>
      <c r="KW303">
        <v>1</v>
      </c>
      <c r="KX303">
        <v>1</v>
      </c>
      <c r="KY303">
        <v>1</v>
      </c>
      <c r="KZ303">
        <v>1</v>
      </c>
      <c r="LA303">
        <v>3746213.2695054244</v>
      </c>
      <c r="LB303">
        <v>105000000</v>
      </c>
      <c r="LC303">
        <v>4.8880732017218183</v>
      </c>
      <c r="LD303">
        <v>4.8680637556294366</v>
      </c>
      <c r="LE303">
        <v>2</v>
      </c>
      <c r="LF303">
        <v>-1.6568165065238727E-2</v>
      </c>
      <c r="LG303">
        <v>1</v>
      </c>
      <c r="LH303">
        <v>4.8349274254989592</v>
      </c>
      <c r="LI303">
        <v>4.8680637556294366</v>
      </c>
      <c r="LJ303">
        <v>74.541522834406351</v>
      </c>
      <c r="LK303">
        <v>0.15</v>
      </c>
      <c r="LL303">
        <v>20</v>
      </c>
      <c r="LM303">
        <v>-0.2332807034875678</v>
      </c>
      <c r="LN303">
        <v>-0.24446681173101723</v>
      </c>
      <c r="LO303">
        <v>-0.24070557188688893</v>
      </c>
      <c r="LP303">
        <v>69.751835587036524</v>
      </c>
      <c r="LQ303">
        <v>71.307040276953643</v>
      </c>
      <c r="LR303">
        <v>72.936819021827091</v>
      </c>
      <c r="LS303">
        <v>74.541522834406351</v>
      </c>
      <c r="LT303">
        <v>235682.73982592369</v>
      </c>
      <c r="LU303">
        <v>74624.088268809763</v>
      </c>
      <c r="LV303">
        <v>74624.088268809763</v>
      </c>
      <c r="LW303">
        <v>0.3</v>
      </c>
      <c r="LX303">
        <v>10</v>
      </c>
      <c r="LY303">
        <v>76930.125895079094</v>
      </c>
      <c r="LZ303">
        <v>75875.801202436356</v>
      </c>
      <c r="MA303">
        <v>75239.24317745665</v>
      </c>
      <c r="MB303">
        <v>76930.125895079094</v>
      </c>
      <c r="MC303">
        <v>252919.33734145455</v>
      </c>
      <c r="MD303">
        <v>250797.47725818882</v>
      </c>
      <c r="ME303">
        <v>248746.96089603257</v>
      </c>
      <c r="MF303">
        <v>73551.475316730459</v>
      </c>
      <c r="MG303">
        <v>2005.8605049706052</v>
      </c>
      <c r="MH303">
        <v>74924.265390108485</v>
      </c>
      <c r="MI303">
        <v>1</v>
      </c>
      <c r="MJ303">
        <v>1</v>
      </c>
      <c r="MK303">
        <v>1</v>
      </c>
      <c r="ML303">
        <v>0.15</v>
      </c>
      <c r="MM303">
        <v>20</v>
      </c>
      <c r="MN303">
        <v>0</v>
      </c>
      <c r="MO303">
        <v>0</v>
      </c>
      <c r="MP303">
        <v>0</v>
      </c>
      <c r="MQ303">
        <v>1</v>
      </c>
      <c r="MR303">
        <v>1</v>
      </c>
      <c r="MS303">
        <v>1</v>
      </c>
      <c r="MT303">
        <v>1</v>
      </c>
      <c r="MU303">
        <v>76930.125895079094</v>
      </c>
      <c r="MV303">
        <v>91937</v>
      </c>
      <c r="MW303">
        <v>14.14671141003417</v>
      </c>
      <c r="MX303">
        <v>1</v>
      </c>
      <c r="MY303">
        <v>0</v>
      </c>
      <c r="MZ303">
        <v>0</v>
      </c>
      <c r="NA303">
        <v>-0.04</v>
      </c>
      <c r="NB303">
        <v>0</v>
      </c>
      <c r="NC303">
        <v>4000</v>
      </c>
      <c r="ND303">
        <v>10</v>
      </c>
      <c r="NE303">
        <v>1900</v>
      </c>
      <c r="NF303">
        <v>766398.76591574471</v>
      </c>
      <c r="NG303">
        <v>104531.62025280295</v>
      </c>
      <c r="NH303">
        <v>305070.40918110078</v>
      </c>
      <c r="NI303">
        <v>174672.30629628804</v>
      </c>
      <c r="NJ303">
        <v>182124.43018555298</v>
      </c>
      <c r="NK303">
        <v>4000</v>
      </c>
      <c r="NL303">
        <v>4902.192271361454</v>
      </c>
      <c r="NM303">
        <v>19088.870257211409</v>
      </c>
      <c r="NN303">
        <v>367278.05411420023</v>
      </c>
      <c r="NO303">
        <v>4689.6058164972728</v>
      </c>
      <c r="NP303">
        <v>0.1</v>
      </c>
      <c r="NQ303">
        <v>9508</v>
      </c>
      <c r="NR303">
        <v>24</v>
      </c>
      <c r="NS303">
        <v>1.7032036219044644</v>
      </c>
      <c r="NT303">
        <v>-9.9999999999991988E-3</v>
      </c>
      <c r="NU303">
        <v>3</v>
      </c>
      <c r="NV303">
        <v>-2.6714741530042829E-16</v>
      </c>
      <c r="NW303">
        <v>-0.01</v>
      </c>
      <c r="NX303">
        <v>-9.9999999999991988E-3</v>
      </c>
      <c r="NY303">
        <v>30</v>
      </c>
      <c r="NZ303">
        <v>1</v>
      </c>
      <c r="OA303">
        <v>0</v>
      </c>
      <c r="OB303">
        <v>0</v>
      </c>
      <c r="OC303">
        <v>0</v>
      </c>
      <c r="OD303">
        <v>0</v>
      </c>
      <c r="OE303">
        <v>2100</v>
      </c>
      <c r="OF303">
        <v>3667046045.281868</v>
      </c>
      <c r="OG303">
        <v>183352302.2640934</v>
      </c>
      <c r="OH303">
        <v>220205764.12780318</v>
      </c>
      <c r="OI303">
        <v>1</v>
      </c>
      <c r="OJ303">
        <v>1</v>
      </c>
      <c r="OK303">
        <v>1</v>
      </c>
      <c r="OL303">
        <v>3656209241.8478312</v>
      </c>
      <c r="OM303">
        <v>4770.6356070121628</v>
      </c>
      <c r="ON303">
        <v>20</v>
      </c>
      <c r="OO303">
        <v>7.0000000000000007E-2</v>
      </c>
      <c r="OP303">
        <v>0.5</v>
      </c>
      <c r="OQ303">
        <v>230</v>
      </c>
      <c r="OR303">
        <v>20</v>
      </c>
      <c r="OS303">
        <v>3161343.8716478017</v>
      </c>
      <c r="OT303">
        <v>4508.0053574782651</v>
      </c>
      <c r="OU303">
        <v>1.4293404044452569</v>
      </c>
      <c r="OV303">
        <v>100000</v>
      </c>
      <c r="OW303">
        <v>-31462.08003473148</v>
      </c>
      <c r="OX303">
        <v>-8.7441536250456725E-2</v>
      </c>
      <c r="OY303">
        <v>61685.363174813152</v>
      </c>
      <c r="OZ303">
        <v>10</v>
      </c>
      <c r="PA303">
        <v>66116.536929973736</v>
      </c>
      <c r="PB303">
        <v>8.6269106724060615E-2</v>
      </c>
      <c r="PC303">
        <v>10.560930858005886</v>
      </c>
      <c r="PD303">
        <v>4000</v>
      </c>
    </row>
    <row r="304" spans="1:420" x14ac:dyDescent="0.25">
      <c r="A304">
        <v>2051</v>
      </c>
      <c r="B304" t="s">
        <v>14</v>
      </c>
      <c r="C304" t="s">
        <v>430</v>
      </c>
      <c r="D304">
        <v>308795.98920307757</v>
      </c>
      <c r="E304">
        <v>2418087.898597599</v>
      </c>
      <c r="F304">
        <v>131.19324609688772</v>
      </c>
      <c r="G304">
        <v>2</v>
      </c>
      <c r="H304">
        <v>350170.96207681391</v>
      </c>
      <c r="I304">
        <v>3500000</v>
      </c>
      <c r="J304">
        <v>3118429.8227512268</v>
      </c>
      <c r="K304">
        <v>2418087.898597599</v>
      </c>
      <c r="L304">
        <v>1</v>
      </c>
      <c r="M304">
        <v>0.99616405785461104</v>
      </c>
      <c r="N304">
        <v>2</v>
      </c>
      <c r="O304">
        <v>7.2011902732532773E-3</v>
      </c>
      <c r="P304">
        <v>1</v>
      </c>
      <c r="Q304">
        <v>1.0911212234542873</v>
      </c>
      <c r="R304">
        <v>1.0767188429077807</v>
      </c>
      <c r="S304">
        <v>16588.347140451362</v>
      </c>
      <c r="T304">
        <v>2.2886949170092228</v>
      </c>
      <c r="U304">
        <v>1.5</v>
      </c>
      <c r="V304">
        <v>1.5257966113394819</v>
      </c>
      <c r="W304">
        <v>1498.5884039321834</v>
      </c>
      <c r="X304">
        <v>3</v>
      </c>
      <c r="Y304">
        <v>10.556533502775361</v>
      </c>
      <c r="Z304">
        <v>1530.2580044405095</v>
      </c>
      <c r="AA304">
        <v>1498.5884039321834</v>
      </c>
      <c r="AB304">
        <v>265.57559623014106</v>
      </c>
      <c r="AC304">
        <v>1000</v>
      </c>
      <c r="AD304">
        <v>2</v>
      </c>
      <c r="AE304">
        <v>2</v>
      </c>
      <c r="AF304">
        <v>2</v>
      </c>
      <c r="AG304">
        <v>14</v>
      </c>
      <c r="AH304">
        <v>14</v>
      </c>
      <c r="AI304">
        <v>14</v>
      </c>
      <c r="AJ304">
        <v>20</v>
      </c>
      <c r="AK304">
        <v>20</v>
      </c>
      <c r="AL304">
        <v>20</v>
      </c>
      <c r="AM304">
        <v>7267.2939278008444</v>
      </c>
      <c r="AN304">
        <v>0.99686089753078178</v>
      </c>
      <c r="AO304">
        <v>1.0278941497576854</v>
      </c>
      <c r="AP304">
        <v>2200</v>
      </c>
      <c r="AQ304">
        <v>0.18256450111012737</v>
      </c>
      <c r="AR304">
        <v>3118429.8227512268</v>
      </c>
      <c r="AS304">
        <v>11403.310062924098</v>
      </c>
      <c r="AT304">
        <v>261.83709852342861</v>
      </c>
      <c r="AU304">
        <v>513.55128219982078</v>
      </c>
      <c r="AV304">
        <v>1471.045992898755</v>
      </c>
      <c r="AW304">
        <v>9156.8756893020927</v>
      </c>
      <c r="AX304">
        <v>1308.246294872851</v>
      </c>
      <c r="AY304">
        <v>0.15</v>
      </c>
      <c r="AZ304">
        <v>20</v>
      </c>
      <c r="BA304">
        <v>10.924403894678118</v>
      </c>
      <c r="BB304">
        <v>11.255503990954752</v>
      </c>
      <c r="BC304">
        <v>11.121848549515903</v>
      </c>
      <c r="BD304">
        <v>1530.2580044405095</v>
      </c>
      <c r="BE304">
        <v>1457.4286451426553</v>
      </c>
      <c r="BF304">
        <v>1382.3919518696237</v>
      </c>
      <c r="BG304">
        <v>1308.246294872851</v>
      </c>
      <c r="BH304">
        <v>1.0627820493843654</v>
      </c>
      <c r="BI304">
        <v>2</v>
      </c>
      <c r="BJ304">
        <v>7.5418258808502836E-3</v>
      </c>
      <c r="BK304">
        <v>1</v>
      </c>
      <c r="BL304">
        <v>1.0778657011460659</v>
      </c>
      <c r="BM304">
        <v>1.0627820493843654</v>
      </c>
      <c r="BN304">
        <v>1.3902289202371365</v>
      </c>
      <c r="BO304">
        <v>3.8</v>
      </c>
      <c r="BP304">
        <v>2</v>
      </c>
      <c r="BQ304">
        <v>2</v>
      </c>
      <c r="BR304">
        <v>900</v>
      </c>
      <c r="BS304">
        <v>1.2</v>
      </c>
      <c r="BT304">
        <v>4800000000</v>
      </c>
      <c r="BU304">
        <v>1.4290081739356966</v>
      </c>
      <c r="BV304">
        <v>56588.587899525235</v>
      </c>
      <c r="BW304">
        <v>0.92600000000000005</v>
      </c>
      <c r="BX304">
        <v>226.54098963868785</v>
      </c>
      <c r="BY304">
        <v>20</v>
      </c>
      <c r="BZ304">
        <v>0.17295051806560763</v>
      </c>
      <c r="CA304">
        <v>230</v>
      </c>
      <c r="CB304">
        <v>226.54098963868785</v>
      </c>
      <c r="CC304">
        <v>625</v>
      </c>
      <c r="CD304">
        <v>16816.673534723137</v>
      </c>
      <c r="CE304">
        <v>220.71809032992783</v>
      </c>
      <c r="CF304">
        <v>2.1132954469170743E-2</v>
      </c>
      <c r="CG304">
        <v>0.73169943170375606</v>
      </c>
      <c r="CH304">
        <v>0.8382699905558636</v>
      </c>
      <c r="CI304">
        <v>120.33615371931731</v>
      </c>
      <c r="CJ304">
        <v>1</v>
      </c>
      <c r="CK304">
        <v>4000</v>
      </c>
      <c r="CL304">
        <v>97.689773235167067</v>
      </c>
      <c r="CM304">
        <v>0.15</v>
      </c>
      <c r="CN304">
        <v>20</v>
      </c>
      <c r="CO304">
        <v>1.1315138498111992</v>
      </c>
      <c r="CP304">
        <v>1.1329451913877306</v>
      </c>
      <c r="CQ304">
        <v>1.1324980314236064</v>
      </c>
      <c r="CR304">
        <v>120.33615371931731</v>
      </c>
      <c r="CS304">
        <v>112.79272805390931</v>
      </c>
      <c r="CT304">
        <v>105.23976011132444</v>
      </c>
      <c r="CU304">
        <v>97.689773235167067</v>
      </c>
      <c r="CV304">
        <v>818991376.02064586</v>
      </c>
      <c r="CW304">
        <v>3</v>
      </c>
      <c r="CX304">
        <v>-6207554.4033312006</v>
      </c>
      <c r="CY304">
        <v>0</v>
      </c>
      <c r="CZ304">
        <v>800368712.81065226</v>
      </c>
      <c r="DA304">
        <v>818991376.02064586</v>
      </c>
      <c r="DB304">
        <v>1108.1897407579988</v>
      </c>
      <c r="DC304">
        <v>30169339.067524489</v>
      </c>
      <c r="DD304">
        <v>4.818216264165212</v>
      </c>
      <c r="DE304">
        <v>2</v>
      </c>
      <c r="DF304">
        <v>5.7000780520190385E-2</v>
      </c>
      <c r="DG304">
        <v>10</v>
      </c>
      <c r="DH304">
        <v>4.1212340380598267E-3</v>
      </c>
      <c r="DI304">
        <v>9.8213120900788653E-2</v>
      </c>
      <c r="DJ304">
        <v>5.7000780520190385E-2</v>
      </c>
      <c r="DK304">
        <v>0.1</v>
      </c>
      <c r="DL304">
        <v>1E-3</v>
      </c>
      <c r="DM304">
        <v>0.05</v>
      </c>
      <c r="DN304">
        <v>0.05</v>
      </c>
      <c r="DO304">
        <v>0.05</v>
      </c>
      <c r="DP304">
        <v>4000</v>
      </c>
      <c r="DQ304">
        <v>1.2148533108224906E-2</v>
      </c>
      <c r="DR304">
        <v>0.12068875765999323</v>
      </c>
      <c r="DS304">
        <v>0.12068875765999323</v>
      </c>
      <c r="DT304">
        <v>0.12068875765999323</v>
      </c>
      <c r="DU304">
        <v>0.9765422405595241</v>
      </c>
      <c r="DV304">
        <v>3</v>
      </c>
      <c r="DW304">
        <v>-0.19277920795033987</v>
      </c>
      <c r="DX304">
        <v>2.6956158918392683</v>
      </c>
      <c r="DY304">
        <v>3.2739535156902879</v>
      </c>
      <c r="DZ304">
        <v>3</v>
      </c>
      <c r="EA304">
        <v>-0.12078736080039428</v>
      </c>
      <c r="EB304">
        <v>5.7915101830979223</v>
      </c>
      <c r="EC304">
        <v>6.1538722654991052</v>
      </c>
      <c r="ED304">
        <v>5</v>
      </c>
      <c r="EE304">
        <v>-1.22624782319658E-4</v>
      </c>
      <c r="EF304">
        <v>0.97592911664792581</v>
      </c>
      <c r="EG304">
        <v>0.9765422405595241</v>
      </c>
      <c r="EH304">
        <v>0.42499999999999999</v>
      </c>
      <c r="EI304">
        <v>0.42499999999999999</v>
      </c>
      <c r="EJ304">
        <v>0.43</v>
      </c>
      <c r="EK304">
        <v>0.43</v>
      </c>
      <c r="EL304">
        <v>0.81383154796525081</v>
      </c>
      <c r="EM304">
        <v>2</v>
      </c>
      <c r="EN304">
        <v>5.9139280738873534E-4</v>
      </c>
      <c r="EO304">
        <v>0.81501433358002828</v>
      </c>
      <c r="EP304">
        <v>0.81383154796525081</v>
      </c>
      <c r="EQ304">
        <v>0.26587689507265572</v>
      </c>
      <c r="ER304">
        <v>0.18843434726735106</v>
      </c>
      <c r="ES304">
        <v>0.18872118505302332</v>
      </c>
      <c r="ET304">
        <v>0.18872118505302332</v>
      </c>
      <c r="EU304">
        <v>2</v>
      </c>
      <c r="EV304">
        <v>1.4341889283613074E-4</v>
      </c>
      <c r="EW304">
        <v>0.18872118505302332</v>
      </c>
      <c r="EX304">
        <v>0.18843434726735106</v>
      </c>
      <c r="EY304">
        <v>2</v>
      </c>
      <c r="EZ304">
        <v>1.4341889283613074E-4</v>
      </c>
      <c r="FA304">
        <v>0.18872118505302332</v>
      </c>
      <c r="FB304">
        <v>0.18843434726735106</v>
      </c>
      <c r="FC304">
        <v>0.16588347140451362</v>
      </c>
      <c r="FD304">
        <v>0.85086088780705704</v>
      </c>
      <c r="FE304">
        <v>0.02</v>
      </c>
      <c r="FF304">
        <v>2.5098289621685217E-2</v>
      </c>
      <c r="FG304">
        <v>0.8179517255102644</v>
      </c>
      <c r="FH304">
        <v>3200</v>
      </c>
      <c r="FI304">
        <v>20</v>
      </c>
      <c r="FJ304">
        <v>230</v>
      </c>
      <c r="FK304">
        <v>4</v>
      </c>
      <c r="FL304">
        <v>9.9376126502771136</v>
      </c>
      <c r="FM304">
        <v>0.83102323113340015</v>
      </c>
      <c r="FN304">
        <v>0.96447157937070616</v>
      </c>
      <c r="FO304">
        <v>606470.0068216112</v>
      </c>
      <c r="FP304">
        <v>3</v>
      </c>
      <c r="FQ304">
        <v>1236.0516008881018</v>
      </c>
      <c r="FR304">
        <v>1236.0516008881018</v>
      </c>
      <c r="FS304">
        <v>1236.0516008881018</v>
      </c>
      <c r="FT304">
        <v>8617.2660821554655</v>
      </c>
      <c r="FU304">
        <v>1507</v>
      </c>
      <c r="FV304">
        <v>9589.1915770503711</v>
      </c>
      <c r="FW304">
        <v>10</v>
      </c>
      <c r="FX304">
        <v>97.19254948949056</v>
      </c>
      <c r="FY304">
        <v>9589.1915770503711</v>
      </c>
      <c r="FZ304">
        <v>8617.2660821554655</v>
      </c>
      <c r="GA304">
        <v>4019163945.7139025</v>
      </c>
      <c r="GB304">
        <v>287083138.97956449</v>
      </c>
      <c r="GC304">
        <v>311760455.34031779</v>
      </c>
      <c r="GD304">
        <v>3.2460369514818965</v>
      </c>
      <c r="GE304">
        <v>3</v>
      </c>
      <c r="GF304">
        <v>3.2460369514818965</v>
      </c>
      <c r="GG304">
        <v>1.0820123171606322</v>
      </c>
      <c r="GH304">
        <v>1</v>
      </c>
      <c r="GI304">
        <v>3</v>
      </c>
      <c r="GJ304">
        <v>40000</v>
      </c>
      <c r="GK304">
        <v>0.1</v>
      </c>
      <c r="GL304">
        <v>10</v>
      </c>
      <c r="GM304">
        <v>1172574455.0128117</v>
      </c>
      <c r="GN304">
        <v>790000000000</v>
      </c>
      <c r="GO304">
        <v>1530.2580044405095</v>
      </c>
      <c r="GP304">
        <v>600</v>
      </c>
      <c r="GQ304">
        <v>3500000</v>
      </c>
      <c r="GR304">
        <v>53321.142857142899</v>
      </c>
      <c r="GS304">
        <v>251213684.21052599</v>
      </c>
      <c r="GT304">
        <v>600</v>
      </c>
      <c r="GU304">
        <v>105000000</v>
      </c>
      <c r="GV304">
        <v>253131.74850271599</v>
      </c>
      <c r="GW304">
        <v>93000</v>
      </c>
      <c r="GX304">
        <v>144000</v>
      </c>
      <c r="GY304">
        <v>48000</v>
      </c>
      <c r="GZ304">
        <v>15000</v>
      </c>
      <c r="HA304">
        <v>300000</v>
      </c>
      <c r="HB304">
        <v>44278.857142857101</v>
      </c>
      <c r="HC304">
        <v>114039000</v>
      </c>
      <c r="HD304">
        <v>2400</v>
      </c>
      <c r="HE304">
        <v>392655.33619280206</v>
      </c>
      <c r="HF304">
        <v>0.28756248657391204</v>
      </c>
      <c r="HG304">
        <v>3</v>
      </c>
      <c r="HH304">
        <v>-1.2385565838033833E-2</v>
      </c>
      <c r="HI304">
        <v>0.25040578905981054</v>
      </c>
      <c r="HJ304">
        <v>0.28756248657391204</v>
      </c>
      <c r="HK304">
        <v>4.6919201411007682E-6</v>
      </c>
      <c r="HL304">
        <v>3</v>
      </c>
      <c r="HM304">
        <v>-1.4289784454696406E-7</v>
      </c>
      <c r="HN304">
        <v>4.263226607459876E-6</v>
      </c>
      <c r="HO304">
        <v>4.6919201411007682E-6</v>
      </c>
      <c r="HP304">
        <v>1.0013031596797811E-4</v>
      </c>
      <c r="HQ304">
        <v>3</v>
      </c>
      <c r="HR304">
        <v>-4.3438655992700183E-8</v>
      </c>
      <c r="HS304">
        <v>1E-4</v>
      </c>
      <c r="HT304">
        <v>1.0013031596797811E-4</v>
      </c>
      <c r="HU304">
        <v>359864.08086695278</v>
      </c>
      <c r="HV304">
        <v>0.75</v>
      </c>
      <c r="HW304">
        <v>1.0778657011460659</v>
      </c>
      <c r="HX304">
        <v>2</v>
      </c>
      <c r="HY304">
        <v>3.3310149943807055</v>
      </c>
      <c r="HZ304">
        <v>62.461865381924333</v>
      </c>
      <c r="IA304">
        <v>439.68200514846728</v>
      </c>
      <c r="IB304">
        <v>80.417093775129004</v>
      </c>
      <c r="IC304">
        <v>0.182898305669741</v>
      </c>
      <c r="ID304">
        <v>80.158997425766358</v>
      </c>
      <c r="IE304">
        <v>2</v>
      </c>
      <c r="IF304">
        <v>0.7</v>
      </c>
      <c r="IG304">
        <v>0.26557559623014104</v>
      </c>
      <c r="IH304">
        <v>7.4803678012900443E-2</v>
      </c>
      <c r="II304">
        <v>0.26565819371797156</v>
      </c>
      <c r="IJ304">
        <v>1900</v>
      </c>
      <c r="IK304">
        <v>217.72131658561233</v>
      </c>
      <c r="IL304">
        <v>2886.8361256405688</v>
      </c>
      <c r="IM304">
        <v>1</v>
      </c>
      <c r="IN304">
        <v>1.2914637633160917</v>
      </c>
      <c r="IO304">
        <v>0.15</v>
      </c>
      <c r="IP304">
        <v>20</v>
      </c>
      <c r="IQ304">
        <v>1.2403178484277077E-11</v>
      </c>
      <c r="IR304">
        <v>2.7720822304289069E-10</v>
      </c>
      <c r="IS304">
        <v>3.0932934214078499E-9</v>
      </c>
      <c r="IT304">
        <v>1.2914637858687905</v>
      </c>
      <c r="IU304">
        <v>1.2914637857861027</v>
      </c>
      <c r="IV304">
        <v>1.2914637839380478</v>
      </c>
      <c r="IW304">
        <v>1.2914637633160917</v>
      </c>
      <c r="IX304">
        <v>1</v>
      </c>
      <c r="IY304">
        <v>1</v>
      </c>
      <c r="IZ304">
        <v>1</v>
      </c>
      <c r="JA304">
        <v>5.0839493457266576</v>
      </c>
      <c r="JB304">
        <v>1.2914637633160917</v>
      </c>
      <c r="JC304">
        <v>1900</v>
      </c>
      <c r="JD304">
        <v>1.2914637858687905</v>
      </c>
      <c r="JE304">
        <v>0</v>
      </c>
      <c r="JF304">
        <v>0</v>
      </c>
      <c r="JG304">
        <v>0</v>
      </c>
      <c r="JH304">
        <v>0</v>
      </c>
      <c r="JI304">
        <v>69.653998111172726</v>
      </c>
      <c r="JJ304">
        <v>0.74911796788993634</v>
      </c>
      <c r="JK304">
        <v>28</v>
      </c>
      <c r="JL304">
        <v>0.84466300650338455</v>
      </c>
      <c r="JM304">
        <v>1.5</v>
      </c>
      <c r="JN304">
        <v>2</v>
      </c>
      <c r="JO304">
        <v>1.8</v>
      </c>
      <c r="JP304">
        <v>2</v>
      </c>
      <c r="JQ304">
        <v>0.98171016943302591</v>
      </c>
      <c r="JR304">
        <v>20</v>
      </c>
      <c r="JS304">
        <v>1.0440337695155615E-2</v>
      </c>
      <c r="JT304">
        <v>1.96683792420729</v>
      </c>
      <c r="JU304">
        <v>5.7915101830979223</v>
      </c>
      <c r="JV304">
        <v>0.72877796763197811</v>
      </c>
      <c r="JW304">
        <v>6953.3201084922348</v>
      </c>
      <c r="JX304">
        <v>10153.983595702884</v>
      </c>
      <c r="JY304">
        <v>8660.7334671542631</v>
      </c>
      <c r="JZ304">
        <v>10.059239886670364</v>
      </c>
      <c r="KA304">
        <v>12</v>
      </c>
      <c r="KB304">
        <v>0.05</v>
      </c>
      <c r="KC304">
        <v>2.5041411144080886E-3</v>
      </c>
      <c r="KD304">
        <v>1.6830404533185427E-3</v>
      </c>
      <c r="KE304">
        <v>8.421100661089545E-3</v>
      </c>
      <c r="KF304">
        <v>5.0346001888827277E-2</v>
      </c>
      <c r="KG304">
        <v>6.0393158486740859</v>
      </c>
      <c r="KH304">
        <v>3831.2965905422325</v>
      </c>
      <c r="KI304">
        <v>2</v>
      </c>
      <c r="KJ304">
        <v>-6.6786853825107073E-16</v>
      </c>
      <c r="KK304">
        <v>-9.9999999999993323E-3</v>
      </c>
      <c r="KL304">
        <v>-9.9999999999979966E-3</v>
      </c>
      <c r="KM304">
        <v>3</v>
      </c>
      <c r="KN304">
        <v>1</v>
      </c>
      <c r="KO304">
        <v>1</v>
      </c>
      <c r="KP304">
        <v>1</v>
      </c>
      <c r="KQ304">
        <v>1</v>
      </c>
      <c r="KR304">
        <v>0.15</v>
      </c>
      <c r="KS304">
        <v>20</v>
      </c>
      <c r="KT304">
        <v>0</v>
      </c>
      <c r="KU304">
        <v>0</v>
      </c>
      <c r="KV304">
        <v>0</v>
      </c>
      <c r="KW304">
        <v>1</v>
      </c>
      <c r="KX304">
        <v>1</v>
      </c>
      <c r="KY304">
        <v>1</v>
      </c>
      <c r="KZ304">
        <v>1</v>
      </c>
      <c r="LA304">
        <v>3751135.9096015776</v>
      </c>
      <c r="LB304">
        <v>105000000</v>
      </c>
      <c r="LC304">
        <v>4.8953870066607639</v>
      </c>
      <c r="LD304">
        <v>4.859779673096817</v>
      </c>
      <c r="LE304">
        <v>2</v>
      </c>
      <c r="LF304">
        <v>-2.078170446580252E-2</v>
      </c>
      <c r="LG304">
        <v>1</v>
      </c>
      <c r="LH304">
        <v>4.818216264165212</v>
      </c>
      <c r="LI304">
        <v>4.859779673096817</v>
      </c>
      <c r="LJ304">
        <v>74.421170048462912</v>
      </c>
      <c r="LK304">
        <v>0.15</v>
      </c>
      <c r="LL304">
        <v>20</v>
      </c>
      <c r="LM304">
        <v>-0.23046027210557013</v>
      </c>
      <c r="LN304">
        <v>-0.24362785361275741</v>
      </c>
      <c r="LO304">
        <v>-0.24098766487520037</v>
      </c>
      <c r="LP304">
        <v>69.653998111172726</v>
      </c>
      <c r="LQ304">
        <v>71.19039992520986</v>
      </c>
      <c r="LR304">
        <v>72.814585615961576</v>
      </c>
      <c r="LS304">
        <v>74.421170048462912</v>
      </c>
      <c r="LT304">
        <v>236219.04630196333</v>
      </c>
      <c r="LU304">
        <v>74716.361505106805</v>
      </c>
      <c r="LV304">
        <v>74716.361505106805</v>
      </c>
      <c r="LW304">
        <v>0.3</v>
      </c>
      <c r="LX304">
        <v>10</v>
      </c>
      <c r="LY304">
        <v>77198.997300769392</v>
      </c>
      <c r="LZ304">
        <v>76033.949906332768</v>
      </c>
      <c r="MA304">
        <v>75334.726881203605</v>
      </c>
      <c r="MB304">
        <v>77198.997300769392</v>
      </c>
      <c r="MC304">
        <v>253446.49968777591</v>
      </c>
      <c r="MD304">
        <v>251115.75627067868</v>
      </c>
      <c r="ME304">
        <v>249054.53835035602</v>
      </c>
      <c r="MF304">
        <v>73722.316138218695</v>
      </c>
      <c r="MG304">
        <v>2176.2791087378396</v>
      </c>
      <c r="MH304">
        <v>75022.718192031549</v>
      </c>
      <c r="MI304">
        <v>1</v>
      </c>
      <c r="MJ304">
        <v>1</v>
      </c>
      <c r="MK304">
        <v>1</v>
      </c>
      <c r="ML304">
        <v>0.15</v>
      </c>
      <c r="MM304">
        <v>20</v>
      </c>
      <c r="MN304">
        <v>0</v>
      </c>
      <c r="MO304">
        <v>0</v>
      </c>
      <c r="MP304">
        <v>0</v>
      </c>
      <c r="MQ304">
        <v>1</v>
      </c>
      <c r="MR304">
        <v>1</v>
      </c>
      <c r="MS304">
        <v>1</v>
      </c>
      <c r="MT304">
        <v>1</v>
      </c>
      <c r="MU304">
        <v>77198.997300769392</v>
      </c>
      <c r="MV304">
        <v>91937</v>
      </c>
      <c r="MW304">
        <v>14.14491528348705</v>
      </c>
      <c r="MX304">
        <v>1</v>
      </c>
      <c r="MY304">
        <v>0</v>
      </c>
      <c r="MZ304">
        <v>0</v>
      </c>
      <c r="NA304">
        <v>-0.04</v>
      </c>
      <c r="NB304">
        <v>0</v>
      </c>
      <c r="NC304">
        <v>4000</v>
      </c>
      <c r="ND304">
        <v>10</v>
      </c>
      <c r="NE304">
        <v>1900</v>
      </c>
      <c r="NF304">
        <v>766259.31810859998</v>
      </c>
      <c r="NG304">
        <v>104561.63872590696</v>
      </c>
      <c r="NH304">
        <v>305133.05915328639</v>
      </c>
      <c r="NI304">
        <v>174685.71533598402</v>
      </c>
      <c r="NJ304">
        <v>181878.90489342264</v>
      </c>
      <c r="NK304">
        <v>4000</v>
      </c>
      <c r="NL304">
        <v>4770.1863518594373</v>
      </c>
      <c r="NM304">
        <v>18857.596267281093</v>
      </c>
      <c r="NN304">
        <v>369027.55357366154</v>
      </c>
      <c r="NO304">
        <v>4688.0574622542945</v>
      </c>
      <c r="NP304">
        <v>0.1</v>
      </c>
      <c r="NQ304">
        <v>9508</v>
      </c>
      <c r="NR304">
        <v>24</v>
      </c>
      <c r="NS304">
        <v>1.707573202619443</v>
      </c>
      <c r="NT304">
        <v>-9.9999999999993323E-3</v>
      </c>
      <c r="NU304">
        <v>3</v>
      </c>
      <c r="NV304">
        <v>-2.2262284608369026E-16</v>
      </c>
      <c r="NW304">
        <v>-0.01</v>
      </c>
      <c r="NX304">
        <v>-9.9999999999993323E-3</v>
      </c>
      <c r="NY304">
        <v>30</v>
      </c>
      <c r="NZ304">
        <v>1</v>
      </c>
      <c r="OA304">
        <v>0</v>
      </c>
      <c r="OB304">
        <v>0</v>
      </c>
      <c r="OC304">
        <v>0</v>
      </c>
      <c r="OD304">
        <v>0</v>
      </c>
      <c r="OE304">
        <v>2100</v>
      </c>
      <c r="OF304">
        <v>3685472776.2137227</v>
      </c>
      <c r="OG304">
        <v>184273638.81068614</v>
      </c>
      <c r="OH304">
        <v>220953302.05270907</v>
      </c>
      <c r="OI304">
        <v>1</v>
      </c>
      <c r="OJ304">
        <v>1</v>
      </c>
      <c r="OK304">
        <v>1</v>
      </c>
      <c r="OL304">
        <v>3673903699.5216737</v>
      </c>
      <c r="OM304">
        <v>4794.5957885251855</v>
      </c>
      <c r="ON304">
        <v>20</v>
      </c>
      <c r="OO304">
        <v>7.0000000000000007E-2</v>
      </c>
      <c r="OP304">
        <v>0.5</v>
      </c>
      <c r="OQ304">
        <v>230</v>
      </c>
      <c r="OR304">
        <v>20</v>
      </c>
      <c r="OS304">
        <v>3306927.2575553763</v>
      </c>
      <c r="OT304">
        <v>4371.8207008731006</v>
      </c>
      <c r="OU304">
        <v>1.4290081739356966</v>
      </c>
      <c r="OV304">
        <v>100000</v>
      </c>
      <c r="OW304">
        <v>-32791.255325849284</v>
      </c>
      <c r="OX304">
        <v>-9.1121223454287206E-2</v>
      </c>
      <c r="OY304">
        <v>61906.92186257118</v>
      </c>
      <c r="OZ304">
        <v>10</v>
      </c>
      <c r="PA304">
        <v>66291.315931726582</v>
      </c>
      <c r="PB304">
        <v>8.6512900222025471E-2</v>
      </c>
      <c r="PC304">
        <v>10.531618502106459</v>
      </c>
      <c r="PD304">
        <v>4000</v>
      </c>
    </row>
    <row r="305" spans="1:420" x14ac:dyDescent="0.25">
      <c r="A305">
        <v>2051.5</v>
      </c>
      <c r="B305" t="s">
        <v>14</v>
      </c>
      <c r="C305" t="s">
        <v>430</v>
      </c>
      <c r="D305">
        <v>309799.88102696359</v>
      </c>
      <c r="E305">
        <v>2593173.379636006</v>
      </c>
      <c r="F305">
        <v>141.87642807466645</v>
      </c>
      <c r="G305">
        <v>2</v>
      </c>
      <c r="H305">
        <v>276718.85765672615</v>
      </c>
      <c r="I305">
        <v>3500000</v>
      </c>
      <c r="J305">
        <v>3146611.0949494583</v>
      </c>
      <c r="K305">
        <v>2593173.379636006</v>
      </c>
      <c r="L305">
        <v>1</v>
      </c>
      <c r="M305">
        <v>0.99598402809777964</v>
      </c>
      <c r="N305">
        <v>2</v>
      </c>
      <c r="O305">
        <v>7.2445235862360624E-3</v>
      </c>
      <c r="P305">
        <v>1</v>
      </c>
      <c r="Q305">
        <v>1.0948084852168796</v>
      </c>
      <c r="R305">
        <v>1.0803194380444074</v>
      </c>
      <c r="S305">
        <v>16449.921056964784</v>
      </c>
      <c r="T305">
        <v>2.2882085911016397</v>
      </c>
      <c r="U305">
        <v>1.5</v>
      </c>
      <c r="V305">
        <v>1.5254723940677599</v>
      </c>
      <c r="W305">
        <v>1503.8666706835711</v>
      </c>
      <c r="X305">
        <v>3</v>
      </c>
      <c r="Y305">
        <v>10.368014967380836</v>
      </c>
      <c r="Z305">
        <v>1534.9707155857136</v>
      </c>
      <c r="AA305">
        <v>1503.8666706835711</v>
      </c>
      <c r="AB305">
        <v>263.34351616483457</v>
      </c>
      <c r="AC305">
        <v>1000</v>
      </c>
      <c r="AD305">
        <v>2</v>
      </c>
      <c r="AE305">
        <v>2</v>
      </c>
      <c r="AF305">
        <v>2</v>
      </c>
      <c r="AG305">
        <v>14</v>
      </c>
      <c r="AH305">
        <v>14</v>
      </c>
      <c r="AI305">
        <v>14</v>
      </c>
      <c r="AJ305">
        <v>20</v>
      </c>
      <c r="AK305">
        <v>20</v>
      </c>
      <c r="AL305">
        <v>20</v>
      </c>
      <c r="AM305">
        <v>7266.2355614379949</v>
      </c>
      <c r="AN305">
        <v>0.99667235188376058</v>
      </c>
      <c r="AO305">
        <v>1.0284966189198734</v>
      </c>
      <c r="AP305">
        <v>2200</v>
      </c>
      <c r="AQ305">
        <v>0.1837426788964284</v>
      </c>
      <c r="AR305">
        <v>3146611.0949494583</v>
      </c>
      <c r="AS305">
        <v>11426.613111596951</v>
      </c>
      <c r="AT305">
        <v>267.70750988584894</v>
      </c>
      <c r="AU305">
        <v>520.5405082753141</v>
      </c>
      <c r="AV305">
        <v>1476.8916652408723</v>
      </c>
      <c r="AW305">
        <v>9161.4734281949168</v>
      </c>
      <c r="AX305">
        <v>1313.807219147609</v>
      </c>
      <c r="AY305">
        <v>0.15</v>
      </c>
      <c r="AZ305">
        <v>20</v>
      </c>
      <c r="BA305">
        <v>10.811980274357881</v>
      </c>
      <c r="BB305">
        <v>11.230671483734</v>
      </c>
      <c r="BC305">
        <v>11.131872707623813</v>
      </c>
      <c r="BD305">
        <v>1534.9707155857136</v>
      </c>
      <c r="BE305">
        <v>1462.8908470899944</v>
      </c>
      <c r="BF305">
        <v>1388.0197038651011</v>
      </c>
      <c r="BG305">
        <v>1313.807219147609</v>
      </c>
      <c r="BH305">
        <v>1.0665529623247905</v>
      </c>
      <c r="BI305">
        <v>2</v>
      </c>
      <c r="BJ305">
        <v>7.6977814139237433E-3</v>
      </c>
      <c r="BK305">
        <v>1</v>
      </c>
      <c r="BL305">
        <v>1.081948525152638</v>
      </c>
      <c r="BM305">
        <v>1.0665529623247905</v>
      </c>
      <c r="BN305">
        <v>1.388945736147482</v>
      </c>
      <c r="BO305">
        <v>3.8</v>
      </c>
      <c r="BP305">
        <v>2</v>
      </c>
      <c r="BQ305">
        <v>2</v>
      </c>
      <c r="BR305">
        <v>900</v>
      </c>
      <c r="BS305">
        <v>1.2</v>
      </c>
      <c r="BT305">
        <v>4800000000</v>
      </c>
      <c r="BU305">
        <v>1.4285259934908598</v>
      </c>
      <c r="BV305">
        <v>56604.010498949217</v>
      </c>
      <c r="BW305">
        <v>0.92600000000000005</v>
      </c>
      <c r="BX305">
        <v>226.62746489772064</v>
      </c>
      <c r="BY305">
        <v>20</v>
      </c>
      <c r="BZ305">
        <v>0.16862675511396788</v>
      </c>
      <c r="CA305">
        <v>230</v>
      </c>
      <c r="CB305">
        <v>226.62746489772064</v>
      </c>
      <c r="CC305">
        <v>625</v>
      </c>
      <c r="CD305">
        <v>16737.545422249135</v>
      </c>
      <c r="CE305">
        <v>218.50318705700221</v>
      </c>
      <c r="CF305">
        <v>2.0682714437713016E-2</v>
      </c>
      <c r="CG305">
        <v>0.73102407165656946</v>
      </c>
      <c r="CH305">
        <v>0.83779960986213198</v>
      </c>
      <c r="CI305">
        <v>120.91717291086891</v>
      </c>
      <c r="CJ305">
        <v>1</v>
      </c>
      <c r="CK305">
        <v>4000</v>
      </c>
      <c r="CL305">
        <v>98.256022250878871</v>
      </c>
      <c r="CM305">
        <v>0.15</v>
      </c>
      <c r="CN305">
        <v>20</v>
      </c>
      <c r="CO305">
        <v>1.1338031898080998</v>
      </c>
      <c r="CP305">
        <v>1.1328378407694906</v>
      </c>
      <c r="CQ305">
        <v>1.1325315684209158</v>
      </c>
      <c r="CR305">
        <v>120.91717291086891</v>
      </c>
      <c r="CS305">
        <v>113.35848497881491</v>
      </c>
      <c r="CT305">
        <v>105.80623270701831</v>
      </c>
      <c r="CU305">
        <v>98.256022250878871</v>
      </c>
      <c r="CV305">
        <v>815887598.81898022</v>
      </c>
      <c r="CW305">
        <v>3</v>
      </c>
      <c r="CX305">
        <v>-5506456.6395362215</v>
      </c>
      <c r="CY305">
        <v>0</v>
      </c>
      <c r="CZ305">
        <v>799368228.90037155</v>
      </c>
      <c r="DA305">
        <v>815887598.81898022</v>
      </c>
      <c r="DB305">
        <v>1104.6339664520842</v>
      </c>
      <c r="DC305">
        <v>30380169.294598896</v>
      </c>
      <c r="DD305">
        <v>4.8027563758786274</v>
      </c>
      <c r="DE305">
        <v>2</v>
      </c>
      <c r="DF305">
        <v>5.9061397539220295E-2</v>
      </c>
      <c r="DG305">
        <v>10</v>
      </c>
      <c r="DH305">
        <v>5.0897046788804159E-3</v>
      </c>
      <c r="DI305">
        <v>0.10995844432802446</v>
      </c>
      <c r="DJ305">
        <v>5.9061397539220295E-2</v>
      </c>
      <c r="DK305">
        <v>0.1</v>
      </c>
      <c r="DL305">
        <v>1E-3</v>
      </c>
      <c r="DM305">
        <v>0.05</v>
      </c>
      <c r="DN305">
        <v>0.05</v>
      </c>
      <c r="DO305">
        <v>0.05</v>
      </c>
      <c r="DP305">
        <v>4000</v>
      </c>
      <c r="DQ305">
        <v>1.1746310188392338E-2</v>
      </c>
      <c r="DR305">
        <v>0.12140029156993742</v>
      </c>
      <c r="DS305">
        <v>0.12140029156993742</v>
      </c>
      <c r="DT305">
        <v>0.12140029156993742</v>
      </c>
      <c r="DU305">
        <v>0.97648092816836429</v>
      </c>
      <c r="DV305">
        <v>3</v>
      </c>
      <c r="DW305">
        <v>-0.1958756258217956</v>
      </c>
      <c r="DX305">
        <v>2.589937034249731</v>
      </c>
      <c r="DY305">
        <v>3.1775639117151178</v>
      </c>
      <c r="DZ305">
        <v>3</v>
      </c>
      <c r="EA305">
        <v>-0.11975490615494493</v>
      </c>
      <c r="EB305">
        <v>5.7342138666340734</v>
      </c>
      <c r="EC305">
        <v>6.0934785850989082</v>
      </c>
      <c r="ED305">
        <v>5</v>
      </c>
      <c r="EE305">
        <v>1.4101057820034902E-3</v>
      </c>
      <c r="EF305">
        <v>0.98353145707838174</v>
      </c>
      <c r="EG305">
        <v>0.97648092816836429</v>
      </c>
      <c r="EH305">
        <v>0.42499999999999999</v>
      </c>
      <c r="EI305">
        <v>0.42499999999999999</v>
      </c>
      <c r="EJ305">
        <v>0.43</v>
      </c>
      <c r="EK305">
        <v>0.43</v>
      </c>
      <c r="EL305">
        <v>0.81412724436894512</v>
      </c>
      <c r="EM305">
        <v>2</v>
      </c>
      <c r="EN305">
        <v>5.7445324846394641E-4</v>
      </c>
      <c r="EO305">
        <v>0.81527615086587302</v>
      </c>
      <c r="EP305">
        <v>0.81412724436894512</v>
      </c>
      <c r="EQ305">
        <v>0.26509365171629345</v>
      </c>
      <c r="ER305">
        <v>0.18850605671376913</v>
      </c>
      <c r="ES305">
        <v>0.18879348816301789</v>
      </c>
      <c r="ET305">
        <v>0.18879348816301789</v>
      </c>
      <c r="EU305">
        <v>2</v>
      </c>
      <c r="EV305">
        <v>1.4371572462437698E-4</v>
      </c>
      <c r="EW305">
        <v>0.18879348816301789</v>
      </c>
      <c r="EX305">
        <v>0.18850605671376913</v>
      </c>
      <c r="EY305">
        <v>2</v>
      </c>
      <c r="EZ305">
        <v>1.4371572462437698E-4</v>
      </c>
      <c r="FA305">
        <v>0.18879348816301789</v>
      </c>
      <c r="FB305">
        <v>0.18850605671376913</v>
      </c>
      <c r="FC305">
        <v>0.16449921056964784</v>
      </c>
      <c r="FD305">
        <v>0.85168967065818635</v>
      </c>
      <c r="FE305">
        <v>0.02</v>
      </c>
      <c r="FF305">
        <v>2.5094351387645771E-2</v>
      </c>
      <c r="FG305">
        <v>0.8179517255102644</v>
      </c>
      <c r="FH305">
        <v>3200</v>
      </c>
      <c r="FI305">
        <v>20</v>
      </c>
      <c r="FJ305">
        <v>230</v>
      </c>
      <c r="FK305">
        <v>4</v>
      </c>
      <c r="FL305">
        <v>9.9614628046600284</v>
      </c>
      <c r="FM305">
        <v>0.83049013301383778</v>
      </c>
      <c r="FN305">
        <v>0.96410099682477624</v>
      </c>
      <c r="FO305">
        <v>607770.33681604546</v>
      </c>
      <c r="FP305">
        <v>3</v>
      </c>
      <c r="FQ305">
        <v>1236.9941431171428</v>
      </c>
      <c r="FR305">
        <v>1236.9941431171428</v>
      </c>
      <c r="FS305">
        <v>1236.9941431171428</v>
      </c>
      <c r="FT305">
        <v>8665.8623569002102</v>
      </c>
      <c r="FU305">
        <v>1507</v>
      </c>
      <c r="FV305">
        <v>9637.0032477028108</v>
      </c>
      <c r="FW305">
        <v>10</v>
      </c>
      <c r="FX305">
        <v>97.114089080260058</v>
      </c>
      <c r="FY305">
        <v>9637.0032477028108</v>
      </c>
      <c r="FZ305">
        <v>8665.8623569002102</v>
      </c>
      <c r="GA305">
        <v>4031502603.894279</v>
      </c>
      <c r="GB305">
        <v>287964471.70673424</v>
      </c>
      <c r="GC305">
        <v>311737342.60325623</v>
      </c>
      <c r="GD305">
        <v>3.2460369531058761</v>
      </c>
      <c r="GE305">
        <v>3</v>
      </c>
      <c r="GF305">
        <v>3.2460369531058761</v>
      </c>
      <c r="GG305">
        <v>1.0820123177019587</v>
      </c>
      <c r="GH305">
        <v>1</v>
      </c>
      <c r="GI305">
        <v>3</v>
      </c>
      <c r="GJ305">
        <v>40000</v>
      </c>
      <c r="GK305">
        <v>0.1</v>
      </c>
      <c r="GL305">
        <v>10</v>
      </c>
      <c r="GM305">
        <v>1175951746.0526795</v>
      </c>
      <c r="GN305">
        <v>790000000000</v>
      </c>
      <c r="GO305">
        <v>1534.9707155857136</v>
      </c>
      <c r="GP305">
        <v>600</v>
      </c>
      <c r="GQ305">
        <v>3500000</v>
      </c>
      <c r="GR305">
        <v>53321.142857142899</v>
      </c>
      <c r="GS305">
        <v>251213684.21052599</v>
      </c>
      <c r="GT305">
        <v>600</v>
      </c>
      <c r="GU305">
        <v>105000000</v>
      </c>
      <c r="GV305">
        <v>253131.74850271599</v>
      </c>
      <c r="GW305">
        <v>93000</v>
      </c>
      <c r="GX305">
        <v>144000</v>
      </c>
      <c r="GY305">
        <v>48000</v>
      </c>
      <c r="GZ305">
        <v>15000</v>
      </c>
      <c r="HA305">
        <v>300000</v>
      </c>
      <c r="HB305">
        <v>44278.857142857101</v>
      </c>
      <c r="HC305">
        <v>114039000</v>
      </c>
      <c r="HD305">
        <v>2400</v>
      </c>
      <c r="HE305">
        <v>394039.43355067173</v>
      </c>
      <c r="HF305">
        <v>0.28136970365489511</v>
      </c>
      <c r="HG305">
        <v>3</v>
      </c>
      <c r="HH305">
        <v>-1.3373642572964972E-2</v>
      </c>
      <c r="HI305">
        <v>0.24124877593600019</v>
      </c>
      <c r="HJ305">
        <v>0.28136970365489511</v>
      </c>
      <c r="HK305">
        <v>4.6204712188272857E-6</v>
      </c>
      <c r="HL305">
        <v>3</v>
      </c>
      <c r="HM305">
        <v>-1.4002691999004343E-7</v>
      </c>
      <c r="HN305">
        <v>4.2003904588571554E-6</v>
      </c>
      <c r="HO305">
        <v>4.6204712188272857E-6</v>
      </c>
      <c r="HP305">
        <v>1.0010859663998176E-4</v>
      </c>
      <c r="HQ305">
        <v>3</v>
      </c>
      <c r="HR305">
        <v>-3.6198879993919078E-8</v>
      </c>
      <c r="HS305">
        <v>1E-4</v>
      </c>
      <c r="HT305">
        <v>1.0010859663998176E-4</v>
      </c>
      <c r="HU305">
        <v>359916.3131007459</v>
      </c>
      <c r="HV305">
        <v>0.75</v>
      </c>
      <c r="HW305">
        <v>1.081948525152638</v>
      </c>
      <c r="HX305">
        <v>2</v>
      </c>
      <c r="HY305">
        <v>3.489299916082556</v>
      </c>
      <c r="HZ305">
        <v>62.465639164126173</v>
      </c>
      <c r="IA305">
        <v>439.55295697378597</v>
      </c>
      <c r="IB305">
        <v>80.322235752386348</v>
      </c>
      <c r="IC305">
        <v>0.18273619703388003</v>
      </c>
      <c r="ID305">
        <v>80.223521513107016</v>
      </c>
      <c r="IE305">
        <v>2</v>
      </c>
      <c r="IF305">
        <v>0.7</v>
      </c>
      <c r="IG305">
        <v>0.26334351616483459</v>
      </c>
      <c r="IH305">
        <v>6.699231528570937E-2</v>
      </c>
      <c r="II305">
        <v>0.26342637579591699</v>
      </c>
      <c r="IJ305">
        <v>1900</v>
      </c>
      <c r="IK305">
        <v>214.74834493981001</v>
      </c>
      <c r="IL305">
        <v>2931.4724840816607</v>
      </c>
      <c r="IM305">
        <v>1</v>
      </c>
      <c r="IN305">
        <v>1.2914637648627385</v>
      </c>
      <c r="IO305">
        <v>0.15</v>
      </c>
      <c r="IP305">
        <v>20</v>
      </c>
      <c r="IQ305">
        <v>1.1472955918634397E-11</v>
      </c>
      <c r="IR305">
        <v>2.5734784303566014E-10</v>
      </c>
      <c r="IS305">
        <v>2.8820870023871235E-9</v>
      </c>
      <c r="IT305">
        <v>1.2914637858687905</v>
      </c>
      <c r="IU305">
        <v>1.2914637857923041</v>
      </c>
      <c r="IV305">
        <v>1.2914637840766519</v>
      </c>
      <c r="IW305">
        <v>1.2914637648627385</v>
      </c>
      <c r="IX305">
        <v>1</v>
      </c>
      <c r="IY305">
        <v>1</v>
      </c>
      <c r="IZ305">
        <v>1</v>
      </c>
      <c r="JA305">
        <v>5.164073210559998</v>
      </c>
      <c r="JB305">
        <v>1.2914637648627385</v>
      </c>
      <c r="JC305">
        <v>1900</v>
      </c>
      <c r="JD305">
        <v>1.2914637858687905</v>
      </c>
      <c r="JE305">
        <v>0</v>
      </c>
      <c r="JF305">
        <v>0</v>
      </c>
      <c r="JG305">
        <v>0</v>
      </c>
      <c r="JH305">
        <v>0</v>
      </c>
      <c r="JI305">
        <v>69.559921972426409</v>
      </c>
      <c r="JJ305">
        <v>0.74751867353124901</v>
      </c>
      <c r="JK305">
        <v>28</v>
      </c>
      <c r="JL305">
        <v>0.84350825832484799</v>
      </c>
      <c r="JM305">
        <v>1.5</v>
      </c>
      <c r="JN305">
        <v>2</v>
      </c>
      <c r="JO305">
        <v>1.8</v>
      </c>
      <c r="JP305">
        <v>2</v>
      </c>
      <c r="JQ305">
        <v>0.98172638029661197</v>
      </c>
      <c r="JR305">
        <v>20</v>
      </c>
      <c r="JS305">
        <v>9.9061785962666783E-3</v>
      </c>
      <c r="JT305">
        <v>1.85009231344499</v>
      </c>
      <c r="JU305">
        <v>5.7342138666340734</v>
      </c>
      <c r="JV305">
        <v>0.73984472080474106</v>
      </c>
      <c r="JW305">
        <v>6954.6666384275795</v>
      </c>
      <c r="JX305">
        <v>10155.701985185899</v>
      </c>
      <c r="JY305">
        <v>8660.9962869284027</v>
      </c>
      <c r="JZ305">
        <v>10.053595318345584</v>
      </c>
      <c r="KA305">
        <v>12</v>
      </c>
      <c r="KB305">
        <v>0.05</v>
      </c>
      <c r="KC305">
        <v>2.5596460362684176E-3</v>
      </c>
      <c r="KD305">
        <v>1.7056187266176609E-3</v>
      </c>
      <c r="KE305">
        <v>8.4540273096507558E-3</v>
      </c>
      <c r="KF305">
        <v>5.0440078027573582E-2</v>
      </c>
      <c r="KG305">
        <v>6.0377405550583072</v>
      </c>
      <c r="KH305">
        <v>3830.5347916809083</v>
      </c>
      <c r="KI305">
        <v>2</v>
      </c>
      <c r="KJ305">
        <v>-5.5684623578855508E-16</v>
      </c>
      <c r="KK305">
        <v>-9.9999999999994434E-3</v>
      </c>
      <c r="KL305">
        <v>-9.9999999999983297E-3</v>
      </c>
      <c r="KM305">
        <v>3</v>
      </c>
      <c r="KN305">
        <v>1</v>
      </c>
      <c r="KO305">
        <v>1</v>
      </c>
      <c r="KP305">
        <v>1</v>
      </c>
      <c r="KQ305">
        <v>1</v>
      </c>
      <c r="KR305">
        <v>0.15</v>
      </c>
      <c r="KS305">
        <v>20</v>
      </c>
      <c r="KT305">
        <v>0</v>
      </c>
      <c r="KU305">
        <v>0</v>
      </c>
      <c r="KV305">
        <v>0</v>
      </c>
      <c r="KW305">
        <v>1</v>
      </c>
      <c r="KX305">
        <v>1</v>
      </c>
      <c r="KY305">
        <v>1</v>
      </c>
      <c r="KZ305">
        <v>1</v>
      </c>
      <c r="LA305">
        <v>3755805.7107534241</v>
      </c>
      <c r="LB305">
        <v>105000000</v>
      </c>
      <c r="LC305">
        <v>4.9024560733785707</v>
      </c>
      <c r="LD305">
        <v>4.8493888208639158</v>
      </c>
      <c r="LE305">
        <v>2</v>
      </c>
      <c r="LF305">
        <v>-2.3316222492644201E-2</v>
      </c>
      <c r="LG305">
        <v>1</v>
      </c>
      <c r="LH305">
        <v>4.8027563758786274</v>
      </c>
      <c r="LI305">
        <v>4.8493888208639158</v>
      </c>
      <c r="LJ305">
        <v>74.300676216025309</v>
      </c>
      <c r="LK305">
        <v>0.15</v>
      </c>
      <c r="LL305">
        <v>20</v>
      </c>
      <c r="LM305">
        <v>-0.22728717250959959</v>
      </c>
      <c r="LN305">
        <v>-0.24264028499971813</v>
      </c>
      <c r="LO305">
        <v>-0.24118567903051724</v>
      </c>
      <c r="LP305">
        <v>69.559921972426409</v>
      </c>
      <c r="LQ305">
        <v>71.075169789157073</v>
      </c>
      <c r="LR305">
        <v>72.692771689155194</v>
      </c>
      <c r="LS305">
        <v>74.300676216025309</v>
      </c>
      <c r="LT305">
        <v>236716.06898540739</v>
      </c>
      <c r="LU305">
        <v>74809.116311521328</v>
      </c>
      <c r="LV305">
        <v>74809.116311521328</v>
      </c>
      <c r="LW305">
        <v>0.3</v>
      </c>
      <c r="LX305">
        <v>10</v>
      </c>
      <c r="LY305">
        <v>77449.970256740897</v>
      </c>
      <c r="LZ305">
        <v>76208.707015498265</v>
      </c>
      <c r="MA305">
        <v>75439.610334972982</v>
      </c>
      <c r="MB305">
        <v>77449.970256740897</v>
      </c>
      <c r="MC305">
        <v>254029.02338499422</v>
      </c>
      <c r="MD305">
        <v>251465.36778324327</v>
      </c>
      <c r="ME305">
        <v>249363.72103840442</v>
      </c>
      <c r="MF305">
        <v>73893.135038333436</v>
      </c>
      <c r="MG305">
        <v>2333.8560416724054</v>
      </c>
      <c r="MH305">
        <v>75116.11421506849</v>
      </c>
      <c r="MI305">
        <v>1</v>
      </c>
      <c r="MJ305">
        <v>1</v>
      </c>
      <c r="MK305">
        <v>1</v>
      </c>
      <c r="ML305">
        <v>0.15</v>
      </c>
      <c r="MM305">
        <v>20</v>
      </c>
      <c r="MN305">
        <v>0</v>
      </c>
      <c r="MO305">
        <v>0</v>
      </c>
      <c r="MP305">
        <v>0</v>
      </c>
      <c r="MQ305">
        <v>1</v>
      </c>
      <c r="MR305">
        <v>1</v>
      </c>
      <c r="MS305">
        <v>1</v>
      </c>
      <c r="MT305">
        <v>1</v>
      </c>
      <c r="MU305">
        <v>77449.970256740897</v>
      </c>
      <c r="MV305">
        <v>91937</v>
      </c>
      <c r="MW305">
        <v>14.136809851694002</v>
      </c>
      <c r="MX305">
        <v>1</v>
      </c>
      <c r="MY305">
        <v>0</v>
      </c>
      <c r="MZ305">
        <v>0</v>
      </c>
      <c r="NA305">
        <v>-0.04</v>
      </c>
      <c r="NB305">
        <v>0</v>
      </c>
      <c r="NC305">
        <v>4000</v>
      </c>
      <c r="ND305">
        <v>10</v>
      </c>
      <c r="NE305">
        <v>1900</v>
      </c>
      <c r="NF305">
        <v>766106.95833630953</v>
      </c>
      <c r="NG305">
        <v>104587.70708629955</v>
      </c>
      <c r="NH305">
        <v>305191.60006385227</v>
      </c>
      <c r="NI305">
        <v>174696.81740380893</v>
      </c>
      <c r="NJ305">
        <v>181630.83378234872</v>
      </c>
      <c r="NK305">
        <v>4000</v>
      </c>
      <c r="NL305">
        <v>4628.5094129446006</v>
      </c>
      <c r="NM305">
        <v>18627.441749920774</v>
      </c>
      <c r="NN305">
        <v>370783.48238780635</v>
      </c>
      <c r="NO305">
        <v>4686.391954757104</v>
      </c>
      <c r="NP305">
        <v>0.1</v>
      </c>
      <c r="NQ305">
        <v>9508</v>
      </c>
      <c r="NR305">
        <v>24</v>
      </c>
      <c r="NS305">
        <v>1.7119013726828143</v>
      </c>
      <c r="NT305">
        <v>-9.9999999999994434E-3</v>
      </c>
      <c r="NU305">
        <v>3</v>
      </c>
      <c r="NV305">
        <v>-1.8561541192951836E-16</v>
      </c>
      <c r="NW305">
        <v>-0.01</v>
      </c>
      <c r="NX305">
        <v>-9.9999999999994434E-3</v>
      </c>
      <c r="NY305">
        <v>30</v>
      </c>
      <c r="NZ305">
        <v>1</v>
      </c>
      <c r="OA305">
        <v>0</v>
      </c>
      <c r="OB305">
        <v>0</v>
      </c>
      <c r="OC305">
        <v>0</v>
      </c>
      <c r="OD305">
        <v>0</v>
      </c>
      <c r="OE305">
        <v>2100</v>
      </c>
      <c r="OF305">
        <v>3703812607.834734</v>
      </c>
      <c r="OG305">
        <v>185190630.39173669</v>
      </c>
      <c r="OH305">
        <v>221674026.53406224</v>
      </c>
      <c r="OI305">
        <v>1</v>
      </c>
      <c r="OJ305">
        <v>1</v>
      </c>
      <c r="OK305">
        <v>1</v>
      </c>
      <c r="OL305">
        <v>3691487622.7873688</v>
      </c>
      <c r="OM305">
        <v>4818.5016238514054</v>
      </c>
      <c r="ON305">
        <v>20</v>
      </c>
      <c r="OO305">
        <v>7.0000000000000007E-2</v>
      </c>
      <c r="OP305">
        <v>0.5</v>
      </c>
      <c r="OQ305">
        <v>230</v>
      </c>
      <c r="OR305">
        <v>20</v>
      </c>
      <c r="OS305">
        <v>3344119.4640333778</v>
      </c>
      <c r="OT305">
        <v>4227.6886555438978</v>
      </c>
      <c r="OU305">
        <v>1.4285259934908598</v>
      </c>
      <c r="OV305">
        <v>100000</v>
      </c>
      <c r="OW305">
        <v>-34123.120449925831</v>
      </c>
      <c r="OX305">
        <v>-9.4808485216879471E-2</v>
      </c>
      <c r="OY305">
        <v>62126.141566028949</v>
      </c>
      <c r="OZ305">
        <v>10</v>
      </c>
      <c r="PA305">
        <v>66458.656885997072</v>
      </c>
      <c r="PB305">
        <v>8.6748535779285679E-2</v>
      </c>
      <c r="PC305">
        <v>10.502589837177018</v>
      </c>
      <c r="PD305">
        <v>4000</v>
      </c>
    </row>
    <row r="306" spans="1:420" x14ac:dyDescent="0.25">
      <c r="A306">
        <v>2052</v>
      </c>
      <c r="B306" t="s">
        <v>14</v>
      </c>
      <c r="C306" t="s">
        <v>430</v>
      </c>
      <c r="D306">
        <v>310652.40309041122</v>
      </c>
      <c r="E306">
        <v>2731532.8084643688</v>
      </c>
      <c r="F306">
        <v>150.70009681120638</v>
      </c>
      <c r="G306">
        <v>2</v>
      </c>
      <c r="H306">
        <v>168288.42260498949</v>
      </c>
      <c r="I306">
        <v>3500000</v>
      </c>
      <c r="J306">
        <v>3068109.6536743478</v>
      </c>
      <c r="K306">
        <v>2731532.8084643688</v>
      </c>
      <c r="L306">
        <v>1</v>
      </c>
      <c r="M306">
        <v>0.99580291500812379</v>
      </c>
      <c r="N306">
        <v>2</v>
      </c>
      <c r="O306">
        <v>7.2821540164752507E-3</v>
      </c>
      <c r="P306">
        <v>1</v>
      </c>
      <c r="Q306">
        <v>1.098506007870476</v>
      </c>
      <c r="R306">
        <v>1.0839416998375255</v>
      </c>
      <c r="S306">
        <v>16313.058714870856</v>
      </c>
      <c r="T306">
        <v>2.2873405057375327</v>
      </c>
      <c r="U306">
        <v>1.5</v>
      </c>
      <c r="V306">
        <v>1.5248936704916884</v>
      </c>
      <c r="W306">
        <v>1509.0506781672616</v>
      </c>
      <c r="X306">
        <v>3</v>
      </c>
      <c r="Y306">
        <v>10.159962506841188</v>
      </c>
      <c r="Z306">
        <v>1539.5305656877852</v>
      </c>
      <c r="AA306">
        <v>1509.0506781672616</v>
      </c>
      <c r="AB306">
        <v>261.48203147076737</v>
      </c>
      <c r="AC306">
        <v>1000</v>
      </c>
      <c r="AD306">
        <v>2</v>
      </c>
      <c r="AE306">
        <v>2</v>
      </c>
      <c r="AF306">
        <v>2</v>
      </c>
      <c r="AG306">
        <v>14</v>
      </c>
      <c r="AH306">
        <v>14</v>
      </c>
      <c r="AI306">
        <v>14</v>
      </c>
      <c r="AJ306">
        <v>20</v>
      </c>
      <c r="AK306">
        <v>20</v>
      </c>
      <c r="AL306">
        <v>20</v>
      </c>
      <c r="AM306">
        <v>7264.5616313263163</v>
      </c>
      <c r="AN306">
        <v>0.99647990734841241</v>
      </c>
      <c r="AO306">
        <v>1.0290995831174499</v>
      </c>
      <c r="AP306">
        <v>2200</v>
      </c>
      <c r="AQ306">
        <v>0.1848826414219463</v>
      </c>
      <c r="AR306">
        <v>3068109.6536743478</v>
      </c>
      <c r="AS306">
        <v>11448.367070272408</v>
      </c>
      <c r="AT306">
        <v>273.34720510498602</v>
      </c>
      <c r="AU306">
        <v>527.26091584001358</v>
      </c>
      <c r="AV306">
        <v>1482.4987172042879</v>
      </c>
      <c r="AW306">
        <v>9165.2602321231207</v>
      </c>
      <c r="AX306">
        <v>1319.3731555014208</v>
      </c>
      <c r="AY306">
        <v>0.15</v>
      </c>
      <c r="AZ306">
        <v>20</v>
      </c>
      <c r="BA306">
        <v>10.68505926909179</v>
      </c>
      <c r="BB306">
        <v>11.199269643030766</v>
      </c>
      <c r="BC306">
        <v>11.139282615832098</v>
      </c>
      <c r="BD306">
        <v>1539.5305656877852</v>
      </c>
      <c r="BE306">
        <v>1468.2968372271732</v>
      </c>
      <c r="BF306">
        <v>1393.6350396069681</v>
      </c>
      <c r="BG306">
        <v>1319.3731555014208</v>
      </c>
      <c r="BH306">
        <v>1.0704018530317523</v>
      </c>
      <c r="BI306">
        <v>2</v>
      </c>
      <c r="BJ306">
        <v>7.8279552593940593E-3</v>
      </c>
      <c r="BK306">
        <v>1</v>
      </c>
      <c r="BL306">
        <v>1.0860577635505404</v>
      </c>
      <c r="BM306">
        <v>1.0704018530317523</v>
      </c>
      <c r="BN306">
        <v>1.387564454719965</v>
      </c>
      <c r="BO306">
        <v>3.8</v>
      </c>
      <c r="BP306">
        <v>2</v>
      </c>
      <c r="BQ306">
        <v>2</v>
      </c>
      <c r="BR306">
        <v>900</v>
      </c>
      <c r="BS306">
        <v>1.2</v>
      </c>
      <c r="BT306">
        <v>4800000000</v>
      </c>
      <c r="BU306">
        <v>1.4279420019009077</v>
      </c>
      <c r="BV306">
        <v>56620.165957560675</v>
      </c>
      <c r="BW306">
        <v>0.92600000000000005</v>
      </c>
      <c r="BX306">
        <v>226.71177827527762</v>
      </c>
      <c r="BY306">
        <v>20</v>
      </c>
      <c r="BZ306">
        <v>0.16441108623611883</v>
      </c>
      <c r="CA306">
        <v>230</v>
      </c>
      <c r="CB306">
        <v>226.71177827527762</v>
      </c>
      <c r="CC306">
        <v>625</v>
      </c>
      <c r="CD306">
        <v>16659.526648302697</v>
      </c>
      <c r="CE306">
        <v>216.05726538165362</v>
      </c>
      <c r="CF306">
        <v>2.0198054287707098E-2</v>
      </c>
      <c r="CG306">
        <v>0.73029708143156058</v>
      </c>
      <c r="CH306">
        <v>0.83734727765599659</v>
      </c>
      <c r="CI306">
        <v>121.50422623769369</v>
      </c>
      <c r="CJ306">
        <v>1</v>
      </c>
      <c r="CK306">
        <v>4000</v>
      </c>
      <c r="CL306">
        <v>98.822288035089329</v>
      </c>
      <c r="CM306">
        <v>0.15</v>
      </c>
      <c r="CN306">
        <v>20</v>
      </c>
      <c r="CO306">
        <v>1.1368259495962079</v>
      </c>
      <c r="CP306">
        <v>1.1329102419473862</v>
      </c>
      <c r="CQ306">
        <v>1.1325545388470595</v>
      </c>
      <c r="CR306">
        <v>121.50422623769369</v>
      </c>
      <c r="CS306">
        <v>113.92538657371897</v>
      </c>
      <c r="CT306">
        <v>106.37265162740306</v>
      </c>
      <c r="CU306">
        <v>98.822288035089329</v>
      </c>
      <c r="CV306">
        <v>813134370.49921215</v>
      </c>
      <c r="CW306">
        <v>3</v>
      </c>
      <c r="CX306">
        <v>-4643392.2139238911</v>
      </c>
      <c r="CY306">
        <v>0</v>
      </c>
      <c r="CZ306">
        <v>799204193.85744047</v>
      </c>
      <c r="DA306">
        <v>813134370.49921215</v>
      </c>
      <c r="DB306">
        <v>1101.4468378475412</v>
      </c>
      <c r="DC306">
        <v>30510064.081657674</v>
      </c>
      <c r="DD306">
        <v>4.7888992949893101</v>
      </c>
      <c r="DE306">
        <v>2</v>
      </c>
      <c r="DF306">
        <v>6.16062498786605E-2</v>
      </c>
      <c r="DG306">
        <v>10</v>
      </c>
      <c r="DH306">
        <v>5.9327386044420484E-3</v>
      </c>
      <c r="DI306">
        <v>0.12093363592308098</v>
      </c>
      <c r="DJ306">
        <v>6.16062498786605E-2</v>
      </c>
      <c r="DK306">
        <v>0.1</v>
      </c>
      <c r="DL306">
        <v>1E-3</v>
      </c>
      <c r="DM306">
        <v>0.05</v>
      </c>
      <c r="DN306">
        <v>0.05</v>
      </c>
      <c r="DO306">
        <v>0.05</v>
      </c>
      <c r="DP306">
        <v>4000</v>
      </c>
      <c r="DQ306">
        <v>1.1331976548828712E-2</v>
      </c>
      <c r="DR306">
        <v>0.12204678914528511</v>
      </c>
      <c r="DS306">
        <v>0.12204678914528511</v>
      </c>
      <c r="DT306">
        <v>0.12204678914528511</v>
      </c>
      <c r="DU306">
        <v>0.97718598105936605</v>
      </c>
      <c r="DV306">
        <v>3</v>
      </c>
      <c r="DW306">
        <v>-0.19260197117082342</v>
      </c>
      <c r="DX306">
        <v>2.5018201852917499</v>
      </c>
      <c r="DY306">
        <v>3.0796260988042201</v>
      </c>
      <c r="DZ306">
        <v>3</v>
      </c>
      <c r="EA306">
        <v>-0.11690067019814343</v>
      </c>
      <c r="EB306">
        <v>5.6828991214270053</v>
      </c>
      <c r="EC306">
        <v>6.0336011320214356</v>
      </c>
      <c r="ED306">
        <v>5</v>
      </c>
      <c r="EE306">
        <v>2.9307736447818701E-3</v>
      </c>
      <c r="EF306">
        <v>0.9918398492832754</v>
      </c>
      <c r="EG306">
        <v>0.97718598105936605</v>
      </c>
      <c r="EH306">
        <v>0.42499999999999999</v>
      </c>
      <c r="EI306">
        <v>0.42499999999999999</v>
      </c>
      <c r="EJ306">
        <v>0.43</v>
      </c>
      <c r="EK306">
        <v>0.43</v>
      </c>
      <c r="EL306">
        <v>0.8144144709931771</v>
      </c>
      <c r="EM306">
        <v>2</v>
      </c>
      <c r="EN306">
        <v>5.5750243918328835E-4</v>
      </c>
      <c r="EO306">
        <v>0.81552947587154367</v>
      </c>
      <c r="EP306">
        <v>0.8144144709931771</v>
      </c>
      <c r="EQ306">
        <v>0.2643752962786336</v>
      </c>
      <c r="ER306">
        <v>0.18857791457608131</v>
      </c>
      <c r="ES306">
        <v>0.18886601581246742</v>
      </c>
      <c r="ET306">
        <v>0.18886601581246742</v>
      </c>
      <c r="EU306">
        <v>2</v>
      </c>
      <c r="EV306">
        <v>1.4405061819305898E-4</v>
      </c>
      <c r="EW306">
        <v>0.18886601581246742</v>
      </c>
      <c r="EX306">
        <v>0.18857791457608131</v>
      </c>
      <c r="EY306">
        <v>2</v>
      </c>
      <c r="EZ306">
        <v>1.4405061819305898E-4</v>
      </c>
      <c r="FA306">
        <v>0.18886601581246742</v>
      </c>
      <c r="FB306">
        <v>0.18857791457608131</v>
      </c>
      <c r="FC306">
        <v>0.16313058714870857</v>
      </c>
      <c r="FD306">
        <v>0.85250620470873861</v>
      </c>
      <c r="FE306">
        <v>0.02</v>
      </c>
      <c r="FF306">
        <v>2.5092043861892885E-2</v>
      </c>
      <c r="FG306">
        <v>0.8179517255102644</v>
      </c>
      <c r="FH306">
        <v>3200</v>
      </c>
      <c r="FI306">
        <v>20</v>
      </c>
      <c r="FJ306">
        <v>230</v>
      </c>
      <c r="FK306">
        <v>4</v>
      </c>
      <c r="FL306">
        <v>9.9841065798303372</v>
      </c>
      <c r="FM306">
        <v>0.82997748984688435</v>
      </c>
      <c r="FN306">
        <v>0.96383539933287732</v>
      </c>
      <c r="FO306">
        <v>609102.42884572421</v>
      </c>
      <c r="FP306">
        <v>3</v>
      </c>
      <c r="FQ306">
        <v>1237.906113137557</v>
      </c>
      <c r="FR306">
        <v>1237.906113137557</v>
      </c>
      <c r="FS306">
        <v>1237.906113137557</v>
      </c>
      <c r="FT306">
        <v>8714.4194014403402</v>
      </c>
      <c r="FU306">
        <v>1507</v>
      </c>
      <c r="FV306">
        <v>9684.6814796319813</v>
      </c>
      <c r="FW306">
        <v>10</v>
      </c>
      <c r="FX306">
        <v>97.026207819164114</v>
      </c>
      <c r="FY306">
        <v>9684.6814796319813</v>
      </c>
      <c r="FZ306">
        <v>8714.4194014403402</v>
      </c>
      <c r="GA306">
        <v>4043389039.3425398</v>
      </c>
      <c r="GB306">
        <v>288813502.81018144</v>
      </c>
      <c r="GC306">
        <v>311749016.90500236</v>
      </c>
      <c r="GD306">
        <v>3.2460369546189716</v>
      </c>
      <c r="GE306">
        <v>3</v>
      </c>
      <c r="GF306">
        <v>3.2460369546189716</v>
      </c>
      <c r="GG306">
        <v>1.0820123182063239</v>
      </c>
      <c r="GH306">
        <v>1</v>
      </c>
      <c r="GI306">
        <v>3</v>
      </c>
      <c r="GJ306">
        <v>40000</v>
      </c>
      <c r="GK306">
        <v>0.1</v>
      </c>
      <c r="GL306">
        <v>10</v>
      </c>
      <c r="GM306">
        <v>1179191177.4405732</v>
      </c>
      <c r="GN306">
        <v>790000000000</v>
      </c>
      <c r="GO306">
        <v>1539.5305656877852</v>
      </c>
      <c r="GP306">
        <v>600</v>
      </c>
      <c r="GQ306">
        <v>3500000</v>
      </c>
      <c r="GR306">
        <v>53321.142857142899</v>
      </c>
      <c r="GS306">
        <v>251213684.21052599</v>
      </c>
      <c r="GT306">
        <v>600</v>
      </c>
      <c r="GU306">
        <v>105000000</v>
      </c>
      <c r="GV306">
        <v>253131.74850271599</v>
      </c>
      <c r="GW306">
        <v>93000</v>
      </c>
      <c r="GX306">
        <v>144000</v>
      </c>
      <c r="GY306">
        <v>48000</v>
      </c>
      <c r="GZ306">
        <v>15000</v>
      </c>
      <c r="HA306">
        <v>300000</v>
      </c>
      <c r="HB306">
        <v>44278.857142857101</v>
      </c>
      <c r="HC306">
        <v>114039000</v>
      </c>
      <c r="HD306">
        <v>2400</v>
      </c>
      <c r="HE306">
        <v>395422.45509756496</v>
      </c>
      <c r="HF306">
        <v>0.27468288236841265</v>
      </c>
      <c r="HG306">
        <v>3</v>
      </c>
      <c r="HH306">
        <v>-1.3665750354577455E-2</v>
      </c>
      <c r="HI306">
        <v>0.23368563130468029</v>
      </c>
      <c r="HJ306">
        <v>0.27468288236841265</v>
      </c>
      <c r="HK306">
        <v>4.5504577588322643E-6</v>
      </c>
      <c r="HL306">
        <v>3</v>
      </c>
      <c r="HM306">
        <v>-1.3695510044535427E-7</v>
      </c>
      <c r="HN306">
        <v>4.1395924574962014E-6</v>
      </c>
      <c r="HO306">
        <v>4.5504577588322643E-6</v>
      </c>
      <c r="HP306">
        <v>1.000904971999848E-4</v>
      </c>
      <c r="HQ306">
        <v>3</v>
      </c>
      <c r="HR306">
        <v>-3.0165733328263639E-8</v>
      </c>
      <c r="HS306">
        <v>1E-4</v>
      </c>
      <c r="HT306">
        <v>1.000904971999848E-4</v>
      </c>
      <c r="HU306">
        <v>359963.85296436981</v>
      </c>
      <c r="HV306">
        <v>0.75</v>
      </c>
      <c r="HW306">
        <v>1.0860577635505404</v>
      </c>
      <c r="HX306">
        <v>2</v>
      </c>
      <c r="HY306">
        <v>3.5574549213966775</v>
      </c>
      <c r="HZ306">
        <v>62.386920520366964</v>
      </c>
      <c r="IA306">
        <v>439.50359985414627</v>
      </c>
      <c r="IB306">
        <v>80.186040872544922</v>
      </c>
      <c r="IC306">
        <v>0.18244683524584435</v>
      </c>
      <c r="ID306">
        <v>80.248200072926863</v>
      </c>
      <c r="IE306">
        <v>2</v>
      </c>
      <c r="IF306">
        <v>0.7</v>
      </c>
      <c r="IG306">
        <v>0.26148203147076737</v>
      </c>
      <c r="IH306">
        <v>6.0476472953860827E-2</v>
      </c>
      <c r="II306">
        <v>0.26156470655824593</v>
      </c>
      <c r="IJ306">
        <v>1900</v>
      </c>
      <c r="IK306">
        <v>211.56392557554682</v>
      </c>
      <c r="IL306">
        <v>2968.7058688350808</v>
      </c>
      <c r="IM306">
        <v>1</v>
      </c>
      <c r="IN306">
        <v>1.291463766303782</v>
      </c>
      <c r="IO306">
        <v>0.15</v>
      </c>
      <c r="IP306">
        <v>20</v>
      </c>
      <c r="IQ306">
        <v>1.061247756339867E-11</v>
      </c>
      <c r="IR306">
        <v>2.389072273345505E-10</v>
      </c>
      <c r="IS306">
        <v>2.6852315704317676E-9</v>
      </c>
      <c r="IT306">
        <v>1.2914637858687905</v>
      </c>
      <c r="IU306">
        <v>1.2914637857980407</v>
      </c>
      <c r="IV306">
        <v>1.2914637842053258</v>
      </c>
      <c r="IW306">
        <v>1.291463766303782</v>
      </c>
      <c r="IX306">
        <v>1</v>
      </c>
      <c r="IY306">
        <v>1</v>
      </c>
      <c r="IZ306">
        <v>1</v>
      </c>
      <c r="JA306">
        <v>5.2302507260840478</v>
      </c>
      <c r="JB306">
        <v>1.291463766303782</v>
      </c>
      <c r="JC306">
        <v>1900</v>
      </c>
      <c r="JD306">
        <v>1.2914637858687905</v>
      </c>
      <c r="JE306">
        <v>0</v>
      </c>
      <c r="JF306">
        <v>0</v>
      </c>
      <c r="JG306">
        <v>0</v>
      </c>
      <c r="JH306">
        <v>0</v>
      </c>
      <c r="JI306">
        <v>69.46945553119933</v>
      </c>
      <c r="JJ306">
        <v>0.74598074403038861</v>
      </c>
      <c r="JK306">
        <v>28</v>
      </c>
      <c r="JL306">
        <v>0.84238640104484996</v>
      </c>
      <c r="JM306">
        <v>1.5</v>
      </c>
      <c r="JN306">
        <v>2</v>
      </c>
      <c r="JO306">
        <v>1.8</v>
      </c>
      <c r="JP306">
        <v>2</v>
      </c>
      <c r="JQ306">
        <v>0.98175531647541558</v>
      </c>
      <c r="JR306">
        <v>20</v>
      </c>
      <c r="JS306">
        <v>9.4649951594396823E-3</v>
      </c>
      <c r="JT306">
        <v>1.752792288194285</v>
      </c>
      <c r="JU306">
        <v>5.6828991214270053</v>
      </c>
      <c r="JV306">
        <v>0.74902789709746498</v>
      </c>
      <c r="JW306">
        <v>6955.7527058504575</v>
      </c>
      <c r="JX306">
        <v>10157.293953877863</v>
      </c>
      <c r="JY306">
        <v>8661.1612851556474</v>
      </c>
      <c r="JZ306">
        <v>10.048167331871959</v>
      </c>
      <c r="KA306">
        <v>12</v>
      </c>
      <c r="KB306">
        <v>0.05</v>
      </c>
      <c r="KC306">
        <v>2.6130212365923916E-3</v>
      </c>
      <c r="KD306">
        <v>1.7273306725121597E-3</v>
      </c>
      <c r="KE306">
        <v>8.4856905640802345E-3</v>
      </c>
      <c r="KF306">
        <v>5.0530544468800662E-2</v>
      </c>
      <c r="KG306">
        <v>6.0368175447571524</v>
      </c>
      <c r="KH306">
        <v>3829.7101847848194</v>
      </c>
      <c r="KI306">
        <v>2</v>
      </c>
      <c r="KJ306">
        <v>-4.649058915617843E-16</v>
      </c>
      <c r="KK306">
        <v>-9.999999999999537E-3</v>
      </c>
      <c r="KL306">
        <v>-9.9999999999986072E-3</v>
      </c>
      <c r="KM306">
        <v>3</v>
      </c>
      <c r="KN306">
        <v>1</v>
      </c>
      <c r="KO306">
        <v>1</v>
      </c>
      <c r="KP306">
        <v>1</v>
      </c>
      <c r="KQ306">
        <v>1</v>
      </c>
      <c r="KR306">
        <v>0.15</v>
      </c>
      <c r="KS306">
        <v>20</v>
      </c>
      <c r="KT306">
        <v>0</v>
      </c>
      <c r="KU306">
        <v>0</v>
      </c>
      <c r="KV306">
        <v>0</v>
      </c>
      <c r="KW306">
        <v>1</v>
      </c>
      <c r="KX306">
        <v>1</v>
      </c>
      <c r="KY306">
        <v>1</v>
      </c>
      <c r="KZ306">
        <v>1</v>
      </c>
      <c r="LA306">
        <v>3760236.0622492433</v>
      </c>
      <c r="LB306">
        <v>105000000</v>
      </c>
      <c r="LC306">
        <v>4.909295848531678</v>
      </c>
      <c r="LD306">
        <v>4.8377307096175937</v>
      </c>
      <c r="LE306">
        <v>2</v>
      </c>
      <c r="LF306">
        <v>-2.4415707314141777E-2</v>
      </c>
      <c r="LG306">
        <v>1</v>
      </c>
      <c r="LH306">
        <v>4.7888992949893101</v>
      </c>
      <c r="LI306">
        <v>4.8377307096175937</v>
      </c>
      <c r="LJ306">
        <v>74.180083376510055</v>
      </c>
      <c r="LK306">
        <v>0.15</v>
      </c>
      <c r="LL306">
        <v>20</v>
      </c>
      <c r="LM306">
        <v>-0.22381060075544212</v>
      </c>
      <c r="LN306">
        <v>-0.24148880156295929</v>
      </c>
      <c r="LO306">
        <v>-0.24129477447820732</v>
      </c>
      <c r="LP306">
        <v>69.46945553119933</v>
      </c>
      <c r="LQ306">
        <v>70.961526202902277</v>
      </c>
      <c r="LR306">
        <v>72.571451546655339</v>
      </c>
      <c r="LS306">
        <v>74.180083376510055</v>
      </c>
      <c r="LT306">
        <v>237174.05962200134</v>
      </c>
      <c r="LU306">
        <v>74903.690415039062</v>
      </c>
      <c r="LV306">
        <v>74903.690415039062</v>
      </c>
      <c r="LW306">
        <v>0.3</v>
      </c>
      <c r="LX306">
        <v>10</v>
      </c>
      <c r="LY306">
        <v>77663.100772602804</v>
      </c>
      <c r="LZ306">
        <v>76394.896501684649</v>
      </c>
      <c r="MA306">
        <v>75554.974837051777</v>
      </c>
      <c r="MB306">
        <v>77663.100772602804</v>
      </c>
      <c r="MC306">
        <v>254649.65500561552</v>
      </c>
      <c r="MD306">
        <v>251849.91612350591</v>
      </c>
      <c r="ME306">
        <v>249678.96805013024</v>
      </c>
      <c r="MF306">
        <v>74064.199082820443</v>
      </c>
      <c r="MG306">
        <v>2458.3795276179317</v>
      </c>
      <c r="MH306">
        <v>75204.721244984874</v>
      </c>
      <c r="MI306">
        <v>1</v>
      </c>
      <c r="MJ306">
        <v>1</v>
      </c>
      <c r="MK306">
        <v>1</v>
      </c>
      <c r="ML306">
        <v>0.15</v>
      </c>
      <c r="MM306">
        <v>20</v>
      </c>
      <c r="MN306">
        <v>0</v>
      </c>
      <c r="MO306">
        <v>0</v>
      </c>
      <c r="MP306">
        <v>0</v>
      </c>
      <c r="MQ306">
        <v>1</v>
      </c>
      <c r="MR306">
        <v>1</v>
      </c>
      <c r="MS306">
        <v>1</v>
      </c>
      <c r="MT306">
        <v>1</v>
      </c>
      <c r="MU306">
        <v>77663.100772602804</v>
      </c>
      <c r="MV306">
        <v>91937</v>
      </c>
      <c r="MW306">
        <v>14.122341762292216</v>
      </c>
      <c r="MX306">
        <v>1</v>
      </c>
      <c r="MY306">
        <v>0</v>
      </c>
      <c r="MZ306">
        <v>0</v>
      </c>
      <c r="NA306">
        <v>-0.04</v>
      </c>
      <c r="NB306">
        <v>0</v>
      </c>
      <c r="NC306">
        <v>4000</v>
      </c>
      <c r="ND306">
        <v>10</v>
      </c>
      <c r="NE306">
        <v>1900</v>
      </c>
      <c r="NF306">
        <v>765942.03695707046</v>
      </c>
      <c r="NG306">
        <v>104609.63779286183</v>
      </c>
      <c r="NH306">
        <v>305246.07953217591</v>
      </c>
      <c r="NI306">
        <v>174705.72442031724</v>
      </c>
      <c r="NJ306">
        <v>181380.59521171547</v>
      </c>
      <c r="NK306">
        <v>4000</v>
      </c>
      <c r="NL306">
        <v>4480.9179880458805</v>
      </c>
      <c r="NM306">
        <v>18399.271026053597</v>
      </c>
      <c r="NN306">
        <v>372542.26608346548</v>
      </c>
      <c r="NO306">
        <v>4684.647304799063</v>
      </c>
      <c r="NP306">
        <v>0.1</v>
      </c>
      <c r="NQ306">
        <v>9508</v>
      </c>
      <c r="NR306">
        <v>24</v>
      </c>
      <c r="NS306">
        <v>1.7161867735983327</v>
      </c>
      <c r="NT306">
        <v>-9.999999999999537E-3</v>
      </c>
      <c r="NU306">
        <v>3</v>
      </c>
      <c r="NV306">
        <v>-1.5439038936193583E-16</v>
      </c>
      <c r="NW306">
        <v>-0.01</v>
      </c>
      <c r="NX306">
        <v>-9.999999999999537E-3</v>
      </c>
      <c r="NY306">
        <v>30</v>
      </c>
      <c r="NZ306">
        <v>1</v>
      </c>
      <c r="OA306">
        <v>0</v>
      </c>
      <c r="OB306">
        <v>0</v>
      </c>
      <c r="OC306">
        <v>0</v>
      </c>
      <c r="OD306">
        <v>0</v>
      </c>
      <c r="OE306">
        <v>2100</v>
      </c>
      <c r="OF306">
        <v>3722054305.9058967</v>
      </c>
      <c r="OG306">
        <v>186102715.29529482</v>
      </c>
      <c r="OH306">
        <v>222369413.12825716</v>
      </c>
      <c r="OI306">
        <v>1</v>
      </c>
      <c r="OJ306">
        <v>1</v>
      </c>
      <c r="OK306">
        <v>1</v>
      </c>
      <c r="OL306">
        <v>3708952329.8948674</v>
      </c>
      <c r="OM306">
        <v>4842.3407398159907</v>
      </c>
      <c r="ON306">
        <v>20</v>
      </c>
      <c r="OO306">
        <v>7.0000000000000007E-2</v>
      </c>
      <c r="OP306">
        <v>0.5</v>
      </c>
      <c r="OQ306">
        <v>230</v>
      </c>
      <c r="OR306">
        <v>20</v>
      </c>
      <c r="OS306">
        <v>3269533.3417103686</v>
      </c>
      <c r="OT306">
        <v>4079.1019402182656</v>
      </c>
      <c r="OU306">
        <v>1.4279420019009077</v>
      </c>
      <c r="OV306">
        <v>100000</v>
      </c>
      <c r="OW306">
        <v>-35458.602133195149</v>
      </c>
      <c r="OX306">
        <v>-9.8506007870476198E-2</v>
      </c>
      <c r="OY306">
        <v>62342.767332027353</v>
      </c>
      <c r="OZ306">
        <v>10</v>
      </c>
      <c r="PA306">
        <v>66618.979241599358</v>
      </c>
      <c r="PB306">
        <v>8.697652828438926E-2</v>
      </c>
      <c r="PC306">
        <v>10.473874787680495</v>
      </c>
      <c r="PD306">
        <v>4000</v>
      </c>
    </row>
    <row r="307" spans="1:420" x14ac:dyDescent="0.25">
      <c r="A307">
        <v>2052.5</v>
      </c>
      <c r="B307" t="s">
        <v>14</v>
      </c>
      <c r="C307" t="s">
        <v>430</v>
      </c>
      <c r="D307">
        <v>311291.95471576758</v>
      </c>
      <c r="E307">
        <v>2815677.0197668634</v>
      </c>
      <c r="F307">
        <v>156.64055700126406</v>
      </c>
      <c r="G307">
        <v>2</v>
      </c>
      <c r="H307">
        <v>33402.826831520302</v>
      </c>
      <c r="I307">
        <v>3500000</v>
      </c>
      <c r="J307">
        <v>2882482.673429904</v>
      </c>
      <c r="K307">
        <v>2815677.0197668634</v>
      </c>
      <c r="L307">
        <v>1</v>
      </c>
      <c r="M307">
        <v>0.99562086115771187</v>
      </c>
      <c r="N307">
        <v>2</v>
      </c>
      <c r="O307">
        <v>7.3202166507713162E-3</v>
      </c>
      <c r="P307">
        <v>1</v>
      </c>
      <c r="Q307">
        <v>1.1022232101473057</v>
      </c>
      <c r="R307">
        <v>1.0875827768457631</v>
      </c>
      <c r="S307">
        <v>16177.862019283599</v>
      </c>
      <c r="T307">
        <v>2.2860881120259489</v>
      </c>
      <c r="U307">
        <v>1.5</v>
      </c>
      <c r="V307">
        <v>1.5240587413506326</v>
      </c>
      <c r="W307">
        <v>1514.1306594206822</v>
      </c>
      <c r="X307">
        <v>3</v>
      </c>
      <c r="Y307">
        <v>9.939987069908284</v>
      </c>
      <c r="Z307">
        <v>1543.950620630407</v>
      </c>
      <c r="AA307">
        <v>1514.1306594206822</v>
      </c>
      <c r="AB307">
        <v>260.20782772572778</v>
      </c>
      <c r="AC307">
        <v>1000</v>
      </c>
      <c r="AD307">
        <v>2</v>
      </c>
      <c r="AE307">
        <v>2</v>
      </c>
      <c r="AF307">
        <v>2</v>
      </c>
      <c r="AG307">
        <v>14</v>
      </c>
      <c r="AH307">
        <v>14</v>
      </c>
      <c r="AI307">
        <v>14</v>
      </c>
      <c r="AJ307">
        <v>20</v>
      </c>
      <c r="AK307">
        <v>20</v>
      </c>
      <c r="AL307">
        <v>20</v>
      </c>
      <c r="AM307">
        <v>7262.5013536427805</v>
      </c>
      <c r="AN307">
        <v>0.99628420846692756</v>
      </c>
      <c r="AO307">
        <v>1.0297028200536453</v>
      </c>
      <c r="AP307">
        <v>2200</v>
      </c>
      <c r="AQ307">
        <v>0.18598765515760177</v>
      </c>
      <c r="AR307">
        <v>2882482.673429904</v>
      </c>
      <c r="AS307">
        <v>11468.66861423559</v>
      </c>
      <c r="AT307">
        <v>278.76784154507232</v>
      </c>
      <c r="AU307">
        <v>533.72714788506312</v>
      </c>
      <c r="AV307">
        <v>1487.8803077438479</v>
      </c>
      <c r="AW307">
        <v>9168.293317061607</v>
      </c>
      <c r="AX307">
        <v>1324.9427968093369</v>
      </c>
      <c r="AY307">
        <v>0.15</v>
      </c>
      <c r="AZ307">
        <v>20</v>
      </c>
      <c r="BA307">
        <v>10.546688065303192</v>
      </c>
      <c r="BB307">
        <v>11.160703864985338</v>
      </c>
      <c r="BC307">
        <v>11.143781642871987</v>
      </c>
      <c r="BD307">
        <v>1543.950620630407</v>
      </c>
      <c r="BE307">
        <v>1473.6393668617191</v>
      </c>
      <c r="BF307">
        <v>1399.2346744284835</v>
      </c>
      <c r="BG307">
        <v>1324.9427968093369</v>
      </c>
      <c r="BH307">
        <v>1.0743158306614493</v>
      </c>
      <c r="BI307">
        <v>2</v>
      </c>
      <c r="BJ307">
        <v>7.9354139999048279E-3</v>
      </c>
      <c r="BK307">
        <v>1</v>
      </c>
      <c r="BL307">
        <v>1.090186658661259</v>
      </c>
      <c r="BM307">
        <v>1.0743158306614493</v>
      </c>
      <c r="BN307">
        <v>1.386129164890058</v>
      </c>
      <c r="BO307">
        <v>3.8</v>
      </c>
      <c r="BP307">
        <v>2</v>
      </c>
      <c r="BQ307">
        <v>2</v>
      </c>
      <c r="BR307">
        <v>900</v>
      </c>
      <c r="BS307">
        <v>1.2</v>
      </c>
      <c r="BT307">
        <v>4800000000</v>
      </c>
      <c r="BU307">
        <v>1.427301110045897</v>
      </c>
      <c r="BV307">
        <v>56636.63697384674</v>
      </c>
      <c r="BW307">
        <v>0.92600000000000005</v>
      </c>
      <c r="BX307">
        <v>226.79398381839567</v>
      </c>
      <c r="BY307">
        <v>20</v>
      </c>
      <c r="BZ307">
        <v>0.16030080908021632</v>
      </c>
      <c r="CA307">
        <v>230</v>
      </c>
      <c r="CB307">
        <v>226.79398381839567</v>
      </c>
      <c r="CC307">
        <v>625</v>
      </c>
      <c r="CD307">
        <v>16582.691475872052</v>
      </c>
      <c r="CE307">
        <v>213.41697453095398</v>
      </c>
      <c r="CF307">
        <v>1.9694443821073007E-2</v>
      </c>
      <c r="CG307">
        <v>0.7295416657316095</v>
      </c>
      <c r="CH307">
        <v>0.83691197128276806</v>
      </c>
      <c r="CI307">
        <v>122.09433933833169</v>
      </c>
      <c r="CJ307">
        <v>1</v>
      </c>
      <c r="CK307">
        <v>4000</v>
      </c>
      <c r="CL307">
        <v>99.388565304512852</v>
      </c>
      <c r="CM307">
        <v>0.15</v>
      </c>
      <c r="CN307">
        <v>20</v>
      </c>
      <c r="CO307">
        <v>1.1400809684721926</v>
      </c>
      <c r="CP307">
        <v>1.1332039200210473</v>
      </c>
      <c r="CQ307">
        <v>1.1325812165795859</v>
      </c>
      <c r="CR307">
        <v>122.09433933833169</v>
      </c>
      <c r="CS307">
        <v>114.49379954851707</v>
      </c>
      <c r="CT307">
        <v>106.93910674837676</v>
      </c>
      <c r="CU307">
        <v>99.388565304512852</v>
      </c>
      <c r="CV307">
        <v>810812674.39225018</v>
      </c>
      <c r="CW307">
        <v>3</v>
      </c>
      <c r="CX307">
        <v>-3666269.2572671175</v>
      </c>
      <c r="CY307">
        <v>0</v>
      </c>
      <c r="CZ307">
        <v>799813866.62044883</v>
      </c>
      <c r="DA307">
        <v>810812674.39225018</v>
      </c>
      <c r="DB307">
        <v>1098.6788313283214</v>
      </c>
      <c r="DC307">
        <v>30517109.156967532</v>
      </c>
      <c r="DD307">
        <v>4.7768644840361798</v>
      </c>
      <c r="DE307">
        <v>2</v>
      </c>
      <c r="DF307">
        <v>6.457261918088153E-2</v>
      </c>
      <c r="DG307">
        <v>10</v>
      </c>
      <c r="DH307">
        <v>6.4837290384494508E-3</v>
      </c>
      <c r="DI307">
        <v>0.12940990956537604</v>
      </c>
      <c r="DJ307">
        <v>6.457261918088153E-2</v>
      </c>
      <c r="DK307">
        <v>0.1</v>
      </c>
      <c r="DL307">
        <v>1E-3</v>
      </c>
      <c r="DM307">
        <v>0.05</v>
      </c>
      <c r="DN307">
        <v>0.05</v>
      </c>
      <c r="DO307">
        <v>0.05</v>
      </c>
      <c r="DP307">
        <v>4000</v>
      </c>
      <c r="DQ307">
        <v>1.0920248616827982E-2</v>
      </c>
      <c r="DR307">
        <v>0.12262066674072067</v>
      </c>
      <c r="DS307">
        <v>0.12262066674072067</v>
      </c>
      <c r="DT307">
        <v>0.12262066674072067</v>
      </c>
      <c r="DU307">
        <v>0.978651367881757</v>
      </c>
      <c r="DV307">
        <v>3</v>
      </c>
      <c r="DW307">
        <v>-0.1814156678566432</v>
      </c>
      <c r="DX307">
        <v>2.4390781096488787</v>
      </c>
      <c r="DY307">
        <v>2.9833251132188083</v>
      </c>
      <c r="DZ307">
        <v>3</v>
      </c>
      <c r="EA307">
        <v>-0.1126290974671272</v>
      </c>
      <c r="EB307">
        <v>5.6372635045209822</v>
      </c>
      <c r="EC307">
        <v>5.9751507969223638</v>
      </c>
      <c r="ED307">
        <v>5</v>
      </c>
      <c r="EE307">
        <v>4.2697264236486012E-3</v>
      </c>
      <c r="EF307">
        <v>1</v>
      </c>
      <c r="EG307">
        <v>0.978651367881757</v>
      </c>
      <c r="EH307">
        <v>0.42499999999999999</v>
      </c>
      <c r="EI307">
        <v>0.42499999999999999</v>
      </c>
      <c r="EJ307">
        <v>0.43</v>
      </c>
      <c r="EK307">
        <v>0.43</v>
      </c>
      <c r="EL307">
        <v>0.81469322221276874</v>
      </c>
      <c r="EM307">
        <v>2</v>
      </c>
      <c r="EN307">
        <v>5.409061333491727E-4</v>
      </c>
      <c r="EO307">
        <v>0.81577503447946709</v>
      </c>
      <c r="EP307">
        <v>0.81469322221276874</v>
      </c>
      <c r="EQ307">
        <v>0.26372939337410145</v>
      </c>
      <c r="ER307">
        <v>0.18864993988517784</v>
      </c>
      <c r="ES307">
        <v>0.18893897905448426</v>
      </c>
      <c r="ET307">
        <v>0.18893897905448426</v>
      </c>
      <c r="EU307">
        <v>2</v>
      </c>
      <c r="EV307">
        <v>1.4451958465321046E-4</v>
      </c>
      <c r="EW307">
        <v>0.18893897905448426</v>
      </c>
      <c r="EX307">
        <v>0.18864993988517784</v>
      </c>
      <c r="EY307">
        <v>2</v>
      </c>
      <c r="EZ307">
        <v>1.4451958465321046E-4</v>
      </c>
      <c r="FA307">
        <v>0.18893897905448426</v>
      </c>
      <c r="FB307">
        <v>0.18864993988517784</v>
      </c>
      <c r="FC307">
        <v>0.16177862019283598</v>
      </c>
      <c r="FD307">
        <v>0.8533097389111951</v>
      </c>
      <c r="FE307">
        <v>0.02</v>
      </c>
      <c r="FF307">
        <v>2.5090793534572168E-2</v>
      </c>
      <c r="FG307">
        <v>0.8179517255102644</v>
      </c>
      <c r="FH307">
        <v>3200</v>
      </c>
      <c r="FI307">
        <v>20</v>
      </c>
      <c r="FJ307">
        <v>230</v>
      </c>
      <c r="FK307">
        <v>4</v>
      </c>
      <c r="FL307">
        <v>10.005392842903264</v>
      </c>
      <c r="FM307">
        <v>0.82948414262389214</v>
      </c>
      <c r="FN307">
        <v>0.96372753021029567</v>
      </c>
      <c r="FO307">
        <v>610512.88962776924</v>
      </c>
      <c r="FP307">
        <v>3</v>
      </c>
      <c r="FQ307">
        <v>1238.7901241260815</v>
      </c>
      <c r="FR307">
        <v>1238.7901241260815</v>
      </c>
      <c r="FS307">
        <v>1238.7901241260815</v>
      </c>
      <c r="FT307">
        <v>8762.9325053499215</v>
      </c>
      <c r="FU307">
        <v>1507</v>
      </c>
      <c r="FV307">
        <v>9732.2023052080858</v>
      </c>
      <c r="FW307">
        <v>10</v>
      </c>
      <c r="FX307">
        <v>96.92697998581643</v>
      </c>
      <c r="FY307">
        <v>9732.2023052080858</v>
      </c>
      <c r="FZ307">
        <v>8762.9325053499215</v>
      </c>
      <c r="GA307">
        <v>4054856796.3899503</v>
      </c>
      <c r="GB307">
        <v>289632628.31356788</v>
      </c>
      <c r="GC307">
        <v>311808140.14566761</v>
      </c>
      <c r="GD307">
        <v>3.2460369560287181</v>
      </c>
      <c r="GE307">
        <v>3</v>
      </c>
      <c r="GF307">
        <v>3.2460369560287181</v>
      </c>
      <c r="GG307">
        <v>1.0820123186762394</v>
      </c>
      <c r="GH307">
        <v>1</v>
      </c>
      <c r="GI307">
        <v>3</v>
      </c>
      <c r="GJ307">
        <v>40000</v>
      </c>
      <c r="GK307">
        <v>0.1</v>
      </c>
      <c r="GL307">
        <v>10</v>
      </c>
      <c r="GM307">
        <v>1182303330.5330749</v>
      </c>
      <c r="GN307">
        <v>790000000000</v>
      </c>
      <c r="GO307">
        <v>1543.950620630407</v>
      </c>
      <c r="GP307">
        <v>600</v>
      </c>
      <c r="GQ307">
        <v>3500000</v>
      </c>
      <c r="GR307">
        <v>53321.142857142899</v>
      </c>
      <c r="GS307">
        <v>251213684.21052599</v>
      </c>
      <c r="GT307">
        <v>600</v>
      </c>
      <c r="GU307">
        <v>105000000</v>
      </c>
      <c r="GV307">
        <v>253131.74850271599</v>
      </c>
      <c r="GW307">
        <v>93000</v>
      </c>
      <c r="GX307">
        <v>144000</v>
      </c>
      <c r="GY307">
        <v>48000</v>
      </c>
      <c r="GZ307">
        <v>15000</v>
      </c>
      <c r="HA307">
        <v>300000</v>
      </c>
      <c r="HB307">
        <v>44278.857142857101</v>
      </c>
      <c r="HC307">
        <v>114039000</v>
      </c>
      <c r="HD307">
        <v>2400</v>
      </c>
      <c r="HE307">
        <v>396807.85760908842</v>
      </c>
      <c r="HF307">
        <v>0.26785000719112395</v>
      </c>
      <c r="HG307">
        <v>3</v>
      </c>
      <c r="HH307">
        <v>-1.3085399635497708E-2</v>
      </c>
      <c r="HI307">
        <v>0.22859380828463083</v>
      </c>
      <c r="HJ307">
        <v>0.26785000719112395</v>
      </c>
      <c r="HK307">
        <v>4.4819802086095874E-6</v>
      </c>
      <c r="HL307">
        <v>3</v>
      </c>
      <c r="HM307">
        <v>-1.3377393900500333E-7</v>
      </c>
      <c r="HN307">
        <v>4.0806583915945774E-6</v>
      </c>
      <c r="HO307">
        <v>4.4819802086095874E-6</v>
      </c>
      <c r="HP307">
        <v>1.0007541433332067E-4</v>
      </c>
      <c r="HQ307">
        <v>3</v>
      </c>
      <c r="HR307">
        <v>-2.5138111106888625E-8</v>
      </c>
      <c r="HS307">
        <v>1E-4</v>
      </c>
      <c r="HT307">
        <v>1.0007541433332067E-4</v>
      </c>
      <c r="HU307">
        <v>360006.80620403314</v>
      </c>
      <c r="HV307">
        <v>0.75</v>
      </c>
      <c r="HW307">
        <v>1.090186658661259</v>
      </c>
      <c r="HX307">
        <v>2</v>
      </c>
      <c r="HY307">
        <v>3.5132380079732237</v>
      </c>
      <c r="HZ307">
        <v>62.172849144015316</v>
      </c>
      <c r="IA307">
        <v>439.53467945433727</v>
      </c>
      <c r="IB307">
        <v>80.008221091049919</v>
      </c>
      <c r="IC307">
        <v>0.18202937067531635</v>
      </c>
      <c r="ID307">
        <v>80.232660272831367</v>
      </c>
      <c r="IE307">
        <v>2</v>
      </c>
      <c r="IF307">
        <v>0.7</v>
      </c>
      <c r="IG307">
        <v>0.26020782772572776</v>
      </c>
      <c r="IH307">
        <v>5.6013903708662105E-2</v>
      </c>
      <c r="II307">
        <v>0.26028968677390346</v>
      </c>
      <c r="IJ307">
        <v>1900</v>
      </c>
      <c r="IK307">
        <v>208.2068747138147</v>
      </c>
      <c r="IL307">
        <v>2994.2062645219307</v>
      </c>
      <c r="IM307">
        <v>1</v>
      </c>
      <c r="IN307">
        <v>1.2914637676463978</v>
      </c>
      <c r="IO307">
        <v>0.15</v>
      </c>
      <c r="IP307">
        <v>20</v>
      </c>
      <c r="IQ307">
        <v>9.8165475748146482E-12</v>
      </c>
      <c r="IR307">
        <v>2.217851235997159E-10</v>
      </c>
      <c r="IS307">
        <v>2.5017572347074689E-9</v>
      </c>
      <c r="IT307">
        <v>1.2914637858687905</v>
      </c>
      <c r="IU307">
        <v>1.2914637858033469</v>
      </c>
      <c r="IV307">
        <v>1.2914637843247794</v>
      </c>
      <c r="IW307">
        <v>1.2914637676463978</v>
      </c>
      <c r="IX307">
        <v>1</v>
      </c>
      <c r="IY307">
        <v>1</v>
      </c>
      <c r="IZ307">
        <v>1</v>
      </c>
      <c r="JA307">
        <v>5.2748041775094805</v>
      </c>
      <c r="JB307">
        <v>1.2914637676463978</v>
      </c>
      <c r="JC307">
        <v>1900</v>
      </c>
      <c r="JD307">
        <v>1.2914637858687905</v>
      </c>
      <c r="JE307">
        <v>0</v>
      </c>
      <c r="JF307">
        <v>0</v>
      </c>
      <c r="JG307">
        <v>0</v>
      </c>
      <c r="JH307">
        <v>0</v>
      </c>
      <c r="JI307">
        <v>69.382394256553624</v>
      </c>
      <c r="JJ307">
        <v>0.74450070236141175</v>
      </c>
      <c r="JK307">
        <v>28</v>
      </c>
      <c r="JL307">
        <v>0.84129492253676141</v>
      </c>
      <c r="JM307">
        <v>1.5</v>
      </c>
      <c r="JN307">
        <v>2</v>
      </c>
      <c r="JO307">
        <v>1.8</v>
      </c>
      <c r="JP307">
        <v>2</v>
      </c>
      <c r="JQ307">
        <v>0.98179706293246838</v>
      </c>
      <c r="JR307">
        <v>20</v>
      </c>
      <c r="JS307">
        <v>9.1679721499367973E-3</v>
      </c>
      <c r="JT307">
        <v>1.6838359644062473</v>
      </c>
      <c r="JU307">
        <v>5.6372635045209822</v>
      </c>
      <c r="JV307">
        <v>0.75524214524263145</v>
      </c>
      <c r="JW307">
        <v>6956.5733874334792</v>
      </c>
      <c r="JX307">
        <v>10158.760213158319</v>
      </c>
      <c r="JY307">
        <v>8661.233054416618</v>
      </c>
      <c r="JZ307">
        <v>10.042943655393216</v>
      </c>
      <c r="KA307">
        <v>12</v>
      </c>
      <c r="KB307">
        <v>0.05</v>
      </c>
      <c r="KC307">
        <v>2.6643873886333588E-3</v>
      </c>
      <c r="KD307">
        <v>1.748225378427129E-3</v>
      </c>
      <c r="KE307">
        <v>8.5161620102062324E-3</v>
      </c>
      <c r="KF307">
        <v>5.061760574344637E-2</v>
      </c>
      <c r="KG307">
        <v>6.0363174138288667</v>
      </c>
      <c r="KH307">
        <v>3828.8249466495054</v>
      </c>
      <c r="KI307">
        <v>2</v>
      </c>
      <c r="KJ307">
        <v>-3.8684333514282798E-16</v>
      </c>
      <c r="KK307">
        <v>-9.9999999999996134E-3</v>
      </c>
      <c r="KL307">
        <v>-9.9999999999988397E-3</v>
      </c>
      <c r="KM307">
        <v>3</v>
      </c>
      <c r="KN307">
        <v>1</v>
      </c>
      <c r="KO307">
        <v>1</v>
      </c>
      <c r="KP307">
        <v>1</v>
      </c>
      <c r="KQ307">
        <v>1</v>
      </c>
      <c r="KR307">
        <v>0.15</v>
      </c>
      <c r="KS307">
        <v>20</v>
      </c>
      <c r="KT307">
        <v>0</v>
      </c>
      <c r="KU307">
        <v>0</v>
      </c>
      <c r="KV307">
        <v>0</v>
      </c>
      <c r="KW307">
        <v>1</v>
      </c>
      <c r="KX307">
        <v>1</v>
      </c>
      <c r="KY307">
        <v>1</v>
      </c>
      <c r="KZ307">
        <v>1</v>
      </c>
      <c r="LA307">
        <v>3764443.9680575859</v>
      </c>
      <c r="LB307">
        <v>105000000</v>
      </c>
      <c r="LC307">
        <v>4.91592593094561</v>
      </c>
      <c r="LD307">
        <v>4.8255228559605232</v>
      </c>
      <c r="LE307">
        <v>2</v>
      </c>
      <c r="LF307">
        <v>-2.4329185962171707E-2</v>
      </c>
      <c r="LG307">
        <v>1</v>
      </c>
      <c r="LH307">
        <v>4.7768644840361798</v>
      </c>
      <c r="LI307">
        <v>4.8255228559605232</v>
      </c>
      <c r="LJ307">
        <v>74.059435989270952</v>
      </c>
      <c r="LK307">
        <v>0.15</v>
      </c>
      <c r="LL307">
        <v>20</v>
      </c>
      <c r="LM307">
        <v>-0.22008399689563873</v>
      </c>
      <c r="LN307">
        <v>-0.24016293650239717</v>
      </c>
      <c r="LO307">
        <v>-0.24130932650956324</v>
      </c>
      <c r="LP307">
        <v>69.382394256553624</v>
      </c>
      <c r="LQ307">
        <v>70.849620902524549</v>
      </c>
      <c r="LR307">
        <v>72.450707145873864</v>
      </c>
      <c r="LS307">
        <v>74.059435989270952</v>
      </c>
      <c r="LT307">
        <v>237593.80528811066</v>
      </c>
      <c r="LU307">
        <v>75001.383078340979</v>
      </c>
      <c r="LV307">
        <v>75001.383078340979</v>
      </c>
      <c r="LW307">
        <v>0.3</v>
      </c>
      <c r="LX307">
        <v>10</v>
      </c>
      <c r="LY307">
        <v>77822.988678941896</v>
      </c>
      <c r="LZ307">
        <v>76585.127142322381</v>
      </c>
      <c r="MA307">
        <v>75680.963086746706</v>
      </c>
      <c r="MB307">
        <v>77822.988678941896</v>
      </c>
      <c r="MC307">
        <v>255283.7571410746</v>
      </c>
      <c r="MD307">
        <v>252269.87695582234</v>
      </c>
      <c r="ME307">
        <v>250004.61026113661</v>
      </c>
      <c r="MF307">
        <v>74235.922940730787</v>
      </c>
      <c r="MG307">
        <v>2534.1093177901771</v>
      </c>
      <c r="MH307">
        <v>75288.879361151718</v>
      </c>
      <c r="MI307">
        <v>1</v>
      </c>
      <c r="MJ307">
        <v>1</v>
      </c>
      <c r="MK307">
        <v>1</v>
      </c>
      <c r="ML307">
        <v>0.15</v>
      </c>
      <c r="MM307">
        <v>20</v>
      </c>
      <c r="MN307">
        <v>0</v>
      </c>
      <c r="MO307">
        <v>0</v>
      </c>
      <c r="MP307">
        <v>0</v>
      </c>
      <c r="MQ307">
        <v>1</v>
      </c>
      <c r="MR307">
        <v>1</v>
      </c>
      <c r="MS307">
        <v>1</v>
      </c>
      <c r="MT307">
        <v>1</v>
      </c>
      <c r="MU307">
        <v>77822.988678941896</v>
      </c>
      <c r="MV307">
        <v>91937</v>
      </c>
      <c r="MW307">
        <v>14.101468533765816</v>
      </c>
      <c r="MX307">
        <v>1</v>
      </c>
      <c r="MY307">
        <v>0</v>
      </c>
      <c r="MZ307">
        <v>0</v>
      </c>
      <c r="NA307">
        <v>-0.04</v>
      </c>
      <c r="NB307">
        <v>0</v>
      </c>
      <c r="NC307">
        <v>4000</v>
      </c>
      <c r="ND307">
        <v>10</v>
      </c>
      <c r="NE307">
        <v>1900</v>
      </c>
      <c r="NF307">
        <v>765764.98932998988</v>
      </c>
      <c r="NG307">
        <v>104627.36865304726</v>
      </c>
      <c r="NH307">
        <v>305296.53354263463</v>
      </c>
      <c r="NI307">
        <v>174712.54139607621</v>
      </c>
      <c r="NJ307">
        <v>181128.54573823174</v>
      </c>
      <c r="NK307">
        <v>4000</v>
      </c>
      <c r="NL307">
        <v>4333.2404582021227</v>
      </c>
      <c r="NM307">
        <v>18173.787910165833</v>
      </c>
      <c r="NN307">
        <v>374300.82924072043</v>
      </c>
      <c r="NO307">
        <v>4682.868577338365</v>
      </c>
      <c r="NP307">
        <v>0.1</v>
      </c>
      <c r="NQ307">
        <v>9508</v>
      </c>
      <c r="NR307">
        <v>24</v>
      </c>
      <c r="NS307">
        <v>1.7204295390816415</v>
      </c>
      <c r="NT307">
        <v>-9.9999999999996134E-3</v>
      </c>
      <c r="NU307">
        <v>3</v>
      </c>
      <c r="NV307">
        <v>-1.2894777838094265E-16</v>
      </c>
      <c r="NW307">
        <v>-0.01</v>
      </c>
      <c r="NX307">
        <v>-9.9999999999996134E-3</v>
      </c>
      <c r="NY307">
        <v>30</v>
      </c>
      <c r="NZ307">
        <v>1</v>
      </c>
      <c r="OA307">
        <v>0</v>
      </c>
      <c r="OB307">
        <v>0</v>
      </c>
      <c r="OC307">
        <v>0</v>
      </c>
      <c r="OD307">
        <v>0</v>
      </c>
      <c r="OE307">
        <v>2100</v>
      </c>
      <c r="OF307">
        <v>3740187654.8223777</v>
      </c>
      <c r="OG307">
        <v>187009382.74111888</v>
      </c>
      <c r="OH307">
        <v>223041452.23111013</v>
      </c>
      <c r="OI307">
        <v>1</v>
      </c>
      <c r="OJ307">
        <v>1</v>
      </c>
      <c r="OK307">
        <v>1</v>
      </c>
      <c r="OL307">
        <v>3726289897.2024865</v>
      </c>
      <c r="OM307">
        <v>4866.1011526040429</v>
      </c>
      <c r="ON307">
        <v>20</v>
      </c>
      <c r="OO307">
        <v>7.0000000000000007E-2</v>
      </c>
      <c r="OP307">
        <v>0.5</v>
      </c>
      <c r="OQ307">
        <v>230</v>
      </c>
      <c r="OR307">
        <v>20</v>
      </c>
      <c r="OS307">
        <v>3081460.6590902042</v>
      </c>
      <c r="OT307">
        <v>3931.3638274982522</v>
      </c>
      <c r="OU307">
        <v>1.427301110045897</v>
      </c>
      <c r="OV307">
        <v>100000</v>
      </c>
      <c r="OW307">
        <v>-36801.051405055274</v>
      </c>
      <c r="OX307">
        <v>-0.1022232101473058</v>
      </c>
      <c r="OY307">
        <v>62556.577927505954</v>
      </c>
      <c r="OZ307">
        <v>10</v>
      </c>
      <c r="PA307">
        <v>66772.81641995364</v>
      </c>
      <c r="PB307">
        <v>8.7197531031520351E-2</v>
      </c>
      <c r="PC307">
        <v>10.445499814100193</v>
      </c>
      <c r="PD307">
        <v>4000</v>
      </c>
    </row>
    <row r="308" spans="1:420" x14ac:dyDescent="0.25">
      <c r="A308">
        <v>2053</v>
      </c>
      <c r="B308" t="s">
        <v>14</v>
      </c>
      <c r="C308" t="s">
        <v>430</v>
      </c>
      <c r="D308">
        <v>311672.45998787705</v>
      </c>
      <c r="E308">
        <v>2832378.4331826237</v>
      </c>
      <c r="F308">
        <v>158.88010881512332</v>
      </c>
      <c r="G308">
        <v>2</v>
      </c>
      <c r="H308">
        <v>-115281.36498250114</v>
      </c>
      <c r="I308">
        <v>3500000</v>
      </c>
      <c r="J308">
        <v>2601815.7032176214</v>
      </c>
      <c r="K308">
        <v>2832378.4331826237</v>
      </c>
      <c r="L308">
        <v>1</v>
      </c>
      <c r="M308">
        <v>0.99543785574144261</v>
      </c>
      <c r="N308">
        <v>2</v>
      </c>
      <c r="O308">
        <v>7.3654223683485842E-3</v>
      </c>
      <c r="P308">
        <v>1</v>
      </c>
      <c r="Q308">
        <v>1.1059737299078458</v>
      </c>
      <c r="R308">
        <v>1.0912428851711486</v>
      </c>
      <c r="S308">
        <v>16044.428776358671</v>
      </c>
      <c r="T308">
        <v>2.284449540998208</v>
      </c>
      <c r="U308">
        <v>1.5</v>
      </c>
      <c r="V308">
        <v>1.522966360665472</v>
      </c>
      <c r="W308">
        <v>1519.1006529556362</v>
      </c>
      <c r="X308">
        <v>3</v>
      </c>
      <c r="Y308">
        <v>9.7149951175966489</v>
      </c>
      <c r="Z308">
        <v>1548.2456383084261</v>
      </c>
      <c r="AA308">
        <v>1519.1006529556362</v>
      </c>
      <c r="AB308">
        <v>259.76969006441675</v>
      </c>
      <c r="AC308">
        <v>1000</v>
      </c>
      <c r="AD308">
        <v>2</v>
      </c>
      <c r="AE308">
        <v>2</v>
      </c>
      <c r="AF308">
        <v>2</v>
      </c>
      <c r="AG308">
        <v>14</v>
      </c>
      <c r="AH308">
        <v>14</v>
      </c>
      <c r="AI308">
        <v>14</v>
      </c>
      <c r="AJ308">
        <v>20</v>
      </c>
      <c r="AK308">
        <v>20</v>
      </c>
      <c r="AL308">
        <v>20</v>
      </c>
      <c r="AM308">
        <v>7260.2594204709912</v>
      </c>
      <c r="AN308">
        <v>0.99608582311692995</v>
      </c>
      <c r="AO308">
        <v>1.0303060933699193</v>
      </c>
      <c r="AP308">
        <v>2200</v>
      </c>
      <c r="AQ308">
        <v>0.18706140957710651</v>
      </c>
      <c r="AR308">
        <v>2601815.7032176214</v>
      </c>
      <c r="AS308">
        <v>11487.62637579357</v>
      </c>
      <c r="AT308">
        <v>283.98355576116631</v>
      </c>
      <c r="AU308">
        <v>539.95639295635431</v>
      </c>
      <c r="AV308">
        <v>1493.0516631538771</v>
      </c>
      <c r="AW308">
        <v>9170.6347639221731</v>
      </c>
      <c r="AX308">
        <v>1330.5146876307729</v>
      </c>
      <c r="AY308">
        <v>0.15</v>
      </c>
      <c r="AZ308">
        <v>20</v>
      </c>
      <c r="BA308">
        <v>10.399939112108337</v>
      </c>
      <c r="BB308">
        <v>11.114652680009158</v>
      </c>
      <c r="BC308">
        <v>11.145050809530494</v>
      </c>
      <c r="BD308">
        <v>1548.2456383084261</v>
      </c>
      <c r="BE308">
        <v>1478.9127108943705</v>
      </c>
      <c r="BF308">
        <v>1404.8150263609762</v>
      </c>
      <c r="BG308">
        <v>1330.5146876307729</v>
      </c>
      <c r="BH308">
        <v>1.0782835376614017</v>
      </c>
      <c r="BI308">
        <v>2</v>
      </c>
      <c r="BJ308">
        <v>8.0228747458965799E-3</v>
      </c>
      <c r="BK308">
        <v>1</v>
      </c>
      <c r="BL308">
        <v>1.0943292871531949</v>
      </c>
      <c r="BM308">
        <v>1.0782835376614017</v>
      </c>
      <c r="BN308">
        <v>1.3846791998896448</v>
      </c>
      <c r="BO308">
        <v>3.8</v>
      </c>
      <c r="BP308">
        <v>2</v>
      </c>
      <c r="BQ308">
        <v>2</v>
      </c>
      <c r="BR308">
        <v>900</v>
      </c>
      <c r="BS308">
        <v>1.2</v>
      </c>
      <c r="BT308">
        <v>4800000000</v>
      </c>
      <c r="BU308">
        <v>1.4266434170088855</v>
      </c>
      <c r="BV308">
        <v>56652.903265823661</v>
      </c>
      <c r="BW308">
        <v>0.92600000000000005</v>
      </c>
      <c r="BX308">
        <v>226.87413422293579</v>
      </c>
      <c r="BY308">
        <v>20</v>
      </c>
      <c r="BZ308">
        <v>0.15629328885321031</v>
      </c>
      <c r="CA308">
        <v>230</v>
      </c>
      <c r="CB308">
        <v>226.87413422293579</v>
      </c>
      <c r="CC308">
        <v>625</v>
      </c>
      <c r="CD308">
        <v>16507.069413178582</v>
      </c>
      <c r="CE308">
        <v>210.62066860460965</v>
      </c>
      <c r="CF308">
        <v>1.9185684171805235E-2</v>
      </c>
      <c r="CG308">
        <v>0.72877852625770778</v>
      </c>
      <c r="CH308">
        <v>0.83649249557350513</v>
      </c>
      <c r="CI308">
        <v>122.68477354710119</v>
      </c>
      <c r="CJ308">
        <v>1</v>
      </c>
      <c r="CK308">
        <v>4000</v>
      </c>
      <c r="CL308">
        <v>99.954855912802643</v>
      </c>
      <c r="CM308">
        <v>0.15</v>
      </c>
      <c r="CN308">
        <v>20</v>
      </c>
      <c r="CO308">
        <v>1.1431400271522014</v>
      </c>
      <c r="CP308">
        <v>1.1337196986548832</v>
      </c>
      <c r="CQ308">
        <v>1.1326279193376969</v>
      </c>
      <c r="CR308">
        <v>122.68477354710119</v>
      </c>
      <c r="CS308">
        <v>115.06384003275318</v>
      </c>
      <c r="CT308">
        <v>107.50570870838729</v>
      </c>
      <c r="CU308">
        <v>99.954855912802643</v>
      </c>
      <c r="CV308">
        <v>808979539.76361656</v>
      </c>
      <c r="CW308">
        <v>3</v>
      </c>
      <c r="CX308">
        <v>-2627190.5755765438</v>
      </c>
      <c r="CY308">
        <v>0</v>
      </c>
      <c r="CZ308">
        <v>801097968.03688693</v>
      </c>
      <c r="DA308">
        <v>808979539.76361656</v>
      </c>
      <c r="DB308">
        <v>1096.3623790770582</v>
      </c>
      <c r="DC308">
        <v>30369533.793608278</v>
      </c>
      <c r="DD308">
        <v>4.7667929525089487</v>
      </c>
      <c r="DE308">
        <v>2</v>
      </c>
      <c r="DF308">
        <v>6.7814483700106259E-2</v>
      </c>
      <c r="DG308">
        <v>10</v>
      </c>
      <c r="DH308">
        <v>6.5854763911246117E-3</v>
      </c>
      <c r="DI308">
        <v>0.13366924761135238</v>
      </c>
      <c r="DJ308">
        <v>6.7814483700106259E-2</v>
      </c>
      <c r="DK308">
        <v>0.1</v>
      </c>
      <c r="DL308">
        <v>1E-3</v>
      </c>
      <c r="DM308">
        <v>0.05</v>
      </c>
      <c r="DN308">
        <v>0.05</v>
      </c>
      <c r="DO308">
        <v>0.05</v>
      </c>
      <c r="DP308">
        <v>4000</v>
      </c>
      <c r="DQ308">
        <v>1.0528679334563478E-2</v>
      </c>
      <c r="DR308">
        <v>0.12311730721013048</v>
      </c>
      <c r="DS308">
        <v>0.12311730721013048</v>
      </c>
      <c r="DT308">
        <v>0.12311730721013048</v>
      </c>
      <c r="DU308">
        <v>0.98078623109358132</v>
      </c>
      <c r="DV308">
        <v>3</v>
      </c>
      <c r="DW308">
        <v>-0.16167402441905251</v>
      </c>
      <c r="DX308">
        <v>2.4075952060333292</v>
      </c>
      <c r="DY308">
        <v>2.8926172792904867</v>
      </c>
      <c r="DZ308">
        <v>3</v>
      </c>
      <c r="EA308">
        <v>-0.10724223943891253</v>
      </c>
      <c r="EB308">
        <v>5.5971095298720623</v>
      </c>
      <c r="EC308">
        <v>5.9188362481887999</v>
      </c>
      <c r="ED308">
        <v>5</v>
      </c>
      <c r="EE308">
        <v>3.8427537812837365E-3</v>
      </c>
      <c r="EF308">
        <v>1</v>
      </c>
      <c r="EG308">
        <v>0.98078623109358132</v>
      </c>
      <c r="EH308">
        <v>0.42499999999999999</v>
      </c>
      <c r="EI308">
        <v>0.42499999999999999</v>
      </c>
      <c r="EJ308">
        <v>0.43</v>
      </c>
      <c r="EK308">
        <v>0.43</v>
      </c>
      <c r="EL308">
        <v>0.81496367527944336</v>
      </c>
      <c r="EM308">
        <v>2</v>
      </c>
      <c r="EN308">
        <v>5.2498564662351033E-4</v>
      </c>
      <c r="EO308">
        <v>0.81601364657269038</v>
      </c>
      <c r="EP308">
        <v>0.81496367527944336</v>
      </c>
      <c r="EQ308">
        <v>0.26316049311236506</v>
      </c>
      <c r="ER308">
        <v>0.18872219967750445</v>
      </c>
      <c r="ES308">
        <v>0.1890125536613777</v>
      </c>
      <c r="ET308">
        <v>0.1890125536613777</v>
      </c>
      <c r="EU308">
        <v>2</v>
      </c>
      <c r="EV308">
        <v>1.4517699193662692E-4</v>
      </c>
      <c r="EW308">
        <v>0.1890125536613777</v>
      </c>
      <c r="EX308">
        <v>0.18872219967750445</v>
      </c>
      <c r="EY308">
        <v>2</v>
      </c>
      <c r="EZ308">
        <v>1.4517699193662692E-4</v>
      </c>
      <c r="FA308">
        <v>0.1890125536613777</v>
      </c>
      <c r="FB308">
        <v>0.18872219967750445</v>
      </c>
      <c r="FC308">
        <v>0.16044428776358671</v>
      </c>
      <c r="FD308">
        <v>0.85409967916696772</v>
      </c>
      <c r="FE308">
        <v>0.02</v>
      </c>
      <c r="FF308">
        <v>2.5090082124248753E-2</v>
      </c>
      <c r="FG308">
        <v>0.8179517255102644</v>
      </c>
      <c r="FH308">
        <v>3200</v>
      </c>
      <c r="FI308">
        <v>20</v>
      </c>
      <c r="FJ308">
        <v>230</v>
      </c>
      <c r="FK308">
        <v>4</v>
      </c>
      <c r="FL308">
        <v>10.025177847014817</v>
      </c>
      <c r="FM308">
        <v>0.8290087368200606</v>
      </c>
      <c r="FN308">
        <v>0.96381775503140799</v>
      </c>
      <c r="FO308">
        <v>612033.5060851177</v>
      </c>
      <c r="FP308">
        <v>3</v>
      </c>
      <c r="FQ308">
        <v>1239.6491276616853</v>
      </c>
      <c r="FR308">
        <v>1239.6491276616853</v>
      </c>
      <c r="FS308">
        <v>1239.6491276616853</v>
      </c>
      <c r="FT308">
        <v>8811.3959953428293</v>
      </c>
      <c r="FU308">
        <v>1507</v>
      </c>
      <c r="FV308">
        <v>9779.5434020146404</v>
      </c>
      <c r="FW308">
        <v>10</v>
      </c>
      <c r="FX308">
        <v>96.814740667181098</v>
      </c>
      <c r="FY308">
        <v>9779.5434020146404</v>
      </c>
      <c r="FZ308">
        <v>8811.3959953428293</v>
      </c>
      <c r="GA308">
        <v>4065944552.3060002</v>
      </c>
      <c r="GB308">
        <v>290424610.87900001</v>
      </c>
      <c r="GC308">
        <v>311924183.90859377</v>
      </c>
      <c r="GD308">
        <v>3.2460369573421408</v>
      </c>
      <c r="GE308">
        <v>3</v>
      </c>
      <c r="GF308">
        <v>3.2460369573421408</v>
      </c>
      <c r="GG308">
        <v>1.0820123191140469</v>
      </c>
      <c r="GH308">
        <v>1</v>
      </c>
      <c r="GI308">
        <v>3</v>
      </c>
      <c r="GJ308">
        <v>40000</v>
      </c>
      <c r="GK308">
        <v>0.1</v>
      </c>
      <c r="GL308">
        <v>10</v>
      </c>
      <c r="GM308">
        <v>1185300195.403599</v>
      </c>
      <c r="GN308">
        <v>790000000000</v>
      </c>
      <c r="GO308">
        <v>1548.2456383084261</v>
      </c>
      <c r="GP308">
        <v>600</v>
      </c>
      <c r="GQ308">
        <v>3500000</v>
      </c>
      <c r="GR308">
        <v>53321.142857142899</v>
      </c>
      <c r="GS308">
        <v>251213684.21052599</v>
      </c>
      <c r="GT308">
        <v>600</v>
      </c>
      <c r="GU308">
        <v>105000000</v>
      </c>
      <c r="GV308">
        <v>253131.74850271599</v>
      </c>
      <c r="GW308">
        <v>93000</v>
      </c>
      <c r="GX308">
        <v>144000</v>
      </c>
      <c r="GY308">
        <v>48000</v>
      </c>
      <c r="GZ308">
        <v>15000</v>
      </c>
      <c r="HA308">
        <v>300000</v>
      </c>
      <c r="HB308">
        <v>44278.857142857101</v>
      </c>
      <c r="HC308">
        <v>114039000</v>
      </c>
      <c r="HD308">
        <v>2400</v>
      </c>
      <c r="HE308">
        <v>398200.60509687872</v>
      </c>
      <c r="HF308">
        <v>0.2613073073733751</v>
      </c>
      <c r="HG308">
        <v>3</v>
      </c>
      <c r="HH308">
        <v>-1.1544371643065016E-2</v>
      </c>
      <c r="HI308">
        <v>0.22667419244418005</v>
      </c>
      <c r="HJ308">
        <v>0.2613073073733751</v>
      </c>
      <c r="HK308">
        <v>4.4150932391070862E-6</v>
      </c>
      <c r="HL308">
        <v>3</v>
      </c>
      <c r="HM308">
        <v>-1.3056724996203279E-7</v>
      </c>
      <c r="HN308">
        <v>4.0233914892209878E-6</v>
      </c>
      <c r="HO308">
        <v>4.4150932391070862E-6</v>
      </c>
      <c r="HP308">
        <v>1.0006284527776723E-4</v>
      </c>
      <c r="HQ308">
        <v>3</v>
      </c>
      <c r="HR308">
        <v>-2.0948425922409446E-8</v>
      </c>
      <c r="HS308">
        <v>1E-4</v>
      </c>
      <c r="HT308">
        <v>1.0006284527776723E-4</v>
      </c>
      <c r="HU308">
        <v>360045.26538804715</v>
      </c>
      <c r="HV308">
        <v>0.75</v>
      </c>
      <c r="HW308">
        <v>1.0943292871531949</v>
      </c>
      <c r="HX308">
        <v>2</v>
      </c>
      <c r="HY308">
        <v>3.3409845588840499</v>
      </c>
      <c r="HZ308">
        <v>61.764052505047957</v>
      </c>
      <c r="IA308">
        <v>439.646899045228</v>
      </c>
      <c r="IB308">
        <v>79.788517462153322</v>
      </c>
      <c r="IC308">
        <v>0.18148318033273605</v>
      </c>
      <c r="ID308">
        <v>80.176550477386002</v>
      </c>
      <c r="IE308">
        <v>2</v>
      </c>
      <c r="IF308">
        <v>0.7</v>
      </c>
      <c r="IG308">
        <v>0.25976969006441675</v>
      </c>
      <c r="IH308">
        <v>5.4887308441865235E-2</v>
      </c>
      <c r="II308">
        <v>0.25984974458915366</v>
      </c>
      <c r="IJ308">
        <v>1900</v>
      </c>
      <c r="IK308">
        <v>204.71764137356894</v>
      </c>
      <c r="IL308">
        <v>3004.5076623253908</v>
      </c>
      <c r="IM308">
        <v>1</v>
      </c>
      <c r="IN308">
        <v>1.2914637688972763</v>
      </c>
      <c r="IO308">
        <v>0.15</v>
      </c>
      <c r="IP308">
        <v>20</v>
      </c>
      <c r="IQ308">
        <v>9.0803031760344756E-12</v>
      </c>
      <c r="IR308">
        <v>2.0588747373651017E-10</v>
      </c>
      <c r="IS308">
        <v>2.3307593521870727E-9</v>
      </c>
      <c r="IT308">
        <v>1.2914637858687905</v>
      </c>
      <c r="IU308">
        <v>1.2914637858082552</v>
      </c>
      <c r="IV308">
        <v>1.291463784435672</v>
      </c>
      <c r="IW308">
        <v>1.2914637688972763</v>
      </c>
      <c r="IX308">
        <v>1</v>
      </c>
      <c r="IY308">
        <v>1</v>
      </c>
      <c r="IZ308">
        <v>1</v>
      </c>
      <c r="JA308">
        <v>5.2916008161134247</v>
      </c>
      <c r="JB308">
        <v>1.2914637688972763</v>
      </c>
      <c r="JC308">
        <v>1900</v>
      </c>
      <c r="JD308">
        <v>1.2914637858687905</v>
      </c>
      <c r="JE308">
        <v>0</v>
      </c>
      <c r="JF308">
        <v>0</v>
      </c>
      <c r="JG308">
        <v>0</v>
      </c>
      <c r="JH308">
        <v>0</v>
      </c>
      <c r="JI308">
        <v>69.298499114701031</v>
      </c>
      <c r="JJ308">
        <v>0.74307448494991768</v>
      </c>
      <c r="JK308">
        <v>28</v>
      </c>
      <c r="JL308">
        <v>0.84023091009567263</v>
      </c>
      <c r="JM308">
        <v>1.5</v>
      </c>
      <c r="JN308">
        <v>2</v>
      </c>
      <c r="JO308">
        <v>1.8</v>
      </c>
      <c r="JP308">
        <v>2</v>
      </c>
      <c r="JQ308">
        <v>0.98185168196672634</v>
      </c>
      <c r="JR308">
        <v>20</v>
      </c>
      <c r="JS308">
        <v>9.0559945592438348E-3</v>
      </c>
      <c r="JT308">
        <v>1.6499722854245518</v>
      </c>
      <c r="JU308">
        <v>5.5971095298720623</v>
      </c>
      <c r="JV308">
        <v>0.75762292060877745</v>
      </c>
      <c r="JW308">
        <v>6957.1310106412138</v>
      </c>
      <c r="JX308">
        <v>10160.101087873269</v>
      </c>
      <c r="JY308">
        <v>8661.2156579210641</v>
      </c>
      <c r="JZ308">
        <v>10.037909946882062</v>
      </c>
      <c r="KA308">
        <v>12</v>
      </c>
      <c r="KB308">
        <v>0.05</v>
      </c>
      <c r="KC308">
        <v>2.7138855223263897E-3</v>
      </c>
      <c r="KD308">
        <v>1.7683602124717486E-3</v>
      </c>
      <c r="KE308">
        <v>8.5455253098546402E-3</v>
      </c>
      <c r="KF308">
        <v>5.070150088529897E-2</v>
      </c>
      <c r="KG308">
        <v>6.0360328496995006</v>
      </c>
      <c r="KH308">
        <v>3827.8815908647207</v>
      </c>
      <c r="KI308">
        <v>2</v>
      </c>
      <c r="KJ308">
        <v>-3.2179120479369772E-16</v>
      </c>
      <c r="KK308">
        <v>-9.9999999999996775E-3</v>
      </c>
      <c r="KL308">
        <v>-9.999999999999034E-3</v>
      </c>
      <c r="KM308">
        <v>3</v>
      </c>
      <c r="KN308">
        <v>1</v>
      </c>
      <c r="KO308">
        <v>1</v>
      </c>
      <c r="KP308">
        <v>1</v>
      </c>
      <c r="KQ308">
        <v>1</v>
      </c>
      <c r="KR308">
        <v>0.15</v>
      </c>
      <c r="KS308">
        <v>20</v>
      </c>
      <c r="KT308">
        <v>0</v>
      </c>
      <c r="KU308">
        <v>0</v>
      </c>
      <c r="KV308">
        <v>0</v>
      </c>
      <c r="KW308">
        <v>1</v>
      </c>
      <c r="KX308">
        <v>1</v>
      </c>
      <c r="KY308">
        <v>1</v>
      </c>
      <c r="KZ308">
        <v>1</v>
      </c>
      <c r="LA308">
        <v>3768448.7203552453</v>
      </c>
      <c r="LB308">
        <v>105000000</v>
      </c>
      <c r="LC308">
        <v>4.922368457462639</v>
      </c>
      <c r="LD308">
        <v>4.8133582629794374</v>
      </c>
      <c r="LE308">
        <v>2</v>
      </c>
      <c r="LF308">
        <v>-2.3282655235244309E-2</v>
      </c>
      <c r="LG308">
        <v>1</v>
      </c>
      <c r="LH308">
        <v>4.7667929525089487</v>
      </c>
      <c r="LI308">
        <v>4.8133582629794374</v>
      </c>
      <c r="LJ308">
        <v>73.938781326016169</v>
      </c>
      <c r="LK308">
        <v>0.15</v>
      </c>
      <c r="LL308">
        <v>20</v>
      </c>
      <c r="LM308">
        <v>-0.21616196840635382</v>
      </c>
      <c r="LN308">
        <v>-0.23865701603189107</v>
      </c>
      <c r="LO308">
        <v>-0.24122334725902589</v>
      </c>
      <c r="LP308">
        <v>69.298499114701031</v>
      </c>
      <c r="LQ308">
        <v>70.739578904076723</v>
      </c>
      <c r="LR308">
        <v>72.330625677622663</v>
      </c>
      <c r="LS308">
        <v>73.938781326016169</v>
      </c>
      <c r="LT308">
        <v>237976.53535691576</v>
      </c>
      <c r="LU308">
        <v>75103.320079601835</v>
      </c>
      <c r="LV308">
        <v>75103.320079601835</v>
      </c>
      <c r="LW308">
        <v>0.3</v>
      </c>
      <c r="LX308">
        <v>10</v>
      </c>
      <c r="LY308">
        <v>77918.114996969263</v>
      </c>
      <c r="LZ308">
        <v>76770.806372815307</v>
      </c>
      <c r="MA308">
        <v>75816.587695083057</v>
      </c>
      <c r="MB308">
        <v>77918.114996969263</v>
      </c>
      <c r="MC308">
        <v>255902.68790938437</v>
      </c>
      <c r="MD308">
        <v>252721.95898361018</v>
      </c>
      <c r="ME308">
        <v>250344.40026533947</v>
      </c>
      <c r="MF308">
        <v>74408.839630740375</v>
      </c>
      <c r="MG308">
        <v>2549.1405898643616</v>
      </c>
      <c r="MH308">
        <v>75368.974407104906</v>
      </c>
      <c r="MI308">
        <v>1</v>
      </c>
      <c r="MJ308">
        <v>1</v>
      </c>
      <c r="MK308">
        <v>1</v>
      </c>
      <c r="ML308">
        <v>0.15</v>
      </c>
      <c r="MM308">
        <v>20</v>
      </c>
      <c r="MN308">
        <v>0</v>
      </c>
      <c r="MO308">
        <v>0</v>
      </c>
      <c r="MP308">
        <v>0</v>
      </c>
      <c r="MQ308">
        <v>1</v>
      </c>
      <c r="MR308">
        <v>1</v>
      </c>
      <c r="MS308">
        <v>1</v>
      </c>
      <c r="MT308">
        <v>1</v>
      </c>
      <c r="MU308">
        <v>77918.114996969263</v>
      </c>
      <c r="MV308">
        <v>91937</v>
      </c>
      <c r="MW308">
        <v>14.074159016636802</v>
      </c>
      <c r="MX308">
        <v>1</v>
      </c>
      <c r="MY308">
        <v>0</v>
      </c>
      <c r="MZ308">
        <v>0</v>
      </c>
      <c r="NA308">
        <v>-0.04</v>
      </c>
      <c r="NB308">
        <v>0</v>
      </c>
      <c r="NC308">
        <v>4000</v>
      </c>
      <c r="ND308">
        <v>10</v>
      </c>
      <c r="NE308">
        <v>1900</v>
      </c>
      <c r="NF308">
        <v>765576.31817301805</v>
      </c>
      <c r="NG308">
        <v>104640.94871537937</v>
      </c>
      <c r="NH308">
        <v>305342.98902915441</v>
      </c>
      <c r="NI308">
        <v>174717.36482157515</v>
      </c>
      <c r="NJ308">
        <v>180875.01560690923</v>
      </c>
      <c r="NK308">
        <v>4000</v>
      </c>
      <c r="NL308">
        <v>4192.5264818941796</v>
      </c>
      <c r="NM308">
        <v>17951.524303470509</v>
      </c>
      <c r="NN308">
        <v>376056.55431151402</v>
      </c>
      <c r="NO308">
        <v>4681.111958334378</v>
      </c>
      <c r="NP308">
        <v>0.1</v>
      </c>
      <c r="NQ308">
        <v>9508</v>
      </c>
      <c r="NR308">
        <v>24</v>
      </c>
      <c r="NS308">
        <v>1.7246308920523261</v>
      </c>
      <c r="NT308">
        <v>-9.9999999999996775E-3</v>
      </c>
      <c r="NU308">
        <v>3</v>
      </c>
      <c r="NV308">
        <v>-1.0755285551056204E-16</v>
      </c>
      <c r="NW308">
        <v>-0.01</v>
      </c>
      <c r="NX308">
        <v>-9.9999999999996775E-3</v>
      </c>
      <c r="NY308">
        <v>30</v>
      </c>
      <c r="NZ308">
        <v>1</v>
      </c>
      <c r="OA308">
        <v>0</v>
      </c>
      <c r="OB308">
        <v>0</v>
      </c>
      <c r="OC308">
        <v>0</v>
      </c>
      <c r="OD308">
        <v>0</v>
      </c>
      <c r="OE308">
        <v>2100</v>
      </c>
      <c r="OF308">
        <v>3758203689.5673733</v>
      </c>
      <c r="OG308">
        <v>187910184.47836867</v>
      </c>
      <c r="OH308">
        <v>223692460.15474305</v>
      </c>
      <c r="OI308">
        <v>1</v>
      </c>
      <c r="OJ308">
        <v>1</v>
      </c>
      <c r="OK308">
        <v>1</v>
      </c>
      <c r="OL308">
        <v>3743493415.5637999</v>
      </c>
      <c r="OM308">
        <v>4889.7717010073202</v>
      </c>
      <c r="ON308">
        <v>20</v>
      </c>
      <c r="OO308">
        <v>7.0000000000000007E-2</v>
      </c>
      <c r="OP308">
        <v>0.5</v>
      </c>
      <c r="OQ308">
        <v>230</v>
      </c>
      <c r="OR308">
        <v>20</v>
      </c>
      <c r="OS308">
        <v>2791092.1782446899</v>
      </c>
      <c r="OT308">
        <v>3790.8011451985553</v>
      </c>
      <c r="OU308">
        <v>1.4266434170088855</v>
      </c>
      <c r="OV308">
        <v>100000</v>
      </c>
      <c r="OW308">
        <v>-38155.339708831569</v>
      </c>
      <c r="OX308">
        <v>-0.1059737299078458</v>
      </c>
      <c r="OY308">
        <v>62767.389852128341</v>
      </c>
      <c r="OZ308">
        <v>10</v>
      </c>
      <c r="PA308">
        <v>66920.772951910127</v>
      </c>
      <c r="PB308">
        <v>8.7412281915421303E-2</v>
      </c>
      <c r="PC308">
        <v>10.417487317376972</v>
      </c>
      <c r="PD308">
        <v>4000</v>
      </c>
    </row>
    <row r="309" spans="1:420" x14ac:dyDescent="0.25">
      <c r="A309">
        <v>2053.5</v>
      </c>
      <c r="B309" t="s">
        <v>14</v>
      </c>
      <c r="C309" t="s">
        <v>430</v>
      </c>
      <c r="D309">
        <v>311770.74270307837</v>
      </c>
      <c r="E309">
        <v>2774737.7506913729</v>
      </c>
      <c r="F309">
        <v>156.93371419788176</v>
      </c>
      <c r="G309">
        <v>2</v>
      </c>
      <c r="H309">
        <v>-214093.1476565171</v>
      </c>
      <c r="I309">
        <v>3500000</v>
      </c>
      <c r="J309">
        <v>2346551.4553783387</v>
      </c>
      <c r="K309">
        <v>2774737.7506913729</v>
      </c>
      <c r="L309">
        <v>1</v>
      </c>
      <c r="M309">
        <v>0.9952537201822339</v>
      </c>
      <c r="N309">
        <v>2</v>
      </c>
      <c r="O309">
        <v>7.4238154582220162E-3</v>
      </c>
      <c r="P309">
        <v>1</v>
      </c>
      <c r="Q309">
        <v>1.1097732272717669</v>
      </c>
      <c r="R309">
        <v>1.0949255963553228</v>
      </c>
      <c r="S309">
        <v>15912.858421698804</v>
      </c>
      <c r="T309">
        <v>2.2824236282389423</v>
      </c>
      <c r="U309">
        <v>1.5</v>
      </c>
      <c r="V309">
        <v>1.521615752159295</v>
      </c>
      <c r="W309">
        <v>1523.9581505144345</v>
      </c>
      <c r="X309">
        <v>3</v>
      </c>
      <c r="Y309">
        <v>9.4910964615564808</v>
      </c>
      <c r="Z309">
        <v>1552.4314398991039</v>
      </c>
      <c r="AA309">
        <v>1523.9581505144345</v>
      </c>
      <c r="AB309">
        <v>260.04500760530442</v>
      </c>
      <c r="AC309">
        <v>1000</v>
      </c>
      <c r="AD309">
        <v>2</v>
      </c>
      <c r="AE309">
        <v>2</v>
      </c>
      <c r="AF309">
        <v>2</v>
      </c>
      <c r="AG309">
        <v>14</v>
      </c>
      <c r="AH309">
        <v>14</v>
      </c>
      <c r="AI309">
        <v>14</v>
      </c>
      <c r="AJ309">
        <v>20</v>
      </c>
      <c r="AK309">
        <v>20</v>
      </c>
      <c r="AL309">
        <v>20</v>
      </c>
      <c r="AM309">
        <v>7258.0139356403897</v>
      </c>
      <c r="AN309">
        <v>0.99588525124828253</v>
      </c>
      <c r="AO309">
        <v>1.0309091517380669</v>
      </c>
      <c r="AP309">
        <v>2200</v>
      </c>
      <c r="AQ309">
        <v>0.188107859974776</v>
      </c>
      <c r="AR309">
        <v>2346551.4553783387</v>
      </c>
      <c r="AS309">
        <v>11505.356648912437</v>
      </c>
      <c r="AT309">
        <v>289.01027511364299</v>
      </c>
      <c r="AU309">
        <v>545.96759960194447</v>
      </c>
      <c r="AV309">
        <v>1498.0294067808163</v>
      </c>
      <c r="AW309">
        <v>9172.3493674160327</v>
      </c>
      <c r="AX309">
        <v>1336.0872130355381</v>
      </c>
      <c r="AY309">
        <v>0.15</v>
      </c>
      <c r="AZ309">
        <v>20</v>
      </c>
      <c r="BA309">
        <v>10.24781391730188</v>
      </c>
      <c r="BB309">
        <v>11.061049162416611</v>
      </c>
      <c r="BC309">
        <v>11.142770949816382</v>
      </c>
      <c r="BD309">
        <v>1552.4314398991039</v>
      </c>
      <c r="BE309">
        <v>1484.1126804504247</v>
      </c>
      <c r="BF309">
        <v>1410.3723527009806</v>
      </c>
      <c r="BG309">
        <v>1336.0872130355381</v>
      </c>
      <c r="BH309">
        <v>1.08229497503435</v>
      </c>
      <c r="BI309">
        <v>2</v>
      </c>
      <c r="BJ309">
        <v>8.0927392196121772E-3</v>
      </c>
      <c r="BK309">
        <v>1</v>
      </c>
      <c r="BL309">
        <v>1.0984804534735744</v>
      </c>
      <c r="BM309">
        <v>1.08229497503435</v>
      </c>
      <c r="BN309">
        <v>1.3832487553670123</v>
      </c>
      <c r="BO309">
        <v>3.8</v>
      </c>
      <c r="BP309">
        <v>2</v>
      </c>
      <c r="BQ309">
        <v>2</v>
      </c>
      <c r="BR309">
        <v>900</v>
      </c>
      <c r="BS309">
        <v>1.2</v>
      </c>
      <c r="BT309">
        <v>4800000000</v>
      </c>
      <c r="BU309">
        <v>1.4260038010381435</v>
      </c>
      <c r="BV309">
        <v>56668.372024331293</v>
      </c>
      <c r="BW309">
        <v>0.92600000000000005</v>
      </c>
      <c r="BX309">
        <v>226.95228086736239</v>
      </c>
      <c r="BY309">
        <v>20</v>
      </c>
      <c r="BZ309">
        <v>0.15238595663188051</v>
      </c>
      <c r="CA309">
        <v>230</v>
      </c>
      <c r="CB309">
        <v>226.95228086736239</v>
      </c>
      <c r="CC309">
        <v>625</v>
      </c>
      <c r="CD309">
        <v>16432.641105128801</v>
      </c>
      <c r="CE309">
        <v>207.7069865770161</v>
      </c>
      <c r="CF309">
        <v>1.8683773812986835E-2</v>
      </c>
      <c r="CG309">
        <v>0.72802566071948016</v>
      </c>
      <c r="CH309">
        <v>0.83608753667269231</v>
      </c>
      <c r="CI309">
        <v>123.27306955422122</v>
      </c>
      <c r="CJ309">
        <v>1</v>
      </c>
      <c r="CK309">
        <v>4000</v>
      </c>
      <c r="CL309">
        <v>100.52116987247149</v>
      </c>
      <c r="CM309">
        <v>0.15</v>
      </c>
      <c r="CN309">
        <v>20</v>
      </c>
      <c r="CO309">
        <v>1.1456489261837908</v>
      </c>
      <c r="CP309">
        <v>1.1344262232921827</v>
      </c>
      <c r="CQ309">
        <v>1.1327098027864864</v>
      </c>
      <c r="CR309">
        <v>123.27306955422122</v>
      </c>
      <c r="CS309">
        <v>115.63541004632928</v>
      </c>
      <c r="CT309">
        <v>108.07256855771473</v>
      </c>
      <c r="CU309">
        <v>100.52116987247149</v>
      </c>
      <c r="CV309">
        <v>807665944.47582829</v>
      </c>
      <c r="CW309">
        <v>3</v>
      </c>
      <c r="CX309">
        <v>-1778515.944578727</v>
      </c>
      <c r="CY309">
        <v>0</v>
      </c>
      <c r="CZ309">
        <v>802330396.64209211</v>
      </c>
      <c r="DA309">
        <v>807665944.47582829</v>
      </c>
      <c r="DB309">
        <v>1094.5155960128484</v>
      </c>
      <c r="DC309">
        <v>30050654.221745614</v>
      </c>
      <c r="DD309">
        <v>4.7587634609254277</v>
      </c>
      <c r="DE309">
        <v>2</v>
      </c>
      <c r="DF309">
        <v>7.1107221895668565E-2</v>
      </c>
      <c r="DG309">
        <v>10</v>
      </c>
      <c r="DH309">
        <v>6.1556362311047828E-3</v>
      </c>
      <c r="DI309">
        <v>0.1326635842067164</v>
      </c>
      <c r="DJ309">
        <v>7.1107221895668565E-2</v>
      </c>
      <c r="DK309">
        <v>0.1</v>
      </c>
      <c r="DL309">
        <v>1E-3</v>
      </c>
      <c r="DM309">
        <v>0.05</v>
      </c>
      <c r="DN309">
        <v>0.05</v>
      </c>
      <c r="DO309">
        <v>0.05</v>
      </c>
      <c r="DP309">
        <v>4000</v>
      </c>
      <c r="DQ309">
        <v>1.017574899148941E-2</v>
      </c>
      <c r="DR309">
        <v>0.12353443055056923</v>
      </c>
      <c r="DS309">
        <v>0.12353443055056923</v>
      </c>
      <c r="DT309">
        <v>0.12353443055056923</v>
      </c>
      <c r="DU309">
        <v>0.98270760798422319</v>
      </c>
      <c r="DV309">
        <v>3</v>
      </c>
      <c r="DW309">
        <v>-0.13378752263072272</v>
      </c>
      <c r="DX309">
        <v>2.4104176991887925</v>
      </c>
      <c r="DY309">
        <v>2.8117802670809606</v>
      </c>
      <c r="DZ309">
        <v>3</v>
      </c>
      <c r="EA309">
        <v>-0.10097638231077048</v>
      </c>
      <c r="EB309">
        <v>5.5622859815370322</v>
      </c>
      <c r="EC309">
        <v>5.8652151284693437</v>
      </c>
      <c r="ED309">
        <v>5</v>
      </c>
      <c r="EE309">
        <v>3.4584784031553629E-3</v>
      </c>
      <c r="EF309">
        <v>1</v>
      </c>
      <c r="EG309">
        <v>0.98270760798422319</v>
      </c>
      <c r="EH309">
        <v>0.42499999999999999</v>
      </c>
      <c r="EI309">
        <v>0.42499999999999999</v>
      </c>
      <c r="EJ309">
        <v>0.43</v>
      </c>
      <c r="EK309">
        <v>0.43</v>
      </c>
      <c r="EL309">
        <v>0.81522616810275506</v>
      </c>
      <c r="EM309">
        <v>2</v>
      </c>
      <c r="EN309">
        <v>5.1001150137536255E-4</v>
      </c>
      <c r="EO309">
        <v>0.81624619110550578</v>
      </c>
      <c r="EP309">
        <v>0.81522616810275506</v>
      </c>
      <c r="EQ309">
        <v>0.26267078127595805</v>
      </c>
      <c r="ER309">
        <v>0.18879478817347276</v>
      </c>
      <c r="ES309">
        <v>0.18908687580826777</v>
      </c>
      <c r="ET309">
        <v>0.18908687580826777</v>
      </c>
      <c r="EU309">
        <v>2</v>
      </c>
      <c r="EV309">
        <v>1.4604381739750927E-4</v>
      </c>
      <c r="EW309">
        <v>0.18908687580826777</v>
      </c>
      <c r="EX309">
        <v>0.18879478817347276</v>
      </c>
      <c r="EY309">
        <v>2</v>
      </c>
      <c r="EZ309">
        <v>1.4604381739750927E-4</v>
      </c>
      <c r="FA309">
        <v>0.18908687580826777</v>
      </c>
      <c r="FB309">
        <v>0.18879478817347276</v>
      </c>
      <c r="FC309">
        <v>0.15912858421698803</v>
      </c>
      <c r="FD309">
        <v>0.85487559126378776</v>
      </c>
      <c r="FE309">
        <v>0.02</v>
      </c>
      <c r="FF309">
        <v>2.5089452483871642E-2</v>
      </c>
      <c r="FG309">
        <v>0.8179517255102644</v>
      </c>
      <c r="FH309">
        <v>3200</v>
      </c>
      <c r="FI309">
        <v>20</v>
      </c>
      <c r="FJ309">
        <v>230</v>
      </c>
      <c r="FK309">
        <v>4</v>
      </c>
      <c r="FL309">
        <v>10.043368958079174</v>
      </c>
      <c r="FM309">
        <v>0.82854978339913965</v>
      </c>
      <c r="FN309">
        <v>0.96412789925797537</v>
      </c>
      <c r="FO309">
        <v>613678.23567602283</v>
      </c>
      <c r="FP309">
        <v>3</v>
      </c>
      <c r="FQ309">
        <v>1240.4862879798209</v>
      </c>
      <c r="FR309">
        <v>1240.4862879798209</v>
      </c>
      <c r="FS309">
        <v>1240.4862879798209</v>
      </c>
      <c r="FT309">
        <v>8859.8033656764201</v>
      </c>
      <c r="FU309">
        <v>1507</v>
      </c>
      <c r="FV309">
        <v>9826.6847101159638</v>
      </c>
      <c r="FW309">
        <v>10</v>
      </c>
      <c r="FX309">
        <v>96.688134443954368</v>
      </c>
      <c r="FY309">
        <v>9826.6847101159638</v>
      </c>
      <c r="FZ309">
        <v>8859.8033656764201</v>
      </c>
      <c r="GA309">
        <v>4076694338.820797</v>
      </c>
      <c r="GB309">
        <v>291192452.77291405</v>
      </c>
      <c r="GC309">
        <v>312104019.4279573</v>
      </c>
      <c r="GD309">
        <v>3.2460369585657896</v>
      </c>
      <c r="GE309">
        <v>3</v>
      </c>
      <c r="GF309">
        <v>3.2460369585657896</v>
      </c>
      <c r="GG309">
        <v>1.0820123195219298</v>
      </c>
      <c r="GH309">
        <v>1</v>
      </c>
      <c r="GI309">
        <v>3</v>
      </c>
      <c r="GJ309">
        <v>40000</v>
      </c>
      <c r="GK309">
        <v>0.1</v>
      </c>
      <c r="GL309">
        <v>10</v>
      </c>
      <c r="GM309">
        <v>1188194659.154211</v>
      </c>
      <c r="GN309">
        <v>790000000000</v>
      </c>
      <c r="GO309">
        <v>1552.4314398991039</v>
      </c>
      <c r="GP309">
        <v>600</v>
      </c>
      <c r="GQ309">
        <v>3500000</v>
      </c>
      <c r="GR309">
        <v>53321.142857142899</v>
      </c>
      <c r="GS309">
        <v>251213684.21052599</v>
      </c>
      <c r="GT309">
        <v>600</v>
      </c>
      <c r="GU309">
        <v>105000000</v>
      </c>
      <c r="GV309">
        <v>253131.74850271599</v>
      </c>
      <c r="GW309">
        <v>93000</v>
      </c>
      <c r="GX309">
        <v>144000</v>
      </c>
      <c r="GY309">
        <v>48000</v>
      </c>
      <c r="GZ309">
        <v>15000</v>
      </c>
      <c r="HA309">
        <v>300000</v>
      </c>
      <c r="HB309">
        <v>44278.857142857101</v>
      </c>
      <c r="HC309">
        <v>114039000</v>
      </c>
      <c r="HD309">
        <v>2400</v>
      </c>
      <c r="HE309">
        <v>399606.37928735785</v>
      </c>
      <c r="HF309">
        <v>0.2555351215518426</v>
      </c>
      <c r="HG309">
        <v>3</v>
      </c>
      <c r="HH309">
        <v>-9.0641969547708787E-3</v>
      </c>
      <c r="HI309">
        <v>0.22834253068752997</v>
      </c>
      <c r="HJ309">
        <v>0.2555351215518426</v>
      </c>
      <c r="HK309">
        <v>4.3498096141260696E-6</v>
      </c>
      <c r="HL309">
        <v>3</v>
      </c>
      <c r="HM309">
        <v>-1.2200640448447637E-7</v>
      </c>
      <c r="HN309">
        <v>3.9837904006726405E-6</v>
      </c>
      <c r="HO309">
        <v>4.3498096141260696E-6</v>
      </c>
      <c r="HP309">
        <v>1.0005237106480602E-4</v>
      </c>
      <c r="HQ309">
        <v>3</v>
      </c>
      <c r="HR309">
        <v>-1.7457021602005614E-8</v>
      </c>
      <c r="HS309">
        <v>1E-4</v>
      </c>
      <c r="HT309">
        <v>1.0005237106480602E-4</v>
      </c>
      <c r="HU309">
        <v>360079.31122085016</v>
      </c>
      <c r="HV309">
        <v>0.75</v>
      </c>
      <c r="HW309">
        <v>1.0984804534735744</v>
      </c>
      <c r="HX309">
        <v>2</v>
      </c>
      <c r="HY309">
        <v>3.169840942695251</v>
      </c>
      <c r="HZ309">
        <v>61.192708786208641</v>
      </c>
      <c r="IA309">
        <v>439.84091555284431</v>
      </c>
      <c r="IB309">
        <v>79.526701754037404</v>
      </c>
      <c r="IC309">
        <v>0.18080787607964757</v>
      </c>
      <c r="ID309">
        <v>80.079542223577846</v>
      </c>
      <c r="IE309">
        <v>2</v>
      </c>
      <c r="IF309">
        <v>0.7</v>
      </c>
      <c r="IG309">
        <v>0.26004500760530441</v>
      </c>
      <c r="IH309">
        <v>5.5430263421287207E-2</v>
      </c>
      <c r="II309">
        <v>0.26012293240608209</v>
      </c>
      <c r="IJ309">
        <v>1900</v>
      </c>
      <c r="IK309">
        <v>201.13698397308511</v>
      </c>
      <c r="IL309">
        <v>2997.5413518783589</v>
      </c>
      <c r="IM309">
        <v>1</v>
      </c>
      <c r="IN309">
        <v>1.2914637700626559</v>
      </c>
      <c r="IO309">
        <v>0.15</v>
      </c>
      <c r="IP309">
        <v>20</v>
      </c>
      <c r="IQ309">
        <v>8.3992812704991593E-12</v>
      </c>
      <c r="IR309">
        <v>1.9112694760181625E-10</v>
      </c>
      <c r="IS309">
        <v>2.1713939646339495E-9</v>
      </c>
      <c r="IT309">
        <v>1.2914637858687905</v>
      </c>
      <c r="IU309">
        <v>1.2914637858127953</v>
      </c>
      <c r="IV309">
        <v>1.2914637845386157</v>
      </c>
      <c r="IW309">
        <v>1.2914637700626559</v>
      </c>
      <c r="IX309">
        <v>1</v>
      </c>
      <c r="IY309">
        <v>1</v>
      </c>
      <c r="IZ309">
        <v>1</v>
      </c>
      <c r="JA309">
        <v>5.2770028564841134</v>
      </c>
      <c r="JB309">
        <v>1.2914637700626559</v>
      </c>
      <c r="JC309">
        <v>1900</v>
      </c>
      <c r="JD309">
        <v>1.2914637858687905</v>
      </c>
      <c r="JE309">
        <v>0</v>
      </c>
      <c r="JF309">
        <v>0</v>
      </c>
      <c r="JG309">
        <v>0</v>
      </c>
      <c r="JH309">
        <v>0</v>
      </c>
      <c r="JI309">
        <v>69.217507334538482</v>
      </c>
      <c r="JJ309">
        <v>0.74169762468715439</v>
      </c>
      <c r="JK309">
        <v>28</v>
      </c>
      <c r="JL309">
        <v>0.8391911819826976</v>
      </c>
      <c r="JM309">
        <v>1.5</v>
      </c>
      <c r="JN309">
        <v>2</v>
      </c>
      <c r="JO309">
        <v>1.8</v>
      </c>
      <c r="JP309">
        <v>2</v>
      </c>
      <c r="JQ309">
        <v>0.98191921239203528</v>
      </c>
      <c r="JR309">
        <v>20</v>
      </c>
      <c r="JS309">
        <v>9.1533142901059125E-3</v>
      </c>
      <c r="JT309">
        <v>1.6547577466819197</v>
      </c>
      <c r="JU309">
        <v>5.5622859815370322</v>
      </c>
      <c r="JV309">
        <v>0.75565995250687279</v>
      </c>
      <c r="JW309">
        <v>6957.4340578200026</v>
      </c>
      <c r="JX309">
        <v>10161.316632996353</v>
      </c>
      <c r="JY309">
        <v>8661.1126149096744</v>
      </c>
      <c r="JZ309">
        <v>10.033050440072309</v>
      </c>
      <c r="KA309">
        <v>12</v>
      </c>
      <c r="KB309">
        <v>0.05</v>
      </c>
      <c r="KC309">
        <v>2.761670672622292E-3</v>
      </c>
      <c r="KD309">
        <v>1.7877982397107618E-3</v>
      </c>
      <c r="KE309">
        <v>8.5738724329115328E-3</v>
      </c>
      <c r="KF309">
        <v>5.0782492665461518E-2</v>
      </c>
      <c r="KG309">
        <v>6.0357809935486557</v>
      </c>
      <c r="KH309">
        <v>3826.8828774536378</v>
      </c>
      <c r="KI309">
        <v>2</v>
      </c>
      <c r="KJ309">
        <v>-2.680147770384167E-16</v>
      </c>
      <c r="KK309">
        <v>-9.9999999999997313E-3</v>
      </c>
      <c r="KL309">
        <v>-9.9999999999991953E-3</v>
      </c>
      <c r="KM309">
        <v>3</v>
      </c>
      <c r="KN309">
        <v>1</v>
      </c>
      <c r="KO309">
        <v>1</v>
      </c>
      <c r="KP309">
        <v>1</v>
      </c>
      <c r="KQ309">
        <v>1</v>
      </c>
      <c r="KR309">
        <v>0.15</v>
      </c>
      <c r="KS309">
        <v>20</v>
      </c>
      <c r="KT309">
        <v>0</v>
      </c>
      <c r="KU309">
        <v>0</v>
      </c>
      <c r="KV309">
        <v>0</v>
      </c>
      <c r="KW309">
        <v>1</v>
      </c>
      <c r="KX309">
        <v>1</v>
      </c>
      <c r="KY309">
        <v>1</v>
      </c>
      <c r="KZ309">
        <v>1</v>
      </c>
      <c r="LA309">
        <v>3772271.0850073681</v>
      </c>
      <c r="LB309">
        <v>105000000</v>
      </c>
      <c r="LC309">
        <v>4.9286471598486559</v>
      </c>
      <c r="LD309">
        <v>4.8017169353618154</v>
      </c>
      <c r="LE309">
        <v>2</v>
      </c>
      <c r="LF309">
        <v>-2.1476737218193875E-2</v>
      </c>
      <c r="LG309">
        <v>1</v>
      </c>
      <c r="LH309">
        <v>4.7587634609254277</v>
      </c>
      <c r="LI309">
        <v>4.8017169353618154</v>
      </c>
      <c r="LJ309">
        <v>73.818169652386658</v>
      </c>
      <c r="LK309">
        <v>0.15</v>
      </c>
      <c r="LL309">
        <v>20</v>
      </c>
      <c r="LM309">
        <v>-0.21209858780025853</v>
      </c>
      <c r="LN309">
        <v>-0.23696988745997771</v>
      </c>
      <c r="LO309">
        <v>-0.24103087241699014</v>
      </c>
      <c r="LP309">
        <v>69.217507334538482</v>
      </c>
      <c r="LQ309">
        <v>70.631497919873539</v>
      </c>
      <c r="LR309">
        <v>72.211297169606723</v>
      </c>
      <c r="LS309">
        <v>73.818169652386658</v>
      </c>
      <c r="LT309">
        <v>238323.77558134648</v>
      </c>
      <c r="LU309">
        <v>75210.310221924025</v>
      </c>
      <c r="LV309">
        <v>75210.310221924025</v>
      </c>
      <c r="LW309">
        <v>0.3</v>
      </c>
      <c r="LX309">
        <v>10</v>
      </c>
      <c r="LY309">
        <v>77942.685675769593</v>
      </c>
      <c r="LZ309">
        <v>76942.9026664384</v>
      </c>
      <c r="MA309">
        <v>75959.720496742884</v>
      </c>
      <c r="MB309">
        <v>77942.685675769593</v>
      </c>
      <c r="MC309">
        <v>256476.34222146135</v>
      </c>
      <c r="MD309">
        <v>253199.06832247629</v>
      </c>
      <c r="ME309">
        <v>250701.03407308008</v>
      </c>
      <c r="MF309">
        <v>74583.555027309412</v>
      </c>
      <c r="MG309">
        <v>2497.2639756222356</v>
      </c>
      <c r="MH309">
        <v>75445.421700147359</v>
      </c>
      <c r="MI309">
        <v>1</v>
      </c>
      <c r="MJ309">
        <v>1</v>
      </c>
      <c r="MK309">
        <v>1</v>
      </c>
      <c r="ML309">
        <v>0.15</v>
      </c>
      <c r="MM309">
        <v>20</v>
      </c>
      <c r="MN309">
        <v>0</v>
      </c>
      <c r="MO309">
        <v>0</v>
      </c>
      <c r="MP309">
        <v>0</v>
      </c>
      <c r="MQ309">
        <v>1</v>
      </c>
      <c r="MR309">
        <v>1</v>
      </c>
      <c r="MS309">
        <v>1</v>
      </c>
      <c r="MT309">
        <v>1</v>
      </c>
      <c r="MU309">
        <v>77942.685675769593</v>
      </c>
      <c r="MV309">
        <v>91937</v>
      </c>
      <c r="MW309">
        <v>14.040393803982377</v>
      </c>
      <c r="MX309">
        <v>1</v>
      </c>
      <c r="MY309">
        <v>0</v>
      </c>
      <c r="MZ309">
        <v>0</v>
      </c>
      <c r="NA309">
        <v>-0.04</v>
      </c>
      <c r="NB309">
        <v>0</v>
      </c>
      <c r="NC309">
        <v>4000</v>
      </c>
      <c r="ND309">
        <v>10</v>
      </c>
      <c r="NE309">
        <v>1900</v>
      </c>
      <c r="NF309">
        <v>765376.57549078914</v>
      </c>
      <c r="NG309">
        <v>104650.52114241368</v>
      </c>
      <c r="NH309">
        <v>305385.46658949257</v>
      </c>
      <c r="NI309">
        <v>174720.2817049743</v>
      </c>
      <c r="NJ309">
        <v>180620.30605390869</v>
      </c>
      <c r="NK309">
        <v>4000</v>
      </c>
      <c r="NL309">
        <v>4066.294211026066</v>
      </c>
      <c r="NM309">
        <v>17732.844228856022</v>
      </c>
      <c r="NN309">
        <v>377807.24084747577</v>
      </c>
      <c r="NO309">
        <v>4679.4414660549355</v>
      </c>
      <c r="NP309">
        <v>0.1</v>
      </c>
      <c r="NQ309">
        <v>9508</v>
      </c>
      <c r="NR309">
        <v>24</v>
      </c>
      <c r="NS309">
        <v>1.7287926923553312</v>
      </c>
      <c r="NT309">
        <v>-9.9999999999997313E-3</v>
      </c>
      <c r="NU309">
        <v>3</v>
      </c>
      <c r="NV309">
        <v>-8.9627379592135029E-17</v>
      </c>
      <c r="NW309">
        <v>-0.01</v>
      </c>
      <c r="NX309">
        <v>-9.9999999999997313E-3</v>
      </c>
      <c r="NY309">
        <v>30</v>
      </c>
      <c r="NZ309">
        <v>1</v>
      </c>
      <c r="OA309">
        <v>0</v>
      </c>
      <c r="OB309">
        <v>0</v>
      </c>
      <c r="OC309">
        <v>0</v>
      </c>
      <c r="OD309">
        <v>0</v>
      </c>
      <c r="OE309">
        <v>2100</v>
      </c>
      <c r="OF309">
        <v>3776094827.4055605</v>
      </c>
      <c r="OG309">
        <v>188804741.37027803</v>
      </c>
      <c r="OH309">
        <v>224324958.98387092</v>
      </c>
      <c r="OI309">
        <v>1</v>
      </c>
      <c r="OJ309">
        <v>1</v>
      </c>
      <c r="OK309">
        <v>1</v>
      </c>
      <c r="OL309">
        <v>3760557145.9281268</v>
      </c>
      <c r="OM309">
        <v>4913.3423550579819</v>
      </c>
      <c r="ON309">
        <v>20</v>
      </c>
      <c r="OO309">
        <v>7.0000000000000007E-2</v>
      </c>
      <c r="OP309">
        <v>0.5</v>
      </c>
      <c r="OQ309">
        <v>230</v>
      </c>
      <c r="OR309">
        <v>20</v>
      </c>
      <c r="OS309">
        <v>2526181.1811769502</v>
      </c>
      <c r="OT309">
        <v>3664.0766880117671</v>
      </c>
      <c r="OU309">
        <v>1.4260038010381435</v>
      </c>
      <c r="OV309">
        <v>100000</v>
      </c>
      <c r="OW309">
        <v>-39527.068066507694</v>
      </c>
      <c r="OX309">
        <v>-0.10977322727176697</v>
      </c>
      <c r="OY309">
        <v>62975.05900711743</v>
      </c>
      <c r="OZ309">
        <v>10</v>
      </c>
      <c r="PA309">
        <v>67063.498712618442</v>
      </c>
      <c r="PB309">
        <v>8.7621571994955197E-2</v>
      </c>
      <c r="PC309">
        <v>10.389855330476029</v>
      </c>
      <c r="PD309">
        <v>4000</v>
      </c>
    </row>
    <row r="310" spans="1:420" x14ac:dyDescent="0.25">
      <c r="A310">
        <v>2054</v>
      </c>
      <c r="B310" t="s">
        <v>14</v>
      </c>
      <c r="C310" t="s">
        <v>430</v>
      </c>
      <c r="D310">
        <v>311678.29995525687</v>
      </c>
      <c r="E310">
        <v>2667691.1768631143</v>
      </c>
      <c r="F310">
        <v>152.11808242610326</v>
      </c>
      <c r="G310">
        <v>2</v>
      </c>
      <c r="H310">
        <v>-276156.12370170164</v>
      </c>
      <c r="I310">
        <v>3500000</v>
      </c>
      <c r="J310">
        <v>2115378.9294597111</v>
      </c>
      <c r="K310">
        <v>2667691.1768631143</v>
      </c>
      <c r="L310">
        <v>1</v>
      </c>
      <c r="M310">
        <v>0.99506812479577833</v>
      </c>
      <c r="N310">
        <v>2</v>
      </c>
      <c r="O310">
        <v>7.5150092023611448E-3</v>
      </c>
      <c r="P310">
        <v>1</v>
      </c>
      <c r="Q310">
        <v>1.1136675224891561</v>
      </c>
      <c r="R310">
        <v>1.0986375040844338</v>
      </c>
      <c r="S310">
        <v>15783.278495790504</v>
      </c>
      <c r="T310">
        <v>2.2800099355789012</v>
      </c>
      <c r="U310">
        <v>1.5</v>
      </c>
      <c r="V310">
        <v>1.5200066237192675</v>
      </c>
      <c r="W310">
        <v>1528.7036987452127</v>
      </c>
      <c r="X310">
        <v>3</v>
      </c>
      <c r="Y310">
        <v>9.2735721899490127</v>
      </c>
      <c r="Z310">
        <v>1556.5244153150597</v>
      </c>
      <c r="AA310">
        <v>1528.7036987452127</v>
      </c>
      <c r="AB310">
        <v>260.98009832508291</v>
      </c>
      <c r="AC310">
        <v>1000</v>
      </c>
      <c r="AD310">
        <v>2</v>
      </c>
      <c r="AE310">
        <v>2</v>
      </c>
      <c r="AF310">
        <v>2</v>
      </c>
      <c r="AG310">
        <v>14</v>
      </c>
      <c r="AH310">
        <v>14</v>
      </c>
      <c r="AI310">
        <v>14</v>
      </c>
      <c r="AJ310">
        <v>20</v>
      </c>
      <c r="AK310">
        <v>20</v>
      </c>
      <c r="AL310">
        <v>20</v>
      </c>
      <c r="AM310">
        <v>7255.9161340559913</v>
      </c>
      <c r="AN310">
        <v>0.99568293276779229</v>
      </c>
      <c r="AO310">
        <v>1.0315117289191091</v>
      </c>
      <c r="AP310">
        <v>2200</v>
      </c>
      <c r="AQ310">
        <v>0.18913110382876494</v>
      </c>
      <c r="AR310">
        <v>2115378.9294597111</v>
      </c>
      <c r="AS310">
        <v>11521.979990525339</v>
      </c>
      <c r="AT310">
        <v>293.86515645991273</v>
      </c>
      <c r="AU310">
        <v>551.78085171230373</v>
      </c>
      <c r="AV310">
        <v>1502.8310271088974</v>
      </c>
      <c r="AW310">
        <v>9173.5029552442247</v>
      </c>
      <c r="AX310">
        <v>1341.6585985104462</v>
      </c>
      <c r="AY310">
        <v>0.15</v>
      </c>
      <c r="AZ310">
        <v>20</v>
      </c>
      <c r="BA310">
        <v>10.093174185897624</v>
      </c>
      <c r="BB310">
        <v>11.000056519033</v>
      </c>
      <c r="BC310">
        <v>11.136641815761413</v>
      </c>
      <c r="BD310">
        <v>1556.5244153150597</v>
      </c>
      <c r="BE310">
        <v>1489.2365874090756</v>
      </c>
      <c r="BF310">
        <v>1415.9028772821889</v>
      </c>
      <c r="BG310">
        <v>1341.6585985104462</v>
      </c>
      <c r="BH310">
        <v>1.0863413446441561</v>
      </c>
      <c r="BI310">
        <v>2</v>
      </c>
      <c r="BJ310">
        <v>8.1624620805542669E-3</v>
      </c>
      <c r="BK310">
        <v>1</v>
      </c>
      <c r="BL310">
        <v>1.1026662688052646</v>
      </c>
      <c r="BM310">
        <v>1.0863413446441561</v>
      </c>
      <c r="BN310">
        <v>1.3818668478980889</v>
      </c>
      <c r="BO310">
        <v>3.8</v>
      </c>
      <c r="BP310">
        <v>2</v>
      </c>
      <c r="BQ310">
        <v>2</v>
      </c>
      <c r="BR310">
        <v>900</v>
      </c>
      <c r="BS310">
        <v>1.2</v>
      </c>
      <c r="BT310">
        <v>4800000000</v>
      </c>
      <c r="BU310">
        <v>1.4254118614113573</v>
      </c>
      <c r="BV310">
        <v>56683.048387895979</v>
      </c>
      <c r="BW310">
        <v>0.92600000000000005</v>
      </c>
      <c r="BX310">
        <v>227.02847384567832</v>
      </c>
      <c r="BY310">
        <v>20</v>
      </c>
      <c r="BZ310">
        <v>0.14857630771608399</v>
      </c>
      <c r="CA310">
        <v>230</v>
      </c>
      <c r="CB310">
        <v>227.02847384567832</v>
      </c>
      <c r="CC310">
        <v>625</v>
      </c>
      <c r="CD310">
        <v>16359.383966233398</v>
      </c>
      <c r="CE310">
        <v>204.71393146056818</v>
      </c>
      <c r="CF310">
        <v>1.8198893999329481E-2</v>
      </c>
      <c r="CG310">
        <v>0.72729834099899415</v>
      </c>
      <c r="CH310">
        <v>0.83569570481448829</v>
      </c>
      <c r="CI310">
        <v>123.85706873706191</v>
      </c>
      <c r="CJ310">
        <v>1</v>
      </c>
      <c r="CK310">
        <v>4000</v>
      </c>
      <c r="CL310">
        <v>101.08752477386473</v>
      </c>
      <c r="CM310">
        <v>0.15</v>
      </c>
      <c r="CN310">
        <v>20</v>
      </c>
      <c r="CO310">
        <v>1.1473251341461099</v>
      </c>
      <c r="CP310">
        <v>1.1352679260090517</v>
      </c>
      <c r="CQ310">
        <v>1.1328385343244149</v>
      </c>
      <c r="CR310">
        <v>123.85706873706191</v>
      </c>
      <c r="CS310">
        <v>116.20823450942117</v>
      </c>
      <c r="CT310">
        <v>108.63978166936083</v>
      </c>
      <c r="CU310">
        <v>101.08752477386473</v>
      </c>
      <c r="CV310">
        <v>806776686.50353897</v>
      </c>
      <c r="CW310">
        <v>3</v>
      </c>
      <c r="CX310">
        <v>-1061623.0516097546</v>
      </c>
      <c r="CY310">
        <v>0</v>
      </c>
      <c r="CZ310">
        <v>803591817.3487097</v>
      </c>
      <c r="DA310">
        <v>806776686.50353897</v>
      </c>
      <c r="DB310">
        <v>1093.0920364446013</v>
      </c>
      <c r="DC310">
        <v>29620552.397593927</v>
      </c>
      <c r="DD310">
        <v>4.7525740714982661</v>
      </c>
      <c r="DE310">
        <v>2</v>
      </c>
      <c r="DF310">
        <v>7.4185040011220962E-2</v>
      </c>
      <c r="DG310">
        <v>10</v>
      </c>
      <c r="DH310">
        <v>5.398358588257597E-3</v>
      </c>
      <c r="DI310">
        <v>0.12816862589379693</v>
      </c>
      <c r="DJ310">
        <v>7.4185040011220962E-2</v>
      </c>
      <c r="DK310">
        <v>0.1</v>
      </c>
      <c r="DL310">
        <v>1E-3</v>
      </c>
      <c r="DM310">
        <v>0.05</v>
      </c>
      <c r="DN310">
        <v>0.05</v>
      </c>
      <c r="DO310">
        <v>0.05</v>
      </c>
      <c r="DP310">
        <v>4000</v>
      </c>
      <c r="DQ310">
        <v>9.8784003858732872E-3</v>
      </c>
      <c r="DR310">
        <v>0.12388016814252509</v>
      </c>
      <c r="DS310">
        <v>0.12388016814252509</v>
      </c>
      <c r="DT310">
        <v>0.12388016814252509</v>
      </c>
      <c r="DU310">
        <v>0.98443684718580082</v>
      </c>
      <c r="DV310">
        <v>3</v>
      </c>
      <c r="DW310">
        <v>-0.10286839296425636</v>
      </c>
      <c r="DX310">
        <v>2.4362813268728303</v>
      </c>
      <c r="DY310">
        <v>2.7448865057655993</v>
      </c>
      <c r="DZ310">
        <v>3</v>
      </c>
      <c r="EA310">
        <v>-9.4021976255911355E-2</v>
      </c>
      <c r="EB310">
        <v>5.5326610085462242</v>
      </c>
      <c r="EC310">
        <v>5.8147269373139583</v>
      </c>
      <c r="ED310">
        <v>5</v>
      </c>
      <c r="EE310">
        <v>3.1126305628398354E-3</v>
      </c>
      <c r="EF310">
        <v>1</v>
      </c>
      <c r="EG310">
        <v>0.98443684718580082</v>
      </c>
      <c r="EH310">
        <v>0.42499999999999999</v>
      </c>
      <c r="EI310">
        <v>0.42499999999999999</v>
      </c>
      <c r="EJ310">
        <v>0.43</v>
      </c>
      <c r="EK310">
        <v>0.43</v>
      </c>
      <c r="EL310">
        <v>0.81548117385344276</v>
      </c>
      <c r="EM310">
        <v>2</v>
      </c>
      <c r="EN310">
        <v>4.9620238758585344E-4</v>
      </c>
      <c r="EO310">
        <v>0.81647357862861447</v>
      </c>
      <c r="EP310">
        <v>0.81548117385344276</v>
      </c>
      <c r="EQ310">
        <v>0.26225202177530343</v>
      </c>
      <c r="ER310">
        <v>0.18886781008217152</v>
      </c>
      <c r="ES310">
        <v>0.18916204017603522</v>
      </c>
      <c r="ET310">
        <v>0.18916204017603522</v>
      </c>
      <c r="EU310">
        <v>2</v>
      </c>
      <c r="EV310">
        <v>1.4711504693185051E-4</v>
      </c>
      <c r="EW310">
        <v>0.18916204017603522</v>
      </c>
      <c r="EX310">
        <v>0.18886781008217152</v>
      </c>
      <c r="EY310">
        <v>2</v>
      </c>
      <c r="EZ310">
        <v>1.4711504693185051E-4</v>
      </c>
      <c r="FA310">
        <v>0.18916204017603522</v>
      </c>
      <c r="FB310">
        <v>0.18886781008217152</v>
      </c>
      <c r="FC310">
        <v>0.15783278495790504</v>
      </c>
      <c r="FD310">
        <v>0.85563719881051492</v>
      </c>
      <c r="FE310">
        <v>0.02</v>
      </c>
      <c r="FF310">
        <v>2.5088510256685376E-2</v>
      </c>
      <c r="FG310">
        <v>0.8179517255102644</v>
      </c>
      <c r="FH310">
        <v>3200</v>
      </c>
      <c r="FI310">
        <v>20</v>
      </c>
      <c r="FJ310">
        <v>230</v>
      </c>
      <c r="FK310">
        <v>4</v>
      </c>
      <c r="FL310">
        <v>10.060066058703113</v>
      </c>
      <c r="FM310">
        <v>0.82810570729317501</v>
      </c>
      <c r="FN310">
        <v>0.9645855449779942</v>
      </c>
      <c r="FO310">
        <v>615365.54642687144</v>
      </c>
      <c r="FP310">
        <v>3</v>
      </c>
      <c r="FQ310">
        <v>1241.3048830630119</v>
      </c>
      <c r="FR310">
        <v>1241.3048830630119</v>
      </c>
      <c r="FS310">
        <v>1241.3048830630119</v>
      </c>
      <c r="FT310">
        <v>8908.1474328983968</v>
      </c>
      <c r="FU310">
        <v>1507</v>
      </c>
      <c r="FV310">
        <v>9873.60887273548</v>
      </c>
      <c r="FW310">
        <v>10</v>
      </c>
      <c r="FX310">
        <v>96.546143983708319</v>
      </c>
      <c r="FY310">
        <v>9873.60887273548</v>
      </c>
      <c r="FZ310">
        <v>8908.1474328983968</v>
      </c>
      <c r="GA310">
        <v>4087150122.1483188</v>
      </c>
      <c r="GB310">
        <v>291939294.43916565</v>
      </c>
      <c r="GC310">
        <v>312342183.80858731</v>
      </c>
      <c r="GD310">
        <v>3.2460369597057714</v>
      </c>
      <c r="GE310">
        <v>3</v>
      </c>
      <c r="GF310">
        <v>3.2460369597057714</v>
      </c>
      <c r="GG310">
        <v>1.0820123199019238</v>
      </c>
      <c r="GH310">
        <v>1</v>
      </c>
      <c r="GI310">
        <v>3</v>
      </c>
      <c r="GJ310">
        <v>40000</v>
      </c>
      <c r="GK310">
        <v>0.1</v>
      </c>
      <c r="GL310">
        <v>10</v>
      </c>
      <c r="GM310">
        <v>1191000098.661588</v>
      </c>
      <c r="GN310">
        <v>790000000000</v>
      </c>
      <c r="GO310">
        <v>1556.5244153150597</v>
      </c>
      <c r="GP310">
        <v>600</v>
      </c>
      <c r="GQ310">
        <v>3500000</v>
      </c>
      <c r="GR310">
        <v>53321.142857142899</v>
      </c>
      <c r="GS310">
        <v>251213684.21052599</v>
      </c>
      <c r="GT310">
        <v>600</v>
      </c>
      <c r="GU310">
        <v>105000000</v>
      </c>
      <c r="GV310">
        <v>253131.74850271599</v>
      </c>
      <c r="GW310">
        <v>93000</v>
      </c>
      <c r="GX310">
        <v>144000</v>
      </c>
      <c r="GY310">
        <v>48000</v>
      </c>
      <c r="GZ310">
        <v>15000</v>
      </c>
      <c r="HA310">
        <v>300000</v>
      </c>
      <c r="HB310">
        <v>44278.857142857101</v>
      </c>
      <c r="HC310">
        <v>114039000</v>
      </c>
      <c r="HD310">
        <v>2400</v>
      </c>
      <c r="HE310">
        <v>401041.71340684756</v>
      </c>
      <c r="HF310">
        <v>0.25100302307445715</v>
      </c>
      <c r="HG310">
        <v>3</v>
      </c>
      <c r="HH310">
        <v>-6.1776026703723548E-3</v>
      </c>
      <c r="HI310">
        <v>0.23247021506334009</v>
      </c>
      <c r="HJ310">
        <v>0.25100302307445715</v>
      </c>
      <c r="HK310">
        <v>4.2888064118838314E-6</v>
      </c>
      <c r="HL310">
        <v>3</v>
      </c>
      <c r="HM310">
        <v>-1.107675046614099E-7</v>
      </c>
      <c r="HN310">
        <v>3.9565038978996017E-6</v>
      </c>
      <c r="HO310">
        <v>4.2888064118838314E-6</v>
      </c>
      <c r="HP310">
        <v>1.0004364255400502E-4</v>
      </c>
      <c r="HQ310">
        <v>3</v>
      </c>
      <c r="HR310">
        <v>-1.4547518001670591E-8</v>
      </c>
      <c r="HS310">
        <v>1E-4</v>
      </c>
      <c r="HT310">
        <v>1.0004364255400502E-4</v>
      </c>
      <c r="HU310">
        <v>360109.01396359305</v>
      </c>
      <c r="HV310">
        <v>0.75</v>
      </c>
      <c r="HW310">
        <v>1.1026662688052646</v>
      </c>
      <c r="HX310">
        <v>2</v>
      </c>
      <c r="HY310">
        <v>2.990385078152956</v>
      </c>
      <c r="HZ310">
        <v>60.476942866848354</v>
      </c>
      <c r="IA310">
        <v>440.11733578761454</v>
      </c>
      <c r="IB310">
        <v>79.222578048609137</v>
      </c>
      <c r="IC310">
        <v>0.18000331185963378</v>
      </c>
      <c r="ID310">
        <v>79.941332106192732</v>
      </c>
      <c r="IE310">
        <v>2</v>
      </c>
      <c r="IF310">
        <v>0.7</v>
      </c>
      <c r="IG310">
        <v>0.2609800983250829</v>
      </c>
      <c r="IH310">
        <v>5.8693148337444101E-2</v>
      </c>
      <c r="II310">
        <v>0.26105518523926974</v>
      </c>
      <c r="IJ310">
        <v>1900</v>
      </c>
      <c r="IK310">
        <v>197.50480818100385</v>
      </c>
      <c r="IL310">
        <v>2978.8962952146053</v>
      </c>
      <c r="IM310">
        <v>1</v>
      </c>
      <c r="IN310">
        <v>1.291463771148353</v>
      </c>
      <c r="IO310">
        <v>0.15</v>
      </c>
      <c r="IP310">
        <v>20</v>
      </c>
      <c r="IQ310">
        <v>7.7693518285570908E-12</v>
      </c>
      <c r="IR310">
        <v>1.7742234348361307E-10</v>
      </c>
      <c r="IS310">
        <v>2.0228739350258704E-9</v>
      </c>
      <c r="IT310">
        <v>1.2914637858687905</v>
      </c>
      <c r="IU310">
        <v>1.2914637858169948</v>
      </c>
      <c r="IV310">
        <v>1.2914637846341792</v>
      </c>
      <c r="IW310">
        <v>1.291463771148353</v>
      </c>
      <c r="IX310">
        <v>1</v>
      </c>
      <c r="IY310">
        <v>1</v>
      </c>
      <c r="IZ310">
        <v>1</v>
      </c>
      <c r="JA310">
        <v>5.2408856181957741</v>
      </c>
      <c r="JB310">
        <v>1.291463771148353</v>
      </c>
      <c r="JC310">
        <v>1900</v>
      </c>
      <c r="JD310">
        <v>1.2914637858687905</v>
      </c>
      <c r="JE310">
        <v>0</v>
      </c>
      <c r="JF310">
        <v>0</v>
      </c>
      <c r="JG310">
        <v>0</v>
      </c>
      <c r="JH310">
        <v>0</v>
      </c>
      <c r="JI310">
        <v>69.13914096289767</v>
      </c>
      <c r="JJ310">
        <v>0.74036539636926058</v>
      </c>
      <c r="JK310">
        <v>28</v>
      </c>
      <c r="JL310">
        <v>0.83817239211201489</v>
      </c>
      <c r="JM310">
        <v>1.5</v>
      </c>
      <c r="JN310">
        <v>2</v>
      </c>
      <c r="JO310">
        <v>1.8</v>
      </c>
      <c r="JP310">
        <v>2</v>
      </c>
      <c r="JQ310">
        <v>0.98199966881403666</v>
      </c>
      <c r="JR310">
        <v>20</v>
      </c>
      <c r="JS310">
        <v>9.3940958786948373E-3</v>
      </c>
      <c r="JT310">
        <v>1.6855161056908321</v>
      </c>
      <c r="JU310">
        <v>5.5326610085462242</v>
      </c>
      <c r="JV310">
        <v>0.7507652211819984</v>
      </c>
      <c r="JW310">
        <v>6957.4960524871422</v>
      </c>
      <c r="JX310">
        <v>10162.40673630393</v>
      </c>
      <c r="JY310">
        <v>8660.9268991759182</v>
      </c>
      <c r="JZ310">
        <v>10.028348457773859</v>
      </c>
      <c r="KA310">
        <v>12</v>
      </c>
      <c r="KB310">
        <v>0.05</v>
      </c>
      <c r="KC310">
        <v>2.8079068318903749E-3</v>
      </c>
      <c r="KD310">
        <v>1.8066061689045558E-3</v>
      </c>
      <c r="KE310">
        <v>8.6013006629858148E-3</v>
      </c>
      <c r="KF310">
        <v>5.0860859037102329E-2</v>
      </c>
      <c r="KG310">
        <v>6.035404102674149</v>
      </c>
      <c r="KH310">
        <v>3825.8317278641439</v>
      </c>
      <c r="KI310">
        <v>2</v>
      </c>
      <c r="KJ310">
        <v>-2.2377932840100812E-16</v>
      </c>
      <c r="KK310">
        <v>-9.9999999999997764E-3</v>
      </c>
      <c r="KL310">
        <v>-9.9999999999993289E-3</v>
      </c>
      <c r="KM310">
        <v>3</v>
      </c>
      <c r="KN310">
        <v>1</v>
      </c>
      <c r="KO310">
        <v>1</v>
      </c>
      <c r="KP310">
        <v>1</v>
      </c>
      <c r="KQ310">
        <v>1</v>
      </c>
      <c r="KR310">
        <v>0.15</v>
      </c>
      <c r="KS310">
        <v>20</v>
      </c>
      <c r="KT310">
        <v>0</v>
      </c>
      <c r="KU310">
        <v>0</v>
      </c>
      <c r="KV310">
        <v>0</v>
      </c>
      <c r="KW310">
        <v>1</v>
      </c>
      <c r="KX310">
        <v>1</v>
      </c>
      <c r="KY310">
        <v>1</v>
      </c>
      <c r="KZ310">
        <v>1</v>
      </c>
      <c r="LA310">
        <v>3775932.6464818702</v>
      </c>
      <c r="LB310">
        <v>105000000</v>
      </c>
      <c r="LC310">
        <v>4.9347866229725899</v>
      </c>
      <c r="LD310">
        <v>4.7909785667527185</v>
      </c>
      <c r="LE310">
        <v>2</v>
      </c>
      <c r="LF310">
        <v>-1.9202247627226221E-2</v>
      </c>
      <c r="LG310">
        <v>1</v>
      </c>
      <c r="LH310">
        <v>4.7525740714982661</v>
      </c>
      <c r="LI310">
        <v>4.7909785667527185</v>
      </c>
      <c r="LJ310">
        <v>73.697654216178165</v>
      </c>
      <c r="LK310">
        <v>0.15</v>
      </c>
      <c r="LL310">
        <v>20</v>
      </c>
      <c r="LM310">
        <v>-0.20794614946136106</v>
      </c>
      <c r="LN310">
        <v>-0.23510453998549963</v>
      </c>
      <c r="LO310">
        <v>-0.24072629854521352</v>
      </c>
      <c r="LP310">
        <v>69.13914096289767</v>
      </c>
      <c r="LQ310">
        <v>70.525448625973411</v>
      </c>
      <c r="LR310">
        <v>72.092812225876742</v>
      </c>
      <c r="LS310">
        <v>73.697654216178165</v>
      </c>
      <c r="LT310">
        <v>238637.1531786538</v>
      </c>
      <c r="LU310">
        <v>75322.721763146852</v>
      </c>
      <c r="LV310">
        <v>75322.721763146852</v>
      </c>
      <c r="LW310">
        <v>0.3</v>
      </c>
      <c r="LX310">
        <v>10</v>
      </c>
      <c r="LY310">
        <v>77919.574988814216</v>
      </c>
      <c r="LZ310">
        <v>77092.870117838087</v>
      </c>
      <c r="MA310">
        <v>76107.197822197209</v>
      </c>
      <c r="MB310">
        <v>77919.574988814216</v>
      </c>
      <c r="MC310">
        <v>256976.23372612696</v>
      </c>
      <c r="MD310">
        <v>253690.65940732404</v>
      </c>
      <c r="ME310">
        <v>251075.7392104895</v>
      </c>
      <c r="MF310">
        <v>74760.687115183609</v>
      </c>
      <c r="MG310">
        <v>2400.922059176803</v>
      </c>
      <c r="MH310">
        <v>75518.652929637406</v>
      </c>
      <c r="MI310">
        <v>1</v>
      </c>
      <c r="MJ310">
        <v>1</v>
      </c>
      <c r="MK310">
        <v>1</v>
      </c>
      <c r="ML310">
        <v>0.15</v>
      </c>
      <c r="MM310">
        <v>20</v>
      </c>
      <c r="MN310">
        <v>0</v>
      </c>
      <c r="MO310">
        <v>0</v>
      </c>
      <c r="MP310">
        <v>0</v>
      </c>
      <c r="MQ310">
        <v>1</v>
      </c>
      <c r="MR310">
        <v>1</v>
      </c>
      <c r="MS310">
        <v>1</v>
      </c>
      <c r="MT310">
        <v>1</v>
      </c>
      <c r="MU310">
        <v>77919.574988814216</v>
      </c>
      <c r="MV310">
        <v>91937</v>
      </c>
      <c r="MW310">
        <v>14.000165592981688</v>
      </c>
      <c r="MX310">
        <v>1</v>
      </c>
      <c r="MY310">
        <v>0</v>
      </c>
      <c r="MZ310">
        <v>0</v>
      </c>
      <c r="NA310">
        <v>-0.04</v>
      </c>
      <c r="NB310">
        <v>0</v>
      </c>
      <c r="NC310">
        <v>4000</v>
      </c>
      <c r="ND310">
        <v>10</v>
      </c>
      <c r="NE310">
        <v>1900</v>
      </c>
      <c r="NF310">
        <v>765166.34557288</v>
      </c>
      <c r="NG310">
        <v>104656.30594376705</v>
      </c>
      <c r="NH310">
        <v>305423.98294083023</v>
      </c>
      <c r="NI310">
        <v>174721.36901062724</v>
      </c>
      <c r="NJ310">
        <v>180364.68767765551</v>
      </c>
      <c r="NK310">
        <v>4000</v>
      </c>
      <c r="NL310">
        <v>3961.6506164694874</v>
      </c>
      <c r="NM310">
        <v>17528.995650201494</v>
      </c>
      <c r="NN310">
        <v>379551.06714017654</v>
      </c>
      <c r="NO310">
        <v>4677.8565455835878</v>
      </c>
      <c r="NP310">
        <v>0.1</v>
      </c>
      <c r="NQ310">
        <v>9508</v>
      </c>
      <c r="NR310">
        <v>24</v>
      </c>
      <c r="NS310">
        <v>1.732917146748842</v>
      </c>
      <c r="NT310">
        <v>-9.9999999999997764E-3</v>
      </c>
      <c r="NU310">
        <v>3</v>
      </c>
      <c r="NV310">
        <v>-7.4593109467002705E-17</v>
      </c>
      <c r="NW310">
        <v>-0.01</v>
      </c>
      <c r="NX310">
        <v>-9.9999999999997764E-3</v>
      </c>
      <c r="NY310">
        <v>30</v>
      </c>
      <c r="NZ310">
        <v>1</v>
      </c>
      <c r="OA310">
        <v>0</v>
      </c>
      <c r="OB310">
        <v>0</v>
      </c>
      <c r="OC310">
        <v>0</v>
      </c>
      <c r="OD310">
        <v>0</v>
      </c>
      <c r="OE310">
        <v>2100</v>
      </c>
      <c r="OF310">
        <v>3793854936.212357</v>
      </c>
      <c r="OG310">
        <v>189692746.81061786</v>
      </c>
      <c r="OH310">
        <v>224941580.44186434</v>
      </c>
      <c r="OI310">
        <v>1</v>
      </c>
      <c r="OJ310">
        <v>1</v>
      </c>
      <c r="OK310">
        <v>1</v>
      </c>
      <c r="OL310">
        <v>3777476609.3834853</v>
      </c>
      <c r="OM310">
        <v>4936.80443636774</v>
      </c>
      <c r="ON310">
        <v>20</v>
      </c>
      <c r="OO310">
        <v>7.0000000000000007E-2</v>
      </c>
      <c r="OP310">
        <v>0.5</v>
      </c>
      <c r="OQ310">
        <v>230</v>
      </c>
      <c r="OR310">
        <v>20</v>
      </c>
      <c r="OS310">
        <v>2284883.071543097</v>
      </c>
      <c r="OT310">
        <v>3557.3010224944064</v>
      </c>
      <c r="OU310">
        <v>1.4254118614113573</v>
      </c>
      <c r="OV310">
        <v>100000</v>
      </c>
      <c r="OW310">
        <v>-40932.699443254503</v>
      </c>
      <c r="OX310">
        <v>-0.113667522489156</v>
      </c>
      <c r="OY310">
        <v>63179.480992392484</v>
      </c>
      <c r="OZ310">
        <v>10</v>
      </c>
      <c r="PA310">
        <v>67201.668388808204</v>
      </c>
      <c r="PB310">
        <v>8.7826220765752985E-2</v>
      </c>
      <c r="PC310">
        <v>10.362617392011993</v>
      </c>
      <c r="PD310">
        <v>4000</v>
      </c>
    </row>
    <row r="311" spans="1:420" x14ac:dyDescent="0.25">
      <c r="A311">
        <v>2054.5</v>
      </c>
      <c r="B311" t="s">
        <v>14</v>
      </c>
      <c r="C311" t="s">
        <v>430</v>
      </c>
      <c r="D311">
        <v>311462.79618589144</v>
      </c>
      <c r="E311">
        <v>2529613.1150122634</v>
      </c>
      <c r="F311">
        <v>145.41922500667604</v>
      </c>
      <c r="G311">
        <v>2</v>
      </c>
      <c r="H311">
        <v>-311520.37214441772</v>
      </c>
      <c r="I311">
        <v>3500000</v>
      </c>
      <c r="J311">
        <v>1906572.370723428</v>
      </c>
      <c r="K311">
        <v>2529613.1150122634</v>
      </c>
      <c r="L311">
        <v>1</v>
      </c>
      <c r="M311">
        <v>0.9948802495657193</v>
      </c>
      <c r="N311">
        <v>2</v>
      </c>
      <c r="O311">
        <v>7.640567573874657E-3</v>
      </c>
      <c r="P311">
        <v>1</v>
      </c>
      <c r="Q311">
        <v>1.1176761438333638</v>
      </c>
      <c r="R311">
        <v>1.1023950086856145</v>
      </c>
      <c r="S311">
        <v>15655.782812805655</v>
      </c>
      <c r="T311">
        <v>2.2772087699081478</v>
      </c>
      <c r="U311">
        <v>1.5</v>
      </c>
      <c r="V311">
        <v>1.5181391799387653</v>
      </c>
      <c r="W311">
        <v>1533.3404848401872</v>
      </c>
      <c r="X311">
        <v>3</v>
      </c>
      <c r="Y311">
        <v>9.0660349925819901</v>
      </c>
      <c r="Z311">
        <v>1560.5385898179331</v>
      </c>
      <c r="AA311">
        <v>1533.3404848401872</v>
      </c>
      <c r="AB311">
        <v>262.29057720095739</v>
      </c>
      <c r="AC311">
        <v>1000</v>
      </c>
      <c r="AD311">
        <v>2</v>
      </c>
      <c r="AE311">
        <v>2</v>
      </c>
      <c r="AF311">
        <v>2</v>
      </c>
      <c r="AG311">
        <v>14</v>
      </c>
      <c r="AH311">
        <v>14</v>
      </c>
      <c r="AI311">
        <v>14</v>
      </c>
      <c r="AJ311">
        <v>20</v>
      </c>
      <c r="AK311">
        <v>20</v>
      </c>
      <c r="AL311">
        <v>20</v>
      </c>
      <c r="AM311">
        <v>7254.0664057925187</v>
      </c>
      <c r="AN311">
        <v>0.99547887121577838</v>
      </c>
      <c r="AO311">
        <v>1.0321135446654721</v>
      </c>
      <c r="AP311">
        <v>2200</v>
      </c>
      <c r="AQ311">
        <v>0.1901346474544833</v>
      </c>
      <c r="AR311">
        <v>1906572.370723428</v>
      </c>
      <c r="AS311">
        <v>11537.601619533845</v>
      </c>
      <c r="AT311">
        <v>298.56335207657025</v>
      </c>
      <c r="AU311">
        <v>557.41357598559478</v>
      </c>
      <c r="AV311">
        <v>1507.4717069201747</v>
      </c>
      <c r="AW311">
        <v>9174.1529845515051</v>
      </c>
      <c r="AX311">
        <v>1347.2269194183268</v>
      </c>
      <c r="AY311">
        <v>0.15</v>
      </c>
      <c r="AZ311">
        <v>20</v>
      </c>
      <c r="BA311">
        <v>9.9383122973863127</v>
      </c>
      <c r="BB311">
        <v>10.932040344047845</v>
      </c>
      <c r="BC311">
        <v>11.126397918506791</v>
      </c>
      <c r="BD311">
        <v>1560.5385898179331</v>
      </c>
      <c r="BE311">
        <v>1494.2831745020244</v>
      </c>
      <c r="BF311">
        <v>1421.4029055417054</v>
      </c>
      <c r="BG311">
        <v>1347.2269194183268</v>
      </c>
      <c r="BH311">
        <v>1.0904225756844332</v>
      </c>
      <c r="BI311">
        <v>2</v>
      </c>
      <c r="BJ311">
        <v>8.2381141275247316E-3</v>
      </c>
      <c r="BK311">
        <v>1</v>
      </c>
      <c r="BL311">
        <v>1.1068988039394827</v>
      </c>
      <c r="BM311">
        <v>1.0904225756844332</v>
      </c>
      <c r="BN311">
        <v>1.3805527636900912</v>
      </c>
      <c r="BO311">
        <v>3.8</v>
      </c>
      <c r="BP311">
        <v>2</v>
      </c>
      <c r="BQ311">
        <v>2</v>
      </c>
      <c r="BR311">
        <v>900</v>
      </c>
      <c r="BS311">
        <v>1.2</v>
      </c>
      <c r="BT311">
        <v>4800000000</v>
      </c>
      <c r="BU311">
        <v>1.4248872065298939</v>
      </c>
      <c r="BV311">
        <v>56696.893870807828</v>
      </c>
      <c r="BW311">
        <v>0.92600000000000005</v>
      </c>
      <c r="BX311">
        <v>227.10276199953637</v>
      </c>
      <c r="BY311">
        <v>20</v>
      </c>
      <c r="BZ311">
        <v>0.14486190002318153</v>
      </c>
      <c r="CA311">
        <v>230</v>
      </c>
      <c r="CB311">
        <v>227.10276199953637</v>
      </c>
      <c r="CC311">
        <v>625</v>
      </c>
      <c r="CD311">
        <v>16287.265471936538</v>
      </c>
      <c r="CE311">
        <v>201.67346967412155</v>
      </c>
      <c r="CF311">
        <v>1.7737811821084668E-2</v>
      </c>
      <c r="CG311">
        <v>0.72660671773162699</v>
      </c>
      <c r="CH311">
        <v>0.83531579308908721</v>
      </c>
      <c r="CI311">
        <v>124.43519336288489</v>
      </c>
      <c r="CJ311">
        <v>1</v>
      </c>
      <c r="CK311">
        <v>4000</v>
      </c>
      <c r="CL311">
        <v>101.65394404102693</v>
      </c>
      <c r="CM311">
        <v>0.15</v>
      </c>
      <c r="CN311">
        <v>20</v>
      </c>
      <c r="CO311">
        <v>1.1479944429585984</v>
      </c>
      <c r="CP311">
        <v>1.1361722166193318</v>
      </c>
      <c r="CQ311">
        <v>1.1330207387007631</v>
      </c>
      <c r="CR311">
        <v>124.43519336288489</v>
      </c>
      <c r="CS311">
        <v>116.78189707649423</v>
      </c>
      <c r="CT311">
        <v>109.20741563236535</v>
      </c>
      <c r="CU311">
        <v>101.65394404102693</v>
      </c>
      <c r="CV311">
        <v>806245874.97773409</v>
      </c>
      <c r="CW311">
        <v>3</v>
      </c>
      <c r="CX311">
        <v>-435126.11257517338</v>
      </c>
      <c r="CY311">
        <v>0</v>
      </c>
      <c r="CZ311">
        <v>804940496.64000857</v>
      </c>
      <c r="DA311">
        <v>806245874.97773409</v>
      </c>
      <c r="DB311">
        <v>1092.0627134497195</v>
      </c>
      <c r="DC311">
        <v>29123380.062534854</v>
      </c>
      <c r="DD311">
        <v>4.7480987541292148</v>
      </c>
      <c r="DE311">
        <v>2</v>
      </c>
      <c r="DF311">
        <v>7.6884219305349763E-2</v>
      </c>
      <c r="DG311">
        <v>10</v>
      </c>
      <c r="DH311">
        <v>4.484698968186966E-3</v>
      </c>
      <c r="DI311">
        <v>0.12173120898721942</v>
      </c>
      <c r="DJ311">
        <v>7.6884219305349763E-2</v>
      </c>
      <c r="DK311">
        <v>0.1</v>
      </c>
      <c r="DL311">
        <v>1E-3</v>
      </c>
      <c r="DM311">
        <v>0.05</v>
      </c>
      <c r="DN311">
        <v>0.05</v>
      </c>
      <c r="DO311">
        <v>0.05</v>
      </c>
      <c r="DP311">
        <v>4000</v>
      </c>
      <c r="DQ311">
        <v>9.6426321285853663E-3</v>
      </c>
      <c r="DR311">
        <v>0.12415974111486297</v>
      </c>
      <c r="DS311">
        <v>0.12415974111486297</v>
      </c>
      <c r="DT311">
        <v>0.12415974111486297</v>
      </c>
      <c r="DU311">
        <v>0.98599316246722069</v>
      </c>
      <c r="DV311">
        <v>3</v>
      </c>
      <c r="DW311">
        <v>-7.2177767135914284E-2</v>
      </c>
      <c r="DX311">
        <v>2.4769190078757282</v>
      </c>
      <c r="DY311">
        <v>2.693452309283471</v>
      </c>
      <c r="DZ311">
        <v>3</v>
      </c>
      <c r="EA311">
        <v>-8.653087717957586E-2</v>
      </c>
      <c r="EB311">
        <v>5.508123317647275</v>
      </c>
      <c r="EC311">
        <v>5.7677159491860026</v>
      </c>
      <c r="ED311">
        <v>5</v>
      </c>
      <c r="EE311">
        <v>2.8013675065558631E-3</v>
      </c>
      <c r="EF311">
        <v>1</v>
      </c>
      <c r="EG311">
        <v>0.98599316246722069</v>
      </c>
      <c r="EH311">
        <v>0.42499999999999999</v>
      </c>
      <c r="EI311">
        <v>0.42499999999999999</v>
      </c>
      <c r="EJ311">
        <v>0.43</v>
      </c>
      <c r="EK311">
        <v>0.43</v>
      </c>
      <c r="EL311">
        <v>0.81572927504723569</v>
      </c>
      <c r="EM311">
        <v>2</v>
      </c>
      <c r="EN311">
        <v>4.8365663799138092E-4</v>
      </c>
      <c r="EO311">
        <v>0.81669658832321845</v>
      </c>
      <c r="EP311">
        <v>0.81572927504723569</v>
      </c>
      <c r="EQ311">
        <v>0.26189889127949956</v>
      </c>
      <c r="ER311">
        <v>0.18894136760563746</v>
      </c>
      <c r="ES311">
        <v>0.18923814258734317</v>
      </c>
      <c r="ET311">
        <v>0.18923814258734317</v>
      </c>
      <c r="EU311">
        <v>2</v>
      </c>
      <c r="EV311">
        <v>1.4838749085285818E-4</v>
      </c>
      <c r="EW311">
        <v>0.18923814258734317</v>
      </c>
      <c r="EX311">
        <v>0.18894136760563746</v>
      </c>
      <c r="EY311">
        <v>2</v>
      </c>
      <c r="EZ311">
        <v>1.4838749085285818E-4</v>
      </c>
      <c r="FA311">
        <v>0.18923814258734317</v>
      </c>
      <c r="FB311">
        <v>0.18894136760563746</v>
      </c>
      <c r="FC311">
        <v>0.15655782812805655</v>
      </c>
      <c r="FD311">
        <v>0.85638437752162511</v>
      </c>
      <c r="FE311">
        <v>0.02</v>
      </c>
      <c r="FF311">
        <v>2.5086987712312565E-2</v>
      </c>
      <c r="FG311">
        <v>0.8179517255102644</v>
      </c>
      <c r="FH311">
        <v>3200</v>
      </c>
      <c r="FI311">
        <v>20</v>
      </c>
      <c r="FJ311">
        <v>230</v>
      </c>
      <c r="FK311">
        <v>4</v>
      </c>
      <c r="FL311">
        <v>10.075347352995239</v>
      </c>
      <c r="FM311">
        <v>0.82767514067105363</v>
      </c>
      <c r="FN311">
        <v>0.9651371176437048</v>
      </c>
      <c r="FO311">
        <v>617035.56593861349</v>
      </c>
      <c r="FP311">
        <v>3</v>
      </c>
      <c r="FQ311">
        <v>1242.1077179635868</v>
      </c>
      <c r="FR311">
        <v>1242.1077179635868</v>
      </c>
      <c r="FS311">
        <v>1242.1077179635868</v>
      </c>
      <c r="FT311">
        <v>8956.4205048902513</v>
      </c>
      <c r="FU311">
        <v>1507</v>
      </c>
      <c r="FV311">
        <v>9920.2977089045035</v>
      </c>
      <c r="FW311">
        <v>10</v>
      </c>
      <c r="FX311">
        <v>96.387720401425213</v>
      </c>
      <c r="FY311">
        <v>9920.2977089045035</v>
      </c>
      <c r="FZ311">
        <v>8956.4205048902513</v>
      </c>
      <c r="GA311">
        <v>4097351566.8330297</v>
      </c>
      <c r="GB311">
        <v>292667969.05950212</v>
      </c>
      <c r="GC311">
        <v>312636068.57251525</v>
      </c>
      <c r="GD311">
        <v>3.2460369607677801</v>
      </c>
      <c r="GE311">
        <v>3</v>
      </c>
      <c r="GF311">
        <v>3.2460369607677801</v>
      </c>
      <c r="GG311">
        <v>1.0820123202559266</v>
      </c>
      <c r="GH311">
        <v>1</v>
      </c>
      <c r="GI311">
        <v>3</v>
      </c>
      <c r="GJ311">
        <v>40000</v>
      </c>
      <c r="GK311">
        <v>0.1</v>
      </c>
      <c r="GL311">
        <v>10</v>
      </c>
      <c r="GM311">
        <v>1193728110.2838604</v>
      </c>
      <c r="GN311">
        <v>790000000000</v>
      </c>
      <c r="GO311">
        <v>1560.5385898179331</v>
      </c>
      <c r="GP311">
        <v>600</v>
      </c>
      <c r="GQ311">
        <v>3500000</v>
      </c>
      <c r="GR311">
        <v>53321.142857142899</v>
      </c>
      <c r="GS311">
        <v>251213684.21052599</v>
      </c>
      <c r="GT311">
        <v>600</v>
      </c>
      <c r="GU311">
        <v>105000000</v>
      </c>
      <c r="GV311">
        <v>253131.74850271599</v>
      </c>
      <c r="GW311">
        <v>93000</v>
      </c>
      <c r="GX311">
        <v>144000</v>
      </c>
      <c r="GY311">
        <v>48000</v>
      </c>
      <c r="GZ311">
        <v>15000</v>
      </c>
      <c r="HA311">
        <v>300000</v>
      </c>
      <c r="HB311">
        <v>44278.857142857101</v>
      </c>
      <c r="HC311">
        <v>114039000</v>
      </c>
      <c r="HD311">
        <v>2400</v>
      </c>
      <c r="HE311">
        <v>402513.66639299324</v>
      </c>
      <c r="HF311">
        <v>0.24791422173927097</v>
      </c>
      <c r="HG311">
        <v>3</v>
      </c>
      <c r="HH311">
        <v>-3.234042962616803E-3</v>
      </c>
      <c r="HI311">
        <v>0.23821209285142056</v>
      </c>
      <c r="HJ311">
        <v>0.24791422173927097</v>
      </c>
      <c r="HK311">
        <v>4.2334226595531262E-6</v>
      </c>
      <c r="HL311">
        <v>3</v>
      </c>
      <c r="HM311">
        <v>-1.0122664166867133E-7</v>
      </c>
      <c r="HN311">
        <v>3.9297427345471122E-6</v>
      </c>
      <c r="HO311">
        <v>4.2334226595531262E-6</v>
      </c>
      <c r="HP311">
        <v>1.0003636879500418E-4</v>
      </c>
      <c r="HQ311">
        <v>3</v>
      </c>
      <c r="HR311">
        <v>-1.2122931668058826E-8</v>
      </c>
      <c r="HS311">
        <v>1E-4</v>
      </c>
      <c r="HT311">
        <v>1.0003636879500418E-4</v>
      </c>
      <c r="HU311">
        <v>360134.4348394759</v>
      </c>
      <c r="HV311">
        <v>0.75</v>
      </c>
      <c r="HW311">
        <v>1.1068988039394827</v>
      </c>
      <c r="HX311">
        <v>2</v>
      </c>
      <c r="HY311">
        <v>2.8007546251143736</v>
      </c>
      <c r="HZ311">
        <v>59.688697092655261</v>
      </c>
      <c r="IA311">
        <v>440.47671281640635</v>
      </c>
      <c r="IB311">
        <v>78.87598435509544</v>
      </c>
      <c r="IC311">
        <v>0.17906958996938274</v>
      </c>
      <c r="ID311">
        <v>79.761643591796826</v>
      </c>
      <c r="IE311">
        <v>2</v>
      </c>
      <c r="IF311">
        <v>0.7</v>
      </c>
      <c r="IG311">
        <v>0.26229057720095739</v>
      </c>
      <c r="IH311">
        <v>6.3269032799082248E-2</v>
      </c>
      <c r="II311">
        <v>0.26236258079973779</v>
      </c>
      <c r="IJ311">
        <v>1900</v>
      </c>
      <c r="IK311">
        <v>193.85427503243048</v>
      </c>
      <c r="IL311">
        <v>2952.7483840052441</v>
      </c>
      <c r="IM311">
        <v>1</v>
      </c>
      <c r="IN311">
        <v>1.2914637721597899</v>
      </c>
      <c r="IO311">
        <v>0.15</v>
      </c>
      <c r="IP311">
        <v>20</v>
      </c>
      <c r="IQ311">
        <v>7.1866512740825781E-12</v>
      </c>
      <c r="IR311">
        <v>1.646983549541403E-10</v>
      </c>
      <c r="IS311">
        <v>1.8844650839788812E-9</v>
      </c>
      <c r="IT311">
        <v>1.2914637858687905</v>
      </c>
      <c r="IU311">
        <v>1.2914637858208795</v>
      </c>
      <c r="IV311">
        <v>1.2914637847228905</v>
      </c>
      <c r="IW311">
        <v>1.2914637721597899</v>
      </c>
      <c r="IX311">
        <v>1</v>
      </c>
      <c r="IY311">
        <v>1</v>
      </c>
      <c r="IZ311">
        <v>1</v>
      </c>
      <c r="JA311">
        <v>5.1906441875500704</v>
      </c>
      <c r="JB311">
        <v>1.2914637721597899</v>
      </c>
      <c r="JC311">
        <v>1900</v>
      </c>
      <c r="JD311">
        <v>1.2914637858687905</v>
      </c>
      <c r="JE311">
        <v>0</v>
      </c>
      <c r="JF311">
        <v>0</v>
      </c>
      <c r="JG311">
        <v>0</v>
      </c>
      <c r="JH311">
        <v>0</v>
      </c>
      <c r="JI311">
        <v>69.06315861781745</v>
      </c>
      <c r="JJ311">
        <v>0.73907369650289667</v>
      </c>
      <c r="JK311">
        <v>28</v>
      </c>
      <c r="JL311">
        <v>0.83717165829439866</v>
      </c>
      <c r="JM311">
        <v>1.5</v>
      </c>
      <c r="JN311">
        <v>2</v>
      </c>
      <c r="JO311">
        <v>1.8</v>
      </c>
      <c r="JP311">
        <v>2</v>
      </c>
      <c r="JQ311">
        <v>0.98209304100306172</v>
      </c>
      <c r="JR311">
        <v>20</v>
      </c>
      <c r="JS311">
        <v>9.7290387496661995E-3</v>
      </c>
      <c r="JT311">
        <v>1.7329255209023215</v>
      </c>
      <c r="JU311">
        <v>5.508123317647275</v>
      </c>
      <c r="JV311">
        <v>0.74399348697340673</v>
      </c>
      <c r="JW311">
        <v>6957.3346702829967</v>
      </c>
      <c r="JX311">
        <v>10163.371315367072</v>
      </c>
      <c r="JY311">
        <v>8660.6610854358314</v>
      </c>
      <c r="JZ311">
        <v>10.023789517069046</v>
      </c>
      <c r="KA311">
        <v>12</v>
      </c>
      <c r="KB311">
        <v>0.05</v>
      </c>
      <c r="KC311">
        <v>2.8527364154877013E-3</v>
      </c>
      <c r="KD311">
        <v>1.8248419317238099E-3</v>
      </c>
      <c r="KE311">
        <v>8.6278944837638906E-3</v>
      </c>
      <c r="KF311">
        <v>5.0936841382182546E-2</v>
      </c>
      <c r="KG311">
        <v>6.0347950849250251</v>
      </c>
      <c r="KH311">
        <v>3824.7311475426727</v>
      </c>
      <c r="KI311">
        <v>2</v>
      </c>
      <c r="KJ311">
        <v>-1.8735013540549517E-16</v>
      </c>
      <c r="KK311">
        <v>-9.9999999999998146E-3</v>
      </c>
      <c r="KL311">
        <v>-9.9999999999994399E-3</v>
      </c>
      <c r="KM311">
        <v>3</v>
      </c>
      <c r="KN311">
        <v>1</v>
      </c>
      <c r="KO311">
        <v>1</v>
      </c>
      <c r="KP311">
        <v>1</v>
      </c>
      <c r="KQ311">
        <v>1</v>
      </c>
      <c r="KR311">
        <v>0.15</v>
      </c>
      <c r="KS311">
        <v>20</v>
      </c>
      <c r="KT311">
        <v>0</v>
      </c>
      <c r="KU311">
        <v>0</v>
      </c>
      <c r="KV311">
        <v>0</v>
      </c>
      <c r="KW311">
        <v>1</v>
      </c>
      <c r="KX311">
        <v>1</v>
      </c>
      <c r="KY311">
        <v>1</v>
      </c>
      <c r="KZ311">
        <v>1</v>
      </c>
      <c r="LA311">
        <v>3779452.3621480912</v>
      </c>
      <c r="LB311">
        <v>105000000</v>
      </c>
      <c r="LC311">
        <v>4.9408078847268992</v>
      </c>
      <c r="LD311">
        <v>4.7813774429391049</v>
      </c>
      <c r="LE311">
        <v>2</v>
      </c>
      <c r="LF311">
        <v>-1.6639344404945078E-2</v>
      </c>
      <c r="LG311">
        <v>1</v>
      </c>
      <c r="LH311">
        <v>4.7480987541292148</v>
      </c>
      <c r="LI311">
        <v>4.7813774429391049</v>
      </c>
      <c r="LJ311">
        <v>73.577291066905559</v>
      </c>
      <c r="LK311">
        <v>0.15</v>
      </c>
      <c r="LL311">
        <v>20</v>
      </c>
      <c r="LM311">
        <v>-0.20374754001379286</v>
      </c>
      <c r="LN311">
        <v>-0.23306766069618731</v>
      </c>
      <c r="LO311">
        <v>-0.24030466665323613</v>
      </c>
      <c r="LP311">
        <v>69.06315861781745</v>
      </c>
      <c r="LQ311">
        <v>70.421475551242736</v>
      </c>
      <c r="LR311">
        <v>71.975259955883985</v>
      </c>
      <c r="LS311">
        <v>73.577291066905559</v>
      </c>
      <c r="LT311">
        <v>238918.17050263542</v>
      </c>
      <c r="LU311">
        <v>75440.393172004406</v>
      </c>
      <c r="LV311">
        <v>75440.393172004406</v>
      </c>
      <c r="LW311">
        <v>0.3</v>
      </c>
      <c r="LX311">
        <v>10</v>
      </c>
      <c r="LY311">
        <v>77865.699046472859</v>
      </c>
      <c r="LZ311">
        <v>77216.875848484502</v>
      </c>
      <c r="MA311">
        <v>76255.048666543342</v>
      </c>
      <c r="MB311">
        <v>77865.699046472859</v>
      </c>
      <c r="MC311">
        <v>257389.58616161504</v>
      </c>
      <c r="MD311">
        <v>254183.49555514447</v>
      </c>
      <c r="ME311">
        <v>251467.97724001468</v>
      </c>
      <c r="MF311">
        <v>74940.795208774158</v>
      </c>
      <c r="MG311">
        <v>2276.6518035110371</v>
      </c>
      <c r="MH311">
        <v>75589.047242961824</v>
      </c>
      <c r="MI311">
        <v>1</v>
      </c>
      <c r="MJ311">
        <v>1</v>
      </c>
      <c r="MK311">
        <v>1</v>
      </c>
      <c r="ML311">
        <v>0.15</v>
      </c>
      <c r="MM311">
        <v>20</v>
      </c>
      <c r="MN311">
        <v>0</v>
      </c>
      <c r="MO311">
        <v>0</v>
      </c>
      <c r="MP311">
        <v>0</v>
      </c>
      <c r="MQ311">
        <v>1</v>
      </c>
      <c r="MR311">
        <v>1</v>
      </c>
      <c r="MS311">
        <v>1</v>
      </c>
      <c r="MT311">
        <v>1</v>
      </c>
      <c r="MU311">
        <v>77865.699046472859</v>
      </c>
      <c r="MV311">
        <v>91937</v>
      </c>
      <c r="MW311">
        <v>13.953479498469136</v>
      </c>
      <c r="MX311">
        <v>1</v>
      </c>
      <c r="MY311">
        <v>0</v>
      </c>
      <c r="MZ311">
        <v>0</v>
      </c>
      <c r="NA311">
        <v>-0.04</v>
      </c>
      <c r="NB311">
        <v>0</v>
      </c>
      <c r="NC311">
        <v>4000</v>
      </c>
      <c r="ND311">
        <v>10</v>
      </c>
      <c r="NE311">
        <v>1900</v>
      </c>
      <c r="NF311">
        <v>764946.22950857738</v>
      </c>
      <c r="NG311">
        <v>104658.58340632152</v>
      </c>
      <c r="NH311">
        <v>305458.55303699774</v>
      </c>
      <c r="NI311">
        <v>174720.69341563681</v>
      </c>
      <c r="NJ311">
        <v>180108.39964962137</v>
      </c>
      <c r="NK311">
        <v>4000</v>
      </c>
      <c r="NL311">
        <v>3881.2912117557685</v>
      </c>
      <c r="NM311">
        <v>17345.820967186453</v>
      </c>
      <c r="NN311">
        <v>381286.55421405099</v>
      </c>
      <c r="NO311">
        <v>4676.3613530445109</v>
      </c>
      <c r="NP311">
        <v>0.1</v>
      </c>
      <c r="NQ311">
        <v>9508</v>
      </c>
      <c r="NR311">
        <v>24</v>
      </c>
      <c r="NS311">
        <v>1.7372212752743932</v>
      </c>
      <c r="NT311">
        <v>-9.9999999999998146E-3</v>
      </c>
      <c r="NU311">
        <v>3</v>
      </c>
      <c r="NV311">
        <v>-6.1871803976506116E-17</v>
      </c>
      <c r="NW311">
        <v>-0.01</v>
      </c>
      <c r="NX311">
        <v>-9.9999999999998146E-3</v>
      </c>
      <c r="NY311">
        <v>30</v>
      </c>
      <c r="NZ311">
        <v>1</v>
      </c>
      <c r="OA311">
        <v>0</v>
      </c>
      <c r="OB311">
        <v>0</v>
      </c>
      <c r="OC311">
        <v>0</v>
      </c>
      <c r="OD311">
        <v>0</v>
      </c>
      <c r="OE311">
        <v>2100</v>
      </c>
      <c r="OF311">
        <v>3811479353.0279803</v>
      </c>
      <c r="OG311">
        <v>190573967.65139902</v>
      </c>
      <c r="OH311">
        <v>225544621.7063258</v>
      </c>
      <c r="OI311">
        <v>1</v>
      </c>
      <c r="OJ311">
        <v>1</v>
      </c>
      <c r="OK311">
        <v>1</v>
      </c>
      <c r="OL311">
        <v>3794247164.0145392</v>
      </c>
      <c r="OM311">
        <v>4960.1488544522517</v>
      </c>
      <c r="ON311">
        <v>20</v>
      </c>
      <c r="OO311">
        <v>7.0000000000000007E-2</v>
      </c>
      <c r="OP311">
        <v>0.5</v>
      </c>
      <c r="OQ311">
        <v>230</v>
      </c>
      <c r="OR311">
        <v>20</v>
      </c>
      <c r="OS311">
        <v>2065366.4584617116</v>
      </c>
      <c r="OT311">
        <v>3472.6438719930634</v>
      </c>
      <c r="OU311">
        <v>1.4248872065298939</v>
      </c>
      <c r="OV311">
        <v>100000</v>
      </c>
      <c r="OW311">
        <v>-42379.23155351734</v>
      </c>
      <c r="OX311">
        <v>-0.11767614383336378</v>
      </c>
      <c r="OY311">
        <v>63380.590362213268</v>
      </c>
      <c r="OZ311">
        <v>10</v>
      </c>
      <c r="PA311">
        <v>67335.867809278789</v>
      </c>
      <c r="PB311">
        <v>8.802692949089666E-2</v>
      </c>
      <c r="PC311">
        <v>10.335782561371859</v>
      </c>
      <c r="PD311">
        <v>4000</v>
      </c>
    </row>
    <row r="312" spans="1:420" x14ac:dyDescent="0.25">
      <c r="A312">
        <v>2055</v>
      </c>
      <c r="B312" t="s">
        <v>14</v>
      </c>
      <c r="C312" t="s">
        <v>430</v>
      </c>
      <c r="D312">
        <v>311173.68747519486</v>
      </c>
      <c r="E312">
        <v>2373852.9289400545</v>
      </c>
      <c r="F312">
        <v>137.56670954757266</v>
      </c>
      <c r="G312">
        <v>2</v>
      </c>
      <c r="H312">
        <v>-327812.23586661613</v>
      </c>
      <c r="I312">
        <v>3500000</v>
      </c>
      <c r="J312">
        <v>1718228.4572068222</v>
      </c>
      <c r="K312">
        <v>2373852.9289400545</v>
      </c>
      <c r="L312">
        <v>1</v>
      </c>
      <c r="M312">
        <v>0.99468923537637244</v>
      </c>
      <c r="N312">
        <v>2</v>
      </c>
      <c r="O312">
        <v>7.785727561640976E-3</v>
      </c>
      <c r="P312">
        <v>1</v>
      </c>
      <c r="Q312">
        <v>1.1217867475958336</v>
      </c>
      <c r="R312">
        <v>1.1062152924725517</v>
      </c>
      <c r="S312">
        <v>15530.41170405567</v>
      </c>
      <c r="T312">
        <v>2.2740211991538599</v>
      </c>
      <c r="U312">
        <v>1.5</v>
      </c>
      <c r="V312">
        <v>1.5160141327692398</v>
      </c>
      <c r="W312">
        <v>1537.8735023364782</v>
      </c>
      <c r="X312">
        <v>3</v>
      </c>
      <c r="Y312">
        <v>8.8710663016527942</v>
      </c>
      <c r="Z312">
        <v>1564.4867012414365</v>
      </c>
      <c r="AA312">
        <v>1537.8735023364782</v>
      </c>
      <c r="AB312">
        <v>263.8221225496107</v>
      </c>
      <c r="AC312">
        <v>1000</v>
      </c>
      <c r="AD312">
        <v>2</v>
      </c>
      <c r="AE312">
        <v>2</v>
      </c>
      <c r="AF312">
        <v>2</v>
      </c>
      <c r="AG312">
        <v>14</v>
      </c>
      <c r="AH312">
        <v>14</v>
      </c>
      <c r="AI312">
        <v>14</v>
      </c>
      <c r="AJ312">
        <v>20</v>
      </c>
      <c r="AK312">
        <v>20</v>
      </c>
      <c r="AL312">
        <v>20</v>
      </c>
      <c r="AM312">
        <v>7252.5338778735131</v>
      </c>
      <c r="AN312">
        <v>0.99527291836259024</v>
      </c>
      <c r="AO312">
        <v>1.0327143063321054</v>
      </c>
      <c r="AP312">
        <v>2200</v>
      </c>
      <c r="AQ312">
        <v>0.19112167531035915</v>
      </c>
      <c r="AR312">
        <v>1718228.4572068222</v>
      </c>
      <c r="AS312">
        <v>11552.318534704809</v>
      </c>
      <c r="AT312">
        <v>303.1190781428889</v>
      </c>
      <c r="AU312">
        <v>562.88189907735648</v>
      </c>
      <c r="AV312">
        <v>1511.9654617458127</v>
      </c>
      <c r="AW312">
        <v>9174.35209573875</v>
      </c>
      <c r="AX312">
        <v>1352.7901183775803</v>
      </c>
      <c r="AY312">
        <v>0.15</v>
      </c>
      <c r="AZ312">
        <v>20</v>
      </c>
      <c r="BA312">
        <v>9.7851555886078465</v>
      </c>
      <c r="BB312">
        <v>10.85751074054823</v>
      </c>
      <c r="BC312">
        <v>11.111821100422366</v>
      </c>
      <c r="BD312">
        <v>1564.4867012414365</v>
      </c>
      <c r="BE312">
        <v>1499.2523306507176</v>
      </c>
      <c r="BF312">
        <v>1426.8689257137294</v>
      </c>
      <c r="BG312">
        <v>1352.7901183775803</v>
      </c>
      <c r="BH312">
        <v>1.0945416327481956</v>
      </c>
      <c r="BI312">
        <v>2</v>
      </c>
      <c r="BJ312">
        <v>8.3122184941459842E-3</v>
      </c>
      <c r="BK312">
        <v>1</v>
      </c>
      <c r="BL312">
        <v>1.1111660697364876</v>
      </c>
      <c r="BM312">
        <v>1.0945416327481956</v>
      </c>
      <c r="BN312">
        <v>1.3793198021579125</v>
      </c>
      <c r="BO312">
        <v>3.8</v>
      </c>
      <c r="BP312">
        <v>2</v>
      </c>
      <c r="BQ312">
        <v>2</v>
      </c>
      <c r="BR312">
        <v>900</v>
      </c>
      <c r="BS312">
        <v>1.2</v>
      </c>
      <c r="BT312">
        <v>4800000000</v>
      </c>
      <c r="BU312">
        <v>1.4244432926956454</v>
      </c>
      <c r="BV312">
        <v>56709.861364722106</v>
      </c>
      <c r="BW312">
        <v>0.92600000000000005</v>
      </c>
      <c r="BX312">
        <v>227.17519294954795</v>
      </c>
      <c r="BY312">
        <v>20</v>
      </c>
      <c r="BZ312">
        <v>0.14124035252260256</v>
      </c>
      <c r="CA312">
        <v>230</v>
      </c>
      <c r="CB312">
        <v>227.17519294954795</v>
      </c>
      <c r="CC312">
        <v>625</v>
      </c>
      <c r="CD312">
        <v>16216.273085645806</v>
      </c>
      <c r="CE312">
        <v>198.61412516252432</v>
      </c>
      <c r="CF312">
        <v>1.7305193739618488E-2</v>
      </c>
      <c r="CG312">
        <v>0.72595779060942767</v>
      </c>
      <c r="CH312">
        <v>0.83494668503191216</v>
      </c>
      <c r="CI312">
        <v>125.00624840205943</v>
      </c>
      <c r="CJ312">
        <v>1</v>
      </c>
      <c r="CK312">
        <v>4000</v>
      </c>
      <c r="CL312">
        <v>102.22045441037731</v>
      </c>
      <c r="CM312">
        <v>0.15</v>
      </c>
      <c r="CN312">
        <v>20</v>
      </c>
      <c r="CO312">
        <v>1.1475531156128838</v>
      </c>
      <c r="CP312">
        <v>1.1370588835947764</v>
      </c>
      <c r="CQ312">
        <v>1.1332570995446567</v>
      </c>
      <c r="CR312">
        <v>125.00624840205943</v>
      </c>
      <c r="CS312">
        <v>117.35589429797353</v>
      </c>
      <c r="CT312">
        <v>109.77550174067503</v>
      </c>
      <c r="CU312">
        <v>102.22045441037731</v>
      </c>
      <c r="CV312">
        <v>806028311.92144656</v>
      </c>
      <c r="CW312">
        <v>3</v>
      </c>
      <c r="CX312">
        <v>122542.29946331184</v>
      </c>
      <c r="CY312">
        <v>0</v>
      </c>
      <c r="CZ312">
        <v>806395938.8198365</v>
      </c>
      <c r="DA312">
        <v>806028311.92144656</v>
      </c>
      <c r="DB312">
        <v>1091.4097419643249</v>
      </c>
      <c r="DC312">
        <v>28591083.429342031</v>
      </c>
      <c r="DD312">
        <v>4.7452597476709775</v>
      </c>
      <c r="DE312">
        <v>2</v>
      </c>
      <c r="DF312">
        <v>7.9126568789443241E-2</v>
      </c>
      <c r="DG312">
        <v>10</v>
      </c>
      <c r="DH312">
        <v>3.5349978514650437E-3</v>
      </c>
      <c r="DI312">
        <v>0.11447654730409368</v>
      </c>
      <c r="DJ312">
        <v>7.9126568789443241E-2</v>
      </c>
      <c r="DK312">
        <v>0.1</v>
      </c>
      <c r="DL312">
        <v>1E-3</v>
      </c>
      <c r="DM312">
        <v>0.05</v>
      </c>
      <c r="DN312">
        <v>0.05</v>
      </c>
      <c r="DO312">
        <v>0.05</v>
      </c>
      <c r="DP312">
        <v>4000</v>
      </c>
      <c r="DQ312">
        <v>9.4676442577948973E-3</v>
      </c>
      <c r="DR312">
        <v>0.1243765262630139</v>
      </c>
      <c r="DS312">
        <v>0.1243765262630139</v>
      </c>
      <c r="DT312">
        <v>0.1243765262630139</v>
      </c>
      <c r="DU312">
        <v>0.98739384622049864</v>
      </c>
      <c r="DV312">
        <v>3</v>
      </c>
      <c r="DW312">
        <v>-4.3673326278734471E-2</v>
      </c>
      <c r="DX312">
        <v>2.5263434468793102</v>
      </c>
      <c r="DY312">
        <v>2.6573634257155136</v>
      </c>
      <c r="DZ312">
        <v>3</v>
      </c>
      <c r="EA312">
        <v>-7.8678388791200149E-2</v>
      </c>
      <c r="EB312">
        <v>5.4884153442226147</v>
      </c>
      <c r="EC312">
        <v>5.7244505105962151</v>
      </c>
      <c r="ED312">
        <v>5</v>
      </c>
      <c r="EE312">
        <v>2.5212307559002722E-3</v>
      </c>
      <c r="EF312">
        <v>1</v>
      </c>
      <c r="EG312">
        <v>0.98739384622049864</v>
      </c>
      <c r="EH312">
        <v>0.42499999999999999</v>
      </c>
      <c r="EI312">
        <v>0.42499999999999999</v>
      </c>
      <c r="EJ312">
        <v>0.43</v>
      </c>
      <c r="EK312">
        <v>0.43</v>
      </c>
      <c r="EL312">
        <v>0.81597110336623135</v>
      </c>
      <c r="EM312">
        <v>2</v>
      </c>
      <c r="EN312">
        <v>4.7241224025756923E-4</v>
      </c>
      <c r="EO312">
        <v>0.81691592784674649</v>
      </c>
      <c r="EP312">
        <v>0.81597110336623135</v>
      </c>
      <c r="EQ312">
        <v>0.26160791238592224</v>
      </c>
      <c r="ER312">
        <v>0.1890155613510639</v>
      </c>
      <c r="ES312">
        <v>0.18931525274457917</v>
      </c>
      <c r="ET312">
        <v>0.18931525274457917</v>
      </c>
      <c r="EU312">
        <v>2</v>
      </c>
      <c r="EV312">
        <v>1.4984569675763337E-4</v>
      </c>
      <c r="EW312">
        <v>0.18931525274457917</v>
      </c>
      <c r="EX312">
        <v>0.1890155613510639</v>
      </c>
      <c r="EY312">
        <v>2</v>
      </c>
      <c r="EZ312">
        <v>1.4984569675763337E-4</v>
      </c>
      <c r="FA312">
        <v>0.18931525274457917</v>
      </c>
      <c r="FB312">
        <v>0.1890155613510639</v>
      </c>
      <c r="FC312">
        <v>0.15530411704055672</v>
      </c>
      <c r="FD312">
        <v>0.85711712705863774</v>
      </c>
      <c r="FE312">
        <v>0.02</v>
      </c>
      <c r="FF312">
        <v>2.5084694792275843E-2</v>
      </c>
      <c r="FG312">
        <v>0.8179517255102644</v>
      </c>
      <c r="FH312">
        <v>3200</v>
      </c>
      <c r="FI312">
        <v>20</v>
      </c>
      <c r="FJ312">
        <v>230</v>
      </c>
      <c r="FK312">
        <v>4</v>
      </c>
      <c r="FL312">
        <v>10.089389592642474</v>
      </c>
      <c r="FM312">
        <v>0.8272568182062553</v>
      </c>
      <c r="FN312">
        <v>0.96574356696165053</v>
      </c>
      <c r="FO312">
        <v>618656.50585043035</v>
      </c>
      <c r="FP312">
        <v>3</v>
      </c>
      <c r="FQ312">
        <v>1242.8973402482873</v>
      </c>
      <c r="FR312">
        <v>1242.8973402482873</v>
      </c>
      <c r="FS312">
        <v>1242.8973402482873</v>
      </c>
      <c r="FT312">
        <v>9004.6143650909635</v>
      </c>
      <c r="FU312">
        <v>1507</v>
      </c>
      <c r="FV312">
        <v>9966.7346513262528</v>
      </c>
      <c r="FW312">
        <v>10</v>
      </c>
      <c r="FX312">
        <v>96.212028623528937</v>
      </c>
      <c r="FY312">
        <v>9966.7346513262528</v>
      </c>
      <c r="FZ312">
        <v>9004.6143650909635</v>
      </c>
      <c r="GA312">
        <v>4107335616.5895362</v>
      </c>
      <c r="GB312">
        <v>293381115.47068113</v>
      </c>
      <c r="GC312">
        <v>312984908.95303118</v>
      </c>
      <c r="GD312">
        <v>3.2460369617571239</v>
      </c>
      <c r="GE312">
        <v>3</v>
      </c>
      <c r="GF312">
        <v>3.2460369617571239</v>
      </c>
      <c r="GG312">
        <v>1.082012320585708</v>
      </c>
      <c r="GH312">
        <v>1</v>
      </c>
      <c r="GI312">
        <v>3</v>
      </c>
      <c r="GJ312">
        <v>40000</v>
      </c>
      <c r="GK312">
        <v>0.1</v>
      </c>
      <c r="GL312">
        <v>10</v>
      </c>
      <c r="GM312">
        <v>1196389306.8009272</v>
      </c>
      <c r="GN312">
        <v>790000000000</v>
      </c>
      <c r="GO312">
        <v>1564.4867012414365</v>
      </c>
      <c r="GP312">
        <v>600</v>
      </c>
      <c r="GQ312">
        <v>3500000</v>
      </c>
      <c r="GR312">
        <v>53321.142857142899</v>
      </c>
      <c r="GS312">
        <v>251213684.21052599</v>
      </c>
      <c r="GT312">
        <v>600</v>
      </c>
      <c r="GU312">
        <v>105000000</v>
      </c>
      <c r="GV312">
        <v>253131.74850271599</v>
      </c>
      <c r="GW312">
        <v>93000</v>
      </c>
      <c r="GX312">
        <v>144000</v>
      </c>
      <c r="GY312">
        <v>48000</v>
      </c>
      <c r="GZ312">
        <v>15000</v>
      </c>
      <c r="HA312">
        <v>300000</v>
      </c>
      <c r="HB312">
        <v>44278.857142857101</v>
      </c>
      <c r="HC312">
        <v>114039000</v>
      </c>
      <c r="HD312">
        <v>2400</v>
      </c>
      <c r="HE312">
        <v>404017.8123943691</v>
      </c>
      <c r="HF312">
        <v>0.24629720025796256</v>
      </c>
      <c r="HG312">
        <v>3</v>
      </c>
      <c r="HH312">
        <v>-4.5145995672254968E-4</v>
      </c>
      <c r="HI312">
        <v>0.24494282038779491</v>
      </c>
      <c r="HJ312">
        <v>0.24629720025796256</v>
      </c>
      <c r="HK312">
        <v>4.1828093387187902E-6</v>
      </c>
      <c r="HL312">
        <v>3</v>
      </c>
      <c r="HM312">
        <v>-9.3129115665011344E-8</v>
      </c>
      <c r="HN312">
        <v>3.9034219917237562E-6</v>
      </c>
      <c r="HO312">
        <v>4.1828093387187902E-6</v>
      </c>
      <c r="HP312">
        <v>1.0003030732917015E-4</v>
      </c>
      <c r="HQ312">
        <v>3</v>
      </c>
      <c r="HR312">
        <v>-1.0102443056713429E-8</v>
      </c>
      <c r="HS312">
        <v>1E-4</v>
      </c>
      <c r="HT312">
        <v>1.0003030732917015E-4</v>
      </c>
      <c r="HU312">
        <v>360155.62963303243</v>
      </c>
      <c r="HV312">
        <v>0.75</v>
      </c>
      <c r="HW312">
        <v>1.1111660697364876</v>
      </c>
      <c r="HX312">
        <v>2</v>
      </c>
      <c r="HY312">
        <v>2.6034228512461879</v>
      </c>
      <c r="HZ312">
        <v>58.866980350122979</v>
      </c>
      <c r="IA312">
        <v>440.91954243475703</v>
      </c>
      <c r="IB312">
        <v>78.48679426046003</v>
      </c>
      <c r="IC312">
        <v>0.17800706638461991</v>
      </c>
      <c r="ID312">
        <v>79.540228782621483</v>
      </c>
      <c r="IE312">
        <v>2</v>
      </c>
      <c r="IF312">
        <v>0.7</v>
      </c>
      <c r="IG312">
        <v>0.26382212254961068</v>
      </c>
      <c r="IH312">
        <v>6.8618346338643388E-2</v>
      </c>
      <c r="II312">
        <v>0.26389095609675528</v>
      </c>
      <c r="IJ312">
        <v>1900</v>
      </c>
      <c r="IK312">
        <v>190.21381286093484</v>
      </c>
      <c r="IL312">
        <v>2922.1808780648948</v>
      </c>
      <c r="IM312">
        <v>1</v>
      </c>
      <c r="IN312">
        <v>1.2914637731020224</v>
      </c>
      <c r="IO312">
        <v>0.15</v>
      </c>
      <c r="IP312">
        <v>20</v>
      </c>
      <c r="IQ312">
        <v>6.6476490978573107E-12</v>
      </c>
      <c r="IR312">
        <v>1.5288497134946509E-10</v>
      </c>
      <c r="IS312">
        <v>1.755482592624702E-9</v>
      </c>
      <c r="IT312">
        <v>1.2914637858687905</v>
      </c>
      <c r="IU312">
        <v>1.2914637858244729</v>
      </c>
      <c r="IV312">
        <v>1.2914637848052397</v>
      </c>
      <c r="IW312">
        <v>1.2914637731020224</v>
      </c>
      <c r="IX312">
        <v>1</v>
      </c>
      <c r="IY312">
        <v>1</v>
      </c>
      <c r="IZ312">
        <v>1</v>
      </c>
      <c r="JA312">
        <v>5.1317503216067948</v>
      </c>
      <c r="JB312">
        <v>1.2914637731020224</v>
      </c>
      <c r="JC312">
        <v>1900</v>
      </c>
      <c r="JD312">
        <v>1.2914637858687905</v>
      </c>
      <c r="JE312">
        <v>0</v>
      </c>
      <c r="JF312">
        <v>0</v>
      </c>
      <c r="JG312">
        <v>0</v>
      </c>
      <c r="JH312">
        <v>0</v>
      </c>
      <c r="JI312">
        <v>68.989337006382442</v>
      </c>
      <c r="JJ312">
        <v>0.73781872910850155</v>
      </c>
      <c r="JK312">
        <v>28</v>
      </c>
      <c r="JL312">
        <v>0.83618633873935122</v>
      </c>
      <c r="JM312">
        <v>1.5</v>
      </c>
      <c r="JN312">
        <v>2</v>
      </c>
      <c r="JO312">
        <v>1.8</v>
      </c>
      <c r="JP312">
        <v>2</v>
      </c>
      <c r="JQ312">
        <v>0.982199293361538</v>
      </c>
      <c r="JR312">
        <v>20</v>
      </c>
      <c r="JS312">
        <v>1.0121664522621369E-2</v>
      </c>
      <c r="JT312">
        <v>1.7902203086700241</v>
      </c>
      <c r="JU312">
        <v>5.4884153442226147</v>
      </c>
      <c r="JV312">
        <v>0.73612313820928599</v>
      </c>
      <c r="JW312">
        <v>6956.9699013263407</v>
      </c>
      <c r="JX312">
        <v>10164.21038670523</v>
      </c>
      <c r="JY312">
        <v>8660.3173607698263</v>
      </c>
      <c r="JZ312">
        <v>10.019360220382946</v>
      </c>
      <c r="KA312">
        <v>12</v>
      </c>
      <c r="KB312">
        <v>0.05</v>
      </c>
      <c r="KC312">
        <v>2.8962911662343549E-3</v>
      </c>
      <c r="KD312">
        <v>1.8425591184682115E-3</v>
      </c>
      <c r="KE312">
        <v>8.653732047766146E-3</v>
      </c>
      <c r="KF312">
        <v>5.1010662993617548E-2</v>
      </c>
      <c r="KG312">
        <v>6.0338779169103365</v>
      </c>
      <c r="KH312">
        <v>3823.5841373772114</v>
      </c>
      <c r="KI312">
        <v>2</v>
      </c>
      <c r="KJ312">
        <v>-1.5612511283791264E-16</v>
      </c>
      <c r="KK312">
        <v>-9.9999999999998458E-3</v>
      </c>
      <c r="KL312">
        <v>-9.9999999999995336E-3</v>
      </c>
      <c r="KM312">
        <v>3</v>
      </c>
      <c r="KN312">
        <v>1</v>
      </c>
      <c r="KO312">
        <v>1</v>
      </c>
      <c r="KP312">
        <v>1</v>
      </c>
      <c r="KQ312">
        <v>1</v>
      </c>
      <c r="KR312">
        <v>0.15</v>
      </c>
      <c r="KS312">
        <v>20</v>
      </c>
      <c r="KT312">
        <v>0</v>
      </c>
      <c r="KU312">
        <v>0</v>
      </c>
      <c r="KV312">
        <v>0</v>
      </c>
      <c r="KW312">
        <v>1</v>
      </c>
      <c r="KX312">
        <v>1</v>
      </c>
      <c r="KY312">
        <v>1</v>
      </c>
      <c r="KZ312">
        <v>1</v>
      </c>
      <c r="LA312">
        <v>3782847.7116376339</v>
      </c>
      <c r="LB312">
        <v>105000000</v>
      </c>
      <c r="LC312">
        <v>4.9467300518621551</v>
      </c>
      <c r="LD312">
        <v>4.7730577707366324</v>
      </c>
      <c r="LE312">
        <v>2</v>
      </c>
      <c r="LF312">
        <v>-1.3899011532827465E-2</v>
      </c>
      <c r="LG312">
        <v>1</v>
      </c>
      <c r="LH312">
        <v>4.7452597476709775</v>
      </c>
      <c r="LI312">
        <v>4.7730577707366324</v>
      </c>
      <c r="LJ312">
        <v>73.457138733578944</v>
      </c>
      <c r="LK312">
        <v>0.15</v>
      </c>
      <c r="LL312">
        <v>20</v>
      </c>
      <c r="LM312">
        <v>-0.19953971622801062</v>
      </c>
      <c r="LN312">
        <v>-0.23086865164500736</v>
      </c>
      <c r="LO312">
        <v>-0.23976189120645727</v>
      </c>
      <c r="LP312">
        <v>68.989337006382442</v>
      </c>
      <c r="LQ312">
        <v>70.319601781235846</v>
      </c>
      <c r="LR312">
        <v>71.858726125535895</v>
      </c>
      <c r="LS312">
        <v>73.457138733578944</v>
      </c>
      <c r="LT312">
        <v>239167.96948425053</v>
      </c>
      <c r="LU312">
        <v>75562.59149618524</v>
      </c>
      <c r="LV312">
        <v>75562.59149618524</v>
      </c>
      <c r="LW312">
        <v>0.3</v>
      </c>
      <c r="LX312">
        <v>10</v>
      </c>
      <c r="LY312">
        <v>77793.421868798716</v>
      </c>
      <c r="LZ312">
        <v>77314.19932818276</v>
      </c>
      <c r="MA312">
        <v>76399.32274383452</v>
      </c>
      <c r="MB312">
        <v>77793.421868798716</v>
      </c>
      <c r="MC312">
        <v>257713.9977606092</v>
      </c>
      <c r="MD312">
        <v>254664.40914611507</v>
      </c>
      <c r="ME312">
        <v>251875.30498728415</v>
      </c>
      <c r="MF312">
        <v>75124.305780828916</v>
      </c>
      <c r="MG312">
        <v>2136.4676360460494</v>
      </c>
      <c r="MH312">
        <v>75656.954232752672</v>
      </c>
      <c r="MI312">
        <v>1</v>
      </c>
      <c r="MJ312">
        <v>1</v>
      </c>
      <c r="MK312">
        <v>1</v>
      </c>
      <c r="ML312">
        <v>0.15</v>
      </c>
      <c r="MM312">
        <v>20</v>
      </c>
      <c r="MN312">
        <v>0</v>
      </c>
      <c r="MO312">
        <v>0</v>
      </c>
      <c r="MP312">
        <v>0</v>
      </c>
      <c r="MQ312">
        <v>1</v>
      </c>
      <c r="MR312">
        <v>1</v>
      </c>
      <c r="MS312">
        <v>1</v>
      </c>
      <c r="MT312">
        <v>1</v>
      </c>
      <c r="MU312">
        <v>77793.421868798716</v>
      </c>
      <c r="MV312">
        <v>91937</v>
      </c>
      <c r="MW312">
        <v>13.900353319230994</v>
      </c>
      <c r="MX312">
        <v>1</v>
      </c>
      <c r="MY312">
        <v>0</v>
      </c>
      <c r="MZ312">
        <v>0</v>
      </c>
      <c r="NA312">
        <v>-0.04</v>
      </c>
      <c r="NB312">
        <v>0</v>
      </c>
      <c r="NC312">
        <v>4000</v>
      </c>
      <c r="ND312">
        <v>10</v>
      </c>
      <c r="NE312">
        <v>1900</v>
      </c>
      <c r="NF312">
        <v>764716.82747547794</v>
      </c>
      <c r="NG312">
        <v>104657.667598038</v>
      </c>
      <c r="NH312">
        <v>305489.19350023422</v>
      </c>
      <c r="NI312">
        <v>174718.31267714233</v>
      </c>
      <c r="NJ312">
        <v>179851.65370006353</v>
      </c>
      <c r="NK312">
        <v>4000</v>
      </c>
      <c r="NL312">
        <v>3825.096921562405</v>
      </c>
      <c r="NM312">
        <v>17180.201774323014</v>
      </c>
      <c r="NN312">
        <v>383012.5136984837</v>
      </c>
      <c r="NO312">
        <v>4674.960975731954</v>
      </c>
      <c r="NP312">
        <v>0.1</v>
      </c>
      <c r="NQ312">
        <v>9508</v>
      </c>
      <c r="NR312">
        <v>24</v>
      </c>
      <c r="NS312">
        <v>1.7418513537189702</v>
      </c>
      <c r="NT312">
        <v>-9.9999999999998458E-3</v>
      </c>
      <c r="NU312">
        <v>3</v>
      </c>
      <c r="NV312">
        <v>-5.1463463120645279E-17</v>
      </c>
      <c r="NW312">
        <v>-0.01</v>
      </c>
      <c r="NX312">
        <v>-9.9999999999998458E-3</v>
      </c>
      <c r="NY312">
        <v>30</v>
      </c>
      <c r="NZ312">
        <v>1</v>
      </c>
      <c r="OA312">
        <v>0</v>
      </c>
      <c r="OB312">
        <v>0</v>
      </c>
      <c r="OC312">
        <v>0</v>
      </c>
      <c r="OD312">
        <v>0</v>
      </c>
      <c r="OE312">
        <v>2100</v>
      </c>
      <c r="OF312">
        <v>3828964680.0554438</v>
      </c>
      <c r="OG312">
        <v>191448234.00277218</v>
      </c>
      <c r="OH312">
        <v>226136196.41938746</v>
      </c>
      <c r="OI312">
        <v>1</v>
      </c>
      <c r="OJ312">
        <v>1</v>
      </c>
      <c r="OK312">
        <v>1</v>
      </c>
      <c r="OL312">
        <v>3810864851.4260631</v>
      </c>
      <c r="OM312">
        <v>4983.3673256631264</v>
      </c>
      <c r="ON312">
        <v>20</v>
      </c>
      <c r="OO312">
        <v>7.0000000000000007E-2</v>
      </c>
      <c r="OP312">
        <v>0.5</v>
      </c>
      <c r="OQ312">
        <v>230</v>
      </c>
      <c r="OR312">
        <v>20</v>
      </c>
      <c r="OS312">
        <v>1865868.2061747431</v>
      </c>
      <c r="OT312">
        <v>3409.8253788076854</v>
      </c>
      <c r="OU312">
        <v>1.4244432926956454</v>
      </c>
      <c r="OV312">
        <v>100000</v>
      </c>
      <c r="OW312">
        <v>-43862.182761336677</v>
      </c>
      <c r="OX312">
        <v>-0.12178674759583367</v>
      </c>
      <c r="OY312">
        <v>63578.354234566541</v>
      </c>
      <c r="OZ312">
        <v>10</v>
      </c>
      <c r="PA312">
        <v>67466.633614801132</v>
      </c>
      <c r="PB312">
        <v>8.8224335062071821E-2</v>
      </c>
      <c r="PC312">
        <v>10.309356039021514</v>
      </c>
      <c r="PD312">
        <v>4000</v>
      </c>
    </row>
    <row r="313" spans="1:420" x14ac:dyDescent="0.25">
      <c r="A313">
        <v>2055.5</v>
      </c>
      <c r="B313" t="s">
        <v>14</v>
      </c>
      <c r="C313" t="s">
        <v>430</v>
      </c>
      <c r="D313">
        <v>310846.66626741359</v>
      </c>
      <c r="E313">
        <v>2209946.8110067463</v>
      </c>
      <c r="F313">
        <v>129.09260689610934</v>
      </c>
      <c r="G313">
        <v>2</v>
      </c>
      <c r="H313">
        <v>-330749.68257516564</v>
      </c>
      <c r="I313">
        <v>3500000</v>
      </c>
      <c r="J313">
        <v>1548447.445856415</v>
      </c>
      <c r="K313">
        <v>2209946.8110067463</v>
      </c>
      <c r="L313">
        <v>1</v>
      </c>
      <c r="M313">
        <v>0.99449459218733149</v>
      </c>
      <c r="N313">
        <v>2</v>
      </c>
      <c r="O313">
        <v>7.9380903171494266E-3</v>
      </c>
      <c r="P313">
        <v>1</v>
      </c>
      <c r="Q313">
        <v>1.125984336887671</v>
      </c>
      <c r="R313">
        <v>1.1101081562533721</v>
      </c>
      <c r="S313">
        <v>15407.173018875765</v>
      </c>
      <c r="T313">
        <v>2.2704490654086138</v>
      </c>
      <c r="U313">
        <v>1.5</v>
      </c>
      <c r="V313">
        <v>1.5136327102724092</v>
      </c>
      <c r="W313">
        <v>1542.3090354873045</v>
      </c>
      <c r="X313">
        <v>3</v>
      </c>
      <c r="Y313">
        <v>8.6907028244721314</v>
      </c>
      <c r="Z313">
        <v>1568.3811439607209</v>
      </c>
      <c r="AA313">
        <v>1542.3090354873045</v>
      </c>
      <c r="AB313">
        <v>265.46242631790216</v>
      </c>
      <c r="AC313">
        <v>1000</v>
      </c>
      <c r="AD313">
        <v>2</v>
      </c>
      <c r="AE313">
        <v>2</v>
      </c>
      <c r="AF313">
        <v>2</v>
      </c>
      <c r="AG313">
        <v>14</v>
      </c>
      <c r="AH313">
        <v>14</v>
      </c>
      <c r="AI313">
        <v>14</v>
      </c>
      <c r="AJ313">
        <v>20</v>
      </c>
      <c r="AK313">
        <v>20</v>
      </c>
      <c r="AL313">
        <v>20</v>
      </c>
      <c r="AM313">
        <v>7251.3711774770754</v>
      </c>
      <c r="AN313">
        <v>0.99506511290023658</v>
      </c>
      <c r="AO313">
        <v>1.0333137110601214</v>
      </c>
      <c r="AP313">
        <v>2200</v>
      </c>
      <c r="AQ313">
        <v>0.19209528599018025</v>
      </c>
      <c r="AR313">
        <v>1548447.445856415</v>
      </c>
      <c r="AS313">
        <v>11566.225743926665</v>
      </c>
      <c r="AT313">
        <v>307.54657669977695</v>
      </c>
      <c r="AU313">
        <v>568.20184874582253</v>
      </c>
      <c r="AV313">
        <v>1516.3261453911477</v>
      </c>
      <c r="AW313">
        <v>9174.1511730899183</v>
      </c>
      <c r="AX313">
        <v>1358.3460289277914</v>
      </c>
      <c r="AY313">
        <v>0.15</v>
      </c>
      <c r="AZ313">
        <v>20</v>
      </c>
      <c r="BA313">
        <v>9.6354353273549229</v>
      </c>
      <c r="BB313">
        <v>10.777084104152697</v>
      </c>
      <c r="BC313">
        <v>11.092747823431807</v>
      </c>
      <c r="BD313">
        <v>1568.3811439607209</v>
      </c>
      <c r="BE313">
        <v>1504.1449084450214</v>
      </c>
      <c r="BF313">
        <v>1432.2976810840034</v>
      </c>
      <c r="BG313">
        <v>1358.3460289277914</v>
      </c>
      <c r="BH313">
        <v>1.0986977419952686</v>
      </c>
      <c r="BI313">
        <v>2</v>
      </c>
      <c r="BJ313">
        <v>8.3801747312928221E-3</v>
      </c>
      <c r="BK313">
        <v>1</v>
      </c>
      <c r="BL313">
        <v>1.1154580914578542</v>
      </c>
      <c r="BM313">
        <v>1.0986977419952686</v>
      </c>
      <c r="BN313">
        <v>1.3781780936501868</v>
      </c>
      <c r="BO313">
        <v>3.8</v>
      </c>
      <c r="BP313">
        <v>2</v>
      </c>
      <c r="BQ313">
        <v>2</v>
      </c>
      <c r="BR313">
        <v>900</v>
      </c>
      <c r="BS313">
        <v>1.2</v>
      </c>
      <c r="BT313">
        <v>4800000000</v>
      </c>
      <c r="BU313">
        <v>1.4240903204514381</v>
      </c>
      <c r="BV313">
        <v>56721.915212523374</v>
      </c>
      <c r="BW313">
        <v>0.92600000000000005</v>
      </c>
      <c r="BX313">
        <v>227.24581312580926</v>
      </c>
      <c r="BY313">
        <v>20</v>
      </c>
      <c r="BZ313">
        <v>0.13770934370953683</v>
      </c>
      <c r="CA313">
        <v>230</v>
      </c>
      <c r="CB313">
        <v>227.24581312580926</v>
      </c>
      <c r="CC313">
        <v>625</v>
      </c>
      <c r="CD313">
        <v>16146.399513239605</v>
      </c>
      <c r="CE313">
        <v>195.56270395994733</v>
      </c>
      <c r="CF313">
        <v>1.6904594263223459E-2</v>
      </c>
      <c r="CG313">
        <v>0.72535689139483517</v>
      </c>
      <c r="CH313">
        <v>0.83458727274847644</v>
      </c>
      <c r="CI313">
        <v>125.56928470692353</v>
      </c>
      <c r="CJ313">
        <v>1</v>
      </c>
      <c r="CK313">
        <v>4000</v>
      </c>
      <c r="CL313">
        <v>102.78708296014965</v>
      </c>
      <c r="CM313">
        <v>0.15</v>
      </c>
      <c r="CN313">
        <v>20</v>
      </c>
      <c r="CO313">
        <v>1.1459420776715326</v>
      </c>
      <c r="CP313">
        <v>1.1378459509961332</v>
      </c>
      <c r="CQ313">
        <v>1.133542233348416</v>
      </c>
      <c r="CR313">
        <v>125.56928470692353</v>
      </c>
      <c r="CS313">
        <v>117.92967085577997</v>
      </c>
      <c r="CT313">
        <v>110.34403118247242</v>
      </c>
      <c r="CU313">
        <v>102.78708296014965</v>
      </c>
      <c r="CV313">
        <v>806089583.0711782</v>
      </c>
      <c r="CW313">
        <v>3</v>
      </c>
      <c r="CX313">
        <v>625479.87515068054</v>
      </c>
      <c r="CY313">
        <v>0</v>
      </c>
      <c r="CZ313">
        <v>807966022.69663024</v>
      </c>
      <c r="DA313">
        <v>806089583.0711782</v>
      </c>
      <c r="DB313">
        <v>1091.11730142442</v>
      </c>
      <c r="DC313">
        <v>28046382.764847357</v>
      </c>
      <c r="DD313">
        <v>4.7439882670626954</v>
      </c>
      <c r="DE313">
        <v>2</v>
      </c>
      <c r="DF313">
        <v>8.0894067715175766E-2</v>
      </c>
      <c r="DG313">
        <v>10</v>
      </c>
      <c r="DH313">
        <v>2.6232483908328525E-3</v>
      </c>
      <c r="DI313">
        <v>0.10712655162350429</v>
      </c>
      <c r="DJ313">
        <v>8.0894067715175766E-2</v>
      </c>
      <c r="DK313">
        <v>0.1</v>
      </c>
      <c r="DL313">
        <v>1E-3</v>
      </c>
      <c r="DM313">
        <v>0.05</v>
      </c>
      <c r="DN313">
        <v>0.05</v>
      </c>
      <c r="DO313">
        <v>0.05</v>
      </c>
      <c r="DP313">
        <v>4000</v>
      </c>
      <c r="DQ313">
        <v>9.3484829983625384E-3</v>
      </c>
      <c r="DR313">
        <v>0.12453354399414537</v>
      </c>
      <c r="DS313">
        <v>0.12453354399414537</v>
      </c>
      <c r="DT313">
        <v>0.12453354399414537</v>
      </c>
      <c r="DU313">
        <v>0.98865446159844872</v>
      </c>
      <c r="DV313">
        <v>3</v>
      </c>
      <c r="DW313">
        <v>-1.8411898993827336E-2</v>
      </c>
      <c r="DX313">
        <v>2.5802910655946643</v>
      </c>
      <c r="DY313">
        <v>2.6355267625761463</v>
      </c>
      <c r="DZ313">
        <v>3</v>
      </c>
      <c r="EA313">
        <v>-7.0620788682659238E-2</v>
      </c>
      <c r="EB313">
        <v>5.4732489501526373</v>
      </c>
      <c r="EC313">
        <v>5.6851113162006151</v>
      </c>
      <c r="ED313">
        <v>5</v>
      </c>
      <c r="EE313">
        <v>2.2691076803102563E-3</v>
      </c>
      <c r="EF313">
        <v>1</v>
      </c>
      <c r="EG313">
        <v>0.98865446159844872</v>
      </c>
      <c r="EH313">
        <v>0.42499999999999999</v>
      </c>
      <c r="EI313">
        <v>0.42499999999999999</v>
      </c>
      <c r="EJ313">
        <v>0.43</v>
      </c>
      <c r="EK313">
        <v>0.43</v>
      </c>
      <c r="EL313">
        <v>0.81620730948636011</v>
      </c>
      <c r="EM313">
        <v>2</v>
      </c>
      <c r="EN313">
        <v>4.6248814461774534E-4</v>
      </c>
      <c r="EO313">
        <v>0.8171322857755956</v>
      </c>
      <c r="EP313">
        <v>0.81620730948636011</v>
      </c>
      <c r="EQ313">
        <v>0.26137597180641187</v>
      </c>
      <c r="ER313">
        <v>0.18909048419944272</v>
      </c>
      <c r="ES313">
        <v>0.18939338089212931</v>
      </c>
      <c r="ET313">
        <v>0.18939338089212931</v>
      </c>
      <c r="EU313">
        <v>2</v>
      </c>
      <c r="EV313">
        <v>1.5144834634329973E-4</v>
      </c>
      <c r="EW313">
        <v>0.18939338089212931</v>
      </c>
      <c r="EX313">
        <v>0.18909048419944272</v>
      </c>
      <c r="EY313">
        <v>2</v>
      </c>
      <c r="EZ313">
        <v>1.5144834634329973E-4</v>
      </c>
      <c r="FA313">
        <v>0.18939338089212931</v>
      </c>
      <c r="FB313">
        <v>0.18909048419944272</v>
      </c>
      <c r="FC313">
        <v>0.15407173018875764</v>
      </c>
      <c r="FD313">
        <v>0.85783555314209148</v>
      </c>
      <c r="FE313">
        <v>0.02</v>
      </c>
      <c r="FF313">
        <v>2.508148189260731E-2</v>
      </c>
      <c r="FG313">
        <v>0.8179517255102644</v>
      </c>
      <c r="FH313">
        <v>3200</v>
      </c>
      <c r="FI313">
        <v>20</v>
      </c>
      <c r="FJ313">
        <v>230</v>
      </c>
      <c r="FK313">
        <v>4</v>
      </c>
      <c r="FL313">
        <v>10.102362474539575</v>
      </c>
      <c r="FM313">
        <v>0.82684948428502814</v>
      </c>
      <c r="FN313">
        <v>0.96637672524198437</v>
      </c>
      <c r="FO313">
        <v>620209.63996408985</v>
      </c>
      <c r="FP313">
        <v>3</v>
      </c>
      <c r="FQ313">
        <v>1243.6762287921442</v>
      </c>
      <c r="FR313">
        <v>1243.6762287921442</v>
      </c>
      <c r="FS313">
        <v>1243.6762287921442</v>
      </c>
      <c r="FT313">
        <v>9052.7203794027282</v>
      </c>
      <c r="FU313">
        <v>1507</v>
      </c>
      <c r="FV313">
        <v>10012.907948946564</v>
      </c>
      <c r="FW313">
        <v>10</v>
      </c>
      <c r="FX313">
        <v>96.018756954383576</v>
      </c>
      <c r="FY313">
        <v>10012.907948946564</v>
      </c>
      <c r="FZ313">
        <v>9052.7203794027282</v>
      </c>
      <c r="GA313">
        <v>4117137513.3307114</v>
      </c>
      <c r="GB313">
        <v>294081250.95219368</v>
      </c>
      <c r="GC313">
        <v>313388227.35688466</v>
      </c>
      <c r="GD313">
        <v>3.246036962678752</v>
      </c>
      <c r="GE313">
        <v>3</v>
      </c>
      <c r="GF313">
        <v>3.246036962678752</v>
      </c>
      <c r="GG313">
        <v>1.0820123208929173</v>
      </c>
      <c r="GH313">
        <v>1</v>
      </c>
      <c r="GI313">
        <v>3</v>
      </c>
      <c r="GJ313">
        <v>40000</v>
      </c>
      <c r="GK313">
        <v>0.1</v>
      </c>
      <c r="GL313">
        <v>10</v>
      </c>
      <c r="GM313">
        <v>1198994020.7242756</v>
      </c>
      <c r="GN313">
        <v>790000000000</v>
      </c>
      <c r="GO313">
        <v>1568.3811439607209</v>
      </c>
      <c r="GP313">
        <v>600</v>
      </c>
      <c r="GQ313">
        <v>3500000</v>
      </c>
      <c r="GR313">
        <v>53321.142857142899</v>
      </c>
      <c r="GS313">
        <v>251213684.21052599</v>
      </c>
      <c r="GT313">
        <v>600</v>
      </c>
      <c r="GU313">
        <v>105000000</v>
      </c>
      <c r="GV313">
        <v>253131.74850271599</v>
      </c>
      <c r="GW313">
        <v>93000</v>
      </c>
      <c r="GX313">
        <v>144000</v>
      </c>
      <c r="GY313">
        <v>48000</v>
      </c>
      <c r="GZ313">
        <v>15000</v>
      </c>
      <c r="HA313">
        <v>300000</v>
      </c>
      <c r="HB313">
        <v>44278.857142857101</v>
      </c>
      <c r="HC313">
        <v>114039000</v>
      </c>
      <c r="HD313">
        <v>2400</v>
      </c>
      <c r="HE313">
        <v>405548.76318125986</v>
      </c>
      <c r="HF313">
        <v>0.2460714702796013</v>
      </c>
      <c r="HG313">
        <v>3</v>
      </c>
      <c r="HH313">
        <v>2.0449555555302292E-3</v>
      </c>
      <c r="HI313">
        <v>0.25220633694619199</v>
      </c>
      <c r="HJ313">
        <v>0.2460714702796013</v>
      </c>
      <c r="HK313">
        <v>4.1362447808862842E-6</v>
      </c>
      <c r="HL313">
        <v>3</v>
      </c>
      <c r="HM313">
        <v>-8.6261913541474279E-8</v>
      </c>
      <c r="HN313">
        <v>3.8774590402618613E-6</v>
      </c>
      <c r="HO313">
        <v>4.1362447808862842E-6</v>
      </c>
      <c r="HP313">
        <v>1.0002525610764179E-4</v>
      </c>
      <c r="HQ313">
        <v>3</v>
      </c>
      <c r="HR313">
        <v>-8.4187025472604385E-9</v>
      </c>
      <c r="HS313">
        <v>1E-4</v>
      </c>
      <c r="HT313">
        <v>1.0002525610764179E-4</v>
      </c>
      <c r="HU313">
        <v>360172.65062694886</v>
      </c>
      <c r="HV313">
        <v>0.75</v>
      </c>
      <c r="HW313">
        <v>1.1154580914578542</v>
      </c>
      <c r="HX313">
        <v>2</v>
      </c>
      <c r="HY313">
        <v>2.4026841790077742</v>
      </c>
      <c r="HZ313">
        <v>58.038997204165696</v>
      </c>
      <c r="IA313">
        <v>441.44625969583774</v>
      </c>
      <c r="IB313">
        <v>78.05491862792843</v>
      </c>
      <c r="IC313">
        <v>0.17681635513620456</v>
      </c>
      <c r="ID313">
        <v>79.276870152081131</v>
      </c>
      <c r="IE313">
        <v>2</v>
      </c>
      <c r="IF313">
        <v>0.7</v>
      </c>
      <c r="IG313">
        <v>0.26546242631790218</v>
      </c>
      <c r="IH313">
        <v>7.4348387625704837E-2</v>
      </c>
      <c r="II313">
        <v>0.26552811075020138</v>
      </c>
      <c r="IJ313">
        <v>1900</v>
      </c>
      <c r="IK313">
        <v>186.60930651935476</v>
      </c>
      <c r="IL313">
        <v>2889.4377849959724</v>
      </c>
      <c r="IM313">
        <v>1</v>
      </c>
      <c r="IN313">
        <v>1.2914637739797636</v>
      </c>
      <c r="IO313">
        <v>0.15</v>
      </c>
      <c r="IP313">
        <v>20</v>
      </c>
      <c r="IQ313">
        <v>6.149081244188892E-12</v>
      </c>
      <c r="IR313">
        <v>1.419171780092654E-10</v>
      </c>
      <c r="IS313">
        <v>1.6352877718617263E-9</v>
      </c>
      <c r="IT313">
        <v>1.2914637858687905</v>
      </c>
      <c r="IU313">
        <v>1.2914637858277966</v>
      </c>
      <c r="IV313">
        <v>1.2914637848816821</v>
      </c>
      <c r="IW313">
        <v>1.2914637739797636</v>
      </c>
      <c r="IX313">
        <v>1</v>
      </c>
      <c r="IY313">
        <v>1</v>
      </c>
      <c r="IZ313">
        <v>1</v>
      </c>
      <c r="JA313">
        <v>5.0681945517208202</v>
      </c>
      <c r="JB313">
        <v>1.2914637739797636</v>
      </c>
      <c r="JC313">
        <v>1900</v>
      </c>
      <c r="JD313">
        <v>1.2914637858687905</v>
      </c>
      <c r="JE313">
        <v>0</v>
      </c>
      <c r="JF313">
        <v>0</v>
      </c>
      <c r="JG313">
        <v>0</v>
      </c>
      <c r="JH313">
        <v>0</v>
      </c>
      <c r="JI313">
        <v>68.917454549695279</v>
      </c>
      <c r="JJ313">
        <v>0.73659672734481985</v>
      </c>
      <c r="JK313">
        <v>28</v>
      </c>
      <c r="JL313">
        <v>0.83521383408662553</v>
      </c>
      <c r="JM313">
        <v>1.5</v>
      </c>
      <c r="JN313">
        <v>2</v>
      </c>
      <c r="JO313">
        <v>1.8</v>
      </c>
      <c r="JP313">
        <v>2</v>
      </c>
      <c r="JQ313">
        <v>0.98231836448637955</v>
      </c>
      <c r="JR313">
        <v>20</v>
      </c>
      <c r="JS313">
        <v>1.0545369655194533E-2</v>
      </c>
      <c r="JT313">
        <v>1.8525708804044771</v>
      </c>
      <c r="JU313">
        <v>5.4732489501526373</v>
      </c>
      <c r="JV313">
        <v>0.72772018519018711</v>
      </c>
      <c r="JW313">
        <v>6956.422898036024</v>
      </c>
      <c r="JX313">
        <v>10164.924084264963</v>
      </c>
      <c r="JY313">
        <v>8659.8975156922988</v>
      </c>
      <c r="JZ313">
        <v>10.015047272981718</v>
      </c>
      <c r="KA313">
        <v>12</v>
      </c>
      <c r="KB313">
        <v>0.05</v>
      </c>
      <c r="KC313">
        <v>2.9387018156797826E-3</v>
      </c>
      <c r="KD313">
        <v>1.8598109080731305E-3</v>
      </c>
      <c r="KE313">
        <v>8.6788909076066512E-3</v>
      </c>
      <c r="KF313">
        <v>5.1082545450304717E-2</v>
      </c>
      <c r="KG313">
        <v>6.0325927570429227</v>
      </c>
      <c r="KH313">
        <v>3822.3936360786074</v>
      </c>
      <c r="KI313">
        <v>2</v>
      </c>
      <c r="KJ313">
        <v>-1.3010426069826053E-16</v>
      </c>
      <c r="KK313">
        <v>-9.9999999999998718E-3</v>
      </c>
      <c r="KL313">
        <v>-9.9999999999996116E-3</v>
      </c>
      <c r="KM313">
        <v>3</v>
      </c>
      <c r="KN313">
        <v>1</v>
      </c>
      <c r="KO313">
        <v>1</v>
      </c>
      <c r="KP313">
        <v>1</v>
      </c>
      <c r="KQ313">
        <v>1</v>
      </c>
      <c r="KR313">
        <v>0.15</v>
      </c>
      <c r="KS313">
        <v>20</v>
      </c>
      <c r="KT313">
        <v>0</v>
      </c>
      <c r="KU313">
        <v>0</v>
      </c>
      <c r="KV313">
        <v>0</v>
      </c>
      <c r="KW313">
        <v>1</v>
      </c>
      <c r="KX313">
        <v>1</v>
      </c>
      <c r="KY313">
        <v>1</v>
      </c>
      <c r="KZ313">
        <v>1</v>
      </c>
      <c r="LA313">
        <v>3786135.7218473661</v>
      </c>
      <c r="LB313">
        <v>105000000</v>
      </c>
      <c r="LC313">
        <v>4.9525717159410814</v>
      </c>
      <c r="LD313">
        <v>4.7661082649702191</v>
      </c>
      <c r="LE313">
        <v>2</v>
      </c>
      <c r="LF313">
        <v>-1.1059998953761863E-2</v>
      </c>
      <c r="LG313">
        <v>1</v>
      </c>
      <c r="LH313">
        <v>4.7439882670626954</v>
      </c>
      <c r="LI313">
        <v>4.7661082649702191</v>
      </c>
      <c r="LJ313">
        <v>73.337257787975716</v>
      </c>
      <c r="LK313">
        <v>0.15</v>
      </c>
      <c r="LL313">
        <v>20</v>
      </c>
      <c r="LM313">
        <v>-0.19535660601398488</v>
      </c>
      <c r="LN313">
        <v>-0.22851898148873173</v>
      </c>
      <c r="LO313">
        <v>-0.2390948982393489</v>
      </c>
      <c r="LP313">
        <v>68.917454549695279</v>
      </c>
      <c r="LQ313">
        <v>70.219831923121845</v>
      </c>
      <c r="LR313">
        <v>71.74329179971339</v>
      </c>
      <c r="LS313">
        <v>73.337257787975716</v>
      </c>
      <c r="LT313">
        <v>239387.1123419287</v>
      </c>
      <c r="LU313">
        <v>75688.101183332634</v>
      </c>
      <c r="LV313">
        <v>75688.101183332634</v>
      </c>
      <c r="LW313">
        <v>0.3</v>
      </c>
      <c r="LX313">
        <v>10</v>
      </c>
      <c r="LY313">
        <v>77711.666566853397</v>
      </c>
      <c r="LZ313">
        <v>77386.082709275142</v>
      </c>
      <c r="MA313">
        <v>76536.554231486763</v>
      </c>
      <c r="MB313">
        <v>77711.666566853397</v>
      </c>
      <c r="MC313">
        <v>257953.60903091717</v>
      </c>
      <c r="MD313">
        <v>255121.8474382892</v>
      </c>
      <c r="ME313">
        <v>252293.6706111088</v>
      </c>
      <c r="MF313">
        <v>75311.442628278382</v>
      </c>
      <c r="MG313">
        <v>1988.9521299060714</v>
      </c>
      <c r="MH313">
        <v>75722.714436947324</v>
      </c>
      <c r="MI313">
        <v>1</v>
      </c>
      <c r="MJ313">
        <v>1</v>
      </c>
      <c r="MK313">
        <v>1</v>
      </c>
      <c r="ML313">
        <v>0.15</v>
      </c>
      <c r="MM313">
        <v>20</v>
      </c>
      <c r="MN313">
        <v>0</v>
      </c>
      <c r="MO313">
        <v>0</v>
      </c>
      <c r="MP313">
        <v>0</v>
      </c>
      <c r="MQ313">
        <v>1</v>
      </c>
      <c r="MR313">
        <v>1</v>
      </c>
      <c r="MS313">
        <v>1</v>
      </c>
      <c r="MT313">
        <v>1</v>
      </c>
      <c r="MU313">
        <v>77711.666566853397</v>
      </c>
      <c r="MV313">
        <v>91937</v>
      </c>
      <c r="MW313">
        <v>13.840817756810226</v>
      </c>
      <c r="MX313">
        <v>1</v>
      </c>
      <c r="MY313">
        <v>0</v>
      </c>
      <c r="MZ313">
        <v>0</v>
      </c>
      <c r="NA313">
        <v>-0.04</v>
      </c>
      <c r="NB313">
        <v>0</v>
      </c>
      <c r="NC313">
        <v>4000</v>
      </c>
      <c r="ND313">
        <v>10</v>
      </c>
      <c r="NE313">
        <v>1900</v>
      </c>
      <c r="NF313">
        <v>764478.72721575107</v>
      </c>
      <c r="NG313">
        <v>104653.89004724014</v>
      </c>
      <c r="NH313">
        <v>305515.92437669472</v>
      </c>
      <c r="NI313">
        <v>174714.27645923712</v>
      </c>
      <c r="NJ313">
        <v>179594.63633257907</v>
      </c>
      <c r="NK313">
        <v>4000</v>
      </c>
      <c r="NL313">
        <v>3791.2657176069629</v>
      </c>
      <c r="NM313">
        <v>17029.48855170529</v>
      </c>
      <c r="NN313">
        <v>384728.00891194755</v>
      </c>
      <c r="NO313">
        <v>4673.6592643063314</v>
      </c>
      <c r="NP313">
        <v>0.1</v>
      </c>
      <c r="NQ313">
        <v>9508</v>
      </c>
      <c r="NR313">
        <v>24</v>
      </c>
      <c r="NS313">
        <v>1.7464345540476554</v>
      </c>
      <c r="NT313">
        <v>-9.9999999999998718E-3</v>
      </c>
      <c r="NU313">
        <v>3</v>
      </c>
      <c r="NV313">
        <v>-4.2789845740761244E-17</v>
      </c>
      <c r="NW313">
        <v>-0.01</v>
      </c>
      <c r="NX313">
        <v>-9.9999999999998718E-3</v>
      </c>
      <c r="NY313">
        <v>30</v>
      </c>
      <c r="NZ313">
        <v>1</v>
      </c>
      <c r="OA313">
        <v>0</v>
      </c>
      <c r="OB313">
        <v>0</v>
      </c>
      <c r="OC313">
        <v>0</v>
      </c>
      <c r="OD313">
        <v>0</v>
      </c>
      <c r="OE313">
        <v>2100</v>
      </c>
      <c r="OF313">
        <v>3846308661.2637515</v>
      </c>
      <c r="OG313">
        <v>192315433.06318757</v>
      </c>
      <c r="OH313">
        <v>226718359.93098992</v>
      </c>
      <c r="OI313">
        <v>1</v>
      </c>
      <c r="OJ313">
        <v>1</v>
      </c>
      <c r="OK313">
        <v>1</v>
      </c>
      <c r="OL313">
        <v>3827327562.2695727</v>
      </c>
      <c r="OM313">
        <v>5006.453974473282</v>
      </c>
      <c r="ON313">
        <v>20</v>
      </c>
      <c r="OO313">
        <v>7.0000000000000007E-2</v>
      </c>
      <c r="OP313">
        <v>0.5</v>
      </c>
      <c r="OQ313">
        <v>230</v>
      </c>
      <c r="OR313">
        <v>20</v>
      </c>
      <c r="OS313">
        <v>1684732.2941405652</v>
      </c>
      <c r="OT313">
        <v>3367.0679008612019</v>
      </c>
      <c r="OU313">
        <v>1.4240903204514381</v>
      </c>
      <c r="OV313">
        <v>100000</v>
      </c>
      <c r="OW313">
        <v>-45376.112554310996</v>
      </c>
      <c r="OX313">
        <v>-0.12598433688767111</v>
      </c>
      <c r="OY313">
        <v>63772.768203578271</v>
      </c>
      <c r="OZ313">
        <v>10</v>
      </c>
      <c r="PA313">
        <v>67594.488308371292</v>
      </c>
      <c r="PB313">
        <v>8.8419057198036041E-2</v>
      </c>
      <c r="PC313">
        <v>10.283339586781326</v>
      </c>
      <c r="PD313">
        <v>4000</v>
      </c>
    </row>
    <row r="314" spans="1:420" x14ac:dyDescent="0.25">
      <c r="A314">
        <v>2056</v>
      </c>
      <c r="B314" t="s">
        <v>14</v>
      </c>
      <c r="C314" t="s">
        <v>430</v>
      </c>
      <c r="D314">
        <v>310507.09201348556</v>
      </c>
      <c r="E314">
        <v>2044571.9697191634</v>
      </c>
      <c r="F314">
        <v>120.37869479529634</v>
      </c>
      <c r="G314">
        <v>2</v>
      </c>
      <c r="H314">
        <v>-324572.5415076426</v>
      </c>
      <c r="I314">
        <v>3500000</v>
      </c>
      <c r="J314">
        <v>1395426.8867038782</v>
      </c>
      <c r="K314">
        <v>2044571.9697191634</v>
      </c>
      <c r="L314">
        <v>1</v>
      </c>
      <c r="M314">
        <v>0.99429613992940269</v>
      </c>
      <c r="N314">
        <v>2</v>
      </c>
      <c r="O314">
        <v>8.0879649152277855E-3</v>
      </c>
      <c r="P314">
        <v>1</v>
      </c>
      <c r="Q314">
        <v>1.1302531312424025</v>
      </c>
      <c r="R314">
        <v>1.1140772014119469</v>
      </c>
      <c r="S314">
        <v>15286.050209103509</v>
      </c>
      <c r="T314">
        <v>2.2664949951419846</v>
      </c>
      <c r="U314">
        <v>1.5</v>
      </c>
      <c r="V314">
        <v>1.5109966634279899</v>
      </c>
      <c r="W314">
        <v>1546.6543868995407</v>
      </c>
      <c r="X314">
        <v>3</v>
      </c>
      <c r="Y314">
        <v>8.5265222992388008</v>
      </c>
      <c r="Z314">
        <v>1572.2339537972571</v>
      </c>
      <c r="AA314">
        <v>1546.6543868995407</v>
      </c>
      <c r="AB314">
        <v>267.13107269793807</v>
      </c>
      <c r="AC314">
        <v>1000</v>
      </c>
      <c r="AD314">
        <v>2</v>
      </c>
      <c r="AE314">
        <v>2</v>
      </c>
      <c r="AF314">
        <v>2</v>
      </c>
      <c r="AG314">
        <v>14</v>
      </c>
      <c r="AH314">
        <v>14</v>
      </c>
      <c r="AI314">
        <v>14</v>
      </c>
      <c r="AJ314">
        <v>20</v>
      </c>
      <c r="AK314">
        <v>20</v>
      </c>
      <c r="AL314">
        <v>20</v>
      </c>
      <c r="AM314">
        <v>7250.6172252198921</v>
      </c>
      <c r="AN314">
        <v>0.99485560853195432</v>
      </c>
      <c r="AO314">
        <v>1.0339114483057199</v>
      </c>
      <c r="AP314">
        <v>2200</v>
      </c>
      <c r="AQ314">
        <v>0.19305848844931425</v>
      </c>
      <c r="AR314">
        <v>1395426.8867038782</v>
      </c>
      <c r="AS314">
        <v>11579.416106788578</v>
      </c>
      <c r="AT314">
        <v>311.86006060980196</v>
      </c>
      <c r="AU314">
        <v>573.38932378764366</v>
      </c>
      <c r="AV314">
        <v>1520.5674258780389</v>
      </c>
      <c r="AW314">
        <v>9173.5992965130936</v>
      </c>
      <c r="AX314">
        <v>1363.8924028395072</v>
      </c>
      <c r="AY314">
        <v>0.15</v>
      </c>
      <c r="AZ314">
        <v>20</v>
      </c>
      <c r="BA314">
        <v>9.4906991532837193</v>
      </c>
      <c r="BB314">
        <v>10.691460445892858</v>
      </c>
      <c r="BC314">
        <v>11.069073044485901</v>
      </c>
      <c r="BD314">
        <v>1572.2339537972571</v>
      </c>
      <c r="BE314">
        <v>1508.9626261086989</v>
      </c>
      <c r="BF314">
        <v>1437.6862231360799</v>
      </c>
      <c r="BG314">
        <v>1363.8924028395072</v>
      </c>
      <c r="BH314">
        <v>1.102887829360915</v>
      </c>
      <c r="BI314">
        <v>2</v>
      </c>
      <c r="BJ314">
        <v>8.4393943399548865E-3</v>
      </c>
      <c r="BK314">
        <v>1</v>
      </c>
      <c r="BL314">
        <v>1.1197666180408248</v>
      </c>
      <c r="BM314">
        <v>1.102887829360915</v>
      </c>
      <c r="BN314">
        <v>1.3771351365088305</v>
      </c>
      <c r="BO314">
        <v>3.8</v>
      </c>
      <c r="BP314">
        <v>2</v>
      </c>
      <c r="BQ314">
        <v>2</v>
      </c>
      <c r="BR314">
        <v>900</v>
      </c>
      <c r="BS314">
        <v>1.2</v>
      </c>
      <c r="BT314">
        <v>4800000000</v>
      </c>
      <c r="BU314">
        <v>1.4238357835005402</v>
      </c>
      <c r="BV314">
        <v>56733.039640272174</v>
      </c>
      <c r="BW314">
        <v>0.92600000000000005</v>
      </c>
      <c r="BX314">
        <v>227.31466779766404</v>
      </c>
      <c r="BY314">
        <v>20</v>
      </c>
      <c r="BZ314">
        <v>0.13426661011679783</v>
      </c>
      <c r="CA314">
        <v>230</v>
      </c>
      <c r="CB314">
        <v>227.31466779766404</v>
      </c>
      <c r="CC314">
        <v>625</v>
      </c>
      <c r="CD314">
        <v>16077.637659861713</v>
      </c>
      <c r="CE314">
        <v>192.5442250648295</v>
      </c>
      <c r="CF314">
        <v>1.6538644389063415E-2</v>
      </c>
      <c r="CG314">
        <v>0.72480796658359503</v>
      </c>
      <c r="CH314">
        <v>0.83423645890112541</v>
      </c>
      <c r="CI314">
        <v>126.12356182200296</v>
      </c>
      <c r="CJ314">
        <v>1</v>
      </c>
      <c r="CK314">
        <v>4000</v>
      </c>
      <c r="CL314">
        <v>103.35385407682385</v>
      </c>
      <c r="CM314">
        <v>0.15</v>
      </c>
      <c r="CN314">
        <v>20</v>
      </c>
      <c r="CO314">
        <v>1.1431379891080831</v>
      </c>
      <c r="CP314">
        <v>1.1384531604967869</v>
      </c>
      <c r="CQ314">
        <v>1.1338650121719958</v>
      </c>
      <c r="CR314">
        <v>126.12356182200296</v>
      </c>
      <c r="CS314">
        <v>118.50264189461573</v>
      </c>
      <c r="CT314">
        <v>110.91295415797049</v>
      </c>
      <c r="CU314">
        <v>103.35385407682385</v>
      </c>
      <c r="CV314">
        <v>806402323.00875354</v>
      </c>
      <c r="CW314">
        <v>3</v>
      </c>
      <c r="CX314">
        <v>1102496.3180538416</v>
      </c>
      <c r="CY314">
        <v>0</v>
      </c>
      <c r="CZ314">
        <v>809709811.96291506</v>
      </c>
      <c r="DA314">
        <v>806402323.00875354</v>
      </c>
      <c r="DB314">
        <v>1091.1698003777913</v>
      </c>
      <c r="DC314">
        <v>27505097.912782215</v>
      </c>
      <c r="DD314">
        <v>4.7442165233817013</v>
      </c>
      <c r="DE314">
        <v>2</v>
      </c>
      <c r="DF314">
        <v>8.2205691910592196E-2</v>
      </c>
      <c r="DG314">
        <v>10</v>
      </c>
      <c r="DH314">
        <v>1.7891573649395406E-3</v>
      </c>
      <c r="DI314">
        <v>0.1000972655599876</v>
      </c>
      <c r="DJ314">
        <v>8.2205691910592196E-2</v>
      </c>
      <c r="DK314">
        <v>0.1</v>
      </c>
      <c r="DL314">
        <v>1E-3</v>
      </c>
      <c r="DM314">
        <v>0.05</v>
      </c>
      <c r="DN314">
        <v>0.05</v>
      </c>
      <c r="DO314">
        <v>0.05</v>
      </c>
      <c r="DP314">
        <v>4000</v>
      </c>
      <c r="DQ314">
        <v>9.2780218091946965E-3</v>
      </c>
      <c r="DR314">
        <v>0.12463375558036027</v>
      </c>
      <c r="DS314">
        <v>0.12463375558036027</v>
      </c>
      <c r="DT314">
        <v>0.12463375558036027</v>
      </c>
      <c r="DU314">
        <v>0.98978901543860387</v>
      </c>
      <c r="DV314">
        <v>3</v>
      </c>
      <c r="DW314">
        <v>3.1547185910742273E-3</v>
      </c>
      <c r="DX314">
        <v>2.6357849688524553</v>
      </c>
      <c r="DY314">
        <v>2.6263208130792326</v>
      </c>
      <c r="DZ314">
        <v>3</v>
      </c>
      <c r="EA314">
        <v>-6.2362496052564609E-2</v>
      </c>
      <c r="EB314">
        <v>5.4627134337015919</v>
      </c>
      <c r="EC314">
        <v>5.6498009218592857</v>
      </c>
      <c r="ED314">
        <v>5</v>
      </c>
      <c r="EE314">
        <v>2.0421969122792261E-3</v>
      </c>
      <c r="EF314">
        <v>1</v>
      </c>
      <c r="EG314">
        <v>0.98978901543860387</v>
      </c>
      <c r="EH314">
        <v>0.42499999999999999</v>
      </c>
      <c r="EI314">
        <v>0.42499999999999999</v>
      </c>
      <c r="EJ314">
        <v>0.43</v>
      </c>
      <c r="EK314">
        <v>0.43</v>
      </c>
      <c r="EL314">
        <v>0.81643855355866901</v>
      </c>
      <c r="EM314">
        <v>2</v>
      </c>
      <c r="EN314">
        <v>4.5388860392264752E-4</v>
      </c>
      <c r="EO314">
        <v>0.81734633076651431</v>
      </c>
      <c r="EP314">
        <v>0.81643855355866901</v>
      </c>
      <c r="EQ314">
        <v>0.26120003604702541</v>
      </c>
      <c r="ER314">
        <v>0.18916620837261436</v>
      </c>
      <c r="ES314">
        <v>0.18947249061972532</v>
      </c>
      <c r="ET314">
        <v>0.18947249061972532</v>
      </c>
      <c r="EU314">
        <v>2</v>
      </c>
      <c r="EV314">
        <v>1.5314112355548082E-4</v>
      </c>
      <c r="EW314">
        <v>0.18947249061972532</v>
      </c>
      <c r="EX314">
        <v>0.18916620837261436</v>
      </c>
      <c r="EY314">
        <v>2</v>
      </c>
      <c r="EZ314">
        <v>1.5314112355548082E-4</v>
      </c>
      <c r="FA314">
        <v>0.18947249061972532</v>
      </c>
      <c r="FB314">
        <v>0.18916620837261436</v>
      </c>
      <c r="FC314">
        <v>0.15286050209103508</v>
      </c>
      <c r="FD314">
        <v>0.85853985818031597</v>
      </c>
      <c r="FE314">
        <v>0.02</v>
      </c>
      <c r="FF314">
        <v>2.5077233313735067E-2</v>
      </c>
      <c r="FG314">
        <v>0.8179517255102644</v>
      </c>
      <c r="FH314">
        <v>3200</v>
      </c>
      <c r="FI314">
        <v>20</v>
      </c>
      <c r="FJ314">
        <v>230</v>
      </c>
      <c r="FK314">
        <v>4</v>
      </c>
      <c r="FL314">
        <v>10.114126984302828</v>
      </c>
      <c r="FM314">
        <v>0.82645189525803031</v>
      </c>
      <c r="FN314">
        <v>0.96701660493393038</v>
      </c>
      <c r="FO314">
        <v>621655.70199887583</v>
      </c>
      <c r="FP314">
        <v>3</v>
      </c>
      <c r="FQ314">
        <v>1244.4467907594515</v>
      </c>
      <c r="FR314">
        <v>1244.4467907594515</v>
      </c>
      <c r="FS314">
        <v>1244.4467907594515</v>
      </c>
      <c r="FT314">
        <v>9100.7297578799207</v>
      </c>
      <c r="FU314">
        <v>1507</v>
      </c>
      <c r="FV314">
        <v>10058.809936814181</v>
      </c>
      <c r="FW314">
        <v>10</v>
      </c>
      <c r="FX314">
        <v>95.80801789342604</v>
      </c>
      <c r="FY314">
        <v>10058.809936814181</v>
      </c>
      <c r="FZ314">
        <v>9100.7297578799207</v>
      </c>
      <c r="GA314">
        <v>4126791001.5330567</v>
      </c>
      <c r="GB314">
        <v>294770785.82378978</v>
      </c>
      <c r="GC314">
        <v>313845498.8448571</v>
      </c>
      <c r="GD314">
        <v>3.2460369635372786</v>
      </c>
      <c r="GE314">
        <v>3</v>
      </c>
      <c r="GF314">
        <v>3.2460369635372786</v>
      </c>
      <c r="GG314">
        <v>1.0820123211790929</v>
      </c>
      <c r="GH314">
        <v>1</v>
      </c>
      <c r="GI314">
        <v>3</v>
      </c>
      <c r="GJ314">
        <v>40000</v>
      </c>
      <c r="GK314">
        <v>0.1</v>
      </c>
      <c r="GL314">
        <v>10</v>
      </c>
      <c r="GM314">
        <v>1201552279.9864912</v>
      </c>
      <c r="GN314">
        <v>790000000000</v>
      </c>
      <c r="GO314">
        <v>1572.2339537972571</v>
      </c>
      <c r="GP314">
        <v>600</v>
      </c>
      <c r="GQ314">
        <v>3500000</v>
      </c>
      <c r="GR314">
        <v>53321.142857142899</v>
      </c>
      <c r="GS314">
        <v>251213684.21052599</v>
      </c>
      <c r="GT314">
        <v>600</v>
      </c>
      <c r="GU314">
        <v>105000000</v>
      </c>
      <c r="GV314">
        <v>253131.74850271599</v>
      </c>
      <c r="GW314">
        <v>93000</v>
      </c>
      <c r="GX314">
        <v>144000</v>
      </c>
      <c r="GY314">
        <v>48000</v>
      </c>
      <c r="GZ314">
        <v>15000</v>
      </c>
      <c r="HA314">
        <v>300000</v>
      </c>
      <c r="HB314">
        <v>44278.857142857101</v>
      </c>
      <c r="HC314">
        <v>114039000</v>
      </c>
      <c r="HD314">
        <v>2400</v>
      </c>
      <c r="HE314">
        <v>407100.84262006677</v>
      </c>
      <c r="HF314">
        <v>0.24709394805736642</v>
      </c>
      <c r="HG314">
        <v>3</v>
      </c>
      <c r="HH314">
        <v>4.1938188012693904E-3</v>
      </c>
      <c r="HI314">
        <v>0.2596754044611746</v>
      </c>
      <c r="HJ314">
        <v>0.24709394805736642</v>
      </c>
      <c r="HK314">
        <v>4.0931138241155471E-6</v>
      </c>
      <c r="HL314">
        <v>3</v>
      </c>
      <c r="HM314">
        <v>-8.0446727587976002E-8</v>
      </c>
      <c r="HN314">
        <v>3.8517736413516192E-6</v>
      </c>
      <c r="HO314">
        <v>4.0931138241155471E-6</v>
      </c>
      <c r="HP314">
        <v>1.0002104675636816E-4</v>
      </c>
      <c r="HQ314">
        <v>3</v>
      </c>
      <c r="HR314">
        <v>-7.0155854560503654E-9</v>
      </c>
      <c r="HS314">
        <v>1E-4</v>
      </c>
      <c r="HT314">
        <v>1.0002104675636816E-4</v>
      </c>
      <c r="HU314">
        <v>360185.54726105591</v>
      </c>
      <c r="HV314">
        <v>0.75</v>
      </c>
      <c r="HW314">
        <v>1.1197666180408248</v>
      </c>
      <c r="HX314">
        <v>2</v>
      </c>
      <c r="HY314">
        <v>2.2030662781091133</v>
      </c>
      <c r="HZ314">
        <v>57.223033077804502</v>
      </c>
      <c r="IA314">
        <v>442.05723545791409</v>
      </c>
      <c r="IB314">
        <v>77.580307344964609</v>
      </c>
      <c r="IC314">
        <v>0.17549833171399501</v>
      </c>
      <c r="ID314">
        <v>78.971382271042955</v>
      </c>
      <c r="IE314">
        <v>2</v>
      </c>
      <c r="IF314">
        <v>0.7</v>
      </c>
      <c r="IG314">
        <v>0.26713107269793807</v>
      </c>
      <c r="IH314">
        <v>8.0177948439374924E-2</v>
      </c>
      <c r="II314">
        <v>0.2671936995541071</v>
      </c>
      <c r="IJ314">
        <v>1900</v>
      </c>
      <c r="IK314">
        <v>183.06425073639986</v>
      </c>
      <c r="IL314">
        <v>2856.1260089178577</v>
      </c>
      <c r="IM314">
        <v>1</v>
      </c>
      <c r="IN314">
        <v>1.2914637747974076</v>
      </c>
      <c r="IO314">
        <v>0.15</v>
      </c>
      <c r="IP314">
        <v>20</v>
      </c>
      <c r="IQ314">
        <v>5.6878834975293559E-12</v>
      </c>
      <c r="IR314">
        <v>1.3173458990323183E-10</v>
      </c>
      <c r="IS314">
        <v>1.5232849648327828E-9</v>
      </c>
      <c r="IT314">
        <v>1.2914637858687905</v>
      </c>
      <c r="IU314">
        <v>1.2914637858308713</v>
      </c>
      <c r="IV314">
        <v>1.2914637849526407</v>
      </c>
      <c r="IW314">
        <v>1.2914637747974076</v>
      </c>
      <c r="IX314">
        <v>1</v>
      </c>
      <c r="IY314">
        <v>1</v>
      </c>
      <c r="IZ314">
        <v>1</v>
      </c>
      <c r="JA314">
        <v>5.0028402109647221</v>
      </c>
      <c r="JB314">
        <v>1.2914637747974076</v>
      </c>
      <c r="JC314">
        <v>1900</v>
      </c>
      <c r="JD314">
        <v>1.2914637858687905</v>
      </c>
      <c r="JE314">
        <v>0</v>
      </c>
      <c r="JF314">
        <v>0</v>
      </c>
      <c r="JG314">
        <v>0</v>
      </c>
      <c r="JH314">
        <v>0</v>
      </c>
      <c r="JI314">
        <v>68.847291780225092</v>
      </c>
      <c r="JJ314">
        <v>0.73540396026382659</v>
      </c>
      <c r="JK314">
        <v>28</v>
      </c>
      <c r="JL314">
        <v>0.83425159270621951</v>
      </c>
      <c r="JM314">
        <v>1.5</v>
      </c>
      <c r="JN314">
        <v>2</v>
      </c>
      <c r="JO314">
        <v>1.8</v>
      </c>
      <c r="JP314">
        <v>2</v>
      </c>
      <c r="JQ314">
        <v>0.98245016682860054</v>
      </c>
      <c r="JR314">
        <v>20</v>
      </c>
      <c r="JS314">
        <v>1.0981065260235184E-2</v>
      </c>
      <c r="JT314">
        <v>1.916595579633926</v>
      </c>
      <c r="JU314">
        <v>5.4627134337015919</v>
      </c>
      <c r="JV314">
        <v>0.71918938921852937</v>
      </c>
      <c r="JW314">
        <v>6955.7153892000651</v>
      </c>
      <c r="JX314">
        <v>10165.512678448633</v>
      </c>
      <c r="JY314">
        <v>8659.4029622474918</v>
      </c>
      <c r="JZ314">
        <v>10.010837506813505</v>
      </c>
      <c r="KA314">
        <v>12</v>
      </c>
      <c r="KB314">
        <v>0.05</v>
      </c>
      <c r="KC314">
        <v>2.9800978496671918E-3</v>
      </c>
      <c r="KD314">
        <v>1.8766499727459751E-3</v>
      </c>
      <c r="KE314">
        <v>8.7034478769212192E-3</v>
      </c>
      <c r="KF314">
        <v>5.1152708219774898E-2</v>
      </c>
      <c r="KG314">
        <v>6.0308933254940262</v>
      </c>
      <c r="KH314">
        <v>3821.1624837527042</v>
      </c>
      <c r="KI314">
        <v>2</v>
      </c>
      <c r="KJ314">
        <v>-1.0842021724855044E-16</v>
      </c>
      <c r="KK314">
        <v>-9.9999999999998927E-3</v>
      </c>
      <c r="KL314">
        <v>-9.9999999999996758E-3</v>
      </c>
      <c r="KM314">
        <v>3</v>
      </c>
      <c r="KN314">
        <v>1</v>
      </c>
      <c r="KO314">
        <v>1</v>
      </c>
      <c r="KP314">
        <v>1</v>
      </c>
      <c r="KQ314">
        <v>1</v>
      </c>
      <c r="KR314">
        <v>0.15</v>
      </c>
      <c r="KS314">
        <v>20</v>
      </c>
      <c r="KT314">
        <v>0</v>
      </c>
      <c r="KU314">
        <v>0</v>
      </c>
      <c r="KV314">
        <v>0</v>
      </c>
      <c r="KW314">
        <v>1</v>
      </c>
      <c r="KX314">
        <v>1</v>
      </c>
      <c r="KY314">
        <v>1</v>
      </c>
      <c r="KZ314">
        <v>1</v>
      </c>
      <c r="LA314">
        <v>3789332.9115312076</v>
      </c>
      <c r="LB314">
        <v>105000000</v>
      </c>
      <c r="LC314">
        <v>4.9583509306958859</v>
      </c>
      <c r="LD314">
        <v>4.7605782654933382</v>
      </c>
      <c r="LE314">
        <v>2</v>
      </c>
      <c r="LF314">
        <v>-8.1808710558184394E-3</v>
      </c>
      <c r="LG314">
        <v>1</v>
      </c>
      <c r="LH314">
        <v>4.7442165233817013</v>
      </c>
      <c r="LI314">
        <v>4.7605782654933382</v>
      </c>
      <c r="LJ314">
        <v>73.217710338856037</v>
      </c>
      <c r="LK314">
        <v>0.15</v>
      </c>
      <c r="LL314">
        <v>20</v>
      </c>
      <c r="LM314">
        <v>-0.19122927598346492</v>
      </c>
      <c r="LN314">
        <v>-0.22603180332812584</v>
      </c>
      <c r="LO314">
        <v>-0.23830170448305096</v>
      </c>
      <c r="LP314">
        <v>68.847291780225092</v>
      </c>
      <c r="LQ314">
        <v>70.122153620114858</v>
      </c>
      <c r="LR314">
        <v>71.62903230896903</v>
      </c>
      <c r="LS314">
        <v>73.217710338856037</v>
      </c>
      <c r="LT314">
        <v>239575.44161945581</v>
      </c>
      <c r="LU314">
        <v>75815.369140555762</v>
      </c>
      <c r="LV314">
        <v>75815.369140555762</v>
      </c>
      <c r="LW314">
        <v>0.3</v>
      </c>
      <c r="LX314">
        <v>10</v>
      </c>
      <c r="LY314">
        <v>77626.773003371389</v>
      </c>
      <c r="LZ314">
        <v>77434.920287911882</v>
      </c>
      <c r="MA314">
        <v>76663.983503155017</v>
      </c>
      <c r="MB314">
        <v>77626.773003371389</v>
      </c>
      <c r="MC314">
        <v>258116.40095970628</v>
      </c>
      <c r="MD314">
        <v>255546.61167718339</v>
      </c>
      <c r="ME314">
        <v>252717.89713518586</v>
      </c>
      <c r="MF314">
        <v>75502.181036913476</v>
      </c>
      <c r="MG314">
        <v>1840.1147727472471</v>
      </c>
      <c r="MH314">
        <v>75786.658230624147</v>
      </c>
      <c r="MI314">
        <v>1</v>
      </c>
      <c r="MJ314">
        <v>1</v>
      </c>
      <c r="MK314">
        <v>1</v>
      </c>
      <c r="ML314">
        <v>0.15</v>
      </c>
      <c r="MM314">
        <v>20</v>
      </c>
      <c r="MN314">
        <v>0</v>
      </c>
      <c r="MO314">
        <v>0</v>
      </c>
      <c r="MP314">
        <v>0</v>
      </c>
      <c r="MQ314">
        <v>1</v>
      </c>
      <c r="MR314">
        <v>1</v>
      </c>
      <c r="MS314">
        <v>1</v>
      </c>
      <c r="MT314">
        <v>1</v>
      </c>
      <c r="MU314">
        <v>77626.773003371389</v>
      </c>
      <c r="MV314">
        <v>91937</v>
      </c>
      <c r="MW314">
        <v>13.774916585699751</v>
      </c>
      <c r="MX314">
        <v>1</v>
      </c>
      <c r="MY314">
        <v>0</v>
      </c>
      <c r="MZ314">
        <v>0</v>
      </c>
      <c r="NA314">
        <v>-0.04</v>
      </c>
      <c r="NB314">
        <v>0</v>
      </c>
      <c r="NC314">
        <v>4000</v>
      </c>
      <c r="ND314">
        <v>10</v>
      </c>
      <c r="NE314">
        <v>1900</v>
      </c>
      <c r="NF314">
        <v>764232.49675056559</v>
      </c>
      <c r="NG314">
        <v>104647.59089861078</v>
      </c>
      <c r="NH314">
        <v>305538.76967724663</v>
      </c>
      <c r="NI314">
        <v>174708.62667082789</v>
      </c>
      <c r="NJ314">
        <v>179337.50950388025</v>
      </c>
      <c r="NK314">
        <v>4000</v>
      </c>
      <c r="NL314">
        <v>3777.0904963705175</v>
      </c>
      <c r="NM314">
        <v>16891.4252976106</v>
      </c>
      <c r="NN314">
        <v>386432.32682608569</v>
      </c>
      <c r="NO314">
        <v>4672.4579222168277</v>
      </c>
      <c r="NP314">
        <v>0.1</v>
      </c>
      <c r="NQ314">
        <v>9508</v>
      </c>
      <c r="NR314">
        <v>24</v>
      </c>
      <c r="NS314">
        <v>1.7509731681826872</v>
      </c>
      <c r="NT314">
        <v>-9.9999999999998927E-3</v>
      </c>
      <c r="NU314">
        <v>3</v>
      </c>
      <c r="NV314">
        <v>-3.5850951836854015E-17</v>
      </c>
      <c r="NW314">
        <v>-0.01</v>
      </c>
      <c r="NX314">
        <v>-9.9999999999998927E-3</v>
      </c>
      <c r="NY314">
        <v>30</v>
      </c>
      <c r="NZ314">
        <v>1</v>
      </c>
      <c r="OA314">
        <v>0</v>
      </c>
      <c r="OB314">
        <v>0</v>
      </c>
      <c r="OC314">
        <v>0</v>
      </c>
      <c r="OD314">
        <v>0</v>
      </c>
      <c r="OE314">
        <v>2100</v>
      </c>
      <c r="OF314">
        <v>3863510124.6976528</v>
      </c>
      <c r="OG314">
        <v>193175506.23488265</v>
      </c>
      <c r="OH314">
        <v>227293088.96651447</v>
      </c>
      <c r="OI314">
        <v>1</v>
      </c>
      <c r="OJ314">
        <v>1</v>
      </c>
      <c r="OK314">
        <v>1</v>
      </c>
      <c r="OL314">
        <v>3843634716.1754503</v>
      </c>
      <c r="OM314">
        <v>5029.4049684070906</v>
      </c>
      <c r="ON314">
        <v>20</v>
      </c>
      <c r="OO314">
        <v>7.0000000000000007E-2</v>
      </c>
      <c r="OP314">
        <v>0.5</v>
      </c>
      <c r="OQ314">
        <v>230</v>
      </c>
      <c r="OR314">
        <v>20</v>
      </c>
      <c r="OS314">
        <v>1520413.5331899894</v>
      </c>
      <c r="OT314">
        <v>3341.8093628448037</v>
      </c>
      <c r="OU314">
        <v>1.4238357835005402</v>
      </c>
      <c r="OV314">
        <v>100000</v>
      </c>
      <c r="OW314">
        <v>-46915.295359010866</v>
      </c>
      <c r="OX314">
        <v>-0.13025313124240245</v>
      </c>
      <c r="OY314">
        <v>63963.854208817924</v>
      </c>
      <c r="OZ314">
        <v>10</v>
      </c>
      <c r="PA314">
        <v>67719.938966830217</v>
      </c>
      <c r="PB314">
        <v>8.8611697689862851E-2</v>
      </c>
      <c r="PC314">
        <v>10.257731768867792</v>
      </c>
      <c r="PD314">
        <v>4000</v>
      </c>
    </row>
    <row r="315" spans="1:420" x14ac:dyDescent="0.25">
      <c r="A315">
        <v>2056.5</v>
      </c>
      <c r="B315" t="s">
        <v>14</v>
      </c>
      <c r="C315" t="s">
        <v>430</v>
      </c>
      <c r="D315">
        <v>310172.64456570952</v>
      </c>
      <c r="E315">
        <v>1882285.698965342</v>
      </c>
      <c r="F315">
        <v>111.69355998638513</v>
      </c>
      <c r="G315">
        <v>2</v>
      </c>
      <c r="H315">
        <v>-312159.78756695671</v>
      </c>
      <c r="I315">
        <v>3500000</v>
      </c>
      <c r="J315">
        <v>1257966.1238314286</v>
      </c>
      <c r="K315">
        <v>1882285.698965342</v>
      </c>
      <c r="L315">
        <v>1</v>
      </c>
      <c r="M315">
        <v>0.99409394080652203</v>
      </c>
      <c r="N315">
        <v>2</v>
      </c>
      <c r="O315">
        <v>8.2282889965034078E-3</v>
      </c>
      <c r="P315">
        <v>1</v>
      </c>
      <c r="Q315">
        <v>1.1345777618625676</v>
      </c>
      <c r="R315">
        <v>1.1181211838695608</v>
      </c>
      <c r="S315">
        <v>15167.008100335461</v>
      </c>
      <c r="T315">
        <v>2.2621624048522189</v>
      </c>
      <c r="U315">
        <v>1.5</v>
      </c>
      <c r="V315">
        <v>1.5081082699014792</v>
      </c>
      <c r="W315">
        <v>1550.9176480491601</v>
      </c>
      <c r="X315">
        <v>3</v>
      </c>
      <c r="Y315">
        <v>8.3797025707782122</v>
      </c>
      <c r="Z315">
        <v>1576.0567557614947</v>
      </c>
      <c r="AA315">
        <v>1550.9176480491601</v>
      </c>
      <c r="AB315">
        <v>269.95998181496566</v>
      </c>
      <c r="AC315">
        <v>1000</v>
      </c>
      <c r="AD315">
        <v>2</v>
      </c>
      <c r="AE315">
        <v>2</v>
      </c>
      <c r="AF315">
        <v>2</v>
      </c>
      <c r="AG315">
        <v>14</v>
      </c>
      <c r="AH315">
        <v>14</v>
      </c>
      <c r="AI315">
        <v>14</v>
      </c>
      <c r="AJ315">
        <v>20</v>
      </c>
      <c r="AK315">
        <v>20</v>
      </c>
      <c r="AL315">
        <v>20</v>
      </c>
      <c r="AM315">
        <v>7250.2991775564851</v>
      </c>
      <c r="AN315">
        <v>0.99464462367345541</v>
      </c>
      <c r="AO315">
        <v>1.0345072025669275</v>
      </c>
      <c r="AP315">
        <v>2200</v>
      </c>
      <c r="AQ315">
        <v>0.19401418894037367</v>
      </c>
      <c r="AR315">
        <v>1257966.1238314286</v>
      </c>
      <c r="AS315">
        <v>11591.979933927374</v>
      </c>
      <c r="AT315">
        <v>316.07362093373325</v>
      </c>
      <c r="AU315">
        <v>578.46001444782041</v>
      </c>
      <c r="AV315">
        <v>1524.7027208520033</v>
      </c>
      <c r="AW315">
        <v>9172.7435776938182</v>
      </c>
      <c r="AX315">
        <v>1369.4269393617501</v>
      </c>
      <c r="AY315">
        <v>0.15</v>
      </c>
      <c r="AZ315">
        <v>20</v>
      </c>
      <c r="BA315">
        <v>9.3523170114230769</v>
      </c>
      <c r="BB315">
        <v>10.601403348947178</v>
      </c>
      <c r="BC315">
        <v>11.04075209959144</v>
      </c>
      <c r="BD315">
        <v>1576.0567557614947</v>
      </c>
      <c r="BE315">
        <v>1513.7079756853409</v>
      </c>
      <c r="BF315">
        <v>1443.0319533590264</v>
      </c>
      <c r="BG315">
        <v>1369.4269393617501</v>
      </c>
      <c r="BH315">
        <v>1.1071075265308925</v>
      </c>
      <c r="BI315">
        <v>2</v>
      </c>
      <c r="BJ315">
        <v>8.488672823334209E-3</v>
      </c>
      <c r="BK315">
        <v>1</v>
      </c>
      <c r="BL315">
        <v>1.1240848721775609</v>
      </c>
      <c r="BM315">
        <v>1.1071075265308925</v>
      </c>
      <c r="BN315">
        <v>1.3761961710670292</v>
      </c>
      <c r="BO315">
        <v>3.8</v>
      </c>
      <c r="BP315">
        <v>2</v>
      </c>
      <c r="BQ315">
        <v>2</v>
      </c>
      <c r="BR315">
        <v>900</v>
      </c>
      <c r="BS315">
        <v>1.2</v>
      </c>
      <c r="BT315">
        <v>4800000000</v>
      </c>
      <c r="BU315">
        <v>1.4236848511138691</v>
      </c>
      <c r="BV315">
        <v>56743.239837139823</v>
      </c>
      <c r="BW315">
        <v>0.92600000000000005</v>
      </c>
      <c r="BX315">
        <v>227.38180110272245</v>
      </c>
      <c r="BY315">
        <v>20</v>
      </c>
      <c r="BZ315">
        <v>0.13090994486387758</v>
      </c>
      <c r="CA315">
        <v>230</v>
      </c>
      <c r="CB315">
        <v>227.38180110272245</v>
      </c>
      <c r="CC315">
        <v>625</v>
      </c>
      <c r="CD315">
        <v>16009.9770638682</v>
      </c>
      <c r="CE315">
        <v>189.58181064311074</v>
      </c>
      <c r="CF315">
        <v>1.620918283053659E-2</v>
      </c>
      <c r="CG315">
        <v>0.7243137742458049</v>
      </c>
      <c r="CH315">
        <v>0.83389316203755093</v>
      </c>
      <c r="CI315">
        <v>126.66852231895781</v>
      </c>
      <c r="CJ315">
        <v>1</v>
      </c>
      <c r="CK315">
        <v>4000</v>
      </c>
      <c r="CL315">
        <v>103.92078658290986</v>
      </c>
      <c r="CM315">
        <v>0.15</v>
      </c>
      <c r="CN315">
        <v>20</v>
      </c>
      <c r="CO315">
        <v>1.1391467144682053</v>
      </c>
      <c r="CP315">
        <v>1.1388045226426335</v>
      </c>
      <c r="CQ315">
        <v>1.1342091232963547</v>
      </c>
      <c r="CR315">
        <v>126.66852231895781</v>
      </c>
      <c r="CS315">
        <v>119.07421088916978</v>
      </c>
      <c r="CT315">
        <v>111.48218073821889</v>
      </c>
      <c r="CU315">
        <v>103.92078658290986</v>
      </c>
      <c r="CV315">
        <v>806953571.1677804</v>
      </c>
      <c r="CW315">
        <v>3</v>
      </c>
      <c r="CX315">
        <v>1673960.5680425167</v>
      </c>
      <c r="CY315">
        <v>0</v>
      </c>
      <c r="CZ315">
        <v>811975452.87190795</v>
      </c>
      <c r="DA315">
        <v>806953571.1677804</v>
      </c>
      <c r="DB315">
        <v>1091.2668374418524</v>
      </c>
      <c r="DC315">
        <v>26751025.248292554</v>
      </c>
      <c r="DD315">
        <v>4.7446384236602279</v>
      </c>
      <c r="DE315">
        <v>2</v>
      </c>
      <c r="DF315">
        <v>8.3100270593061965E-2</v>
      </c>
      <c r="DG315">
        <v>10</v>
      </c>
      <c r="DH315">
        <v>4.2931595442574633E-4</v>
      </c>
      <c r="DI315">
        <v>8.7393430137319428E-2</v>
      </c>
      <c r="DJ315">
        <v>8.3100270593061965E-2</v>
      </c>
      <c r="DK315">
        <v>0.1</v>
      </c>
      <c r="DL315">
        <v>1E-3</v>
      </c>
      <c r="DM315">
        <v>0.05</v>
      </c>
      <c r="DN315">
        <v>0.05</v>
      </c>
      <c r="DO315">
        <v>0.05</v>
      </c>
      <c r="DP315">
        <v>4000</v>
      </c>
      <c r="DQ315">
        <v>9.2482772337976644E-3</v>
      </c>
      <c r="DR315">
        <v>0.12472584490464031</v>
      </c>
      <c r="DS315">
        <v>0.12472584490464031</v>
      </c>
      <c r="DT315">
        <v>0.12472584490464031</v>
      </c>
      <c r="DU315">
        <v>0.99081011389474349</v>
      </c>
      <c r="DV315">
        <v>3</v>
      </c>
      <c r="DW315">
        <v>4.2986151480410406E-2</v>
      </c>
      <c r="DX315">
        <v>2.7568566268160009</v>
      </c>
      <c r="DY315">
        <v>2.6278981723747696</v>
      </c>
      <c r="DZ315">
        <v>3</v>
      </c>
      <c r="EA315">
        <v>-5.3919424206719135E-2</v>
      </c>
      <c r="EB315">
        <v>5.456861401212846</v>
      </c>
      <c r="EC315">
        <v>5.6186196738330034</v>
      </c>
      <c r="ED315">
        <v>5</v>
      </c>
      <c r="EE315">
        <v>1.8379772210513011E-3</v>
      </c>
      <c r="EF315">
        <v>1</v>
      </c>
      <c r="EG315">
        <v>0.99081011389474349</v>
      </c>
      <c r="EH315">
        <v>0.42499999999999999</v>
      </c>
      <c r="EI315">
        <v>0.42499999999999999</v>
      </c>
      <c r="EJ315">
        <v>0.43</v>
      </c>
      <c r="EK315">
        <v>0.43</v>
      </c>
      <c r="EL315">
        <v>0.81666549786063036</v>
      </c>
      <c r="EM315">
        <v>2</v>
      </c>
      <c r="EN315">
        <v>4.4660539639301833E-4</v>
      </c>
      <c r="EO315">
        <v>0.8175587086534164</v>
      </c>
      <c r="EP315">
        <v>0.81666549786063036</v>
      </c>
      <c r="EQ315">
        <v>0.26103137616096755</v>
      </c>
      <c r="ER315">
        <v>0.18924277893439209</v>
      </c>
      <c r="ES315">
        <v>0.18955250890031713</v>
      </c>
      <c r="ET315">
        <v>0.18955250890031713</v>
      </c>
      <c r="EU315">
        <v>2</v>
      </c>
      <c r="EV315">
        <v>1.5486498296252149E-4</v>
      </c>
      <c r="EW315">
        <v>0.18955250890031713</v>
      </c>
      <c r="EX315">
        <v>0.18924277893439209</v>
      </c>
      <c r="EY315">
        <v>2</v>
      </c>
      <c r="EZ315">
        <v>1.5486498296252149E-4</v>
      </c>
      <c r="FA315">
        <v>0.18955250890031713</v>
      </c>
      <c r="FB315">
        <v>0.18924277893439209</v>
      </c>
      <c r="FC315">
        <v>0.15167008100335461</v>
      </c>
      <c r="FD315">
        <v>0.85923033236512958</v>
      </c>
      <c r="FE315">
        <v>0.02</v>
      </c>
      <c r="FF315">
        <v>2.5071862790809196E-2</v>
      </c>
      <c r="FG315">
        <v>0.8179517255102644</v>
      </c>
      <c r="FH315">
        <v>3200</v>
      </c>
      <c r="FI315">
        <v>20</v>
      </c>
      <c r="FJ315">
        <v>230</v>
      </c>
      <c r="FK315">
        <v>4</v>
      </c>
      <c r="FL315">
        <v>10.124618654770094</v>
      </c>
      <c r="FM315">
        <v>0.82606282547931276</v>
      </c>
      <c r="FN315">
        <v>0.96791306493536222</v>
      </c>
      <c r="FO315">
        <v>622970.55436424585</v>
      </c>
      <c r="FP315">
        <v>3</v>
      </c>
      <c r="FQ315">
        <v>1245.2113511522989</v>
      </c>
      <c r="FR315">
        <v>1245.2113511522989</v>
      </c>
      <c r="FS315">
        <v>1245.2113511522989</v>
      </c>
      <c r="FT315">
        <v>9148.6337668266333</v>
      </c>
      <c r="FU315">
        <v>1507</v>
      </c>
      <c r="FV315">
        <v>10104.436465358431</v>
      </c>
      <c r="FW315">
        <v>10</v>
      </c>
      <c r="FX315">
        <v>95.580269853179743</v>
      </c>
      <c r="FY315">
        <v>10104.436465358431</v>
      </c>
      <c r="FZ315">
        <v>9148.6337668266333</v>
      </c>
      <c r="GA315">
        <v>4136328358.0435905</v>
      </c>
      <c r="GB315">
        <v>295452025.57454216</v>
      </c>
      <c r="GC315">
        <v>314301029.94278467</v>
      </c>
      <c r="GD315">
        <v>3.2460369643370028</v>
      </c>
      <c r="GE315">
        <v>3</v>
      </c>
      <c r="GF315">
        <v>3.2460369643370028</v>
      </c>
      <c r="GG315">
        <v>1.0820123214456676</v>
      </c>
      <c r="GH315">
        <v>1</v>
      </c>
      <c r="GI315">
        <v>3</v>
      </c>
      <c r="GJ315">
        <v>40000</v>
      </c>
      <c r="GK315">
        <v>0.1</v>
      </c>
      <c r="GL315">
        <v>10</v>
      </c>
      <c r="GM315">
        <v>1204073757.5890794</v>
      </c>
      <c r="GN315">
        <v>790000000000</v>
      </c>
      <c r="GO315">
        <v>1576.0567557614947</v>
      </c>
      <c r="GP315">
        <v>600</v>
      </c>
      <c r="GQ315">
        <v>3500000</v>
      </c>
      <c r="GR315">
        <v>53321.142857142899</v>
      </c>
      <c r="GS315">
        <v>251213684.21052599</v>
      </c>
      <c r="GT315">
        <v>600</v>
      </c>
      <c r="GU315">
        <v>105000000</v>
      </c>
      <c r="GV315">
        <v>253131.74850271599</v>
      </c>
      <c r="GW315">
        <v>93000</v>
      </c>
      <c r="GX315">
        <v>144000</v>
      </c>
      <c r="GY315">
        <v>48000</v>
      </c>
      <c r="GZ315">
        <v>15000</v>
      </c>
      <c r="HA315">
        <v>300000</v>
      </c>
      <c r="HB315">
        <v>44278.857142857101</v>
      </c>
      <c r="HC315">
        <v>114039000</v>
      </c>
      <c r="HD315">
        <v>2400</v>
      </c>
      <c r="HE315">
        <v>408668.51826013613</v>
      </c>
      <c r="HF315">
        <v>0.24919085745800112</v>
      </c>
      <c r="HG315">
        <v>3</v>
      </c>
      <c r="HH315">
        <v>7.5584951395305149E-3</v>
      </c>
      <c r="HI315">
        <v>0.27186634287659267</v>
      </c>
      <c r="HJ315">
        <v>0.24919085745800112</v>
      </c>
      <c r="HK315">
        <v>4.0528904603215594E-6</v>
      </c>
      <c r="HL315">
        <v>3</v>
      </c>
      <c r="HM315">
        <v>-7.553405513273056E-8</v>
      </c>
      <c r="HN315">
        <v>3.8262882949233678E-6</v>
      </c>
      <c r="HO315">
        <v>4.0528904603215594E-6</v>
      </c>
      <c r="HP315">
        <v>1.0001753896364013E-4</v>
      </c>
      <c r="HQ315">
        <v>3</v>
      </c>
      <c r="HR315">
        <v>-5.8463212133753042E-9</v>
      </c>
      <c r="HS315">
        <v>1E-4</v>
      </c>
      <c r="HT315">
        <v>1.0001753896364013E-4</v>
      </c>
      <c r="HU315">
        <v>360194.36657144572</v>
      </c>
      <c r="HV315">
        <v>0.75</v>
      </c>
      <c r="HW315">
        <v>1.1240848721775609</v>
      </c>
      <c r="HX315">
        <v>2</v>
      </c>
      <c r="HY315">
        <v>2.0092566323314376</v>
      </c>
      <c r="HZ315">
        <v>56.182431182452589</v>
      </c>
      <c r="IA315">
        <v>442.75277292095325</v>
      </c>
      <c r="IB315">
        <v>77.062950887797754</v>
      </c>
      <c r="IC315">
        <v>0.1740541349507396</v>
      </c>
      <c r="ID315">
        <v>78.623613539523376</v>
      </c>
      <c r="IE315">
        <v>2</v>
      </c>
      <c r="IF315">
        <v>0.7</v>
      </c>
      <c r="IG315">
        <v>0.26995998181496567</v>
      </c>
      <c r="IH315">
        <v>9.0065512091104027E-2</v>
      </c>
      <c r="II315">
        <v>0.27001871774031538</v>
      </c>
      <c r="IJ315">
        <v>1900</v>
      </c>
      <c r="IK315">
        <v>179.59981118209026</v>
      </c>
      <c r="IL315">
        <v>2799.6256451936915</v>
      </c>
      <c r="IM315">
        <v>1</v>
      </c>
      <c r="IN315">
        <v>1.2914637755590501</v>
      </c>
      <c r="IO315">
        <v>0.15</v>
      </c>
      <c r="IP315">
        <v>20</v>
      </c>
      <c r="IQ315">
        <v>5.2612914025473856E-12</v>
      </c>
      <c r="IR315">
        <v>1.222810852574696E-10</v>
      </c>
      <c r="IS315">
        <v>1.4189186825497301E-9</v>
      </c>
      <c r="IT315">
        <v>1.2914637858687905</v>
      </c>
      <c r="IU315">
        <v>1.2914637858337152</v>
      </c>
      <c r="IV315">
        <v>1.291463785018508</v>
      </c>
      <c r="IW315">
        <v>1.2914637755590501</v>
      </c>
      <c r="IX315">
        <v>1</v>
      </c>
      <c r="IY315">
        <v>1</v>
      </c>
      <c r="IZ315">
        <v>1</v>
      </c>
      <c r="JA315">
        <v>4.8961694998298144</v>
      </c>
      <c r="JB315">
        <v>1.2914637755590501</v>
      </c>
      <c r="JC315">
        <v>1900</v>
      </c>
      <c r="JD315">
        <v>1.2914637858687905</v>
      </c>
      <c r="JE315">
        <v>0</v>
      </c>
      <c r="JF315">
        <v>0</v>
      </c>
      <c r="JG315">
        <v>0</v>
      </c>
      <c r="JH315">
        <v>0</v>
      </c>
      <c r="JI315">
        <v>68.778632407510202</v>
      </c>
      <c r="JJ315">
        <v>0.7342367509276736</v>
      </c>
      <c r="JK315">
        <v>28</v>
      </c>
      <c r="JL315">
        <v>0.83329712395321165</v>
      </c>
      <c r="JM315">
        <v>1.5</v>
      </c>
      <c r="JN315">
        <v>2</v>
      </c>
      <c r="JO315">
        <v>1.8</v>
      </c>
      <c r="JP315">
        <v>2</v>
      </c>
      <c r="JQ315">
        <v>0.98259458650492604</v>
      </c>
      <c r="JR315">
        <v>20</v>
      </c>
      <c r="JS315">
        <v>1.1830644001361487E-2</v>
      </c>
      <c r="JT315">
        <v>2.0520210871290665</v>
      </c>
      <c r="JU315">
        <v>5.456861401212846</v>
      </c>
      <c r="JV315">
        <v>0.70483553968693424</v>
      </c>
      <c r="JW315">
        <v>6954.8692110254715</v>
      </c>
      <c r="JX315">
        <v>10165.976586605237</v>
      </c>
      <c r="JY315">
        <v>8658.8347547568719</v>
      </c>
      <c r="JZ315">
        <v>10.00671794445061</v>
      </c>
      <c r="KA315">
        <v>12</v>
      </c>
      <c r="KB315">
        <v>0.05</v>
      </c>
      <c r="KC315">
        <v>3.0206068795689822E-3</v>
      </c>
      <c r="KD315">
        <v>1.8931282221975494E-3</v>
      </c>
      <c r="KE315">
        <v>8.7274786573714284E-3</v>
      </c>
      <c r="KF315">
        <v>5.1221367592489797E-2</v>
      </c>
      <c r="KG315">
        <v>6.0287451163236785</v>
      </c>
      <c r="KH315">
        <v>3819.8933927581852</v>
      </c>
      <c r="KI315">
        <v>2</v>
      </c>
      <c r="KJ315">
        <v>-9.0205620750793969E-17</v>
      </c>
      <c r="KK315">
        <v>-9.99999999999991E-3</v>
      </c>
      <c r="KL315">
        <v>-9.9999999999997296E-3</v>
      </c>
      <c r="KM315">
        <v>3</v>
      </c>
      <c r="KN315">
        <v>1</v>
      </c>
      <c r="KO315">
        <v>1</v>
      </c>
      <c r="KP315">
        <v>1</v>
      </c>
      <c r="KQ315">
        <v>1</v>
      </c>
      <c r="KR315">
        <v>0.15</v>
      </c>
      <c r="KS315">
        <v>20</v>
      </c>
      <c r="KT315">
        <v>0</v>
      </c>
      <c r="KU315">
        <v>0</v>
      </c>
      <c r="KV315">
        <v>0</v>
      </c>
      <c r="KW315">
        <v>1</v>
      </c>
      <c r="KX315">
        <v>1</v>
      </c>
      <c r="KY315">
        <v>1</v>
      </c>
      <c r="KZ315">
        <v>1</v>
      </c>
      <c r="LA315">
        <v>3792455.2006179285</v>
      </c>
      <c r="LB315">
        <v>105000000</v>
      </c>
      <c r="LC315">
        <v>4.964085133642242</v>
      </c>
      <c r="LD315">
        <v>4.7564878299654287</v>
      </c>
      <c r="LE315">
        <v>2</v>
      </c>
      <c r="LF315">
        <v>-5.9247031526004079E-3</v>
      </c>
      <c r="LG315">
        <v>1</v>
      </c>
      <c r="LH315">
        <v>4.7446384236602279</v>
      </c>
      <c r="LI315">
        <v>4.7564878299654287</v>
      </c>
      <c r="LJ315">
        <v>73.098559486614505</v>
      </c>
      <c r="LK315">
        <v>0.15</v>
      </c>
      <c r="LL315">
        <v>20</v>
      </c>
      <c r="LM315">
        <v>-0.18718598619193896</v>
      </c>
      <c r="LN315">
        <v>-0.2234216137772769</v>
      </c>
      <c r="LO315">
        <v>-0.23738146189642961</v>
      </c>
      <c r="LP315">
        <v>68.778632407510202</v>
      </c>
      <c r="LQ315">
        <v>70.026538982123128</v>
      </c>
      <c r="LR315">
        <v>71.516016407304974</v>
      </c>
      <c r="LS315">
        <v>73.098559486614505</v>
      </c>
      <c r="LT315">
        <v>239732.03567127697</v>
      </c>
      <c r="LU315">
        <v>75942.661294945647</v>
      </c>
      <c r="LV315">
        <v>75942.661294945647</v>
      </c>
      <c r="LW315">
        <v>0.3</v>
      </c>
      <c r="LX315">
        <v>10</v>
      </c>
      <c r="LY315">
        <v>77543.161141427379</v>
      </c>
      <c r="LZ315">
        <v>77463.698195230812</v>
      </c>
      <c r="MA315">
        <v>76779.624020868549</v>
      </c>
      <c r="MB315">
        <v>77543.161141427379</v>
      </c>
      <c r="MC315">
        <v>258212.32731743605</v>
      </c>
      <c r="MD315">
        <v>255932.08006956184</v>
      </c>
      <c r="ME315">
        <v>253142.2043164855</v>
      </c>
      <c r="MF315">
        <v>75696.231167723294</v>
      </c>
      <c r="MG315">
        <v>1694.0571290688079</v>
      </c>
      <c r="MH315">
        <v>75849.10401235857</v>
      </c>
      <c r="MI315">
        <v>1</v>
      </c>
      <c r="MJ315">
        <v>1</v>
      </c>
      <c r="MK315">
        <v>1</v>
      </c>
      <c r="ML315">
        <v>0.15</v>
      </c>
      <c r="MM315">
        <v>20</v>
      </c>
      <c r="MN315">
        <v>0</v>
      </c>
      <c r="MO315">
        <v>0</v>
      </c>
      <c r="MP315">
        <v>0</v>
      </c>
      <c r="MQ315">
        <v>1</v>
      </c>
      <c r="MR315">
        <v>1</v>
      </c>
      <c r="MS315">
        <v>1</v>
      </c>
      <c r="MT315">
        <v>1</v>
      </c>
      <c r="MU315">
        <v>77543.161141427379</v>
      </c>
      <c r="MV315">
        <v>91937</v>
      </c>
      <c r="MW315">
        <v>13.702706747536981</v>
      </c>
      <c r="MX315">
        <v>1</v>
      </c>
      <c r="MY315">
        <v>0</v>
      </c>
      <c r="MZ315">
        <v>0</v>
      </c>
      <c r="NA315">
        <v>-0.04</v>
      </c>
      <c r="NB315">
        <v>0</v>
      </c>
      <c r="NC315">
        <v>4000</v>
      </c>
      <c r="ND315">
        <v>10</v>
      </c>
      <c r="NE315">
        <v>1900</v>
      </c>
      <c r="NF315">
        <v>763978.67855165759</v>
      </c>
      <c r="NG315">
        <v>104639.1117863158</v>
      </c>
      <c r="NH315">
        <v>305557.75761260488</v>
      </c>
      <c r="NI315">
        <v>174701.39781598945</v>
      </c>
      <c r="NJ315">
        <v>179080.41133674746</v>
      </c>
      <c r="NK315">
        <v>4000</v>
      </c>
      <c r="NL315">
        <v>3779.4797535950424</v>
      </c>
      <c r="NM315">
        <v>16764.085743072406</v>
      </c>
      <c r="NN315">
        <v>388124.95276346873</v>
      </c>
      <c r="NO315">
        <v>4671.3563890777732</v>
      </c>
      <c r="NP315">
        <v>0.1</v>
      </c>
      <c r="NQ315">
        <v>9508</v>
      </c>
      <c r="NR315">
        <v>24</v>
      </c>
      <c r="NS315">
        <v>1.7554688691718197</v>
      </c>
      <c r="NT315">
        <v>-9.99999999999991E-3</v>
      </c>
      <c r="NU315">
        <v>3</v>
      </c>
      <c r="NV315">
        <v>-3.0068540250264654E-17</v>
      </c>
      <c r="NW315">
        <v>-0.01</v>
      </c>
      <c r="NX315">
        <v>-9.99999999999991E-3</v>
      </c>
      <c r="NY315">
        <v>30</v>
      </c>
      <c r="NZ315">
        <v>1</v>
      </c>
      <c r="OA315">
        <v>0</v>
      </c>
      <c r="OB315">
        <v>0</v>
      </c>
      <c r="OC315">
        <v>0</v>
      </c>
      <c r="OD315">
        <v>0</v>
      </c>
      <c r="OE315">
        <v>2100</v>
      </c>
      <c r="OF315">
        <v>3880568916.0634689</v>
      </c>
      <c r="OG315">
        <v>194028445.80317345</v>
      </c>
      <c r="OH315">
        <v>227862263.92813295</v>
      </c>
      <c r="OI315">
        <v>1</v>
      </c>
      <c r="OJ315">
        <v>1</v>
      </c>
      <c r="OK315">
        <v>1</v>
      </c>
      <c r="OL315">
        <v>3859787009.156858</v>
      </c>
      <c r="OM315">
        <v>5052.2182326792154</v>
      </c>
      <c r="ON315">
        <v>20</v>
      </c>
      <c r="OO315">
        <v>7.0000000000000007E-2</v>
      </c>
      <c r="OP315">
        <v>0.5</v>
      </c>
      <c r="OQ315">
        <v>230</v>
      </c>
      <c r="OR315">
        <v>20</v>
      </c>
      <c r="OS315">
        <v>1371977.8548141751</v>
      </c>
      <c r="OT315">
        <v>3331.1773601048722</v>
      </c>
      <c r="OU315">
        <v>1.4236848511138691</v>
      </c>
      <c r="OV315">
        <v>100000</v>
      </c>
      <c r="OW315">
        <v>-48474.151688690414</v>
      </c>
      <c r="OX315">
        <v>-0.13457776186256765</v>
      </c>
      <c r="OY315">
        <v>64151.658446718538</v>
      </c>
      <c r="OZ315">
        <v>10</v>
      </c>
      <c r="PA315">
        <v>67843.474664970548</v>
      </c>
      <c r="PB315">
        <v>8.880283778807474E-2</v>
      </c>
      <c r="PC315">
        <v>10.232528196243241</v>
      </c>
      <c r="PD315">
        <v>4000</v>
      </c>
    </row>
    <row r="316" spans="1:420" x14ac:dyDescent="0.25">
      <c r="A316">
        <v>2057</v>
      </c>
      <c r="B316" t="s">
        <v>14</v>
      </c>
      <c r="C316" t="s">
        <v>430</v>
      </c>
      <c r="D316">
        <v>309854.80631365086</v>
      </c>
      <c r="E316">
        <v>1726205.8051818637</v>
      </c>
      <c r="F316">
        <v>103.22742002912689</v>
      </c>
      <c r="G316">
        <v>2</v>
      </c>
      <c r="H316">
        <v>-295984.66089874634</v>
      </c>
      <c r="I316">
        <v>3500000</v>
      </c>
      <c r="J316">
        <v>1134236.483384371</v>
      </c>
      <c r="K316">
        <v>1726205.8051818637</v>
      </c>
      <c r="L316">
        <v>1</v>
      </c>
      <c r="M316">
        <v>0.99388823358160938</v>
      </c>
      <c r="N316">
        <v>2</v>
      </c>
      <c r="O316">
        <v>8.3707476057639507E-3</v>
      </c>
      <c r="P316">
        <v>1</v>
      </c>
      <c r="Q316">
        <v>1.1389768235793405</v>
      </c>
      <c r="R316">
        <v>1.1222353283678126</v>
      </c>
      <c r="S316">
        <v>15050.121607469355</v>
      </c>
      <c r="T316">
        <v>2.2574555002563215</v>
      </c>
      <c r="U316">
        <v>1.5</v>
      </c>
      <c r="V316">
        <v>1.5049703335042144</v>
      </c>
      <c r="W316">
        <v>1555.1074993345492</v>
      </c>
      <c r="X316">
        <v>3</v>
      </c>
      <c r="Y316">
        <v>8.247576860332023</v>
      </c>
      <c r="Z316">
        <v>1579.8502299155452</v>
      </c>
      <c r="AA316">
        <v>1555.1074993345492</v>
      </c>
      <c r="AB316">
        <v>272.74788758482367</v>
      </c>
      <c r="AC316">
        <v>1000</v>
      </c>
      <c r="AD316">
        <v>2</v>
      </c>
      <c r="AE316">
        <v>2</v>
      </c>
      <c r="AF316">
        <v>2</v>
      </c>
      <c r="AG316">
        <v>14</v>
      </c>
      <c r="AH316">
        <v>14</v>
      </c>
      <c r="AI316">
        <v>14</v>
      </c>
      <c r="AJ316">
        <v>20</v>
      </c>
      <c r="AK316">
        <v>20</v>
      </c>
      <c r="AL316">
        <v>20</v>
      </c>
      <c r="AM316">
        <v>7250.3327615840826</v>
      </c>
      <c r="AN316">
        <v>0.99443240685287204</v>
      </c>
      <c r="AO316">
        <v>1.0351006562216685</v>
      </c>
      <c r="AP316">
        <v>2200</v>
      </c>
      <c r="AQ316">
        <v>0.19496255747888633</v>
      </c>
      <c r="AR316">
        <v>1134236.483384371</v>
      </c>
      <c r="AS316">
        <v>11603.93482620435</v>
      </c>
      <c r="AT316">
        <v>320.18965288429933</v>
      </c>
      <c r="AU316">
        <v>583.41567878547585</v>
      </c>
      <c r="AV316">
        <v>1528.7337585426546</v>
      </c>
      <c r="AW316">
        <v>9171.5957359919194</v>
      </c>
      <c r="AX316">
        <v>1374.9473154115458</v>
      </c>
      <c r="AY316">
        <v>0.15</v>
      </c>
      <c r="AZ316">
        <v>20</v>
      </c>
      <c r="BA316">
        <v>9.2199143586739183</v>
      </c>
      <c r="BB316">
        <v>10.507721873632862</v>
      </c>
      <c r="BC316">
        <v>11.007800943293136</v>
      </c>
      <c r="BD316">
        <v>1579.8502299155452</v>
      </c>
      <c r="BE316">
        <v>1518.3841341910525</v>
      </c>
      <c r="BF316">
        <v>1448.3326550335</v>
      </c>
      <c r="BG316">
        <v>1374.9473154115458</v>
      </c>
      <c r="BH316">
        <v>1.1113518629425596</v>
      </c>
      <c r="BI316">
        <v>2</v>
      </c>
      <c r="BJ316">
        <v>8.5275833289845115E-3</v>
      </c>
      <c r="BK316">
        <v>1</v>
      </c>
      <c r="BL316">
        <v>1.1284070296005286</v>
      </c>
      <c r="BM316">
        <v>1.1113518629425596</v>
      </c>
      <c r="BN316">
        <v>1.37534527817917</v>
      </c>
      <c r="BO316">
        <v>3.8</v>
      </c>
      <c r="BP316">
        <v>2</v>
      </c>
      <c r="BQ316">
        <v>2</v>
      </c>
      <c r="BR316">
        <v>900</v>
      </c>
      <c r="BS316">
        <v>1.2</v>
      </c>
      <c r="BT316">
        <v>4800000000</v>
      </c>
      <c r="BU316">
        <v>1.423620799974632</v>
      </c>
      <c r="BV316">
        <v>56752.542695347511</v>
      </c>
      <c r="BW316">
        <v>0.92600000000000005</v>
      </c>
      <c r="BX316">
        <v>227.4472560751544</v>
      </c>
      <c r="BY316">
        <v>20</v>
      </c>
      <c r="BZ316">
        <v>0.12763719624228004</v>
      </c>
      <c r="CA316">
        <v>230</v>
      </c>
      <c r="CB316">
        <v>227.4472560751544</v>
      </c>
      <c r="CC316">
        <v>625</v>
      </c>
      <c r="CD316">
        <v>15943.277374137871</v>
      </c>
      <c r="CE316">
        <v>186.67455720549256</v>
      </c>
      <c r="CF316">
        <v>1.5910623922515844E-2</v>
      </c>
      <c r="CG316">
        <v>0.72386593588377368</v>
      </c>
      <c r="CH316">
        <v>0.83355725211641973</v>
      </c>
      <c r="CI316">
        <v>127.20511534735989</v>
      </c>
      <c r="CJ316">
        <v>1</v>
      </c>
      <c r="CK316">
        <v>4000</v>
      </c>
      <c r="CL316">
        <v>104.48789114455803</v>
      </c>
      <c r="CM316">
        <v>0.15</v>
      </c>
      <c r="CN316">
        <v>20</v>
      </c>
      <c r="CO316">
        <v>1.1341996651434016</v>
      </c>
      <c r="CP316">
        <v>1.1388301870295521</v>
      </c>
      <c r="CQ316">
        <v>1.134553778247325</v>
      </c>
      <c r="CR316">
        <v>127.20511534735989</v>
      </c>
      <c r="CS316">
        <v>119.64378424640388</v>
      </c>
      <c r="CT316">
        <v>112.0515829995402</v>
      </c>
      <c r="CU316">
        <v>104.48789114455803</v>
      </c>
      <c r="CV316">
        <v>807790551.45180166</v>
      </c>
      <c r="CW316">
        <v>3</v>
      </c>
      <c r="CX316">
        <v>2204229.6615426936</v>
      </c>
      <c r="CY316">
        <v>0</v>
      </c>
      <c r="CZ316">
        <v>814403240.43642974</v>
      </c>
      <c r="DA316">
        <v>807790551.45180166</v>
      </c>
      <c r="DB316">
        <v>1091.7742916374427</v>
      </c>
      <c r="DC316">
        <v>26016892.135397125</v>
      </c>
      <c r="DD316">
        <v>4.7468447462497512</v>
      </c>
      <c r="DE316">
        <v>2</v>
      </c>
      <c r="DF316">
        <v>8.3314928570274838E-2</v>
      </c>
      <c r="DG316">
        <v>10</v>
      </c>
      <c r="DH316">
        <v>-6.9146933743268748E-4</v>
      </c>
      <c r="DI316">
        <v>7.6400235195947963E-2</v>
      </c>
      <c r="DJ316">
        <v>8.3314928570274838E-2</v>
      </c>
      <c r="DK316">
        <v>0.1</v>
      </c>
      <c r="DL316">
        <v>1E-3</v>
      </c>
      <c r="DM316">
        <v>0.05</v>
      </c>
      <c r="DN316">
        <v>0.05</v>
      </c>
      <c r="DO316">
        <v>0.05</v>
      </c>
      <c r="DP316">
        <v>4000</v>
      </c>
      <c r="DQ316">
        <v>9.2800781894713073E-3</v>
      </c>
      <c r="DR316">
        <v>0.1247511173872565</v>
      </c>
      <c r="DS316">
        <v>0.1247511173872565</v>
      </c>
      <c r="DT316">
        <v>0.1247511173872565</v>
      </c>
      <c r="DU316">
        <v>0.99172910250526913</v>
      </c>
      <c r="DV316">
        <v>3</v>
      </c>
      <c r="DW316">
        <v>7.5692558308614696E-2</v>
      </c>
      <c r="DX316">
        <v>2.8764689230408189</v>
      </c>
      <c r="DY316">
        <v>2.6493912481149748</v>
      </c>
      <c r="DZ316">
        <v>3</v>
      </c>
      <c r="EA316">
        <v>-4.5308732469779102E-2</v>
      </c>
      <c r="EB316">
        <v>5.4557337643203061</v>
      </c>
      <c r="EC316">
        <v>5.5916599617296434</v>
      </c>
      <c r="ED316">
        <v>5</v>
      </c>
      <c r="EE316">
        <v>1.6541794989461734E-3</v>
      </c>
      <c r="EF316">
        <v>1</v>
      </c>
      <c r="EG316">
        <v>0.99172910250526913</v>
      </c>
      <c r="EH316">
        <v>0.42499999999999999</v>
      </c>
      <c r="EI316">
        <v>0.42499999999999999</v>
      </c>
      <c r="EJ316">
        <v>0.43</v>
      </c>
      <c r="EK316">
        <v>0.43</v>
      </c>
      <c r="EL316">
        <v>0.81688880055882684</v>
      </c>
      <c r="EM316">
        <v>2</v>
      </c>
      <c r="EN316">
        <v>4.4032832935170241E-4</v>
      </c>
      <c r="EO316">
        <v>0.81776945721753025</v>
      </c>
      <c r="EP316">
        <v>0.81688880055882684</v>
      </c>
      <c r="EQ316">
        <v>0.26092867118687008</v>
      </c>
      <c r="ER316">
        <v>0.18932021142587335</v>
      </c>
      <c r="ES316">
        <v>0.18963333408830516</v>
      </c>
      <c r="ET316">
        <v>0.18963333408830516</v>
      </c>
      <c r="EU316">
        <v>2</v>
      </c>
      <c r="EV316">
        <v>1.5656133121590143E-4</v>
      </c>
      <c r="EW316">
        <v>0.18963333408830516</v>
      </c>
      <c r="EX316">
        <v>0.18932021142587335</v>
      </c>
      <c r="EY316">
        <v>2</v>
      </c>
      <c r="EZ316">
        <v>1.5656133121590143E-4</v>
      </c>
      <c r="FA316">
        <v>0.18963333408830516</v>
      </c>
      <c r="FB316">
        <v>0.18932021142587335</v>
      </c>
      <c r="FC316">
        <v>0.15050121607469355</v>
      </c>
      <c r="FD316">
        <v>0.85990734490314447</v>
      </c>
      <c r="FE316">
        <v>0.02</v>
      </c>
      <c r="FF316">
        <v>2.5065574740084015E-2</v>
      </c>
      <c r="FG316">
        <v>0.8179517255102644</v>
      </c>
      <c r="FH316">
        <v>3200</v>
      </c>
      <c r="FI316">
        <v>20</v>
      </c>
      <c r="FJ316">
        <v>230</v>
      </c>
      <c r="FK316">
        <v>4</v>
      </c>
      <c r="FL316">
        <v>10.134204514276815</v>
      </c>
      <c r="FM316">
        <v>0.8256821275686973</v>
      </c>
      <c r="FN316">
        <v>0.96879748155825107</v>
      </c>
      <c r="FO316">
        <v>624179.27424893028</v>
      </c>
      <c r="FP316">
        <v>3</v>
      </c>
      <c r="FQ316">
        <v>1245.970045983109</v>
      </c>
      <c r="FR316">
        <v>1245.970045983109</v>
      </c>
      <c r="FS316">
        <v>1245.970045983109</v>
      </c>
      <c r="FT316">
        <v>9196.4239017532236</v>
      </c>
      <c r="FU316">
        <v>1507</v>
      </c>
      <c r="FV316">
        <v>10149.786443471236</v>
      </c>
      <c r="FW316">
        <v>10</v>
      </c>
      <c r="FX316">
        <v>95.336254171801187</v>
      </c>
      <c r="FY316">
        <v>10149.786443471236</v>
      </c>
      <c r="FZ316">
        <v>9196.4239017532236</v>
      </c>
      <c r="GA316">
        <v>4145752860.2277117</v>
      </c>
      <c r="GB316">
        <v>296125204.30197942</v>
      </c>
      <c r="GC316">
        <v>314826023.92983931</v>
      </c>
      <c r="GD316">
        <v>3.2460369650819354</v>
      </c>
      <c r="GE316">
        <v>3</v>
      </c>
      <c r="GF316">
        <v>3.2460369650819354</v>
      </c>
      <c r="GG316">
        <v>1.0820123216939785</v>
      </c>
      <c r="GH316">
        <v>1</v>
      </c>
      <c r="GI316">
        <v>3</v>
      </c>
      <c r="GJ316">
        <v>40000</v>
      </c>
      <c r="GK316">
        <v>0.1</v>
      </c>
      <c r="GL316">
        <v>10</v>
      </c>
      <c r="GM316">
        <v>1206559718.0172255</v>
      </c>
      <c r="GN316">
        <v>790000000000</v>
      </c>
      <c r="GO316">
        <v>1579.8502299155452</v>
      </c>
      <c r="GP316">
        <v>600</v>
      </c>
      <c r="GQ316">
        <v>3500000</v>
      </c>
      <c r="GR316">
        <v>53321.142857142899</v>
      </c>
      <c r="GS316">
        <v>251213684.21052599</v>
      </c>
      <c r="GT316">
        <v>600</v>
      </c>
      <c r="GU316">
        <v>105000000</v>
      </c>
      <c r="GV316">
        <v>253131.74850271599</v>
      </c>
      <c r="GW316">
        <v>93000</v>
      </c>
      <c r="GX316">
        <v>144000</v>
      </c>
      <c r="GY316">
        <v>48000</v>
      </c>
      <c r="GZ316">
        <v>15000</v>
      </c>
      <c r="HA316">
        <v>300000</v>
      </c>
      <c r="HB316">
        <v>44278.857142857101</v>
      </c>
      <c r="HC316">
        <v>114039000</v>
      </c>
      <c r="HD316">
        <v>2400</v>
      </c>
      <c r="HE316">
        <v>410258.48769697489</v>
      </c>
      <c r="HF316">
        <v>0.2529701050277664</v>
      </c>
      <c r="HG316">
        <v>3</v>
      </c>
      <c r="HH316">
        <v>1.0330241167350781E-2</v>
      </c>
      <c r="HI316">
        <v>0.28396082852981874</v>
      </c>
      <c r="HJ316">
        <v>0.2529701050277664</v>
      </c>
      <c r="HK316">
        <v>4.0151234327551944E-6</v>
      </c>
      <c r="HL316">
        <v>3</v>
      </c>
      <c r="HM316">
        <v>-7.1374988508498348E-8</v>
      </c>
      <c r="HN316">
        <v>3.8009984672296994E-6</v>
      </c>
      <c r="HO316">
        <v>4.0151234327551944E-6</v>
      </c>
      <c r="HP316">
        <v>1.0001461580303344E-4</v>
      </c>
      <c r="HQ316">
        <v>3</v>
      </c>
      <c r="HR316">
        <v>-4.8719343444779146E-9</v>
      </c>
      <c r="HS316">
        <v>1E-4</v>
      </c>
      <c r="HT316">
        <v>1.0001461580303344E-4</v>
      </c>
      <c r="HU316">
        <v>360199.15348909335</v>
      </c>
      <c r="HV316">
        <v>0.75</v>
      </c>
      <c r="HW316">
        <v>1.1284070296005286</v>
      </c>
      <c r="HX316">
        <v>2</v>
      </c>
      <c r="HY316">
        <v>1.8164395776309206</v>
      </c>
      <c r="HZ316">
        <v>55.179608321581661</v>
      </c>
      <c r="IA316">
        <v>443.53310424681604</v>
      </c>
      <c r="IB316">
        <v>76.502881446091806</v>
      </c>
      <c r="IC316">
        <v>0.17248516675210721</v>
      </c>
      <c r="ID316">
        <v>78.233447876591981</v>
      </c>
      <c r="IE316">
        <v>2</v>
      </c>
      <c r="IF316">
        <v>0.7</v>
      </c>
      <c r="IG316">
        <v>0.27274788758482366</v>
      </c>
      <c r="IH316">
        <v>9.9810226751387232E-2</v>
      </c>
      <c r="II316">
        <v>0.27280292192896777</v>
      </c>
      <c r="IJ316">
        <v>1900</v>
      </c>
      <c r="IK316">
        <v>176.21689198737153</v>
      </c>
      <c r="IL316">
        <v>2743.9415614206446</v>
      </c>
      <c r="IM316">
        <v>1</v>
      </c>
      <c r="IN316">
        <v>1.2914637762685095</v>
      </c>
      <c r="IO316">
        <v>0.15</v>
      </c>
      <c r="IP316">
        <v>20</v>
      </c>
      <c r="IQ316">
        <v>4.8667070373653589E-12</v>
      </c>
      <c r="IR316">
        <v>1.1350457240766331E-10</v>
      </c>
      <c r="IS316">
        <v>1.3216708727448179E-9</v>
      </c>
      <c r="IT316">
        <v>1.2914637858687905</v>
      </c>
      <c r="IU316">
        <v>1.2914637858363458</v>
      </c>
      <c r="IV316">
        <v>1.2914637850796487</v>
      </c>
      <c r="IW316">
        <v>1.2914637762685095</v>
      </c>
      <c r="IX316">
        <v>1</v>
      </c>
      <c r="IY316">
        <v>1</v>
      </c>
      <c r="IZ316">
        <v>1</v>
      </c>
      <c r="JA316">
        <v>4.7903427503640863</v>
      </c>
      <c r="JB316">
        <v>1.2914637762685095</v>
      </c>
      <c r="JC316">
        <v>1900</v>
      </c>
      <c r="JD316">
        <v>1.2914637858687905</v>
      </c>
      <c r="JE316">
        <v>0</v>
      </c>
      <c r="JF316">
        <v>0</v>
      </c>
      <c r="JG316">
        <v>0</v>
      </c>
      <c r="JH316">
        <v>0</v>
      </c>
      <c r="JI316">
        <v>68.711450423283949</v>
      </c>
      <c r="JJ316">
        <v>0.73309465719582734</v>
      </c>
      <c r="JK316">
        <v>28</v>
      </c>
      <c r="JL316">
        <v>0.83235026484280417</v>
      </c>
      <c r="JM316">
        <v>1.5</v>
      </c>
      <c r="JN316">
        <v>2</v>
      </c>
      <c r="JO316">
        <v>1.8</v>
      </c>
      <c r="JP316">
        <v>2</v>
      </c>
      <c r="JQ316">
        <v>0.98275148332478923</v>
      </c>
      <c r="JR316">
        <v>20</v>
      </c>
      <c r="JS316">
        <v>1.2677257997087309E-2</v>
      </c>
      <c r="JT316">
        <v>2.1857656822437233</v>
      </c>
      <c r="JU316">
        <v>5.4557337643203061</v>
      </c>
      <c r="JV316">
        <v>0.69070324079709566</v>
      </c>
      <c r="JW316">
        <v>6953.9066870820088</v>
      </c>
      <c r="JX316">
        <v>10166.316831172824</v>
      </c>
      <c r="JY316">
        <v>8658.1941806472496</v>
      </c>
      <c r="JZ316">
        <v>10.002687025397037</v>
      </c>
      <c r="KA316">
        <v>12</v>
      </c>
      <c r="KB316">
        <v>0.05</v>
      </c>
      <c r="KC316">
        <v>3.0602442502624672E-3</v>
      </c>
      <c r="KD316">
        <v>1.9092518984118491E-3</v>
      </c>
      <c r="KE316">
        <v>8.7509923518506172E-3</v>
      </c>
      <c r="KF316">
        <v>5.1288549576716053E-2</v>
      </c>
      <c r="KG316">
        <v>6.0262298960336063</v>
      </c>
      <c r="KH316">
        <v>3818.5889243491706</v>
      </c>
      <c r="KI316">
        <v>2</v>
      </c>
      <c r="KJ316">
        <v>-7.5460471204991109E-17</v>
      </c>
      <c r="KK316">
        <v>-9.9999999999999256E-3</v>
      </c>
      <c r="KL316">
        <v>-9.9999999999997747E-3</v>
      </c>
      <c r="KM316">
        <v>3</v>
      </c>
      <c r="KN316">
        <v>1</v>
      </c>
      <c r="KO316">
        <v>1</v>
      </c>
      <c r="KP316">
        <v>1</v>
      </c>
      <c r="KQ316">
        <v>1</v>
      </c>
      <c r="KR316">
        <v>0.15</v>
      </c>
      <c r="KS316">
        <v>20</v>
      </c>
      <c r="KT316">
        <v>0</v>
      </c>
      <c r="KU316">
        <v>0</v>
      </c>
      <c r="KV316">
        <v>0</v>
      </c>
      <c r="KW316">
        <v>1</v>
      </c>
      <c r="KX316">
        <v>1</v>
      </c>
      <c r="KY316">
        <v>1</v>
      </c>
      <c r="KZ316">
        <v>1</v>
      </c>
      <c r="LA316">
        <v>3795505.8176874514</v>
      </c>
      <c r="LB316">
        <v>105000000</v>
      </c>
      <c r="LC316">
        <v>4.9697753448733177</v>
      </c>
      <c r="LD316">
        <v>4.753525478389129</v>
      </c>
      <c r="LE316">
        <v>2</v>
      </c>
      <c r="LF316">
        <v>-3.3403660696889048E-3</v>
      </c>
      <c r="LG316">
        <v>1</v>
      </c>
      <c r="LH316">
        <v>4.7468447462497512</v>
      </c>
      <c r="LI316">
        <v>4.753525478389129</v>
      </c>
      <c r="LJ316">
        <v>72.979868755666288</v>
      </c>
      <c r="LK316">
        <v>0.15</v>
      </c>
      <c r="LL316">
        <v>20</v>
      </c>
      <c r="LM316">
        <v>-0.18322433486148171</v>
      </c>
      <c r="LN316">
        <v>-0.22070394170837629</v>
      </c>
      <c r="LO316">
        <v>-0.23633447328749282</v>
      </c>
      <c r="LP316">
        <v>68.711450423283949</v>
      </c>
      <c r="LQ316">
        <v>69.932945989027161</v>
      </c>
      <c r="LR316">
        <v>71.404305600416336</v>
      </c>
      <c r="LS316">
        <v>72.979868755666288</v>
      </c>
      <c r="LT316">
        <v>239855.25073488813</v>
      </c>
      <c r="LU316">
        <v>76068.205703834086</v>
      </c>
      <c r="LV316">
        <v>76068.205703834086</v>
      </c>
      <c r="LW316">
        <v>0.3</v>
      </c>
      <c r="LX316">
        <v>10</v>
      </c>
      <c r="LY316">
        <v>77463.701578412714</v>
      </c>
      <c r="LZ316">
        <v>77475.617637160292</v>
      </c>
      <c r="MA316">
        <v>76882.23514702289</v>
      </c>
      <c r="MB316">
        <v>77463.701578412714</v>
      </c>
      <c r="MC316">
        <v>258252.05879053433</v>
      </c>
      <c r="MD316">
        <v>256274.11715674296</v>
      </c>
      <c r="ME316">
        <v>253560.68567944696</v>
      </c>
      <c r="MF316">
        <v>75893.048202675825</v>
      </c>
      <c r="MG316">
        <v>1553.5852246636775</v>
      </c>
      <c r="MH316">
        <v>75910.116353749036</v>
      </c>
      <c r="MI316">
        <v>1</v>
      </c>
      <c r="MJ316">
        <v>1</v>
      </c>
      <c r="MK316">
        <v>1</v>
      </c>
      <c r="ML316">
        <v>0.15</v>
      </c>
      <c r="MM316">
        <v>20</v>
      </c>
      <c r="MN316">
        <v>0</v>
      </c>
      <c r="MO316">
        <v>0</v>
      </c>
      <c r="MP316">
        <v>0</v>
      </c>
      <c r="MQ316">
        <v>1</v>
      </c>
      <c r="MR316">
        <v>1</v>
      </c>
      <c r="MS316">
        <v>1</v>
      </c>
      <c r="MT316">
        <v>1</v>
      </c>
      <c r="MU316">
        <v>77463.701578412714</v>
      </c>
      <c r="MV316">
        <v>91937</v>
      </c>
      <c r="MW316">
        <v>13.62425833760536</v>
      </c>
      <c r="MX316">
        <v>1</v>
      </c>
      <c r="MY316">
        <v>0</v>
      </c>
      <c r="MZ316">
        <v>0</v>
      </c>
      <c r="NA316">
        <v>-0.04</v>
      </c>
      <c r="NB316">
        <v>0</v>
      </c>
      <c r="NC316">
        <v>4000</v>
      </c>
      <c r="ND316">
        <v>10</v>
      </c>
      <c r="NE316">
        <v>1900</v>
      </c>
      <c r="NF316">
        <v>763717.78486985131</v>
      </c>
      <c r="NG316">
        <v>104628.78995911444</v>
      </c>
      <c r="NH316">
        <v>305572.9206139702</v>
      </c>
      <c r="NI316">
        <v>174692.61737148763</v>
      </c>
      <c r="NJ316">
        <v>178823.456925279</v>
      </c>
      <c r="NK316">
        <v>4000</v>
      </c>
      <c r="NL316">
        <v>3807.2308437221791</v>
      </c>
      <c r="NM316">
        <v>16645.709455512155</v>
      </c>
      <c r="NN316">
        <v>389805.54739774053</v>
      </c>
      <c r="NO316">
        <v>4670.3517607616077</v>
      </c>
      <c r="NP316">
        <v>0.1</v>
      </c>
      <c r="NQ316">
        <v>9508</v>
      </c>
      <c r="NR316">
        <v>24</v>
      </c>
      <c r="NS316">
        <v>1.7599172566933381</v>
      </c>
      <c r="NT316">
        <v>-9.9999999999999256E-3</v>
      </c>
      <c r="NU316">
        <v>3</v>
      </c>
      <c r="NV316">
        <v>-2.4864369822334236E-17</v>
      </c>
      <c r="NW316">
        <v>-0.01</v>
      </c>
      <c r="NX316">
        <v>-9.9999999999999256E-3</v>
      </c>
      <c r="NY316">
        <v>30</v>
      </c>
      <c r="NZ316">
        <v>1</v>
      </c>
      <c r="OA316">
        <v>0</v>
      </c>
      <c r="OB316">
        <v>0</v>
      </c>
      <c r="OC316">
        <v>0</v>
      </c>
      <c r="OD316">
        <v>0</v>
      </c>
      <c r="OE316">
        <v>2100</v>
      </c>
      <c r="OF316">
        <v>3897485825.1259489</v>
      </c>
      <c r="OG316">
        <v>194874291.25629744</v>
      </c>
      <c r="OH316">
        <v>228426140.91296327</v>
      </c>
      <c r="OI316">
        <v>1</v>
      </c>
      <c r="OJ316">
        <v>1</v>
      </c>
      <c r="OK316">
        <v>1</v>
      </c>
      <c r="OL316">
        <v>3875786209.7549491</v>
      </c>
      <c r="OM316">
        <v>5074.8932217356178</v>
      </c>
      <c r="ON316">
        <v>20</v>
      </c>
      <c r="OO316">
        <v>7.0000000000000007E-2</v>
      </c>
      <c r="OP316">
        <v>0.5</v>
      </c>
      <c r="OQ316">
        <v>230</v>
      </c>
      <c r="OR316">
        <v>20</v>
      </c>
      <c r="OS316">
        <v>1237324.0480673888</v>
      </c>
      <c r="OT316">
        <v>3342.676308160163</v>
      </c>
      <c r="OU316">
        <v>1.423620799974632</v>
      </c>
      <c r="OV316">
        <v>100000</v>
      </c>
      <c r="OW316">
        <v>-50059.334207881533</v>
      </c>
      <c r="OX316">
        <v>-0.13897682357934055</v>
      </c>
      <c r="OY316">
        <v>64336.249257631142</v>
      </c>
      <c r="OZ316">
        <v>10</v>
      </c>
      <c r="PA316">
        <v>67965.163749559782</v>
      </c>
      <c r="PB316">
        <v>8.8992511495777263E-2</v>
      </c>
      <c r="PC316">
        <v>10.207721777701366</v>
      </c>
      <c r="PD316">
        <v>4000</v>
      </c>
    </row>
    <row r="317" spans="1:420" x14ac:dyDescent="0.25">
      <c r="A317">
        <v>2057.5</v>
      </c>
      <c r="B317" t="s">
        <v>14</v>
      </c>
      <c r="C317" t="s">
        <v>430</v>
      </c>
      <c r="D317">
        <v>309561.8383120888</v>
      </c>
      <c r="E317">
        <v>1578213.4747324905</v>
      </c>
      <c r="F317">
        <v>95.102818436032891</v>
      </c>
      <c r="G317">
        <v>2</v>
      </c>
      <c r="H317">
        <v>-277739.18885815801</v>
      </c>
      <c r="I317">
        <v>3500000</v>
      </c>
      <c r="J317">
        <v>1022735.0970161745</v>
      </c>
      <c r="K317">
        <v>1578213.4747324905</v>
      </c>
      <c r="L317">
        <v>1</v>
      </c>
      <c r="M317">
        <v>0.99367896489146534</v>
      </c>
      <c r="N317">
        <v>2</v>
      </c>
      <c r="O317">
        <v>8.5056368506942759E-3</v>
      </c>
      <c r="P317">
        <v>1</v>
      </c>
      <c r="Q317">
        <v>1.143431975872083</v>
      </c>
      <c r="R317">
        <v>1.1264207021706945</v>
      </c>
      <c r="S317">
        <v>14935.331577103694</v>
      </c>
      <c r="T317">
        <v>2.2523792709882193</v>
      </c>
      <c r="U317">
        <v>1.5</v>
      </c>
      <c r="V317">
        <v>1.5015861806588129</v>
      </c>
      <c r="W317">
        <v>1559.2312877647153</v>
      </c>
      <c r="X317">
        <v>3</v>
      </c>
      <c r="Y317">
        <v>8.1324682276529074</v>
      </c>
      <c r="Z317">
        <v>1583.628692447674</v>
      </c>
      <c r="AA317">
        <v>1559.2312877647153</v>
      </c>
      <c r="AB317">
        <v>275.39799364126787</v>
      </c>
      <c r="AC317">
        <v>1000</v>
      </c>
      <c r="AD317">
        <v>2</v>
      </c>
      <c r="AE317">
        <v>2</v>
      </c>
      <c r="AF317">
        <v>2</v>
      </c>
      <c r="AG317">
        <v>14</v>
      </c>
      <c r="AH317">
        <v>14</v>
      </c>
      <c r="AI317">
        <v>14</v>
      </c>
      <c r="AJ317">
        <v>20</v>
      </c>
      <c r="AK317">
        <v>20</v>
      </c>
      <c r="AL317">
        <v>20</v>
      </c>
      <c r="AM317">
        <v>7250.779403578802</v>
      </c>
      <c r="AN317">
        <v>0.99421921726964746</v>
      </c>
      <c r="AO317">
        <v>1.0356914924048872</v>
      </c>
      <c r="AP317">
        <v>2200</v>
      </c>
      <c r="AQ317">
        <v>0.19590717311191849</v>
      </c>
      <c r="AR317">
        <v>1022735.0970161745</v>
      </c>
      <c r="AS317">
        <v>11615.389483288802</v>
      </c>
      <c r="AT317">
        <v>324.22550574489662</v>
      </c>
      <c r="AU317">
        <v>588.27600085102733</v>
      </c>
      <c r="AV317">
        <v>1532.677182623552</v>
      </c>
      <c r="AW317">
        <v>9170.2107940693259</v>
      </c>
      <c r="AX317">
        <v>1380.4512158831924</v>
      </c>
      <c r="AY317">
        <v>0.15</v>
      </c>
      <c r="AZ317">
        <v>20</v>
      </c>
      <c r="BA317">
        <v>9.0951901615926776</v>
      </c>
      <c r="BB317">
        <v>10.411136310010955</v>
      </c>
      <c r="BC317">
        <v>10.970295013068608</v>
      </c>
      <c r="BD317">
        <v>1583.628692447674</v>
      </c>
      <c r="BE317">
        <v>1522.9940913703895</v>
      </c>
      <c r="BF317">
        <v>1453.5865159703164</v>
      </c>
      <c r="BG317">
        <v>1380.4512158831924</v>
      </c>
      <c r="BH317">
        <v>1.1156156546070519</v>
      </c>
      <c r="BI317">
        <v>2</v>
      </c>
      <c r="BJ317">
        <v>8.5565009862614838E-3</v>
      </c>
      <c r="BK317">
        <v>1</v>
      </c>
      <c r="BL317">
        <v>1.1327286565795749</v>
      </c>
      <c r="BM317">
        <v>1.1156156546070519</v>
      </c>
      <c r="BN317">
        <v>1.3745941560383339</v>
      </c>
      <c r="BO317">
        <v>3.8</v>
      </c>
      <c r="BP317">
        <v>2</v>
      </c>
      <c r="BQ317">
        <v>2</v>
      </c>
      <c r="BR317">
        <v>900</v>
      </c>
      <c r="BS317">
        <v>1.2</v>
      </c>
      <c r="BT317">
        <v>4800000000</v>
      </c>
      <c r="BU317">
        <v>1.4236554729183786</v>
      </c>
      <c r="BV317">
        <v>56760.952810591945</v>
      </c>
      <c r="BW317">
        <v>0.92600000000000005</v>
      </c>
      <c r="BX317">
        <v>227.51107467327554</v>
      </c>
      <c r="BY317">
        <v>20</v>
      </c>
      <c r="BZ317">
        <v>0.12444626633622277</v>
      </c>
      <c r="CA317">
        <v>230</v>
      </c>
      <c r="CB317">
        <v>227.51107467327554</v>
      </c>
      <c r="CC317">
        <v>625</v>
      </c>
      <c r="CD317">
        <v>15877.529899695915</v>
      </c>
      <c r="CE317">
        <v>183.84977662614168</v>
      </c>
      <c r="CF317">
        <v>1.5647072294152322E-2</v>
      </c>
      <c r="CG317">
        <v>0.72347060844122846</v>
      </c>
      <c r="CH317">
        <v>0.83322737916320055</v>
      </c>
      <c r="CI317">
        <v>127.73239516122302</v>
      </c>
      <c r="CJ317">
        <v>1</v>
      </c>
      <c r="CK317">
        <v>4000</v>
      </c>
      <c r="CL317">
        <v>105.0551680336817</v>
      </c>
      <c r="CM317">
        <v>0.15</v>
      </c>
      <c r="CN317">
        <v>20</v>
      </c>
      <c r="CO317">
        <v>1.1282266623371164</v>
      </c>
      <c r="CP317">
        <v>1.1384828978880903</v>
      </c>
      <c r="CQ317">
        <v>1.1348745089059924</v>
      </c>
      <c r="CR317">
        <v>127.73239516122302</v>
      </c>
      <c r="CS317">
        <v>120.21088407897558</v>
      </c>
      <c r="CT317">
        <v>112.62099809305498</v>
      </c>
      <c r="CU317">
        <v>105.0551680336817</v>
      </c>
      <c r="CV317">
        <v>808892666.28257298</v>
      </c>
      <c r="CW317">
        <v>3</v>
      </c>
      <c r="CX317">
        <v>2711162.5394345126</v>
      </c>
      <c r="CY317">
        <v>0</v>
      </c>
      <c r="CZ317">
        <v>817026153.90087652</v>
      </c>
      <c r="DA317">
        <v>808892666.28257298</v>
      </c>
      <c r="DB317">
        <v>1092.6881346221273</v>
      </c>
      <c r="DC317">
        <v>25320394.189487293</v>
      </c>
      <c r="DD317">
        <v>4.7508179766179452</v>
      </c>
      <c r="DE317">
        <v>2</v>
      </c>
      <c r="DF317">
        <v>8.2969193901558491E-2</v>
      </c>
      <c r="DG317">
        <v>10</v>
      </c>
      <c r="DH317">
        <v>-1.5823892467659042E-3</v>
      </c>
      <c r="DI317">
        <v>6.7145301433899449E-2</v>
      </c>
      <c r="DJ317">
        <v>8.2969193901558491E-2</v>
      </c>
      <c r="DK317">
        <v>0.1</v>
      </c>
      <c r="DL317">
        <v>1E-3</v>
      </c>
      <c r="DM317">
        <v>0.05</v>
      </c>
      <c r="DN317">
        <v>0.05</v>
      </c>
      <c r="DO317">
        <v>0.05</v>
      </c>
      <c r="DP317">
        <v>4000</v>
      </c>
      <c r="DQ317">
        <v>9.3606961484044016E-3</v>
      </c>
      <c r="DR317">
        <v>0.12471074416960881</v>
      </c>
      <c r="DS317">
        <v>0.12471074416960881</v>
      </c>
      <c r="DT317">
        <v>0.12471074416960881</v>
      </c>
      <c r="DU317">
        <v>0.99255619225474223</v>
      </c>
      <c r="DV317">
        <v>3</v>
      </c>
      <c r="DW317">
        <v>0.10088375731547616</v>
      </c>
      <c r="DX317">
        <v>2.9898887992157106</v>
      </c>
      <c r="DY317">
        <v>2.6872375272692821</v>
      </c>
      <c r="DZ317">
        <v>3</v>
      </c>
      <c r="EA317">
        <v>-3.654378770163428E-2</v>
      </c>
      <c r="EB317">
        <v>5.4593742323898509</v>
      </c>
      <c r="EC317">
        <v>5.5690055954947537</v>
      </c>
      <c r="ED317">
        <v>5</v>
      </c>
      <c r="EE317">
        <v>1.4887615490515537E-3</v>
      </c>
      <c r="EF317">
        <v>1</v>
      </c>
      <c r="EG317">
        <v>0.99255619225474223</v>
      </c>
      <c r="EH317">
        <v>0.42499999999999999</v>
      </c>
      <c r="EI317">
        <v>0.42499999999999999</v>
      </c>
      <c r="EJ317">
        <v>0.43</v>
      </c>
      <c r="EK317">
        <v>0.43</v>
      </c>
      <c r="EL317">
        <v>0.8171089647235027</v>
      </c>
      <c r="EM317">
        <v>2</v>
      </c>
      <c r="EN317">
        <v>4.35203539572937E-4</v>
      </c>
      <c r="EO317">
        <v>0.81797937180264857</v>
      </c>
      <c r="EP317">
        <v>0.8171089647235027</v>
      </c>
      <c r="EQ317">
        <v>0.2608907637389099</v>
      </c>
      <c r="ER317">
        <v>0.1893984920914813</v>
      </c>
      <c r="ES317">
        <v>0.18971486102532931</v>
      </c>
      <c r="ET317">
        <v>0.18971486102532931</v>
      </c>
      <c r="EU317">
        <v>2</v>
      </c>
      <c r="EV317">
        <v>1.5818446692400512E-4</v>
      </c>
      <c r="EW317">
        <v>0.18971486102532931</v>
      </c>
      <c r="EX317">
        <v>0.1893984920914813</v>
      </c>
      <c r="EY317">
        <v>2</v>
      </c>
      <c r="EZ317">
        <v>1.5818446692400512E-4</v>
      </c>
      <c r="FA317">
        <v>0.18971486102532931</v>
      </c>
      <c r="FB317">
        <v>0.1893984920914813</v>
      </c>
      <c r="FC317">
        <v>0.14935331577103694</v>
      </c>
      <c r="FD317">
        <v>0.86057125384722388</v>
      </c>
      <c r="FE317">
        <v>0.02</v>
      </c>
      <c r="FF317">
        <v>2.5058195680345723E-2</v>
      </c>
      <c r="FG317">
        <v>0.8179517255102644</v>
      </c>
      <c r="FH317">
        <v>3200</v>
      </c>
      <c r="FI317">
        <v>20</v>
      </c>
      <c r="FJ317">
        <v>230</v>
      </c>
      <c r="FK317">
        <v>4</v>
      </c>
      <c r="FL317">
        <v>10.14271366388531</v>
      </c>
      <c r="FM317">
        <v>0.82530827155504871</v>
      </c>
      <c r="FN317">
        <v>0.96964756920113526</v>
      </c>
      <c r="FO317">
        <v>625256.50151711085</v>
      </c>
      <c r="FP317">
        <v>3</v>
      </c>
      <c r="FQ317">
        <v>1246.7257384895347</v>
      </c>
      <c r="FR317">
        <v>1246.7257384895347</v>
      </c>
      <c r="FS317">
        <v>1246.7257384895347</v>
      </c>
      <c r="FT317">
        <v>9244.0920288391244</v>
      </c>
      <c r="FU317">
        <v>1507</v>
      </c>
      <c r="FV317">
        <v>10194.859740951686</v>
      </c>
      <c r="FW317">
        <v>10</v>
      </c>
      <c r="FX317">
        <v>95.076771211256158</v>
      </c>
      <c r="FY317">
        <v>10194.859740951686</v>
      </c>
      <c r="FZ317">
        <v>9244.0920288391244</v>
      </c>
      <c r="GA317">
        <v>4155103270.0416417</v>
      </c>
      <c r="GB317">
        <v>296793090.71726012</v>
      </c>
      <c r="GC317">
        <v>315422611.901555</v>
      </c>
      <c r="GD317">
        <v>3.2460369657758124</v>
      </c>
      <c r="GE317">
        <v>3</v>
      </c>
      <c r="GF317">
        <v>3.2460369657758124</v>
      </c>
      <c r="GG317">
        <v>1.0820123219252709</v>
      </c>
      <c r="GH317">
        <v>1</v>
      </c>
      <c r="GI317">
        <v>3</v>
      </c>
      <c r="GJ317">
        <v>40000</v>
      </c>
      <c r="GK317">
        <v>0.1</v>
      </c>
      <c r="GL317">
        <v>10</v>
      </c>
      <c r="GM317">
        <v>1209021765.9725916</v>
      </c>
      <c r="GN317">
        <v>790000000000</v>
      </c>
      <c r="GO317">
        <v>1583.628692447674</v>
      </c>
      <c r="GP317">
        <v>600</v>
      </c>
      <c r="GQ317">
        <v>3500000</v>
      </c>
      <c r="GR317">
        <v>53321.142857142899</v>
      </c>
      <c r="GS317">
        <v>251213684.21052599</v>
      </c>
      <c r="GT317">
        <v>600</v>
      </c>
      <c r="GU317">
        <v>105000000</v>
      </c>
      <c r="GV317">
        <v>253131.74850271599</v>
      </c>
      <c r="GW317">
        <v>93000</v>
      </c>
      <c r="GX317">
        <v>144000</v>
      </c>
      <c r="GY317">
        <v>48000</v>
      </c>
      <c r="GZ317">
        <v>15000</v>
      </c>
      <c r="HA317">
        <v>300000</v>
      </c>
      <c r="HB317">
        <v>44278.857142857101</v>
      </c>
      <c r="HC317">
        <v>114039000</v>
      </c>
      <c r="HD317">
        <v>2400</v>
      </c>
      <c r="HE317">
        <v>411864.15252828423</v>
      </c>
      <c r="HF317">
        <v>0.25813522561144181</v>
      </c>
      <c r="HG317">
        <v>3</v>
      </c>
      <c r="HH317">
        <v>1.247739220759897E-2</v>
      </c>
      <c r="HI317">
        <v>0.29556740223423872</v>
      </c>
      <c r="HJ317">
        <v>0.25813522561144181</v>
      </c>
      <c r="HK317">
        <v>3.9794359385009455E-6</v>
      </c>
      <c r="HL317">
        <v>3</v>
      </c>
      <c r="HM317">
        <v>-6.7875740495146412E-8</v>
      </c>
      <c r="HN317">
        <v>3.7758087170155063E-6</v>
      </c>
      <c r="HO317">
        <v>3.9794359385009455E-6</v>
      </c>
      <c r="HP317">
        <v>1.000121798358612E-4</v>
      </c>
      <c r="HQ317">
        <v>3</v>
      </c>
      <c r="HR317">
        <v>-4.0599452870649288E-9</v>
      </c>
      <c r="HS317">
        <v>1E-4</v>
      </c>
      <c r="HT317">
        <v>1.000121798358612E-4</v>
      </c>
      <c r="HU317">
        <v>360199.96048663929</v>
      </c>
      <c r="HV317">
        <v>0.75</v>
      </c>
      <c r="HW317">
        <v>1.1327286565795749</v>
      </c>
      <c r="HX317">
        <v>2</v>
      </c>
      <c r="HY317">
        <v>1.6302207928358941</v>
      </c>
      <c r="HZ317">
        <v>54.231809678898337</v>
      </c>
      <c r="IA317">
        <v>444.39838746206613</v>
      </c>
      <c r="IB317">
        <v>75.90017393205126</v>
      </c>
      <c r="IC317">
        <v>0.17079309032940651</v>
      </c>
      <c r="ID317">
        <v>77.800806268966937</v>
      </c>
      <c r="IE317">
        <v>2</v>
      </c>
      <c r="IF317">
        <v>0.7</v>
      </c>
      <c r="IG317">
        <v>0.27539799364126788</v>
      </c>
      <c r="IH317">
        <v>0.10907353987402507</v>
      </c>
      <c r="II317">
        <v>0.27544958282115001</v>
      </c>
      <c r="IJ317">
        <v>1900</v>
      </c>
      <c r="IK317">
        <v>172.93983331377399</v>
      </c>
      <c r="IL317">
        <v>2691.0083435769998</v>
      </c>
      <c r="IM317">
        <v>1</v>
      </c>
      <c r="IN317">
        <v>1.2914637769293449</v>
      </c>
      <c r="IO317">
        <v>0.15</v>
      </c>
      <c r="IP317">
        <v>20</v>
      </c>
      <c r="IQ317">
        <v>4.5016990135593457E-12</v>
      </c>
      <c r="IR317">
        <v>1.0535672334555102E-10</v>
      </c>
      <c r="IS317">
        <v>1.2310584218688803E-9</v>
      </c>
      <c r="IT317">
        <v>1.2914637858687905</v>
      </c>
      <c r="IU317">
        <v>1.2914637858387792</v>
      </c>
      <c r="IV317">
        <v>1.291463785136401</v>
      </c>
      <c r="IW317">
        <v>1.2914637769293449</v>
      </c>
      <c r="IX317">
        <v>1</v>
      </c>
      <c r="IY317">
        <v>1</v>
      </c>
      <c r="IZ317">
        <v>1</v>
      </c>
      <c r="JA317">
        <v>4.688785230450411</v>
      </c>
      <c r="JB317">
        <v>1.2914637769293449</v>
      </c>
      <c r="JC317">
        <v>1900</v>
      </c>
      <c r="JD317">
        <v>1.2914637858687905</v>
      </c>
      <c r="JE317">
        <v>0</v>
      </c>
      <c r="JF317">
        <v>0</v>
      </c>
      <c r="JG317">
        <v>0</v>
      </c>
      <c r="JH317">
        <v>0</v>
      </c>
      <c r="JI317">
        <v>68.645475832640102</v>
      </c>
      <c r="JJ317">
        <v>0.7319730891548818</v>
      </c>
      <c r="JK317">
        <v>28</v>
      </c>
      <c r="JL317">
        <v>0.83140791839741113</v>
      </c>
      <c r="JM317">
        <v>1.5</v>
      </c>
      <c r="JN317">
        <v>2</v>
      </c>
      <c r="JO317">
        <v>1.8</v>
      </c>
      <c r="JP317">
        <v>2</v>
      </c>
      <c r="JQ317">
        <v>0.98292069096705936</v>
      </c>
      <c r="JR317">
        <v>20</v>
      </c>
      <c r="JS317">
        <v>1.3489718156396709E-2</v>
      </c>
      <c r="JT317">
        <v>2.3126102400432407</v>
      </c>
      <c r="JU317">
        <v>5.4593742323898509</v>
      </c>
      <c r="JV317">
        <v>0.67727855917247004</v>
      </c>
      <c r="JW317">
        <v>6952.8455109452289</v>
      </c>
      <c r="JX317">
        <v>10166.534205461854</v>
      </c>
      <c r="JY317">
        <v>8657.4817317427769</v>
      </c>
      <c r="JZ317">
        <v>9.9987285499584075</v>
      </c>
      <c r="KA317">
        <v>12</v>
      </c>
      <c r="KB317">
        <v>0.05</v>
      </c>
      <c r="KC317">
        <v>3.0991692587423389E-3</v>
      </c>
      <c r="KD317">
        <v>1.9250858001663741E-3</v>
      </c>
      <c r="KE317">
        <v>8.7740834585759639E-3</v>
      </c>
      <c r="KF317">
        <v>5.1354524167359888E-2</v>
      </c>
      <c r="KG317">
        <v>6.0232782721382883</v>
      </c>
      <c r="KH317">
        <v>3817.2513914985075</v>
      </c>
      <c r="KI317">
        <v>2</v>
      </c>
      <c r="KJ317">
        <v>-6.2450045135165055E-17</v>
      </c>
      <c r="KK317">
        <v>-9.9999999999999378E-3</v>
      </c>
      <c r="KL317">
        <v>-9.9999999999998129E-3</v>
      </c>
      <c r="KM317">
        <v>3</v>
      </c>
      <c r="KN317">
        <v>1</v>
      </c>
      <c r="KO317">
        <v>1</v>
      </c>
      <c r="KP317">
        <v>1</v>
      </c>
      <c r="KQ317">
        <v>1</v>
      </c>
      <c r="KR317">
        <v>0.15</v>
      </c>
      <c r="KS317">
        <v>20</v>
      </c>
      <c r="KT317">
        <v>0</v>
      </c>
      <c r="KU317">
        <v>0</v>
      </c>
      <c r="KV317">
        <v>0</v>
      </c>
      <c r="KW317">
        <v>1</v>
      </c>
      <c r="KX317">
        <v>1</v>
      </c>
      <c r="KY317">
        <v>1</v>
      </c>
      <c r="KZ317">
        <v>1</v>
      </c>
      <c r="LA317">
        <v>3798503.372538148</v>
      </c>
      <c r="LB317">
        <v>105000000</v>
      </c>
      <c r="LC317">
        <v>4.9754430386715107</v>
      </c>
      <c r="LD317">
        <v>4.7518552953542841</v>
      </c>
      <c r="LE317">
        <v>2</v>
      </c>
      <c r="LF317">
        <v>-5.1865936816941627E-4</v>
      </c>
      <c r="LG317">
        <v>1</v>
      </c>
      <c r="LH317">
        <v>4.7508179766179452</v>
      </c>
      <c r="LI317">
        <v>4.7518552953542841</v>
      </c>
      <c r="LJ317">
        <v>72.861701519022546</v>
      </c>
      <c r="LK317">
        <v>0.15</v>
      </c>
      <c r="LL317">
        <v>20</v>
      </c>
      <c r="LM317">
        <v>-0.17937869834344794</v>
      </c>
      <c r="LN317">
        <v>-0.21789297119485979</v>
      </c>
      <c r="LO317">
        <v>-0.23516218341905881</v>
      </c>
      <c r="LP317">
        <v>68.645475832640102</v>
      </c>
      <c r="LQ317">
        <v>69.841333821596422</v>
      </c>
      <c r="LR317">
        <v>71.293953629562154</v>
      </c>
      <c r="LS317">
        <v>72.861701519022546</v>
      </c>
      <c r="LT317">
        <v>239942.82948546726</v>
      </c>
      <c r="LU317">
        <v>76190.31012031241</v>
      </c>
      <c r="LV317">
        <v>76190.31012031241</v>
      </c>
      <c r="LW317">
        <v>0.3</v>
      </c>
      <c r="LX317">
        <v>10</v>
      </c>
      <c r="LY317">
        <v>77390.459578022201</v>
      </c>
      <c r="LZ317">
        <v>77473.830228348161</v>
      </c>
      <c r="MA317">
        <v>76971.242520543499</v>
      </c>
      <c r="MB317">
        <v>77390.459578022201</v>
      </c>
      <c r="MC317">
        <v>258246.10076116055</v>
      </c>
      <c r="MD317">
        <v>256570.80840181166</v>
      </c>
      <c r="ME317">
        <v>253967.70040104137</v>
      </c>
      <c r="MF317">
        <v>76091.863192990088</v>
      </c>
      <c r="MG317">
        <v>1420.3921272592415</v>
      </c>
      <c r="MH317">
        <v>75970.067450762959</v>
      </c>
      <c r="MI317">
        <v>1</v>
      </c>
      <c r="MJ317">
        <v>1</v>
      </c>
      <c r="MK317">
        <v>1</v>
      </c>
      <c r="ML317">
        <v>0.15</v>
      </c>
      <c r="MM317">
        <v>20</v>
      </c>
      <c r="MN317">
        <v>0</v>
      </c>
      <c r="MO317">
        <v>0</v>
      </c>
      <c r="MP317">
        <v>0</v>
      </c>
      <c r="MQ317">
        <v>1</v>
      </c>
      <c r="MR317">
        <v>1</v>
      </c>
      <c r="MS317">
        <v>1</v>
      </c>
      <c r="MT317">
        <v>1</v>
      </c>
      <c r="MU317">
        <v>77390.459578022201</v>
      </c>
      <c r="MV317">
        <v>91937</v>
      </c>
      <c r="MW317">
        <v>13.539654516470325</v>
      </c>
      <c r="MX317">
        <v>1</v>
      </c>
      <c r="MY317">
        <v>0</v>
      </c>
      <c r="MZ317">
        <v>0</v>
      </c>
      <c r="NA317">
        <v>-0.04</v>
      </c>
      <c r="NB317">
        <v>0</v>
      </c>
      <c r="NC317">
        <v>4000</v>
      </c>
      <c r="ND317">
        <v>10</v>
      </c>
      <c r="NE317">
        <v>1900</v>
      </c>
      <c r="NF317">
        <v>763450.27829971572</v>
      </c>
      <c r="NG317">
        <v>104616.90816992332</v>
      </c>
      <c r="NH317">
        <v>305584.30216470663</v>
      </c>
      <c r="NI317">
        <v>174682.31181747909</v>
      </c>
      <c r="NJ317">
        <v>178566.75614760665</v>
      </c>
      <c r="NK317">
        <v>4000</v>
      </c>
      <c r="NL317">
        <v>3855.3351862373529</v>
      </c>
      <c r="NM317">
        <v>16534.967280986508</v>
      </c>
      <c r="NN317">
        <v>391473.8500610604</v>
      </c>
      <c r="NO317">
        <v>4669.4435409727921</v>
      </c>
      <c r="NP317">
        <v>0.1</v>
      </c>
      <c r="NQ317">
        <v>9508</v>
      </c>
      <c r="NR317">
        <v>24</v>
      </c>
      <c r="NS317">
        <v>1.7643209860930658</v>
      </c>
      <c r="NT317">
        <v>-9.9999999999999378E-3</v>
      </c>
      <c r="NU317">
        <v>3</v>
      </c>
      <c r="NV317">
        <v>-2.0816681711721685E-17</v>
      </c>
      <c r="NW317">
        <v>-0.01</v>
      </c>
      <c r="NX317">
        <v>-9.9999999999999378E-3</v>
      </c>
      <c r="NY317">
        <v>30</v>
      </c>
      <c r="NZ317">
        <v>1</v>
      </c>
      <c r="OA317">
        <v>0</v>
      </c>
      <c r="OB317">
        <v>0</v>
      </c>
      <c r="OC317">
        <v>0</v>
      </c>
      <c r="OD317">
        <v>0</v>
      </c>
      <c r="OE317">
        <v>2100</v>
      </c>
      <c r="OF317">
        <v>3914261749.9542818</v>
      </c>
      <c r="OG317">
        <v>195713087.4977141</v>
      </c>
      <c r="OH317">
        <v>228986899.38098866</v>
      </c>
      <c r="OI317">
        <v>1</v>
      </c>
      <c r="OJ317">
        <v>1</v>
      </c>
      <c r="OK317">
        <v>1</v>
      </c>
      <c r="OL317">
        <v>3891634253.2280664</v>
      </c>
      <c r="OM317">
        <v>5097.429870475843</v>
      </c>
      <c r="ON317">
        <v>20</v>
      </c>
      <c r="OO317">
        <v>7.0000000000000007E-2</v>
      </c>
      <c r="OP317">
        <v>0.5</v>
      </c>
      <c r="OQ317">
        <v>230</v>
      </c>
      <c r="OR317">
        <v>20</v>
      </c>
      <c r="OS317">
        <v>1115267.9825091783</v>
      </c>
      <c r="OT317">
        <v>3371.722382782702</v>
      </c>
      <c r="OU317">
        <v>1.4236554729183786</v>
      </c>
      <c r="OV317">
        <v>100000</v>
      </c>
      <c r="OW317">
        <v>-51664.192041644943</v>
      </c>
      <c r="OX317">
        <v>-0.14343197587208312</v>
      </c>
      <c r="OY317">
        <v>64517.694982227571</v>
      </c>
      <c r="OZ317">
        <v>10</v>
      </c>
      <c r="PA317">
        <v>68085.591081626728</v>
      </c>
      <c r="PB317">
        <v>8.918143462238369E-2</v>
      </c>
      <c r="PC317">
        <v>10.183304958854784</v>
      </c>
      <c r="PD317">
        <v>4000</v>
      </c>
    </row>
    <row r="318" spans="1:420" x14ac:dyDescent="0.25">
      <c r="A318">
        <v>2058</v>
      </c>
      <c r="B318" t="s">
        <v>14</v>
      </c>
      <c r="C318" t="s">
        <v>430</v>
      </c>
      <c r="D318">
        <v>309298.93798924948</v>
      </c>
      <c r="E318">
        <v>1439343.8803034115</v>
      </c>
      <c r="F318">
        <v>87.394445803501569</v>
      </c>
      <c r="G318">
        <v>2</v>
      </c>
      <c r="H318">
        <v>-258593.78689377755</v>
      </c>
      <c r="I318">
        <v>3500000</v>
      </c>
      <c r="J318">
        <v>922156.30651585641</v>
      </c>
      <c r="K318">
        <v>1439343.8803034115</v>
      </c>
      <c r="L318">
        <v>1</v>
      </c>
      <c r="M318">
        <v>0.99346632397019796</v>
      </c>
      <c r="N318">
        <v>2</v>
      </c>
      <c r="O318">
        <v>8.6260383621726833E-3</v>
      </c>
      <c r="P318">
        <v>1</v>
      </c>
      <c r="Q318">
        <v>1.147925597320387</v>
      </c>
      <c r="R318">
        <v>1.1306735205960416</v>
      </c>
      <c r="S318">
        <v>14822.560866003776</v>
      </c>
      <c r="T318">
        <v>2.2469394824674791</v>
      </c>
      <c r="U318">
        <v>1.5</v>
      </c>
      <c r="V318">
        <v>1.4979596549783194</v>
      </c>
      <c r="W318">
        <v>1563.2975218785418</v>
      </c>
      <c r="X318">
        <v>3</v>
      </c>
      <c r="Y318">
        <v>8.0362830104966942</v>
      </c>
      <c r="Z318">
        <v>1587.4063709100319</v>
      </c>
      <c r="AA318">
        <v>1563.2975218785418</v>
      </c>
      <c r="AB318">
        <v>277.88437636123706</v>
      </c>
      <c r="AC318">
        <v>1000</v>
      </c>
      <c r="AD318">
        <v>2</v>
      </c>
      <c r="AE318">
        <v>2</v>
      </c>
      <c r="AF318">
        <v>2</v>
      </c>
      <c r="AG318">
        <v>14</v>
      </c>
      <c r="AH318">
        <v>14</v>
      </c>
      <c r="AI318">
        <v>14</v>
      </c>
      <c r="AJ318">
        <v>20</v>
      </c>
      <c r="AK318">
        <v>20</v>
      </c>
      <c r="AL318">
        <v>20</v>
      </c>
      <c r="AM318">
        <v>7251.6880150015986</v>
      </c>
      <c r="AN318">
        <v>0.99400530474499094</v>
      </c>
      <c r="AO318">
        <v>1.036279397863435</v>
      </c>
      <c r="AP318">
        <v>2200</v>
      </c>
      <c r="AQ318">
        <v>0.19685159272750799</v>
      </c>
      <c r="AR318">
        <v>922156.30651585641</v>
      </c>
      <c r="AS318">
        <v>11626.452030436341</v>
      </c>
      <c r="AT318">
        <v>328.19878712825556</v>
      </c>
      <c r="AU318">
        <v>593.06088242301064</v>
      </c>
      <c r="AV318">
        <v>1536.5497388214656</v>
      </c>
      <c r="AW318">
        <v>9168.6426220636095</v>
      </c>
      <c r="AX318">
        <v>1385.9363633897267</v>
      </c>
      <c r="AY318">
        <v>0.15</v>
      </c>
      <c r="AZ318">
        <v>20</v>
      </c>
      <c r="BA318">
        <v>8.979702668826917</v>
      </c>
      <c r="BB318">
        <v>10.312440348879578</v>
      </c>
      <c r="BC318">
        <v>10.928358110339286</v>
      </c>
      <c r="BD318">
        <v>1587.4063709100319</v>
      </c>
      <c r="BE318">
        <v>1527.5416864511858</v>
      </c>
      <c r="BF318">
        <v>1458.7920841253219</v>
      </c>
      <c r="BG318">
        <v>1385.9363633897267</v>
      </c>
      <c r="BH318">
        <v>1.1198939051001826</v>
      </c>
      <c r="BI318">
        <v>2</v>
      </c>
      <c r="BJ318">
        <v>8.5761834326040232E-3</v>
      </c>
      <c r="BK318">
        <v>1</v>
      </c>
      <c r="BL318">
        <v>1.1370462719653907</v>
      </c>
      <c r="BM318">
        <v>1.1198939051001826</v>
      </c>
      <c r="BN318">
        <v>1.3739521068626659</v>
      </c>
      <c r="BO318">
        <v>3.8</v>
      </c>
      <c r="BP318">
        <v>2</v>
      </c>
      <c r="BQ318">
        <v>2</v>
      </c>
      <c r="BR318">
        <v>900</v>
      </c>
      <c r="BS318">
        <v>1.2</v>
      </c>
      <c r="BT318">
        <v>4800000000</v>
      </c>
      <c r="BU318">
        <v>1.4237982619928413</v>
      </c>
      <c r="BV318">
        <v>56768.500732862783</v>
      </c>
      <c r="BW318">
        <v>0.92600000000000005</v>
      </c>
      <c r="BX318">
        <v>227.57329780644366</v>
      </c>
      <c r="BY318">
        <v>20</v>
      </c>
      <c r="BZ318">
        <v>0.12133510967781688</v>
      </c>
      <c r="CA318">
        <v>230</v>
      </c>
      <c r="CB318">
        <v>227.57329780644366</v>
      </c>
      <c r="CC318">
        <v>625</v>
      </c>
      <c r="CD318">
        <v>15812.720916222293</v>
      </c>
      <c r="CE318">
        <v>181.13339877805248</v>
      </c>
      <c r="CF318">
        <v>1.542179188163722E-2</v>
      </c>
      <c r="CG318">
        <v>0.72313268782245577</v>
      </c>
      <c r="CH318">
        <v>0.83290217920148124</v>
      </c>
      <c r="CI318">
        <v>128.2495942596243</v>
      </c>
      <c r="CJ318">
        <v>1</v>
      </c>
      <c r="CK318">
        <v>4000</v>
      </c>
      <c r="CL318">
        <v>105.62260528813469</v>
      </c>
      <c r="CM318">
        <v>0.15</v>
      </c>
      <c r="CN318">
        <v>20</v>
      </c>
      <c r="CO318">
        <v>1.1211895274220247</v>
      </c>
      <c r="CP318">
        <v>1.1377136802217678</v>
      </c>
      <c r="CQ318">
        <v>1.1351451380796489</v>
      </c>
      <c r="CR318">
        <v>128.2495942596243</v>
      </c>
      <c r="CS318">
        <v>120.77499741014414</v>
      </c>
      <c r="CT318">
        <v>113.19023954199902</v>
      </c>
      <c r="CU318">
        <v>105.62260528813469</v>
      </c>
      <c r="CV318">
        <v>810248247.5522902</v>
      </c>
      <c r="CW318">
        <v>3</v>
      </c>
      <c r="CX318">
        <v>3211400.9586904445</v>
      </c>
      <c r="CY318">
        <v>0</v>
      </c>
      <c r="CZ318">
        <v>819882450.42836154</v>
      </c>
      <c r="DA318">
        <v>810248247.5522902</v>
      </c>
      <c r="DB318">
        <v>1093.9980152024223</v>
      </c>
      <c r="DC318">
        <v>24665436.954081997</v>
      </c>
      <c r="DD318">
        <v>4.7565131095757494</v>
      </c>
      <c r="DE318">
        <v>2</v>
      </c>
      <c r="DF318">
        <v>8.217799927817554E-2</v>
      </c>
      <c r="DG318">
        <v>10</v>
      </c>
      <c r="DH318">
        <v>-2.2830854500593203E-3</v>
      </c>
      <c r="DI318">
        <v>5.9347144777582336E-2</v>
      </c>
      <c r="DJ318">
        <v>8.217799927817554E-2</v>
      </c>
      <c r="DK318">
        <v>0.1</v>
      </c>
      <c r="DL318">
        <v>1E-3</v>
      </c>
      <c r="DM318">
        <v>0.05</v>
      </c>
      <c r="DN318">
        <v>0.05</v>
      </c>
      <c r="DO318">
        <v>0.05</v>
      </c>
      <c r="DP318">
        <v>4000</v>
      </c>
      <c r="DQ318">
        <v>9.4773784820130977E-3</v>
      </c>
      <c r="DR318">
        <v>0.12460690387200013</v>
      </c>
      <c r="DS318">
        <v>0.12460690387200013</v>
      </c>
      <c r="DT318">
        <v>0.12460690387200013</v>
      </c>
      <c r="DU318">
        <v>0.993300573029268</v>
      </c>
      <c r="DV318">
        <v>3</v>
      </c>
      <c r="DW318">
        <v>0.11949968639308188</v>
      </c>
      <c r="DX318">
        <v>3.0961784651062656</v>
      </c>
      <c r="DY318">
        <v>2.73767940592702</v>
      </c>
      <c r="DZ318">
        <v>3</v>
      </c>
      <c r="EA318">
        <v>-2.7631916801897621E-2</v>
      </c>
      <c r="EB318">
        <v>5.467837951238244</v>
      </c>
      <c r="EC318">
        <v>5.5507337016439369</v>
      </c>
      <c r="ED318">
        <v>5</v>
      </c>
      <c r="EE318">
        <v>1.3398853941464007E-3</v>
      </c>
      <c r="EF318">
        <v>1</v>
      </c>
      <c r="EG318">
        <v>0.993300573029268</v>
      </c>
      <c r="EH318">
        <v>0.42499999999999999</v>
      </c>
      <c r="EI318">
        <v>0.42499999999999999</v>
      </c>
      <c r="EJ318">
        <v>0.43</v>
      </c>
      <c r="EK318">
        <v>0.43</v>
      </c>
      <c r="EL318">
        <v>0.81732656649328916</v>
      </c>
      <c r="EM318">
        <v>2</v>
      </c>
      <c r="EN318">
        <v>4.3133816752294329E-4</v>
      </c>
      <c r="EO318">
        <v>0.81818924282833505</v>
      </c>
      <c r="EP318">
        <v>0.81732656649328916</v>
      </c>
      <c r="EQ318">
        <v>0.26091551180305655</v>
      </c>
      <c r="ER318">
        <v>0.1894775843249433</v>
      </c>
      <c r="ES318">
        <v>0.18979696051399403</v>
      </c>
      <c r="ET318">
        <v>0.18979696051399403</v>
      </c>
      <c r="EU318">
        <v>2</v>
      </c>
      <c r="EV318">
        <v>1.5968809452536481E-4</v>
      </c>
      <c r="EW318">
        <v>0.18979696051399403</v>
      </c>
      <c r="EX318">
        <v>0.1894775843249433</v>
      </c>
      <c r="EY318">
        <v>2</v>
      </c>
      <c r="EZ318">
        <v>1.5968809452536481E-4</v>
      </c>
      <c r="FA318">
        <v>0.18979696051399403</v>
      </c>
      <c r="FB318">
        <v>0.1894775843249433</v>
      </c>
      <c r="FC318">
        <v>0.14822560866003776</v>
      </c>
      <c r="FD318">
        <v>0.86122251287140461</v>
      </c>
      <c r="FE318">
        <v>0.02</v>
      </c>
      <c r="FF318">
        <v>2.5049582720427618E-2</v>
      </c>
      <c r="FG318">
        <v>0.8179517255102644</v>
      </c>
      <c r="FH318">
        <v>3200</v>
      </c>
      <c r="FI318">
        <v>20</v>
      </c>
      <c r="FJ318">
        <v>230</v>
      </c>
      <c r="FK318">
        <v>4</v>
      </c>
      <c r="FL318">
        <v>10.15002696982949</v>
      </c>
      <c r="FM318">
        <v>0.82493971159843371</v>
      </c>
      <c r="FN318">
        <v>0.97045750068324133</v>
      </c>
      <c r="FO318">
        <v>626185.10834049829</v>
      </c>
      <c r="FP318">
        <v>3</v>
      </c>
      <c r="FQ318">
        <v>1247.4812741820065</v>
      </c>
      <c r="FR318">
        <v>1247.4812741820065</v>
      </c>
      <c r="FS318">
        <v>1247.4812741820065</v>
      </c>
      <c r="FT318">
        <v>9291.6304144447531</v>
      </c>
      <c r="FU318">
        <v>1507</v>
      </c>
      <c r="FV318">
        <v>10239.659134524296</v>
      </c>
      <c r="FW318">
        <v>10</v>
      </c>
      <c r="FX318">
        <v>94.802872007954278</v>
      </c>
      <c r="FY318">
        <v>10239.659134524296</v>
      </c>
      <c r="FZ318">
        <v>9291.6304144447531</v>
      </c>
      <c r="GA318">
        <v>4164418030.6337891</v>
      </c>
      <c r="GB318">
        <v>297458430.75955635</v>
      </c>
      <c r="GC318">
        <v>316091679.14248544</v>
      </c>
      <c r="GD318">
        <v>3.2460369664221185</v>
      </c>
      <c r="GE318">
        <v>3</v>
      </c>
      <c r="GF318">
        <v>3.2460369664221185</v>
      </c>
      <c r="GG318">
        <v>1.0820123221407061</v>
      </c>
      <c r="GH318">
        <v>1</v>
      </c>
      <c r="GI318">
        <v>3</v>
      </c>
      <c r="GJ318">
        <v>40000</v>
      </c>
      <c r="GK318">
        <v>0.1</v>
      </c>
      <c r="GL318">
        <v>10</v>
      </c>
      <c r="GM318">
        <v>1211471395.3115857</v>
      </c>
      <c r="GN318">
        <v>790000000000</v>
      </c>
      <c r="GO318">
        <v>1587.4063709100319</v>
      </c>
      <c r="GP318">
        <v>600</v>
      </c>
      <c r="GQ318">
        <v>3500000</v>
      </c>
      <c r="GR318">
        <v>53321.142857142899</v>
      </c>
      <c r="GS318">
        <v>251213684.21052599</v>
      </c>
      <c r="GT318">
        <v>600</v>
      </c>
      <c r="GU318">
        <v>105000000</v>
      </c>
      <c r="GV318">
        <v>253131.74850271599</v>
      </c>
      <c r="GW318">
        <v>93000</v>
      </c>
      <c r="GX318">
        <v>144000</v>
      </c>
      <c r="GY318">
        <v>48000</v>
      </c>
      <c r="GZ318">
        <v>15000</v>
      </c>
      <c r="HA318">
        <v>300000</v>
      </c>
      <c r="HB318">
        <v>44278.857142857101</v>
      </c>
      <c r="HC318">
        <v>114039000</v>
      </c>
      <c r="HD318">
        <v>2400</v>
      </c>
      <c r="HE318">
        <v>413479.16551454511</v>
      </c>
      <c r="HF318">
        <v>0.26437392171524132</v>
      </c>
      <c r="HG318">
        <v>3</v>
      </c>
      <c r="HH318">
        <v>1.4068480474204522E-2</v>
      </c>
      <c r="HI318">
        <v>0.30657936313785489</v>
      </c>
      <c r="HJ318">
        <v>0.26437392171524132</v>
      </c>
      <c r="HK318">
        <v>3.9454980682533721E-6</v>
      </c>
      <c r="HL318">
        <v>3</v>
      </c>
      <c r="HM318">
        <v>-6.4957958106750409E-8</v>
      </c>
      <c r="HN318">
        <v>3.7506241939331208E-6</v>
      </c>
      <c r="HO318">
        <v>3.9454980682533721E-6</v>
      </c>
      <c r="HP318">
        <v>1.0001014986321766E-4</v>
      </c>
      <c r="HQ318">
        <v>3</v>
      </c>
      <c r="HR318">
        <v>-3.3832877392185154E-9</v>
      </c>
      <c r="HS318">
        <v>1E-4</v>
      </c>
      <c r="HT318">
        <v>1.0001014986321766E-4</v>
      </c>
      <c r="HU318">
        <v>360196.83373184921</v>
      </c>
      <c r="HV318">
        <v>0.75</v>
      </c>
      <c r="HW318">
        <v>1.1370462719653907</v>
      </c>
      <c r="HX318">
        <v>2</v>
      </c>
      <c r="HY318">
        <v>1.4544346616499886</v>
      </c>
      <c r="HZ318">
        <v>53.340749343659105</v>
      </c>
      <c r="IA318">
        <v>445.34870363052397</v>
      </c>
      <c r="IB318">
        <v>75.25494711200686</v>
      </c>
      <c r="IC318">
        <v>0.16897982748915971</v>
      </c>
      <c r="ID318">
        <v>77.325648184738014</v>
      </c>
      <c r="IE318">
        <v>2</v>
      </c>
      <c r="IF318">
        <v>0.7</v>
      </c>
      <c r="IG318">
        <v>0.27788437636123708</v>
      </c>
      <c r="IH318">
        <v>0.11776474072459159</v>
      </c>
      <c r="II318">
        <v>0.27793278306416902</v>
      </c>
      <c r="IJ318">
        <v>1900</v>
      </c>
      <c r="IK318">
        <v>169.79119801573268</v>
      </c>
      <c r="IL318">
        <v>2641.3443387166194</v>
      </c>
      <c r="IM318">
        <v>1</v>
      </c>
      <c r="IN318">
        <v>1.2914637775448741</v>
      </c>
      <c r="IO318">
        <v>0.15</v>
      </c>
      <c r="IP318">
        <v>20</v>
      </c>
      <c r="IQ318">
        <v>4.1640690895405895E-12</v>
      </c>
      <c r="IR318">
        <v>9.7792607345326132E-11</v>
      </c>
      <c r="IS318">
        <v>1.1466307903162942E-9</v>
      </c>
      <c r="IT318">
        <v>1.2914637858687905</v>
      </c>
      <c r="IU318">
        <v>1.2914637858410301</v>
      </c>
      <c r="IV318">
        <v>1.2914637851890793</v>
      </c>
      <c r="IW318">
        <v>1.2914637775448741</v>
      </c>
      <c r="IX318">
        <v>1</v>
      </c>
      <c r="IY318">
        <v>1</v>
      </c>
      <c r="IZ318">
        <v>1</v>
      </c>
      <c r="JA318">
        <v>4.59243057254377</v>
      </c>
      <c r="JB318">
        <v>1.2914637775448741</v>
      </c>
      <c r="JC318">
        <v>1900</v>
      </c>
      <c r="JD318">
        <v>1.2914637858687905</v>
      </c>
      <c r="JE318">
        <v>0</v>
      </c>
      <c r="JF318">
        <v>0</v>
      </c>
      <c r="JG318">
        <v>0</v>
      </c>
      <c r="JH318">
        <v>0</v>
      </c>
      <c r="JI318">
        <v>68.580435840296261</v>
      </c>
      <c r="JJ318">
        <v>0.73086740928503657</v>
      </c>
      <c r="JK318">
        <v>28</v>
      </c>
      <c r="JL318">
        <v>0.83046697664847724</v>
      </c>
      <c r="JM318">
        <v>1.5</v>
      </c>
      <c r="JN318">
        <v>2</v>
      </c>
      <c r="JO318">
        <v>1.8</v>
      </c>
      <c r="JP318">
        <v>2</v>
      </c>
      <c r="JQ318">
        <v>0.98310201725108404</v>
      </c>
      <c r="JR318">
        <v>20</v>
      </c>
      <c r="JS318">
        <v>1.4260555419649842E-2</v>
      </c>
      <c r="JT318">
        <v>2.4314878344577981</v>
      </c>
      <c r="JU318">
        <v>5.467837951238244</v>
      </c>
      <c r="JV318">
        <v>0.66469063064846756</v>
      </c>
      <c r="JW318">
        <v>6951.7042384159604</v>
      </c>
      <c r="JX318">
        <v>10166.629487678301</v>
      </c>
      <c r="JY318">
        <v>8656.6974862102688</v>
      </c>
      <c r="JZ318">
        <v>9.9948261504177758</v>
      </c>
      <c r="KA318">
        <v>12</v>
      </c>
      <c r="KB318">
        <v>0.05</v>
      </c>
      <c r="KC318">
        <v>3.1375428542252046E-3</v>
      </c>
      <c r="KD318">
        <v>1.9406953983288934E-3</v>
      </c>
      <c r="KE318">
        <v>8.7968474558963103E-3</v>
      </c>
      <c r="KF318">
        <v>5.1419564159703737E-2</v>
      </c>
      <c r="KG318">
        <v>6.0198330881710467</v>
      </c>
      <c r="KH318">
        <v>3815.88299477799</v>
      </c>
      <c r="KI318">
        <v>2</v>
      </c>
      <c r="KJ318">
        <v>-5.2041704279304213E-17</v>
      </c>
      <c r="KK318">
        <v>-9.9999999999999482E-3</v>
      </c>
      <c r="KL318">
        <v>-9.9999999999998441E-3</v>
      </c>
      <c r="KM318">
        <v>3</v>
      </c>
      <c r="KN318">
        <v>1</v>
      </c>
      <c r="KO318">
        <v>1</v>
      </c>
      <c r="KP318">
        <v>1</v>
      </c>
      <c r="KQ318">
        <v>1</v>
      </c>
      <c r="KR318">
        <v>0.15</v>
      </c>
      <c r="KS318">
        <v>20</v>
      </c>
      <c r="KT318">
        <v>0</v>
      </c>
      <c r="KU318">
        <v>0</v>
      </c>
      <c r="KV318">
        <v>0</v>
      </c>
      <c r="KW318">
        <v>1</v>
      </c>
      <c r="KX318">
        <v>1</v>
      </c>
      <c r="KY318">
        <v>1</v>
      </c>
      <c r="KZ318">
        <v>1</v>
      </c>
      <c r="LA318">
        <v>3801466.2502519647</v>
      </c>
      <c r="LB318">
        <v>105000000</v>
      </c>
      <c r="LC318">
        <v>4.9811095563650483</v>
      </c>
      <c r="LD318">
        <v>4.7515959656701998</v>
      </c>
      <c r="LE318">
        <v>2</v>
      </c>
      <c r="LF318">
        <v>2.4585719527747685E-3</v>
      </c>
      <c r="LG318">
        <v>1</v>
      </c>
      <c r="LH318">
        <v>4.7565131095757494</v>
      </c>
      <c r="LI318">
        <v>4.7515959656701998</v>
      </c>
      <c r="LJ318">
        <v>72.744120427313021</v>
      </c>
      <c r="LK318">
        <v>0.15</v>
      </c>
      <c r="LL318">
        <v>20</v>
      </c>
      <c r="LM318">
        <v>-0.17568129481926603</v>
      </c>
      <c r="LN318">
        <v>-0.21500440073100363</v>
      </c>
      <c r="LO318">
        <v>-0.23386699250224438</v>
      </c>
      <c r="LP318">
        <v>68.580435840296261</v>
      </c>
      <c r="LQ318">
        <v>69.751644472424701</v>
      </c>
      <c r="LR318">
        <v>71.185007143964725</v>
      </c>
      <c r="LS318">
        <v>72.744120427313021</v>
      </c>
      <c r="LT318">
        <v>239992.05294912841</v>
      </c>
      <c r="LU318">
        <v>76307.449980347068</v>
      </c>
      <c r="LV318">
        <v>76307.449980347068</v>
      </c>
      <c r="LW318">
        <v>0.3</v>
      </c>
      <c r="LX318">
        <v>10</v>
      </c>
      <c r="LY318">
        <v>77324.734497312369</v>
      </c>
      <c r="LZ318">
        <v>77461.324630799267</v>
      </c>
      <c r="MA318">
        <v>77046.630676714194</v>
      </c>
      <c r="MB318">
        <v>77324.734497312369</v>
      </c>
      <c r="MC318">
        <v>258204.41543599757</v>
      </c>
      <c r="MD318">
        <v>256822.10225571401</v>
      </c>
      <c r="ME318">
        <v>254358.1666011569</v>
      </c>
      <c r="MF318">
        <v>76291.727614939999</v>
      </c>
      <c r="MG318">
        <v>1295.4094922730703</v>
      </c>
      <c r="MH318">
        <v>76029.325005039296</v>
      </c>
      <c r="MI318">
        <v>1</v>
      </c>
      <c r="MJ318">
        <v>1</v>
      </c>
      <c r="MK318">
        <v>1</v>
      </c>
      <c r="ML318">
        <v>0.15</v>
      </c>
      <c r="MM318">
        <v>20</v>
      </c>
      <c r="MN318">
        <v>0</v>
      </c>
      <c r="MO318">
        <v>0</v>
      </c>
      <c r="MP318">
        <v>0</v>
      </c>
      <c r="MQ318">
        <v>1</v>
      </c>
      <c r="MR318">
        <v>1</v>
      </c>
      <c r="MS318">
        <v>1</v>
      </c>
      <c r="MT318">
        <v>1</v>
      </c>
      <c r="MU318">
        <v>77324.734497312369</v>
      </c>
      <c r="MV318">
        <v>91937</v>
      </c>
      <c r="MW318">
        <v>13.448991374457984</v>
      </c>
      <c r="MX318">
        <v>1</v>
      </c>
      <c r="MY318">
        <v>0</v>
      </c>
      <c r="MZ318">
        <v>0</v>
      </c>
      <c r="NA318">
        <v>-0.04</v>
      </c>
      <c r="NB318">
        <v>0</v>
      </c>
      <c r="NC318">
        <v>4000</v>
      </c>
      <c r="ND318">
        <v>10</v>
      </c>
      <c r="NE318">
        <v>1900</v>
      </c>
      <c r="NF318">
        <v>763176.59895560995</v>
      </c>
      <c r="NG318">
        <v>104603.76236336766</v>
      </c>
      <c r="NH318">
        <v>305591.94551277207</v>
      </c>
      <c r="NI318">
        <v>174670.49946302685</v>
      </c>
      <c r="NJ318">
        <v>178310.39161644338</v>
      </c>
      <c r="NK318">
        <v>4000</v>
      </c>
      <c r="NL318">
        <v>3918.6985460082819</v>
      </c>
      <c r="NM318">
        <v>16430.703295265128</v>
      </c>
      <c r="NN318">
        <v>393129.76367327169</v>
      </c>
      <c r="NO318">
        <v>4668.6284305763738</v>
      </c>
      <c r="NP318">
        <v>0.1</v>
      </c>
      <c r="NQ318">
        <v>9508</v>
      </c>
      <c r="NR318">
        <v>24</v>
      </c>
      <c r="NS318">
        <v>1.7686825666867658</v>
      </c>
      <c r="NT318">
        <v>-9.9999999999999482E-3</v>
      </c>
      <c r="NU318">
        <v>3</v>
      </c>
      <c r="NV318">
        <v>-1.7347234759768071E-17</v>
      </c>
      <c r="NW318">
        <v>-0.01</v>
      </c>
      <c r="NX318">
        <v>-9.9999999999999482E-3</v>
      </c>
      <c r="NY318">
        <v>30</v>
      </c>
      <c r="NZ318">
        <v>1</v>
      </c>
      <c r="OA318">
        <v>0</v>
      </c>
      <c r="OB318">
        <v>0</v>
      </c>
      <c r="OC318">
        <v>0</v>
      </c>
      <c r="OD318">
        <v>0</v>
      </c>
      <c r="OE318">
        <v>2100</v>
      </c>
      <c r="OF318">
        <v>3930898655.8959188</v>
      </c>
      <c r="OG318">
        <v>196544932.79479593</v>
      </c>
      <c r="OH318">
        <v>229546673.46240768</v>
      </c>
      <c r="OI318">
        <v>1</v>
      </c>
      <c r="OJ318">
        <v>1</v>
      </c>
      <c r="OK318">
        <v>1</v>
      </c>
      <c r="OL318">
        <v>3907334116.3754983</v>
      </c>
      <c r="OM318">
        <v>5119.829567262148</v>
      </c>
      <c r="ON318">
        <v>20</v>
      </c>
      <c r="OO318">
        <v>7.0000000000000007E-2</v>
      </c>
      <c r="OP318">
        <v>0.5</v>
      </c>
      <c r="OQ318">
        <v>230</v>
      </c>
      <c r="OR318">
        <v>20</v>
      </c>
      <c r="OS318">
        <v>1004722.3816716347</v>
      </c>
      <c r="OT318">
        <v>3413.7217212994774</v>
      </c>
      <c r="OU318">
        <v>1.4237982619928413</v>
      </c>
      <c r="OV318">
        <v>100000</v>
      </c>
      <c r="OW318">
        <v>-53282.331782695896</v>
      </c>
      <c r="OX318">
        <v>-0.14792559732038693</v>
      </c>
      <c r="OY318">
        <v>64696.089787197532</v>
      </c>
      <c r="OZ318">
        <v>10</v>
      </c>
      <c r="PA318">
        <v>68205.335755135384</v>
      </c>
      <c r="PB318">
        <v>8.9370318545501592E-2</v>
      </c>
      <c r="PC318">
        <v>10.159267283063315</v>
      </c>
      <c r="PD318">
        <v>4000</v>
      </c>
    </row>
    <row r="319" spans="1:420" x14ac:dyDescent="0.25">
      <c r="A319">
        <v>2058.5</v>
      </c>
      <c r="B319" t="s">
        <v>14</v>
      </c>
      <c r="C319" t="s">
        <v>430</v>
      </c>
      <c r="D319">
        <v>309069.15403017611</v>
      </c>
      <c r="E319">
        <v>1310046.9868565227</v>
      </c>
      <c r="F319">
        <v>80.143050513243239</v>
      </c>
      <c r="G319">
        <v>2</v>
      </c>
      <c r="H319">
        <v>-239343.56860286748</v>
      </c>
      <c r="I319">
        <v>3500000</v>
      </c>
      <c r="J319">
        <v>831359.84965078777</v>
      </c>
      <c r="K319">
        <v>1310046.9868565227</v>
      </c>
      <c r="L319">
        <v>1</v>
      </c>
      <c r="M319">
        <v>0.99325067301114367</v>
      </c>
      <c r="N319">
        <v>2</v>
      </c>
      <c r="O319">
        <v>8.7280861592722303E-3</v>
      </c>
      <c r="P319">
        <v>1</v>
      </c>
      <c r="Q319">
        <v>1.1524427120956724</v>
      </c>
      <c r="R319">
        <v>1.1349865397771279</v>
      </c>
      <c r="S319">
        <v>14711.722109654906</v>
      </c>
      <c r="T319">
        <v>2.2411426656864948</v>
      </c>
      <c r="U319">
        <v>1.5</v>
      </c>
      <c r="V319">
        <v>1.4940951104576632</v>
      </c>
      <c r="W319">
        <v>1567.3156633837903</v>
      </c>
      <c r="X319">
        <v>3</v>
      </c>
      <c r="Y319">
        <v>7.9605021273861594</v>
      </c>
      <c r="Z319">
        <v>1591.1971697659487</v>
      </c>
      <c r="AA319">
        <v>1567.3156633837903</v>
      </c>
      <c r="AB319">
        <v>280.19298672453613</v>
      </c>
      <c r="AC319">
        <v>1000</v>
      </c>
      <c r="AD319">
        <v>2</v>
      </c>
      <c r="AE319">
        <v>2</v>
      </c>
      <c r="AF319">
        <v>2</v>
      </c>
      <c r="AG319">
        <v>14</v>
      </c>
      <c r="AH319">
        <v>14</v>
      </c>
      <c r="AI319">
        <v>14</v>
      </c>
      <c r="AJ319">
        <v>20</v>
      </c>
      <c r="AK319">
        <v>20</v>
      </c>
      <c r="AL319">
        <v>20</v>
      </c>
      <c r="AM319">
        <v>7253.0949198320386</v>
      </c>
      <c r="AN319">
        <v>0.99379090015917582</v>
      </c>
      <c r="AO319">
        <v>1.0368640653446906</v>
      </c>
      <c r="AP319">
        <v>2200</v>
      </c>
      <c r="AQ319">
        <v>0.19779929244148717</v>
      </c>
      <c r="AR319">
        <v>831359.84965078777</v>
      </c>
      <c r="AS319">
        <v>11637.228391418743</v>
      </c>
      <c r="AT319">
        <v>332.12707471173462</v>
      </c>
      <c r="AU319">
        <v>597.79012607792424</v>
      </c>
      <c r="AV319">
        <v>1540.3680112366492</v>
      </c>
      <c r="AW319">
        <v>9166.9431793924359</v>
      </c>
      <c r="AX319">
        <v>1391.4005424448962</v>
      </c>
      <c r="AY319">
        <v>0.15</v>
      </c>
      <c r="AZ319">
        <v>20</v>
      </c>
      <c r="BA319">
        <v>8.8748447970524129</v>
      </c>
      <c r="BB319">
        <v>10.212485022875637</v>
      </c>
      <c r="BC319">
        <v>10.882164278229823</v>
      </c>
      <c r="BD319">
        <v>1591.1971697659487</v>
      </c>
      <c r="BE319">
        <v>1532.0315377855993</v>
      </c>
      <c r="BF319">
        <v>1463.9483042997617</v>
      </c>
      <c r="BG319">
        <v>1391.4005424448962</v>
      </c>
      <c r="BH319">
        <v>1.1241819968164846</v>
      </c>
      <c r="BI319">
        <v>2</v>
      </c>
      <c r="BJ319">
        <v>8.5876114147631633E-3</v>
      </c>
      <c r="BK319">
        <v>1</v>
      </c>
      <c r="BL319">
        <v>1.1413572196460109</v>
      </c>
      <c r="BM319">
        <v>1.1241819968164846</v>
      </c>
      <c r="BN319">
        <v>1.3734260275573376</v>
      </c>
      <c r="BO319">
        <v>3.8</v>
      </c>
      <c r="BP319">
        <v>2</v>
      </c>
      <c r="BQ319">
        <v>2</v>
      </c>
      <c r="BR319">
        <v>900</v>
      </c>
      <c r="BS319">
        <v>1.2</v>
      </c>
      <c r="BT319">
        <v>4800000000</v>
      </c>
      <c r="BU319">
        <v>1.42405609438331</v>
      </c>
      <c r="BV319">
        <v>56775.234765346213</v>
      </c>
      <c r="BW319">
        <v>0.92600000000000005</v>
      </c>
      <c r="BX319">
        <v>227.63396536128258</v>
      </c>
      <c r="BY319">
        <v>20</v>
      </c>
      <c r="BZ319">
        <v>0.11830173193587115</v>
      </c>
      <c r="CA319">
        <v>230</v>
      </c>
      <c r="CB319">
        <v>227.63396536128258</v>
      </c>
      <c r="CC319">
        <v>625</v>
      </c>
      <c r="CD319">
        <v>15748.824591505097</v>
      </c>
      <c r="CE319">
        <v>178.54945433025162</v>
      </c>
      <c r="CF319">
        <v>1.5237202651697476E-2</v>
      </c>
      <c r="CG319">
        <v>0.72285580397754612</v>
      </c>
      <c r="CH319">
        <v>0.83258029572142755</v>
      </c>
      <c r="CI319">
        <v>128.75612901050306</v>
      </c>
      <c r="CJ319">
        <v>1</v>
      </c>
      <c r="CK319">
        <v>4000</v>
      </c>
      <c r="CL319">
        <v>106.19017785717452</v>
      </c>
      <c r="CM319">
        <v>0.15</v>
      </c>
      <c r="CN319">
        <v>20</v>
      </c>
      <c r="CO319">
        <v>1.1130805254971867</v>
      </c>
      <c r="CP319">
        <v>1.1364743687617866</v>
      </c>
      <c r="CQ319">
        <v>1.1353377787403076</v>
      </c>
      <c r="CR319">
        <v>128.75612901050306</v>
      </c>
      <c r="CS319">
        <v>121.33559217385515</v>
      </c>
      <c r="CT319">
        <v>113.7590963821099</v>
      </c>
      <c r="CU319">
        <v>106.19017785717452</v>
      </c>
      <c r="CV319">
        <v>811853948.0316354</v>
      </c>
      <c r="CW319">
        <v>3</v>
      </c>
      <c r="CX319">
        <v>3715856.261113286</v>
      </c>
      <c r="CY319">
        <v>0</v>
      </c>
      <c r="CZ319">
        <v>823001516.81497526</v>
      </c>
      <c r="DA319">
        <v>811853948.0316354</v>
      </c>
      <c r="DB319">
        <v>1095.7014782426556</v>
      </c>
      <c r="DC319">
        <v>24053596.223981261</v>
      </c>
      <c r="DD319">
        <v>4.7639194706202419</v>
      </c>
      <c r="DE319">
        <v>2</v>
      </c>
      <c r="DF319">
        <v>8.1036456553145883E-2</v>
      </c>
      <c r="DG319">
        <v>10</v>
      </c>
      <c r="DH319">
        <v>-2.8277977369567026E-3</v>
      </c>
      <c r="DI319">
        <v>5.2758479183578857E-2</v>
      </c>
      <c r="DJ319">
        <v>8.1036456553145883E-2</v>
      </c>
      <c r="DK319">
        <v>0.1</v>
      </c>
      <c r="DL319">
        <v>1E-3</v>
      </c>
      <c r="DM319">
        <v>0.05</v>
      </c>
      <c r="DN319">
        <v>0.05</v>
      </c>
      <c r="DO319">
        <v>0.05</v>
      </c>
      <c r="DP319">
        <v>4000</v>
      </c>
      <c r="DQ319">
        <v>9.6191266891723411E-3</v>
      </c>
      <c r="DR319">
        <v>0.12444049619990688</v>
      </c>
      <c r="DS319">
        <v>0.12444049619990688</v>
      </c>
      <c r="DT319">
        <v>0.12444049619990688</v>
      </c>
      <c r="DU319">
        <v>0.99397051572634121</v>
      </c>
      <c r="DV319">
        <v>3</v>
      </c>
      <c r="DW319">
        <v>0.13249869003065115</v>
      </c>
      <c r="DX319">
        <v>3.1949253192155145</v>
      </c>
      <c r="DY319">
        <v>2.7974292491235611</v>
      </c>
      <c r="DZ319">
        <v>3</v>
      </c>
      <c r="EA319">
        <v>-1.8573610018586113E-2</v>
      </c>
      <c r="EB319">
        <v>5.4811969131872296</v>
      </c>
      <c r="EC319">
        <v>5.5369177432429879</v>
      </c>
      <c r="ED319">
        <v>5</v>
      </c>
      <c r="EE319">
        <v>3.7741112952835996E-4</v>
      </c>
      <c r="EF319">
        <v>0.99585757137398301</v>
      </c>
      <c r="EG319">
        <v>0.99397051572634121</v>
      </c>
      <c r="EH319">
        <v>0.42499999999999999</v>
      </c>
      <c r="EI319">
        <v>0.42499999999999999</v>
      </c>
      <c r="EJ319">
        <v>0.43</v>
      </c>
      <c r="EK319">
        <v>0.43</v>
      </c>
      <c r="EL319">
        <v>0.81754223557705064</v>
      </c>
      <c r="EM319">
        <v>2</v>
      </c>
      <c r="EN319">
        <v>4.2880359386215927E-4</v>
      </c>
      <c r="EO319">
        <v>0.81839984276477495</v>
      </c>
      <c r="EP319">
        <v>0.81754223557705064</v>
      </c>
      <c r="EQ319">
        <v>0.26100207542788706</v>
      </c>
      <c r="ER319">
        <v>0.18955742837220599</v>
      </c>
      <c r="ES319">
        <v>0.18987948286514594</v>
      </c>
      <c r="ET319">
        <v>0.18987948286514594</v>
      </c>
      <c r="EU319">
        <v>2</v>
      </c>
      <c r="EV319">
        <v>1.6102724646997746E-4</v>
      </c>
      <c r="EW319">
        <v>0.18987948286514594</v>
      </c>
      <c r="EX319">
        <v>0.18955742837220599</v>
      </c>
      <c r="EY319">
        <v>2</v>
      </c>
      <c r="EZ319">
        <v>1.6102724646997746E-4</v>
      </c>
      <c r="FA319">
        <v>0.18987948286514594</v>
      </c>
      <c r="FB319">
        <v>0.18955742837220599</v>
      </c>
      <c r="FC319">
        <v>0.14711722109654907</v>
      </c>
      <c r="FD319">
        <v>0.86186166434544997</v>
      </c>
      <c r="FE319">
        <v>0.02</v>
      </c>
      <c r="FF319">
        <v>2.503962429581072E-2</v>
      </c>
      <c r="FG319">
        <v>0.8179517255102644</v>
      </c>
      <c r="FH319">
        <v>3200</v>
      </c>
      <c r="FI319">
        <v>20</v>
      </c>
      <c r="FJ319">
        <v>230</v>
      </c>
      <c r="FK319">
        <v>4</v>
      </c>
      <c r="FL319">
        <v>10.156079254851647</v>
      </c>
      <c r="FM319">
        <v>0.82457491032103947</v>
      </c>
      <c r="FN319">
        <v>0.97122457335230628</v>
      </c>
      <c r="FO319">
        <v>626955.49725973932</v>
      </c>
      <c r="FP319">
        <v>3</v>
      </c>
      <c r="FQ319">
        <v>1248.2394339531897</v>
      </c>
      <c r="FR319">
        <v>1248.2394339531897</v>
      </c>
      <c r="FS319">
        <v>1248.2394339531897</v>
      </c>
      <c r="FT319">
        <v>9339.0318504487295</v>
      </c>
      <c r="FU319">
        <v>1507</v>
      </c>
      <c r="FV319">
        <v>10284.190169102876</v>
      </c>
      <c r="FW319">
        <v>10</v>
      </c>
      <c r="FX319">
        <v>94.515831865414654</v>
      </c>
      <c r="FY319">
        <v>10284.190169102876</v>
      </c>
      <c r="FZ319">
        <v>9339.0318504487295</v>
      </c>
      <c r="GA319">
        <v>4173734654.8252535</v>
      </c>
      <c r="GB319">
        <v>298123903.91608953</v>
      </c>
      <c r="GC319">
        <v>316835587.03090519</v>
      </c>
      <c r="GD319">
        <v>3.2460369670240992</v>
      </c>
      <c r="GE319">
        <v>3</v>
      </c>
      <c r="GF319">
        <v>3.2460369670240992</v>
      </c>
      <c r="GG319">
        <v>1.0820123223413665</v>
      </c>
      <c r="GH319">
        <v>1</v>
      </c>
      <c r="GI319">
        <v>3</v>
      </c>
      <c r="GJ319">
        <v>40000</v>
      </c>
      <c r="GK319">
        <v>0.1</v>
      </c>
      <c r="GL319">
        <v>10</v>
      </c>
      <c r="GM319">
        <v>1213919799.3406167</v>
      </c>
      <c r="GN319">
        <v>790000000000</v>
      </c>
      <c r="GO319">
        <v>1591.1971697659487</v>
      </c>
      <c r="GP319">
        <v>600</v>
      </c>
      <c r="GQ319">
        <v>3500000</v>
      </c>
      <c r="GR319">
        <v>53321.142857142899</v>
      </c>
      <c r="GS319">
        <v>251213684.21052599</v>
      </c>
      <c r="GT319">
        <v>600</v>
      </c>
      <c r="GU319">
        <v>105000000</v>
      </c>
      <c r="GV319">
        <v>253131.74850271599</v>
      </c>
      <c r="GW319">
        <v>93000</v>
      </c>
      <c r="GX319">
        <v>144000</v>
      </c>
      <c r="GY319">
        <v>48000</v>
      </c>
      <c r="GZ319">
        <v>15000</v>
      </c>
      <c r="HA319">
        <v>300000</v>
      </c>
      <c r="HB319">
        <v>44278.857142857101</v>
      </c>
      <c r="HC319">
        <v>114039000</v>
      </c>
      <c r="HD319">
        <v>2400</v>
      </c>
      <c r="HE319">
        <v>415098.12542854162</v>
      </c>
      <c r="HF319">
        <v>0.27140816195234357</v>
      </c>
      <c r="HG319">
        <v>3</v>
      </c>
      <c r="HH319">
        <v>1.5176779104817259E-2</v>
      </c>
      <c r="HI319">
        <v>0.31693849926679535</v>
      </c>
      <c r="HJ319">
        <v>0.27140816195234357</v>
      </c>
      <c r="HK319">
        <v>3.9130190891999969E-6</v>
      </c>
      <c r="HL319">
        <v>3</v>
      </c>
      <c r="HM319">
        <v>-6.2555629213218163E-8</v>
      </c>
      <c r="HN319">
        <v>3.7253522015603425E-6</v>
      </c>
      <c r="HO319">
        <v>3.9130190891999969E-6</v>
      </c>
      <c r="HP319">
        <v>1.0000845821934805E-4</v>
      </c>
      <c r="HQ319">
        <v>3</v>
      </c>
      <c r="HR319">
        <v>-2.8194064493495155E-9</v>
      </c>
      <c r="HS319">
        <v>1E-4</v>
      </c>
      <c r="HT319">
        <v>1.0000845821934805E-4</v>
      </c>
      <c r="HU319">
        <v>360189.81340400141</v>
      </c>
      <c r="HV319">
        <v>0.75</v>
      </c>
      <c r="HW319">
        <v>1.1413572196460109</v>
      </c>
      <c r="HX319">
        <v>2</v>
      </c>
      <c r="HY319">
        <v>1.2912557477610966</v>
      </c>
      <c r="HZ319">
        <v>52.505675754541002</v>
      </c>
      <c r="IA319">
        <v>446.38405416688954</v>
      </c>
      <c r="IB319">
        <v>74.567364941713294</v>
      </c>
      <c r="IC319">
        <v>0.16704755522883172</v>
      </c>
      <c r="ID319">
        <v>76.807972916555229</v>
      </c>
      <c r="IE319">
        <v>2</v>
      </c>
      <c r="IF319">
        <v>0.7</v>
      </c>
      <c r="IG319">
        <v>0.28019298672453613</v>
      </c>
      <c r="IH319">
        <v>0.12583464417965462</v>
      </c>
      <c r="II319">
        <v>0.28023846976561562</v>
      </c>
      <c r="IJ319">
        <v>1900</v>
      </c>
      <c r="IK319">
        <v>166.79149225867047</v>
      </c>
      <c r="IL319">
        <v>2595.2306046876879</v>
      </c>
      <c r="IM319">
        <v>1</v>
      </c>
      <c r="IN319">
        <v>1.2914637781181895</v>
      </c>
      <c r="IO319">
        <v>0.15</v>
      </c>
      <c r="IP319">
        <v>20</v>
      </c>
      <c r="IQ319">
        <v>3.8517522504832868E-12</v>
      </c>
      <c r="IR319">
        <v>9.0770491123493005E-11</v>
      </c>
      <c r="IS319">
        <v>1.0679679141034625E-9</v>
      </c>
      <c r="IT319">
        <v>1.2914637858687905</v>
      </c>
      <c r="IU319">
        <v>1.2914637858431122</v>
      </c>
      <c r="IV319">
        <v>1.2914637852379756</v>
      </c>
      <c r="IW319">
        <v>1.2914637781181895</v>
      </c>
      <c r="IX319">
        <v>1</v>
      </c>
      <c r="IY319">
        <v>1</v>
      </c>
      <c r="IZ319">
        <v>1</v>
      </c>
      <c r="JA319">
        <v>4.501788131415541</v>
      </c>
      <c r="JB319">
        <v>1.2914637781181895</v>
      </c>
      <c r="JC319">
        <v>1900</v>
      </c>
      <c r="JD319">
        <v>1.2914637858687905</v>
      </c>
      <c r="JE319">
        <v>0</v>
      </c>
      <c r="JF319">
        <v>0</v>
      </c>
      <c r="JG319">
        <v>0</v>
      </c>
      <c r="JH319">
        <v>0</v>
      </c>
      <c r="JI319">
        <v>68.516059144285521</v>
      </c>
      <c r="JJ319">
        <v>0.72977300545285406</v>
      </c>
      <c r="JK319">
        <v>28</v>
      </c>
      <c r="JL319">
        <v>0.82952437261002743</v>
      </c>
      <c r="JM319">
        <v>1.5</v>
      </c>
      <c r="JN319">
        <v>2</v>
      </c>
      <c r="JO319">
        <v>1.8</v>
      </c>
      <c r="JP319">
        <v>2</v>
      </c>
      <c r="JQ319">
        <v>0.9832952444771168</v>
      </c>
      <c r="JR319">
        <v>20</v>
      </c>
      <c r="JS319">
        <v>1.4985694948675675E-2</v>
      </c>
      <c r="JT319">
        <v>2.5419166072772761</v>
      </c>
      <c r="JU319">
        <v>5.4811969131872296</v>
      </c>
      <c r="JV319">
        <v>0.6530087119382384</v>
      </c>
      <c r="JW319">
        <v>6950.5018522256405</v>
      </c>
      <c r="JX319">
        <v>10166.603460608016</v>
      </c>
      <c r="JY319">
        <v>8655.8411291556731</v>
      </c>
      <c r="JZ319">
        <v>9.9909635486571311</v>
      </c>
      <c r="KA319">
        <v>12</v>
      </c>
      <c r="KB319">
        <v>0.05</v>
      </c>
      <c r="KC319">
        <v>3.1755251048715405E-3</v>
      </c>
      <c r="KD319">
        <v>1.9561458053714738E-3</v>
      </c>
      <c r="KE319">
        <v>8.8193792995000658E-3</v>
      </c>
      <c r="KF319">
        <v>5.1483940855714477E-2</v>
      </c>
      <c r="KG319">
        <v>6.0158497183242874</v>
      </c>
      <c r="KH319">
        <v>3814.4857922263586</v>
      </c>
      <c r="KI319">
        <v>2</v>
      </c>
      <c r="KJ319">
        <v>-4.3368086899420177E-17</v>
      </c>
      <c r="KK319">
        <v>-9.9999999999999568E-3</v>
      </c>
      <c r="KL319">
        <v>-9.9999999999998701E-3</v>
      </c>
      <c r="KM319">
        <v>3</v>
      </c>
      <c r="KN319">
        <v>1</v>
      </c>
      <c r="KO319">
        <v>1</v>
      </c>
      <c r="KP319">
        <v>1</v>
      </c>
      <c r="KQ319">
        <v>1</v>
      </c>
      <c r="KR319">
        <v>0.15</v>
      </c>
      <c r="KS319">
        <v>20</v>
      </c>
      <c r="KT319">
        <v>0</v>
      </c>
      <c r="KU319">
        <v>0</v>
      </c>
      <c r="KV319">
        <v>0</v>
      </c>
      <c r="KW319">
        <v>1</v>
      </c>
      <c r="KX319">
        <v>1</v>
      </c>
      <c r="KY319">
        <v>1</v>
      </c>
      <c r="KZ319">
        <v>1</v>
      </c>
      <c r="LA319">
        <v>3804412.310968658</v>
      </c>
      <c r="LB319">
        <v>105000000</v>
      </c>
      <c r="LC319">
        <v>4.9867957546489237</v>
      </c>
      <c r="LD319">
        <v>4.7528252516465876</v>
      </c>
      <c r="LE319">
        <v>2</v>
      </c>
      <c r="LF319">
        <v>5.5471094868271287E-3</v>
      </c>
      <c r="LG319">
        <v>1</v>
      </c>
      <c r="LH319">
        <v>4.7639194706202419</v>
      </c>
      <c r="LI319">
        <v>4.7528252516465876</v>
      </c>
      <c r="LJ319">
        <v>72.6271869310619</v>
      </c>
      <c r="LK319">
        <v>0.15</v>
      </c>
      <c r="LL319">
        <v>20</v>
      </c>
      <c r="LM319">
        <v>-0.17216170210943174</v>
      </c>
      <c r="LN319">
        <v>-0.21205516778762359</v>
      </c>
      <c r="LO319">
        <v>-0.23245229811940149</v>
      </c>
      <c r="LP319">
        <v>68.516059144285521</v>
      </c>
      <c r="LQ319">
        <v>69.663803825015066</v>
      </c>
      <c r="LR319">
        <v>71.077504943599223</v>
      </c>
      <c r="LS319">
        <v>72.6271869310619</v>
      </c>
      <c r="LT319">
        <v>239999.91413183196</v>
      </c>
      <c r="LU319">
        <v>76418.327084802135</v>
      </c>
      <c r="LV319">
        <v>76418.327084802135</v>
      </c>
      <c r="LW319">
        <v>0.3</v>
      </c>
      <c r="LX319">
        <v>10</v>
      </c>
      <c r="LY319">
        <v>77267.288507544028</v>
      </c>
      <c r="LZ319">
        <v>77440.836110776232</v>
      </c>
      <c r="MA319">
        <v>77108.834769826964</v>
      </c>
      <c r="MB319">
        <v>77267.288507544028</v>
      </c>
      <c r="MC319">
        <v>258136.12036925412</v>
      </c>
      <c r="MD319">
        <v>257029.44923275654</v>
      </c>
      <c r="ME319">
        <v>254727.75694934046</v>
      </c>
      <c r="MF319">
        <v>76491.565092601828</v>
      </c>
      <c r="MG319">
        <v>1179.0422881708705</v>
      </c>
      <c r="MH319">
        <v>76088.246219373163</v>
      </c>
      <c r="MI319">
        <v>1</v>
      </c>
      <c r="MJ319">
        <v>1</v>
      </c>
      <c r="MK319">
        <v>1</v>
      </c>
      <c r="ML319">
        <v>0.15</v>
      </c>
      <c r="MM319">
        <v>20</v>
      </c>
      <c r="MN319">
        <v>0</v>
      </c>
      <c r="MO319">
        <v>0</v>
      </c>
      <c r="MP319">
        <v>0</v>
      </c>
      <c r="MQ319">
        <v>1</v>
      </c>
      <c r="MR319">
        <v>1</v>
      </c>
      <c r="MS319">
        <v>1</v>
      </c>
      <c r="MT319">
        <v>1</v>
      </c>
      <c r="MU319">
        <v>77267.288507544028</v>
      </c>
      <c r="MV319">
        <v>91937</v>
      </c>
      <c r="MW319">
        <v>13.352377761441584</v>
      </c>
      <c r="MX319">
        <v>1</v>
      </c>
      <c r="MY319">
        <v>0</v>
      </c>
      <c r="MZ319">
        <v>0</v>
      </c>
      <c r="NA319">
        <v>-0.04</v>
      </c>
      <c r="NB319">
        <v>0</v>
      </c>
      <c r="NC319">
        <v>4000</v>
      </c>
      <c r="ND319">
        <v>10</v>
      </c>
      <c r="NE319">
        <v>1900</v>
      </c>
      <c r="NF319">
        <v>762897.15844528168</v>
      </c>
      <c r="NG319">
        <v>104589.65485809634</v>
      </c>
      <c r="NH319">
        <v>305595.89394431841</v>
      </c>
      <c r="NI319">
        <v>174657.19059435013</v>
      </c>
      <c r="NJ319">
        <v>178054.41904851672</v>
      </c>
      <c r="NK319">
        <v>4000</v>
      </c>
      <c r="NL319">
        <v>3992.8814569350925</v>
      </c>
      <c r="NM319">
        <v>16331.903377586777</v>
      </c>
      <c r="NN319">
        <v>394773.34059401974</v>
      </c>
      <c r="NO319">
        <v>4667.9012132455491</v>
      </c>
      <c r="NP319">
        <v>0.1</v>
      </c>
      <c r="NQ319">
        <v>9508</v>
      </c>
      <c r="NR319">
        <v>24</v>
      </c>
      <c r="NS319">
        <v>1.7730042761894942</v>
      </c>
      <c r="NT319">
        <v>-9.9999999999999568E-3</v>
      </c>
      <c r="NU319">
        <v>3</v>
      </c>
      <c r="NV319">
        <v>-1.4456028966473393E-17</v>
      </c>
      <c r="NW319">
        <v>-0.01</v>
      </c>
      <c r="NX319">
        <v>-9.9999999999999568E-3</v>
      </c>
      <c r="NY319">
        <v>30</v>
      </c>
      <c r="NZ319">
        <v>1</v>
      </c>
      <c r="OA319">
        <v>0</v>
      </c>
      <c r="OB319">
        <v>0</v>
      </c>
      <c r="OC319">
        <v>0</v>
      </c>
      <c r="OD319">
        <v>0</v>
      </c>
      <c r="OE319">
        <v>2100</v>
      </c>
      <c r="OF319">
        <v>3947399526.2297249</v>
      </c>
      <c r="OG319">
        <v>197369976.31148624</v>
      </c>
      <c r="OH319">
        <v>230107515.41311163</v>
      </c>
      <c r="OI319">
        <v>1</v>
      </c>
      <c r="OJ319">
        <v>1</v>
      </c>
      <c r="OK319">
        <v>1</v>
      </c>
      <c r="OL319">
        <v>3922889728.4597425</v>
      </c>
      <c r="OM319">
        <v>5142.095084551438</v>
      </c>
      <c r="ON319">
        <v>20</v>
      </c>
      <c r="OO319">
        <v>7.0000000000000007E-2</v>
      </c>
      <c r="OP319">
        <v>0.5</v>
      </c>
      <c r="OQ319">
        <v>230</v>
      </c>
      <c r="OR319">
        <v>20</v>
      </c>
      <c r="OS319">
        <v>904671.19787202671</v>
      </c>
      <c r="OT319">
        <v>3464.7114472824355</v>
      </c>
      <c r="OU319">
        <v>1.42405609438331</v>
      </c>
      <c r="OV319">
        <v>100000</v>
      </c>
      <c r="OW319">
        <v>-54908.31202454021</v>
      </c>
      <c r="OX319">
        <v>-0.15244271209567256</v>
      </c>
      <c r="OY319">
        <v>64871.552085594427</v>
      </c>
      <c r="OZ319">
        <v>10</v>
      </c>
      <c r="PA319">
        <v>68324.961551483648</v>
      </c>
      <c r="PB319">
        <v>8.9559858488297436E-2</v>
      </c>
      <c r="PC319">
        <v>10.135595550951432</v>
      </c>
      <c r="PD319">
        <v>4000</v>
      </c>
    </row>
    <row r="320" spans="1:420" x14ac:dyDescent="0.25">
      <c r="A320">
        <v>2059</v>
      </c>
      <c r="B320" t="s">
        <v>14</v>
      </c>
      <c r="C320" t="s">
        <v>430</v>
      </c>
      <c r="D320">
        <v>308874.08691301075</v>
      </c>
      <c r="E320">
        <v>1190375.202555089</v>
      </c>
      <c r="F320">
        <v>73.365629444511583</v>
      </c>
      <c r="G320">
        <v>2</v>
      </c>
      <c r="H320">
        <v>-191311.80084237357</v>
      </c>
      <c r="I320">
        <v>3500000</v>
      </c>
      <c r="J320">
        <v>807751.60087034188</v>
      </c>
      <c r="K320">
        <v>1190375.202555089</v>
      </c>
      <c r="L320">
        <v>1</v>
      </c>
      <c r="M320">
        <v>0.99303247085716184</v>
      </c>
      <c r="N320">
        <v>2</v>
      </c>
      <c r="O320">
        <v>8.8101670402462862E-3</v>
      </c>
      <c r="P320">
        <v>1</v>
      </c>
      <c r="Q320">
        <v>1.1569709169372566</v>
      </c>
      <c r="R320">
        <v>1.139350582856764</v>
      </c>
      <c r="S320">
        <v>14602.719153522181</v>
      </c>
      <c r="T320">
        <v>2.23499610512286</v>
      </c>
      <c r="U320">
        <v>1.5</v>
      </c>
      <c r="V320">
        <v>1.4899974034152399</v>
      </c>
      <c r="W320">
        <v>1571.2959144474833</v>
      </c>
      <c r="X320">
        <v>3</v>
      </c>
      <c r="Y320">
        <v>7.9063510696692747</v>
      </c>
      <c r="Z320">
        <v>1595.0149676564911</v>
      </c>
      <c r="AA320">
        <v>1571.2959144474833</v>
      </c>
      <c r="AB320">
        <v>287.11430548086821</v>
      </c>
      <c r="AC320">
        <v>1000</v>
      </c>
      <c r="AD320">
        <v>2</v>
      </c>
      <c r="AE320">
        <v>2</v>
      </c>
      <c r="AF320">
        <v>2</v>
      </c>
      <c r="AG320">
        <v>14</v>
      </c>
      <c r="AH320">
        <v>14</v>
      </c>
      <c r="AI320">
        <v>14</v>
      </c>
      <c r="AJ320">
        <v>20</v>
      </c>
      <c r="AK320">
        <v>20</v>
      </c>
      <c r="AL320">
        <v>20</v>
      </c>
      <c r="AM320">
        <v>7255.0289023743881</v>
      </c>
      <c r="AN320">
        <v>0.99357620987380679</v>
      </c>
      <c r="AO320">
        <v>1.0374451960899891</v>
      </c>
      <c r="AP320">
        <v>2200</v>
      </c>
      <c r="AQ320">
        <v>0.19875374191412279</v>
      </c>
      <c r="AR320">
        <v>807751.60087034188</v>
      </c>
      <c r="AS320">
        <v>11647.824213528722</v>
      </c>
      <c r="AT320">
        <v>336.02820973368881</v>
      </c>
      <c r="AU320">
        <v>602.48380901800158</v>
      </c>
      <c r="AV320">
        <v>1544.1487358097711</v>
      </c>
      <c r="AW320">
        <v>9165.1634589672594</v>
      </c>
      <c r="AX320">
        <v>1396.8416245840112</v>
      </c>
      <c r="AY320">
        <v>0.15</v>
      </c>
      <c r="AZ320">
        <v>20</v>
      </c>
      <c r="BA320">
        <v>8.7819011208548314</v>
      </c>
      <c r="BB320">
        <v>10.112162005938899</v>
      </c>
      <c r="BC320">
        <v>10.831938334078245</v>
      </c>
      <c r="BD320">
        <v>1595.0149676564911</v>
      </c>
      <c r="BE320">
        <v>1536.4689601841255</v>
      </c>
      <c r="BF320">
        <v>1469.0545468111995</v>
      </c>
      <c r="BG320">
        <v>1396.8416245840112</v>
      </c>
      <c r="BH320">
        <v>1.1284758025238661</v>
      </c>
      <c r="BI320">
        <v>2</v>
      </c>
      <c r="BJ320">
        <v>8.591884565513519E-3</v>
      </c>
      <c r="BK320">
        <v>1</v>
      </c>
      <c r="BL320">
        <v>1.1456595716548932</v>
      </c>
      <c r="BM320">
        <v>1.1284758025238661</v>
      </c>
      <c r="BN320">
        <v>1.37302136919222</v>
      </c>
      <c r="BO320">
        <v>3.8</v>
      </c>
      <c r="BP320">
        <v>2</v>
      </c>
      <c r="BQ320">
        <v>2</v>
      </c>
      <c r="BR320">
        <v>900</v>
      </c>
      <c r="BS320">
        <v>1.2</v>
      </c>
      <c r="BT320">
        <v>4800000000</v>
      </c>
      <c r="BU320">
        <v>1.4244344235973678</v>
      </c>
      <c r="BV320">
        <v>56781.213279458352</v>
      </c>
      <c r="BW320">
        <v>0.92600000000000005</v>
      </c>
      <c r="BX320">
        <v>227.6931162272505</v>
      </c>
      <c r="BY320">
        <v>20</v>
      </c>
      <c r="BZ320">
        <v>0.11534418863747505</v>
      </c>
      <c r="CA320">
        <v>230</v>
      </c>
      <c r="CB320">
        <v>227.6931162272505</v>
      </c>
      <c r="CC320">
        <v>625</v>
      </c>
      <c r="CD320">
        <v>15685.802702217243</v>
      </c>
      <c r="CE320">
        <v>176.12070875424317</v>
      </c>
      <c r="CF320">
        <v>1.5095217260428112E-2</v>
      </c>
      <c r="CG320">
        <v>0.7226428258906421</v>
      </c>
      <c r="CH320">
        <v>0.83226035404901655</v>
      </c>
      <c r="CI320">
        <v>129.2515358337406</v>
      </c>
      <c r="CJ320">
        <v>1</v>
      </c>
      <c r="CK320">
        <v>4000</v>
      </c>
      <c r="CL320">
        <v>106.75784674654467</v>
      </c>
      <c r="CM320">
        <v>0.15</v>
      </c>
      <c r="CN320">
        <v>20</v>
      </c>
      <c r="CO320">
        <v>1.1039105095705288</v>
      </c>
      <c r="CP320">
        <v>1.1347198305169428</v>
      </c>
      <c r="CQ320">
        <v>1.1354230229919182</v>
      </c>
      <c r="CR320">
        <v>129.2515358337406</v>
      </c>
      <c r="CS320">
        <v>121.89213243660375</v>
      </c>
      <c r="CT320">
        <v>114.32733356649079</v>
      </c>
      <c r="CU320">
        <v>106.75784674654467</v>
      </c>
      <c r="CV320">
        <v>813711876.16219211</v>
      </c>
      <c r="CW320">
        <v>3</v>
      </c>
      <c r="CX320">
        <v>4527617.0580441551</v>
      </c>
      <c r="CY320">
        <v>0</v>
      </c>
      <c r="CZ320">
        <v>827294727.33632457</v>
      </c>
      <c r="DA320">
        <v>813711876.16219211</v>
      </c>
      <c r="DB320">
        <v>1096.6448578921343</v>
      </c>
      <c r="DC320">
        <v>22603019.148156289</v>
      </c>
      <c r="DD320">
        <v>4.7680211212701487</v>
      </c>
      <c r="DE320">
        <v>2</v>
      </c>
      <c r="DF320">
        <v>7.9622557684667528E-2</v>
      </c>
      <c r="DG320">
        <v>10</v>
      </c>
      <c r="DH320">
        <v>-3.7739455289711871E-3</v>
      </c>
      <c r="DI320">
        <v>4.1883102394955657E-2</v>
      </c>
      <c r="DJ320">
        <v>7.9622557684667528E-2</v>
      </c>
      <c r="DK320">
        <v>0.1</v>
      </c>
      <c r="DL320">
        <v>1E-3</v>
      </c>
      <c r="DM320">
        <v>0.05</v>
      </c>
      <c r="DN320">
        <v>0.05</v>
      </c>
      <c r="DO320">
        <v>0.05</v>
      </c>
      <c r="DP320">
        <v>4000</v>
      </c>
      <c r="DQ320">
        <v>9.7766893849908429E-3</v>
      </c>
      <c r="DR320">
        <v>0.12439676068484079</v>
      </c>
      <c r="DS320">
        <v>0.12439676068484079</v>
      </c>
      <c r="DT320">
        <v>0.12439676068484079</v>
      </c>
      <c r="DU320">
        <v>0.99415922129110534</v>
      </c>
      <c r="DV320">
        <v>3</v>
      </c>
      <c r="DW320">
        <v>0.23540740504874261</v>
      </c>
      <c r="DX320">
        <v>3.5699008092851146</v>
      </c>
      <c r="DY320">
        <v>2.8636785941388867</v>
      </c>
      <c r="DZ320">
        <v>3</v>
      </c>
      <c r="EA320">
        <v>-9.3624366414542717E-3</v>
      </c>
      <c r="EB320">
        <v>5.4995436283093317</v>
      </c>
      <c r="EC320">
        <v>5.5276309382336946</v>
      </c>
      <c r="ED320">
        <v>5</v>
      </c>
      <c r="EE320">
        <v>-1.6216301015466561E-3</v>
      </c>
      <c r="EF320">
        <v>0.98605107078337206</v>
      </c>
      <c r="EG320">
        <v>0.99415922129110534</v>
      </c>
      <c r="EH320">
        <v>0.42499999999999999</v>
      </c>
      <c r="EI320">
        <v>0.42499999999999999</v>
      </c>
      <c r="EJ320">
        <v>0.43</v>
      </c>
      <c r="EK320">
        <v>0.43</v>
      </c>
      <c r="EL320">
        <v>0.81775663737398174</v>
      </c>
      <c r="EM320">
        <v>2</v>
      </c>
      <c r="EN320">
        <v>4.2765263680055732E-4</v>
      </c>
      <c r="EO320">
        <v>0.81861194264758286</v>
      </c>
      <c r="EP320">
        <v>0.81775663737398174</v>
      </c>
      <c r="EQ320">
        <v>0.26096529731971813</v>
      </c>
      <c r="ER320">
        <v>0.18963794199544098</v>
      </c>
      <c r="ES320">
        <v>0.18996226131349067</v>
      </c>
      <c r="ET320">
        <v>0.18996226131349067</v>
      </c>
      <c r="EU320">
        <v>2</v>
      </c>
      <c r="EV320">
        <v>1.6215965902484364E-4</v>
      </c>
      <c r="EW320">
        <v>0.18996226131349067</v>
      </c>
      <c r="EX320">
        <v>0.18963794199544098</v>
      </c>
      <c r="EY320">
        <v>2</v>
      </c>
      <c r="EZ320">
        <v>1.6215965902484364E-4</v>
      </c>
      <c r="FA320">
        <v>0.18996226131349067</v>
      </c>
      <c r="FB320">
        <v>0.18963794199544098</v>
      </c>
      <c r="FC320">
        <v>0.14602719153522181</v>
      </c>
      <c r="FD320">
        <v>0.86248933099466929</v>
      </c>
      <c r="FE320">
        <v>0.02</v>
      </c>
      <c r="FF320">
        <v>2.5028227490048308E-2</v>
      </c>
      <c r="FG320">
        <v>0.8179517255102644</v>
      </c>
      <c r="FH320">
        <v>3200</v>
      </c>
      <c r="FI320">
        <v>20</v>
      </c>
      <c r="FJ320">
        <v>230</v>
      </c>
      <c r="FK320">
        <v>4</v>
      </c>
      <c r="FL320">
        <v>10.160842537898739</v>
      </c>
      <c r="FM320">
        <v>0.82421230975897375</v>
      </c>
      <c r="FN320">
        <v>0.9729730759610965</v>
      </c>
      <c r="FO320">
        <v>627563.22516445222</v>
      </c>
      <c r="FP320">
        <v>3</v>
      </c>
      <c r="FQ320">
        <v>1249.0029935312982</v>
      </c>
      <c r="FR320">
        <v>1249.0029935312982</v>
      </c>
      <c r="FS320">
        <v>1249.0029935312982</v>
      </c>
      <c r="FT320">
        <v>9386.2897663814365</v>
      </c>
      <c r="FU320">
        <v>1507</v>
      </c>
      <c r="FV320">
        <v>10328.461005489376</v>
      </c>
      <c r="FW320">
        <v>10</v>
      </c>
      <c r="FX320">
        <v>94.217123910794001</v>
      </c>
      <c r="FY320">
        <v>10328.461005489376</v>
      </c>
      <c r="FZ320">
        <v>9386.2897663814365</v>
      </c>
      <c r="GA320">
        <v>4183090496.3826613</v>
      </c>
      <c r="GB320">
        <v>298792178.31304723</v>
      </c>
      <c r="GC320">
        <v>317432469.44432074</v>
      </c>
      <c r="GD320">
        <v>3.2460369675847822</v>
      </c>
      <c r="GE320">
        <v>3</v>
      </c>
      <c r="GF320">
        <v>3.2460369675847822</v>
      </c>
      <c r="GG320">
        <v>1.0820123225282607</v>
      </c>
      <c r="GH320">
        <v>1</v>
      </c>
      <c r="GI320">
        <v>3</v>
      </c>
      <c r="GJ320">
        <v>40000</v>
      </c>
      <c r="GK320">
        <v>0.1</v>
      </c>
      <c r="GL320">
        <v>10</v>
      </c>
      <c r="GM320">
        <v>1216378088.2153945</v>
      </c>
      <c r="GN320">
        <v>790000000000</v>
      </c>
      <c r="GO320">
        <v>1595.0149676564911</v>
      </c>
      <c r="GP320">
        <v>600</v>
      </c>
      <c r="GQ320">
        <v>3500000</v>
      </c>
      <c r="GR320">
        <v>53321.142857142899</v>
      </c>
      <c r="GS320">
        <v>251213684.21052599</v>
      </c>
      <c r="GT320">
        <v>600</v>
      </c>
      <c r="GU320">
        <v>105000000</v>
      </c>
      <c r="GV320">
        <v>253131.74850271599</v>
      </c>
      <c r="GW320">
        <v>93000</v>
      </c>
      <c r="GX320">
        <v>144000</v>
      </c>
      <c r="GY320">
        <v>48000</v>
      </c>
      <c r="GZ320">
        <v>15000</v>
      </c>
      <c r="HA320">
        <v>300000</v>
      </c>
      <c r="HB320">
        <v>44278.857142857101</v>
      </c>
      <c r="HC320">
        <v>114039000</v>
      </c>
      <c r="HD320">
        <v>2400</v>
      </c>
      <c r="HE320">
        <v>416716.55158438883</v>
      </c>
      <c r="HF320">
        <v>0.27899655150475222</v>
      </c>
      <c r="HG320">
        <v>3</v>
      </c>
      <c r="HH320">
        <v>1.5874659286743736E-2</v>
      </c>
      <c r="HI320">
        <v>0.32662052936498343</v>
      </c>
      <c r="HJ320">
        <v>0.27899655150475222</v>
      </c>
      <c r="HK320">
        <v>3.8817412745933881E-6</v>
      </c>
      <c r="HL320">
        <v>3</v>
      </c>
      <c r="HM320">
        <v>-6.0613686323331589E-8</v>
      </c>
      <c r="HN320">
        <v>3.6999002156233933E-6</v>
      </c>
      <c r="HO320">
        <v>3.8817412745933881E-6</v>
      </c>
      <c r="HP320">
        <v>1.0000704851612338E-4</v>
      </c>
      <c r="HQ320">
        <v>3</v>
      </c>
      <c r="HR320">
        <v>-2.3495053744571766E-9</v>
      </c>
      <c r="HS320">
        <v>1E-4</v>
      </c>
      <c r="HT320">
        <v>1.0000704851612338E-4</v>
      </c>
      <c r="HU320">
        <v>360178.93404574459</v>
      </c>
      <c r="HV320">
        <v>0.75</v>
      </c>
      <c r="HW320">
        <v>1.1456595716548932</v>
      </c>
      <c r="HX320">
        <v>2</v>
      </c>
      <c r="HY320">
        <v>1.2306748274065422</v>
      </c>
      <c r="HZ320">
        <v>50.860298058172617</v>
      </c>
      <c r="IA320">
        <v>447.50435815431052</v>
      </c>
      <c r="IB320">
        <v>73.83763810396303</v>
      </c>
      <c r="IC320">
        <v>0.16499870170762002</v>
      </c>
      <c r="ID320">
        <v>76.247820922844738</v>
      </c>
      <c r="IE320">
        <v>2</v>
      </c>
      <c r="IF320">
        <v>0.7</v>
      </c>
      <c r="IG320">
        <v>0.28711430548086819</v>
      </c>
      <c r="IH320">
        <v>0.15003785637218059</v>
      </c>
      <c r="II320">
        <v>0.28715367324919444</v>
      </c>
      <c r="IJ320">
        <v>1900</v>
      </c>
      <c r="IK320">
        <v>163.95981103944075</v>
      </c>
      <c r="IL320">
        <v>2456.9265350161108</v>
      </c>
      <c r="IM320">
        <v>1</v>
      </c>
      <c r="IN320">
        <v>1.2914637786521734</v>
      </c>
      <c r="IO320">
        <v>0.15</v>
      </c>
      <c r="IP320">
        <v>20</v>
      </c>
      <c r="IQ320">
        <v>3.5628833217060672E-12</v>
      </c>
      <c r="IR320">
        <v>8.4251572385340973E-11</v>
      </c>
      <c r="IS320">
        <v>9.9467810654729764E-10</v>
      </c>
      <c r="IT320">
        <v>1.2914637858687905</v>
      </c>
      <c r="IU320">
        <v>1.291463785845038</v>
      </c>
      <c r="IV320">
        <v>1.2914637852833608</v>
      </c>
      <c r="IW320">
        <v>1.2914637786521734</v>
      </c>
      <c r="IX320">
        <v>1</v>
      </c>
      <c r="IY320">
        <v>1</v>
      </c>
      <c r="IZ320">
        <v>1</v>
      </c>
      <c r="JA320">
        <v>4.2512111041691849</v>
      </c>
      <c r="JB320">
        <v>1.2914637786521734</v>
      </c>
      <c r="JC320">
        <v>1900</v>
      </c>
      <c r="JD320">
        <v>1.2914637858687905</v>
      </c>
      <c r="JE320">
        <v>0</v>
      </c>
      <c r="JF320">
        <v>0</v>
      </c>
      <c r="JG320">
        <v>0</v>
      </c>
      <c r="JH320">
        <v>0</v>
      </c>
      <c r="JI320">
        <v>68.452070809803331</v>
      </c>
      <c r="JJ320">
        <v>0.7286852037666568</v>
      </c>
      <c r="JK320">
        <v>28</v>
      </c>
      <c r="JL320">
        <v>0.82857701810380102</v>
      </c>
      <c r="JM320">
        <v>1.5</v>
      </c>
      <c r="JN320">
        <v>2</v>
      </c>
      <c r="JO320">
        <v>1.8</v>
      </c>
      <c r="JP320">
        <v>2</v>
      </c>
      <c r="JQ320">
        <v>0.98350012982923796</v>
      </c>
      <c r="JR320">
        <v>20</v>
      </c>
      <c r="JS320">
        <v>1.7487888958308155E-2</v>
      </c>
      <c r="JT320">
        <v>2.9517570875670751</v>
      </c>
      <c r="JU320">
        <v>5.4995436283093317</v>
      </c>
      <c r="JV320">
        <v>0.61814372171803944</v>
      </c>
      <c r="JW320">
        <v>6949.2573096539991</v>
      </c>
      <c r="JX320">
        <v>10166.456905472782</v>
      </c>
      <c r="JY320">
        <v>8654.91195093241</v>
      </c>
      <c r="JZ320">
        <v>9.9871242485881986</v>
      </c>
      <c r="KA320">
        <v>12</v>
      </c>
      <c r="KB320">
        <v>0.05</v>
      </c>
      <c r="KC320">
        <v>3.2132782222160303E-3</v>
      </c>
      <c r="KD320">
        <v>1.9715030056471974E-3</v>
      </c>
      <c r="KE320">
        <v>8.8417752165688354E-3</v>
      </c>
      <c r="KF320">
        <v>5.154792919019667E-2</v>
      </c>
      <c r="KG320">
        <v>6.0112909960193228</v>
      </c>
      <c r="KH320">
        <v>3813.0616730279653</v>
      </c>
      <c r="KI320">
        <v>2</v>
      </c>
      <c r="KJ320">
        <v>-3.6429192995512949E-17</v>
      </c>
      <c r="KK320">
        <v>-9.9999999999999638E-3</v>
      </c>
      <c r="KL320">
        <v>-9.9999999999998909E-3</v>
      </c>
      <c r="KM320">
        <v>3</v>
      </c>
      <c r="KN320">
        <v>1</v>
      </c>
      <c r="KO320">
        <v>1</v>
      </c>
      <c r="KP320">
        <v>1</v>
      </c>
      <c r="KQ320">
        <v>1</v>
      </c>
      <c r="KR320">
        <v>0.15</v>
      </c>
      <c r="KS320">
        <v>20</v>
      </c>
      <c r="KT320">
        <v>0</v>
      </c>
      <c r="KU320">
        <v>0</v>
      </c>
      <c r="KV320">
        <v>0</v>
      </c>
      <c r="KW320">
        <v>1</v>
      </c>
      <c r="KX320">
        <v>1</v>
      </c>
      <c r="KY320">
        <v>1</v>
      </c>
      <c r="KZ320">
        <v>1</v>
      </c>
      <c r="LA320">
        <v>3807359.2022976554</v>
      </c>
      <c r="LB320">
        <v>105000000</v>
      </c>
      <c r="LC320">
        <v>4.9925224514847368</v>
      </c>
      <c r="LD320">
        <v>4.755598806390001</v>
      </c>
      <c r="LE320">
        <v>2</v>
      </c>
      <c r="LF320">
        <v>6.2111574400738334E-3</v>
      </c>
      <c r="LG320">
        <v>1</v>
      </c>
      <c r="LH320">
        <v>4.7680211212701487</v>
      </c>
      <c r="LI320">
        <v>4.755598806390001</v>
      </c>
      <c r="LJ320">
        <v>72.510960782002201</v>
      </c>
      <c r="LK320">
        <v>0.15</v>
      </c>
      <c r="LL320">
        <v>20</v>
      </c>
      <c r="LM320">
        <v>-0.16884782462355261</v>
      </c>
      <c r="LN320">
        <v>-0.20906315786176036</v>
      </c>
      <c r="LO320">
        <v>-0.23092251334451744</v>
      </c>
      <c r="LP320">
        <v>68.452070809803331</v>
      </c>
      <c r="LQ320">
        <v>69.577722973960348</v>
      </c>
      <c r="LR320">
        <v>70.971477359705418</v>
      </c>
      <c r="LS320">
        <v>72.510960782002201</v>
      </c>
      <c r="LT320">
        <v>239963.2951279321</v>
      </c>
      <c r="LU320">
        <v>76521.90323755586</v>
      </c>
      <c r="LV320">
        <v>76521.90323755586</v>
      </c>
      <c r="LW320">
        <v>0.3</v>
      </c>
      <c r="LX320">
        <v>10</v>
      </c>
      <c r="LY320">
        <v>77218.521728252686</v>
      </c>
      <c r="LZ320">
        <v>77414.803970291396</v>
      </c>
      <c r="MA320">
        <v>77158.634970969346</v>
      </c>
      <c r="MB320">
        <v>77218.521728252686</v>
      </c>
      <c r="MC320">
        <v>258049.34656763801</v>
      </c>
      <c r="MD320">
        <v>257195.44990323117</v>
      </c>
      <c r="ME320">
        <v>255073.01079185287</v>
      </c>
      <c r="MF320">
        <v>76690.22477038567</v>
      </c>
      <c r="MG320">
        <v>1071.3376822995801</v>
      </c>
      <c r="MH320">
        <v>76147.184045953109</v>
      </c>
      <c r="MI320">
        <v>1</v>
      </c>
      <c r="MJ320">
        <v>1</v>
      </c>
      <c r="MK320">
        <v>1</v>
      </c>
      <c r="ML320">
        <v>0.15</v>
      </c>
      <c r="MM320">
        <v>20</v>
      </c>
      <c r="MN320">
        <v>0</v>
      </c>
      <c r="MO320">
        <v>0</v>
      </c>
      <c r="MP320">
        <v>0</v>
      </c>
      <c r="MQ320">
        <v>1</v>
      </c>
      <c r="MR320">
        <v>1</v>
      </c>
      <c r="MS320">
        <v>1</v>
      </c>
      <c r="MT320">
        <v>1</v>
      </c>
      <c r="MU320">
        <v>77218.521728252686</v>
      </c>
      <c r="MV320">
        <v>91937</v>
      </c>
      <c r="MW320">
        <v>13.249935085380999</v>
      </c>
      <c r="MX320">
        <v>1</v>
      </c>
      <c r="MY320">
        <v>0</v>
      </c>
      <c r="MZ320">
        <v>0</v>
      </c>
      <c r="NA320">
        <v>-0.04</v>
      </c>
      <c r="NB320">
        <v>0</v>
      </c>
      <c r="NC320">
        <v>4000</v>
      </c>
      <c r="ND320">
        <v>10</v>
      </c>
      <c r="NE320">
        <v>1900</v>
      </c>
      <c r="NF320">
        <v>762612.33460560138</v>
      </c>
      <c r="NG320">
        <v>104574.88785454367</v>
      </c>
      <c r="NH320">
        <v>305596.19097320142</v>
      </c>
      <c r="NI320">
        <v>174642.38775445797</v>
      </c>
      <c r="NJ320">
        <v>177798.86802339833</v>
      </c>
      <c r="NK320">
        <v>4000</v>
      </c>
      <c r="NL320">
        <v>4074.108286425083</v>
      </c>
      <c r="NM320">
        <v>16237.67503516792</v>
      </c>
      <c r="NN320">
        <v>396404.76826279587</v>
      </c>
      <c r="NO320">
        <v>4667.2555853716685</v>
      </c>
      <c r="NP320">
        <v>0.1</v>
      </c>
      <c r="NQ320">
        <v>9508</v>
      </c>
      <c r="NR320">
        <v>24</v>
      </c>
      <c r="NS320">
        <v>1.7772883456823374</v>
      </c>
      <c r="NT320">
        <v>-9.9999999999999638E-3</v>
      </c>
      <c r="NU320">
        <v>3</v>
      </c>
      <c r="NV320">
        <v>-1.214306433183765E-17</v>
      </c>
      <c r="NW320">
        <v>-0.01</v>
      </c>
      <c r="NX320">
        <v>-9.9999999999999638E-3</v>
      </c>
      <c r="NY320">
        <v>30</v>
      </c>
      <c r="NZ320">
        <v>1</v>
      </c>
      <c r="OA320">
        <v>0</v>
      </c>
      <c r="OB320">
        <v>0</v>
      </c>
      <c r="OC320">
        <v>0</v>
      </c>
      <c r="OD320">
        <v>0</v>
      </c>
      <c r="OE320">
        <v>2100</v>
      </c>
      <c r="OF320">
        <v>3963768295.7805376</v>
      </c>
      <c r="OG320">
        <v>198188414.78902689</v>
      </c>
      <c r="OH320">
        <v>230671437.33751637</v>
      </c>
      <c r="OI320">
        <v>1</v>
      </c>
      <c r="OJ320">
        <v>1</v>
      </c>
      <c r="OK320">
        <v>1</v>
      </c>
      <c r="OL320">
        <v>3938305880.139585</v>
      </c>
      <c r="OM320">
        <v>5164.2305027446882</v>
      </c>
      <c r="ON320">
        <v>20</v>
      </c>
      <c r="OO320">
        <v>7.0000000000000007E-2</v>
      </c>
      <c r="OP320">
        <v>0.5</v>
      </c>
      <c r="OQ320">
        <v>230</v>
      </c>
      <c r="OR320">
        <v>20</v>
      </c>
      <c r="OS320">
        <v>877630.81072297331</v>
      </c>
      <c r="OT320">
        <v>3521.357561182348</v>
      </c>
      <c r="OU320">
        <v>1.4244344235973678</v>
      </c>
      <c r="OV320">
        <v>100000</v>
      </c>
      <c r="OW320">
        <v>-56537.617538644234</v>
      </c>
      <c r="OX320">
        <v>-0.1569709169372567</v>
      </c>
      <c r="OY320">
        <v>65044.22255888889</v>
      </c>
      <c r="OZ320">
        <v>10</v>
      </c>
      <c r="PA320">
        <v>68445.02775682573</v>
      </c>
      <c r="PB320">
        <v>8.9750748382824555E-2</v>
      </c>
      <c r="PC320">
        <v>10.11227402536432</v>
      </c>
      <c r="PD320">
        <v>4000</v>
      </c>
    </row>
    <row r="321" spans="1:420" x14ac:dyDescent="0.25">
      <c r="A321">
        <v>2059.5</v>
      </c>
      <c r="B321" t="s">
        <v>14</v>
      </c>
      <c r="C321" t="s">
        <v>430</v>
      </c>
      <c r="D321">
        <v>308763.02591501101</v>
      </c>
      <c r="E321">
        <v>1094719.3021339022</v>
      </c>
      <c r="F321">
        <v>67.967198383525258</v>
      </c>
      <c r="G321">
        <v>2</v>
      </c>
      <c r="H321">
        <v>-86347.429425869137</v>
      </c>
      <c r="I321">
        <v>3500000</v>
      </c>
      <c r="J321">
        <v>922024.44328216393</v>
      </c>
      <c r="K321">
        <v>1094719.3021339022</v>
      </c>
      <c r="L321">
        <v>1</v>
      </c>
      <c r="M321">
        <v>0.99281221668115571</v>
      </c>
      <c r="N321">
        <v>2</v>
      </c>
      <c r="O321">
        <v>8.8718588498605255E-3</v>
      </c>
      <c r="P321">
        <v>1</v>
      </c>
      <c r="Q321">
        <v>1.1614993840766081</v>
      </c>
      <c r="R321">
        <v>1.1437556663768871</v>
      </c>
      <c r="S321">
        <v>14495.924436387077</v>
      </c>
      <c r="T321">
        <v>2.2285078246795496</v>
      </c>
      <c r="U321">
        <v>1.5</v>
      </c>
      <c r="V321">
        <v>1.4856718831196998</v>
      </c>
      <c r="W321">
        <v>1575.2490899823179</v>
      </c>
      <c r="X321">
        <v>3</v>
      </c>
      <c r="Y321">
        <v>7.8605926131028809</v>
      </c>
      <c r="Z321">
        <v>1598.8308678216265</v>
      </c>
      <c r="AA321">
        <v>1575.2490899823179</v>
      </c>
      <c r="AB321">
        <v>296.24007109865533</v>
      </c>
      <c r="AC321">
        <v>1000</v>
      </c>
      <c r="AD321">
        <v>2</v>
      </c>
      <c r="AE321">
        <v>2</v>
      </c>
      <c r="AF321">
        <v>2</v>
      </c>
      <c r="AG321">
        <v>14</v>
      </c>
      <c r="AH321">
        <v>14</v>
      </c>
      <c r="AI321">
        <v>14</v>
      </c>
      <c r="AJ321">
        <v>20</v>
      </c>
      <c r="AK321">
        <v>20</v>
      </c>
      <c r="AL321">
        <v>20</v>
      </c>
      <c r="AM321">
        <v>7257.1035949010484</v>
      </c>
      <c r="AN321">
        <v>0.99336141275966894</v>
      </c>
      <c r="AO321">
        <v>1.0380225023733503</v>
      </c>
      <c r="AP321">
        <v>2200</v>
      </c>
      <c r="AQ321">
        <v>0.19970771695540665</v>
      </c>
      <c r="AR321">
        <v>922024.44328216393</v>
      </c>
      <c r="AS321">
        <v>11658.059970751192</v>
      </c>
      <c r="AT321">
        <v>339.8732534432923</v>
      </c>
      <c r="AU321">
        <v>607.1063689560375</v>
      </c>
      <c r="AV321">
        <v>1547.862205892267</v>
      </c>
      <c r="AW321">
        <v>9163.2181424595947</v>
      </c>
      <c r="AX321">
        <v>1402.2575937510503</v>
      </c>
      <c r="AY321">
        <v>0.15</v>
      </c>
      <c r="AZ321">
        <v>20</v>
      </c>
      <c r="BA321">
        <v>8.6956435615610292</v>
      </c>
      <c r="BB321">
        <v>10.012392439557596</v>
      </c>
      <c r="BC321">
        <v>10.777955109467802</v>
      </c>
      <c r="BD321">
        <v>1598.8308678216265</v>
      </c>
      <c r="BE321">
        <v>1540.859910744553</v>
      </c>
      <c r="BF321">
        <v>1474.110627814169</v>
      </c>
      <c r="BG321">
        <v>1402.2575937510503</v>
      </c>
      <c r="BH321">
        <v>1.132771744806623</v>
      </c>
      <c r="BI321">
        <v>2</v>
      </c>
      <c r="BJ321">
        <v>8.5895483766701419E-3</v>
      </c>
      <c r="BK321">
        <v>1</v>
      </c>
      <c r="BL321">
        <v>1.1499508415599633</v>
      </c>
      <c r="BM321">
        <v>1.132771744806623</v>
      </c>
      <c r="BN321">
        <v>1.3726650408938079</v>
      </c>
      <c r="BO321">
        <v>3.8</v>
      </c>
      <c r="BP321">
        <v>2</v>
      </c>
      <c r="BQ321">
        <v>2</v>
      </c>
      <c r="BR321">
        <v>900</v>
      </c>
      <c r="BS321">
        <v>1.2</v>
      </c>
      <c r="BT321">
        <v>4800000000</v>
      </c>
      <c r="BU321">
        <v>1.4248572006690077</v>
      </c>
      <c r="BV321">
        <v>56786.911303909241</v>
      </c>
      <c r="BW321">
        <v>0.92600000000000005</v>
      </c>
      <c r="BX321">
        <v>227.75078832156925</v>
      </c>
      <c r="BY321">
        <v>20</v>
      </c>
      <c r="BZ321">
        <v>0.11246058392153771</v>
      </c>
      <c r="CA321">
        <v>230</v>
      </c>
      <c r="CB321">
        <v>227.75078832156925</v>
      </c>
      <c r="CC321">
        <v>625</v>
      </c>
      <c r="CD321">
        <v>15623.172496869207</v>
      </c>
      <c r="CE321">
        <v>173.77910720787449</v>
      </c>
      <c r="CF321">
        <v>1.4970189787301098E-2</v>
      </c>
      <c r="CG321">
        <v>0.72245528468095155</v>
      </c>
      <c r="CH321">
        <v>0.83194477300820413</v>
      </c>
      <c r="CI321">
        <v>129.74099078128486</v>
      </c>
      <c r="CJ321">
        <v>1</v>
      </c>
      <c r="CK321">
        <v>4000</v>
      </c>
      <c r="CL321">
        <v>107.32555825804063</v>
      </c>
      <c r="CM321">
        <v>0.15</v>
      </c>
      <c r="CN321">
        <v>20</v>
      </c>
      <c r="CO321">
        <v>1.0945354634843774</v>
      </c>
      <c r="CP321">
        <v>1.1324091314459614</v>
      </c>
      <c r="CQ321">
        <v>1.1353702835562962</v>
      </c>
      <c r="CR321">
        <v>129.74099078128486</v>
      </c>
      <c r="CS321">
        <v>122.44408769138902</v>
      </c>
      <c r="CT321">
        <v>114.89469348174927</v>
      </c>
      <c r="CU321">
        <v>107.32555825804063</v>
      </c>
      <c r="CV321">
        <v>815975684.6912142</v>
      </c>
      <c r="CW321">
        <v>3</v>
      </c>
      <c r="CX321">
        <v>4860995.3241759539</v>
      </c>
      <c r="CY321">
        <v>0</v>
      </c>
      <c r="CZ321">
        <v>830558670.66374207</v>
      </c>
      <c r="DA321">
        <v>815975684.6912142</v>
      </c>
      <c r="DB321">
        <v>1098.4885072516258</v>
      </c>
      <c r="DC321">
        <v>21426784.991995763</v>
      </c>
      <c r="DD321">
        <v>4.7760369880505467</v>
      </c>
      <c r="DE321">
        <v>2</v>
      </c>
      <c r="DF321">
        <v>7.7735584920181927E-2</v>
      </c>
      <c r="DG321">
        <v>10</v>
      </c>
      <c r="DH321">
        <v>-4.1725643270735784E-3</v>
      </c>
      <c r="DI321">
        <v>3.6009941649446146E-2</v>
      </c>
      <c r="DJ321">
        <v>7.7735584920181927E-2</v>
      </c>
      <c r="DK321">
        <v>0.1</v>
      </c>
      <c r="DL321">
        <v>1E-3</v>
      </c>
      <c r="DM321">
        <v>0.05</v>
      </c>
      <c r="DN321">
        <v>0.05</v>
      </c>
      <c r="DO321">
        <v>0.05</v>
      </c>
      <c r="DP321">
        <v>4000</v>
      </c>
      <c r="DQ321">
        <v>9.9427883259927755E-3</v>
      </c>
      <c r="DR321">
        <v>0.12420895516499006</v>
      </c>
      <c r="DS321">
        <v>0.12420895516499006</v>
      </c>
      <c r="DT321">
        <v>0.12420895516499006</v>
      </c>
      <c r="DU321">
        <v>0.99334840624033205</v>
      </c>
      <c r="DV321">
        <v>3</v>
      </c>
      <c r="DW321">
        <v>0.29567483434986713</v>
      </c>
      <c r="DX321">
        <v>3.8684067997128593</v>
      </c>
      <c r="DY321">
        <v>2.9813822966632579</v>
      </c>
      <c r="DZ321">
        <v>3</v>
      </c>
      <c r="EA321">
        <v>1.4730058396139611E-5</v>
      </c>
      <c r="EB321">
        <v>5.5229939100881555</v>
      </c>
      <c r="EC321">
        <v>5.5229497199129671</v>
      </c>
      <c r="ED321">
        <v>5</v>
      </c>
      <c r="EE321">
        <v>-4.5704994545176401E-3</v>
      </c>
      <c r="EF321">
        <v>0.97049590896774385</v>
      </c>
      <c r="EG321">
        <v>0.99334840624033205</v>
      </c>
      <c r="EH321">
        <v>0.42499999999999999</v>
      </c>
      <c r="EI321">
        <v>0.42499999999999999</v>
      </c>
      <c r="EJ321">
        <v>0.43</v>
      </c>
      <c r="EK321">
        <v>0.43</v>
      </c>
      <c r="EL321">
        <v>0.81797046369238202</v>
      </c>
      <c r="EM321">
        <v>2</v>
      </c>
      <c r="EN321">
        <v>4.2673670440973588E-4</v>
      </c>
      <c r="EO321">
        <v>0.81882393710120149</v>
      </c>
      <c r="EP321">
        <v>0.81797046369238202</v>
      </c>
      <c r="EQ321">
        <v>0.26107202301005655</v>
      </c>
      <c r="ER321">
        <v>0.1897190218249534</v>
      </c>
      <c r="ES321">
        <v>0.19004511447122871</v>
      </c>
      <c r="ET321">
        <v>0.19004511447122871</v>
      </c>
      <c r="EU321">
        <v>2</v>
      </c>
      <c r="EV321">
        <v>1.6304632313765555E-4</v>
      </c>
      <c r="EW321">
        <v>0.19004511447122871</v>
      </c>
      <c r="EX321">
        <v>0.1897190218249534</v>
      </c>
      <c r="EY321">
        <v>2</v>
      </c>
      <c r="EZ321">
        <v>1.6304632313765555E-4</v>
      </c>
      <c r="FA321">
        <v>0.19004511447122871</v>
      </c>
      <c r="FB321">
        <v>0.1897190218249534</v>
      </c>
      <c r="FC321">
        <v>0.14495924436387075</v>
      </c>
      <c r="FD321">
        <v>0.86310621035917778</v>
      </c>
      <c r="FE321">
        <v>0.02</v>
      </c>
      <c r="FF321">
        <v>2.501638211782032E-2</v>
      </c>
      <c r="FG321">
        <v>0.8179517255102644</v>
      </c>
      <c r="FH321">
        <v>3200</v>
      </c>
      <c r="FI321">
        <v>20</v>
      </c>
      <c r="FJ321">
        <v>230</v>
      </c>
      <c r="FK321">
        <v>4</v>
      </c>
      <c r="FL321">
        <v>10.165945422137447</v>
      </c>
      <c r="FM321">
        <v>0.82385465124605306</v>
      </c>
      <c r="FN321">
        <v>0.97441279937936942</v>
      </c>
      <c r="FO321">
        <v>628121.32904356101</v>
      </c>
      <c r="FP321">
        <v>3</v>
      </c>
      <c r="FQ321">
        <v>1249.7661735643253</v>
      </c>
      <c r="FR321">
        <v>1249.7661735643253</v>
      </c>
      <c r="FS321">
        <v>1249.7661735643253</v>
      </c>
      <c r="FT321">
        <v>9433.3983283368343</v>
      </c>
      <c r="FU321">
        <v>1507</v>
      </c>
      <c r="FV321">
        <v>10372.482333395794</v>
      </c>
      <c r="FW321">
        <v>10</v>
      </c>
      <c r="FX321">
        <v>93.908400505895955</v>
      </c>
      <c r="FY321">
        <v>10372.482333395794</v>
      </c>
      <c r="FZ321">
        <v>9433.3983283368343</v>
      </c>
      <c r="GA321">
        <v>4192410641.948298</v>
      </c>
      <c r="GB321">
        <v>299457902.99630702</v>
      </c>
      <c r="GC321">
        <v>318201028.22591227</v>
      </c>
      <c r="GD321">
        <v>3.2460369681069885</v>
      </c>
      <c r="GE321">
        <v>3</v>
      </c>
      <c r="GF321">
        <v>3.2460369681069885</v>
      </c>
      <c r="GG321">
        <v>1.0820123227023295</v>
      </c>
      <c r="GH321">
        <v>1</v>
      </c>
      <c r="GI321">
        <v>3</v>
      </c>
      <c r="GJ321">
        <v>40000</v>
      </c>
      <c r="GK321">
        <v>0.1</v>
      </c>
      <c r="GL321">
        <v>10</v>
      </c>
      <c r="GM321">
        <v>1218824692.7310748</v>
      </c>
      <c r="GN321">
        <v>790000000000</v>
      </c>
      <c r="GO321">
        <v>1598.8308678216265</v>
      </c>
      <c r="GP321">
        <v>600</v>
      </c>
      <c r="GQ321">
        <v>3500000</v>
      </c>
      <c r="GR321">
        <v>53321.142857142899</v>
      </c>
      <c r="GS321">
        <v>251213684.21052599</v>
      </c>
      <c r="GT321">
        <v>600</v>
      </c>
      <c r="GU321">
        <v>105000000</v>
      </c>
      <c r="GV321">
        <v>253131.74850271599</v>
      </c>
      <c r="GW321">
        <v>93000</v>
      </c>
      <c r="GX321">
        <v>144000</v>
      </c>
      <c r="GY321">
        <v>48000</v>
      </c>
      <c r="GZ321">
        <v>15000</v>
      </c>
      <c r="HA321">
        <v>300000</v>
      </c>
      <c r="HB321">
        <v>44278.857142857101</v>
      </c>
      <c r="HC321">
        <v>114039000</v>
      </c>
      <c r="HD321">
        <v>2400</v>
      </c>
      <c r="HE321">
        <v>418330.52489802137</v>
      </c>
      <c r="HF321">
        <v>0.28693388114812407</v>
      </c>
      <c r="HG321">
        <v>3</v>
      </c>
      <c r="HH321">
        <v>1.5799564196565658E-2</v>
      </c>
      <c r="HI321">
        <v>0.33433257373782105</v>
      </c>
      <c r="HJ321">
        <v>0.28693388114812407</v>
      </c>
      <c r="HK321">
        <v>3.8514344314317227E-6</v>
      </c>
      <c r="HL321">
        <v>3</v>
      </c>
      <c r="HM321">
        <v>-5.8991183414188468E-8</v>
      </c>
      <c r="HN321">
        <v>3.6744608811891573E-6</v>
      </c>
      <c r="HO321">
        <v>3.8514344314317227E-6</v>
      </c>
      <c r="HP321">
        <v>1.0000587376343615E-4</v>
      </c>
      <c r="HQ321">
        <v>3</v>
      </c>
      <c r="HR321">
        <v>-1.9579211453802279E-9</v>
      </c>
      <c r="HS321">
        <v>1E-4</v>
      </c>
      <c r="HT321">
        <v>1.0000587376343615E-4</v>
      </c>
      <c r="HU321">
        <v>360164.22447834024</v>
      </c>
      <c r="HV321">
        <v>0.75</v>
      </c>
      <c r="HW321">
        <v>1.1499508415599633</v>
      </c>
      <c r="HX321">
        <v>2</v>
      </c>
      <c r="HY321">
        <v>1.3685434980490663</v>
      </c>
      <c r="HZ321">
        <v>48.933030506732401</v>
      </c>
      <c r="IA321">
        <v>448.70944956375138</v>
      </c>
      <c r="IB321">
        <v>73.066025706515433</v>
      </c>
      <c r="IC321">
        <v>0.1628359415598499</v>
      </c>
      <c r="ID321">
        <v>75.645275218124311</v>
      </c>
      <c r="IE321">
        <v>2</v>
      </c>
      <c r="IF321">
        <v>0.7</v>
      </c>
      <c r="IG321">
        <v>0.29624007109865536</v>
      </c>
      <c r="IH321">
        <v>0.17792340144028673</v>
      </c>
      <c r="II321">
        <v>0.29627319050410039</v>
      </c>
      <c r="IJ321">
        <v>1900</v>
      </c>
      <c r="IK321">
        <v>161.24054235546384</v>
      </c>
      <c r="IL321">
        <v>2346.2297956791399</v>
      </c>
      <c r="IM321">
        <v>1</v>
      </c>
      <c r="IN321">
        <v>1.2914637791495125</v>
      </c>
      <c r="IO321">
        <v>0.15</v>
      </c>
      <c r="IP321">
        <v>20</v>
      </c>
      <c r="IQ321">
        <v>3.2956637419090381E-12</v>
      </c>
      <c r="IR321">
        <v>7.8199913211562938E-11</v>
      </c>
      <c r="IS321">
        <v>9.2639612647715808E-10</v>
      </c>
      <c r="IT321">
        <v>1.2914637858687905</v>
      </c>
      <c r="IU321">
        <v>1.2914637858468194</v>
      </c>
      <c r="IV321">
        <v>1.2914637853254867</v>
      </c>
      <c r="IW321">
        <v>1.2914637791495125</v>
      </c>
      <c r="IX321">
        <v>1</v>
      </c>
      <c r="IY321">
        <v>1</v>
      </c>
      <c r="IZ321">
        <v>1</v>
      </c>
      <c r="JA321">
        <v>4.048769939382197</v>
      </c>
      <c r="JB321">
        <v>1.2914637791495125</v>
      </c>
      <c r="JC321">
        <v>1900</v>
      </c>
      <c r="JD321">
        <v>1.2914637858687905</v>
      </c>
      <c r="JE321">
        <v>0</v>
      </c>
      <c r="JF321">
        <v>0</v>
      </c>
      <c r="JG321">
        <v>0</v>
      </c>
      <c r="JH321">
        <v>0</v>
      </c>
      <c r="JI321">
        <v>68.388954601640847</v>
      </c>
      <c r="JJ321">
        <v>0.72761222822789462</v>
      </c>
      <c r="JK321">
        <v>28</v>
      </c>
      <c r="JL321">
        <v>0.82763102923913567</v>
      </c>
      <c r="JM321">
        <v>1.5</v>
      </c>
      <c r="JN321">
        <v>2</v>
      </c>
      <c r="JO321">
        <v>1.8</v>
      </c>
      <c r="JP321">
        <v>2</v>
      </c>
      <c r="JQ321">
        <v>0.98371640584401498</v>
      </c>
      <c r="JR321">
        <v>20</v>
      </c>
      <c r="JS321">
        <v>1.9512300606178028E-2</v>
      </c>
      <c r="JT321">
        <v>3.2781727521112138</v>
      </c>
      <c r="JU321">
        <v>5.5229939100881555</v>
      </c>
      <c r="JV321">
        <v>0.59023404760164555</v>
      </c>
      <c r="JW321">
        <v>6947.9924195062486</v>
      </c>
      <c r="JX321">
        <v>10166.192457944699</v>
      </c>
      <c r="JY321">
        <v>8653.9111828965506</v>
      </c>
      <c r="JZ321">
        <v>9.9833372760984496</v>
      </c>
      <c r="KA321">
        <v>12</v>
      </c>
      <c r="KB321">
        <v>0.05</v>
      </c>
      <c r="KC321">
        <v>3.2505167850318956E-3</v>
      </c>
      <c r="KD321">
        <v>1.9866508956061929E-3</v>
      </c>
      <c r="KE321">
        <v>8.8638658894257018E-3</v>
      </c>
      <c r="KF321">
        <v>5.1611045398359146E-2</v>
      </c>
      <c r="KG321">
        <v>6.0065528471281278</v>
      </c>
      <c r="KH321">
        <v>3811.6123389326563</v>
      </c>
      <c r="KI321">
        <v>2</v>
      </c>
      <c r="KJ321">
        <v>-3.1225022567582528E-17</v>
      </c>
      <c r="KK321">
        <v>-9.9999999999999707E-3</v>
      </c>
      <c r="KL321">
        <v>-9.9999999999999083E-3</v>
      </c>
      <c r="KM321">
        <v>3</v>
      </c>
      <c r="KN321">
        <v>1</v>
      </c>
      <c r="KO321">
        <v>1</v>
      </c>
      <c r="KP321">
        <v>1</v>
      </c>
      <c r="KQ321">
        <v>1</v>
      </c>
      <c r="KR321">
        <v>0.15</v>
      </c>
      <c r="KS321">
        <v>20</v>
      </c>
      <c r="KT321">
        <v>0</v>
      </c>
      <c r="KU321">
        <v>0</v>
      </c>
      <c r="KV321">
        <v>0</v>
      </c>
      <c r="KW321">
        <v>1</v>
      </c>
      <c r="KX321">
        <v>1</v>
      </c>
      <c r="KY321">
        <v>1</v>
      </c>
      <c r="KZ321">
        <v>1</v>
      </c>
      <c r="LA321">
        <v>3810275.4553416115</v>
      </c>
      <c r="LB321">
        <v>105000000</v>
      </c>
      <c r="LC321">
        <v>4.9982463017324399</v>
      </c>
      <c r="LD321">
        <v>4.7587043851100379</v>
      </c>
      <c r="LE321">
        <v>2</v>
      </c>
      <c r="LF321">
        <v>8.6663014702543784E-3</v>
      </c>
      <c r="LG321">
        <v>1</v>
      </c>
      <c r="LH321">
        <v>4.7760369880505467</v>
      </c>
      <c r="LI321">
        <v>4.7587043851100379</v>
      </c>
      <c r="LJ321">
        <v>72.395499525329939</v>
      </c>
      <c r="LK321">
        <v>0.15</v>
      </c>
      <c r="LL321">
        <v>20</v>
      </c>
      <c r="LM321">
        <v>-0.16565166900115855</v>
      </c>
      <c r="LN321">
        <v>-0.20604700786889579</v>
      </c>
      <c r="LO321">
        <v>-0.22928306168330934</v>
      </c>
      <c r="LP321">
        <v>68.388954601640847</v>
      </c>
      <c r="LQ321">
        <v>69.493299061648571</v>
      </c>
      <c r="LR321">
        <v>70.866945780774543</v>
      </c>
      <c r="LS321">
        <v>72.395499525329939</v>
      </c>
      <c r="LT321">
        <v>239879.13436151721</v>
      </c>
      <c r="LU321">
        <v>76617.412997567881</v>
      </c>
      <c r="LV321">
        <v>76617.412997567881</v>
      </c>
      <c r="LW321">
        <v>0.3</v>
      </c>
      <c r="LX321">
        <v>10</v>
      </c>
      <c r="LY321">
        <v>77190.756478752752</v>
      </c>
      <c r="LZ321">
        <v>77385.361633985594</v>
      </c>
      <c r="MA321">
        <v>77197.060320867662</v>
      </c>
      <c r="MB321">
        <v>77190.756478752752</v>
      </c>
      <c r="MC321">
        <v>257951.20544661867</v>
      </c>
      <c r="MD321">
        <v>257323.5344028922</v>
      </c>
      <c r="ME321">
        <v>255391.3766585596</v>
      </c>
      <c r="MF321">
        <v>76886.532293999684</v>
      </c>
      <c r="MG321">
        <v>985.24737192051191</v>
      </c>
      <c r="MH321">
        <v>76205.509106832236</v>
      </c>
      <c r="MI321">
        <v>1</v>
      </c>
      <c r="MJ321">
        <v>1</v>
      </c>
      <c r="MK321">
        <v>1</v>
      </c>
      <c r="ML321">
        <v>0.15</v>
      </c>
      <c r="MM321">
        <v>20</v>
      </c>
      <c r="MN321">
        <v>0</v>
      </c>
      <c r="MO321">
        <v>0</v>
      </c>
      <c r="MP321">
        <v>0</v>
      </c>
      <c r="MQ321">
        <v>1</v>
      </c>
      <c r="MR321">
        <v>1</v>
      </c>
      <c r="MS321">
        <v>1</v>
      </c>
      <c r="MT321">
        <v>1</v>
      </c>
      <c r="MU321">
        <v>77190.756478752752</v>
      </c>
      <c r="MV321">
        <v>91937</v>
      </c>
      <c r="MW321">
        <v>13.141797077992495</v>
      </c>
      <c r="MX321">
        <v>1</v>
      </c>
      <c r="MY321">
        <v>0</v>
      </c>
      <c r="MZ321">
        <v>0</v>
      </c>
      <c r="NA321">
        <v>-0.04</v>
      </c>
      <c r="NB321">
        <v>0</v>
      </c>
      <c r="NC321">
        <v>4000</v>
      </c>
      <c r="ND321">
        <v>10</v>
      </c>
      <c r="NE321">
        <v>1900</v>
      </c>
      <c r="NF321">
        <v>762322.46778653818</v>
      </c>
      <c r="NG321">
        <v>104559.75954603702</v>
      </c>
      <c r="NH321">
        <v>305592.88010729698</v>
      </c>
      <c r="NI321">
        <v>174626.08586382327</v>
      </c>
      <c r="NJ321">
        <v>177543.74226938092</v>
      </c>
      <c r="NK321">
        <v>4000</v>
      </c>
      <c r="NL321">
        <v>4159.3718593624772</v>
      </c>
      <c r="NM321">
        <v>16146.794697100446</v>
      </c>
      <c r="NN321">
        <v>398024.35834155843</v>
      </c>
      <c r="NO321">
        <v>4666.6402479579656</v>
      </c>
      <c r="NP321">
        <v>0.1</v>
      </c>
      <c r="NQ321">
        <v>9508</v>
      </c>
      <c r="NR321">
        <v>24</v>
      </c>
      <c r="NS321">
        <v>1.7815141190372965</v>
      </c>
      <c r="NT321">
        <v>-9.9999999999999707E-3</v>
      </c>
      <c r="NU321">
        <v>3</v>
      </c>
      <c r="NV321">
        <v>-9.8300996972019074E-18</v>
      </c>
      <c r="NW321">
        <v>-0.01</v>
      </c>
      <c r="NX321">
        <v>-9.9999999999999707E-3</v>
      </c>
      <c r="NY321">
        <v>30</v>
      </c>
      <c r="NZ321">
        <v>1</v>
      </c>
      <c r="OA321">
        <v>0</v>
      </c>
      <c r="OB321">
        <v>0</v>
      </c>
      <c r="OC321">
        <v>0</v>
      </c>
      <c r="OD321">
        <v>0</v>
      </c>
      <c r="OE321">
        <v>2100</v>
      </c>
      <c r="OF321">
        <v>3980009807.0547824</v>
      </c>
      <c r="OG321">
        <v>199000490.35273913</v>
      </c>
      <c r="OH321">
        <v>231234228.4810389</v>
      </c>
      <c r="OI321">
        <v>1</v>
      </c>
      <c r="OJ321">
        <v>1</v>
      </c>
      <c r="OK321">
        <v>1</v>
      </c>
      <c r="OL321">
        <v>3953588164.7332759</v>
      </c>
      <c r="OM321">
        <v>5186.2411666978969</v>
      </c>
      <c r="ON321">
        <v>20</v>
      </c>
      <c r="OO321">
        <v>7.0000000000000007E-2</v>
      </c>
      <c r="OP321">
        <v>0.5</v>
      </c>
      <c r="OQ321">
        <v>230</v>
      </c>
      <c r="OR321">
        <v>20</v>
      </c>
      <c r="OS321">
        <v>999739.80152141792</v>
      </c>
      <c r="OT321">
        <v>3581.0366465834827</v>
      </c>
      <c r="OU321">
        <v>1.4248572006690077</v>
      </c>
      <c r="OV321">
        <v>100000</v>
      </c>
      <c r="OW321">
        <v>-58166.300419681123</v>
      </c>
      <c r="OX321">
        <v>-0.16149938407660797</v>
      </c>
      <c r="OY321">
        <v>65214.262818785734</v>
      </c>
      <c r="OZ321">
        <v>10</v>
      </c>
      <c r="PA321">
        <v>68564.459314419117</v>
      </c>
      <c r="PB321">
        <v>8.9941543391081319E-2</v>
      </c>
      <c r="PC321">
        <v>10.089284579835207</v>
      </c>
      <c r="PD321">
        <v>4000</v>
      </c>
    </row>
    <row r="322" spans="1:420" x14ac:dyDescent="0.25">
      <c r="A322">
        <v>2060</v>
      </c>
      <c r="B322" t="s">
        <v>14</v>
      </c>
      <c r="C322" t="s">
        <v>430</v>
      </c>
      <c r="D322">
        <v>308596.68242194731</v>
      </c>
      <c r="E322">
        <v>1051545.5874209676</v>
      </c>
      <c r="F322">
        <v>65.760315957379248</v>
      </c>
      <c r="G322">
        <v>2</v>
      </c>
      <c r="H322">
        <v>93967.709188868175</v>
      </c>
      <c r="I322">
        <v>3500000</v>
      </c>
      <c r="J322">
        <v>1239481.005798704</v>
      </c>
      <c r="K322">
        <v>1051545.5874209676</v>
      </c>
      <c r="L322">
        <v>1</v>
      </c>
      <c r="M322">
        <v>0.99259042020990917</v>
      </c>
      <c r="N322">
        <v>2</v>
      </c>
      <c r="O322">
        <v>8.9102376381569037E-3</v>
      </c>
      <c r="P322">
        <v>1</v>
      </c>
      <c r="Q322">
        <v>1.1660120710781312</v>
      </c>
      <c r="R322">
        <v>1.1481915958018174</v>
      </c>
      <c r="S322">
        <v>14391.521921705003</v>
      </c>
      <c r="T322">
        <v>2.2216865714021288</v>
      </c>
      <c r="U322">
        <v>1.5</v>
      </c>
      <c r="V322">
        <v>1.4811243809347525</v>
      </c>
      <c r="W322">
        <v>1579.1793862888694</v>
      </c>
      <c r="X322">
        <v>3</v>
      </c>
      <c r="Y322">
        <v>7.8328530572467416</v>
      </c>
      <c r="Z322">
        <v>1602.6779454606096</v>
      </c>
      <c r="AA322">
        <v>1579.1793862888694</v>
      </c>
      <c r="AB322">
        <v>301.06778194587542</v>
      </c>
      <c r="AC322">
        <v>1000</v>
      </c>
      <c r="AD322">
        <v>2</v>
      </c>
      <c r="AE322">
        <v>2</v>
      </c>
      <c r="AF322">
        <v>2</v>
      </c>
      <c r="AG322">
        <v>14</v>
      </c>
      <c r="AH322">
        <v>14</v>
      </c>
      <c r="AI322">
        <v>14</v>
      </c>
      <c r="AJ322">
        <v>20</v>
      </c>
      <c r="AK322">
        <v>20</v>
      </c>
      <c r="AL322">
        <v>20</v>
      </c>
      <c r="AM322">
        <v>7259.5922273990191</v>
      </c>
      <c r="AN322">
        <v>0.99314667405025214</v>
      </c>
      <c r="AO322">
        <v>1.0385957100275587</v>
      </c>
      <c r="AP322">
        <v>2200</v>
      </c>
      <c r="AQ322">
        <v>0.2</v>
      </c>
      <c r="AR322">
        <v>1239481.005798704</v>
      </c>
      <c r="AS322">
        <v>11650.32296481774</v>
      </c>
      <c r="AT322">
        <v>340.75274640726167</v>
      </c>
      <c r="AU322">
        <v>608.19795498829944</v>
      </c>
      <c r="AV322">
        <v>1548.6254393287293</v>
      </c>
      <c r="AW322">
        <v>9152.7468240934504</v>
      </c>
      <c r="AX322">
        <v>1407.6465713057842</v>
      </c>
      <c r="AY322">
        <v>0.15</v>
      </c>
      <c r="AZ322">
        <v>20</v>
      </c>
      <c r="BA322">
        <v>8.6205319402914142</v>
      </c>
      <c r="BB322">
        <v>9.9136362737078674</v>
      </c>
      <c r="BC322">
        <v>10.720537909224538</v>
      </c>
      <c r="BD322">
        <v>1602.6779454606096</v>
      </c>
      <c r="BE322">
        <v>1545.2077325253335</v>
      </c>
      <c r="BF322">
        <v>1479.1168240339478</v>
      </c>
      <c r="BG322">
        <v>1407.6465713057842</v>
      </c>
      <c r="BH322">
        <v>1.137066518994958</v>
      </c>
      <c r="BI322">
        <v>2</v>
      </c>
      <c r="BJ322">
        <v>8.5819593780166459E-3</v>
      </c>
      <c r="BK322">
        <v>1</v>
      </c>
      <c r="BL322">
        <v>1.1542304377509913</v>
      </c>
      <c r="BM322">
        <v>1.137066518994958</v>
      </c>
      <c r="BN322">
        <v>1.372408667578193</v>
      </c>
      <c r="BO322">
        <v>3.8</v>
      </c>
      <c r="BP322">
        <v>2</v>
      </c>
      <c r="BQ322">
        <v>2</v>
      </c>
      <c r="BR322">
        <v>900</v>
      </c>
      <c r="BS322">
        <v>1.2</v>
      </c>
      <c r="BT322">
        <v>4800000000</v>
      </c>
      <c r="BU322">
        <v>1.4253777545513491</v>
      </c>
      <c r="BV322">
        <v>56793.247660305205</v>
      </c>
      <c r="BW322">
        <v>0.92600000000000005</v>
      </c>
      <c r="BX322">
        <v>227.80701861353</v>
      </c>
      <c r="BY322">
        <v>20</v>
      </c>
      <c r="BZ322">
        <v>0.10964906932349976</v>
      </c>
      <c r="CA322">
        <v>230</v>
      </c>
      <c r="CB322">
        <v>227.80701861353</v>
      </c>
      <c r="CC322">
        <v>625</v>
      </c>
      <c r="CD322">
        <v>15560.749458518636</v>
      </c>
      <c r="CE322">
        <v>166.28368860930848</v>
      </c>
      <c r="CF322">
        <v>1.4880234237962489E-2</v>
      </c>
      <c r="CG322">
        <v>0.72232035135694372</v>
      </c>
      <c r="CH322">
        <v>0.8318694267486586</v>
      </c>
      <c r="CI322">
        <v>130.24699743132459</v>
      </c>
      <c r="CJ322">
        <v>1</v>
      </c>
      <c r="CK322">
        <v>4000</v>
      </c>
      <c r="CL322">
        <v>107.89324339981877</v>
      </c>
      <c r="CM322">
        <v>0.15</v>
      </c>
      <c r="CN322">
        <v>20</v>
      </c>
      <c r="CO322">
        <v>1.0883463012290064</v>
      </c>
      <c r="CP322">
        <v>1.1295686063488433</v>
      </c>
      <c r="CQ322">
        <v>1.1351481971480226</v>
      </c>
      <c r="CR322">
        <v>130.24699743132459</v>
      </c>
      <c r="CS322">
        <v>122.99135542313121</v>
      </c>
      <c r="CT322">
        <v>115.46089804747226</v>
      </c>
      <c r="CU322">
        <v>107.89324339981877</v>
      </c>
      <c r="CV322">
        <v>818406182.35330224</v>
      </c>
      <c r="CW322">
        <v>3</v>
      </c>
      <c r="CX322">
        <v>4436795.4061849518</v>
      </c>
      <c r="CY322">
        <v>0</v>
      </c>
      <c r="CZ322">
        <v>831716568.57185709</v>
      </c>
      <c r="DA322">
        <v>818406182.35330224</v>
      </c>
      <c r="DB322">
        <v>1101.4082758903792</v>
      </c>
      <c r="DC322">
        <v>20897538.364164092</v>
      </c>
      <c r="DD322">
        <v>4.7887316343059965</v>
      </c>
      <c r="DE322">
        <v>2</v>
      </c>
      <c r="DF322">
        <v>7.5649302756645137E-2</v>
      </c>
      <c r="DG322">
        <v>10</v>
      </c>
      <c r="DH322">
        <v>-4.15689468947024E-3</v>
      </c>
      <c r="DI322">
        <v>3.4080355861942739E-2</v>
      </c>
      <c r="DJ322">
        <v>7.5649302756645137E-2</v>
      </c>
      <c r="DK322">
        <v>0.1</v>
      </c>
      <c r="DL322">
        <v>1E-3</v>
      </c>
      <c r="DM322">
        <v>0.05</v>
      </c>
      <c r="DN322">
        <v>0.05</v>
      </c>
      <c r="DO322">
        <v>0.05</v>
      </c>
      <c r="DP322">
        <v>4000</v>
      </c>
      <c r="DQ322">
        <v>1.0104212142714994E-2</v>
      </c>
      <c r="DR322">
        <v>0.12377467585753937</v>
      </c>
      <c r="DS322">
        <v>0.12377467585753937</v>
      </c>
      <c r="DT322">
        <v>0.12377467585753937</v>
      </c>
      <c r="DU322">
        <v>0.9910631565130732</v>
      </c>
      <c r="DV322">
        <v>3</v>
      </c>
      <c r="DW322">
        <v>0.28429893076225249</v>
      </c>
      <c r="DX322">
        <v>3.9821165061249491</v>
      </c>
      <c r="DY322">
        <v>3.1292197138381916</v>
      </c>
      <c r="DZ322">
        <v>3</v>
      </c>
      <c r="EA322">
        <v>9.577395510950085E-3</v>
      </c>
      <c r="EB322">
        <v>5.5516892714750155</v>
      </c>
      <c r="EC322">
        <v>5.5229570849421652</v>
      </c>
      <c r="ED322">
        <v>5</v>
      </c>
      <c r="EE322">
        <v>-7.6141103931589346E-3</v>
      </c>
      <c r="EF322">
        <v>0.95299260454727852</v>
      </c>
      <c r="EG322">
        <v>0.9910631565130732</v>
      </c>
      <c r="EH322">
        <v>0.42499999999999999</v>
      </c>
      <c r="EI322">
        <v>0.42499999999999999</v>
      </c>
      <c r="EJ322">
        <v>0.43</v>
      </c>
      <c r="EK322">
        <v>0.43</v>
      </c>
      <c r="EL322">
        <v>0.81818383204458689</v>
      </c>
      <c r="EM322">
        <v>2</v>
      </c>
      <c r="EN322">
        <v>4.2691579605680374E-4</v>
      </c>
      <c r="EO322">
        <v>0.8190376636367005</v>
      </c>
      <c r="EP322">
        <v>0.81818383204458689</v>
      </c>
      <c r="EQ322">
        <v>0.26142477915593837</v>
      </c>
      <c r="ER322">
        <v>0.18980054498652221</v>
      </c>
      <c r="ES322">
        <v>0.19012792283853525</v>
      </c>
      <c r="ET322">
        <v>0.19012792283853525</v>
      </c>
      <c r="EU322">
        <v>2</v>
      </c>
      <c r="EV322">
        <v>1.6368892600651663E-4</v>
      </c>
      <c r="EW322">
        <v>0.19012792283853525</v>
      </c>
      <c r="EX322">
        <v>0.18980054498652221</v>
      </c>
      <c r="EY322">
        <v>2</v>
      </c>
      <c r="EZ322">
        <v>1.6368892600651663E-4</v>
      </c>
      <c r="FA322">
        <v>0.19012792283853525</v>
      </c>
      <c r="FB322">
        <v>0.18980054498652221</v>
      </c>
      <c r="FC322">
        <v>0.14391521921705003</v>
      </c>
      <c r="FD322">
        <v>0.86371273771632129</v>
      </c>
      <c r="FE322">
        <v>0.02</v>
      </c>
      <c r="FF322">
        <v>2.5008399245584491E-2</v>
      </c>
      <c r="FG322">
        <v>0.8179517255102644</v>
      </c>
      <c r="FH322">
        <v>3200</v>
      </c>
      <c r="FI322">
        <v>20</v>
      </c>
      <c r="FJ322">
        <v>230</v>
      </c>
      <c r="FK322">
        <v>4</v>
      </c>
      <c r="FL322">
        <v>10.168107654135625</v>
      </c>
      <c r="FM322">
        <v>0.82376925881856788</v>
      </c>
      <c r="FN322">
        <v>0.97510133954094691</v>
      </c>
      <c r="FO322">
        <v>628440.78842634277</v>
      </c>
      <c r="FP322">
        <v>3</v>
      </c>
      <c r="FQ322">
        <v>1250</v>
      </c>
      <c r="FR322">
        <v>1250</v>
      </c>
      <c r="FS322">
        <v>1250</v>
      </c>
      <c r="FT322">
        <v>9480.3525285897831</v>
      </c>
      <c r="FU322">
        <v>1507</v>
      </c>
      <c r="FV322">
        <v>10416.260245391046</v>
      </c>
      <c r="FW322">
        <v>10</v>
      </c>
      <c r="FX322">
        <v>93.590771680126267</v>
      </c>
      <c r="FY322">
        <v>10416.260245391046</v>
      </c>
      <c r="FZ322">
        <v>9480.3525285897831</v>
      </c>
      <c r="GA322">
        <v>4201782204.5631008</v>
      </c>
      <c r="GB322">
        <v>300127300.32593578</v>
      </c>
      <c r="GC322">
        <v>319274198.56134933</v>
      </c>
      <c r="GD322">
        <v>3.246036968593347</v>
      </c>
      <c r="GE322">
        <v>3</v>
      </c>
      <c r="GF322">
        <v>3.246036968593347</v>
      </c>
      <c r="GG322">
        <v>1.0820123228644489</v>
      </c>
      <c r="GH322">
        <v>1</v>
      </c>
      <c r="GI322">
        <v>3</v>
      </c>
      <c r="GJ322">
        <v>40000</v>
      </c>
      <c r="GK322">
        <v>0.1</v>
      </c>
      <c r="GL322">
        <v>10</v>
      </c>
      <c r="GM322">
        <v>1221285142.1054626</v>
      </c>
      <c r="GN322">
        <v>790000000000</v>
      </c>
      <c r="GO322">
        <v>1602.6779454606096</v>
      </c>
      <c r="GP322">
        <v>600</v>
      </c>
      <c r="GQ322">
        <v>3500000</v>
      </c>
      <c r="GR322">
        <v>53321.142857142899</v>
      </c>
      <c r="GS322">
        <v>251213684.21052599</v>
      </c>
      <c r="GT322">
        <v>600</v>
      </c>
      <c r="GU322">
        <v>105000000</v>
      </c>
      <c r="GV322">
        <v>253131.74850271599</v>
      </c>
      <c r="GW322">
        <v>93000</v>
      </c>
      <c r="GX322">
        <v>144000</v>
      </c>
      <c r="GY322">
        <v>48000</v>
      </c>
      <c r="GZ322">
        <v>15000</v>
      </c>
      <c r="HA322">
        <v>300000</v>
      </c>
      <c r="HB322">
        <v>44278.857142857101</v>
      </c>
      <c r="HC322">
        <v>114039000</v>
      </c>
      <c r="HD322">
        <v>2400</v>
      </c>
      <c r="HE322">
        <v>419934.28759574093</v>
      </c>
      <c r="HF322">
        <v>0.29483366324640692</v>
      </c>
      <c r="HG322">
        <v>3</v>
      </c>
      <c r="HH322">
        <v>1.4217199890540896E-2</v>
      </c>
      <c r="HI322">
        <v>0.3374852629180296</v>
      </c>
      <c r="HJ322">
        <v>0.29483366324640692</v>
      </c>
      <c r="HK322">
        <v>3.8219388397246288E-6</v>
      </c>
      <c r="HL322">
        <v>3</v>
      </c>
      <c r="HM322">
        <v>-5.7708380931786718E-8</v>
      </c>
      <c r="HN322">
        <v>3.6488136969292687E-6</v>
      </c>
      <c r="HO322">
        <v>3.8219388397246288E-6</v>
      </c>
      <c r="HP322">
        <v>1.0000489480286345E-4</v>
      </c>
      <c r="HQ322">
        <v>3</v>
      </c>
      <c r="HR322">
        <v>-1.6316009544820173E-9</v>
      </c>
      <c r="HS322">
        <v>1E-4</v>
      </c>
      <c r="HT322">
        <v>1.0000489480286345E-4</v>
      </c>
      <c r="HU322">
        <v>360145.74635360041</v>
      </c>
      <c r="HV322">
        <v>0.75</v>
      </c>
      <c r="HW322">
        <v>1.1542304377509913</v>
      </c>
      <c r="HX322">
        <v>2</v>
      </c>
      <c r="HY322">
        <v>1.7861228573909793</v>
      </c>
      <c r="HZ322">
        <v>47.801600784677269</v>
      </c>
      <c r="IA322">
        <v>449.9990743195558</v>
      </c>
      <c r="IB322">
        <v>72.252837081039573</v>
      </c>
      <c r="IC322">
        <v>0.16056219046737638</v>
      </c>
      <c r="ID322">
        <v>75.000462840222099</v>
      </c>
      <c r="IE322">
        <v>2</v>
      </c>
      <c r="IF322">
        <v>0.7</v>
      </c>
      <c r="IG322">
        <v>0.30106778194587541</v>
      </c>
      <c r="IH322">
        <v>0.19170748267408499</v>
      </c>
      <c r="II322">
        <v>0.30109761893592979</v>
      </c>
      <c r="IJ322">
        <v>1900</v>
      </c>
      <c r="IK322">
        <v>153.7892089466653</v>
      </c>
      <c r="IL322">
        <v>2304.877551977745</v>
      </c>
      <c r="IM322">
        <v>1</v>
      </c>
      <c r="IN322">
        <v>1.2914637796127106</v>
      </c>
      <c r="IO322">
        <v>0.15</v>
      </c>
      <c r="IP322">
        <v>20</v>
      </c>
      <c r="IQ322">
        <v>3.0484947899367396E-12</v>
      </c>
      <c r="IR322">
        <v>7.2582073684657184E-11</v>
      </c>
      <c r="IS322">
        <v>8.6278141298024021E-10</v>
      </c>
      <c r="IT322">
        <v>1.2914637858687905</v>
      </c>
      <c r="IU322">
        <v>1.2914637858484672</v>
      </c>
      <c r="IV322">
        <v>1.2914637853645867</v>
      </c>
      <c r="IW322">
        <v>1.2914637796127106</v>
      </c>
      <c r="IX322">
        <v>1</v>
      </c>
      <c r="IY322">
        <v>1</v>
      </c>
      <c r="IZ322">
        <v>1</v>
      </c>
      <c r="JA322">
        <v>3.9660118484017217</v>
      </c>
      <c r="JB322">
        <v>1.2914637796127106</v>
      </c>
      <c r="JC322">
        <v>1900</v>
      </c>
      <c r="JD322">
        <v>1.2914637858687905</v>
      </c>
      <c r="JE322">
        <v>0</v>
      </c>
      <c r="JF322">
        <v>0</v>
      </c>
      <c r="JG322">
        <v>0</v>
      </c>
      <c r="JH322">
        <v>0</v>
      </c>
      <c r="JI322">
        <v>68.373885349731722</v>
      </c>
      <c r="JJ322">
        <v>0.72735605094543943</v>
      </c>
      <c r="JK322">
        <v>28</v>
      </c>
      <c r="JL322">
        <v>0.82725745245673576</v>
      </c>
      <c r="JM322">
        <v>1.5</v>
      </c>
      <c r="JN322">
        <v>2</v>
      </c>
      <c r="JO322">
        <v>1.8</v>
      </c>
      <c r="JP322">
        <v>2</v>
      </c>
      <c r="JQ322">
        <v>0.9839437809532624</v>
      </c>
      <c r="JR322">
        <v>20</v>
      </c>
      <c r="JS322">
        <v>2.0339881515982781E-2</v>
      </c>
      <c r="JT322">
        <v>3.4023500105011331</v>
      </c>
      <c r="JU322">
        <v>5.5516892714750155</v>
      </c>
      <c r="JV322">
        <v>0.5797664956238161</v>
      </c>
      <c r="JW322">
        <v>6946.9083840403673</v>
      </c>
      <c r="JX322">
        <v>10165.927837269259</v>
      </c>
      <c r="JY322">
        <v>8652.9834979536245</v>
      </c>
      <c r="JZ322">
        <v>9.9824331209839023</v>
      </c>
      <c r="KA322">
        <v>12</v>
      </c>
      <c r="KB322">
        <v>0.05</v>
      </c>
      <c r="KC322">
        <v>3.2594076436582783E-3</v>
      </c>
      <c r="KD322">
        <v>1.9902675160643826E-3</v>
      </c>
      <c r="KE322">
        <v>8.8691401275938983E-3</v>
      </c>
      <c r="KF322">
        <v>5.1626114650268271E-2</v>
      </c>
      <c r="KG322">
        <v>6.0033596982337967</v>
      </c>
      <c r="KH322">
        <v>3810.138978840369</v>
      </c>
      <c r="KI322">
        <v>2</v>
      </c>
      <c r="KJ322">
        <v>-2.6020852139652106E-17</v>
      </c>
      <c r="KK322">
        <v>-9.9999999999999759E-3</v>
      </c>
      <c r="KL322">
        <v>-9.9999999999999239E-3</v>
      </c>
      <c r="KM322">
        <v>3</v>
      </c>
      <c r="KN322">
        <v>1</v>
      </c>
      <c r="KO322">
        <v>1</v>
      </c>
      <c r="KP322">
        <v>1</v>
      </c>
      <c r="KQ322">
        <v>1</v>
      </c>
      <c r="KR322">
        <v>0.15</v>
      </c>
      <c r="KS322">
        <v>20</v>
      </c>
      <c r="KT322">
        <v>0</v>
      </c>
      <c r="KU322">
        <v>0</v>
      </c>
      <c r="KV322">
        <v>0</v>
      </c>
      <c r="KW322">
        <v>1</v>
      </c>
      <c r="KX322">
        <v>1</v>
      </c>
      <c r="KY322">
        <v>1</v>
      </c>
      <c r="KZ322">
        <v>1</v>
      </c>
      <c r="LA322">
        <v>3810138.9788403972</v>
      </c>
      <c r="LB322">
        <v>105000000</v>
      </c>
      <c r="LC322">
        <v>5</v>
      </c>
      <c r="LD322">
        <v>4.7630375358451653</v>
      </c>
      <c r="LE322">
        <v>2</v>
      </c>
      <c r="LF322">
        <v>1.2847049230415575E-2</v>
      </c>
      <c r="LG322">
        <v>1</v>
      </c>
      <c r="LH322">
        <v>4.7887316343059965</v>
      </c>
      <c r="LI322">
        <v>4.7630375358451653</v>
      </c>
      <c r="LJ322">
        <v>72.280857994488287</v>
      </c>
      <c r="LK322">
        <v>0.15</v>
      </c>
      <c r="LL322">
        <v>20</v>
      </c>
      <c r="LM322">
        <v>-0.15548818161243999</v>
      </c>
      <c r="LN322">
        <v>-0.20301735745381536</v>
      </c>
      <c r="LO322">
        <v>-0.22754035764722927</v>
      </c>
      <c r="LP322">
        <v>68.373885349731722</v>
      </c>
      <c r="LQ322">
        <v>69.410473227147989</v>
      </c>
      <c r="LR322">
        <v>70.763922276840091</v>
      </c>
      <c r="LS322">
        <v>72.280857994488287</v>
      </c>
      <c r="LT322">
        <v>239744.57471330132</v>
      </c>
      <c r="LU322">
        <v>76704.360096062839</v>
      </c>
      <c r="LV322">
        <v>76704.360096062839</v>
      </c>
      <c r="LW322">
        <v>0.3</v>
      </c>
      <c r="LX322">
        <v>10</v>
      </c>
      <c r="LY322">
        <v>77149.170605486826</v>
      </c>
      <c r="LZ322">
        <v>77356.170860700673</v>
      </c>
      <c r="MA322">
        <v>77225.305517835339</v>
      </c>
      <c r="MB322">
        <v>77149.170605486826</v>
      </c>
      <c r="MC322">
        <v>257853.90286900225</v>
      </c>
      <c r="MD322">
        <v>257417.68505945115</v>
      </c>
      <c r="ME322">
        <v>255681.20032020949</v>
      </c>
      <c r="MF322">
        <v>77079.335582039406</v>
      </c>
      <c r="MG322">
        <v>946.39102867887073</v>
      </c>
      <c r="MH322">
        <v>76202.779576807952</v>
      </c>
      <c r="MI322">
        <v>1</v>
      </c>
      <c r="MJ322">
        <v>1</v>
      </c>
      <c r="MK322">
        <v>1</v>
      </c>
      <c r="ML322">
        <v>0.15</v>
      </c>
      <c r="MM322">
        <v>20</v>
      </c>
      <c r="MN322">
        <v>0</v>
      </c>
      <c r="MO322">
        <v>0</v>
      </c>
      <c r="MP322">
        <v>0</v>
      </c>
      <c r="MQ322">
        <v>1</v>
      </c>
      <c r="MR322">
        <v>1</v>
      </c>
      <c r="MS322">
        <v>1</v>
      </c>
      <c r="MT322">
        <v>1</v>
      </c>
      <c r="MU322">
        <v>77149.170605486826</v>
      </c>
      <c r="MV322">
        <v>91937</v>
      </c>
      <c r="MW322">
        <v>13.028109523368817</v>
      </c>
      <c r="MX322">
        <v>1</v>
      </c>
      <c r="MY322">
        <v>0</v>
      </c>
      <c r="MZ322">
        <v>0</v>
      </c>
      <c r="NA322">
        <v>-0.04</v>
      </c>
      <c r="NB322">
        <v>0</v>
      </c>
      <c r="NC322">
        <v>4000</v>
      </c>
      <c r="ND322">
        <v>10</v>
      </c>
      <c r="NE322">
        <v>1900</v>
      </c>
      <c r="NF322">
        <v>762027.79576807946</v>
      </c>
      <c r="NG322">
        <v>104544.37850701278</v>
      </c>
      <c r="NH322">
        <v>305586.03307306604</v>
      </c>
      <c r="NI322">
        <v>174608.29539840121</v>
      </c>
      <c r="NJ322">
        <v>177289.08878959939</v>
      </c>
      <c r="NK322">
        <v>4000</v>
      </c>
      <c r="NL322">
        <v>4243.1051278672558</v>
      </c>
      <c r="NM322">
        <v>16058.954603683491</v>
      </c>
      <c r="NN322">
        <v>399632.22786419018</v>
      </c>
      <c r="NO322">
        <v>4665.9559762089411</v>
      </c>
      <c r="NP322">
        <v>0.1</v>
      </c>
      <c r="NQ322">
        <v>9508</v>
      </c>
      <c r="NR322">
        <v>24</v>
      </c>
      <c r="NS322">
        <v>1.7842603100034879</v>
      </c>
      <c r="NT322">
        <v>-9.9999999999999759E-3</v>
      </c>
      <c r="NU322">
        <v>3</v>
      </c>
      <c r="NV322">
        <v>-8.0953762212251003E-18</v>
      </c>
      <c r="NW322">
        <v>-0.01</v>
      </c>
      <c r="NX322">
        <v>-9.9999999999999759E-3</v>
      </c>
      <c r="NY322">
        <v>30</v>
      </c>
      <c r="NZ322">
        <v>1</v>
      </c>
      <c r="OA322">
        <v>0</v>
      </c>
      <c r="OB322">
        <v>0</v>
      </c>
      <c r="OC322">
        <v>0</v>
      </c>
      <c r="OD322">
        <v>0</v>
      </c>
      <c r="OE322">
        <v>2100</v>
      </c>
      <c r="OF322">
        <v>3996126676.1189322</v>
      </c>
      <c r="OG322">
        <v>199806333.80594662</v>
      </c>
      <c r="OH322">
        <v>231800585.55555901</v>
      </c>
      <c r="OI322">
        <v>1</v>
      </c>
      <c r="OJ322">
        <v>1</v>
      </c>
      <c r="OK322">
        <v>1</v>
      </c>
      <c r="OL322">
        <v>3968739917.4710069</v>
      </c>
      <c r="OM322">
        <v>5208.1301226955229</v>
      </c>
      <c r="ON322">
        <v>20</v>
      </c>
      <c r="OO322">
        <v>7.0000000000000007E-2</v>
      </c>
      <c r="OP322">
        <v>0.5</v>
      </c>
      <c r="OQ322">
        <v>230</v>
      </c>
      <c r="OR322">
        <v>20</v>
      </c>
      <c r="OS322">
        <v>1340920.723590242</v>
      </c>
      <c r="OT322">
        <v>3638.9890234532036</v>
      </c>
      <c r="OU322">
        <v>1.4253777545513491</v>
      </c>
      <c r="OV322">
        <v>100000</v>
      </c>
      <c r="OW322">
        <v>-59788.54124214052</v>
      </c>
      <c r="OX322">
        <v>-0.16601207107813121</v>
      </c>
      <c r="OY322">
        <v>65381.772643567405</v>
      </c>
      <c r="OZ322">
        <v>10</v>
      </c>
      <c r="PA322">
        <v>68582.501619127142</v>
      </c>
      <c r="PB322">
        <v>0.09</v>
      </c>
      <c r="PC322">
        <v>10.066614701422234</v>
      </c>
      <c r="PD322">
        <v>4000</v>
      </c>
    </row>
    <row r="323" spans="1:420" x14ac:dyDescent="0.25">
      <c r="A323">
        <v>2060.5</v>
      </c>
      <c r="B323" t="s">
        <v>14</v>
      </c>
      <c r="C323" t="s">
        <v>430</v>
      </c>
      <c r="D323">
        <v>308649.7059467716</v>
      </c>
      <c r="E323">
        <v>1098529.4420154018</v>
      </c>
      <c r="F323">
        <v>69.178758390494281</v>
      </c>
      <c r="G323">
        <v>2</v>
      </c>
      <c r="H323">
        <v>333384.52701472864</v>
      </c>
      <c r="I323">
        <v>3500000</v>
      </c>
      <c r="J323">
        <v>1765298.4960448591</v>
      </c>
      <c r="K323">
        <v>1098529.4420154018</v>
      </c>
      <c r="L323">
        <v>1</v>
      </c>
      <c r="M323">
        <v>0.99236766426895529</v>
      </c>
      <c r="N323">
        <v>2</v>
      </c>
      <c r="O323">
        <v>8.9135641179608482E-3</v>
      </c>
      <c r="P323">
        <v>1</v>
      </c>
      <c r="Q323">
        <v>1.1704738428568175</v>
      </c>
      <c r="R323">
        <v>1.1526467146208959</v>
      </c>
      <c r="S323">
        <v>14291.619578268028</v>
      </c>
      <c r="T323">
        <v>2.2145417966640037</v>
      </c>
      <c r="U323">
        <v>1.5</v>
      </c>
      <c r="V323">
        <v>1.4763611977760025</v>
      </c>
      <c r="W323">
        <v>1583.0958128174927</v>
      </c>
      <c r="X323">
        <v>3</v>
      </c>
      <c r="Y323">
        <v>7.8329119343886005</v>
      </c>
      <c r="Z323">
        <v>1606.5945486206585</v>
      </c>
      <c r="AA323">
        <v>1583.0958128174927</v>
      </c>
      <c r="AB323">
        <v>291.52474541519365</v>
      </c>
      <c r="AC323">
        <v>1000</v>
      </c>
      <c r="AD323">
        <v>2</v>
      </c>
      <c r="AE323">
        <v>2</v>
      </c>
      <c r="AF323">
        <v>2</v>
      </c>
      <c r="AG323">
        <v>14</v>
      </c>
      <c r="AH323">
        <v>14</v>
      </c>
      <c r="AI323">
        <v>14</v>
      </c>
      <c r="AJ323">
        <v>20</v>
      </c>
      <c r="AK323">
        <v>20</v>
      </c>
      <c r="AL323">
        <v>20</v>
      </c>
      <c r="AM323">
        <v>7262.8118475918009</v>
      </c>
      <c r="AN323">
        <v>0.99293212506580175</v>
      </c>
      <c r="AO323">
        <v>1.0391645609216766</v>
      </c>
      <c r="AP323">
        <v>2200</v>
      </c>
      <c r="AQ323">
        <v>0.2</v>
      </c>
      <c r="AR323">
        <v>1765298.4960448591</v>
      </c>
      <c r="AS323">
        <v>11634.594282078207</v>
      </c>
      <c r="AT323">
        <v>340.27608670135822</v>
      </c>
      <c r="AU323">
        <v>607.66853439522049</v>
      </c>
      <c r="AV323">
        <v>1548.0402496943391</v>
      </c>
      <c r="AW323">
        <v>9138.6094112872906</v>
      </c>
      <c r="AX323">
        <v>1413.0068402603965</v>
      </c>
      <c r="AY323">
        <v>0.15</v>
      </c>
      <c r="AZ323">
        <v>20</v>
      </c>
      <c r="BA323">
        <v>8.5614825187768808</v>
      </c>
      <c r="BB323">
        <v>9.816653448701663</v>
      </c>
      <c r="BC323">
        <v>10.660020286560757</v>
      </c>
      <c r="BD323">
        <v>1606.5945486206585</v>
      </c>
      <c r="BE323">
        <v>1549.5179984954793</v>
      </c>
      <c r="BF323">
        <v>1484.0736421708016</v>
      </c>
      <c r="BG323">
        <v>1413.0068402603965</v>
      </c>
      <c r="BH323">
        <v>1.1413574986839663</v>
      </c>
      <c r="BI323">
        <v>2</v>
      </c>
      <c r="BJ323">
        <v>8.5668740114376307E-3</v>
      </c>
      <c r="BK323">
        <v>1</v>
      </c>
      <c r="BL323">
        <v>1.1584912467068416</v>
      </c>
      <c r="BM323">
        <v>1.1413574986839663</v>
      </c>
      <c r="BN323">
        <v>1.3723040706044387</v>
      </c>
      <c r="BO323">
        <v>3.8</v>
      </c>
      <c r="BP323">
        <v>2</v>
      </c>
      <c r="BQ323">
        <v>2</v>
      </c>
      <c r="BR323">
        <v>900</v>
      </c>
      <c r="BS323">
        <v>1.2</v>
      </c>
      <c r="BT323">
        <v>4800000000</v>
      </c>
      <c r="BU323">
        <v>1.4260497569806911</v>
      </c>
      <c r="BV323">
        <v>56801.517409134925</v>
      </c>
      <c r="BW323">
        <v>0.92600000000000005</v>
      </c>
      <c r="BX323">
        <v>227.86184314819175</v>
      </c>
      <c r="BY323">
        <v>20</v>
      </c>
      <c r="BZ323">
        <v>0.10690784259041237</v>
      </c>
      <c r="CA323">
        <v>230</v>
      </c>
      <c r="CB323">
        <v>227.86184314819175</v>
      </c>
      <c r="CC323">
        <v>625</v>
      </c>
      <c r="CD323">
        <v>15501.50841460632</v>
      </c>
      <c r="CE323">
        <v>156.84931988315273</v>
      </c>
      <c r="CF323">
        <v>1.4843533545417098E-2</v>
      </c>
      <c r="CG323">
        <v>0.72226530031812564</v>
      </c>
      <c r="CH323">
        <v>0.83190436232704235</v>
      </c>
      <c r="CI323">
        <v>130.75066616919116</v>
      </c>
      <c r="CJ323">
        <v>1</v>
      </c>
      <c r="CK323">
        <v>4000</v>
      </c>
      <c r="CL323">
        <v>108.46081749839279</v>
      </c>
      <c r="CM323">
        <v>0.15</v>
      </c>
      <c r="CN323">
        <v>20</v>
      </c>
      <c r="CO323">
        <v>1.0822706393168182</v>
      </c>
      <c r="CP323">
        <v>1.1264769334648548</v>
      </c>
      <c r="CQ323">
        <v>1.1347297278380835</v>
      </c>
      <c r="CR323">
        <v>130.75066616919116</v>
      </c>
      <c r="CS323">
        <v>123.53552857374571</v>
      </c>
      <c r="CT323">
        <v>116.02568235064668</v>
      </c>
      <c r="CU323">
        <v>108.46081749839279</v>
      </c>
      <c r="CV323">
        <v>820624580.0563947</v>
      </c>
      <c r="CW323">
        <v>3</v>
      </c>
      <c r="CX323">
        <v>3423492.3604267836</v>
      </c>
      <c r="CY323">
        <v>0</v>
      </c>
      <c r="CZ323">
        <v>830895057.13767505</v>
      </c>
      <c r="DA323">
        <v>820624580.0563947</v>
      </c>
      <c r="DB323">
        <v>1105.5163088556155</v>
      </c>
      <c r="DC323">
        <v>21488649.137565661</v>
      </c>
      <c r="DD323">
        <v>4.806592647198328</v>
      </c>
      <c r="DE323">
        <v>2</v>
      </c>
      <c r="DF323">
        <v>7.3570855411910011E-2</v>
      </c>
      <c r="DG323">
        <v>10</v>
      </c>
      <c r="DH323">
        <v>-3.5765488715384834E-3</v>
      </c>
      <c r="DI323">
        <v>3.7805366696525178E-2</v>
      </c>
      <c r="DJ323">
        <v>7.3570855411910011E-2</v>
      </c>
      <c r="DK323">
        <v>0.1</v>
      </c>
      <c r="DL323">
        <v>1E-3</v>
      </c>
      <c r="DM323">
        <v>0.05</v>
      </c>
      <c r="DN323">
        <v>0.05</v>
      </c>
      <c r="DO323">
        <v>0.05</v>
      </c>
      <c r="DP323">
        <v>4000</v>
      </c>
      <c r="DQ323">
        <v>1.023738909084004E-2</v>
      </c>
      <c r="DR323">
        <v>0.12311739058310156</v>
      </c>
      <c r="DS323">
        <v>0.12311739058310156</v>
      </c>
      <c r="DT323">
        <v>0.12311739058310156</v>
      </c>
      <c r="DU323">
        <v>0.98725610131649377</v>
      </c>
      <c r="DV323">
        <v>3</v>
      </c>
      <c r="DW323">
        <v>0.16810985868637193</v>
      </c>
      <c r="DX323">
        <v>3.7756987552784338</v>
      </c>
      <c r="DY323">
        <v>3.271369179219318</v>
      </c>
      <c r="DZ323">
        <v>3</v>
      </c>
      <c r="EA323">
        <v>1.9351148103506688E-2</v>
      </c>
      <c r="EB323">
        <v>5.5857992270081605</v>
      </c>
      <c r="EC323">
        <v>5.5277457826976404</v>
      </c>
      <c r="ED323">
        <v>5</v>
      </c>
      <c r="EE323">
        <v>-1.227245003310944E-2</v>
      </c>
      <c r="EF323">
        <v>0.92589385115094658</v>
      </c>
      <c r="EG323">
        <v>0.98725610131649377</v>
      </c>
      <c r="EH323">
        <v>0.42499999999999999</v>
      </c>
      <c r="EI323">
        <v>0.42499999999999999</v>
      </c>
      <c r="EJ323">
        <v>0.43</v>
      </c>
      <c r="EK323">
        <v>0.43</v>
      </c>
      <c r="EL323">
        <v>0.81839728994261529</v>
      </c>
      <c r="EM323">
        <v>2</v>
      </c>
      <c r="EN323">
        <v>4.2898137926616897E-4</v>
      </c>
      <c r="EO323">
        <v>0.81925525270114763</v>
      </c>
      <c r="EP323">
        <v>0.81839728994261529</v>
      </c>
      <c r="EQ323">
        <v>0.26200021996737305</v>
      </c>
      <c r="ER323">
        <v>0.18988238944952546</v>
      </c>
      <c r="ES323">
        <v>0.19021180649938893</v>
      </c>
      <c r="ET323">
        <v>0.19021180649938893</v>
      </c>
      <c r="EU323">
        <v>2</v>
      </c>
      <c r="EV323">
        <v>1.6470852493173649E-4</v>
      </c>
      <c r="EW323">
        <v>0.19021180649938893</v>
      </c>
      <c r="EX323">
        <v>0.18988238944952546</v>
      </c>
      <c r="EY323">
        <v>2</v>
      </c>
      <c r="EZ323">
        <v>1.6470852493173649E-4</v>
      </c>
      <c r="FA323">
        <v>0.19021180649938893</v>
      </c>
      <c r="FB323">
        <v>0.18988238944952546</v>
      </c>
      <c r="FC323">
        <v>0.14291619578268028</v>
      </c>
      <c r="FD323">
        <v>0.86429108093266249</v>
      </c>
      <c r="FE323">
        <v>0.02</v>
      </c>
      <c r="FF323">
        <v>2.5000883645639297E-2</v>
      </c>
      <c r="FG323">
        <v>0.8179517255102644</v>
      </c>
      <c r="FH323">
        <v>3200</v>
      </c>
      <c r="FI323">
        <v>20</v>
      </c>
      <c r="FJ323">
        <v>230</v>
      </c>
      <c r="FK323">
        <v>4</v>
      </c>
      <c r="FL323">
        <v>10.167114023756771</v>
      </c>
      <c r="FM323">
        <v>0.82380885247406954</v>
      </c>
      <c r="FN323">
        <v>0.97448247053649339</v>
      </c>
      <c r="FO323">
        <v>628228.26775829203</v>
      </c>
      <c r="FP323">
        <v>3</v>
      </c>
      <c r="FQ323">
        <v>1250</v>
      </c>
      <c r="FR323">
        <v>1250</v>
      </c>
      <c r="FS323">
        <v>1250</v>
      </c>
      <c r="FT323">
        <v>9527.1479144298464</v>
      </c>
      <c r="FU323">
        <v>1507</v>
      </c>
      <c r="FV323">
        <v>10459.683587383675</v>
      </c>
      <c r="FW323">
        <v>10</v>
      </c>
      <c r="FX323">
        <v>93.253567295382894</v>
      </c>
      <c r="FY323">
        <v>10459.683587383675</v>
      </c>
      <c r="FZ323">
        <v>9527.1479144298464</v>
      </c>
      <c r="GA323">
        <v>4211355653.6808076</v>
      </c>
      <c r="GB323">
        <v>300811118.1200577</v>
      </c>
      <c r="GC323">
        <v>320636737.67473042</v>
      </c>
      <c r="GD323">
        <v>3.2460369690463065</v>
      </c>
      <c r="GE323">
        <v>3</v>
      </c>
      <c r="GF323">
        <v>3.2460369690463065</v>
      </c>
      <c r="GG323">
        <v>1.0820123230154355</v>
      </c>
      <c r="GH323">
        <v>1</v>
      </c>
      <c r="GI323">
        <v>3</v>
      </c>
      <c r="GJ323">
        <v>40000</v>
      </c>
      <c r="GK323">
        <v>0.1</v>
      </c>
      <c r="GL323">
        <v>10</v>
      </c>
      <c r="GM323">
        <v>1223803314.80126</v>
      </c>
      <c r="GN323">
        <v>790000000000</v>
      </c>
      <c r="GO323">
        <v>1606.5945486206585</v>
      </c>
      <c r="GP323">
        <v>600</v>
      </c>
      <c r="GQ323">
        <v>3500000</v>
      </c>
      <c r="GR323">
        <v>53321.142857142899</v>
      </c>
      <c r="GS323">
        <v>251213684.21052599</v>
      </c>
      <c r="GT323">
        <v>600</v>
      </c>
      <c r="GU323">
        <v>105000000</v>
      </c>
      <c r="GV323">
        <v>253131.74850271599</v>
      </c>
      <c r="GW323">
        <v>93000</v>
      </c>
      <c r="GX323">
        <v>144000</v>
      </c>
      <c r="GY323">
        <v>48000</v>
      </c>
      <c r="GZ323">
        <v>15000</v>
      </c>
      <c r="HA323">
        <v>300000</v>
      </c>
      <c r="HB323">
        <v>44278.857142857101</v>
      </c>
      <c r="HC323">
        <v>114039000</v>
      </c>
      <c r="HD323">
        <v>2400</v>
      </c>
      <c r="HE323">
        <v>421518.0181046183</v>
      </c>
      <c r="HF323">
        <v>0.30194226319167738</v>
      </c>
      <c r="HG323">
        <v>3</v>
      </c>
      <c r="HH323">
        <v>1.0219836845395958E-2</v>
      </c>
      <c r="HI323">
        <v>0.33260177372786526</v>
      </c>
      <c r="HJ323">
        <v>0.30194226319167738</v>
      </c>
      <c r="HK323">
        <v>3.7930846492587354E-6</v>
      </c>
      <c r="HL323">
        <v>3</v>
      </c>
      <c r="HM323">
        <v>-5.6793880021041986E-8</v>
      </c>
      <c r="HN323">
        <v>3.6227030091956094E-6</v>
      </c>
      <c r="HO323">
        <v>3.7930846492587354E-6</v>
      </c>
      <c r="HP323">
        <v>1.000040790023862E-4</v>
      </c>
      <c r="HQ323">
        <v>3</v>
      </c>
      <c r="HR323">
        <v>-1.3596674620660889E-9</v>
      </c>
      <c r="HS323">
        <v>1E-4</v>
      </c>
      <c r="HT323">
        <v>1.000040790023862E-4</v>
      </c>
      <c r="HU323">
        <v>360125.96153007925</v>
      </c>
      <c r="HV323">
        <v>0.75</v>
      </c>
      <c r="HW323">
        <v>1.1584912467068416</v>
      </c>
      <c r="HX323">
        <v>2</v>
      </c>
      <c r="HY323">
        <v>2.4680378173707296</v>
      </c>
      <c r="HZ323">
        <v>49.023692852947015</v>
      </c>
      <c r="IA323">
        <v>451.37288719914704</v>
      </c>
      <c r="IB323">
        <v>71.398433618967346</v>
      </c>
      <c r="IC323">
        <v>0.15818059888800132</v>
      </c>
      <c r="ID323">
        <v>74.313556400426478</v>
      </c>
      <c r="IE323">
        <v>2</v>
      </c>
      <c r="IF323">
        <v>0.7</v>
      </c>
      <c r="IG323">
        <v>0.29152474541519363</v>
      </c>
      <c r="IH323">
        <v>0.16445296167619627</v>
      </c>
      <c r="II323">
        <v>0.29155853658666869</v>
      </c>
      <c r="IJ323">
        <v>1900</v>
      </c>
      <c r="IK323">
        <v>144.60726988142071</v>
      </c>
      <c r="IL323">
        <v>2386.6411149714113</v>
      </c>
      <c r="IM323">
        <v>1</v>
      </c>
      <c r="IN323">
        <v>1.2914637800441013</v>
      </c>
      <c r="IO323">
        <v>0.15</v>
      </c>
      <c r="IP323">
        <v>20</v>
      </c>
      <c r="IQ323">
        <v>2.8198443580151886E-12</v>
      </c>
      <c r="IR323">
        <v>6.7367078582236667E-11</v>
      </c>
      <c r="IS323">
        <v>8.0351645337373154E-10</v>
      </c>
      <c r="IT323">
        <v>1.2914637858687905</v>
      </c>
      <c r="IU323">
        <v>1.2914637858499916</v>
      </c>
      <c r="IV323">
        <v>1.2914637854008777</v>
      </c>
      <c r="IW323">
        <v>1.2914637800441013</v>
      </c>
      <c r="IX323">
        <v>1</v>
      </c>
      <c r="IY323">
        <v>1</v>
      </c>
      <c r="IZ323">
        <v>1</v>
      </c>
      <c r="JA323">
        <v>4.0942034396435361</v>
      </c>
      <c r="JB323">
        <v>1.2914637800441013</v>
      </c>
      <c r="JC323">
        <v>1900</v>
      </c>
      <c r="JD323">
        <v>1.2914637858687905</v>
      </c>
      <c r="JE323">
        <v>0</v>
      </c>
      <c r="JF323">
        <v>0</v>
      </c>
      <c r="JG323">
        <v>0</v>
      </c>
      <c r="JH323">
        <v>0</v>
      </c>
      <c r="JI323">
        <v>68.380872465408473</v>
      </c>
      <c r="JJ323">
        <v>0.72747483191194406</v>
      </c>
      <c r="JK323">
        <v>28</v>
      </c>
      <c r="JL323">
        <v>0.82714178381346748</v>
      </c>
      <c r="JM323">
        <v>1.5</v>
      </c>
      <c r="JN323">
        <v>2</v>
      </c>
      <c r="JO323">
        <v>1.8</v>
      </c>
      <c r="JP323">
        <v>2</v>
      </c>
      <c r="JQ323">
        <v>0.98418194011119986</v>
      </c>
      <c r="JR323">
        <v>20</v>
      </c>
      <c r="JS323">
        <v>1.9057965603564642E-2</v>
      </c>
      <c r="JT323">
        <v>3.1754529409731815</v>
      </c>
      <c r="JU323">
        <v>5.5857992270081605</v>
      </c>
      <c r="JV323">
        <v>0.60024581430525226</v>
      </c>
      <c r="JW323">
        <v>6946.0045312524744</v>
      </c>
      <c r="JX323">
        <v>10165.660844132746</v>
      </c>
      <c r="JY323">
        <v>8652.1207299350172</v>
      </c>
      <c r="JZ323">
        <v>9.9828523479245082</v>
      </c>
      <c r="KA323">
        <v>12</v>
      </c>
      <c r="KB323">
        <v>0.05</v>
      </c>
      <c r="KC323">
        <v>3.2552852454090023E-3</v>
      </c>
      <c r="KD323">
        <v>1.9885906083019628E-3</v>
      </c>
      <c r="KE323">
        <v>8.8666946371070351E-3</v>
      </c>
      <c r="KF323">
        <v>5.1619127534591525E-2</v>
      </c>
      <c r="KG323">
        <v>6.0003534582557183</v>
      </c>
      <c r="KH323">
        <v>3808.6874994439277</v>
      </c>
      <c r="KI323">
        <v>2</v>
      </c>
      <c r="KJ323">
        <v>-2.1684043449710089E-17</v>
      </c>
      <c r="KK323">
        <v>-9.9999999999999794E-3</v>
      </c>
      <c r="KL323">
        <v>-9.999999999999936E-3</v>
      </c>
      <c r="KM323">
        <v>3</v>
      </c>
      <c r="KN323">
        <v>1</v>
      </c>
      <c r="KO323">
        <v>1</v>
      </c>
      <c r="KP323">
        <v>1</v>
      </c>
      <c r="KQ323">
        <v>1</v>
      </c>
      <c r="KR323">
        <v>0.15</v>
      </c>
      <c r="KS323">
        <v>20</v>
      </c>
      <c r="KT323">
        <v>0</v>
      </c>
      <c r="KU323">
        <v>0</v>
      </c>
      <c r="KV323">
        <v>0</v>
      </c>
      <c r="KW323">
        <v>1</v>
      </c>
      <c r="KX323">
        <v>1</v>
      </c>
      <c r="KY323">
        <v>1</v>
      </c>
      <c r="KZ323">
        <v>1</v>
      </c>
      <c r="LA323">
        <v>3808687.4994439515</v>
      </c>
      <c r="LB323">
        <v>105000000</v>
      </c>
      <c r="LC323">
        <v>5</v>
      </c>
      <c r="LD323">
        <v>4.7694610604603733</v>
      </c>
      <c r="LE323">
        <v>2</v>
      </c>
      <c r="LF323">
        <v>1.8565793368977346E-2</v>
      </c>
      <c r="LG323">
        <v>1</v>
      </c>
      <c r="LH323">
        <v>4.806592647198328</v>
      </c>
      <c r="LI323">
        <v>4.7694610604603733</v>
      </c>
      <c r="LJ323">
        <v>72.167087815664672</v>
      </c>
      <c r="LK323">
        <v>0.15</v>
      </c>
      <c r="LL323">
        <v>20</v>
      </c>
      <c r="LM323">
        <v>-0.14277850063999437</v>
      </c>
      <c r="LN323">
        <v>-0.1994526692657132</v>
      </c>
      <c r="LO323">
        <v>-0.22570113263272232</v>
      </c>
      <c r="LP323">
        <v>68.380872465408473</v>
      </c>
      <c r="LQ323">
        <v>69.332729136341769</v>
      </c>
      <c r="LR323">
        <v>70.66241359811319</v>
      </c>
      <c r="LS323">
        <v>72.167087815664672</v>
      </c>
      <c r="LT323">
        <v>239557.08697031304</v>
      </c>
      <c r="LU323">
        <v>76782.501909328712</v>
      </c>
      <c r="LV323">
        <v>76782.501909328712</v>
      </c>
      <c r="LW323">
        <v>0.3</v>
      </c>
      <c r="LX323">
        <v>10</v>
      </c>
      <c r="LY323">
        <v>77162.426486692901</v>
      </c>
      <c r="LZ323">
        <v>77325.120822418598</v>
      </c>
      <c r="MA323">
        <v>77244.935319265147</v>
      </c>
      <c r="MB323">
        <v>77162.426486692901</v>
      </c>
      <c r="MC323">
        <v>257750.40274139534</v>
      </c>
      <c r="MD323">
        <v>257483.11773088382</v>
      </c>
      <c r="ME323">
        <v>255941.67303109574</v>
      </c>
      <c r="MF323">
        <v>77267.54366820227</v>
      </c>
      <c r="MG323">
        <v>988.67649781386172</v>
      </c>
      <c r="MH323">
        <v>76173.749988879033</v>
      </c>
      <c r="MI323">
        <v>1</v>
      </c>
      <c r="MJ323">
        <v>1</v>
      </c>
      <c r="MK323">
        <v>1</v>
      </c>
      <c r="ML323">
        <v>0.15</v>
      </c>
      <c r="MM323">
        <v>20</v>
      </c>
      <c r="MN323">
        <v>0</v>
      </c>
      <c r="MO323">
        <v>0</v>
      </c>
      <c r="MP323">
        <v>0</v>
      </c>
      <c r="MQ323">
        <v>1</v>
      </c>
      <c r="MR323">
        <v>1</v>
      </c>
      <c r="MS323">
        <v>1</v>
      </c>
      <c r="MT323">
        <v>1</v>
      </c>
      <c r="MU323">
        <v>77162.426486692901</v>
      </c>
      <c r="MV323">
        <v>91937</v>
      </c>
      <c r="MW323">
        <v>12.909029944400066</v>
      </c>
      <c r="MX323">
        <v>1</v>
      </c>
      <c r="MY323">
        <v>0</v>
      </c>
      <c r="MZ323">
        <v>0</v>
      </c>
      <c r="NA323">
        <v>-0.04</v>
      </c>
      <c r="NB323">
        <v>0</v>
      </c>
      <c r="NC323">
        <v>4000</v>
      </c>
      <c r="ND323">
        <v>10</v>
      </c>
      <c r="NE323">
        <v>1900</v>
      </c>
      <c r="NF323">
        <v>761737.49988879031</v>
      </c>
      <c r="NG323">
        <v>104530.34405548847</v>
      </c>
      <c r="NH323">
        <v>305577.49385837762</v>
      </c>
      <c r="NI323">
        <v>174590.45484839467</v>
      </c>
      <c r="NJ323">
        <v>177039.20712652948</v>
      </c>
      <c r="NK323">
        <v>4000</v>
      </c>
      <c r="NL323">
        <v>4315.2439601367341</v>
      </c>
      <c r="NM323">
        <v>15974.028482545658</v>
      </c>
      <c r="NN323">
        <v>401228.74566193594</v>
      </c>
      <c r="NO323">
        <v>4665.0629147802456</v>
      </c>
      <c r="NP323">
        <v>0.1</v>
      </c>
      <c r="NQ323">
        <v>9508</v>
      </c>
      <c r="NR323">
        <v>24</v>
      </c>
      <c r="NS323">
        <v>1.786308725179705</v>
      </c>
      <c r="NT323">
        <v>-9.9999999999999794E-3</v>
      </c>
      <c r="NU323">
        <v>3</v>
      </c>
      <c r="NV323">
        <v>-6.9388939039072284E-18</v>
      </c>
      <c r="NW323">
        <v>-0.01</v>
      </c>
      <c r="NX323">
        <v>-9.9999999999999794E-3</v>
      </c>
      <c r="NY323">
        <v>30</v>
      </c>
      <c r="NZ323">
        <v>1</v>
      </c>
      <c r="OA323">
        <v>0</v>
      </c>
      <c r="OB323">
        <v>0</v>
      </c>
      <c r="OC323">
        <v>0</v>
      </c>
      <c r="OD323">
        <v>0</v>
      </c>
      <c r="OE323">
        <v>2100</v>
      </c>
      <c r="OF323">
        <v>4012123801.9937387</v>
      </c>
      <c r="OG323">
        <v>200606190.09968692</v>
      </c>
      <c r="OH323">
        <v>232378697.63071305</v>
      </c>
      <c r="OI323">
        <v>1</v>
      </c>
      <c r="OJ323">
        <v>1</v>
      </c>
      <c r="OK323">
        <v>1</v>
      </c>
      <c r="OL323">
        <v>3983766612.7407269</v>
      </c>
      <c r="OM323">
        <v>5229.8417936918377</v>
      </c>
      <c r="ON323">
        <v>20</v>
      </c>
      <c r="OO323">
        <v>7.0000000000000007E-2</v>
      </c>
      <c r="OP323">
        <v>0.5</v>
      </c>
      <c r="OQ323">
        <v>230</v>
      </c>
      <c r="OR323">
        <v>20</v>
      </c>
      <c r="OS323">
        <v>1905486.789094646</v>
      </c>
      <c r="OT323">
        <v>3686.7495898963134</v>
      </c>
      <c r="OU323">
        <v>1.4260497569806911</v>
      </c>
      <c r="OV323">
        <v>100000</v>
      </c>
      <c r="OW323">
        <v>-61392.056574539049</v>
      </c>
      <c r="OX323">
        <v>-0.17047384285681755</v>
      </c>
      <c r="OY323">
        <v>65541.809092345386</v>
      </c>
      <c r="OZ323">
        <v>10</v>
      </c>
      <c r="PA323">
        <v>68556.37498999112</v>
      </c>
      <c r="PB323">
        <v>0.09</v>
      </c>
      <c r="PC323">
        <v>10.044930652405755</v>
      </c>
      <c r="PD323">
        <v>4000</v>
      </c>
    </row>
    <row r="324" spans="1:420" x14ac:dyDescent="0.25">
      <c r="A324">
        <v>2061</v>
      </c>
      <c r="B324" t="s">
        <v>14</v>
      </c>
      <c r="C324" t="s">
        <v>430</v>
      </c>
      <c r="D324">
        <v>309137.1791083896</v>
      </c>
      <c r="E324">
        <v>1265221.7055227661</v>
      </c>
      <c r="F324">
        <v>80.212487856197555</v>
      </c>
      <c r="G324">
        <v>2</v>
      </c>
      <c r="H324">
        <v>670915.83319097257</v>
      </c>
      <c r="I324">
        <v>3500000</v>
      </c>
      <c r="J324">
        <v>2607053.3719047112</v>
      </c>
      <c r="K324">
        <v>1265221.7055227661</v>
      </c>
      <c r="L324">
        <v>1</v>
      </c>
      <c r="M324">
        <v>0.99214482516600622</v>
      </c>
      <c r="N324">
        <v>2</v>
      </c>
      <c r="O324">
        <v>8.8660374627235194E-3</v>
      </c>
      <c r="P324">
        <v>1</v>
      </c>
      <c r="Q324">
        <v>1.1748355716053234</v>
      </c>
      <c r="R324">
        <v>1.1571034966798763</v>
      </c>
      <c r="S324">
        <v>14196.03811580953</v>
      </c>
      <c r="T324">
        <v>2.2070836345121156</v>
      </c>
      <c r="U324">
        <v>1.5</v>
      </c>
      <c r="V324">
        <v>1.4713890896747437</v>
      </c>
      <c r="W324">
        <v>1587.012268784687</v>
      </c>
      <c r="X324">
        <v>3</v>
      </c>
      <c r="Y324">
        <v>7.8706273353523102</v>
      </c>
      <c r="Z324">
        <v>1610.6241507907439</v>
      </c>
      <c r="AA324">
        <v>1587.012268784687</v>
      </c>
      <c r="AB324">
        <v>278.29791668090638</v>
      </c>
      <c r="AC324">
        <v>1000</v>
      </c>
      <c r="AD324">
        <v>2</v>
      </c>
      <c r="AE324">
        <v>2</v>
      </c>
      <c r="AF324">
        <v>2</v>
      </c>
      <c r="AG324">
        <v>14</v>
      </c>
      <c r="AH324">
        <v>14</v>
      </c>
      <c r="AI324">
        <v>14</v>
      </c>
      <c r="AJ324">
        <v>20</v>
      </c>
      <c r="AK324">
        <v>20</v>
      </c>
      <c r="AL324">
        <v>20</v>
      </c>
      <c r="AM324">
        <v>7267.0569767400102</v>
      </c>
      <c r="AN324">
        <v>0.99271795321551581</v>
      </c>
      <c r="AO324">
        <v>1.0397288137532585</v>
      </c>
      <c r="AP324">
        <v>2200</v>
      </c>
      <c r="AQ324">
        <v>0.2</v>
      </c>
      <c r="AR324">
        <v>2607053.3719047112</v>
      </c>
      <c r="AS324">
        <v>11618.740293744459</v>
      </c>
      <c r="AT324">
        <v>339.72718717037162</v>
      </c>
      <c r="AU324">
        <v>607.04265169651774</v>
      </c>
      <c r="AV324">
        <v>1547.3812799915333</v>
      </c>
      <c r="AW324">
        <v>9124.5891748860358</v>
      </c>
      <c r="AX324">
        <v>1418.3368504036769</v>
      </c>
      <c r="AY324">
        <v>0.15</v>
      </c>
      <c r="AZ324">
        <v>20</v>
      </c>
      <c r="BA324">
        <v>8.5238116553814276</v>
      </c>
      <c r="BB324">
        <v>9.7225156289572841</v>
      </c>
      <c r="BC324">
        <v>10.596767773721341</v>
      </c>
      <c r="BD324">
        <v>1610.6241507907439</v>
      </c>
      <c r="BE324">
        <v>1553.7987397548677</v>
      </c>
      <c r="BF324">
        <v>1488.9819688951525</v>
      </c>
      <c r="BG324">
        <v>1418.3368504036769</v>
      </c>
      <c r="BH324">
        <v>1.1456409356896851</v>
      </c>
      <c r="BI324">
        <v>2</v>
      </c>
      <c r="BJ324">
        <v>8.5450388366752339E-3</v>
      </c>
      <c r="BK324">
        <v>1</v>
      </c>
      <c r="BL324">
        <v>1.1627310133630355</v>
      </c>
      <c r="BM324">
        <v>1.1456409356896851</v>
      </c>
      <c r="BN324">
        <v>1.3724028629399285</v>
      </c>
      <c r="BO324">
        <v>3.8</v>
      </c>
      <c r="BP324">
        <v>2</v>
      </c>
      <c r="BQ324">
        <v>2</v>
      </c>
      <c r="BR324">
        <v>900</v>
      </c>
      <c r="BS324">
        <v>1.2</v>
      </c>
      <c r="BT324">
        <v>4800000000</v>
      </c>
      <c r="BU324">
        <v>1.4269268006761078</v>
      </c>
      <c r="BV324">
        <v>56812.944424229354</v>
      </c>
      <c r="BW324">
        <v>0.92600000000000005</v>
      </c>
      <c r="BX324">
        <v>227.91529706948697</v>
      </c>
      <c r="BY324">
        <v>20</v>
      </c>
      <c r="BZ324">
        <v>0.10423514652565161</v>
      </c>
      <c r="CA324">
        <v>230</v>
      </c>
      <c r="CB324">
        <v>227.91529706948697</v>
      </c>
      <c r="CC324">
        <v>625</v>
      </c>
      <c r="CD324">
        <v>15447.595601091218</v>
      </c>
      <c r="CE324">
        <v>147.91700216501866</v>
      </c>
      <c r="CF324">
        <v>1.4878197522781975E-2</v>
      </c>
      <c r="CG324">
        <v>0.72231729628417296</v>
      </c>
      <c r="CH324">
        <v>0.83194577095806399</v>
      </c>
      <c r="CI324">
        <v>131.18940246177556</v>
      </c>
      <c r="CJ324">
        <v>1</v>
      </c>
      <c r="CK324">
        <v>4000</v>
      </c>
      <c r="CL324">
        <v>109.02818236231182</v>
      </c>
      <c r="CM324">
        <v>0.15</v>
      </c>
      <c r="CN324">
        <v>20</v>
      </c>
      <c r="CO324">
        <v>1.066910785255716</v>
      </c>
      <c r="CP324">
        <v>1.1231614614037517</v>
      </c>
      <c r="CQ324">
        <v>1.1341107682600919</v>
      </c>
      <c r="CR324">
        <v>131.18940246177556</v>
      </c>
      <c r="CS324">
        <v>124.07666389340412</v>
      </c>
      <c r="CT324">
        <v>116.5889208173791</v>
      </c>
      <c r="CU324">
        <v>109.02818236231182</v>
      </c>
      <c r="CV324">
        <v>822336326.23660803</v>
      </c>
      <c r="CW324">
        <v>3</v>
      </c>
      <c r="CX324">
        <v>1744935.1328298252</v>
      </c>
      <c r="CY324">
        <v>0</v>
      </c>
      <c r="CZ324">
        <v>827571131.6350975</v>
      </c>
      <c r="DA324">
        <v>822336326.23660803</v>
      </c>
      <c r="DB324">
        <v>1110.8804248715246</v>
      </c>
      <c r="DC324">
        <v>23550185.710082807</v>
      </c>
      <c r="DD324">
        <v>4.8299148907457594</v>
      </c>
      <c r="DE324">
        <v>2</v>
      </c>
      <c r="DF324">
        <v>7.1782580976140764E-2</v>
      </c>
      <c r="DG324">
        <v>10</v>
      </c>
      <c r="DH324">
        <v>-1.5292128739354412E-3</v>
      </c>
      <c r="DI324">
        <v>5.6490452236786351E-2</v>
      </c>
      <c r="DJ324">
        <v>7.1782580976140764E-2</v>
      </c>
      <c r="DK324">
        <v>0.1</v>
      </c>
      <c r="DL324">
        <v>1E-3</v>
      </c>
      <c r="DM324">
        <v>0.05</v>
      </c>
      <c r="DN324">
        <v>0.05</v>
      </c>
      <c r="DO324">
        <v>0.05</v>
      </c>
      <c r="DP324">
        <v>4000</v>
      </c>
      <c r="DQ324">
        <v>1.0303193514772501E-2</v>
      </c>
      <c r="DR324">
        <v>0.1222591320205561</v>
      </c>
      <c r="DS324">
        <v>0.1222591320205561</v>
      </c>
      <c r="DT324">
        <v>0.1222591320205561</v>
      </c>
      <c r="DU324">
        <v>0.98111987629993902</v>
      </c>
      <c r="DV324">
        <v>3</v>
      </c>
      <c r="DW324">
        <v>-6.8737403226986959E-2</v>
      </c>
      <c r="DX324">
        <v>3.1492118988815432</v>
      </c>
      <c r="DY324">
        <v>3.3554241085625041</v>
      </c>
      <c r="DZ324">
        <v>3</v>
      </c>
      <c r="EA324">
        <v>2.936744265641374E-2</v>
      </c>
      <c r="EB324">
        <v>5.625523684718635</v>
      </c>
      <c r="EC324">
        <v>5.5374213567493937</v>
      </c>
      <c r="ED324">
        <v>5</v>
      </c>
      <c r="EE324">
        <v>-1.4200810912594997E-2</v>
      </c>
      <c r="EF324">
        <v>0.91011582173696404</v>
      </c>
      <c r="EG324">
        <v>0.98111987629993902</v>
      </c>
      <c r="EH324">
        <v>0.42499999999999999</v>
      </c>
      <c r="EI324">
        <v>0.42499999999999999</v>
      </c>
      <c r="EJ324">
        <v>0.43</v>
      </c>
      <c r="EK324">
        <v>0.43</v>
      </c>
      <c r="EL324">
        <v>0.81861178063224838</v>
      </c>
      <c r="EM324">
        <v>2</v>
      </c>
      <c r="EN324">
        <v>4.3366942806311037E-4</v>
      </c>
      <c r="EO324">
        <v>0.8194791194883746</v>
      </c>
      <c r="EP324">
        <v>0.81861178063224838</v>
      </c>
      <c r="EQ324">
        <v>0.2627761242674525</v>
      </c>
      <c r="ER324">
        <v>0.18996474371199132</v>
      </c>
      <c r="ES324">
        <v>0.19029701899805512</v>
      </c>
      <c r="ET324">
        <v>0.19029701899805512</v>
      </c>
      <c r="EU324">
        <v>2</v>
      </c>
      <c r="EV324">
        <v>1.6613764303190226E-4</v>
      </c>
      <c r="EW324">
        <v>0.19029701899805512</v>
      </c>
      <c r="EX324">
        <v>0.18996474371199132</v>
      </c>
      <c r="EY324">
        <v>2</v>
      </c>
      <c r="EZ324">
        <v>1.6613764303190226E-4</v>
      </c>
      <c r="FA324">
        <v>0.19029701899805512</v>
      </c>
      <c r="FB324">
        <v>0.18996474371199132</v>
      </c>
      <c r="FC324">
        <v>0.14196038115809528</v>
      </c>
      <c r="FD324">
        <v>0.86483474518644765</v>
      </c>
      <c r="FE324">
        <v>0.02</v>
      </c>
      <c r="FF324">
        <v>2.4981995035647412E-2</v>
      </c>
      <c r="FG324">
        <v>0.8179517255102644</v>
      </c>
      <c r="FH324">
        <v>3200</v>
      </c>
      <c r="FI324">
        <v>20</v>
      </c>
      <c r="FJ324">
        <v>230</v>
      </c>
      <c r="FK324">
        <v>4</v>
      </c>
      <c r="FL324">
        <v>10.162855621260558</v>
      </c>
      <c r="FM324">
        <v>0.82385578225589418</v>
      </c>
      <c r="FN324">
        <v>0.97215916629775156</v>
      </c>
      <c r="FO324">
        <v>627259.80751462909</v>
      </c>
      <c r="FP324">
        <v>3</v>
      </c>
      <c r="FQ324">
        <v>1250</v>
      </c>
      <c r="FR324">
        <v>1250</v>
      </c>
      <c r="FS324">
        <v>1250</v>
      </c>
      <c r="FT324">
        <v>9573.7746980775373</v>
      </c>
      <c r="FU324">
        <v>1507</v>
      </c>
      <c r="FV324">
        <v>10502.716238201012</v>
      </c>
      <c r="FW324">
        <v>10</v>
      </c>
      <c r="FX324">
        <v>92.894154012347457</v>
      </c>
      <c r="FY324">
        <v>10502.716238201012</v>
      </c>
      <c r="FZ324">
        <v>9573.7746980775373</v>
      </c>
      <c r="GA324">
        <v>4221268463.4581442</v>
      </c>
      <c r="GB324">
        <v>301519175.96129602</v>
      </c>
      <c r="GC324">
        <v>322273722.66113538</v>
      </c>
      <c r="GD324">
        <v>3.246036969468153</v>
      </c>
      <c r="GE324">
        <v>3</v>
      </c>
      <c r="GF324">
        <v>3.246036969468153</v>
      </c>
      <c r="GG324">
        <v>1.082012323156051</v>
      </c>
      <c r="GH324">
        <v>1</v>
      </c>
      <c r="GI324">
        <v>3</v>
      </c>
      <c r="GJ324">
        <v>40000</v>
      </c>
      <c r="GK324">
        <v>0.1</v>
      </c>
      <c r="GL324">
        <v>10</v>
      </c>
      <c r="GM324">
        <v>1226419346.7330635</v>
      </c>
      <c r="GN324">
        <v>790000000000</v>
      </c>
      <c r="GO324">
        <v>1610.6241507907439</v>
      </c>
      <c r="GP324">
        <v>600</v>
      </c>
      <c r="GQ324">
        <v>3500000</v>
      </c>
      <c r="GR324">
        <v>53321.142857142899</v>
      </c>
      <c r="GS324">
        <v>251213684.21052599</v>
      </c>
      <c r="GT324">
        <v>600</v>
      </c>
      <c r="GU324">
        <v>105000000</v>
      </c>
      <c r="GV324">
        <v>253131.74850271599</v>
      </c>
      <c r="GW324">
        <v>93000</v>
      </c>
      <c r="GX324">
        <v>144000</v>
      </c>
      <c r="GY324">
        <v>48000</v>
      </c>
      <c r="GZ324">
        <v>15000</v>
      </c>
      <c r="HA324">
        <v>300000</v>
      </c>
      <c r="HB324">
        <v>44278.857142857101</v>
      </c>
      <c r="HC324">
        <v>114039000</v>
      </c>
      <c r="HD324">
        <v>2400</v>
      </c>
      <c r="HE324">
        <v>423065.37943700753</v>
      </c>
      <c r="HF324">
        <v>0.30705218161437536</v>
      </c>
      <c r="HG324">
        <v>3</v>
      </c>
      <c r="HH324">
        <v>3.2623738160665141E-3</v>
      </c>
      <c r="HI324">
        <v>0.31683930306257491</v>
      </c>
      <c r="HJ324">
        <v>0.30705218161437536</v>
      </c>
      <c r="HK324">
        <v>3.7646877092482145E-6</v>
      </c>
      <c r="HL324">
        <v>3</v>
      </c>
      <c r="HM324">
        <v>-5.6282904839946555E-8</v>
      </c>
      <c r="HN324">
        <v>3.5958389947283748E-6</v>
      </c>
      <c r="HO324">
        <v>3.7646877092482145E-6</v>
      </c>
      <c r="HP324">
        <v>1.0000339916865517E-4</v>
      </c>
      <c r="HQ324">
        <v>3</v>
      </c>
      <c r="HR324">
        <v>-1.1330562183891604E-9</v>
      </c>
      <c r="HS324">
        <v>1E-4</v>
      </c>
      <c r="HT324">
        <v>1.0000339916865517E-4</v>
      </c>
      <c r="HU324">
        <v>360106.03497383115</v>
      </c>
      <c r="HV324">
        <v>0.75</v>
      </c>
      <c r="HW324">
        <v>1.1627310133630355</v>
      </c>
      <c r="HX324">
        <v>2</v>
      </c>
      <c r="HY324">
        <v>3.5487220063134215</v>
      </c>
      <c r="HZ324">
        <v>51.010220576270306</v>
      </c>
      <c r="IA324">
        <v>452.8304485898766</v>
      </c>
      <c r="IB324">
        <v>70.503230581703747</v>
      </c>
      <c r="IC324">
        <v>0.15569454483737186</v>
      </c>
      <c r="ID324">
        <v>73.584775705061702</v>
      </c>
      <c r="IE324">
        <v>2</v>
      </c>
      <c r="IF324">
        <v>0.7</v>
      </c>
      <c r="IG324">
        <v>0.27829791668090637</v>
      </c>
      <c r="IH324">
        <v>0.11918704645378886</v>
      </c>
      <c r="II324">
        <v>0.27833915612965393</v>
      </c>
      <c r="IJ324">
        <v>1900</v>
      </c>
      <c r="IK324">
        <v>135.9328309036361</v>
      </c>
      <c r="IL324">
        <v>2633.216877406921</v>
      </c>
      <c r="IM324">
        <v>1</v>
      </c>
      <c r="IN324">
        <v>1.2914637804458595</v>
      </c>
      <c r="IO324">
        <v>0.15</v>
      </c>
      <c r="IP324">
        <v>20</v>
      </c>
      <c r="IQ324">
        <v>2.6083468718240963E-12</v>
      </c>
      <c r="IR324">
        <v>6.2526051003430891E-11</v>
      </c>
      <c r="IS324">
        <v>7.4830525109703672E-10</v>
      </c>
      <c r="IT324">
        <v>1.2914637858687905</v>
      </c>
      <c r="IU324">
        <v>1.2914637858514015</v>
      </c>
      <c r="IV324">
        <v>1.2914637854345612</v>
      </c>
      <c r="IW324">
        <v>1.2914637804458595</v>
      </c>
      <c r="IX324">
        <v>1</v>
      </c>
      <c r="IY324">
        <v>1</v>
      </c>
      <c r="IZ324">
        <v>1</v>
      </c>
      <c r="JA324">
        <v>4.5026560982024693</v>
      </c>
      <c r="JB324">
        <v>1.2914637804458595</v>
      </c>
      <c r="JC324">
        <v>1900</v>
      </c>
      <c r="JD324">
        <v>1.2914637858687905</v>
      </c>
      <c r="JE324">
        <v>0</v>
      </c>
      <c r="JF324">
        <v>0</v>
      </c>
      <c r="JG324">
        <v>0</v>
      </c>
      <c r="JH324">
        <v>0</v>
      </c>
      <c r="JI324">
        <v>68.389154191612803</v>
      </c>
      <c r="JJ324">
        <v>0.72761562125741774</v>
      </c>
      <c r="JK324">
        <v>28</v>
      </c>
      <c r="JL324">
        <v>0.8270330509627104</v>
      </c>
      <c r="JM324">
        <v>1.5</v>
      </c>
      <c r="JN324">
        <v>2</v>
      </c>
      <c r="JO324">
        <v>1.8</v>
      </c>
      <c r="JP324">
        <v>2</v>
      </c>
      <c r="JQ324">
        <v>0.98443054551626274</v>
      </c>
      <c r="JR324">
        <v>20</v>
      </c>
      <c r="JS324">
        <v>1.4978751214380243E-2</v>
      </c>
      <c r="JT324">
        <v>2.4870849075032702</v>
      </c>
      <c r="JU324">
        <v>5.625523684718635</v>
      </c>
      <c r="JV324">
        <v>0.66212699137827302</v>
      </c>
      <c r="JW324">
        <v>6945.2588322091387</v>
      </c>
      <c r="JX324">
        <v>10165.371084425513</v>
      </c>
      <c r="JY324">
        <v>8651.2911750327421</v>
      </c>
      <c r="JZ324">
        <v>9.9833492514967688</v>
      </c>
      <c r="KA324">
        <v>12</v>
      </c>
      <c r="KB324">
        <v>0.05</v>
      </c>
      <c r="KC324">
        <v>3.2503990269484445E-3</v>
      </c>
      <c r="KD324">
        <v>1.9866029940129246E-3</v>
      </c>
      <c r="KE324">
        <v>8.8637960329355191E-3</v>
      </c>
      <c r="KF324">
        <v>5.1610845808387193E-2</v>
      </c>
      <c r="KG324">
        <v>5.9963990071294822</v>
      </c>
      <c r="KH324">
        <v>3807.2797621063246</v>
      </c>
      <c r="KI324">
        <v>2</v>
      </c>
      <c r="KJ324">
        <v>-1.8214596497756474E-17</v>
      </c>
      <c r="KK324">
        <v>-9.9999999999999829E-3</v>
      </c>
      <c r="KL324">
        <v>-9.9999999999999464E-3</v>
      </c>
      <c r="KM324">
        <v>3</v>
      </c>
      <c r="KN324">
        <v>1</v>
      </c>
      <c r="KO324">
        <v>1</v>
      </c>
      <c r="KP324">
        <v>1</v>
      </c>
      <c r="KQ324">
        <v>1</v>
      </c>
      <c r="KR324">
        <v>0.15</v>
      </c>
      <c r="KS324">
        <v>20</v>
      </c>
      <c r="KT324">
        <v>0</v>
      </c>
      <c r="KU324">
        <v>0</v>
      </c>
      <c r="KV324">
        <v>0</v>
      </c>
      <c r="KW324">
        <v>1</v>
      </c>
      <c r="KX324">
        <v>1</v>
      </c>
      <c r="KY324">
        <v>1</v>
      </c>
      <c r="KZ324">
        <v>1</v>
      </c>
      <c r="LA324">
        <v>3807279.762106345</v>
      </c>
      <c r="LB324">
        <v>105000000</v>
      </c>
      <c r="LC324">
        <v>5</v>
      </c>
      <c r="LD324">
        <v>4.7787439571448616</v>
      </c>
      <c r="LE324">
        <v>2</v>
      </c>
      <c r="LF324">
        <v>2.5585466800448931E-2</v>
      </c>
      <c r="LG324">
        <v>1</v>
      </c>
      <c r="LH324">
        <v>4.8299148907457594</v>
      </c>
      <c r="LI324">
        <v>4.7787439571448616</v>
      </c>
      <c r="LJ324">
        <v>72.054237249348304</v>
      </c>
      <c r="LK324">
        <v>0.15</v>
      </c>
      <c r="LL324">
        <v>20</v>
      </c>
      <c r="LM324">
        <v>-0.1308278541613454</v>
      </c>
      <c r="LN324">
        <v>-0.19520210661878323</v>
      </c>
      <c r="LO324">
        <v>-0.22373249788019647</v>
      </c>
      <c r="LP324">
        <v>68.389154191612803</v>
      </c>
      <c r="LQ324">
        <v>69.261339886021773</v>
      </c>
      <c r="LR324">
        <v>70.562687263480328</v>
      </c>
      <c r="LS324">
        <v>72.054237249348304</v>
      </c>
      <c r="LT324">
        <v>239314.56609087627</v>
      </c>
      <c r="LU324">
        <v>76851.866920819186</v>
      </c>
      <c r="LV324">
        <v>76851.866920819186</v>
      </c>
      <c r="LW324">
        <v>0.3</v>
      </c>
      <c r="LX324">
        <v>10</v>
      </c>
      <c r="LY324">
        <v>77284.294777097399</v>
      </c>
      <c r="LZ324">
        <v>77300.716672059745</v>
      </c>
      <c r="MA324">
        <v>77256.963144738169</v>
      </c>
      <c r="MB324">
        <v>77284.294777097399</v>
      </c>
      <c r="MC324">
        <v>257669.0555735325</v>
      </c>
      <c r="MD324">
        <v>257523.21048246056</v>
      </c>
      <c r="ME324">
        <v>256172.88973606395</v>
      </c>
      <c r="MF324">
        <v>77450.157803822454</v>
      </c>
      <c r="MG324">
        <v>1138.6995349704896</v>
      </c>
      <c r="MH324">
        <v>76145.595242126903</v>
      </c>
      <c r="MI324">
        <v>1</v>
      </c>
      <c r="MJ324">
        <v>1</v>
      </c>
      <c r="MK324">
        <v>1</v>
      </c>
      <c r="ML324">
        <v>0.15</v>
      </c>
      <c r="MM324">
        <v>20</v>
      </c>
      <c r="MN324">
        <v>0</v>
      </c>
      <c r="MO324">
        <v>0</v>
      </c>
      <c r="MP324">
        <v>0</v>
      </c>
      <c r="MQ324">
        <v>1</v>
      </c>
      <c r="MR324">
        <v>1</v>
      </c>
      <c r="MS324">
        <v>1</v>
      </c>
      <c r="MT324">
        <v>1</v>
      </c>
      <c r="MU324">
        <v>77284.294777097399</v>
      </c>
      <c r="MV324">
        <v>91937</v>
      </c>
      <c r="MW324">
        <v>12.784727241868593</v>
      </c>
      <c r="MX324">
        <v>1</v>
      </c>
      <c r="MY324">
        <v>0</v>
      </c>
      <c r="MZ324">
        <v>0</v>
      </c>
      <c r="NA324">
        <v>-0.04</v>
      </c>
      <c r="NB324">
        <v>0</v>
      </c>
      <c r="NC324">
        <v>4000</v>
      </c>
      <c r="ND324">
        <v>10</v>
      </c>
      <c r="NE324">
        <v>1900</v>
      </c>
      <c r="NF324">
        <v>761455.95242126903</v>
      </c>
      <c r="NG324">
        <v>104518.60967030746</v>
      </c>
      <c r="NH324">
        <v>305568.17518446187</v>
      </c>
      <c r="NI324">
        <v>174573.20478064637</v>
      </c>
      <c r="NJ324">
        <v>176795.96278585333</v>
      </c>
      <c r="NK324">
        <v>4000</v>
      </c>
      <c r="NL324">
        <v>4358.9244737401432</v>
      </c>
      <c r="NM324">
        <v>15891.75750181797</v>
      </c>
      <c r="NN324">
        <v>402814.69746144942</v>
      </c>
      <c r="NO324">
        <v>4663.8288958715602</v>
      </c>
      <c r="NP324">
        <v>0.1</v>
      </c>
      <c r="NQ324">
        <v>9508</v>
      </c>
      <c r="NR324">
        <v>24</v>
      </c>
      <c r="NS324">
        <v>1.7882794935650128</v>
      </c>
      <c r="NT324">
        <v>-9.9999999999999829E-3</v>
      </c>
      <c r="NU324">
        <v>3</v>
      </c>
      <c r="NV324">
        <v>-5.7824115865893572E-18</v>
      </c>
      <c r="NW324">
        <v>-0.01</v>
      </c>
      <c r="NX324">
        <v>-9.9999999999999829E-3</v>
      </c>
      <c r="NY324">
        <v>30</v>
      </c>
      <c r="NZ324">
        <v>1</v>
      </c>
      <c r="OA324">
        <v>0</v>
      </c>
      <c r="OB324">
        <v>0</v>
      </c>
      <c r="OC324">
        <v>0</v>
      </c>
      <c r="OD324">
        <v>0</v>
      </c>
      <c r="OE324">
        <v>2100</v>
      </c>
      <c r="OF324">
        <v>4028010055.7592516</v>
      </c>
      <c r="OG324">
        <v>201400502.78796259</v>
      </c>
      <c r="OH324">
        <v>232976436.88557422</v>
      </c>
      <c r="OI324">
        <v>1</v>
      </c>
      <c r="OJ324">
        <v>1</v>
      </c>
      <c r="OK324">
        <v>1</v>
      </c>
      <c r="OL324">
        <v>3998677898.0848398</v>
      </c>
      <c r="OM324">
        <v>5251.358119100506</v>
      </c>
      <c r="ON324">
        <v>20</v>
      </c>
      <c r="OO324">
        <v>7.0000000000000007E-2</v>
      </c>
      <c r="OP324">
        <v>0.5</v>
      </c>
      <c r="OQ324">
        <v>230</v>
      </c>
      <c r="OR324">
        <v>20</v>
      </c>
      <c r="OS324">
        <v>2808666.7180264355</v>
      </c>
      <c r="OT324">
        <v>3710.2421641728165</v>
      </c>
      <c r="OU324">
        <v>1.4269268006761078</v>
      </c>
      <c r="OV324">
        <v>100000</v>
      </c>
      <c r="OW324">
        <v>-62959.344463176385</v>
      </c>
      <c r="OX324">
        <v>-0.17483557160532351</v>
      </c>
      <c r="OY324">
        <v>65692.537387227669</v>
      </c>
      <c r="OZ324">
        <v>10</v>
      </c>
      <c r="PA324">
        <v>68531.035717914216</v>
      </c>
      <c r="PB324">
        <v>0.09</v>
      </c>
      <c r="PC324">
        <v>10.024480569249379</v>
      </c>
      <c r="PD324">
        <v>4000</v>
      </c>
    </row>
    <row r="325" spans="1:420" x14ac:dyDescent="0.25">
      <c r="A325">
        <v>2061.5</v>
      </c>
      <c r="B325" t="s">
        <v>14</v>
      </c>
      <c r="C325" t="s">
        <v>430</v>
      </c>
      <c r="D325">
        <v>310235.94689715368</v>
      </c>
      <c r="E325">
        <v>1600679.6221182523</v>
      </c>
      <c r="F325">
        <v>102.1395941082138</v>
      </c>
      <c r="G325">
        <v>2</v>
      </c>
      <c r="H325">
        <v>990687.34197075129</v>
      </c>
      <c r="I325">
        <v>3500000</v>
      </c>
      <c r="J325">
        <v>3582054.3060597549</v>
      </c>
      <c r="K325">
        <v>1600679.6221182523</v>
      </c>
      <c r="L325">
        <v>1</v>
      </c>
      <c r="M325">
        <v>0.9919231742294381</v>
      </c>
      <c r="N325">
        <v>2</v>
      </c>
      <c r="O325">
        <v>8.7529425744914402E-3</v>
      </c>
      <c r="P325">
        <v>1</v>
      </c>
      <c r="Q325">
        <v>1.1790424005602209</v>
      </c>
      <c r="R325">
        <v>1.161536515411238</v>
      </c>
      <c r="S325">
        <v>14104.340951072732</v>
      </c>
      <c r="T325">
        <v>2.1993228769031981</v>
      </c>
      <c r="U325">
        <v>1.5</v>
      </c>
      <c r="V325">
        <v>1.4662152512687987</v>
      </c>
      <c r="W325">
        <v>1590.9475824523631</v>
      </c>
      <c r="X325">
        <v>3</v>
      </c>
      <c r="Y325">
        <v>7.9552745708511639</v>
      </c>
      <c r="Z325">
        <v>1614.8134061649166</v>
      </c>
      <c r="AA325">
        <v>1590.9475824523631</v>
      </c>
      <c r="AB325">
        <v>269.8037987687452</v>
      </c>
      <c r="AC325">
        <v>1000</v>
      </c>
      <c r="AD325">
        <v>2</v>
      </c>
      <c r="AE325">
        <v>2</v>
      </c>
      <c r="AF325">
        <v>2</v>
      </c>
      <c r="AG325">
        <v>14</v>
      </c>
      <c r="AH325">
        <v>14</v>
      </c>
      <c r="AI325">
        <v>14</v>
      </c>
      <c r="AJ325">
        <v>20</v>
      </c>
      <c r="AK325">
        <v>20</v>
      </c>
      <c r="AL325">
        <v>20</v>
      </c>
      <c r="AM325">
        <v>7272.5842358755181</v>
      </c>
      <c r="AN325">
        <v>0.99250432724459892</v>
      </c>
      <c r="AO325">
        <v>1.0402881449979591</v>
      </c>
      <c r="AP325">
        <v>2200</v>
      </c>
      <c r="AQ325">
        <v>0.2</v>
      </c>
      <c r="AR325">
        <v>3582054.3060597549</v>
      </c>
      <c r="AS325">
        <v>11602.783379143857</v>
      </c>
      <c r="AT325">
        <v>339.11117569059553</v>
      </c>
      <c r="AU325">
        <v>606.32493264764571</v>
      </c>
      <c r="AV325">
        <v>1546.6522045881052</v>
      </c>
      <c r="AW325">
        <v>9110.6950662175113</v>
      </c>
      <c r="AX325">
        <v>1423.6352342905375</v>
      </c>
      <c r="AY325">
        <v>0.15</v>
      </c>
      <c r="AZ325">
        <v>20</v>
      </c>
      <c r="BA325">
        <v>8.5129140873537263</v>
      </c>
      <c r="BB325">
        <v>9.6326128309390917</v>
      </c>
      <c r="BC325">
        <v>10.53119886286405</v>
      </c>
      <c r="BD325">
        <v>1614.8134061649166</v>
      </c>
      <c r="BE325">
        <v>1558.0606455825584</v>
      </c>
      <c r="BF325">
        <v>1493.8432267096312</v>
      </c>
      <c r="BG325">
        <v>1423.6352342905375</v>
      </c>
      <c r="BH325">
        <v>1.1499134551080226</v>
      </c>
      <c r="BI325">
        <v>2</v>
      </c>
      <c r="BJ325">
        <v>8.5190081125652295E-3</v>
      </c>
      <c r="BK325">
        <v>1</v>
      </c>
      <c r="BL325">
        <v>1.166951471333153</v>
      </c>
      <c r="BM325">
        <v>1.1499134551080226</v>
      </c>
      <c r="BN325">
        <v>1.3727528840868104</v>
      </c>
      <c r="BO325">
        <v>3.8</v>
      </c>
      <c r="BP325">
        <v>2</v>
      </c>
      <c r="BQ325">
        <v>2</v>
      </c>
      <c r="BR325">
        <v>900</v>
      </c>
      <c r="BS325">
        <v>1.2</v>
      </c>
      <c r="BT325">
        <v>4800000000</v>
      </c>
      <c r="BU325">
        <v>1.4280585513272663</v>
      </c>
      <c r="BV325">
        <v>56829.375007118579</v>
      </c>
      <c r="BW325">
        <v>0.92600000000000005</v>
      </c>
      <c r="BX325">
        <v>227.96741464274979</v>
      </c>
      <c r="BY325">
        <v>20</v>
      </c>
      <c r="BZ325">
        <v>0.10162926786251063</v>
      </c>
      <c r="CA325">
        <v>230</v>
      </c>
      <c r="CB325">
        <v>227.96741464274979</v>
      </c>
      <c r="CC325">
        <v>625</v>
      </c>
      <c r="CD325">
        <v>15399.142210296843</v>
      </c>
      <c r="CE325">
        <v>139.46714905051445</v>
      </c>
      <c r="CF325">
        <v>1.5001011960284426E-2</v>
      </c>
      <c r="CG325">
        <v>0.72250151794042661</v>
      </c>
      <c r="CH325">
        <v>0.83199335988403367</v>
      </c>
      <c r="CI325">
        <v>131.58671565959392</v>
      </c>
      <c r="CJ325">
        <v>1</v>
      </c>
      <c r="CK325">
        <v>4000</v>
      </c>
      <c r="CL325">
        <v>109.59523774644187</v>
      </c>
      <c r="CM325">
        <v>0.15</v>
      </c>
      <c r="CN325">
        <v>20</v>
      </c>
      <c r="CO325">
        <v>1.0464894560342919</v>
      </c>
      <c r="CP325">
        <v>1.1189426606926489</v>
      </c>
      <c r="CQ325">
        <v>1.1332895702458672</v>
      </c>
      <c r="CR325">
        <v>131.58671565959392</v>
      </c>
      <c r="CS325">
        <v>124.61011928603197</v>
      </c>
      <c r="CT325">
        <v>117.15050154808098</v>
      </c>
      <c r="CU325">
        <v>109.59523774644187</v>
      </c>
      <c r="CV325">
        <v>823208793.80302298</v>
      </c>
      <c r="CW325">
        <v>3</v>
      </c>
      <c r="CX325">
        <v>1091087.3018056552</v>
      </c>
      <c r="CY325">
        <v>0</v>
      </c>
      <c r="CZ325">
        <v>826482055.70843995</v>
      </c>
      <c r="DA325">
        <v>823208793.80302298</v>
      </c>
      <c r="DB325">
        <v>1114.2061590944818</v>
      </c>
      <c r="DC325">
        <v>24906829.366959345</v>
      </c>
      <c r="DD325">
        <v>4.8443746047586167</v>
      </c>
      <c r="DE325">
        <v>2</v>
      </c>
      <c r="DF325">
        <v>7.1017974539173037E-2</v>
      </c>
      <c r="DG325">
        <v>10</v>
      </c>
      <c r="DH325">
        <v>1.2150753075750211E-3</v>
      </c>
      <c r="DI325">
        <v>8.3168727614923249E-2</v>
      </c>
      <c r="DJ325">
        <v>7.1017974539173037E-2</v>
      </c>
      <c r="DK325">
        <v>0.1</v>
      </c>
      <c r="DL325">
        <v>1E-3</v>
      </c>
      <c r="DM325">
        <v>0.05</v>
      </c>
      <c r="DN325">
        <v>0.05</v>
      </c>
      <c r="DO325">
        <v>0.05</v>
      </c>
      <c r="DP325">
        <v>4000</v>
      </c>
      <c r="DQ325">
        <v>1.0254872277131923E-2</v>
      </c>
      <c r="DR325">
        <v>0.12172701454488294</v>
      </c>
      <c r="DS325">
        <v>0.12172701454488294</v>
      </c>
      <c r="DT325">
        <v>0.12172701454488294</v>
      </c>
      <c r="DU325">
        <v>0.97401947084364149</v>
      </c>
      <c r="DV325">
        <v>3</v>
      </c>
      <c r="DW325">
        <v>-0.16665588243085208</v>
      </c>
      <c r="DX325">
        <v>2.8210877596564545</v>
      </c>
      <c r="DY325">
        <v>3.3210554069490108</v>
      </c>
      <c r="DZ325">
        <v>3</v>
      </c>
      <c r="EA325">
        <v>3.9663490464083573E-2</v>
      </c>
      <c r="EB325">
        <v>5.6710955494698512</v>
      </c>
      <c r="EC325">
        <v>5.5521050780776005</v>
      </c>
      <c r="ED325">
        <v>5</v>
      </c>
      <c r="EE325">
        <v>-1.106074573560507E-2</v>
      </c>
      <c r="EF325">
        <v>0.91871574216561613</v>
      </c>
      <c r="EG325">
        <v>0.97401947084364149</v>
      </c>
      <c r="EH325">
        <v>0.42499999999999999</v>
      </c>
      <c r="EI325">
        <v>0.42499999999999999</v>
      </c>
      <c r="EJ325">
        <v>0.43</v>
      </c>
      <c r="EK325">
        <v>0.43</v>
      </c>
      <c r="EL325">
        <v>0.81882861534627993</v>
      </c>
      <c r="EM325">
        <v>2</v>
      </c>
      <c r="EN325">
        <v>4.4162027588551256E-4</v>
      </c>
      <c r="EO325">
        <v>0.81971185589805096</v>
      </c>
      <c r="EP325">
        <v>0.81882861534627993</v>
      </c>
      <c r="EQ325">
        <v>0.2632251729216098</v>
      </c>
      <c r="ER325">
        <v>0.19004781253350728</v>
      </c>
      <c r="ES325">
        <v>0.19038316267664063</v>
      </c>
      <c r="ET325">
        <v>0.19038316267664063</v>
      </c>
      <c r="EU325">
        <v>2</v>
      </c>
      <c r="EV325">
        <v>1.6767507156667527E-4</v>
      </c>
      <c r="EW325">
        <v>0.19038316267664063</v>
      </c>
      <c r="EX325">
        <v>0.19004781253350728</v>
      </c>
      <c r="EY325">
        <v>2</v>
      </c>
      <c r="EZ325">
        <v>1.6767507156667527E-4</v>
      </c>
      <c r="FA325">
        <v>0.19038316267664063</v>
      </c>
      <c r="FB325">
        <v>0.19004781253350728</v>
      </c>
      <c r="FC325">
        <v>0.14104340951072733</v>
      </c>
      <c r="FD325">
        <v>0.86534576834828525</v>
      </c>
      <c r="FE325">
        <v>0.02</v>
      </c>
      <c r="FF325">
        <v>2.495627090825215E-2</v>
      </c>
      <c r="FG325">
        <v>0.8179517255102644</v>
      </c>
      <c r="FH325">
        <v>3200</v>
      </c>
      <c r="FI325">
        <v>20</v>
      </c>
      <c r="FJ325">
        <v>230</v>
      </c>
      <c r="FK325">
        <v>4</v>
      </c>
      <c r="FL325">
        <v>10.154629342246333</v>
      </c>
      <c r="FM325">
        <v>0.82390971637199295</v>
      </c>
      <c r="FN325">
        <v>0.97063274312308312</v>
      </c>
      <c r="FO325">
        <v>625288.1840726448</v>
      </c>
      <c r="FP325">
        <v>3</v>
      </c>
      <c r="FQ325">
        <v>1250</v>
      </c>
      <c r="FR325">
        <v>1250</v>
      </c>
      <c r="FS325">
        <v>1250</v>
      </c>
      <c r="FT325">
        <v>9620.2217750837117</v>
      </c>
      <c r="FU325">
        <v>1507</v>
      </c>
      <c r="FV325">
        <v>10545.38285333991</v>
      </c>
      <c r="FW325">
        <v>10</v>
      </c>
      <c r="FX325">
        <v>92.516107825619841</v>
      </c>
      <c r="FY325">
        <v>10545.38285333991</v>
      </c>
      <c r="FZ325">
        <v>9620.2217750837117</v>
      </c>
      <c r="GA325">
        <v>4231645736.808064</v>
      </c>
      <c r="GB325">
        <v>302260409.77200454</v>
      </c>
      <c r="GC325">
        <v>323548413.43801612</v>
      </c>
      <c r="GD325">
        <v>3.2460369698610134</v>
      </c>
      <c r="GE325">
        <v>3</v>
      </c>
      <c r="GF325">
        <v>3.2460369698610134</v>
      </c>
      <c r="GG325">
        <v>1.0820123232870045</v>
      </c>
      <c r="GH325">
        <v>1</v>
      </c>
      <c r="GI325">
        <v>3</v>
      </c>
      <c r="GJ325">
        <v>40000</v>
      </c>
      <c r="GK325">
        <v>0.1</v>
      </c>
      <c r="GL325">
        <v>10</v>
      </c>
      <c r="GM325">
        <v>1229169725.0945334</v>
      </c>
      <c r="GN325">
        <v>790000000000</v>
      </c>
      <c r="GO325">
        <v>1614.8134061649166</v>
      </c>
      <c r="GP325">
        <v>600</v>
      </c>
      <c r="GQ325">
        <v>3500000</v>
      </c>
      <c r="GR325">
        <v>53321.142857142899</v>
      </c>
      <c r="GS325">
        <v>251213684.21052599</v>
      </c>
      <c r="GT325">
        <v>600</v>
      </c>
      <c r="GU325">
        <v>105000000</v>
      </c>
      <c r="GV325">
        <v>253131.74850271599</v>
      </c>
      <c r="GW325">
        <v>93000</v>
      </c>
      <c r="GX325">
        <v>144000</v>
      </c>
      <c r="GY325">
        <v>48000</v>
      </c>
      <c r="GZ325">
        <v>15000</v>
      </c>
      <c r="HA325">
        <v>300000</v>
      </c>
      <c r="HB325">
        <v>44278.857142857101</v>
      </c>
      <c r="HC325">
        <v>114039000</v>
      </c>
      <c r="HD325">
        <v>2400</v>
      </c>
      <c r="HE325">
        <v>424556.7724207039</v>
      </c>
      <c r="HF325">
        <v>0.30868336852240863</v>
      </c>
      <c r="HG325">
        <v>3</v>
      </c>
      <c r="HH325">
        <v>-7.7228343209047035E-3</v>
      </c>
      <c r="HI325">
        <v>0.28551486555969452</v>
      </c>
      <c r="HJ325">
        <v>0.30868336852240863</v>
      </c>
      <c r="HK325">
        <v>3.7365462568282413E-6</v>
      </c>
      <c r="HL325">
        <v>3</v>
      </c>
      <c r="HM325">
        <v>-5.6211877087006428E-8</v>
      </c>
      <c r="HN325">
        <v>3.567910625567222E-6</v>
      </c>
      <c r="HO325">
        <v>3.7365462568282413E-6</v>
      </c>
      <c r="HP325">
        <v>1.0000283264054597E-4</v>
      </c>
      <c r="HQ325">
        <v>3</v>
      </c>
      <c r="HR325">
        <v>-9.4421351532204151E-10</v>
      </c>
      <c r="HS325">
        <v>1E-4</v>
      </c>
      <c r="HT325">
        <v>1.0000283264054597E-4</v>
      </c>
      <c r="HU325">
        <v>360086.09378167917</v>
      </c>
      <c r="HV325">
        <v>0.75</v>
      </c>
      <c r="HW325">
        <v>1.166951471333153</v>
      </c>
      <c r="HX325">
        <v>2</v>
      </c>
      <c r="HY325">
        <v>4.8185931257362693</v>
      </c>
      <c r="HZ325">
        <v>52.276287492756452</v>
      </c>
      <c r="IA325">
        <v>454.37122115155557</v>
      </c>
      <c r="IB325">
        <v>69.567698827117297</v>
      </c>
      <c r="IC325">
        <v>0.15310762563439947</v>
      </c>
      <c r="ID325">
        <v>72.814389424222213</v>
      </c>
      <c r="IE325">
        <v>2</v>
      </c>
      <c r="IF325">
        <v>0.7</v>
      </c>
      <c r="IG325">
        <v>0.26980379876874522</v>
      </c>
      <c r="IH325">
        <v>8.9472740552400121E-2</v>
      </c>
      <c r="II325">
        <v>0.26984935444354285</v>
      </c>
      <c r="IJ325">
        <v>1900</v>
      </c>
      <c r="IK325">
        <v>127.7403763676663</v>
      </c>
      <c r="IL325">
        <v>2803.0129111291426</v>
      </c>
      <c r="IM325">
        <v>1</v>
      </c>
      <c r="IN325">
        <v>1.2914637808200122</v>
      </c>
      <c r="IO325">
        <v>0.15</v>
      </c>
      <c r="IP325">
        <v>20</v>
      </c>
      <c r="IQ325">
        <v>2.4127366771153902E-12</v>
      </c>
      <c r="IR325">
        <v>5.8032212368885889E-11</v>
      </c>
      <c r="IS325">
        <v>6.968717936040036E-10</v>
      </c>
      <c r="IT325">
        <v>1.2914637858687905</v>
      </c>
      <c r="IU325">
        <v>1.2914637858527056</v>
      </c>
      <c r="IV325">
        <v>1.2914637854658242</v>
      </c>
      <c r="IW325">
        <v>1.2914637808200122</v>
      </c>
      <c r="IX325">
        <v>1</v>
      </c>
      <c r="IY325">
        <v>1</v>
      </c>
      <c r="IZ325">
        <v>1</v>
      </c>
      <c r="JA325">
        <v>4.7767449263526727</v>
      </c>
      <c r="JB325">
        <v>1.2914637808200122</v>
      </c>
      <c r="JC325">
        <v>1900</v>
      </c>
      <c r="JD325">
        <v>1.2914637858687905</v>
      </c>
      <c r="JE325">
        <v>0</v>
      </c>
      <c r="JF325">
        <v>0</v>
      </c>
      <c r="JG325">
        <v>0</v>
      </c>
      <c r="JH325">
        <v>0</v>
      </c>
      <c r="JI325">
        <v>68.398671976806739</v>
      </c>
      <c r="JJ325">
        <v>0.72777742360571474</v>
      </c>
      <c r="JK325">
        <v>28</v>
      </c>
      <c r="JL325">
        <v>0.82693084633034297</v>
      </c>
      <c r="JM325">
        <v>1.5</v>
      </c>
      <c r="JN325">
        <v>2</v>
      </c>
      <c r="JO325">
        <v>1.8</v>
      </c>
      <c r="JP325">
        <v>2</v>
      </c>
      <c r="JQ325">
        <v>0.98468923743656001</v>
      </c>
      <c r="JR325">
        <v>20</v>
      </c>
      <c r="JS325">
        <v>1.2786040589178619E-2</v>
      </c>
      <c r="JT325">
        <v>2.1164690376919197</v>
      </c>
      <c r="JU325">
        <v>5.6710955494698512</v>
      </c>
      <c r="JV325">
        <v>0.7046187219645349</v>
      </c>
      <c r="JW325">
        <v>6944.702264886474</v>
      </c>
      <c r="JX325">
        <v>10165.063756030366</v>
      </c>
      <c r="JY325">
        <v>8650.4950945379424</v>
      </c>
      <c r="JZ325">
        <v>9.9839203186084049</v>
      </c>
      <c r="KA325">
        <v>12</v>
      </c>
      <c r="KB325">
        <v>0.05</v>
      </c>
      <c r="KC325">
        <v>3.2447835336840217E-3</v>
      </c>
      <c r="KD325">
        <v>1.9843187255663801E-3</v>
      </c>
      <c r="KE325">
        <v>8.8604648081176407E-3</v>
      </c>
      <c r="KF325">
        <v>5.1601328023193255E-2</v>
      </c>
      <c r="KG325">
        <v>5.9912541816504294</v>
      </c>
      <c r="KH325">
        <v>3805.9187532190826</v>
      </c>
      <c r="KI325">
        <v>2</v>
      </c>
      <c r="KJ325">
        <v>-1.5612511283791264E-17</v>
      </c>
      <c r="KK325">
        <v>-9.9999999999999863E-3</v>
      </c>
      <c r="KL325">
        <v>-9.9999999999999551E-3</v>
      </c>
      <c r="KM325">
        <v>3</v>
      </c>
      <c r="KN325">
        <v>1</v>
      </c>
      <c r="KO325">
        <v>1</v>
      </c>
      <c r="KP325">
        <v>1</v>
      </c>
      <c r="KQ325">
        <v>1</v>
      </c>
      <c r="KR325">
        <v>0.15</v>
      </c>
      <c r="KS325">
        <v>20</v>
      </c>
      <c r="KT325">
        <v>0</v>
      </c>
      <c r="KU325">
        <v>0</v>
      </c>
      <c r="KV325">
        <v>0</v>
      </c>
      <c r="KW325">
        <v>1</v>
      </c>
      <c r="KX325">
        <v>1</v>
      </c>
      <c r="KY325">
        <v>1</v>
      </c>
      <c r="KZ325">
        <v>1</v>
      </c>
      <c r="LA325">
        <v>3805918.7532190997</v>
      </c>
      <c r="LB325">
        <v>105000000</v>
      </c>
      <c r="LC325">
        <v>5</v>
      </c>
      <c r="LD325">
        <v>4.7915366905450858</v>
      </c>
      <c r="LE325">
        <v>2</v>
      </c>
      <c r="LF325">
        <v>2.6418957106765451E-2</v>
      </c>
      <c r="LG325">
        <v>1</v>
      </c>
      <c r="LH325">
        <v>4.8443746047586167</v>
      </c>
      <c r="LI325">
        <v>4.7915366905450858</v>
      </c>
      <c r="LJ325">
        <v>71.942371000408201</v>
      </c>
      <c r="LK325">
        <v>0.15</v>
      </c>
      <c r="LL325">
        <v>20</v>
      </c>
      <c r="LM325">
        <v>-0.11958809732015467</v>
      </c>
      <c r="LN325">
        <v>-0.19037403768447517</v>
      </c>
      <c r="LO325">
        <v>-0.22159271853558948</v>
      </c>
      <c r="LP325">
        <v>68.398671976806739</v>
      </c>
      <c r="LQ325">
        <v>69.195925958941103</v>
      </c>
      <c r="LR325">
        <v>70.465086210170938</v>
      </c>
      <c r="LS325">
        <v>71.942371000408201</v>
      </c>
      <c r="LT325">
        <v>239015.42064937463</v>
      </c>
      <c r="LU325">
        <v>76912.631354407029</v>
      </c>
      <c r="LV325">
        <v>76912.631354407029</v>
      </c>
      <c r="LW325">
        <v>0.3</v>
      </c>
      <c r="LX325">
        <v>10</v>
      </c>
      <c r="LY325">
        <v>77558.986724288421</v>
      </c>
      <c r="LZ325">
        <v>77298.253387815392</v>
      </c>
      <c r="MA325">
        <v>77263.526173836406</v>
      </c>
      <c r="MB325">
        <v>77558.986724288421</v>
      </c>
      <c r="MC325">
        <v>257660.84462605132</v>
      </c>
      <c r="MD325">
        <v>257545.08724612134</v>
      </c>
      <c r="ME325">
        <v>256375.43784802343</v>
      </c>
      <c r="MF325">
        <v>77626.301375190669</v>
      </c>
      <c r="MG325">
        <v>1440.6116599064271</v>
      </c>
      <c r="MH325">
        <v>76118.375064381995</v>
      </c>
      <c r="MI325">
        <v>1</v>
      </c>
      <c r="MJ325">
        <v>1</v>
      </c>
      <c r="MK325">
        <v>1</v>
      </c>
      <c r="ML325">
        <v>0.15</v>
      </c>
      <c r="MM325">
        <v>20</v>
      </c>
      <c r="MN325">
        <v>0</v>
      </c>
      <c r="MO325">
        <v>0</v>
      </c>
      <c r="MP325">
        <v>0</v>
      </c>
      <c r="MQ325">
        <v>1</v>
      </c>
      <c r="MR325">
        <v>1</v>
      </c>
      <c r="MS325">
        <v>1</v>
      </c>
      <c r="MT325">
        <v>1</v>
      </c>
      <c r="MU325">
        <v>77558.986724288421</v>
      </c>
      <c r="MV325">
        <v>91937</v>
      </c>
      <c r="MW325">
        <v>12.655381281719972</v>
      </c>
      <c r="MX325">
        <v>1</v>
      </c>
      <c r="MY325">
        <v>0</v>
      </c>
      <c r="MZ325">
        <v>0</v>
      </c>
      <c r="NA325">
        <v>-0.04</v>
      </c>
      <c r="NB325">
        <v>0</v>
      </c>
      <c r="NC325">
        <v>4000</v>
      </c>
      <c r="ND325">
        <v>10</v>
      </c>
      <c r="NE325">
        <v>1900</v>
      </c>
      <c r="NF325">
        <v>761183.75064381992</v>
      </c>
      <c r="NG325">
        <v>104509.64514898771</v>
      </c>
      <c r="NH325">
        <v>305558.23761355859</v>
      </c>
      <c r="NI325">
        <v>174556.55409534698</v>
      </c>
      <c r="NJ325">
        <v>176559.3137859267</v>
      </c>
      <c r="NK325">
        <v>4000</v>
      </c>
      <c r="NL325">
        <v>4353.7754755656833</v>
      </c>
      <c r="NM325">
        <v>15811.740038093356</v>
      </c>
      <c r="NN325">
        <v>404391.25690704485</v>
      </c>
      <c r="NO325">
        <v>4662.0545348684036</v>
      </c>
      <c r="NP325">
        <v>0.1</v>
      </c>
      <c r="NQ325">
        <v>9508</v>
      </c>
      <c r="NR325">
        <v>24</v>
      </c>
      <c r="NS325">
        <v>1.7901675929064811</v>
      </c>
      <c r="NT325">
        <v>-9.9999999999999863E-3</v>
      </c>
      <c r="NU325">
        <v>3</v>
      </c>
      <c r="NV325">
        <v>-4.6259292692714853E-18</v>
      </c>
      <c r="NW325">
        <v>-0.01</v>
      </c>
      <c r="NX325">
        <v>-9.9999999999999863E-3</v>
      </c>
      <c r="NY325">
        <v>30</v>
      </c>
      <c r="NZ325">
        <v>1</v>
      </c>
      <c r="OA325">
        <v>0</v>
      </c>
      <c r="OB325">
        <v>0</v>
      </c>
      <c r="OC325">
        <v>0</v>
      </c>
      <c r="OD325">
        <v>0</v>
      </c>
      <c r="OE325">
        <v>2100</v>
      </c>
      <c r="OF325">
        <v>4043798022.8080573</v>
      </c>
      <c r="OG325">
        <v>202189901.14040285</v>
      </c>
      <c r="OH325">
        <v>233601017.48662856</v>
      </c>
      <c r="OI325">
        <v>1</v>
      </c>
      <c r="OJ325">
        <v>1</v>
      </c>
      <c r="OK325">
        <v>1</v>
      </c>
      <c r="OL325">
        <v>4013487036.1401501</v>
      </c>
      <c r="OM325">
        <v>5272.691426669955</v>
      </c>
      <c r="ON325">
        <v>20</v>
      </c>
      <c r="OO325">
        <v>7.0000000000000007E-2</v>
      </c>
      <c r="OP325">
        <v>0.5</v>
      </c>
      <c r="OQ325">
        <v>230</v>
      </c>
      <c r="OR325">
        <v>20</v>
      </c>
      <c r="OS325">
        <v>3855891.941808945</v>
      </c>
      <c r="OT325">
        <v>3692.6369005024676</v>
      </c>
      <c r="OU325">
        <v>1.4280585513272663</v>
      </c>
      <c r="OV325">
        <v>100000</v>
      </c>
      <c r="OW325">
        <v>-64470.678639024729</v>
      </c>
      <c r="OX325">
        <v>-0.17904240056022105</v>
      </c>
      <c r="OY325">
        <v>65834.462303761989</v>
      </c>
      <c r="OZ325">
        <v>10</v>
      </c>
      <c r="PA325">
        <v>68506.537557943797</v>
      </c>
      <c r="PB325">
        <v>0.09</v>
      </c>
      <c r="PC325">
        <v>10.005202662944306</v>
      </c>
      <c r="PD325">
        <v>4000</v>
      </c>
    </row>
    <row r="326" spans="1:420" x14ac:dyDescent="0.25">
      <c r="A326">
        <v>2062</v>
      </c>
      <c r="B326" t="s">
        <v>14</v>
      </c>
      <c r="C326" t="s">
        <v>430</v>
      </c>
      <c r="D326">
        <v>311914.32803469122</v>
      </c>
      <c r="E326">
        <v>2096023.2931036279</v>
      </c>
      <c r="F326">
        <v>134.58341283144981</v>
      </c>
      <c r="G326">
        <v>2</v>
      </c>
      <c r="H326">
        <v>1117958.5440203384</v>
      </c>
      <c r="I326">
        <v>3500000</v>
      </c>
      <c r="J326">
        <v>4331940.3811443048</v>
      </c>
      <c r="K326">
        <v>2096023.2931036279</v>
      </c>
      <c r="L326">
        <v>1</v>
      </c>
      <c r="M326">
        <v>0.9917043506650759</v>
      </c>
      <c r="N326">
        <v>2</v>
      </c>
      <c r="O326">
        <v>8.5524311196392144E-3</v>
      </c>
      <c r="P326">
        <v>1</v>
      </c>
      <c r="Q326">
        <v>1.1830178489377623</v>
      </c>
      <c r="R326">
        <v>1.1659129866984839</v>
      </c>
      <c r="S326">
        <v>14016.74191570539</v>
      </c>
      <c r="T326">
        <v>2.1912709456197201</v>
      </c>
      <c r="U326">
        <v>1.5</v>
      </c>
      <c r="V326">
        <v>1.4608472970798134</v>
      </c>
      <c r="W326">
        <v>1594.9252197377887</v>
      </c>
      <c r="X326">
        <v>3</v>
      </c>
      <c r="Y326">
        <v>8.0533951725270381</v>
      </c>
      <c r="Z326">
        <v>1619.0854052553698</v>
      </c>
      <c r="AA326">
        <v>1594.9252197377887</v>
      </c>
      <c r="AB326">
        <v>259.65243223473777</v>
      </c>
      <c r="AC326">
        <v>1000</v>
      </c>
      <c r="AD326">
        <v>2</v>
      </c>
      <c r="AE326">
        <v>2</v>
      </c>
      <c r="AF326">
        <v>2</v>
      </c>
      <c r="AG326">
        <v>14</v>
      </c>
      <c r="AH326">
        <v>14</v>
      </c>
      <c r="AI326">
        <v>14</v>
      </c>
      <c r="AJ326">
        <v>20</v>
      </c>
      <c r="AK326">
        <v>20</v>
      </c>
      <c r="AL326">
        <v>20</v>
      </c>
      <c r="AM326">
        <v>7278.4326979860916</v>
      </c>
      <c r="AN326">
        <v>0.99229135204178476</v>
      </c>
      <c r="AO326">
        <v>1.040842126794298</v>
      </c>
      <c r="AP326">
        <v>2200</v>
      </c>
      <c r="AQ326">
        <v>0.2</v>
      </c>
      <c r="AR326">
        <v>4331940.3811443048</v>
      </c>
      <c r="AS326">
        <v>11586.746091864725</v>
      </c>
      <c r="AT326">
        <v>338.43353744820843</v>
      </c>
      <c r="AU326">
        <v>605.52005422000616</v>
      </c>
      <c r="AV326">
        <v>1545.8567237964428</v>
      </c>
      <c r="AW326">
        <v>9096.935776400067</v>
      </c>
      <c r="AX326">
        <v>1428.9008337219695</v>
      </c>
      <c r="AY326">
        <v>0.15</v>
      </c>
      <c r="AZ326">
        <v>20</v>
      </c>
      <c r="BA326">
        <v>8.515245394370174</v>
      </c>
      <c r="BB326">
        <v>9.5486354251701755</v>
      </c>
      <c r="BC326">
        <v>10.463804910469685</v>
      </c>
      <c r="BD326">
        <v>1619.0854052553698</v>
      </c>
      <c r="BE326">
        <v>1562.3171026262353</v>
      </c>
      <c r="BF326">
        <v>1498.6595331251008</v>
      </c>
      <c r="BG326">
        <v>1428.9008337219695</v>
      </c>
      <c r="BH326">
        <v>1.1541729591643053</v>
      </c>
      <c r="BI326">
        <v>2</v>
      </c>
      <c r="BJ326">
        <v>8.4893557248694185E-3</v>
      </c>
      <c r="BK326">
        <v>1</v>
      </c>
      <c r="BL326">
        <v>1.1711516706140441</v>
      </c>
      <c r="BM326">
        <v>1.1541729591643053</v>
      </c>
      <c r="BN326">
        <v>1.3731722615411563</v>
      </c>
      <c r="BO326">
        <v>3.8</v>
      </c>
      <c r="BP326">
        <v>2</v>
      </c>
      <c r="BQ326">
        <v>2</v>
      </c>
      <c r="BR326">
        <v>900</v>
      </c>
      <c r="BS326">
        <v>1.2</v>
      </c>
      <c r="BT326">
        <v>4800000000</v>
      </c>
      <c r="BU326">
        <v>1.4292555371574331</v>
      </c>
      <c r="BV326">
        <v>56851.68509329074</v>
      </c>
      <c r="BW326">
        <v>0.92600000000000005</v>
      </c>
      <c r="BX326">
        <v>228.01822927668104</v>
      </c>
      <c r="BY326">
        <v>20</v>
      </c>
      <c r="BZ326">
        <v>9.9088536165947969E-2</v>
      </c>
      <c r="CA326">
        <v>230</v>
      </c>
      <c r="CB326">
        <v>228.01822927668104</v>
      </c>
      <c r="CC326">
        <v>625</v>
      </c>
      <c r="CD326">
        <v>15355.546779517963</v>
      </c>
      <c r="CE326">
        <v>131.47542091123421</v>
      </c>
      <c r="CF326">
        <v>1.5148161944265407E-2</v>
      </c>
      <c r="CG326">
        <v>0.72272224291639808</v>
      </c>
      <c r="CH326">
        <v>0.83204683443114225</v>
      </c>
      <c r="CI326">
        <v>131.97183648931428</v>
      </c>
      <c r="CJ326">
        <v>1</v>
      </c>
      <c r="CK326">
        <v>4000</v>
      </c>
      <c r="CL326">
        <v>110.1618825315648</v>
      </c>
      <c r="CM326">
        <v>0.15</v>
      </c>
      <c r="CN326">
        <v>20</v>
      </c>
      <c r="CO326">
        <v>1.0257708712897744</v>
      </c>
      <c r="CP326">
        <v>1.1135086703432719</v>
      </c>
      <c r="CQ326">
        <v>1.1322135520293763</v>
      </c>
      <c r="CR326">
        <v>131.97183648931428</v>
      </c>
      <c r="CS326">
        <v>125.13336401404912</v>
      </c>
      <c r="CT326">
        <v>117.70997287842731</v>
      </c>
      <c r="CU326">
        <v>110.1618825315648</v>
      </c>
      <c r="CV326">
        <v>823754337.45392585</v>
      </c>
      <c r="CW326">
        <v>3</v>
      </c>
      <c r="CX326">
        <v>1280490.0317657788</v>
      </c>
      <c r="CY326">
        <v>0</v>
      </c>
      <c r="CZ326">
        <v>827595807.54922318</v>
      </c>
      <c r="DA326">
        <v>823754337.45392585</v>
      </c>
      <c r="DB326">
        <v>1117.4931564884857</v>
      </c>
      <c r="DC326">
        <v>26570354.84680045</v>
      </c>
      <c r="DD326">
        <v>4.8586658977760253</v>
      </c>
      <c r="DE326">
        <v>2</v>
      </c>
      <c r="DF326">
        <v>7.1625512192960553E-2</v>
      </c>
      <c r="DG326">
        <v>10</v>
      </c>
      <c r="DH326">
        <v>5.6737111633782967E-3</v>
      </c>
      <c r="DI326">
        <v>0.12836262382674352</v>
      </c>
      <c r="DJ326">
        <v>7.1625512192960553E-2</v>
      </c>
      <c r="DK326">
        <v>0.1</v>
      </c>
      <c r="DL326">
        <v>1E-3</v>
      </c>
      <c r="DM326">
        <v>0.05</v>
      </c>
      <c r="DN326">
        <v>0.05</v>
      </c>
      <c r="DO326">
        <v>0.05</v>
      </c>
      <c r="DP326">
        <v>4000</v>
      </c>
      <c r="DQ326">
        <v>1.0030430508189574E-2</v>
      </c>
      <c r="DR326">
        <v>0.12120109496184231</v>
      </c>
      <c r="DS326">
        <v>0.12120109496184231</v>
      </c>
      <c r="DT326">
        <v>0.12120109496184231</v>
      </c>
      <c r="DU326">
        <v>0.96848909797583893</v>
      </c>
      <c r="DV326">
        <v>3</v>
      </c>
      <c r="DW326">
        <v>-0.26201407404700516</v>
      </c>
      <c r="DX326">
        <v>2.4516852435925691</v>
      </c>
      <c r="DY326">
        <v>3.2377274657335846</v>
      </c>
      <c r="DZ326">
        <v>3</v>
      </c>
      <c r="EA326">
        <v>5.0282267359233877E-2</v>
      </c>
      <c r="EB326">
        <v>5.7227836253873434</v>
      </c>
      <c r="EC326">
        <v>5.5719368233096418</v>
      </c>
      <c r="ED326">
        <v>5</v>
      </c>
      <c r="EE326">
        <v>-6.0225672515382914E-3</v>
      </c>
      <c r="EF326">
        <v>0.93837626171814748</v>
      </c>
      <c r="EG326">
        <v>0.96848909797583893</v>
      </c>
      <c r="EH326">
        <v>0.42499999999999999</v>
      </c>
      <c r="EI326">
        <v>0.42499999999999999</v>
      </c>
      <c r="EJ326">
        <v>0.43</v>
      </c>
      <c r="EK326">
        <v>0.43</v>
      </c>
      <c r="EL326">
        <v>0.81904942548422266</v>
      </c>
      <c r="EM326">
        <v>2</v>
      </c>
      <c r="EN326">
        <v>4.4988184831562528E-4</v>
      </c>
      <c r="EO326">
        <v>0.81994918918085391</v>
      </c>
      <c r="EP326">
        <v>0.81904942548422266</v>
      </c>
      <c r="EQ326">
        <v>0.26366725496886706</v>
      </c>
      <c r="ER326">
        <v>0.19013165006929061</v>
      </c>
      <c r="ES326">
        <v>0.19046980433213861</v>
      </c>
      <c r="ET326">
        <v>0.19046980433213861</v>
      </c>
      <c r="EU326">
        <v>2</v>
      </c>
      <c r="EV326">
        <v>1.6907713142400027E-4</v>
      </c>
      <c r="EW326">
        <v>0.19046980433213861</v>
      </c>
      <c r="EX326">
        <v>0.19013165006929061</v>
      </c>
      <c r="EY326">
        <v>2</v>
      </c>
      <c r="EZ326">
        <v>1.6907713142400027E-4</v>
      </c>
      <c r="FA326">
        <v>0.19046980433213861</v>
      </c>
      <c r="FB326">
        <v>0.19013165006929061</v>
      </c>
      <c r="FC326">
        <v>0.14016741915705391</v>
      </c>
      <c r="FD326">
        <v>0.86582612400721515</v>
      </c>
      <c r="FE326">
        <v>0.02</v>
      </c>
      <c r="FF326">
        <v>2.492924027088763E-2</v>
      </c>
      <c r="FG326">
        <v>0.8179517255102644</v>
      </c>
      <c r="FH326">
        <v>3200</v>
      </c>
      <c r="FI326">
        <v>20</v>
      </c>
      <c r="FJ326">
        <v>230</v>
      </c>
      <c r="FK326">
        <v>4</v>
      </c>
      <c r="FL326">
        <v>10.146114935223716</v>
      </c>
      <c r="FM326">
        <v>0.82397032085871613</v>
      </c>
      <c r="FN326">
        <v>0.96875269519116403</v>
      </c>
      <c r="FO326">
        <v>622712.35750550393</v>
      </c>
      <c r="FP326">
        <v>3</v>
      </c>
      <c r="FQ326">
        <v>1250</v>
      </c>
      <c r="FR326">
        <v>1250</v>
      </c>
      <c r="FS326">
        <v>1250</v>
      </c>
      <c r="FT326">
        <v>9666.479828996522</v>
      </c>
      <c r="FU326">
        <v>1507</v>
      </c>
      <c r="FV326">
        <v>10587.714270894248</v>
      </c>
      <c r="FW326">
        <v>10</v>
      </c>
      <c r="FX326">
        <v>92.123444189772641</v>
      </c>
      <c r="FY326">
        <v>10587.714270894248</v>
      </c>
      <c r="FZ326">
        <v>9666.479828996522</v>
      </c>
      <c r="GA326">
        <v>4242289738.6410699</v>
      </c>
      <c r="GB326">
        <v>303020695.61721927</v>
      </c>
      <c r="GC326">
        <v>324837286.63680804</v>
      </c>
      <c r="GD326">
        <v>3.2460369702268714</v>
      </c>
      <c r="GE326">
        <v>3</v>
      </c>
      <c r="GF326">
        <v>3.2460369702268714</v>
      </c>
      <c r="GG326">
        <v>1.0820123234089571</v>
      </c>
      <c r="GH326">
        <v>1</v>
      </c>
      <c r="GI326">
        <v>3</v>
      </c>
      <c r="GJ326">
        <v>40000</v>
      </c>
      <c r="GK326">
        <v>0.1</v>
      </c>
      <c r="GL326">
        <v>10</v>
      </c>
      <c r="GM326">
        <v>1231997074.0210564</v>
      </c>
      <c r="GN326">
        <v>790000000000</v>
      </c>
      <c r="GO326">
        <v>1619.0854052553698</v>
      </c>
      <c r="GP326">
        <v>600</v>
      </c>
      <c r="GQ326">
        <v>3500000</v>
      </c>
      <c r="GR326">
        <v>53321.142857142899</v>
      </c>
      <c r="GS326">
        <v>251213684.21052599</v>
      </c>
      <c r="GT326">
        <v>600</v>
      </c>
      <c r="GU326">
        <v>105000000</v>
      </c>
      <c r="GV326">
        <v>253131.74850271599</v>
      </c>
      <c r="GW326">
        <v>93000</v>
      </c>
      <c r="GX326">
        <v>144000</v>
      </c>
      <c r="GY326">
        <v>48000</v>
      </c>
      <c r="GZ326">
        <v>15000</v>
      </c>
      <c r="HA326">
        <v>300000</v>
      </c>
      <c r="HB326">
        <v>44278.857142857101</v>
      </c>
      <c r="HC326">
        <v>114039000</v>
      </c>
      <c r="HD326">
        <v>2400</v>
      </c>
      <c r="HE326">
        <v>425964.82962458814</v>
      </c>
      <c r="HF326">
        <v>0.30482195136195628</v>
      </c>
      <c r="HG326">
        <v>3</v>
      </c>
      <c r="HH326">
        <v>-1.9107339834399644E-2</v>
      </c>
      <c r="HI326">
        <v>0.24749993185875735</v>
      </c>
      <c r="HJ326">
        <v>0.30482195136195628</v>
      </c>
      <c r="HK326">
        <v>3.708440318284738E-6</v>
      </c>
      <c r="HL326">
        <v>3</v>
      </c>
      <c r="HM326">
        <v>-5.6336562217956324E-8</v>
      </c>
      <c r="HN326">
        <v>3.5394306316308691E-6</v>
      </c>
      <c r="HO326">
        <v>3.708440318284738E-6</v>
      </c>
      <c r="HP326">
        <v>1.0000236053378831E-4</v>
      </c>
      <c r="HQ326">
        <v>3</v>
      </c>
      <c r="HR326">
        <v>-7.8684459610245427E-10</v>
      </c>
      <c r="HS326">
        <v>1E-4</v>
      </c>
      <c r="HT326">
        <v>1.0000236053378831E-4</v>
      </c>
      <c r="HU326">
        <v>360066.27457655361</v>
      </c>
      <c r="HV326">
        <v>0.75</v>
      </c>
      <c r="HW326">
        <v>1.1711516706140441</v>
      </c>
      <c r="HX326">
        <v>2</v>
      </c>
      <c r="HY326">
        <v>5.8787321420427583</v>
      </c>
      <c r="HZ326">
        <v>53.982709867449302</v>
      </c>
      <c r="IA326">
        <v>455.99456645010804</v>
      </c>
      <c r="IB326">
        <v>68.592366399798237</v>
      </c>
      <c r="IC326">
        <v>0.15042364853990683</v>
      </c>
      <c r="ID326">
        <v>72.002716774945981</v>
      </c>
      <c r="IE326">
        <v>2</v>
      </c>
      <c r="IF326">
        <v>0.7</v>
      </c>
      <c r="IG326">
        <v>0.25965243223473777</v>
      </c>
      <c r="IH326">
        <v>5.4777158135021722E-2</v>
      </c>
      <c r="II326">
        <v>0.2597028775133623</v>
      </c>
      <c r="IJ326">
        <v>1900</v>
      </c>
      <c r="IK326">
        <v>120.01246648081626</v>
      </c>
      <c r="IL326">
        <v>3008.9136745991318</v>
      </c>
      <c r="IM326">
        <v>1</v>
      </c>
      <c r="IN326">
        <v>1.2914637811684482</v>
      </c>
      <c r="IO326">
        <v>0.15</v>
      </c>
      <c r="IP326">
        <v>20</v>
      </c>
      <c r="IQ326">
        <v>2.2317814263317358E-12</v>
      </c>
      <c r="IR326">
        <v>5.3860749194001301E-11</v>
      </c>
      <c r="IS326">
        <v>6.4895882001536614E-10</v>
      </c>
      <c r="IT326">
        <v>1.2914637858687905</v>
      </c>
      <c r="IU326">
        <v>1.291463785853912</v>
      </c>
      <c r="IV326">
        <v>1.2914637854948403</v>
      </c>
      <c r="IW326">
        <v>1.2914637811684482</v>
      </c>
      <c r="IX326">
        <v>1</v>
      </c>
      <c r="IY326">
        <v>1</v>
      </c>
      <c r="IZ326">
        <v>1</v>
      </c>
      <c r="JA326">
        <v>5.1093755962358731</v>
      </c>
      <c r="JB326">
        <v>1.2914637811684482</v>
      </c>
      <c r="JC326">
        <v>1900</v>
      </c>
      <c r="JD326">
        <v>1.2914637858687905</v>
      </c>
      <c r="JE326">
        <v>0</v>
      </c>
      <c r="JF326">
        <v>0</v>
      </c>
      <c r="JG326">
        <v>0</v>
      </c>
      <c r="JH326">
        <v>0</v>
      </c>
      <c r="JI326">
        <v>68.409366886228455</v>
      </c>
      <c r="JJ326">
        <v>0.72795923706588395</v>
      </c>
      <c r="JK326">
        <v>28</v>
      </c>
      <c r="JL326">
        <v>0.82683477519855697</v>
      </c>
      <c r="JM326">
        <v>1.5</v>
      </c>
      <c r="JN326">
        <v>2</v>
      </c>
      <c r="JO326">
        <v>1.8</v>
      </c>
      <c r="JP326">
        <v>2</v>
      </c>
      <c r="JQ326">
        <v>0.98495763514600931</v>
      </c>
      <c r="JR326">
        <v>20</v>
      </c>
      <c r="JS326">
        <v>1.027082935842751E-2</v>
      </c>
      <c r="JT326">
        <v>1.69560420579806</v>
      </c>
      <c r="JU326">
        <v>5.7227836253873434</v>
      </c>
      <c r="JV326">
        <v>0.75608103779450897</v>
      </c>
      <c r="JW326">
        <v>6944.3731339459146</v>
      </c>
      <c r="JX326">
        <v>10164.74445746841</v>
      </c>
      <c r="JY326">
        <v>8649.7327800001331</v>
      </c>
      <c r="JZ326">
        <v>9.9845620131737078</v>
      </c>
      <c r="KA326">
        <v>12</v>
      </c>
      <c r="KB326">
        <v>0.05</v>
      </c>
      <c r="KC326">
        <v>3.238473537125211E-3</v>
      </c>
      <c r="KD326">
        <v>1.9817519473051687E-3</v>
      </c>
      <c r="KE326">
        <v>8.8567215898200415E-3</v>
      </c>
      <c r="KF326">
        <v>5.1590633113771545E-2</v>
      </c>
      <c r="KG326">
        <v>5.9858480541775254</v>
      </c>
      <c r="KH326">
        <v>3804.6080522439634</v>
      </c>
      <c r="KI326">
        <v>2</v>
      </c>
      <c r="KJ326">
        <v>-1.214306433183765E-17</v>
      </c>
      <c r="KK326">
        <v>-9.9999999999999881E-3</v>
      </c>
      <c r="KL326">
        <v>-9.9999999999999638E-3</v>
      </c>
      <c r="KM326">
        <v>3</v>
      </c>
      <c r="KN326">
        <v>1</v>
      </c>
      <c r="KO326">
        <v>1</v>
      </c>
      <c r="KP326">
        <v>1</v>
      </c>
      <c r="KQ326">
        <v>1</v>
      </c>
      <c r="KR326">
        <v>0.15</v>
      </c>
      <c r="KS326">
        <v>20</v>
      </c>
      <c r="KT326">
        <v>0</v>
      </c>
      <c r="KU326">
        <v>0</v>
      </c>
      <c r="KV326">
        <v>0</v>
      </c>
      <c r="KW326">
        <v>1</v>
      </c>
      <c r="KX326">
        <v>1</v>
      </c>
      <c r="KY326">
        <v>1</v>
      </c>
      <c r="KZ326">
        <v>1</v>
      </c>
      <c r="LA326">
        <v>3804608.0522439769</v>
      </c>
      <c r="LB326">
        <v>105000000</v>
      </c>
      <c r="LC326">
        <v>5</v>
      </c>
      <c r="LD326">
        <v>4.8047461690984683</v>
      </c>
      <c r="LE326">
        <v>2</v>
      </c>
      <c r="LF326">
        <v>2.6959864338778505E-2</v>
      </c>
      <c r="LG326">
        <v>1</v>
      </c>
      <c r="LH326">
        <v>4.8586658977760253</v>
      </c>
      <c r="LI326">
        <v>4.8047461690984683</v>
      </c>
      <c r="LJ326">
        <v>71.831574641140406</v>
      </c>
      <c r="LK326">
        <v>0.15</v>
      </c>
      <c r="LL326">
        <v>20</v>
      </c>
      <c r="LM326">
        <v>-0.10901475360788523</v>
      </c>
      <c r="LN326">
        <v>-0.18506509215715142</v>
      </c>
      <c r="LO326">
        <v>-0.21925131747175611</v>
      </c>
      <c r="LP326">
        <v>68.409366886228455</v>
      </c>
      <c r="LQ326">
        <v>69.136131910281023</v>
      </c>
      <c r="LR326">
        <v>70.369899191328699</v>
      </c>
      <c r="LS326">
        <v>71.831574641140406</v>
      </c>
      <c r="LT326">
        <v>238658.58563898283</v>
      </c>
      <c r="LU326">
        <v>76965.265577321436</v>
      </c>
      <c r="LV326">
        <v>76965.265577321436</v>
      </c>
      <c r="LW326">
        <v>0.3</v>
      </c>
      <c r="LX326">
        <v>10</v>
      </c>
      <c r="LY326">
        <v>77978.582008672805</v>
      </c>
      <c r="LZ326">
        <v>77337.363388286336</v>
      </c>
      <c r="MA326">
        <v>77268.73525593325</v>
      </c>
      <c r="MB326">
        <v>77978.582008672805</v>
      </c>
      <c r="MC326">
        <v>257791.21129428782</v>
      </c>
      <c r="MD326">
        <v>257562.45085311084</v>
      </c>
      <c r="ME326">
        <v>256550.88525773812</v>
      </c>
      <c r="MF326">
        <v>77795.225941513083</v>
      </c>
      <c r="MG326">
        <v>1886.4209637932652</v>
      </c>
      <c r="MH326">
        <v>76092.16104487954</v>
      </c>
      <c r="MI326">
        <v>1</v>
      </c>
      <c r="MJ326">
        <v>1</v>
      </c>
      <c r="MK326">
        <v>1</v>
      </c>
      <c r="ML326">
        <v>0.15</v>
      </c>
      <c r="MM326">
        <v>20</v>
      </c>
      <c r="MN326">
        <v>0</v>
      </c>
      <c r="MO326">
        <v>0</v>
      </c>
      <c r="MP326">
        <v>0</v>
      </c>
      <c r="MQ326">
        <v>1</v>
      </c>
      <c r="MR326">
        <v>1</v>
      </c>
      <c r="MS326">
        <v>1</v>
      </c>
      <c r="MT326">
        <v>1</v>
      </c>
      <c r="MU326">
        <v>77978.582008672805</v>
      </c>
      <c r="MV326">
        <v>91937</v>
      </c>
      <c r="MW326">
        <v>12.52118242699534</v>
      </c>
      <c r="MX326">
        <v>1</v>
      </c>
      <c r="MY326">
        <v>0</v>
      </c>
      <c r="MZ326">
        <v>0</v>
      </c>
      <c r="NA326">
        <v>-0.04</v>
      </c>
      <c r="NB326">
        <v>0</v>
      </c>
      <c r="NC326">
        <v>4000</v>
      </c>
      <c r="ND326">
        <v>10</v>
      </c>
      <c r="NE326">
        <v>1900</v>
      </c>
      <c r="NF326">
        <v>760921.61044879537</v>
      </c>
      <c r="NG326">
        <v>104504.03054663693</v>
      </c>
      <c r="NH326">
        <v>305547.85377827234</v>
      </c>
      <c r="NI326">
        <v>174540.51232379914</v>
      </c>
      <c r="NJ326">
        <v>176329.21380008693</v>
      </c>
      <c r="NK326">
        <v>4000</v>
      </c>
      <c r="NL326">
        <v>4272.6106224822424</v>
      </c>
      <c r="NM326">
        <v>15732.278308622168</v>
      </c>
      <c r="NN326">
        <v>405959.94069348369</v>
      </c>
      <c r="NO326">
        <v>4659.6452383055357</v>
      </c>
      <c r="NP326">
        <v>0.1</v>
      </c>
      <c r="NQ326">
        <v>9508</v>
      </c>
      <c r="NR326">
        <v>24</v>
      </c>
      <c r="NS326">
        <v>1.7919680386215227</v>
      </c>
      <c r="NT326">
        <v>-9.9999999999999881E-3</v>
      </c>
      <c r="NU326">
        <v>3</v>
      </c>
      <c r="NV326">
        <v>-4.0476881106125501E-18</v>
      </c>
      <c r="NW326">
        <v>-0.01</v>
      </c>
      <c r="NX326">
        <v>-9.9999999999999881E-3</v>
      </c>
      <c r="NY326">
        <v>30</v>
      </c>
      <c r="NZ326">
        <v>1</v>
      </c>
      <c r="OA326">
        <v>0</v>
      </c>
      <c r="OB326">
        <v>0</v>
      </c>
      <c r="OC326">
        <v>0</v>
      </c>
      <c r="OD326">
        <v>0</v>
      </c>
      <c r="OE326">
        <v>2100</v>
      </c>
      <c r="OF326">
        <v>4059503580.9811702</v>
      </c>
      <c r="OG326">
        <v>202975179.0490585</v>
      </c>
      <c r="OH326">
        <v>234241636.56416142</v>
      </c>
      <c r="OI326">
        <v>1</v>
      </c>
      <c r="OJ326">
        <v>1</v>
      </c>
      <c r="OK326">
        <v>1</v>
      </c>
      <c r="OL326">
        <v>4028210296.990272</v>
      </c>
      <c r="OM326">
        <v>5293.8571354471242</v>
      </c>
      <c r="ON326">
        <v>20</v>
      </c>
      <c r="OO326">
        <v>7.0000000000000007E-2</v>
      </c>
      <c r="OP326">
        <v>0.5</v>
      </c>
      <c r="OQ326">
        <v>230</v>
      </c>
      <c r="OR326">
        <v>20</v>
      </c>
      <c r="OS326">
        <v>4666156.2096315259</v>
      </c>
      <c r="OT326">
        <v>3611.6197454828271</v>
      </c>
      <c r="OU326">
        <v>1.4292555371574331</v>
      </c>
      <c r="OV326">
        <v>100000</v>
      </c>
      <c r="OW326">
        <v>-65898.555048034526</v>
      </c>
      <c r="OX326">
        <v>-0.1830178489377623</v>
      </c>
      <c r="OY326">
        <v>65968.066066471074</v>
      </c>
      <c r="OZ326">
        <v>10</v>
      </c>
      <c r="PA326">
        <v>68482.944940391579</v>
      </c>
      <c r="PB326">
        <v>0.09</v>
      </c>
      <c r="PC326">
        <v>9.9870414267466803</v>
      </c>
      <c r="PD326">
        <v>4000</v>
      </c>
    </row>
    <row r="327" spans="1:420" x14ac:dyDescent="0.25">
      <c r="A327">
        <v>2062.5</v>
      </c>
      <c r="B327" t="s">
        <v>14</v>
      </c>
      <c r="C327" t="s">
        <v>430</v>
      </c>
      <c r="D327">
        <v>313825.91234560084</v>
      </c>
      <c r="E327">
        <v>2655002.5651137969</v>
      </c>
      <c r="F327">
        <v>171.50337732131592</v>
      </c>
      <c r="G327">
        <v>2</v>
      </c>
      <c r="H327">
        <v>1033815.3377911211</v>
      </c>
      <c r="I327">
        <v>3500000</v>
      </c>
      <c r="J327">
        <v>4722633.2406960391</v>
      </c>
      <c r="K327">
        <v>2655002.5651137969</v>
      </c>
      <c r="L327">
        <v>1</v>
      </c>
      <c r="M327">
        <v>0.99149053988708491</v>
      </c>
      <c r="N327">
        <v>2</v>
      </c>
      <c r="O327">
        <v>8.2846344139322348E-3</v>
      </c>
      <c r="P327">
        <v>1</v>
      </c>
      <c r="Q327">
        <v>1.1867584710861681</v>
      </c>
      <c r="R327">
        <v>1.1701892022583036</v>
      </c>
      <c r="S327">
        <v>13932.683693602279</v>
      </c>
      <c r="T327">
        <v>2.1829398607250496</v>
      </c>
      <c r="U327">
        <v>1.5</v>
      </c>
      <c r="V327">
        <v>1.4552932404833663</v>
      </c>
      <c r="W327">
        <v>1598.9519173240521</v>
      </c>
      <c r="X327">
        <v>3</v>
      </c>
      <c r="Y327">
        <v>8.1622752595147485</v>
      </c>
      <c r="Z327">
        <v>1623.4387431025964</v>
      </c>
      <c r="AA327">
        <v>1598.9519173240521</v>
      </c>
      <c r="AB327">
        <v>253.82312969391728</v>
      </c>
      <c r="AC327">
        <v>1000</v>
      </c>
      <c r="AD327">
        <v>2</v>
      </c>
      <c r="AE327">
        <v>2</v>
      </c>
      <c r="AF327">
        <v>2</v>
      </c>
      <c r="AG327">
        <v>14</v>
      </c>
      <c r="AH327">
        <v>14</v>
      </c>
      <c r="AI327">
        <v>14</v>
      </c>
      <c r="AJ327">
        <v>20</v>
      </c>
      <c r="AK327">
        <v>20</v>
      </c>
      <c r="AL327">
        <v>20</v>
      </c>
      <c r="AM327">
        <v>7284.5229680545281</v>
      </c>
      <c r="AN327">
        <v>0.99207911814866301</v>
      </c>
      <c r="AO327">
        <v>1.0413902550879774</v>
      </c>
      <c r="AP327">
        <v>2200</v>
      </c>
      <c r="AQ327">
        <v>0.2</v>
      </c>
      <c r="AR327">
        <v>4722633.2406960391</v>
      </c>
      <c r="AS327">
        <v>11570.648546248793</v>
      </c>
      <c r="AT327">
        <v>337.6980218290563</v>
      </c>
      <c r="AU327">
        <v>604.63262367385687</v>
      </c>
      <c r="AV327">
        <v>1544.9984591690923</v>
      </c>
      <c r="AW327">
        <v>9083.3194415767866</v>
      </c>
      <c r="AX327">
        <v>1434.1327361772044</v>
      </c>
      <c r="AY327">
        <v>0.15</v>
      </c>
      <c r="AZ327">
        <v>20</v>
      </c>
      <c r="BA327">
        <v>8.5296026668764053</v>
      </c>
      <c r="BB327">
        <v>9.4711311728601686</v>
      </c>
      <c r="BC327">
        <v>10.395167199072228</v>
      </c>
      <c r="BD327">
        <v>1623.4387431025964</v>
      </c>
      <c r="BE327">
        <v>1566.5747253234204</v>
      </c>
      <c r="BF327">
        <v>1503.4338508376859</v>
      </c>
      <c r="BG327">
        <v>1434.1327361772044</v>
      </c>
      <c r="BH327">
        <v>1.1584176370267401</v>
      </c>
      <c r="BI327">
        <v>2</v>
      </c>
      <c r="BJ327">
        <v>8.4574369245583592E-3</v>
      </c>
      <c r="BK327">
        <v>1</v>
      </c>
      <c r="BL327">
        <v>1.1753325108758568</v>
      </c>
      <c r="BM327">
        <v>1.1584176370267401</v>
      </c>
      <c r="BN327">
        <v>1.3736457486386737</v>
      </c>
      <c r="BO327">
        <v>3.8</v>
      </c>
      <c r="BP327">
        <v>2</v>
      </c>
      <c r="BQ327">
        <v>2</v>
      </c>
      <c r="BR327">
        <v>900</v>
      </c>
      <c r="BS327">
        <v>1.2</v>
      </c>
      <c r="BT327">
        <v>4800000000</v>
      </c>
      <c r="BU327">
        <v>1.4305012965753441</v>
      </c>
      <c r="BV327">
        <v>56878.903623108396</v>
      </c>
      <c r="BW327">
        <v>0.92600000000000005</v>
      </c>
      <c r="BX327">
        <v>228.06777354476401</v>
      </c>
      <c r="BY327">
        <v>20</v>
      </c>
      <c r="BZ327">
        <v>9.6611322761799553E-2</v>
      </c>
      <c r="CA327">
        <v>230</v>
      </c>
      <c r="CB327">
        <v>228.06777354476401</v>
      </c>
      <c r="CC327">
        <v>625</v>
      </c>
      <c r="CD327">
        <v>15316.80042399607</v>
      </c>
      <c r="CE327">
        <v>123.92259920876135</v>
      </c>
      <c r="CF327">
        <v>1.5314297767955716E-2</v>
      </c>
      <c r="CG327">
        <v>0.72297144665193358</v>
      </c>
      <c r="CH327">
        <v>0.83210590670995144</v>
      </c>
      <c r="CI327">
        <v>132.34708068064208</v>
      </c>
      <c r="CJ327">
        <v>1</v>
      </c>
      <c r="CK327">
        <v>4000</v>
      </c>
      <c r="CL327">
        <v>110.72798930757949</v>
      </c>
      <c r="CM327">
        <v>0.15</v>
      </c>
      <c r="CN327">
        <v>20</v>
      </c>
      <c r="CO327">
        <v>1.0051246846422102</v>
      </c>
      <c r="CP327">
        <v>1.1069283354142605</v>
      </c>
      <c r="CQ327">
        <v>1.1308106859029172</v>
      </c>
      <c r="CR327">
        <v>132.34708068064208</v>
      </c>
      <c r="CS327">
        <v>125.64624944969401</v>
      </c>
      <c r="CT327">
        <v>118.26672721359894</v>
      </c>
      <c r="CU327">
        <v>110.72798930757949</v>
      </c>
      <c r="CV327">
        <v>824394582.4698087</v>
      </c>
      <c r="CW327">
        <v>3</v>
      </c>
      <c r="CX327">
        <v>2546250.3828725019</v>
      </c>
      <c r="CY327">
        <v>0</v>
      </c>
      <c r="CZ327">
        <v>832033333.6184262</v>
      </c>
      <c r="DA327">
        <v>824394582.4698087</v>
      </c>
      <c r="DB327">
        <v>1120.5139049240681</v>
      </c>
      <c r="DC327">
        <v>27946458.175638437</v>
      </c>
      <c r="DD327">
        <v>4.8717995866263832</v>
      </c>
      <c r="DE327">
        <v>2</v>
      </c>
      <c r="DF327">
        <v>7.4462367774649707E-2</v>
      </c>
      <c r="DG327">
        <v>10</v>
      </c>
      <c r="DH327">
        <v>1.0987674654606852E-2</v>
      </c>
      <c r="DI327">
        <v>0.18433911432071823</v>
      </c>
      <c r="DJ327">
        <v>7.4462367774649707E-2</v>
      </c>
      <c r="DK327">
        <v>0.1</v>
      </c>
      <c r="DL327">
        <v>1E-3</v>
      </c>
      <c r="DM327">
        <v>0.05</v>
      </c>
      <c r="DN327">
        <v>0.05</v>
      </c>
      <c r="DO327">
        <v>0.05</v>
      </c>
      <c r="DP327">
        <v>4000</v>
      </c>
      <c r="DQ327">
        <v>9.6278733109473689E-3</v>
      </c>
      <c r="DR327">
        <v>0.12071777521214913</v>
      </c>
      <c r="DS327">
        <v>0.12071777521214913</v>
      </c>
      <c r="DT327">
        <v>0.12071777521214913</v>
      </c>
      <c r="DU327">
        <v>0.96547781435006974</v>
      </c>
      <c r="DV327">
        <v>3</v>
      </c>
      <c r="DW327">
        <v>-0.29067295347476058</v>
      </c>
      <c r="DX327">
        <v>2.2347015682858</v>
      </c>
      <c r="DY327">
        <v>3.1067204287100818</v>
      </c>
      <c r="DZ327">
        <v>3</v>
      </c>
      <c r="EA327">
        <v>6.1272643215226331E-2</v>
      </c>
      <c r="EB327">
        <v>5.780895886634938</v>
      </c>
      <c r="EC327">
        <v>5.597077956989259</v>
      </c>
      <c r="ED327">
        <v>5</v>
      </c>
      <c r="EE327">
        <v>-1.0314285466924479E-3</v>
      </c>
      <c r="EF327">
        <v>0.9603206716166075</v>
      </c>
      <c r="EG327">
        <v>0.96547781435006974</v>
      </c>
      <c r="EH327">
        <v>0.42499999999999999</v>
      </c>
      <c r="EI327">
        <v>0.42499999999999999</v>
      </c>
      <c r="EJ327">
        <v>0.43</v>
      </c>
      <c r="EK327">
        <v>0.43</v>
      </c>
      <c r="EL327">
        <v>0.81927436640838047</v>
      </c>
      <c r="EM327">
        <v>2</v>
      </c>
      <c r="EN327">
        <v>4.5833743754852829E-4</v>
      </c>
      <c r="EO327">
        <v>0.82019104128347753</v>
      </c>
      <c r="EP327">
        <v>0.81927436640838047</v>
      </c>
      <c r="EQ327">
        <v>0.26406603615284824</v>
      </c>
      <c r="ER327">
        <v>0.19021618863500261</v>
      </c>
      <c r="ES327">
        <v>0.19055662998125411</v>
      </c>
      <c r="ET327">
        <v>0.19055662998125411</v>
      </c>
      <c r="EU327">
        <v>2</v>
      </c>
      <c r="EV327">
        <v>1.7022067312574829E-4</v>
      </c>
      <c r="EW327">
        <v>0.19055662998125411</v>
      </c>
      <c r="EX327">
        <v>0.19021618863500261</v>
      </c>
      <c r="EY327">
        <v>2</v>
      </c>
      <c r="EZ327">
        <v>1.7022067312574829E-4</v>
      </c>
      <c r="FA327">
        <v>0.19055662998125411</v>
      </c>
      <c r="FB327">
        <v>0.19021618863500261</v>
      </c>
      <c r="FC327">
        <v>0.1393268369360228</v>
      </c>
      <c r="FD327">
        <v>0.8662776205713334</v>
      </c>
      <c r="FE327">
        <v>0.02</v>
      </c>
      <c r="FF327">
        <v>2.4901299650774193E-2</v>
      </c>
      <c r="FG327">
        <v>0.8179517255102644</v>
      </c>
      <c r="FH327">
        <v>3200</v>
      </c>
      <c r="FI327">
        <v>20</v>
      </c>
      <c r="FJ327">
        <v>230</v>
      </c>
      <c r="FK327">
        <v>4</v>
      </c>
      <c r="FL327">
        <v>10.137105370480738</v>
      </c>
      <c r="FM327">
        <v>0.82403726944136668</v>
      </c>
      <c r="FN327">
        <v>0.96721211716559419</v>
      </c>
      <c r="FO327">
        <v>619858.13099870365</v>
      </c>
      <c r="FP327">
        <v>3</v>
      </c>
      <c r="FQ327">
        <v>1250</v>
      </c>
      <c r="FR327">
        <v>1250</v>
      </c>
      <c r="FS327">
        <v>1250</v>
      </c>
      <c r="FT327">
        <v>9712.5415510914081</v>
      </c>
      <c r="FU327">
        <v>1507</v>
      </c>
      <c r="FV327">
        <v>10629.732787985413</v>
      </c>
      <c r="FW327">
        <v>10</v>
      </c>
      <c r="FX327">
        <v>91.719123689400476</v>
      </c>
      <c r="FY327">
        <v>10629.732787985413</v>
      </c>
      <c r="FZ327">
        <v>9712.5415510914081</v>
      </c>
      <c r="GA327">
        <v>4253198034.1508641</v>
      </c>
      <c r="GB327">
        <v>303799859.58220458</v>
      </c>
      <c r="GC327">
        <v>326095347.54261607</v>
      </c>
      <c r="GD327">
        <v>3.246036970567574</v>
      </c>
      <c r="GE327">
        <v>3</v>
      </c>
      <c r="GF327">
        <v>3.246036970567574</v>
      </c>
      <c r="GG327">
        <v>1.0820123235225247</v>
      </c>
      <c r="GH327">
        <v>1</v>
      </c>
      <c r="GI327">
        <v>3</v>
      </c>
      <c r="GJ327">
        <v>40000</v>
      </c>
      <c r="GK327">
        <v>0.1</v>
      </c>
      <c r="GL327">
        <v>10</v>
      </c>
      <c r="GM327">
        <v>1234900755.483237</v>
      </c>
      <c r="GN327">
        <v>790000000000</v>
      </c>
      <c r="GO327">
        <v>1623.4387431025964</v>
      </c>
      <c r="GP327">
        <v>600</v>
      </c>
      <c r="GQ327">
        <v>3500000</v>
      </c>
      <c r="GR327">
        <v>53321.142857142899</v>
      </c>
      <c r="GS327">
        <v>251213684.21052599</v>
      </c>
      <c r="GT327">
        <v>600</v>
      </c>
      <c r="GU327">
        <v>105000000</v>
      </c>
      <c r="GV327">
        <v>253131.74850271599</v>
      </c>
      <c r="GW327">
        <v>93000</v>
      </c>
      <c r="GX327">
        <v>144000</v>
      </c>
      <c r="GY327">
        <v>48000</v>
      </c>
      <c r="GZ327">
        <v>15000</v>
      </c>
      <c r="HA327">
        <v>300000</v>
      </c>
      <c r="HB327">
        <v>44278.857142857101</v>
      </c>
      <c r="HC327">
        <v>114039000</v>
      </c>
      <c r="HD327">
        <v>2400</v>
      </c>
      <c r="HE327">
        <v>427288.50258609466</v>
      </c>
      <c r="HF327">
        <v>0.29526828144475648</v>
      </c>
      <c r="HG327">
        <v>3</v>
      </c>
      <c r="HH327">
        <v>-2.6471344478151932E-2</v>
      </c>
      <c r="HI327">
        <v>0.21585424801030068</v>
      </c>
      <c r="HJ327">
        <v>0.29526828144475648</v>
      </c>
      <c r="HK327">
        <v>3.68027203717576E-6</v>
      </c>
      <c r="HL327">
        <v>3</v>
      </c>
      <c r="HM327">
        <v>-5.6621219286578505E-8</v>
      </c>
      <c r="HN327">
        <v>3.5104083793160245E-6</v>
      </c>
      <c r="HO327">
        <v>3.68027203717576E-6</v>
      </c>
      <c r="HP327">
        <v>1.0000196711149026E-4</v>
      </c>
      <c r="HQ327">
        <v>3</v>
      </c>
      <c r="HR327">
        <v>-6.5570383008613144E-10</v>
      </c>
      <c r="HS327">
        <v>1E-4</v>
      </c>
      <c r="HT327">
        <v>1.0000196711149026E-4</v>
      </c>
      <c r="HU327">
        <v>360046.7264371186</v>
      </c>
      <c r="HV327">
        <v>0.75</v>
      </c>
      <c r="HW327">
        <v>1.1753325108758568</v>
      </c>
      <c r="HX327">
        <v>2</v>
      </c>
      <c r="HY327">
        <v>6.6799892447195202</v>
      </c>
      <c r="HZ327">
        <v>54.891308409929231</v>
      </c>
      <c r="IA327">
        <v>457.69974163768188</v>
      </c>
      <c r="IB327">
        <v>67.577819938295306</v>
      </c>
      <c r="IC327">
        <v>0.14764662024168315</v>
      </c>
      <c r="ID327">
        <v>71.150129181159059</v>
      </c>
      <c r="IE327">
        <v>2</v>
      </c>
      <c r="IF327">
        <v>0.7</v>
      </c>
      <c r="IG327">
        <v>0.25382312969391729</v>
      </c>
      <c r="IH327">
        <v>5.0403960936080031E-2</v>
      </c>
      <c r="II327">
        <v>0.25387194791477335</v>
      </c>
      <c r="IJ327">
        <v>1900</v>
      </c>
      <c r="IK327">
        <v>112.72421977633016</v>
      </c>
      <c r="IL327">
        <v>3183.8415625567991</v>
      </c>
      <c r="IM327">
        <v>1</v>
      </c>
      <c r="IN327">
        <v>1.2914637814929275</v>
      </c>
      <c r="IO327">
        <v>0.15</v>
      </c>
      <c r="IP327">
        <v>20</v>
      </c>
      <c r="IQ327">
        <v>2.0643819986787547E-12</v>
      </c>
      <c r="IR327">
        <v>4.9988579942095155E-11</v>
      </c>
      <c r="IS327">
        <v>6.0432648885111458E-10</v>
      </c>
      <c r="IT327">
        <v>1.2914637858687905</v>
      </c>
      <c r="IU327">
        <v>1.291463785855028</v>
      </c>
      <c r="IV327">
        <v>1.2914637855217708</v>
      </c>
      <c r="IW327">
        <v>1.2914637814929275</v>
      </c>
      <c r="IX327">
        <v>1</v>
      </c>
      <c r="IY327">
        <v>1</v>
      </c>
      <c r="IZ327">
        <v>1</v>
      </c>
      <c r="JA327">
        <v>5.3862753299098696</v>
      </c>
      <c r="JB327">
        <v>1.2914637814929275</v>
      </c>
      <c r="JC327">
        <v>1900</v>
      </c>
      <c r="JD327">
        <v>1.2914637858687905</v>
      </c>
      <c r="JE327">
        <v>0</v>
      </c>
      <c r="JF327">
        <v>0</v>
      </c>
      <c r="JG327">
        <v>0</v>
      </c>
      <c r="JH327">
        <v>0</v>
      </c>
      <c r="JI327">
        <v>68.421181341990305</v>
      </c>
      <c r="JJ327">
        <v>0.72816008281383537</v>
      </c>
      <c r="JK327">
        <v>28</v>
      </c>
      <c r="JL327">
        <v>0.8267444758857333</v>
      </c>
      <c r="JM327">
        <v>1.5</v>
      </c>
      <c r="JN327">
        <v>2</v>
      </c>
      <c r="JO327">
        <v>1.8</v>
      </c>
      <c r="JP327">
        <v>2</v>
      </c>
      <c r="JQ327">
        <v>0.98523533797583163</v>
      </c>
      <c r="JR327">
        <v>20</v>
      </c>
      <c r="JS327">
        <v>8.7124155669671029E-3</v>
      </c>
      <c r="JT327">
        <v>1.43504742595121</v>
      </c>
      <c r="JU327">
        <v>5.780895886634938</v>
      </c>
      <c r="JV327">
        <v>0.79965414233459009</v>
      </c>
      <c r="JW327">
        <v>6944.2763692069238</v>
      </c>
      <c r="JX327">
        <v>10164.419316394973</v>
      </c>
      <c r="JY327">
        <v>8649.0045670732979</v>
      </c>
      <c r="JZ327">
        <v>9.9852708805194172</v>
      </c>
      <c r="KA327">
        <v>12</v>
      </c>
      <c r="KB327">
        <v>0.05</v>
      </c>
      <c r="KC327">
        <v>3.2315030082257154E-3</v>
      </c>
      <c r="KD327">
        <v>1.9789164779223239E-3</v>
      </c>
      <c r="KE327">
        <v>8.852586530303394E-3</v>
      </c>
      <c r="KF327">
        <v>5.1578818658009687E-2</v>
      </c>
      <c r="KG327">
        <v>5.9802599301548387</v>
      </c>
      <c r="KH327">
        <v>3803.3487888898785</v>
      </c>
      <c r="KI327">
        <v>2</v>
      </c>
      <c r="KJ327">
        <v>-9.540979117872439E-18</v>
      </c>
      <c r="KK327">
        <v>-9.9999999999999898E-3</v>
      </c>
      <c r="KL327">
        <v>-9.9999999999999707E-3</v>
      </c>
      <c r="KM327">
        <v>3</v>
      </c>
      <c r="KN327">
        <v>1</v>
      </c>
      <c r="KO327">
        <v>1</v>
      </c>
      <c r="KP327">
        <v>1</v>
      </c>
      <c r="KQ327">
        <v>1</v>
      </c>
      <c r="KR327">
        <v>0.15</v>
      </c>
      <c r="KS327">
        <v>20</v>
      </c>
      <c r="KT327">
        <v>0</v>
      </c>
      <c r="KU327">
        <v>0</v>
      </c>
      <c r="KV327">
        <v>0</v>
      </c>
      <c r="KW327">
        <v>1</v>
      </c>
      <c r="KX327">
        <v>1</v>
      </c>
      <c r="KY327">
        <v>1</v>
      </c>
      <c r="KZ327">
        <v>1</v>
      </c>
      <c r="LA327">
        <v>3803348.7888898896</v>
      </c>
      <c r="LB327">
        <v>105000000</v>
      </c>
      <c r="LC327">
        <v>5</v>
      </c>
      <c r="LD327">
        <v>4.8182261012678573</v>
      </c>
      <c r="LE327">
        <v>2</v>
      </c>
      <c r="LF327">
        <v>2.6786742679262954E-2</v>
      </c>
      <c r="LG327">
        <v>1</v>
      </c>
      <c r="LH327">
        <v>4.8717995866263832</v>
      </c>
      <c r="LI327">
        <v>4.8182261012678573</v>
      </c>
      <c r="LJ327">
        <v>71.721948982404527</v>
      </c>
      <c r="LK327">
        <v>0.15</v>
      </c>
      <c r="LL327">
        <v>20</v>
      </c>
      <c r="LM327">
        <v>-9.9066478723016618E-2</v>
      </c>
      <c r="LN327">
        <v>-0.17936131676595649</v>
      </c>
      <c r="LO327">
        <v>-0.21668735057316013</v>
      </c>
      <c r="LP327">
        <v>68.421181341990305</v>
      </c>
      <c r="LQ327">
        <v>69.081624533477083</v>
      </c>
      <c r="LR327">
        <v>70.277366645250126</v>
      </c>
      <c r="LS327">
        <v>71.721948982404527</v>
      </c>
      <c r="LT327">
        <v>238243.60545688699</v>
      </c>
      <c r="LU327">
        <v>77010.786029113209</v>
      </c>
      <c r="LV327">
        <v>77010.786029113209</v>
      </c>
      <c r="LW327">
        <v>0.3</v>
      </c>
      <c r="LX327">
        <v>10</v>
      </c>
      <c r="LY327">
        <v>78456.47808640021</v>
      </c>
      <c r="LZ327">
        <v>77433.546181344311</v>
      </c>
      <c r="MA327">
        <v>77279.029475786214</v>
      </c>
      <c r="MB327">
        <v>78456.47808640021</v>
      </c>
      <c r="MC327">
        <v>258111.82060448104</v>
      </c>
      <c r="MD327">
        <v>257596.76491928738</v>
      </c>
      <c r="ME327">
        <v>256702.62009704404</v>
      </c>
      <c r="MF327">
        <v>77956.340877505529</v>
      </c>
      <c r="MG327">
        <v>2389.5023086024175</v>
      </c>
      <c r="MH327">
        <v>76066.975777797794</v>
      </c>
      <c r="MI327">
        <v>1</v>
      </c>
      <c r="MJ327">
        <v>1</v>
      </c>
      <c r="MK327">
        <v>1</v>
      </c>
      <c r="ML327">
        <v>0.15</v>
      </c>
      <c r="MM327">
        <v>20</v>
      </c>
      <c r="MN327">
        <v>0</v>
      </c>
      <c r="MO327">
        <v>0</v>
      </c>
      <c r="MP327">
        <v>0</v>
      </c>
      <c r="MQ327">
        <v>1</v>
      </c>
      <c r="MR327">
        <v>1</v>
      </c>
      <c r="MS327">
        <v>1</v>
      </c>
      <c r="MT327">
        <v>1</v>
      </c>
      <c r="MU327">
        <v>78456.47808640021</v>
      </c>
      <c r="MV327">
        <v>91937</v>
      </c>
      <c r="MW327">
        <v>12.382331012084157</v>
      </c>
      <c r="MX327">
        <v>1</v>
      </c>
      <c r="MY327">
        <v>0</v>
      </c>
      <c r="MZ327">
        <v>0</v>
      </c>
      <c r="NA327">
        <v>-0.04</v>
      </c>
      <c r="NB327">
        <v>0</v>
      </c>
      <c r="NC327">
        <v>4000</v>
      </c>
      <c r="ND327">
        <v>10</v>
      </c>
      <c r="NE327">
        <v>1900</v>
      </c>
      <c r="NF327">
        <v>760669.75777797797</v>
      </c>
      <c r="NG327">
        <v>104501.84355993291</v>
      </c>
      <c r="NH327">
        <v>305537.21211552306</v>
      </c>
      <c r="NI327">
        <v>174525.08980063506</v>
      </c>
      <c r="NJ327">
        <v>176105.61230188695</v>
      </c>
      <c r="NK327">
        <v>4000</v>
      </c>
      <c r="NL327">
        <v>4113.8795701233266</v>
      </c>
      <c r="NM327">
        <v>15652.925793656339</v>
      </c>
      <c r="NN327">
        <v>407521.69722231501</v>
      </c>
      <c r="NO327">
        <v>4656.7058722345146</v>
      </c>
      <c r="NP327">
        <v>0.1</v>
      </c>
      <c r="NQ327">
        <v>9508</v>
      </c>
      <c r="NR327">
        <v>24</v>
      </c>
      <c r="NS327">
        <v>1.7936758936138408</v>
      </c>
      <c r="NT327">
        <v>-9.9999999999999898E-3</v>
      </c>
      <c r="NU327">
        <v>3</v>
      </c>
      <c r="NV327">
        <v>-3.4694469519536142E-18</v>
      </c>
      <c r="NW327">
        <v>-0.01</v>
      </c>
      <c r="NX327">
        <v>-9.9999999999999898E-3</v>
      </c>
      <c r="NY327">
        <v>30</v>
      </c>
      <c r="NZ327">
        <v>1</v>
      </c>
      <c r="OA327">
        <v>0</v>
      </c>
      <c r="OB327">
        <v>0</v>
      </c>
      <c r="OC327">
        <v>0</v>
      </c>
      <c r="OD327">
        <v>0</v>
      </c>
      <c r="OE327">
        <v>2100</v>
      </c>
      <c r="OF327">
        <v>4075136809.7387218</v>
      </c>
      <c r="OG327">
        <v>203756840.48693609</v>
      </c>
      <c r="OH327">
        <v>234898115.05050665</v>
      </c>
      <c r="OI327">
        <v>1</v>
      </c>
      <c r="OJ327">
        <v>1</v>
      </c>
      <c r="OK327">
        <v>1</v>
      </c>
      <c r="OL327">
        <v>4042858132.5407472</v>
      </c>
      <c r="OM327">
        <v>5314.8663939927064</v>
      </c>
      <c r="ON327">
        <v>20</v>
      </c>
      <c r="OO327">
        <v>7.0000000000000007E-2</v>
      </c>
      <c r="OP327">
        <v>0.5</v>
      </c>
      <c r="OQ327">
        <v>230</v>
      </c>
      <c r="OR327">
        <v>20</v>
      </c>
      <c r="OS327">
        <v>5102583.7051498406</v>
      </c>
      <c r="OT327">
        <v>3466.4842681579025</v>
      </c>
      <c r="OU327">
        <v>1.4305012965753441</v>
      </c>
      <c r="OV327">
        <v>100000</v>
      </c>
      <c r="OW327">
        <v>-67241.77614897606</v>
      </c>
      <c r="OX327">
        <v>-0.18675847108616803</v>
      </c>
      <c r="OY327">
        <v>66093.810010167101</v>
      </c>
      <c r="OZ327">
        <v>10</v>
      </c>
      <c r="PA327">
        <v>68460.278200018016</v>
      </c>
      <c r="PB327">
        <v>0.09</v>
      </c>
      <c r="PC327">
        <v>9.9699379973270403</v>
      </c>
      <c r="PD327">
        <v>4000</v>
      </c>
    </row>
    <row r="328" spans="1:420" x14ac:dyDescent="0.25">
      <c r="A328">
        <v>2063</v>
      </c>
      <c r="B328" t="s">
        <v>14</v>
      </c>
      <c r="C328" t="s">
        <v>430</v>
      </c>
      <c r="D328">
        <v>315590.22459576407</v>
      </c>
      <c r="E328">
        <v>3171910.2340093572</v>
      </c>
      <c r="F328">
        <v>206.08393821203038</v>
      </c>
      <c r="G328">
        <v>2</v>
      </c>
      <c r="H328">
        <v>789854.26674750308</v>
      </c>
      <c r="I328">
        <v>3500000</v>
      </c>
      <c r="J328">
        <v>4751618.7675043633</v>
      </c>
      <c r="K328">
        <v>3171910.2340093572</v>
      </c>
      <c r="L328">
        <v>1</v>
      </c>
      <c r="M328">
        <v>0.99128342402673653</v>
      </c>
      <c r="N328">
        <v>2</v>
      </c>
      <c r="O328">
        <v>8.0072996409094044E-3</v>
      </c>
      <c r="P328">
        <v>1</v>
      </c>
      <c r="Q328">
        <v>1.1903461187470885</v>
      </c>
      <c r="R328">
        <v>1.1743315194652697</v>
      </c>
      <c r="S328">
        <v>13852.215924131509</v>
      </c>
      <c r="T328">
        <v>2.1743422054928221</v>
      </c>
      <c r="U328">
        <v>1.5</v>
      </c>
      <c r="V328">
        <v>1.4495614703285482</v>
      </c>
      <c r="W328">
        <v>1603.0330549538096</v>
      </c>
      <c r="X328">
        <v>3</v>
      </c>
      <c r="Y328">
        <v>8.2768145696118918</v>
      </c>
      <c r="Z328">
        <v>1627.8634986626453</v>
      </c>
      <c r="AA328">
        <v>1603.0330549538096</v>
      </c>
      <c r="AB328">
        <v>248.28042209343988</v>
      </c>
      <c r="AC328">
        <v>1000</v>
      </c>
      <c r="AD328">
        <v>2</v>
      </c>
      <c r="AE328">
        <v>2</v>
      </c>
      <c r="AF328">
        <v>2</v>
      </c>
      <c r="AG328">
        <v>14</v>
      </c>
      <c r="AH328">
        <v>14</v>
      </c>
      <c r="AI328">
        <v>14</v>
      </c>
      <c r="AJ328">
        <v>20</v>
      </c>
      <c r="AK328">
        <v>20</v>
      </c>
      <c r="AL328">
        <v>20</v>
      </c>
      <c r="AM328">
        <v>7290.7084528277392</v>
      </c>
      <c r="AN328">
        <v>0.99186768222554911</v>
      </c>
      <c r="AO328">
        <v>1.0419319734644104</v>
      </c>
      <c r="AP328">
        <v>2200</v>
      </c>
      <c r="AQ328">
        <v>0.2</v>
      </c>
      <c r="AR328">
        <v>4751618.7675043633</v>
      </c>
      <c r="AS328">
        <v>11554.510323380939</v>
      </c>
      <c r="AT328">
        <v>336.90820676966825</v>
      </c>
      <c r="AU328">
        <v>603.66722563117571</v>
      </c>
      <c r="AV328">
        <v>1544.0810257940445</v>
      </c>
      <c r="AW328">
        <v>9069.8538651860508</v>
      </c>
      <c r="AX328">
        <v>1439.3303197767405</v>
      </c>
      <c r="AY328">
        <v>0.15</v>
      </c>
      <c r="AZ328">
        <v>20</v>
      </c>
      <c r="BA328">
        <v>8.553595800867992</v>
      </c>
      <c r="BB328">
        <v>9.4005165349114002</v>
      </c>
      <c r="BC328">
        <v>10.325864497106329</v>
      </c>
      <c r="BD328">
        <v>1627.8634986626453</v>
      </c>
      <c r="BE328">
        <v>1570.8395266568587</v>
      </c>
      <c r="BF328">
        <v>1508.169416424116</v>
      </c>
      <c r="BG328">
        <v>1439.3303197767405</v>
      </c>
      <c r="BH328">
        <v>1.1626463554890192</v>
      </c>
      <c r="BI328">
        <v>2</v>
      </c>
      <c r="BJ328">
        <v>8.4242189472534257E-3</v>
      </c>
      <c r="BK328">
        <v>1</v>
      </c>
      <c r="BL328">
        <v>1.179494793383526</v>
      </c>
      <c r="BM328">
        <v>1.1626463554890192</v>
      </c>
      <c r="BN328">
        <v>1.3741455429452891</v>
      </c>
      <c r="BO328">
        <v>3.8</v>
      </c>
      <c r="BP328">
        <v>2</v>
      </c>
      <c r="BQ328">
        <v>2</v>
      </c>
      <c r="BR328">
        <v>900</v>
      </c>
      <c r="BS328">
        <v>1.2</v>
      </c>
      <c r="BT328">
        <v>4800000000</v>
      </c>
      <c r="BU328">
        <v>1.4317661773883088</v>
      </c>
      <c r="BV328">
        <v>56909.831973311448</v>
      </c>
      <c r="BW328">
        <v>0.92600000000000005</v>
      </c>
      <c r="BX328">
        <v>228.11607920614492</v>
      </c>
      <c r="BY328">
        <v>20</v>
      </c>
      <c r="BZ328">
        <v>9.4196039692754141E-2</v>
      </c>
      <c r="CA328">
        <v>230</v>
      </c>
      <c r="CB328">
        <v>228.11607920614492</v>
      </c>
      <c r="CC328">
        <v>625</v>
      </c>
      <c r="CD328">
        <v>15282.284778596653</v>
      </c>
      <c r="CE328">
        <v>116.7851893090004</v>
      </c>
      <c r="CF328">
        <v>1.5489664191329572E-2</v>
      </c>
      <c r="CG328">
        <v>0.72323449628699432</v>
      </c>
      <c r="CH328">
        <v>0.83217028990998121</v>
      </c>
      <c r="CI328">
        <v>132.716491547787</v>
      </c>
      <c r="CJ328">
        <v>1</v>
      </c>
      <c r="CK328">
        <v>4000</v>
      </c>
      <c r="CL328">
        <v>111.29339465053096</v>
      </c>
      <c r="CM328">
        <v>0.15</v>
      </c>
      <c r="CN328">
        <v>20</v>
      </c>
      <c r="CO328">
        <v>0.9851519633657837</v>
      </c>
      <c r="CP328">
        <v>1.0992930616063552</v>
      </c>
      <c r="CQ328">
        <v>1.1290195096162676</v>
      </c>
      <c r="CR328">
        <v>132.716491547787</v>
      </c>
      <c r="CS328">
        <v>126.14881179201511</v>
      </c>
      <c r="CT328">
        <v>118.82019138130607</v>
      </c>
      <c r="CU328">
        <v>111.29339465053096</v>
      </c>
      <c r="CV328">
        <v>825667707.66124499</v>
      </c>
      <c r="CW328">
        <v>3</v>
      </c>
      <c r="CX328">
        <v>4372096.2499132557</v>
      </c>
      <c r="CY328">
        <v>0</v>
      </c>
      <c r="CZ328">
        <v>838783996.41098475</v>
      </c>
      <c r="DA328">
        <v>825667707.66124499</v>
      </c>
      <c r="DB328">
        <v>1124.2403937739482</v>
      </c>
      <c r="DC328">
        <v>29236581.771146554</v>
      </c>
      <c r="DD328">
        <v>4.8880017120606443</v>
      </c>
      <c r="DE328">
        <v>2</v>
      </c>
      <c r="DF328">
        <v>7.9956205101953129E-2</v>
      </c>
      <c r="DG328">
        <v>10</v>
      </c>
      <c r="DH328">
        <v>1.6113269443076055E-2</v>
      </c>
      <c r="DI328">
        <v>0.2410888995327137</v>
      </c>
      <c r="DJ328">
        <v>7.9956205101953129E-2</v>
      </c>
      <c r="DK328">
        <v>0.1</v>
      </c>
      <c r="DL328">
        <v>1E-3</v>
      </c>
      <c r="DM328">
        <v>0.05</v>
      </c>
      <c r="DN328">
        <v>0.05</v>
      </c>
      <c r="DO328">
        <v>0.05</v>
      </c>
      <c r="DP328">
        <v>4000</v>
      </c>
      <c r="DQ328">
        <v>9.1161093337994367E-3</v>
      </c>
      <c r="DR328">
        <v>0.12012153699616834</v>
      </c>
      <c r="DS328">
        <v>0.12012153699616834</v>
      </c>
      <c r="DT328">
        <v>0.12012153699616834</v>
      </c>
      <c r="DU328">
        <v>0.96496210007672356</v>
      </c>
      <c r="DV328">
        <v>3</v>
      </c>
      <c r="DW328">
        <v>-0.27673720152920583</v>
      </c>
      <c r="DX328">
        <v>2.1311723473850841</v>
      </c>
      <c r="DY328">
        <v>2.9613839519727017</v>
      </c>
      <c r="DZ328">
        <v>3</v>
      </c>
      <c r="EA328">
        <v>7.2689632321626022E-2</v>
      </c>
      <c r="EB328">
        <v>5.84578317556175</v>
      </c>
      <c r="EC328">
        <v>5.6277142785968719</v>
      </c>
      <c r="ED328">
        <v>5</v>
      </c>
      <c r="EE328">
        <v>3.0222321860088552E-3</v>
      </c>
      <c r="EF328">
        <v>0.98007326100676784</v>
      </c>
      <c r="EG328">
        <v>0.96496210007672356</v>
      </c>
      <c r="EH328">
        <v>0.42499999999999999</v>
      </c>
      <c r="EI328">
        <v>0.42499999999999999</v>
      </c>
      <c r="EJ328">
        <v>0.43</v>
      </c>
      <c r="EK328">
        <v>0.43</v>
      </c>
      <c r="EL328">
        <v>0.81950353512715468</v>
      </c>
      <c r="EM328">
        <v>2</v>
      </c>
      <c r="EN328">
        <v>4.6666295482944431E-4</v>
      </c>
      <c r="EO328">
        <v>0.82043686103681357</v>
      </c>
      <c r="EP328">
        <v>0.81950353512715468</v>
      </c>
      <c r="EQ328">
        <v>0.26457716403226611</v>
      </c>
      <c r="ER328">
        <v>0.1903012989715655</v>
      </c>
      <c r="ES328">
        <v>0.19064335427469012</v>
      </c>
      <c r="ET328">
        <v>0.19064335427469012</v>
      </c>
      <c r="EU328">
        <v>2</v>
      </c>
      <c r="EV328">
        <v>1.7102765156230826E-4</v>
      </c>
      <c r="EW328">
        <v>0.19064335427469012</v>
      </c>
      <c r="EX328">
        <v>0.1903012989715655</v>
      </c>
      <c r="EY328">
        <v>2</v>
      </c>
      <c r="EZ328">
        <v>1.7102765156230826E-4</v>
      </c>
      <c r="FA328">
        <v>0.19064335427469012</v>
      </c>
      <c r="FB328">
        <v>0.1903012989715655</v>
      </c>
      <c r="FC328">
        <v>0.13852215924131508</v>
      </c>
      <c r="FD328">
        <v>0.86670197506804947</v>
      </c>
      <c r="FE328">
        <v>0.02</v>
      </c>
      <c r="FF328">
        <v>2.487316447555481E-2</v>
      </c>
      <c r="FG328">
        <v>0.8179517255102644</v>
      </c>
      <c r="FH328">
        <v>3200</v>
      </c>
      <c r="FI328">
        <v>20</v>
      </c>
      <c r="FJ328">
        <v>230</v>
      </c>
      <c r="FK328">
        <v>4</v>
      </c>
      <c r="FL328">
        <v>10.127874596555991</v>
      </c>
      <c r="FM328">
        <v>0.82411023706806696</v>
      </c>
      <c r="FN328">
        <v>0.96580133924634071</v>
      </c>
      <c r="FO328">
        <v>617132.88571604388</v>
      </c>
      <c r="FP328">
        <v>3</v>
      </c>
      <c r="FQ328">
        <v>1250</v>
      </c>
      <c r="FR328">
        <v>1250</v>
      </c>
      <c r="FS328">
        <v>1250</v>
      </c>
      <c r="FT328">
        <v>9758.4011129361079</v>
      </c>
      <c r="FU328">
        <v>1507</v>
      </c>
      <c r="FV328">
        <v>10671.46013352824</v>
      </c>
      <c r="FW328">
        <v>10</v>
      </c>
      <c r="FX328">
        <v>91.305902059213253</v>
      </c>
      <c r="FY328">
        <v>10671.46013352824</v>
      </c>
      <c r="FZ328">
        <v>9758.4011129361079</v>
      </c>
      <c r="GA328">
        <v>4264345778.1310697</v>
      </c>
      <c r="GB328">
        <v>304596127.0093621</v>
      </c>
      <c r="GC328">
        <v>327513082.77905566</v>
      </c>
      <c r="GD328">
        <v>3.2460369708848456</v>
      </c>
      <c r="GE328">
        <v>3</v>
      </c>
      <c r="GF328">
        <v>3.2460369708848456</v>
      </c>
      <c r="GG328">
        <v>1.0820123236282819</v>
      </c>
      <c r="GH328">
        <v>1</v>
      </c>
      <c r="GI328">
        <v>3</v>
      </c>
      <c r="GJ328">
        <v>40000</v>
      </c>
      <c r="GK328">
        <v>0.1</v>
      </c>
      <c r="GL328">
        <v>10</v>
      </c>
      <c r="GM328">
        <v>1237873585.8666711</v>
      </c>
      <c r="GN328">
        <v>790000000000</v>
      </c>
      <c r="GO328">
        <v>1627.8634986626453</v>
      </c>
      <c r="GP328">
        <v>600</v>
      </c>
      <c r="GQ328">
        <v>3500000</v>
      </c>
      <c r="GR328">
        <v>53321.142857142899</v>
      </c>
      <c r="GS328">
        <v>251213684.21052599</v>
      </c>
      <c r="GT328">
        <v>600</v>
      </c>
      <c r="GU328">
        <v>105000000</v>
      </c>
      <c r="GV328">
        <v>253131.74850271599</v>
      </c>
      <c r="GW328">
        <v>93000</v>
      </c>
      <c r="GX328">
        <v>144000</v>
      </c>
      <c r="GY328">
        <v>48000</v>
      </c>
      <c r="GZ328">
        <v>15000</v>
      </c>
      <c r="HA328">
        <v>300000</v>
      </c>
      <c r="HB328">
        <v>44278.857142857101</v>
      </c>
      <c r="HC328">
        <v>114039000</v>
      </c>
      <c r="HD328">
        <v>2400</v>
      </c>
      <c r="HE328">
        <v>428557.45332916157</v>
      </c>
      <c r="HF328">
        <v>0.28203260920568052</v>
      </c>
      <c r="HG328">
        <v>3</v>
      </c>
      <c r="HH328">
        <v>-3.4045843990239487E-2</v>
      </c>
      <c r="HI328">
        <v>0.17989507723496206</v>
      </c>
      <c r="HJ328">
        <v>0.28203260920568052</v>
      </c>
      <c r="HK328">
        <v>3.6519614275324706E-6</v>
      </c>
      <c r="HL328">
        <v>3</v>
      </c>
      <c r="HM328">
        <v>-5.7017139538924072E-8</v>
      </c>
      <c r="HN328">
        <v>3.4809100089156984E-6</v>
      </c>
      <c r="HO328">
        <v>3.6519614275324706E-6</v>
      </c>
      <c r="HP328">
        <v>1.0000163925957521E-4</v>
      </c>
      <c r="HQ328">
        <v>3</v>
      </c>
      <c r="HR328">
        <v>-5.4641985840285078E-10</v>
      </c>
      <c r="HS328">
        <v>1E-4</v>
      </c>
      <c r="HT328">
        <v>1.0000163925957521E-4</v>
      </c>
      <c r="HU328">
        <v>360027.59750268632</v>
      </c>
      <c r="HV328">
        <v>0.75</v>
      </c>
      <c r="HW328">
        <v>1.179494793383526</v>
      </c>
      <c r="HX328">
        <v>2</v>
      </c>
      <c r="HY328">
        <v>7.2560114332585046</v>
      </c>
      <c r="HZ328">
        <v>55.792622742192108</v>
      </c>
      <c r="IA328">
        <v>459.48589625911376</v>
      </c>
      <c r="IB328">
        <v>66.524705858009909</v>
      </c>
      <c r="IC328">
        <v>0.14478073516427417</v>
      </c>
      <c r="ID328">
        <v>70.257051870443121</v>
      </c>
      <c r="IE328">
        <v>2</v>
      </c>
      <c r="IF328">
        <v>0.7</v>
      </c>
      <c r="IG328">
        <v>0.2482804220934399</v>
      </c>
      <c r="IH328">
        <v>4.6245760052424298E-2</v>
      </c>
      <c r="II328">
        <v>0.24832768006989905</v>
      </c>
      <c r="IJ328">
        <v>1900</v>
      </c>
      <c r="IK328">
        <v>105.85679317496674</v>
      </c>
      <c r="IL328">
        <v>3350.1695979030283</v>
      </c>
      <c r="IM328">
        <v>1</v>
      </c>
      <c r="IN328">
        <v>1.2914637817950907</v>
      </c>
      <c r="IO328">
        <v>0.15</v>
      </c>
      <c r="IP328">
        <v>20</v>
      </c>
      <c r="IQ328">
        <v>1.9095391934342841E-12</v>
      </c>
      <c r="IR328">
        <v>4.6394288411022441E-11</v>
      </c>
      <c r="IS328">
        <v>5.6275114568293818E-10</v>
      </c>
      <c r="IT328">
        <v>1.2914637858687905</v>
      </c>
      <c r="IU328">
        <v>1.2914637858560603</v>
      </c>
      <c r="IV328">
        <v>1.291463785546765</v>
      </c>
      <c r="IW328">
        <v>1.2914637817950907</v>
      </c>
      <c r="IX328">
        <v>1</v>
      </c>
      <c r="IY328">
        <v>1</v>
      </c>
      <c r="IZ328">
        <v>1</v>
      </c>
      <c r="JA328">
        <v>5.6456295365902278</v>
      </c>
      <c r="JB328">
        <v>1.2914637817950907</v>
      </c>
      <c r="JC328">
        <v>1900</v>
      </c>
      <c r="JD328">
        <v>1.2914637858687905</v>
      </c>
      <c r="JE328">
        <v>0</v>
      </c>
      <c r="JF328">
        <v>0</v>
      </c>
      <c r="JG328">
        <v>0</v>
      </c>
      <c r="JH328">
        <v>0</v>
      </c>
      <c r="JI328">
        <v>68.434057981996247</v>
      </c>
      <c r="JJ328">
        <v>0.72837898569393633</v>
      </c>
      <c r="JK328">
        <v>28</v>
      </c>
      <c r="JL328">
        <v>0.82665960498639013</v>
      </c>
      <c r="JM328">
        <v>1.5</v>
      </c>
      <c r="JN328">
        <v>2</v>
      </c>
      <c r="JO328">
        <v>1.8</v>
      </c>
      <c r="JP328">
        <v>2</v>
      </c>
      <c r="JQ328">
        <v>0.98552192648357262</v>
      </c>
      <c r="JR328">
        <v>20</v>
      </c>
      <c r="JS328">
        <v>7.8479015446992414E-3</v>
      </c>
      <c r="JT328">
        <v>1.2902005148417497</v>
      </c>
      <c r="JU328">
        <v>5.84578317556175</v>
      </c>
      <c r="JV328">
        <v>0.8409718325433343</v>
      </c>
      <c r="JW328">
        <v>6944.4139761115011</v>
      </c>
      <c r="JX328">
        <v>10164.094383296861</v>
      </c>
      <c r="JY328">
        <v>8648.3108459958657</v>
      </c>
      <c r="JZ328">
        <v>9.9860434789197754</v>
      </c>
      <c r="KA328">
        <v>12</v>
      </c>
      <c r="KB328">
        <v>0.05</v>
      </c>
      <c r="KC328">
        <v>3.2239057906222127E-3</v>
      </c>
      <c r="KD328">
        <v>1.9758260843208975E-3</v>
      </c>
      <c r="KE328">
        <v>8.8480797063013143E-3</v>
      </c>
      <c r="KF328">
        <v>5.1565942018003755E-2</v>
      </c>
      <c r="KG328">
        <v>5.974632895110962</v>
      </c>
      <c r="KH328">
        <v>3802.1418469166197</v>
      </c>
      <c r="KI328">
        <v>2</v>
      </c>
      <c r="KJ328">
        <v>-7.8062556418956319E-18</v>
      </c>
      <c r="KK328">
        <v>-9.9999999999999915E-3</v>
      </c>
      <c r="KL328">
        <v>-9.9999999999999759E-3</v>
      </c>
      <c r="KM328">
        <v>3</v>
      </c>
      <c r="KN328">
        <v>1</v>
      </c>
      <c r="KO328">
        <v>1</v>
      </c>
      <c r="KP328">
        <v>1</v>
      </c>
      <c r="KQ328">
        <v>1</v>
      </c>
      <c r="KR328">
        <v>0.15</v>
      </c>
      <c r="KS328">
        <v>20</v>
      </c>
      <c r="KT328">
        <v>0</v>
      </c>
      <c r="KU328">
        <v>0</v>
      </c>
      <c r="KV328">
        <v>0</v>
      </c>
      <c r="KW328">
        <v>1</v>
      </c>
      <c r="KX328">
        <v>1</v>
      </c>
      <c r="KY328">
        <v>1</v>
      </c>
      <c r="KZ328">
        <v>1</v>
      </c>
      <c r="LA328">
        <v>3802141.846916629</v>
      </c>
      <c r="LB328">
        <v>105000000</v>
      </c>
      <c r="LC328">
        <v>5</v>
      </c>
      <c r="LD328">
        <v>4.831619472607489</v>
      </c>
      <c r="LE328">
        <v>2</v>
      </c>
      <c r="LF328">
        <v>2.8191119726577618E-2</v>
      </c>
      <c r="LG328">
        <v>1</v>
      </c>
      <c r="LH328">
        <v>4.8880017120606443</v>
      </c>
      <c r="LI328">
        <v>4.831619472607489</v>
      </c>
      <c r="LJ328">
        <v>71.61360530711795</v>
      </c>
      <c r="LK328">
        <v>0.15</v>
      </c>
      <c r="LL328">
        <v>20</v>
      </c>
      <c r="LM328">
        <v>-8.9704996817899021E-2</v>
      </c>
      <c r="LN328">
        <v>-0.17333920391273663</v>
      </c>
      <c r="LO328">
        <v>-0.21388789803761979</v>
      </c>
      <c r="LP328">
        <v>68.434057981996247</v>
      </c>
      <c r="LQ328">
        <v>69.032091294115574</v>
      </c>
      <c r="LR328">
        <v>70.187685986867152</v>
      </c>
      <c r="LS328">
        <v>71.61360530711795</v>
      </c>
      <c r="LT328">
        <v>237770.82803269083</v>
      </c>
      <c r="LU328">
        <v>77051.022546114167</v>
      </c>
      <c r="LV328">
        <v>77051.022546114167</v>
      </c>
      <c r="LW328">
        <v>0.3</v>
      </c>
      <c r="LX328">
        <v>10</v>
      </c>
      <c r="LY328">
        <v>78897.556148941017</v>
      </c>
      <c r="LZ328">
        <v>77586.985967102693</v>
      </c>
      <c r="MA328">
        <v>77302.206981619922</v>
      </c>
      <c r="MB328">
        <v>78897.556148941017</v>
      </c>
      <c r="MC328">
        <v>258623.28655700898</v>
      </c>
      <c r="MD328">
        <v>257674.02327206644</v>
      </c>
      <c r="ME328">
        <v>256836.74182038056</v>
      </c>
      <c r="MF328">
        <v>78109.280732626139</v>
      </c>
      <c r="MG328">
        <v>2854.7192106084212</v>
      </c>
      <c r="MH328">
        <v>76042.836938332592</v>
      </c>
      <c r="MI328">
        <v>1</v>
      </c>
      <c r="MJ328">
        <v>1</v>
      </c>
      <c r="MK328">
        <v>1</v>
      </c>
      <c r="ML328">
        <v>0.15</v>
      </c>
      <c r="MM328">
        <v>20</v>
      </c>
      <c r="MN328">
        <v>0</v>
      </c>
      <c r="MO328">
        <v>0</v>
      </c>
      <c r="MP328">
        <v>0</v>
      </c>
      <c r="MQ328">
        <v>1</v>
      </c>
      <c r="MR328">
        <v>1</v>
      </c>
      <c r="MS328">
        <v>1</v>
      </c>
      <c r="MT328">
        <v>1</v>
      </c>
      <c r="MU328">
        <v>78897.556148941017</v>
      </c>
      <c r="MV328">
        <v>91937</v>
      </c>
      <c r="MW328">
        <v>12.239036758213707</v>
      </c>
      <c r="MX328">
        <v>1</v>
      </c>
      <c r="MY328">
        <v>0</v>
      </c>
      <c r="MZ328">
        <v>0</v>
      </c>
      <c r="NA328">
        <v>-0.04</v>
      </c>
      <c r="NB328">
        <v>0</v>
      </c>
      <c r="NC328">
        <v>4000</v>
      </c>
      <c r="ND328">
        <v>10</v>
      </c>
      <c r="NE328">
        <v>1900</v>
      </c>
      <c r="NF328">
        <v>760428.3693833258</v>
      </c>
      <c r="NG328">
        <v>104503.11784844218</v>
      </c>
      <c r="NH328">
        <v>305526.49872453703</v>
      </c>
      <c r="NI328">
        <v>174510.29794571135</v>
      </c>
      <c r="NJ328">
        <v>175888.45486463522</v>
      </c>
      <c r="NK328">
        <v>4000</v>
      </c>
      <c r="NL328">
        <v>3906.7766003632864</v>
      </c>
      <c r="NM328">
        <v>15573.226295395605</v>
      </c>
      <c r="NN328">
        <v>409077.45043340267</v>
      </c>
      <c r="NO328">
        <v>4653.3658776121547</v>
      </c>
      <c r="NP328">
        <v>0.1</v>
      </c>
      <c r="NQ328">
        <v>9508</v>
      </c>
      <c r="NR328">
        <v>24</v>
      </c>
      <c r="NS328">
        <v>1.7952862789210688</v>
      </c>
      <c r="NT328">
        <v>-9.9999999999999915E-3</v>
      </c>
      <c r="NU328">
        <v>3</v>
      </c>
      <c r="NV328">
        <v>-2.8912057932946786E-18</v>
      </c>
      <c r="NW328">
        <v>-0.01</v>
      </c>
      <c r="NX328">
        <v>-9.9999999999999915E-3</v>
      </c>
      <c r="NY328">
        <v>30</v>
      </c>
      <c r="NZ328">
        <v>1</v>
      </c>
      <c r="OA328">
        <v>0</v>
      </c>
      <c r="OB328">
        <v>0</v>
      </c>
      <c r="OC328">
        <v>0</v>
      </c>
      <c r="OD328">
        <v>0</v>
      </c>
      <c r="OE328">
        <v>2100</v>
      </c>
      <c r="OF328">
        <v>4090707447.0205073</v>
      </c>
      <c r="OG328">
        <v>204535372.35102537</v>
      </c>
      <c r="OH328">
        <v>235568951.35301724</v>
      </c>
      <c r="OI328">
        <v>1</v>
      </c>
      <c r="OJ328">
        <v>1</v>
      </c>
      <c r="OK328">
        <v>1</v>
      </c>
      <c r="OL328">
        <v>4057440514.1390238</v>
      </c>
      <c r="OM328">
        <v>5335.7300667641202</v>
      </c>
      <c r="ON328">
        <v>20</v>
      </c>
      <c r="OO328">
        <v>7.0000000000000007E-2</v>
      </c>
      <c r="OP328">
        <v>0.5</v>
      </c>
      <c r="OQ328">
        <v>230</v>
      </c>
      <c r="OR328">
        <v>20</v>
      </c>
      <c r="OS328">
        <v>5164557.1589675313</v>
      </c>
      <c r="OT328">
        <v>3282.0509420196254</v>
      </c>
      <c r="OU328">
        <v>1.4317661773883088</v>
      </c>
      <c r="OV328">
        <v>100000</v>
      </c>
      <c r="OW328">
        <v>-68529.85582647525</v>
      </c>
      <c r="OX328">
        <v>-0.19034611874708832</v>
      </c>
      <c r="OY328">
        <v>66212.133419659644</v>
      </c>
      <c r="OZ328">
        <v>10</v>
      </c>
      <c r="PA328">
        <v>68438.553244499315</v>
      </c>
      <c r="PB328">
        <v>0.09</v>
      </c>
      <c r="PC328">
        <v>9.9538367909863457</v>
      </c>
      <c r="PD328">
        <v>4000</v>
      </c>
    </row>
    <row r="329" spans="1:420" x14ac:dyDescent="0.25">
      <c r="A329">
        <v>2063.5</v>
      </c>
      <c r="B329" t="s">
        <v>14</v>
      </c>
      <c r="C329" t="s">
        <v>430</v>
      </c>
      <c r="D329">
        <v>316919.63027118216</v>
      </c>
      <c r="E329">
        <v>3566837.3673831085</v>
      </c>
      <c r="F329">
        <v>233.04168066376403</v>
      </c>
      <c r="G329">
        <v>2</v>
      </c>
      <c r="H329">
        <v>461501.08221016219</v>
      </c>
      <c r="I329">
        <v>3500000</v>
      </c>
      <c r="J329">
        <v>4489839.5318034329</v>
      </c>
      <c r="K329">
        <v>3566837.3673831085</v>
      </c>
      <c r="L329">
        <v>1</v>
      </c>
      <c r="M329">
        <v>0.99108324153571381</v>
      </c>
      <c r="N329">
        <v>2</v>
      </c>
      <c r="O329">
        <v>7.722606053263581E-3</v>
      </c>
      <c r="P329">
        <v>1</v>
      </c>
      <c r="Q329">
        <v>1.1937803813922516</v>
      </c>
      <c r="R329">
        <v>1.1783351692857245</v>
      </c>
      <c r="S329">
        <v>13775.019221889559</v>
      </c>
      <c r="T329">
        <v>2.1654910878217541</v>
      </c>
      <c r="U329">
        <v>1.5</v>
      </c>
      <c r="V329">
        <v>1.4436607252145028</v>
      </c>
      <c r="W329">
        <v>1607.1714622386155</v>
      </c>
      <c r="X329">
        <v>3</v>
      </c>
      <c r="Y329">
        <v>8.4050376834873077</v>
      </c>
      <c r="Z329">
        <v>1632.3865752890774</v>
      </c>
      <c r="AA329">
        <v>1607.1714622386155</v>
      </c>
      <c r="AB329">
        <v>243.81283616266902</v>
      </c>
      <c r="AC329">
        <v>1000</v>
      </c>
      <c r="AD329">
        <v>2</v>
      </c>
      <c r="AE329">
        <v>2</v>
      </c>
      <c r="AF329">
        <v>2</v>
      </c>
      <c r="AG329">
        <v>14</v>
      </c>
      <c r="AH329">
        <v>14</v>
      </c>
      <c r="AI329">
        <v>14</v>
      </c>
      <c r="AJ329">
        <v>20</v>
      </c>
      <c r="AK329">
        <v>20</v>
      </c>
      <c r="AL329">
        <v>20</v>
      </c>
      <c r="AM329">
        <v>7297.2143926735971</v>
      </c>
      <c r="AN329">
        <v>0.99165707675186776</v>
      </c>
      <c r="AO329">
        <v>1.0424666932095044</v>
      </c>
      <c r="AP329">
        <v>2200</v>
      </c>
      <c r="AQ329">
        <v>0.2</v>
      </c>
      <c r="AR329">
        <v>4489839.5318034329</v>
      </c>
      <c r="AS329">
        <v>11538.350333052051</v>
      </c>
      <c r="AT329">
        <v>336.06739017002911</v>
      </c>
      <c r="AU329">
        <v>602.62840906277631</v>
      </c>
      <c r="AV329">
        <v>1543.1080238846391</v>
      </c>
      <c r="AW329">
        <v>9056.5465099346056</v>
      </c>
      <c r="AX329">
        <v>1444.4932520252937</v>
      </c>
      <c r="AY329">
        <v>0.15</v>
      </c>
      <c r="AZ329">
        <v>20</v>
      </c>
      <c r="BA329">
        <v>8.5905376097677042</v>
      </c>
      <c r="BB329">
        <v>9.3369974798581659</v>
      </c>
      <c r="BC329">
        <v>10.256463399941685</v>
      </c>
      <c r="BD329">
        <v>1632.3865752890774</v>
      </c>
      <c r="BE329">
        <v>1575.1163245572927</v>
      </c>
      <c r="BF329">
        <v>1512.8696746915716</v>
      </c>
      <c r="BG329">
        <v>1444.4932520252937</v>
      </c>
      <c r="BH329">
        <v>1.1668584649626459</v>
      </c>
      <c r="BI329">
        <v>2</v>
      </c>
      <c r="BJ329">
        <v>8.3909277532949744E-3</v>
      </c>
      <c r="BK329">
        <v>1</v>
      </c>
      <c r="BL329">
        <v>1.1836403204692358</v>
      </c>
      <c r="BM329">
        <v>1.1668584649626459</v>
      </c>
      <c r="BN329">
        <v>1.3747140046238246</v>
      </c>
      <c r="BO329">
        <v>3.8</v>
      </c>
      <c r="BP329">
        <v>2</v>
      </c>
      <c r="BQ329">
        <v>2</v>
      </c>
      <c r="BR329">
        <v>900</v>
      </c>
      <c r="BS329">
        <v>1.2</v>
      </c>
      <c r="BT329">
        <v>4800000000</v>
      </c>
      <c r="BU329">
        <v>1.4330935625089938</v>
      </c>
      <c r="BV329">
        <v>56943.427306247439</v>
      </c>
      <c r="BW329">
        <v>0.92600000000000005</v>
      </c>
      <c r="BX329">
        <v>228.16317722599129</v>
      </c>
      <c r="BY329">
        <v>20</v>
      </c>
      <c r="BZ329">
        <v>9.1841138700435462E-2</v>
      </c>
      <c r="CA329">
        <v>230</v>
      </c>
      <c r="CB329">
        <v>228.16317722599129</v>
      </c>
      <c r="CC329">
        <v>625</v>
      </c>
      <c r="CD329">
        <v>15251.788495313249</v>
      </c>
      <c r="CE329">
        <v>110.04375342008106</v>
      </c>
      <c r="CF329">
        <v>1.5689124429412157E-2</v>
      </c>
      <c r="CG329">
        <v>0.72353368664411821</v>
      </c>
      <c r="CH329">
        <v>0.83223969894822791</v>
      </c>
      <c r="CI329">
        <v>133.07461283314561</v>
      </c>
      <c r="CJ329">
        <v>1</v>
      </c>
      <c r="CK329">
        <v>4000</v>
      </c>
      <c r="CL329">
        <v>111.85790440533908</v>
      </c>
      <c r="CM329">
        <v>0.15</v>
      </c>
      <c r="CN329">
        <v>20</v>
      </c>
      <c r="CO329">
        <v>0.96498375891714117</v>
      </c>
      <c r="CP329">
        <v>1.0907324792383128</v>
      </c>
      <c r="CQ329">
        <v>1.1267900260155244</v>
      </c>
      <c r="CR329">
        <v>133.07461283314561</v>
      </c>
      <c r="CS329">
        <v>126.641387773698</v>
      </c>
      <c r="CT329">
        <v>119.36983791210925</v>
      </c>
      <c r="CU329">
        <v>111.85790440533908</v>
      </c>
      <c r="CV329">
        <v>827853755.7862016</v>
      </c>
      <c r="CW329">
        <v>3</v>
      </c>
      <c r="CX329">
        <v>6518601.0850294428</v>
      </c>
      <c r="CY329">
        <v>0</v>
      </c>
      <c r="CZ329">
        <v>847409559.04128993</v>
      </c>
      <c r="DA329">
        <v>827853755.7862016</v>
      </c>
      <c r="DB329">
        <v>1128.7735956921808</v>
      </c>
      <c r="DC329">
        <v>30237154.166523069</v>
      </c>
      <c r="DD329">
        <v>4.9077112856181779</v>
      </c>
      <c r="DE329">
        <v>2</v>
      </c>
      <c r="DF329">
        <v>8.801283982349116E-2</v>
      </c>
      <c r="DG329">
        <v>10</v>
      </c>
      <c r="DH329">
        <v>2.0735824399048919E-2</v>
      </c>
      <c r="DI329">
        <v>0.29537108381398036</v>
      </c>
      <c r="DJ329">
        <v>8.801283982349116E-2</v>
      </c>
      <c r="DK329">
        <v>0.1</v>
      </c>
      <c r="DL329">
        <v>1E-3</v>
      </c>
      <c r="DM329">
        <v>0.05</v>
      </c>
      <c r="DN329">
        <v>0.05</v>
      </c>
      <c r="DO329">
        <v>0.05</v>
      </c>
      <c r="DP329">
        <v>4000</v>
      </c>
      <c r="DQ329">
        <v>8.4940756952211881E-3</v>
      </c>
      <c r="DR329">
        <v>0.1193962246892511</v>
      </c>
      <c r="DS329">
        <v>0.1193962246892511</v>
      </c>
      <c r="DT329">
        <v>0.1193962246892511</v>
      </c>
      <c r="DU329">
        <v>0.96647321616972803</v>
      </c>
      <c r="DV329">
        <v>3</v>
      </c>
      <c r="DW329">
        <v>-0.25710335947729696</v>
      </c>
      <c r="DX329">
        <v>2.051705272776208</v>
      </c>
      <c r="DY329">
        <v>2.8230153512080989</v>
      </c>
      <c r="DZ329">
        <v>3</v>
      </c>
      <c r="EA329">
        <v>8.4594761882464731E-2</v>
      </c>
      <c r="EB329">
        <v>5.9178433804050794</v>
      </c>
      <c r="EC329">
        <v>5.6640590947576852</v>
      </c>
      <c r="ED329">
        <v>5</v>
      </c>
      <c r="EE329">
        <v>6.7053567660543935E-3</v>
      </c>
      <c r="EF329">
        <v>1</v>
      </c>
      <c r="EG329">
        <v>0.96647321616972803</v>
      </c>
      <c r="EH329">
        <v>0.42499999999999999</v>
      </c>
      <c r="EI329">
        <v>0.42499999999999999</v>
      </c>
      <c r="EJ329">
        <v>0.43</v>
      </c>
      <c r="EK329">
        <v>0.43</v>
      </c>
      <c r="EL329">
        <v>0.81973686660456946</v>
      </c>
      <c r="EM329">
        <v>2</v>
      </c>
      <c r="EN329">
        <v>4.7563823352297918E-4</v>
      </c>
      <c r="EO329">
        <v>0.82068814307161542</v>
      </c>
      <c r="EP329">
        <v>0.81973686660456946</v>
      </c>
      <c r="EQ329">
        <v>0.26521696251340227</v>
      </c>
      <c r="ER329">
        <v>0.19038681279734665</v>
      </c>
      <c r="ES329">
        <v>0.19072973000612312</v>
      </c>
      <c r="ET329">
        <v>0.19072973000612312</v>
      </c>
      <c r="EU329">
        <v>2</v>
      </c>
      <c r="EV329">
        <v>1.7145860438823324E-4</v>
      </c>
      <c r="EW329">
        <v>0.19072973000612312</v>
      </c>
      <c r="EX329">
        <v>0.19038681279734665</v>
      </c>
      <c r="EY329">
        <v>2</v>
      </c>
      <c r="EZ329">
        <v>1.7145860438823324E-4</v>
      </c>
      <c r="FA329">
        <v>0.19072973000612312</v>
      </c>
      <c r="FB329">
        <v>0.19038681279734665</v>
      </c>
      <c r="FC329">
        <v>0.13775019221889559</v>
      </c>
      <c r="FD329">
        <v>0.86710081059875399</v>
      </c>
      <c r="FE329">
        <v>0.02</v>
      </c>
      <c r="FF329">
        <v>2.484376962064562E-2</v>
      </c>
      <c r="FG329">
        <v>0.8179517255102644</v>
      </c>
      <c r="FH329">
        <v>3200</v>
      </c>
      <c r="FI329">
        <v>20</v>
      </c>
      <c r="FJ329">
        <v>230</v>
      </c>
      <c r="FK329">
        <v>4</v>
      </c>
      <c r="FL329">
        <v>10.117608419243137</v>
      </c>
      <c r="FM329">
        <v>0.82418890064474659</v>
      </c>
      <c r="FN329">
        <v>0.96476229521160062</v>
      </c>
      <c r="FO329">
        <v>614742.73802034033</v>
      </c>
      <c r="FP329">
        <v>3</v>
      </c>
      <c r="FQ329">
        <v>1250</v>
      </c>
      <c r="FR329">
        <v>1250</v>
      </c>
      <c r="FS329">
        <v>1250</v>
      </c>
      <c r="FT329">
        <v>9804.0540639657138</v>
      </c>
      <c r="FU329">
        <v>1507</v>
      </c>
      <c r="FV329">
        <v>10712.916346040998</v>
      </c>
      <c r="FW329">
        <v>10</v>
      </c>
      <c r="FX329">
        <v>90.886228207528433</v>
      </c>
      <c r="FY329">
        <v>10712.916346040998</v>
      </c>
      <c r="FZ329">
        <v>9804.0540639657138</v>
      </c>
      <c r="GA329">
        <v>4275804256.0159163</v>
      </c>
      <c r="GB329">
        <v>305414589.71542257</v>
      </c>
      <c r="GC329">
        <v>329117344.97649974</v>
      </c>
      <c r="GD329">
        <v>3.2460369711802901</v>
      </c>
      <c r="GE329">
        <v>3</v>
      </c>
      <c r="GF329">
        <v>3.2460369711802901</v>
      </c>
      <c r="GG329">
        <v>1.0820123237267634</v>
      </c>
      <c r="GH329">
        <v>1</v>
      </c>
      <c r="GI329">
        <v>3</v>
      </c>
      <c r="GJ329">
        <v>40000</v>
      </c>
      <c r="GK329">
        <v>0.1</v>
      </c>
      <c r="GL329">
        <v>10</v>
      </c>
      <c r="GM329">
        <v>1240936257.8378386</v>
      </c>
      <c r="GN329">
        <v>790000000000</v>
      </c>
      <c r="GO329">
        <v>1632.3865752890774</v>
      </c>
      <c r="GP329">
        <v>600</v>
      </c>
      <c r="GQ329">
        <v>3500000</v>
      </c>
      <c r="GR329">
        <v>53321.142857142899</v>
      </c>
      <c r="GS329">
        <v>251213684.21052599</v>
      </c>
      <c r="GT329">
        <v>600</v>
      </c>
      <c r="GU329">
        <v>105000000</v>
      </c>
      <c r="GV329">
        <v>253131.74850271599</v>
      </c>
      <c r="GW329">
        <v>93000</v>
      </c>
      <c r="GX329">
        <v>144000</v>
      </c>
      <c r="GY329">
        <v>48000</v>
      </c>
      <c r="GZ329">
        <v>15000</v>
      </c>
      <c r="HA329">
        <v>300000</v>
      </c>
      <c r="HB329">
        <v>44278.857142857101</v>
      </c>
      <c r="HC329">
        <v>114039000</v>
      </c>
      <c r="HD329">
        <v>2400</v>
      </c>
      <c r="HE329">
        <v>429771.72164432361</v>
      </c>
      <c r="HF329">
        <v>0.26500968721056078</v>
      </c>
      <c r="HG329">
        <v>3</v>
      </c>
      <c r="HH329">
        <v>-4.0871296289990255E-2</v>
      </c>
      <c r="HI329">
        <v>0.14239579834059002</v>
      </c>
      <c r="HJ329">
        <v>0.26500968721056078</v>
      </c>
      <c r="HK329">
        <v>3.6234528577630087E-6</v>
      </c>
      <c r="HL329">
        <v>3</v>
      </c>
      <c r="HM329">
        <v>-5.7565564341175105E-8</v>
      </c>
      <c r="HN329">
        <v>3.4507561647394833E-6</v>
      </c>
      <c r="HO329">
        <v>3.6234528577630087E-6</v>
      </c>
      <c r="HP329">
        <v>1.0000136604964601E-4</v>
      </c>
      <c r="HQ329">
        <v>3</v>
      </c>
      <c r="HR329">
        <v>-4.553498820001169E-10</v>
      </c>
      <c r="HS329">
        <v>1E-4</v>
      </c>
      <c r="HT329">
        <v>1.0000136604964601E-4</v>
      </c>
      <c r="HU329">
        <v>360009.03377478896</v>
      </c>
      <c r="HV329">
        <v>0.75</v>
      </c>
      <c r="HW329">
        <v>1.1836403204692358</v>
      </c>
      <c r="HX329">
        <v>2</v>
      </c>
      <c r="HY329">
        <v>7.6092968481345418</v>
      </c>
      <c r="HZ329">
        <v>56.498334700881088</v>
      </c>
      <c r="IA329">
        <v>461.35206926533039</v>
      </c>
      <c r="IB329">
        <v>65.43373127350759</v>
      </c>
      <c r="IC329">
        <v>0.14183036260725143</v>
      </c>
      <c r="ID329">
        <v>69.323965367334807</v>
      </c>
      <c r="IE329">
        <v>2</v>
      </c>
      <c r="IF329">
        <v>0.7</v>
      </c>
      <c r="IG329">
        <v>0.24381283616266902</v>
      </c>
      <c r="IH329">
        <v>4.2893982159138533E-2</v>
      </c>
      <c r="II329">
        <v>0.24385864287885134</v>
      </c>
      <c r="IJ329">
        <v>1900</v>
      </c>
      <c r="IK329">
        <v>99.388659833323899</v>
      </c>
      <c r="IL329">
        <v>3484.2407136344591</v>
      </c>
      <c r="IM329">
        <v>1</v>
      </c>
      <c r="IN329">
        <v>1.2914637820764663</v>
      </c>
      <c r="IO329">
        <v>0.15</v>
      </c>
      <c r="IP329">
        <v>20</v>
      </c>
      <c r="IQ329">
        <v>1.7663204232576389E-12</v>
      </c>
      <c r="IR329">
        <v>4.3057923893030646E-11</v>
      </c>
      <c r="IS329">
        <v>5.2402439054688439E-10</v>
      </c>
      <c r="IT329">
        <v>1.2914637858687905</v>
      </c>
      <c r="IU329">
        <v>1.291463785857015</v>
      </c>
      <c r="IV329">
        <v>1.2914637855699622</v>
      </c>
      <c r="IW329">
        <v>1.2914637820764663</v>
      </c>
      <c r="IX329">
        <v>1</v>
      </c>
      <c r="IY329">
        <v>1</v>
      </c>
      <c r="IZ329">
        <v>1</v>
      </c>
      <c r="JA329">
        <v>5.8478126049782304</v>
      </c>
      <c r="JB329">
        <v>1.2914637820764663</v>
      </c>
      <c r="JC329">
        <v>1900</v>
      </c>
      <c r="JD329">
        <v>1.2914637858687905</v>
      </c>
      <c r="JE329">
        <v>0</v>
      </c>
      <c r="JF329">
        <v>0</v>
      </c>
      <c r="JG329">
        <v>0</v>
      </c>
      <c r="JH329">
        <v>0</v>
      </c>
      <c r="JI329">
        <v>68.447939789645588</v>
      </c>
      <c r="JJ329">
        <v>0.72861497642397521</v>
      </c>
      <c r="JK329">
        <v>28</v>
      </c>
      <c r="JL329">
        <v>0.82657983788024914</v>
      </c>
      <c r="JM329">
        <v>1.5</v>
      </c>
      <c r="JN329">
        <v>2</v>
      </c>
      <c r="JO329">
        <v>1.8</v>
      </c>
      <c r="JP329">
        <v>2</v>
      </c>
      <c r="JQ329">
        <v>0.98581696373927485</v>
      </c>
      <c r="JR329">
        <v>20</v>
      </c>
      <c r="JS329">
        <v>7.1739579834059E-3</v>
      </c>
      <c r="JT329">
        <v>1.1775944281665061</v>
      </c>
      <c r="JU329">
        <v>5.9178433804050794</v>
      </c>
      <c r="JV329">
        <v>0.87411084460970212</v>
      </c>
      <c r="JW329">
        <v>6944.7829062163628</v>
      </c>
      <c r="JX329">
        <v>10163.775580750809</v>
      </c>
      <c r="JY329">
        <v>8647.6520588790117</v>
      </c>
      <c r="JZ329">
        <v>9.9868763873787358</v>
      </c>
      <c r="KA329">
        <v>12</v>
      </c>
      <c r="KB329">
        <v>0.05</v>
      </c>
      <c r="KC329">
        <v>3.2157155241091043E-3</v>
      </c>
      <c r="KD329">
        <v>1.9724944504850572E-3</v>
      </c>
      <c r="KE329">
        <v>8.8432210736240427E-3</v>
      </c>
      <c r="KF329">
        <v>5.1552060210354411E-2</v>
      </c>
      <c r="KG329">
        <v>5.9687539241291239</v>
      </c>
      <c r="KH329">
        <v>3800.9876968575295</v>
      </c>
      <c r="KI329">
        <v>2</v>
      </c>
      <c r="KJ329">
        <v>-6.9388939039072284E-18</v>
      </c>
      <c r="KK329">
        <v>-9.9999999999999933E-3</v>
      </c>
      <c r="KL329">
        <v>-9.9999999999999794E-3</v>
      </c>
      <c r="KM329">
        <v>3</v>
      </c>
      <c r="KN329">
        <v>1</v>
      </c>
      <c r="KO329">
        <v>1</v>
      </c>
      <c r="KP329">
        <v>1</v>
      </c>
      <c r="KQ329">
        <v>1</v>
      </c>
      <c r="KR329">
        <v>0.15</v>
      </c>
      <c r="KS329">
        <v>20</v>
      </c>
      <c r="KT329">
        <v>0</v>
      </c>
      <c r="KU329">
        <v>0</v>
      </c>
      <c r="KV329">
        <v>0</v>
      </c>
      <c r="KW329">
        <v>1</v>
      </c>
      <c r="KX329">
        <v>1</v>
      </c>
      <c r="KY329">
        <v>1</v>
      </c>
      <c r="KZ329">
        <v>1</v>
      </c>
      <c r="LA329">
        <v>3800987.6968575371</v>
      </c>
      <c r="LB329">
        <v>105000000</v>
      </c>
      <c r="LC329">
        <v>5</v>
      </c>
      <c r="LD329">
        <v>4.8457150324707783</v>
      </c>
      <c r="LE329">
        <v>2</v>
      </c>
      <c r="LF329">
        <v>3.0998126573699825E-2</v>
      </c>
      <c r="LG329">
        <v>1</v>
      </c>
      <c r="LH329">
        <v>4.9077112856181779</v>
      </c>
      <c r="LI329">
        <v>4.8457150324707783</v>
      </c>
      <c r="LJ329">
        <v>71.506661358099137</v>
      </c>
      <c r="LK329">
        <v>0.15</v>
      </c>
      <c r="LL329">
        <v>20</v>
      </c>
      <c r="LM329">
        <v>-8.0894850909156449E-2</v>
      </c>
      <c r="LN329">
        <v>-0.16706663838062211</v>
      </c>
      <c r="LO329">
        <v>-0.21084674597825384</v>
      </c>
      <c r="LP329">
        <v>68.447939789645588</v>
      </c>
      <c r="LQ329">
        <v>68.987238795706631</v>
      </c>
      <c r="LR329">
        <v>70.101016384910778</v>
      </c>
      <c r="LS329">
        <v>71.506661358099137</v>
      </c>
      <c r="LT329">
        <v>237241.69893943483</v>
      </c>
      <c r="LU329">
        <v>77088.700211440024</v>
      </c>
      <c r="LV329">
        <v>77088.700211440024</v>
      </c>
      <c r="LW329">
        <v>0.3</v>
      </c>
      <c r="LX329">
        <v>10</v>
      </c>
      <c r="LY329">
        <v>79229.907567795541</v>
      </c>
      <c r="LZ329">
        <v>77783.571494378441</v>
      </c>
      <c r="MA329">
        <v>77344.923829442341</v>
      </c>
      <c r="MB329">
        <v>79229.907567795541</v>
      </c>
      <c r="MC329">
        <v>259278.57164792815</v>
      </c>
      <c r="MD329">
        <v>257816.41276480781</v>
      </c>
      <c r="ME329">
        <v>256962.33403813344</v>
      </c>
      <c r="MF329">
        <v>78254.007757550775</v>
      </c>
      <c r="MG329">
        <v>3210.1536306447979</v>
      </c>
      <c r="MH329">
        <v>76019.753937150745</v>
      </c>
      <c r="MI329">
        <v>1</v>
      </c>
      <c r="MJ329">
        <v>1</v>
      </c>
      <c r="MK329">
        <v>1</v>
      </c>
      <c r="ML329">
        <v>0.15</v>
      </c>
      <c r="MM329">
        <v>20</v>
      </c>
      <c r="MN329">
        <v>0</v>
      </c>
      <c r="MO329">
        <v>0</v>
      </c>
      <c r="MP329">
        <v>0</v>
      </c>
      <c r="MQ329">
        <v>1</v>
      </c>
      <c r="MR329">
        <v>1</v>
      </c>
      <c r="MS329">
        <v>1</v>
      </c>
      <c r="MT329">
        <v>1</v>
      </c>
      <c r="MU329">
        <v>79229.907567795541</v>
      </c>
      <c r="MV329">
        <v>91937</v>
      </c>
      <c r="MW329">
        <v>12.091518130362571</v>
      </c>
      <c r="MX329">
        <v>1</v>
      </c>
      <c r="MY329">
        <v>0</v>
      </c>
      <c r="MZ329">
        <v>0</v>
      </c>
      <c r="NA329">
        <v>-0.04</v>
      </c>
      <c r="NB329">
        <v>0</v>
      </c>
      <c r="NC329">
        <v>4000</v>
      </c>
      <c r="ND329">
        <v>10</v>
      </c>
      <c r="NE329">
        <v>1900</v>
      </c>
      <c r="NF329">
        <v>760197.53937150748</v>
      </c>
      <c r="NG329">
        <v>104507.81098341547</v>
      </c>
      <c r="NH329">
        <v>305515.89583158708</v>
      </c>
      <c r="NI329">
        <v>174496.14920146484</v>
      </c>
      <c r="NJ329">
        <v>175677.68335504012</v>
      </c>
      <c r="NK329">
        <v>4000</v>
      </c>
      <c r="NL329">
        <v>3650.5135353124147</v>
      </c>
      <c r="NM329">
        <v>15493.175150696106</v>
      </c>
      <c r="NN329">
        <v>410628.03295831505</v>
      </c>
      <c r="NO329">
        <v>4649.7378718955251</v>
      </c>
      <c r="NP329">
        <v>0.1</v>
      </c>
      <c r="NQ329">
        <v>9508</v>
      </c>
      <c r="NR329">
        <v>24</v>
      </c>
      <c r="NS329">
        <v>1.7967943849307129</v>
      </c>
      <c r="NT329">
        <v>-9.9999999999999933E-3</v>
      </c>
      <c r="NU329">
        <v>3</v>
      </c>
      <c r="NV329">
        <v>-2.3129646346357427E-18</v>
      </c>
      <c r="NW329">
        <v>-0.01</v>
      </c>
      <c r="NX329">
        <v>-9.9999999999999933E-3</v>
      </c>
      <c r="NY329">
        <v>30</v>
      </c>
      <c r="NZ329">
        <v>1</v>
      </c>
      <c r="OA329">
        <v>0</v>
      </c>
      <c r="OB329">
        <v>0</v>
      </c>
      <c r="OC329">
        <v>0</v>
      </c>
      <c r="OD329">
        <v>0</v>
      </c>
      <c r="OE329">
        <v>2100</v>
      </c>
      <c r="OF329">
        <v>4106224236.5215034</v>
      </c>
      <c r="OG329">
        <v>205311211.82607517</v>
      </c>
      <c r="OH329">
        <v>236257899.01441249</v>
      </c>
      <c r="OI329">
        <v>1</v>
      </c>
      <c r="OJ329">
        <v>1</v>
      </c>
      <c r="OK329">
        <v>1</v>
      </c>
      <c r="OL329">
        <v>4071966322.8765841</v>
      </c>
      <c r="OM329">
        <v>5356.4581730204991</v>
      </c>
      <c r="ON329">
        <v>20</v>
      </c>
      <c r="OO329">
        <v>7.0000000000000007E-2</v>
      </c>
      <c r="OP329">
        <v>0.5</v>
      </c>
      <c r="OQ329">
        <v>230</v>
      </c>
      <c r="OR329">
        <v>20</v>
      </c>
      <c r="OS329">
        <v>4923138.9737268398</v>
      </c>
      <c r="OT329">
        <v>3057.9439838464987</v>
      </c>
      <c r="OU329">
        <v>1.4330935625089938</v>
      </c>
      <c r="OV329">
        <v>100000</v>
      </c>
      <c r="OW329">
        <v>-69762.687869534653</v>
      </c>
      <c r="OX329">
        <v>-0.19378038139225176</v>
      </c>
      <c r="OY329">
        <v>66323.454410901628</v>
      </c>
      <c r="OZ329">
        <v>10</v>
      </c>
      <c r="PA329">
        <v>68417.778543435677</v>
      </c>
      <c r="PB329">
        <v>0.09</v>
      </c>
      <c r="PC329">
        <v>9.9386847150691295</v>
      </c>
      <c r="PD329">
        <v>4000</v>
      </c>
    </row>
    <row r="330" spans="1:420" x14ac:dyDescent="0.25">
      <c r="A330">
        <v>2064</v>
      </c>
      <c r="B330" t="s">
        <v>14</v>
      </c>
      <c r="C330" t="s">
        <v>430</v>
      </c>
      <c r="D330">
        <v>317662.30257045629</v>
      </c>
      <c r="E330">
        <v>3797587.9084881898</v>
      </c>
      <c r="F330">
        <v>249.4605473939616</v>
      </c>
      <c r="G330">
        <v>2</v>
      </c>
      <c r="H330">
        <v>89316.238166261464</v>
      </c>
      <c r="I330">
        <v>3500000</v>
      </c>
      <c r="J330">
        <v>3976220.3848207127</v>
      </c>
      <c r="K330">
        <v>3797587.9084881898</v>
      </c>
      <c r="L330">
        <v>1</v>
      </c>
      <c r="M330">
        <v>0.99089017638438226</v>
      </c>
      <c r="N330">
        <v>2</v>
      </c>
      <c r="O330">
        <v>7.4414844722036078E-3</v>
      </c>
      <c r="P330">
        <v>1</v>
      </c>
      <c r="Q330">
        <v>1.1970794412567634</v>
      </c>
      <c r="R330">
        <v>1.1821964723123561</v>
      </c>
      <c r="S330">
        <v>13700.880373046524</v>
      </c>
      <c r="T330">
        <v>2.1564000982214622</v>
      </c>
      <c r="U330">
        <v>1.5</v>
      </c>
      <c r="V330">
        <v>1.4376000654809749</v>
      </c>
      <c r="W330">
        <v>1611.373981080359</v>
      </c>
      <c r="X330">
        <v>3</v>
      </c>
      <c r="Y330">
        <v>8.5549256980657447</v>
      </c>
      <c r="Z330">
        <v>1637.0387581745563</v>
      </c>
      <c r="AA330">
        <v>1611.373981080359</v>
      </c>
      <c r="AB330">
        <v>241.34019770230725</v>
      </c>
      <c r="AC330">
        <v>1000</v>
      </c>
      <c r="AD330">
        <v>2</v>
      </c>
      <c r="AE330">
        <v>2</v>
      </c>
      <c r="AF330">
        <v>2</v>
      </c>
      <c r="AG330">
        <v>14</v>
      </c>
      <c r="AH330">
        <v>14</v>
      </c>
      <c r="AI330">
        <v>14</v>
      </c>
      <c r="AJ330">
        <v>20</v>
      </c>
      <c r="AK330">
        <v>20</v>
      </c>
      <c r="AL330">
        <v>20</v>
      </c>
      <c r="AM330">
        <v>7304.2619729718781</v>
      </c>
      <c r="AN330">
        <v>0.99144730355803534</v>
      </c>
      <c r="AO330">
        <v>1.04299381007445</v>
      </c>
      <c r="AP330">
        <v>2200</v>
      </c>
      <c r="AQ330">
        <v>0.2</v>
      </c>
      <c r="AR330">
        <v>3976220.3848207127</v>
      </c>
      <c r="AS330">
        <v>11522.187611647685</v>
      </c>
      <c r="AT330">
        <v>335.17922885860423</v>
      </c>
      <c r="AU330">
        <v>601.52071722332118</v>
      </c>
      <c r="AV330">
        <v>1542.0830677213571</v>
      </c>
      <c r="AW330">
        <v>9043.4045978444028</v>
      </c>
      <c r="AX330">
        <v>1449.6214837252646</v>
      </c>
      <c r="AY330">
        <v>0.15</v>
      </c>
      <c r="AZ330">
        <v>20</v>
      </c>
      <c r="BA330">
        <v>8.6440747218569634</v>
      </c>
      <c r="BB330">
        <v>9.281012989601356</v>
      </c>
      <c r="BC330">
        <v>10.187503455935428</v>
      </c>
      <c r="BD330">
        <v>1637.0387581745563</v>
      </c>
      <c r="BE330">
        <v>1579.4115933621765</v>
      </c>
      <c r="BF330">
        <v>1517.5381734315008</v>
      </c>
      <c r="BG330">
        <v>1449.6214837252646</v>
      </c>
      <c r="BH330">
        <v>1.1710539288392934</v>
      </c>
      <c r="BI330">
        <v>2</v>
      </c>
      <c r="BJ330">
        <v>8.3586426289303795E-3</v>
      </c>
      <c r="BK330">
        <v>1</v>
      </c>
      <c r="BL330">
        <v>1.1877712140971541</v>
      </c>
      <c r="BM330">
        <v>1.1710539288392934</v>
      </c>
      <c r="BN330">
        <v>1.3753926993840506</v>
      </c>
      <c r="BO330">
        <v>3.8</v>
      </c>
      <c r="BP330">
        <v>2</v>
      </c>
      <c r="BQ330">
        <v>2</v>
      </c>
      <c r="BR330">
        <v>900</v>
      </c>
      <c r="BS330">
        <v>1.2</v>
      </c>
      <c r="BT330">
        <v>4800000000</v>
      </c>
      <c r="BU330">
        <v>1.4345260718791537</v>
      </c>
      <c r="BV330">
        <v>56978.658350654303</v>
      </c>
      <c r="BW330">
        <v>0.92600000000000005</v>
      </c>
      <c r="BX330">
        <v>228.20909779534151</v>
      </c>
      <c r="BY330">
        <v>20</v>
      </c>
      <c r="BZ330">
        <v>8.9545110232924691E-2</v>
      </c>
      <c r="CA330">
        <v>230</v>
      </c>
      <c r="CB330">
        <v>228.20909779534151</v>
      </c>
      <c r="CC330">
        <v>625</v>
      </c>
      <c r="CD330">
        <v>15225.015785953648</v>
      </c>
      <c r="CE330">
        <v>103.67960611120721</v>
      </c>
      <c r="CF330">
        <v>1.5927262941772258E-2</v>
      </c>
      <c r="CG330">
        <v>0.7238908944126583</v>
      </c>
      <c r="CH330">
        <v>0.83231384804547348</v>
      </c>
      <c r="CI330">
        <v>133.41607200321982</v>
      </c>
      <c r="CJ330">
        <v>1</v>
      </c>
      <c r="CK330">
        <v>4000</v>
      </c>
      <c r="CL330">
        <v>112.42129941834685</v>
      </c>
      <c r="CM330">
        <v>0.15</v>
      </c>
      <c r="CN330">
        <v>20</v>
      </c>
      <c r="CO330">
        <v>0.943828852509489</v>
      </c>
      <c r="CP330">
        <v>1.0813013252142241</v>
      </c>
      <c r="CQ330">
        <v>1.1240857100072332</v>
      </c>
      <c r="CR330">
        <v>133.41607200321982</v>
      </c>
      <c r="CS330">
        <v>127.12387965315656</v>
      </c>
      <c r="CT330">
        <v>119.9152041517284</v>
      </c>
      <c r="CU330">
        <v>112.42129941834685</v>
      </c>
      <c r="CV330">
        <v>831113056.32871628</v>
      </c>
      <c r="CW330">
        <v>3</v>
      </c>
      <c r="CX330">
        <v>8939914.2392310705</v>
      </c>
      <c r="CY330">
        <v>0</v>
      </c>
      <c r="CZ330">
        <v>857932799.04640949</v>
      </c>
      <c r="DA330">
        <v>831113056.32871628</v>
      </c>
      <c r="DB330">
        <v>1134.0179507372457</v>
      </c>
      <c r="DC330">
        <v>30715031.420288261</v>
      </c>
      <c r="DD330">
        <v>4.9305128292923728</v>
      </c>
      <c r="DE330">
        <v>2</v>
      </c>
      <c r="DF330">
        <v>9.8380752023015619E-2</v>
      </c>
      <c r="DG330">
        <v>10</v>
      </c>
      <c r="DH330">
        <v>2.4527060387628662E-2</v>
      </c>
      <c r="DI330">
        <v>0.34365135589930224</v>
      </c>
      <c r="DJ330">
        <v>9.8380752023015619E-2</v>
      </c>
      <c r="DK330">
        <v>0.1</v>
      </c>
      <c r="DL330">
        <v>1E-3</v>
      </c>
      <c r="DM330">
        <v>0.05</v>
      </c>
      <c r="DN330">
        <v>0.05</v>
      </c>
      <c r="DO330">
        <v>0.05</v>
      </c>
      <c r="DP330">
        <v>4000</v>
      </c>
      <c r="DQ330">
        <v>7.7757806531509955E-3</v>
      </c>
      <c r="DR330">
        <v>0.11855712788204073</v>
      </c>
      <c r="DS330">
        <v>0.11855712788204073</v>
      </c>
      <c r="DT330">
        <v>0.11855712788204073</v>
      </c>
      <c r="DU330">
        <v>0.96982589455275525</v>
      </c>
      <c r="DV330">
        <v>3</v>
      </c>
      <c r="DW330">
        <v>-0.23112963460785338</v>
      </c>
      <c r="DX330">
        <v>2.0010747676458904</v>
      </c>
      <c r="DY330">
        <v>2.6944636714694505</v>
      </c>
      <c r="DZ330">
        <v>3</v>
      </c>
      <c r="EA330">
        <v>9.7056553989472327E-2</v>
      </c>
      <c r="EB330">
        <v>5.997526137667335</v>
      </c>
      <c r="EC330">
        <v>5.706356475698918</v>
      </c>
      <c r="ED330">
        <v>5</v>
      </c>
      <c r="EE330">
        <v>6.0348210894489492E-3</v>
      </c>
      <c r="EF330">
        <v>1</v>
      </c>
      <c r="EG330">
        <v>0.96982589455275525</v>
      </c>
      <c r="EH330">
        <v>0.42499999999999999</v>
      </c>
      <c r="EI330">
        <v>0.42499999999999999</v>
      </c>
      <c r="EJ330">
        <v>0.43</v>
      </c>
      <c r="EK330">
        <v>0.43</v>
      </c>
      <c r="EL330">
        <v>0.81997468572133092</v>
      </c>
      <c r="EM330">
        <v>2</v>
      </c>
      <c r="EN330">
        <v>4.8595597751666109E-4</v>
      </c>
      <c r="EO330">
        <v>0.82094659767636424</v>
      </c>
      <c r="EP330">
        <v>0.81997468572133092</v>
      </c>
      <c r="EQ330">
        <v>0.26597033001841847</v>
      </c>
      <c r="ER330">
        <v>0.19047254209954076</v>
      </c>
      <c r="ES330">
        <v>0.19081550243109441</v>
      </c>
      <c r="ET330">
        <v>0.19081550243109441</v>
      </c>
      <c r="EU330">
        <v>2</v>
      </c>
      <c r="EV330">
        <v>1.7148016577682446E-4</v>
      </c>
      <c r="EW330">
        <v>0.19081550243109441</v>
      </c>
      <c r="EX330">
        <v>0.19047254209954076</v>
      </c>
      <c r="EY330">
        <v>2</v>
      </c>
      <c r="EZ330">
        <v>1.7148016577682446E-4</v>
      </c>
      <c r="FA330">
        <v>0.19081550243109441</v>
      </c>
      <c r="FB330">
        <v>0.19047254209954076</v>
      </c>
      <c r="FC330">
        <v>0.13700880373046526</v>
      </c>
      <c r="FD330">
        <v>0.86747569138208924</v>
      </c>
      <c r="FE330">
        <v>0.02</v>
      </c>
      <c r="FF330">
        <v>2.481207617043249E-2</v>
      </c>
      <c r="FG330">
        <v>0.8179517255102644</v>
      </c>
      <c r="FH330">
        <v>3200</v>
      </c>
      <c r="FI330">
        <v>20</v>
      </c>
      <c r="FJ330">
        <v>230</v>
      </c>
      <c r="FK330">
        <v>4</v>
      </c>
      <c r="FL330">
        <v>10.105905858075364</v>
      </c>
      <c r="FM330">
        <v>0.82427293628829146</v>
      </c>
      <c r="FN330">
        <v>0.96436060525653977</v>
      </c>
      <c r="FO330">
        <v>612799.23224650521</v>
      </c>
      <c r="FP330">
        <v>3</v>
      </c>
      <c r="FQ330">
        <v>1250</v>
      </c>
      <c r="FR330">
        <v>1250</v>
      </c>
      <c r="FS330">
        <v>1250</v>
      </c>
      <c r="FT330">
        <v>9849.4971780694777</v>
      </c>
      <c r="FU330">
        <v>1507</v>
      </c>
      <c r="FV330">
        <v>10754.124006938699</v>
      </c>
      <c r="FW330">
        <v>10</v>
      </c>
      <c r="FX330">
        <v>90.462682886922082</v>
      </c>
      <c r="FY330">
        <v>10754.124006938699</v>
      </c>
      <c r="FZ330">
        <v>9849.4971780694777</v>
      </c>
      <c r="GA330">
        <v>4287655633.6464548</v>
      </c>
      <c r="GB330">
        <v>306261116.6890325</v>
      </c>
      <c r="GC330">
        <v>330897029.74660552</v>
      </c>
      <c r="GD330">
        <v>3.2460369714554025</v>
      </c>
      <c r="GE330">
        <v>3</v>
      </c>
      <c r="GF330">
        <v>3.2460369714554025</v>
      </c>
      <c r="GG330">
        <v>1.0820123238184676</v>
      </c>
      <c r="GH330">
        <v>1</v>
      </c>
      <c r="GI330">
        <v>3</v>
      </c>
      <c r="GJ330">
        <v>40000</v>
      </c>
      <c r="GK330">
        <v>0.1</v>
      </c>
      <c r="GL330">
        <v>10</v>
      </c>
      <c r="GM330">
        <v>1244112565.9530928</v>
      </c>
      <c r="GN330">
        <v>790000000000</v>
      </c>
      <c r="GO330">
        <v>1637.0387581745563</v>
      </c>
      <c r="GP330">
        <v>600</v>
      </c>
      <c r="GQ330">
        <v>3500000</v>
      </c>
      <c r="GR330">
        <v>53321.142857142899</v>
      </c>
      <c r="GS330">
        <v>251213684.21052599</v>
      </c>
      <c r="GT330">
        <v>600</v>
      </c>
      <c r="GU330">
        <v>105000000</v>
      </c>
      <c r="GV330">
        <v>253131.74850271599</v>
      </c>
      <c r="GW330">
        <v>93000</v>
      </c>
      <c r="GX330">
        <v>144000</v>
      </c>
      <c r="GY330">
        <v>48000</v>
      </c>
      <c r="GZ330">
        <v>15000</v>
      </c>
      <c r="HA330">
        <v>300000</v>
      </c>
      <c r="HB330">
        <v>44278.857142857101</v>
      </c>
      <c r="HC330">
        <v>114039000</v>
      </c>
      <c r="HD330">
        <v>2400</v>
      </c>
      <c r="HE330">
        <v>430938.03710013843</v>
      </c>
      <c r="HF330">
        <v>0.24457403906556566</v>
      </c>
      <c r="HG330">
        <v>3</v>
      </c>
      <c r="HH330">
        <v>-4.7741802516823188E-2</v>
      </c>
      <c r="HI330">
        <v>0.1013486315150961</v>
      </c>
      <c r="HJ330">
        <v>0.24457403906556566</v>
      </c>
      <c r="HK330">
        <v>3.5946700755924212E-6</v>
      </c>
      <c r="HL330">
        <v>3</v>
      </c>
      <c r="HM330">
        <v>-5.8309487807598914E-8</v>
      </c>
      <c r="HN330">
        <v>3.4197416121696245E-6</v>
      </c>
      <c r="HO330">
        <v>3.5946700755924212E-6</v>
      </c>
      <c r="HP330">
        <v>1.0000113837470501E-4</v>
      </c>
      <c r="HQ330">
        <v>3</v>
      </c>
      <c r="HR330">
        <v>-3.7945823500235617E-10</v>
      </c>
      <c r="HS330">
        <v>1E-4</v>
      </c>
      <c r="HT330">
        <v>1.0000113837470501E-4</v>
      </c>
      <c r="HU330">
        <v>359991.17706650676</v>
      </c>
      <c r="HV330">
        <v>0.75</v>
      </c>
      <c r="HW330">
        <v>1.1877712140971541</v>
      </c>
      <c r="HX330">
        <v>2</v>
      </c>
      <c r="HY330">
        <v>7.6145666431723766</v>
      </c>
      <c r="HZ330">
        <v>56.769989017521809</v>
      </c>
      <c r="IA330">
        <v>463.29718631224398</v>
      </c>
      <c r="IB330">
        <v>64.305664628715178</v>
      </c>
      <c r="IC330">
        <v>0.13880003274048744</v>
      </c>
      <c r="ID330">
        <v>68.35140684387801</v>
      </c>
      <c r="IE330">
        <v>2</v>
      </c>
      <c r="IF330">
        <v>0.7</v>
      </c>
      <c r="IG330">
        <v>0.24134019770230725</v>
      </c>
      <c r="IH330">
        <v>4.1038530371824658E-2</v>
      </c>
      <c r="II330">
        <v>0.24138470716243288</v>
      </c>
      <c r="IJ330">
        <v>1900</v>
      </c>
      <c r="IK330">
        <v>93.30051938368203</v>
      </c>
      <c r="IL330">
        <v>3558.4587851270139</v>
      </c>
      <c r="IM330">
        <v>1</v>
      </c>
      <c r="IN330">
        <v>1.2914637823384785</v>
      </c>
      <c r="IO330">
        <v>0.15</v>
      </c>
      <c r="IP330">
        <v>20</v>
      </c>
      <c r="IQ330">
        <v>1.6338597141896116E-12</v>
      </c>
      <c r="IR330">
        <v>3.9961034481450497E-11</v>
      </c>
      <c r="IS330">
        <v>4.8795191220918351E-10</v>
      </c>
      <c r="IT330">
        <v>1.2914637858687905</v>
      </c>
      <c r="IU330">
        <v>1.2914637858578981</v>
      </c>
      <c r="IV330">
        <v>1.2914637855914912</v>
      </c>
      <c r="IW330">
        <v>1.2914637823384785</v>
      </c>
      <c r="IX330">
        <v>1</v>
      </c>
      <c r="IY330">
        <v>1</v>
      </c>
      <c r="IZ330">
        <v>1</v>
      </c>
      <c r="JA330">
        <v>5.9473027369698084</v>
      </c>
      <c r="JB330">
        <v>1.2914637823384785</v>
      </c>
      <c r="JC330">
        <v>1900</v>
      </c>
      <c r="JD330">
        <v>1.2914637858687905</v>
      </c>
      <c r="JE330">
        <v>0</v>
      </c>
      <c r="JF330">
        <v>0</v>
      </c>
      <c r="JG330">
        <v>0</v>
      </c>
      <c r="JH330">
        <v>0</v>
      </c>
      <c r="JI330">
        <v>68.462769609094693</v>
      </c>
      <c r="JJ330">
        <v>0.72886708335460992</v>
      </c>
      <c r="JK330">
        <v>28</v>
      </c>
      <c r="JL330">
        <v>0.82650486172358217</v>
      </c>
      <c r="JM330">
        <v>1.5</v>
      </c>
      <c r="JN330">
        <v>2</v>
      </c>
      <c r="JO330">
        <v>1.8</v>
      </c>
      <c r="JP330">
        <v>2</v>
      </c>
      <c r="JQ330">
        <v>0.9861199967259513</v>
      </c>
      <c r="JR330">
        <v>20</v>
      </c>
      <c r="JS330">
        <v>6.7634863151509609E-3</v>
      </c>
      <c r="JT330">
        <v>1.1088964157273826</v>
      </c>
      <c r="JU330">
        <v>5.997526137667335</v>
      </c>
      <c r="JV330">
        <v>0.89217835191850781</v>
      </c>
      <c r="JW330">
        <v>6945.3875868466976</v>
      </c>
      <c r="JX330">
        <v>10163.468614033132</v>
      </c>
      <c r="JY330">
        <v>8647.0286941368522</v>
      </c>
      <c r="JZ330">
        <v>9.9877661765456818</v>
      </c>
      <c r="KA330">
        <v>12</v>
      </c>
      <c r="KB330">
        <v>0.05</v>
      </c>
      <c r="KC330">
        <v>3.2069659306341314E-3</v>
      </c>
      <c r="KD330">
        <v>1.9689352938172706E-3</v>
      </c>
      <c r="KE330">
        <v>8.8380306368168564E-3</v>
      </c>
      <c r="KF330">
        <v>5.1537230390905298E-2</v>
      </c>
      <c r="KG330">
        <v>5.9624152340864978</v>
      </c>
      <c r="KH330">
        <v>3799.8873262487286</v>
      </c>
      <c r="KI330">
        <v>2</v>
      </c>
      <c r="KJ330">
        <v>-6.0715321659188248E-18</v>
      </c>
      <c r="KK330">
        <v>-9.999999999999995E-3</v>
      </c>
      <c r="KL330">
        <v>-9.9999999999999829E-3</v>
      </c>
      <c r="KM330">
        <v>3</v>
      </c>
      <c r="KN330">
        <v>1</v>
      </c>
      <c r="KO330">
        <v>1</v>
      </c>
      <c r="KP330">
        <v>1</v>
      </c>
      <c r="KQ330">
        <v>1</v>
      </c>
      <c r="KR330">
        <v>0.15</v>
      </c>
      <c r="KS330">
        <v>20</v>
      </c>
      <c r="KT330">
        <v>0</v>
      </c>
      <c r="KU330">
        <v>0</v>
      </c>
      <c r="KV330">
        <v>0</v>
      </c>
      <c r="KW330">
        <v>1</v>
      </c>
      <c r="KX330">
        <v>1</v>
      </c>
      <c r="KY330">
        <v>1</v>
      </c>
      <c r="KZ330">
        <v>1</v>
      </c>
      <c r="LA330">
        <v>3799887.3262487352</v>
      </c>
      <c r="LB330">
        <v>105000000</v>
      </c>
      <c r="LC330">
        <v>5</v>
      </c>
      <c r="LD330">
        <v>4.861214095757628</v>
      </c>
      <c r="LE330">
        <v>2</v>
      </c>
      <c r="LF330">
        <v>3.4649366767372403E-2</v>
      </c>
      <c r="LG330">
        <v>1</v>
      </c>
      <c r="LH330">
        <v>4.9305128292923728</v>
      </c>
      <c r="LI330">
        <v>4.861214095757628</v>
      </c>
      <c r="LJ330">
        <v>71.401237985110015</v>
      </c>
      <c r="LK330">
        <v>0.15</v>
      </c>
      <c r="LL330">
        <v>20</v>
      </c>
      <c r="LM330">
        <v>-7.2603264173604742E-2</v>
      </c>
      <c r="LN330">
        <v>-0.16060375432026178</v>
      </c>
      <c r="LO330">
        <v>-0.20756323790843181</v>
      </c>
      <c r="LP330">
        <v>68.462769609094693</v>
      </c>
      <c r="LQ330">
        <v>68.946791370252058</v>
      </c>
      <c r="LR330">
        <v>70.017483065720469</v>
      </c>
      <c r="LS330">
        <v>71.401237985110015</v>
      </c>
      <c r="LT330">
        <v>236659.04516637945</v>
      </c>
      <c r="LU330">
        <v>77127.133754140377</v>
      </c>
      <c r="LV330">
        <v>77127.133754140377</v>
      </c>
      <c r="LW330">
        <v>0.3</v>
      </c>
      <c r="LX330">
        <v>10</v>
      </c>
      <c r="LY330">
        <v>79415.575642614072</v>
      </c>
      <c r="LZ330">
        <v>78000.521905391011</v>
      </c>
      <c r="MA330">
        <v>77410.720979182748</v>
      </c>
      <c r="MB330">
        <v>79415.575642614072</v>
      </c>
      <c r="MC330">
        <v>260001.7396846367</v>
      </c>
      <c r="MD330">
        <v>258035.73659727586</v>
      </c>
      <c r="ME330">
        <v>257090.4458471346</v>
      </c>
      <c r="MF330">
        <v>78390.914217757498</v>
      </c>
      <c r="MG330">
        <v>3417.8291176393709</v>
      </c>
      <c r="MH330">
        <v>75997.746524974704</v>
      </c>
      <c r="MI330">
        <v>1</v>
      </c>
      <c r="MJ330">
        <v>1</v>
      </c>
      <c r="MK330">
        <v>1</v>
      </c>
      <c r="ML330">
        <v>0.15</v>
      </c>
      <c r="MM330">
        <v>20</v>
      </c>
      <c r="MN330">
        <v>0</v>
      </c>
      <c r="MO330">
        <v>0</v>
      </c>
      <c r="MP330">
        <v>0</v>
      </c>
      <c r="MQ330">
        <v>1</v>
      </c>
      <c r="MR330">
        <v>1</v>
      </c>
      <c r="MS330">
        <v>1</v>
      </c>
      <c r="MT330">
        <v>1</v>
      </c>
      <c r="MU330">
        <v>79415.575642614072</v>
      </c>
      <c r="MV330">
        <v>91937</v>
      </c>
      <c r="MW330">
        <v>11.940001637024372</v>
      </c>
      <c r="MX330">
        <v>1</v>
      </c>
      <c r="MY330">
        <v>0</v>
      </c>
      <c r="MZ330">
        <v>0</v>
      </c>
      <c r="NA330">
        <v>-0.04</v>
      </c>
      <c r="NB330">
        <v>0</v>
      </c>
      <c r="NC330">
        <v>4000</v>
      </c>
      <c r="ND330">
        <v>10</v>
      </c>
      <c r="NE330">
        <v>1900</v>
      </c>
      <c r="NF330">
        <v>759977.46524974704</v>
      </c>
      <c r="NG330">
        <v>104515.99303155908</v>
      </c>
      <c r="NH330">
        <v>305505.57913821726</v>
      </c>
      <c r="NI330">
        <v>174482.65695045842</v>
      </c>
      <c r="NJ330">
        <v>175473.23612951231</v>
      </c>
      <c r="NK330">
        <v>4000</v>
      </c>
      <c r="NL330">
        <v>3350.8796515901222</v>
      </c>
      <c r="NM330">
        <v>15412.707400714173</v>
      </c>
      <c r="NN330">
        <v>412174.45004783414</v>
      </c>
      <c r="NO330">
        <v>4645.9332234714575</v>
      </c>
      <c r="NP330">
        <v>0.1</v>
      </c>
      <c r="NQ330">
        <v>9508</v>
      </c>
      <c r="NR330">
        <v>24</v>
      </c>
      <c r="NS330">
        <v>1.7981954838075402</v>
      </c>
      <c r="NT330">
        <v>-9.999999999999995E-3</v>
      </c>
      <c r="NU330">
        <v>3</v>
      </c>
      <c r="NV330">
        <v>-1.7347234759768071E-18</v>
      </c>
      <c r="NW330">
        <v>-0.01</v>
      </c>
      <c r="NX330">
        <v>-9.999999999999995E-3</v>
      </c>
      <c r="NY330">
        <v>30</v>
      </c>
      <c r="NZ330">
        <v>1</v>
      </c>
      <c r="OA330">
        <v>0</v>
      </c>
      <c r="OB330">
        <v>0</v>
      </c>
      <c r="OC330">
        <v>0</v>
      </c>
      <c r="OD330">
        <v>0</v>
      </c>
      <c r="OE330">
        <v>2100</v>
      </c>
      <c r="OF330">
        <v>4121697580.1156721</v>
      </c>
      <c r="OG330">
        <v>206084879.00578362</v>
      </c>
      <c r="OH330">
        <v>236969283.09506816</v>
      </c>
      <c r="OI330">
        <v>1</v>
      </c>
      <c r="OJ330">
        <v>1</v>
      </c>
      <c r="OK330">
        <v>1</v>
      </c>
      <c r="OL330">
        <v>4086445951.8873625</v>
      </c>
      <c r="OM330">
        <v>5377.0620034693493</v>
      </c>
      <c r="ON330">
        <v>20</v>
      </c>
      <c r="OO330">
        <v>7.0000000000000007E-2</v>
      </c>
      <c r="OP330">
        <v>0.5</v>
      </c>
      <c r="OQ330">
        <v>230</v>
      </c>
      <c r="OR330">
        <v>20</v>
      </c>
      <c r="OS330">
        <v>4410088.1760703204</v>
      </c>
      <c r="OT330">
        <v>2799.2124299387974</v>
      </c>
      <c r="OU330">
        <v>1.4345260718791537</v>
      </c>
      <c r="OV330">
        <v>100000</v>
      </c>
      <c r="OW330">
        <v>-70946.860033631674</v>
      </c>
      <c r="OX330">
        <v>-0.19707944125676324</v>
      </c>
      <c r="OY330">
        <v>66428.170617528333</v>
      </c>
      <c r="OZ330">
        <v>10</v>
      </c>
      <c r="PA330">
        <v>68397.971872477225</v>
      </c>
      <c r="PB330">
        <v>0.09</v>
      </c>
      <c r="PC330">
        <v>9.9244337300532752</v>
      </c>
      <c r="PD330">
        <v>4000</v>
      </c>
    </row>
    <row r="331" spans="1:420" x14ac:dyDescent="0.25">
      <c r="A331">
        <v>2064.5</v>
      </c>
      <c r="B331" t="s">
        <v>14</v>
      </c>
      <c r="C331" t="s">
        <v>430</v>
      </c>
      <c r="D331">
        <v>317739.46413667011</v>
      </c>
      <c r="E331">
        <v>3842246.0275713205</v>
      </c>
      <c r="F331">
        <v>253.71310454434357</v>
      </c>
      <c r="G331">
        <v>2</v>
      </c>
      <c r="H331">
        <v>-166851.5542741192</v>
      </c>
      <c r="I331">
        <v>3500000</v>
      </c>
      <c r="J331">
        <v>3508542.9190230821</v>
      </c>
      <c r="K331">
        <v>3842246.0275713205</v>
      </c>
      <c r="L331">
        <v>1</v>
      </c>
      <c r="M331">
        <v>0.99070413927257717</v>
      </c>
      <c r="N331">
        <v>2</v>
      </c>
      <c r="O331">
        <v>7.1644989681147742E-3</v>
      </c>
      <c r="P331">
        <v>1</v>
      </c>
      <c r="Q331">
        <v>1.2002462124846875</v>
      </c>
      <c r="R331">
        <v>1.185917214548458</v>
      </c>
      <c r="S331">
        <v>13629.652402167509</v>
      </c>
      <c r="T331">
        <v>2.1470832645255298</v>
      </c>
      <c r="U331">
        <v>1.5</v>
      </c>
      <c r="V331">
        <v>1.4313888430170199</v>
      </c>
      <c r="W331">
        <v>1615.6514439293919</v>
      </c>
      <c r="X331">
        <v>3</v>
      </c>
      <c r="Y331">
        <v>8.7319596396965462</v>
      </c>
      <c r="Z331">
        <v>1641.8473228484816</v>
      </c>
      <c r="AA331">
        <v>1615.6514439293919</v>
      </c>
      <c r="AB331">
        <v>240.39754703009314</v>
      </c>
      <c r="AC331">
        <v>1000</v>
      </c>
      <c r="AD331">
        <v>2</v>
      </c>
      <c r="AE331">
        <v>2</v>
      </c>
      <c r="AF331">
        <v>2</v>
      </c>
      <c r="AG331">
        <v>14</v>
      </c>
      <c r="AH331">
        <v>14</v>
      </c>
      <c r="AI331">
        <v>14</v>
      </c>
      <c r="AJ331">
        <v>20</v>
      </c>
      <c r="AK331">
        <v>20</v>
      </c>
      <c r="AL331">
        <v>20</v>
      </c>
      <c r="AM331">
        <v>7311.9993364246011</v>
      </c>
      <c r="AN331">
        <v>0.99123833749231216</v>
      </c>
      <c r="AO331">
        <v>1.043512718169221</v>
      </c>
      <c r="AP331">
        <v>2200</v>
      </c>
      <c r="AQ331">
        <v>0.2</v>
      </c>
      <c r="AR331">
        <v>3508542.9190230821</v>
      </c>
      <c r="AS331">
        <v>11506.041310556735</v>
      </c>
      <c r="AT331">
        <v>334.24771457743697</v>
      </c>
      <c r="AU331">
        <v>600.34869404277879</v>
      </c>
      <c r="AV331">
        <v>1541.0097833150085</v>
      </c>
      <c r="AW331">
        <v>9030.4351186215117</v>
      </c>
      <c r="AX331">
        <v>1454.7152354532323</v>
      </c>
      <c r="AY331">
        <v>0.15</v>
      </c>
      <c r="AZ331">
        <v>20</v>
      </c>
      <c r="BA331">
        <v>8.7170538188064715</v>
      </c>
      <c r="BB331">
        <v>9.2332426195205244</v>
      </c>
      <c r="BC331">
        <v>10.119516670960399</v>
      </c>
      <c r="BD331">
        <v>1641.8473228484816</v>
      </c>
      <c r="BE331">
        <v>1583.7336307231051</v>
      </c>
      <c r="BF331">
        <v>1522.1786799263016</v>
      </c>
      <c r="BG331">
        <v>1454.7152354532323</v>
      </c>
      <c r="BH331">
        <v>1.1752332501537586</v>
      </c>
      <c r="BI331">
        <v>2</v>
      </c>
      <c r="BJ331">
        <v>8.3282548926385536E-3</v>
      </c>
      <c r="BK331">
        <v>1</v>
      </c>
      <c r="BL331">
        <v>1.1918897599390357</v>
      </c>
      <c r="BM331">
        <v>1.1752332501537586</v>
      </c>
      <c r="BN331">
        <v>1.3762093821039956</v>
      </c>
      <c r="BO331">
        <v>3.8</v>
      </c>
      <c r="BP331">
        <v>2</v>
      </c>
      <c r="BQ331">
        <v>2</v>
      </c>
      <c r="BR331">
        <v>900</v>
      </c>
      <c r="BS331">
        <v>1.2</v>
      </c>
      <c r="BT331">
        <v>4800000000</v>
      </c>
      <c r="BU331">
        <v>1.4360919930893246</v>
      </c>
      <c r="BV331">
        <v>57013.913794212196</v>
      </c>
      <c r="BW331">
        <v>0.92600000000000005</v>
      </c>
      <c r="BX331">
        <v>228.25387035045796</v>
      </c>
      <c r="BY331">
        <v>20</v>
      </c>
      <c r="BZ331">
        <v>8.7306482477102071E-2</v>
      </c>
      <c r="CA331">
        <v>230</v>
      </c>
      <c r="CB331">
        <v>228.25387035045796</v>
      </c>
      <c r="CC331">
        <v>625</v>
      </c>
      <c r="CD331">
        <v>15201.560977406805</v>
      </c>
      <c r="CE331">
        <v>97.674985977275909</v>
      </c>
      <c r="CF331">
        <v>1.6213818282103713E-2</v>
      </c>
      <c r="CG331">
        <v>0.72432072742315556</v>
      </c>
      <c r="CH331">
        <v>0.83239245082197111</v>
      </c>
      <c r="CI331">
        <v>133.73737085449898</v>
      </c>
      <c r="CJ331">
        <v>1</v>
      </c>
      <c r="CK331">
        <v>4000</v>
      </c>
      <c r="CL331">
        <v>112.98334227335046</v>
      </c>
      <c r="CM331">
        <v>0.15</v>
      </c>
      <c r="CN331">
        <v>20</v>
      </c>
      <c r="CO331">
        <v>0.92123651626315062</v>
      </c>
      <c r="CP331">
        <v>1.0709908897613694</v>
      </c>
      <c r="CQ331">
        <v>1.1208768811477576</v>
      </c>
      <c r="CR331">
        <v>133.73737085449898</v>
      </c>
      <c r="CS331">
        <v>127.59579407941131</v>
      </c>
      <c r="CT331">
        <v>120.45585481433551</v>
      </c>
      <c r="CU331">
        <v>112.98334227335046</v>
      </c>
      <c r="CV331">
        <v>835583013.44833183</v>
      </c>
      <c r="CW331">
        <v>3</v>
      </c>
      <c r="CX331">
        <v>10831167.805035433</v>
      </c>
      <c r="CY331">
        <v>0</v>
      </c>
      <c r="CZ331">
        <v>868076516.86343813</v>
      </c>
      <c r="DA331">
        <v>835583013.44833183</v>
      </c>
      <c r="DB331">
        <v>1140.3230801273241</v>
      </c>
      <c r="DC331">
        <v>30798481.18459703</v>
      </c>
      <c r="DD331">
        <v>4.9579264353361916</v>
      </c>
      <c r="DE331">
        <v>2</v>
      </c>
      <c r="DF331">
        <v>0.11064428221682995</v>
      </c>
      <c r="DG331">
        <v>10</v>
      </c>
      <c r="DH331">
        <v>2.4864570376902893E-2</v>
      </c>
      <c r="DI331">
        <v>0.35928998598585887</v>
      </c>
      <c r="DJ331">
        <v>0.11064428221682995</v>
      </c>
      <c r="DK331">
        <v>0.1</v>
      </c>
      <c r="DL331">
        <v>1E-3</v>
      </c>
      <c r="DM331">
        <v>0.05</v>
      </c>
      <c r="DN331">
        <v>0.05</v>
      </c>
      <c r="DO331">
        <v>0.05</v>
      </c>
      <c r="DP331">
        <v>4000</v>
      </c>
      <c r="DQ331">
        <v>6.9622819540939703E-3</v>
      </c>
      <c r="DR331">
        <v>0.11754830717962816</v>
      </c>
      <c r="DS331">
        <v>0.11754830717962816</v>
      </c>
      <c r="DT331">
        <v>0.11754830717962816</v>
      </c>
      <c r="DU331">
        <v>0.97284330509747974</v>
      </c>
      <c r="DV331">
        <v>3</v>
      </c>
      <c r="DW331">
        <v>-0.19654834794722498</v>
      </c>
      <c r="DX331">
        <v>1.9892538103238488</v>
      </c>
      <c r="DY331">
        <v>2.5788988541655238</v>
      </c>
      <c r="DZ331">
        <v>3</v>
      </c>
      <c r="EA331">
        <v>0.11015111360110137</v>
      </c>
      <c r="EB331">
        <v>6.0853380934969579</v>
      </c>
      <c r="EC331">
        <v>5.7548847526936537</v>
      </c>
      <c r="ED331">
        <v>5</v>
      </c>
      <c r="EE331">
        <v>5.431338980504052E-3</v>
      </c>
      <c r="EF331">
        <v>1</v>
      </c>
      <c r="EG331">
        <v>0.97284330509747974</v>
      </c>
      <c r="EH331">
        <v>0.42499999999999999</v>
      </c>
      <c r="EI331">
        <v>0.42499999999999999</v>
      </c>
      <c r="EJ331">
        <v>0.43</v>
      </c>
      <c r="EK331">
        <v>0.43</v>
      </c>
      <c r="EL331">
        <v>0.82021766371008931</v>
      </c>
      <c r="EM331">
        <v>2</v>
      </c>
      <c r="EN331">
        <v>4.9803822407984422E-4</v>
      </c>
      <c r="EO331">
        <v>0.82121374015824899</v>
      </c>
      <c r="EP331">
        <v>0.82021766371008931</v>
      </c>
      <c r="EQ331">
        <v>0.26689341063794264</v>
      </c>
      <c r="ER331">
        <v>0.19055828218242918</v>
      </c>
      <c r="ES331">
        <v>0.1909004033290298</v>
      </c>
      <c r="ET331">
        <v>0.1909004033290298</v>
      </c>
      <c r="EU331">
        <v>2</v>
      </c>
      <c r="EV331">
        <v>1.7106057330031066E-4</v>
      </c>
      <c r="EW331">
        <v>0.1909004033290298</v>
      </c>
      <c r="EX331">
        <v>0.19055828218242918</v>
      </c>
      <c r="EY331">
        <v>2</v>
      </c>
      <c r="EZ331">
        <v>1.7106057330031066E-4</v>
      </c>
      <c r="FA331">
        <v>0.1909004033290298</v>
      </c>
      <c r="FB331">
        <v>0.19055828218242918</v>
      </c>
      <c r="FC331">
        <v>0.13629652402167508</v>
      </c>
      <c r="FD331">
        <v>0.86782812779933449</v>
      </c>
      <c r="FE331">
        <v>0.02</v>
      </c>
      <c r="FF331">
        <v>2.4777400953179596E-2</v>
      </c>
      <c r="FG331">
        <v>0.8179517255102644</v>
      </c>
      <c r="FH331">
        <v>3200</v>
      </c>
      <c r="FI331">
        <v>20</v>
      </c>
      <c r="FJ331">
        <v>230</v>
      </c>
      <c r="FK331">
        <v>4</v>
      </c>
      <c r="FL331">
        <v>10.092882629034989</v>
      </c>
      <c r="FM331">
        <v>0.82436201943498888</v>
      </c>
      <c r="FN331">
        <v>0.96445159392786217</v>
      </c>
      <c r="FO331">
        <v>611392.48568438552</v>
      </c>
      <c r="FP331">
        <v>3</v>
      </c>
      <c r="FQ331">
        <v>1250</v>
      </c>
      <c r="FR331">
        <v>1250</v>
      </c>
      <c r="FS331">
        <v>1250</v>
      </c>
      <c r="FT331">
        <v>9894.7285195129389</v>
      </c>
      <c r="FU331">
        <v>1507</v>
      </c>
      <c r="FV331">
        <v>10795.10890647608</v>
      </c>
      <c r="FW331">
        <v>10</v>
      </c>
      <c r="FX331">
        <v>90.038038696314104</v>
      </c>
      <c r="FY331">
        <v>10795.10890647608</v>
      </c>
      <c r="FZ331">
        <v>9894.7285195129389</v>
      </c>
      <c r="GA331">
        <v>4299973590.1752415</v>
      </c>
      <c r="GB331">
        <v>307140970.72680295</v>
      </c>
      <c r="GC331">
        <v>332929189.61140645</v>
      </c>
      <c r="GD331">
        <v>3.246036971711578</v>
      </c>
      <c r="GE331">
        <v>3</v>
      </c>
      <c r="GF331">
        <v>3.246036971711578</v>
      </c>
      <c r="GG331">
        <v>1.0820123239038593</v>
      </c>
      <c r="GH331">
        <v>1</v>
      </c>
      <c r="GI331">
        <v>3</v>
      </c>
      <c r="GJ331">
        <v>40000</v>
      </c>
      <c r="GK331">
        <v>0.1</v>
      </c>
      <c r="GL331">
        <v>10</v>
      </c>
      <c r="GM331">
        <v>1247423789.2034187</v>
      </c>
      <c r="GN331">
        <v>790000000000</v>
      </c>
      <c r="GO331">
        <v>1641.8473228484816</v>
      </c>
      <c r="GP331">
        <v>600</v>
      </c>
      <c r="GQ331">
        <v>3500000</v>
      </c>
      <c r="GR331">
        <v>53321.142857142899</v>
      </c>
      <c r="GS331">
        <v>251213684.21052599</v>
      </c>
      <c r="GT331">
        <v>600</v>
      </c>
      <c r="GU331">
        <v>105000000</v>
      </c>
      <c r="GV331">
        <v>253131.74850271599</v>
      </c>
      <c r="GW331">
        <v>93000</v>
      </c>
      <c r="GX331">
        <v>144000</v>
      </c>
      <c r="GY331">
        <v>48000</v>
      </c>
      <c r="GZ331">
        <v>15000</v>
      </c>
      <c r="HA331">
        <v>300000</v>
      </c>
      <c r="HB331">
        <v>44278.857142857101</v>
      </c>
      <c r="HC331">
        <v>114039000</v>
      </c>
      <c r="HD331">
        <v>2400</v>
      </c>
      <c r="HE331">
        <v>432057.63170943584</v>
      </c>
      <c r="HF331">
        <v>0.22070313780715406</v>
      </c>
      <c r="HG331">
        <v>3</v>
      </c>
      <c r="HH331">
        <v>-4.188464795542627E-2</v>
      </c>
      <c r="HI331">
        <v>9.5049193940875243E-2</v>
      </c>
      <c r="HJ331">
        <v>0.22070313780715406</v>
      </c>
      <c r="HK331">
        <v>3.5655153316886219E-6</v>
      </c>
      <c r="HL331">
        <v>3</v>
      </c>
      <c r="HM331">
        <v>-5.927693911505492E-8</v>
      </c>
      <c r="HN331">
        <v>3.3876845143434572E-6</v>
      </c>
      <c r="HO331">
        <v>3.5655153316886219E-6</v>
      </c>
      <c r="HP331">
        <v>1.000009486455875E-4</v>
      </c>
      <c r="HQ331">
        <v>3</v>
      </c>
      <c r="HR331">
        <v>-3.1621519583303805E-10</v>
      </c>
      <c r="HS331">
        <v>1E-4</v>
      </c>
      <c r="HT331">
        <v>1.000009486455875E-4</v>
      </c>
      <c r="HU331">
        <v>359974.16797926195</v>
      </c>
      <c r="HV331">
        <v>0.75</v>
      </c>
      <c r="HW331">
        <v>1.1918897599390357</v>
      </c>
      <c r="HX331">
        <v>2</v>
      </c>
      <c r="HY331">
        <v>7.6559557203466806</v>
      </c>
      <c r="HZ331">
        <v>56.696303978764554</v>
      </c>
      <c r="IA331">
        <v>465.32005741982539</v>
      </c>
      <c r="IB331">
        <v>63.141336007889848</v>
      </c>
      <c r="IC331">
        <v>0.13569442150850997</v>
      </c>
      <c r="ID331">
        <v>67.339971290087306</v>
      </c>
      <c r="IE331">
        <v>2</v>
      </c>
      <c r="IF331">
        <v>0.7</v>
      </c>
      <c r="IG331">
        <v>0.24039754703009314</v>
      </c>
      <c r="IH331">
        <v>4.0330658793956878E-2</v>
      </c>
      <c r="II331">
        <v>0.2404408783919425</v>
      </c>
      <c r="IJ331">
        <v>1900</v>
      </c>
      <c r="IK331">
        <v>87.574960836946588</v>
      </c>
      <c r="IL331">
        <v>3586.7736482417249</v>
      </c>
      <c r="IM331">
        <v>1</v>
      </c>
      <c r="IN331">
        <v>1.2914637825824544</v>
      </c>
      <c r="IO331">
        <v>0.15</v>
      </c>
      <c r="IP331">
        <v>20</v>
      </c>
      <c r="IQ331">
        <v>1.511324398961733E-12</v>
      </c>
      <c r="IR331">
        <v>3.7086500537242273E-11</v>
      </c>
      <c r="IS331">
        <v>4.5435258888559813E-10</v>
      </c>
      <c r="IT331">
        <v>1.2914637858687905</v>
      </c>
      <c r="IU331">
        <v>1.291463785858715</v>
      </c>
      <c r="IV331">
        <v>1.2914637856114717</v>
      </c>
      <c r="IW331">
        <v>1.2914637825824544</v>
      </c>
      <c r="IX331">
        <v>1</v>
      </c>
      <c r="IY331">
        <v>1</v>
      </c>
      <c r="IZ331">
        <v>1</v>
      </c>
      <c r="JA331">
        <v>5.9685655227217183</v>
      </c>
      <c r="JB331">
        <v>1.2914637825824544</v>
      </c>
      <c r="JC331">
        <v>1900</v>
      </c>
      <c r="JD331">
        <v>1.2914637858687905</v>
      </c>
      <c r="JE331">
        <v>0</v>
      </c>
      <c r="JF331">
        <v>0</v>
      </c>
      <c r="JG331">
        <v>0</v>
      </c>
      <c r="JH331">
        <v>0</v>
      </c>
      <c r="JI331">
        <v>68.478490164394216</v>
      </c>
      <c r="JJ331">
        <v>0.72913433279470186</v>
      </c>
      <c r="JK331">
        <v>28</v>
      </c>
      <c r="JL331">
        <v>0.82643437444013312</v>
      </c>
      <c r="JM331">
        <v>1.5</v>
      </c>
      <c r="JN331">
        <v>2</v>
      </c>
      <c r="JO331">
        <v>1.8</v>
      </c>
      <c r="JP331">
        <v>2</v>
      </c>
      <c r="JQ331">
        <v>0.98643055784914901</v>
      </c>
      <c r="JR331">
        <v>20</v>
      </c>
      <c r="JS331">
        <v>6.6571723863914113E-3</v>
      </c>
      <c r="JT331">
        <v>1.0905324257289191</v>
      </c>
      <c r="JU331">
        <v>6.0853380934969579</v>
      </c>
      <c r="JV331">
        <v>0.89872138459492978</v>
      </c>
      <c r="JW331">
        <v>6946.2395263743283</v>
      </c>
      <c r="JX331">
        <v>10163.179107836466</v>
      </c>
      <c r="JY331">
        <v>8646.4412796615434</v>
      </c>
      <c r="JZ331">
        <v>9.9887094098636524</v>
      </c>
      <c r="KA331">
        <v>12</v>
      </c>
      <c r="KB331">
        <v>0.05</v>
      </c>
      <c r="KC331">
        <v>3.1976908030074136E-3</v>
      </c>
      <c r="KD331">
        <v>1.9651623605453847E-3</v>
      </c>
      <c r="KE331">
        <v>8.8325284424620246E-3</v>
      </c>
      <c r="KF331">
        <v>5.1521509835605786E-2</v>
      </c>
      <c r="KG331">
        <v>5.9554801906359192</v>
      </c>
      <c r="KH331">
        <v>3798.8422304676619</v>
      </c>
      <c r="KI331">
        <v>2</v>
      </c>
      <c r="KJ331">
        <v>-4.3368086899420177E-18</v>
      </c>
      <c r="KK331">
        <v>-9.999999999999995E-3</v>
      </c>
      <c r="KL331">
        <v>-9.9999999999999863E-3</v>
      </c>
      <c r="KM331">
        <v>3</v>
      </c>
      <c r="KN331">
        <v>1</v>
      </c>
      <c r="KO331">
        <v>1</v>
      </c>
      <c r="KP331">
        <v>1</v>
      </c>
      <c r="KQ331">
        <v>1</v>
      </c>
      <c r="KR331">
        <v>0.15</v>
      </c>
      <c r="KS331">
        <v>20</v>
      </c>
      <c r="KT331">
        <v>0</v>
      </c>
      <c r="KU331">
        <v>0</v>
      </c>
      <c r="KV331">
        <v>0</v>
      </c>
      <c r="KW331">
        <v>1</v>
      </c>
      <c r="KX331">
        <v>1</v>
      </c>
      <c r="KY331">
        <v>1</v>
      </c>
      <c r="KZ331">
        <v>1</v>
      </c>
      <c r="LA331">
        <v>3798842.2304676669</v>
      </c>
      <c r="LB331">
        <v>105000000</v>
      </c>
      <c r="LC331">
        <v>5</v>
      </c>
      <c r="LD331">
        <v>4.878538779141314</v>
      </c>
      <c r="LE331">
        <v>2</v>
      </c>
      <c r="LF331">
        <v>3.9693828097438821E-2</v>
      </c>
      <c r="LG331">
        <v>1</v>
      </c>
      <c r="LH331">
        <v>4.9579264353361916</v>
      </c>
      <c r="LI331">
        <v>4.878538779141314</v>
      </c>
      <c r="LJ331">
        <v>71.297456366155799</v>
      </c>
      <c r="LK331">
        <v>0.15</v>
      </c>
      <c r="LL331">
        <v>20</v>
      </c>
      <c r="LM331">
        <v>-6.4799936065655567E-2</v>
      </c>
      <c r="LN331">
        <v>-0.1540037175592637</v>
      </c>
      <c r="LO331">
        <v>-0.20404127663931818</v>
      </c>
      <c r="LP331">
        <v>68.478490164394216</v>
      </c>
      <c r="LQ331">
        <v>68.910489738165253</v>
      </c>
      <c r="LR331">
        <v>69.937181188560345</v>
      </c>
      <c r="LS331">
        <v>71.297456366155799</v>
      </c>
      <c r="LT331">
        <v>236027.15493457089</v>
      </c>
      <c r="LU331">
        <v>77169.671837896734</v>
      </c>
      <c r="LV331">
        <v>77169.671837896734</v>
      </c>
      <c r="LW331">
        <v>0.3</v>
      </c>
      <c r="LX331">
        <v>10</v>
      </c>
      <c r="LY331">
        <v>79434.866034167528</v>
      </c>
      <c r="LZ331">
        <v>78212.779965974463</v>
      </c>
      <c r="MA331">
        <v>77499.191118113988</v>
      </c>
      <c r="MB331">
        <v>79434.866034167528</v>
      </c>
      <c r="MC331">
        <v>260709.26655324822</v>
      </c>
      <c r="MD331">
        <v>258330.63706037999</v>
      </c>
      <c r="ME331">
        <v>257232.23945965577</v>
      </c>
      <c r="MF331">
        <v>78520.860247364821</v>
      </c>
      <c r="MG331">
        <v>3458.0214248141883</v>
      </c>
      <c r="MH331">
        <v>75976.844609353342</v>
      </c>
      <c r="MI331">
        <v>1</v>
      </c>
      <c r="MJ331">
        <v>1</v>
      </c>
      <c r="MK331">
        <v>1</v>
      </c>
      <c r="ML331">
        <v>0.15</v>
      </c>
      <c r="MM331">
        <v>20</v>
      </c>
      <c r="MN331">
        <v>0</v>
      </c>
      <c r="MO331">
        <v>0</v>
      </c>
      <c r="MP331">
        <v>0</v>
      </c>
      <c r="MQ331">
        <v>1</v>
      </c>
      <c r="MR331">
        <v>1</v>
      </c>
      <c r="MS331">
        <v>1</v>
      </c>
      <c r="MT331">
        <v>1</v>
      </c>
      <c r="MU331">
        <v>79434.866034167528</v>
      </c>
      <c r="MV331">
        <v>91937</v>
      </c>
      <c r="MW331">
        <v>11.784721075425498</v>
      </c>
      <c r="MX331">
        <v>1</v>
      </c>
      <c r="MY331">
        <v>0</v>
      </c>
      <c r="MZ331">
        <v>0</v>
      </c>
      <c r="NA331">
        <v>-0.04</v>
      </c>
      <c r="NB331">
        <v>0</v>
      </c>
      <c r="NC331">
        <v>4000</v>
      </c>
      <c r="ND331">
        <v>10</v>
      </c>
      <c r="NE331">
        <v>1900</v>
      </c>
      <c r="NF331">
        <v>759768.44609353342</v>
      </c>
      <c r="NG331">
        <v>104527.84061019236</v>
      </c>
      <c r="NH331">
        <v>305495.72192913672</v>
      </c>
      <c r="NI331">
        <v>174469.83537654587</v>
      </c>
      <c r="NJ331">
        <v>175275.04817765852</v>
      </c>
      <c r="NK331">
        <v>4000</v>
      </c>
      <c r="NL331">
        <v>3008.1070523791841</v>
      </c>
      <c r="NM331">
        <v>15331.621761625991</v>
      </c>
      <c r="NN331">
        <v>413717.90289543069</v>
      </c>
      <c r="NO331">
        <v>4642.125940149871</v>
      </c>
      <c r="NP331">
        <v>0.1</v>
      </c>
      <c r="NQ331">
        <v>9508</v>
      </c>
      <c r="NR331">
        <v>24</v>
      </c>
      <c r="NS331">
        <v>1.7994849433085935</v>
      </c>
      <c r="NT331">
        <v>-9.999999999999995E-3</v>
      </c>
      <c r="NU331">
        <v>3</v>
      </c>
      <c r="NV331">
        <v>-1.7347234759768071E-18</v>
      </c>
      <c r="NW331">
        <v>-0.01</v>
      </c>
      <c r="NX331">
        <v>-9.999999999999995E-3</v>
      </c>
      <c r="NY331">
        <v>30</v>
      </c>
      <c r="NZ331">
        <v>1</v>
      </c>
      <c r="OA331">
        <v>0</v>
      </c>
      <c r="OB331">
        <v>0</v>
      </c>
      <c r="OC331">
        <v>0</v>
      </c>
      <c r="OD331">
        <v>0</v>
      </c>
      <c r="OE331">
        <v>2100</v>
      </c>
      <c r="OF331">
        <v>4137139782.1603146</v>
      </c>
      <c r="OG331">
        <v>206856989.10801572</v>
      </c>
      <c r="OH331">
        <v>237706934.42410013</v>
      </c>
      <c r="OI331">
        <v>1</v>
      </c>
      <c r="OJ331">
        <v>1</v>
      </c>
      <c r="OK331">
        <v>1</v>
      </c>
      <c r="OL331">
        <v>4100891559.6418967</v>
      </c>
      <c r="OM331">
        <v>5397.55445323804</v>
      </c>
      <c r="ON331">
        <v>20</v>
      </c>
      <c r="OO331">
        <v>7.0000000000000007E-2</v>
      </c>
      <c r="OP331">
        <v>0.5</v>
      </c>
      <c r="OQ331">
        <v>230</v>
      </c>
      <c r="OR331">
        <v>20</v>
      </c>
      <c r="OS331">
        <v>3945038.9184752335</v>
      </c>
      <c r="OT331">
        <v>2506.2416536620071</v>
      </c>
      <c r="OU331">
        <v>1.4360919930893246</v>
      </c>
      <c r="OV331">
        <v>100000</v>
      </c>
      <c r="OW331">
        <v>-72083.463730173884</v>
      </c>
      <c r="OX331">
        <v>-0.20024621248468752</v>
      </c>
      <c r="OY331">
        <v>66526.660680275774</v>
      </c>
      <c r="OZ331">
        <v>10</v>
      </c>
      <c r="PA331">
        <v>68379.160148417999</v>
      </c>
      <c r="PB331">
        <v>0.09</v>
      </c>
      <c r="PC331">
        <v>9.911040497029612</v>
      </c>
      <c r="PD331">
        <v>4000</v>
      </c>
    </row>
    <row r="332" spans="1:420" x14ac:dyDescent="0.25">
      <c r="A332">
        <v>2065</v>
      </c>
      <c r="B332" t="s">
        <v>14</v>
      </c>
      <c r="C332" t="s">
        <v>430</v>
      </c>
      <c r="D332">
        <v>317360.09139024385</v>
      </c>
      <c r="E332">
        <v>3758820.2504342608</v>
      </c>
      <c r="F332">
        <v>249.45448171609823</v>
      </c>
      <c r="G332">
        <v>2</v>
      </c>
      <c r="H332">
        <v>-334003.84175879648</v>
      </c>
      <c r="I332">
        <v>3500000</v>
      </c>
      <c r="J332">
        <v>3090812.5669166679</v>
      </c>
      <c r="K332">
        <v>3758820.2504342608</v>
      </c>
      <c r="L332">
        <v>1</v>
      </c>
      <c r="M332">
        <v>0.99052502679837429</v>
      </c>
      <c r="N332">
        <v>2</v>
      </c>
      <c r="O332">
        <v>7.0126591719813502E-3</v>
      </c>
      <c r="P332">
        <v>1</v>
      </c>
      <c r="Q332">
        <v>1.2035247823764781</v>
      </c>
      <c r="R332">
        <v>1.1894994640325154</v>
      </c>
      <c r="S332">
        <v>13561.344747619827</v>
      </c>
      <c r="T332">
        <v>2.1375550035537811</v>
      </c>
      <c r="U332">
        <v>1.5</v>
      </c>
      <c r="V332">
        <v>1.4250366690358542</v>
      </c>
      <c r="W332">
        <v>1620.0174237492402</v>
      </c>
      <c r="X332">
        <v>3</v>
      </c>
      <c r="Y332">
        <v>8.945211748804013</v>
      </c>
      <c r="Z332">
        <v>1646.8530589956522</v>
      </c>
      <c r="AA332">
        <v>1620.0174237492402</v>
      </c>
      <c r="AB332">
        <v>240.2877089595224</v>
      </c>
      <c r="AC332">
        <v>1000</v>
      </c>
      <c r="AD332">
        <v>2</v>
      </c>
      <c r="AE332">
        <v>2</v>
      </c>
      <c r="AF332">
        <v>2</v>
      </c>
      <c r="AG332">
        <v>14</v>
      </c>
      <c r="AH332">
        <v>14</v>
      </c>
      <c r="AI332">
        <v>14</v>
      </c>
      <c r="AJ332">
        <v>20</v>
      </c>
      <c r="AK332">
        <v>20</v>
      </c>
      <c r="AL332">
        <v>20</v>
      </c>
      <c r="AM332">
        <v>7320.6734520704094</v>
      </c>
      <c r="AN332">
        <v>0.99103013111999616</v>
      </c>
      <c r="AO332">
        <v>1.0440228213608194</v>
      </c>
      <c r="AP332">
        <v>2200</v>
      </c>
      <c r="AQ332">
        <v>0.2</v>
      </c>
      <c r="AR332">
        <v>3090812.5669166679</v>
      </c>
      <c r="AS332">
        <v>11489.93053338256</v>
      </c>
      <c r="AT332">
        <v>333.27703333569076</v>
      </c>
      <c r="AU332">
        <v>599.11688183696299</v>
      </c>
      <c r="AV332">
        <v>1539.8917999606413</v>
      </c>
      <c r="AW332">
        <v>9017.6448182492641</v>
      </c>
      <c r="AX332">
        <v>1459.7749937887124</v>
      </c>
      <c r="AY332">
        <v>0.15</v>
      </c>
      <c r="AZ332">
        <v>20</v>
      </c>
      <c r="BA332">
        <v>8.8141352044715742</v>
      </c>
      <c r="BB332">
        <v>9.1945284594669943</v>
      </c>
      <c r="BC332">
        <v>10.053046117102394</v>
      </c>
      <c r="BD332">
        <v>1646.8530589956522</v>
      </c>
      <c r="BE332">
        <v>1588.0921576325084</v>
      </c>
      <c r="BF332">
        <v>1526.7953012360617</v>
      </c>
      <c r="BG332">
        <v>1459.7749937887124</v>
      </c>
      <c r="BH332">
        <v>1.1793973776000779</v>
      </c>
      <c r="BI332">
        <v>2</v>
      </c>
      <c r="BJ332">
        <v>8.3007298412941521E-3</v>
      </c>
      <c r="BK332">
        <v>1</v>
      </c>
      <c r="BL332">
        <v>1.1959988372826662</v>
      </c>
      <c r="BM332">
        <v>1.1793973776000779</v>
      </c>
      <c r="BN332">
        <v>1.3772103320193132</v>
      </c>
      <c r="BO332">
        <v>3.8</v>
      </c>
      <c r="BP332">
        <v>2</v>
      </c>
      <c r="BQ332">
        <v>2</v>
      </c>
      <c r="BR332">
        <v>900</v>
      </c>
      <c r="BS332">
        <v>1.2</v>
      </c>
      <c r="BT332">
        <v>4800000000</v>
      </c>
      <c r="BU332">
        <v>1.4378390164420742</v>
      </c>
      <c r="BV332">
        <v>57049.3608691974</v>
      </c>
      <c r="BW332">
        <v>0.92600000000000005</v>
      </c>
      <c r="BX332">
        <v>228.29752359169652</v>
      </c>
      <c r="BY332">
        <v>20</v>
      </c>
      <c r="BZ332">
        <v>8.512382041517412E-2</v>
      </c>
      <c r="CA332">
        <v>230</v>
      </c>
      <c r="CB332">
        <v>228.29752359169652</v>
      </c>
      <c r="CC332">
        <v>625</v>
      </c>
      <c r="CD332">
        <v>15181.071636407549</v>
      </c>
      <c r="CE332">
        <v>92.013143291218384</v>
      </c>
      <c r="CF332">
        <v>1.6565028778706446E-2</v>
      </c>
      <c r="CG332">
        <v>0.72484754316805966</v>
      </c>
      <c r="CH332">
        <v>0.83247522094666393</v>
      </c>
      <c r="CI332">
        <v>134.03249097692981</v>
      </c>
      <c r="CJ332">
        <v>1</v>
      </c>
      <c r="CK332">
        <v>4000</v>
      </c>
      <c r="CL332">
        <v>113.54378071392433</v>
      </c>
      <c r="CM332">
        <v>0.15</v>
      </c>
      <c r="CN332">
        <v>20</v>
      </c>
      <c r="CO332">
        <v>0.89641179590803688</v>
      </c>
      <c r="CP332">
        <v>1.0597593117490056</v>
      </c>
      <c r="CQ332">
        <v>1.1171354317937783</v>
      </c>
      <c r="CR332">
        <v>134.03249097692981</v>
      </c>
      <c r="CS332">
        <v>128.05641233754289</v>
      </c>
      <c r="CT332">
        <v>120.99135025921619</v>
      </c>
      <c r="CU332">
        <v>113.54378071392433</v>
      </c>
      <c r="CV332">
        <v>840998597.35084951</v>
      </c>
      <c r="CW332">
        <v>3</v>
      </c>
      <c r="CX332">
        <v>12336163.280200919</v>
      </c>
      <c r="CY332">
        <v>0</v>
      </c>
      <c r="CZ332">
        <v>878007087.19145226</v>
      </c>
      <c r="DA332">
        <v>840998597.35084951</v>
      </c>
      <c r="DB332">
        <v>1147.5837514558866</v>
      </c>
      <c r="DC332">
        <v>30672563.852772821</v>
      </c>
      <c r="DD332">
        <v>4.9894945715473327</v>
      </c>
      <c r="DE332">
        <v>2</v>
      </c>
      <c r="DF332">
        <v>0.1230765674052814</v>
      </c>
      <c r="DG332">
        <v>10</v>
      </c>
      <c r="DH332">
        <v>2.2637368538865305E-2</v>
      </c>
      <c r="DI332">
        <v>0.34945025279393443</v>
      </c>
      <c r="DJ332">
        <v>0.1230765674052814</v>
      </c>
      <c r="DK332">
        <v>0.1</v>
      </c>
      <c r="DL332">
        <v>1E-3</v>
      </c>
      <c r="DM332">
        <v>0.05</v>
      </c>
      <c r="DN332">
        <v>0.05</v>
      </c>
      <c r="DO332">
        <v>0.05</v>
      </c>
      <c r="DP332">
        <v>4000</v>
      </c>
      <c r="DQ332">
        <v>6.2532531145318947E-3</v>
      </c>
      <c r="DR332">
        <v>0.11638659976705817</v>
      </c>
      <c r="DS332">
        <v>0.11638659976705817</v>
      </c>
      <c r="DT332">
        <v>0.11638659976705817</v>
      </c>
      <c r="DU332">
        <v>0.97555897458773178</v>
      </c>
      <c r="DV332">
        <v>3</v>
      </c>
      <c r="DW332">
        <v>-0.15807819665096146</v>
      </c>
      <c r="DX332">
        <v>2.006390090239027</v>
      </c>
      <c r="DY332">
        <v>2.4806246801919114</v>
      </c>
      <c r="DZ332">
        <v>3</v>
      </c>
      <c r="EA332">
        <v>0.12396281004459968</v>
      </c>
      <c r="EB332">
        <v>6.1818487396280037</v>
      </c>
      <c r="EC332">
        <v>5.8099603094942047</v>
      </c>
      <c r="ED332">
        <v>5</v>
      </c>
      <c r="EE332">
        <v>4.8882050824536451E-3</v>
      </c>
      <c r="EF332">
        <v>1</v>
      </c>
      <c r="EG332">
        <v>0.97555897458773178</v>
      </c>
      <c r="EH332">
        <v>0.42499999999999999</v>
      </c>
      <c r="EI332">
        <v>0.42499999999999999</v>
      </c>
      <c r="EJ332">
        <v>0.43</v>
      </c>
      <c r="EK332">
        <v>0.43</v>
      </c>
      <c r="EL332">
        <v>0.8204666828221292</v>
      </c>
      <c r="EM332">
        <v>2</v>
      </c>
      <c r="EN332">
        <v>5.1257689437017584E-4</v>
      </c>
      <c r="EO332">
        <v>0.82149183661086955</v>
      </c>
      <c r="EP332">
        <v>0.8204666828221292</v>
      </c>
      <c r="EQ332">
        <v>0.26796958776386243</v>
      </c>
      <c r="ER332">
        <v>0.19064381246907933</v>
      </c>
      <c r="ES332">
        <v>0.19098415461905832</v>
      </c>
      <c r="ET332">
        <v>0.19098415461905832</v>
      </c>
      <c r="EU332">
        <v>2</v>
      </c>
      <c r="EV332">
        <v>1.7017107498949746E-4</v>
      </c>
      <c r="EW332">
        <v>0.19098415461905832</v>
      </c>
      <c r="EX332">
        <v>0.19064381246907933</v>
      </c>
      <c r="EY332">
        <v>2</v>
      </c>
      <c r="EZ332">
        <v>1.7017107498949746E-4</v>
      </c>
      <c r="FA332">
        <v>0.19098415461905832</v>
      </c>
      <c r="FB332">
        <v>0.19064381246907933</v>
      </c>
      <c r="FC332">
        <v>0.13561344747619827</v>
      </c>
      <c r="FD332">
        <v>0.86815957519027509</v>
      </c>
      <c r="FE332">
        <v>0.02</v>
      </c>
      <c r="FF332">
        <v>2.4738599165570838E-2</v>
      </c>
      <c r="FG332">
        <v>0.8179517255102644</v>
      </c>
      <c r="FH332">
        <v>3200</v>
      </c>
      <c r="FI332">
        <v>20</v>
      </c>
      <c r="FJ332">
        <v>230</v>
      </c>
      <c r="FK332">
        <v>4</v>
      </c>
      <c r="FL332">
        <v>10.07856658933261</v>
      </c>
      <c r="FM332">
        <v>0.82445582557630737</v>
      </c>
      <c r="FN332">
        <v>0.96481177166579712</v>
      </c>
      <c r="FO332">
        <v>610315.93714171438</v>
      </c>
      <c r="FP332">
        <v>3</v>
      </c>
      <c r="FQ332">
        <v>1250</v>
      </c>
      <c r="FR332">
        <v>1250</v>
      </c>
      <c r="FS332">
        <v>1250</v>
      </c>
      <c r="FT332">
        <v>9939.7475388610965</v>
      </c>
      <c r="FU332">
        <v>1507</v>
      </c>
      <c r="FV332">
        <v>10835.899808220773</v>
      </c>
      <c r="FW332">
        <v>10</v>
      </c>
      <c r="FX332">
        <v>89.615226935967627</v>
      </c>
      <c r="FY332">
        <v>10835.899808220773</v>
      </c>
      <c r="FZ332">
        <v>9939.7475388610965</v>
      </c>
      <c r="GA332">
        <v>4312867699.6175432</v>
      </c>
      <c r="GB332">
        <v>308061978.54411024</v>
      </c>
      <c r="GC332">
        <v>335203578.48128432</v>
      </c>
      <c r="GD332">
        <v>3.246036971950113</v>
      </c>
      <c r="GE332">
        <v>3</v>
      </c>
      <c r="GF332">
        <v>3.246036971950113</v>
      </c>
      <c r="GG332">
        <v>1.082012323983371</v>
      </c>
      <c r="GH332">
        <v>1</v>
      </c>
      <c r="GI332">
        <v>3</v>
      </c>
      <c r="GJ332">
        <v>40000</v>
      </c>
      <c r="GK332">
        <v>0.1</v>
      </c>
      <c r="GL332">
        <v>10</v>
      </c>
      <c r="GM332">
        <v>1250901571.6241248</v>
      </c>
      <c r="GN332">
        <v>790000000000</v>
      </c>
      <c r="GO332">
        <v>1646.8530589956522</v>
      </c>
      <c r="GP332">
        <v>600</v>
      </c>
      <c r="GQ332">
        <v>3500000</v>
      </c>
      <c r="GR332">
        <v>53321.142857142899</v>
      </c>
      <c r="GS332">
        <v>251213684.21052599</v>
      </c>
      <c r="GT332">
        <v>600</v>
      </c>
      <c r="GU332">
        <v>105000000</v>
      </c>
      <c r="GV332">
        <v>253131.74850271599</v>
      </c>
      <c r="GW332">
        <v>93000</v>
      </c>
      <c r="GX332">
        <v>144000</v>
      </c>
      <c r="GY332">
        <v>48000</v>
      </c>
      <c r="GZ332">
        <v>15000</v>
      </c>
      <c r="HA332">
        <v>300000</v>
      </c>
      <c r="HB332">
        <v>44278.857142857101</v>
      </c>
      <c r="HC332">
        <v>114039000</v>
      </c>
      <c r="HD332">
        <v>2400</v>
      </c>
      <c r="HE332">
        <v>433218.55261394498</v>
      </c>
      <c r="HF332">
        <v>0.19976081382944091</v>
      </c>
      <c r="HG332">
        <v>3</v>
      </c>
      <c r="HH332">
        <v>-3.2799006039895467E-2</v>
      </c>
      <c r="HI332">
        <v>0.10136379570975451</v>
      </c>
      <c r="HJ332">
        <v>0.19976081382944091</v>
      </c>
      <c r="HK332">
        <v>3.5358768621310945E-6</v>
      </c>
      <c r="HL332">
        <v>3</v>
      </c>
      <c r="HM332">
        <v>-6.0521307367369762E-8</v>
      </c>
      <c r="HN332">
        <v>3.3543129400289852E-6</v>
      </c>
      <c r="HO332">
        <v>3.5358768621310945E-6</v>
      </c>
      <c r="HP332">
        <v>1.0000079053798958E-4</v>
      </c>
      <c r="HQ332">
        <v>3</v>
      </c>
      <c r="HR332">
        <v>-2.6351266319193961E-10</v>
      </c>
      <c r="HS332">
        <v>1E-4</v>
      </c>
      <c r="HT332">
        <v>1.0000079053798958E-4</v>
      </c>
      <c r="HU332">
        <v>359958.14872919547</v>
      </c>
      <c r="HV332">
        <v>0.75</v>
      </c>
      <c r="HW332">
        <v>1.1959988372826662</v>
      </c>
      <c r="HX332">
        <v>2</v>
      </c>
      <c r="HY332">
        <v>7.6038858078091565</v>
      </c>
      <c r="HZ332">
        <v>56.437946020386335</v>
      </c>
      <c r="IA332">
        <v>467.4193750609241</v>
      </c>
      <c r="IB332">
        <v>61.941637104484016</v>
      </c>
      <c r="IC332">
        <v>0.13251833451792719</v>
      </c>
      <c r="ID332">
        <v>66.290312469537952</v>
      </c>
      <c r="IE332">
        <v>2</v>
      </c>
      <c r="IF332">
        <v>0.7</v>
      </c>
      <c r="IG332">
        <v>0.24028770895952239</v>
      </c>
      <c r="IH332">
        <v>4.0247452969845332E-2</v>
      </c>
      <c r="II332">
        <v>0.24032993729312707</v>
      </c>
      <c r="IJ332">
        <v>1900</v>
      </c>
      <c r="IK332">
        <v>82.195907335803838</v>
      </c>
      <c r="IL332">
        <v>3590.1018812061875</v>
      </c>
      <c r="IM332">
        <v>1</v>
      </c>
      <c r="IN332">
        <v>1.2914637828096307</v>
      </c>
      <c r="IO332">
        <v>0.15</v>
      </c>
      <c r="IP332">
        <v>20</v>
      </c>
      <c r="IQ332">
        <v>1.3979817303777508E-12</v>
      </c>
      <c r="IR332">
        <v>3.4418368155542109E-11</v>
      </c>
      <c r="IS332">
        <v>4.2305762226746422E-10</v>
      </c>
      <c r="IT332">
        <v>1.2914637858687905</v>
      </c>
      <c r="IU332">
        <v>1.2914637858594706</v>
      </c>
      <c r="IV332">
        <v>1.2914637856300148</v>
      </c>
      <c r="IW332">
        <v>1.2914637828096307</v>
      </c>
      <c r="IX332">
        <v>1</v>
      </c>
      <c r="IY332">
        <v>1</v>
      </c>
      <c r="IZ332">
        <v>1</v>
      </c>
      <c r="JA332">
        <v>5.9472724085804911</v>
      </c>
      <c r="JB332">
        <v>1.2914637828096307</v>
      </c>
      <c r="JC332">
        <v>1900</v>
      </c>
      <c r="JD332">
        <v>1.2914637858687905</v>
      </c>
      <c r="JE332">
        <v>0</v>
      </c>
      <c r="JF332">
        <v>0</v>
      </c>
      <c r="JG332">
        <v>0</v>
      </c>
      <c r="JH332">
        <v>0</v>
      </c>
      <c r="JI332">
        <v>68.495044189332802</v>
      </c>
      <c r="JJ332">
        <v>0.72941575121865776</v>
      </c>
      <c r="JK332">
        <v>28</v>
      </c>
      <c r="JL332">
        <v>0.82636808496194503</v>
      </c>
      <c r="JM332">
        <v>1.5</v>
      </c>
      <c r="JN332">
        <v>2</v>
      </c>
      <c r="JO332">
        <v>1.8</v>
      </c>
      <c r="JP332">
        <v>2</v>
      </c>
      <c r="JQ332">
        <v>0.9867481665482073</v>
      </c>
      <c r="JR332">
        <v>20</v>
      </c>
      <c r="JS332">
        <v>6.7636379570975447E-3</v>
      </c>
      <c r="JT332">
        <v>1.1073936957113473</v>
      </c>
      <c r="JU332">
        <v>6.1818487396280037</v>
      </c>
      <c r="JV332">
        <v>0.89899639452767977</v>
      </c>
      <c r="JW332">
        <v>6947.3546416395393</v>
      </c>
      <c r="JX332">
        <v>10162.912734159372</v>
      </c>
      <c r="JY332">
        <v>8645.8903799507589</v>
      </c>
      <c r="JZ332">
        <v>9.9897026513599663</v>
      </c>
      <c r="KA332">
        <v>12</v>
      </c>
      <c r="KB332">
        <v>0.05</v>
      </c>
      <c r="KC332">
        <v>3.1879239282936456E-3</v>
      </c>
      <c r="KD332">
        <v>1.9611893945601262E-3</v>
      </c>
      <c r="KE332">
        <v>8.8267345337335185E-3</v>
      </c>
      <c r="KF332">
        <v>5.1504955810667191E-2</v>
      </c>
      <c r="KG332">
        <v>5.9477198331141672</v>
      </c>
      <c r="KH332">
        <v>3797.8542311085016</v>
      </c>
      <c r="KI332">
        <v>2</v>
      </c>
      <c r="KJ332">
        <v>-3.4694469519536142E-18</v>
      </c>
      <c r="KK332">
        <v>-9.999999999999995E-3</v>
      </c>
      <c r="KL332">
        <v>-9.9999999999999881E-3</v>
      </c>
      <c r="KM332">
        <v>3</v>
      </c>
      <c r="KN332">
        <v>1</v>
      </c>
      <c r="KO332">
        <v>1</v>
      </c>
      <c r="KP332">
        <v>1</v>
      </c>
      <c r="KQ332">
        <v>1</v>
      </c>
      <c r="KR332">
        <v>0.15</v>
      </c>
      <c r="KS332">
        <v>20</v>
      </c>
      <c r="KT332">
        <v>0</v>
      </c>
      <c r="KU332">
        <v>0</v>
      </c>
      <c r="KV332">
        <v>0</v>
      </c>
      <c r="KW332">
        <v>1</v>
      </c>
      <c r="KX332">
        <v>1</v>
      </c>
      <c r="KY332">
        <v>1</v>
      </c>
      <c r="KZ332">
        <v>1</v>
      </c>
      <c r="LA332">
        <v>3797854.2311085062</v>
      </c>
      <c r="LB332">
        <v>105000000</v>
      </c>
      <c r="LC332">
        <v>5</v>
      </c>
      <c r="LD332">
        <v>4.8983856931900336</v>
      </c>
      <c r="LE332">
        <v>2</v>
      </c>
      <c r="LF332">
        <v>4.5554439178649542E-2</v>
      </c>
      <c r="LG332">
        <v>1</v>
      </c>
      <c r="LH332">
        <v>4.9894945715473327</v>
      </c>
      <c r="LI332">
        <v>4.8983856931900336</v>
      </c>
      <c r="LJ332">
        <v>71.195435727836141</v>
      </c>
      <c r="LK332">
        <v>0.15</v>
      </c>
      <c r="LL332">
        <v>20</v>
      </c>
      <c r="LM332">
        <v>-5.7456837119942601E-2</v>
      </c>
      <c r="LN332">
        <v>-0.14731343394724306</v>
      </c>
      <c r="LO332">
        <v>-0.20028845970831524</v>
      </c>
      <c r="LP332">
        <v>68.495044189332802</v>
      </c>
      <c r="LQ332">
        <v>68.878089770132419</v>
      </c>
      <c r="LR332">
        <v>69.860179329780706</v>
      </c>
      <c r="LS332">
        <v>71.195435727836141</v>
      </c>
      <c r="LT332">
        <v>235351.56072983684</v>
      </c>
      <c r="LU332">
        <v>77219.099729929309</v>
      </c>
      <c r="LV332">
        <v>77219.099729929309</v>
      </c>
      <c r="LW332">
        <v>0.3</v>
      </c>
      <c r="LX332">
        <v>10</v>
      </c>
      <c r="LY332">
        <v>79340.022847560962</v>
      </c>
      <c r="LZ332">
        <v>78396.092876203431</v>
      </c>
      <c r="MA332">
        <v>77606.229445293066</v>
      </c>
      <c r="MB332">
        <v>79340.022847560962</v>
      </c>
      <c r="MC332">
        <v>261320.30958734476</v>
      </c>
      <c r="MD332">
        <v>258687.43148431022</v>
      </c>
      <c r="ME332">
        <v>257396.99909976439</v>
      </c>
      <c r="MF332">
        <v>78645.114340768618</v>
      </c>
      <c r="MG332">
        <v>3382.9382253908348</v>
      </c>
      <c r="MH332">
        <v>75957.084622170121</v>
      </c>
      <c r="MI332">
        <v>1</v>
      </c>
      <c r="MJ332">
        <v>1</v>
      </c>
      <c r="MK332">
        <v>1</v>
      </c>
      <c r="ML332">
        <v>0.15</v>
      </c>
      <c r="MM332">
        <v>20</v>
      </c>
      <c r="MN332">
        <v>0</v>
      </c>
      <c r="MO332">
        <v>0</v>
      </c>
      <c r="MP332">
        <v>0</v>
      </c>
      <c r="MQ332">
        <v>1</v>
      </c>
      <c r="MR332">
        <v>1</v>
      </c>
      <c r="MS332">
        <v>1</v>
      </c>
      <c r="MT332">
        <v>1</v>
      </c>
      <c r="MU332">
        <v>79340.022847560962</v>
      </c>
      <c r="MV332">
        <v>91937</v>
      </c>
      <c r="MW332">
        <v>11.625916725896358</v>
      </c>
      <c r="MX332">
        <v>1</v>
      </c>
      <c r="MY332">
        <v>0</v>
      </c>
      <c r="MZ332">
        <v>0</v>
      </c>
      <c r="NA332">
        <v>-0.04</v>
      </c>
      <c r="NB332">
        <v>0</v>
      </c>
      <c r="NC332">
        <v>4000</v>
      </c>
      <c r="ND332">
        <v>10</v>
      </c>
      <c r="NE332">
        <v>1900</v>
      </c>
      <c r="NF332">
        <v>759570.84622170124</v>
      </c>
      <c r="NG332">
        <v>104543.59665792878</v>
      </c>
      <c r="NH332">
        <v>305486.4989066181</v>
      </c>
      <c r="NI332">
        <v>174457.69939897582</v>
      </c>
      <c r="NJ332">
        <v>175083.05125817854</v>
      </c>
      <c r="NK332">
        <v>4000</v>
      </c>
      <c r="NL332">
        <v>2709.0252634061508</v>
      </c>
      <c r="NM332">
        <v>15249.769108510231</v>
      </c>
      <c r="NN332">
        <v>415259.75824202859</v>
      </c>
      <c r="NO332">
        <v>4638.2979622896974</v>
      </c>
      <c r="NP332">
        <v>0.1</v>
      </c>
      <c r="NQ332">
        <v>9508</v>
      </c>
      <c r="NR332">
        <v>24</v>
      </c>
      <c r="NS332">
        <v>1.8009289076555877</v>
      </c>
      <c r="NT332">
        <v>-9.999999999999995E-3</v>
      </c>
      <c r="NU332">
        <v>3</v>
      </c>
      <c r="NV332">
        <v>-1.7347234759768071E-18</v>
      </c>
      <c r="NW332">
        <v>-0.01</v>
      </c>
      <c r="NX332">
        <v>-9.999999999999995E-3</v>
      </c>
      <c r="NY332">
        <v>30</v>
      </c>
      <c r="NZ332">
        <v>1</v>
      </c>
      <c r="OA332">
        <v>0</v>
      </c>
      <c r="OB332">
        <v>0</v>
      </c>
      <c r="OC332">
        <v>0</v>
      </c>
      <c r="OD332">
        <v>0</v>
      </c>
      <c r="OE332">
        <v>2100</v>
      </c>
      <c r="OF332">
        <v>4152564754.818357</v>
      </c>
      <c r="OG332">
        <v>207628237.74091786</v>
      </c>
      <c r="OH332">
        <v>238476644.63798624</v>
      </c>
      <c r="OI332">
        <v>1</v>
      </c>
      <c r="OJ332">
        <v>1</v>
      </c>
      <c r="OK332">
        <v>1</v>
      </c>
      <c r="OL332">
        <v>4115316793.451911</v>
      </c>
      <c r="OM332">
        <v>5417.9499041103863</v>
      </c>
      <c r="ON332">
        <v>20</v>
      </c>
      <c r="OO332">
        <v>7.0000000000000007E-2</v>
      </c>
      <c r="OP332">
        <v>0.5</v>
      </c>
      <c r="OQ332">
        <v>230</v>
      </c>
      <c r="OR332">
        <v>20</v>
      </c>
      <c r="OS332">
        <v>3524609.3923745411</v>
      </c>
      <c r="OT332">
        <v>2250.9094146419766</v>
      </c>
      <c r="OU332">
        <v>1.4378390164420742</v>
      </c>
      <c r="OV332">
        <v>100000</v>
      </c>
      <c r="OW332">
        <v>-73260.40388474951</v>
      </c>
      <c r="OX332">
        <v>-0.20352478237647828</v>
      </c>
      <c r="OY332">
        <v>66619.285653682891</v>
      </c>
      <c r="OZ332">
        <v>10</v>
      </c>
      <c r="PA332">
        <v>68361.376159953114</v>
      </c>
      <c r="PB332">
        <v>0.09</v>
      </c>
      <c r="PC332">
        <v>9.8984655376035988</v>
      </c>
      <c r="PD332">
        <v>4000</v>
      </c>
    </row>
    <row r="333" spans="1:420" x14ac:dyDescent="0.25">
      <c r="A333">
        <v>2065.5</v>
      </c>
      <c r="B333" t="s">
        <v>14</v>
      </c>
      <c r="C333" t="s">
        <v>430</v>
      </c>
      <c r="D333">
        <v>316684.60390503728</v>
      </c>
      <c r="E333">
        <v>3591818.3295548623</v>
      </c>
      <c r="F333">
        <v>239.52854720051212</v>
      </c>
      <c r="G333">
        <v>2</v>
      </c>
      <c r="H333">
        <v>-436059.5627824089</v>
      </c>
      <c r="I333">
        <v>3500000</v>
      </c>
      <c r="J333">
        <v>2719699.2039900445</v>
      </c>
      <c r="K333">
        <v>3591818.3295548623</v>
      </c>
      <c r="L333">
        <v>1</v>
      </c>
      <c r="M333">
        <v>0.99034971031907471</v>
      </c>
      <c r="N333">
        <v>2</v>
      </c>
      <c r="O333">
        <v>6.9853886250934583E-3</v>
      </c>
      <c r="P333">
        <v>1</v>
      </c>
      <c r="Q333">
        <v>1.206976570868693</v>
      </c>
      <c r="R333">
        <v>1.1930057936185061</v>
      </c>
      <c r="S333">
        <v>13495.829763845637</v>
      </c>
      <c r="T333">
        <v>2.1278300700057926</v>
      </c>
      <c r="U333">
        <v>1.5</v>
      </c>
      <c r="V333">
        <v>1.4185533800038619</v>
      </c>
      <c r="W333">
        <v>1624.4900296236422</v>
      </c>
      <c r="X333">
        <v>3</v>
      </c>
      <c r="Y333">
        <v>8.5471744549631694</v>
      </c>
      <c r="Z333">
        <v>1650.1315529885317</v>
      </c>
      <c r="AA333">
        <v>1624.4900296236422</v>
      </c>
      <c r="AB333">
        <v>240.75918611434918</v>
      </c>
      <c r="AC333">
        <v>1000</v>
      </c>
      <c r="AD333">
        <v>2</v>
      </c>
      <c r="AE333">
        <v>2</v>
      </c>
      <c r="AF333">
        <v>2</v>
      </c>
      <c r="AG333">
        <v>14</v>
      </c>
      <c r="AH333">
        <v>14</v>
      </c>
      <c r="AI333">
        <v>14</v>
      </c>
      <c r="AJ333">
        <v>20</v>
      </c>
      <c r="AK333">
        <v>20</v>
      </c>
      <c r="AL333">
        <v>20</v>
      </c>
      <c r="AM333">
        <v>7312.1507312379317</v>
      </c>
      <c r="AN333">
        <v>0.99082261287396378</v>
      </c>
      <c r="AO333">
        <v>1.0445235425100901</v>
      </c>
      <c r="AP333">
        <v>2200</v>
      </c>
      <c r="AQ333">
        <v>0.2</v>
      </c>
      <c r="AR333">
        <v>2719699.2039900445</v>
      </c>
      <c r="AS333">
        <v>11473.874534681692</v>
      </c>
      <c r="AT333">
        <v>332.27171808953989</v>
      </c>
      <c r="AU333">
        <v>597.82983270586806</v>
      </c>
      <c r="AV333">
        <v>1538.7327562731575</v>
      </c>
      <c r="AW333">
        <v>9005.0402276131263</v>
      </c>
      <c r="AX333">
        <v>1464.8015168472637</v>
      </c>
      <c r="AY333">
        <v>0.15</v>
      </c>
      <c r="AZ333">
        <v>20</v>
      </c>
      <c r="BA333">
        <v>8.6448491630681126</v>
      </c>
      <c r="BB333">
        <v>9.1659989653423395</v>
      </c>
      <c r="BC333">
        <v>9.9886572927797488</v>
      </c>
      <c r="BD333">
        <v>1650.1315529885317</v>
      </c>
      <c r="BE333">
        <v>1592.4992252347442</v>
      </c>
      <c r="BF333">
        <v>1531.3925654657953</v>
      </c>
      <c r="BG333">
        <v>1464.8015168472637</v>
      </c>
      <c r="BH333">
        <v>1.183547742520725</v>
      </c>
      <c r="BI333">
        <v>2</v>
      </c>
      <c r="BJ333">
        <v>8.2769098820356657E-3</v>
      </c>
      <c r="BK333">
        <v>1</v>
      </c>
      <c r="BL333">
        <v>1.2001015622847964</v>
      </c>
      <c r="BM333">
        <v>1.183547742520725</v>
      </c>
      <c r="BN333">
        <v>1.3749854048084649</v>
      </c>
      <c r="BO333">
        <v>3.8</v>
      </c>
      <c r="BP333">
        <v>2</v>
      </c>
      <c r="BQ333">
        <v>2</v>
      </c>
      <c r="BR333">
        <v>900</v>
      </c>
      <c r="BS333">
        <v>1.2</v>
      </c>
      <c r="BT333">
        <v>4800000000</v>
      </c>
      <c r="BU333">
        <v>1.4362046259302079</v>
      </c>
      <c r="BV333">
        <v>57084.566860487568</v>
      </c>
      <c r="BW333">
        <v>0.92600000000000005</v>
      </c>
      <c r="BX333">
        <v>228.3400855019041</v>
      </c>
      <c r="BY333">
        <v>20</v>
      </c>
      <c r="BZ333">
        <v>8.2995724904795051E-2</v>
      </c>
      <c r="CA333">
        <v>230</v>
      </c>
      <c r="CB333">
        <v>228.3400855019041</v>
      </c>
      <c r="CC333">
        <v>625</v>
      </c>
      <c r="CD333">
        <v>15163.284037772133</v>
      </c>
      <c r="CE333">
        <v>86.67956995732979</v>
      </c>
      <c r="CF333">
        <v>1.578435256437374E-2</v>
      </c>
      <c r="CG333">
        <v>0.72367652884656053</v>
      </c>
      <c r="CH333">
        <v>0.83256187165140805</v>
      </c>
      <c r="CI333">
        <v>134.76973324469273</v>
      </c>
      <c r="CJ333">
        <v>1</v>
      </c>
      <c r="CK333">
        <v>4000</v>
      </c>
      <c r="CL333">
        <v>114.10234842982122</v>
      </c>
      <c r="CM333">
        <v>0.15</v>
      </c>
      <c r="CN333">
        <v>20</v>
      </c>
      <c r="CO333">
        <v>0.93976725137937356</v>
      </c>
      <c r="CP333">
        <v>1.0475082480609308</v>
      </c>
      <c r="CQ333">
        <v>1.1128322227904219</v>
      </c>
      <c r="CR333">
        <v>134.76973324469273</v>
      </c>
      <c r="CS333">
        <v>128.50461823549691</v>
      </c>
      <c r="CT333">
        <v>121.5212299150907</v>
      </c>
      <c r="CU333">
        <v>114.10234842982122</v>
      </c>
      <c r="CV333">
        <v>847166678.99094999</v>
      </c>
      <c r="CW333">
        <v>3</v>
      </c>
      <c r="CX333">
        <v>11915243.284703812</v>
      </c>
      <c r="CY333">
        <v>0</v>
      </c>
      <c r="CZ333">
        <v>882912408.84506142</v>
      </c>
      <c r="DA333">
        <v>847166678.99094999</v>
      </c>
      <c r="DB333">
        <v>1155.6337067432814</v>
      </c>
      <c r="DC333">
        <v>30404390.736127641</v>
      </c>
      <c r="DD333">
        <v>5.0244943771447019</v>
      </c>
      <c r="DE333">
        <v>2</v>
      </c>
      <c r="DF333">
        <v>0.13439525167471406</v>
      </c>
      <c r="DG333">
        <v>10</v>
      </c>
      <c r="DH333">
        <v>1.8934911456492131E-2</v>
      </c>
      <c r="DI333">
        <v>0.32374436623963537</v>
      </c>
      <c r="DJ333">
        <v>0.13439525167471406</v>
      </c>
      <c r="DK333">
        <v>0.1</v>
      </c>
      <c r="DL333">
        <v>1E-3</v>
      </c>
      <c r="DM333">
        <v>0.05</v>
      </c>
      <c r="DN333">
        <v>0.05</v>
      </c>
      <c r="DO333">
        <v>0.05</v>
      </c>
      <c r="DP333">
        <v>4000</v>
      </c>
      <c r="DQ333">
        <v>5.6960580261707829E-3</v>
      </c>
      <c r="DR333">
        <v>0.11509860692107499</v>
      </c>
      <c r="DS333">
        <v>0.11509860692107499</v>
      </c>
      <c r="DT333">
        <v>0.11509860692107499</v>
      </c>
      <c r="DU333">
        <v>0.97800307712895862</v>
      </c>
      <c r="DV333">
        <v>3</v>
      </c>
      <c r="DW333">
        <v>-0.11962820151055571</v>
      </c>
      <c r="DX333">
        <v>2.0427009773347633</v>
      </c>
      <c r="DY333">
        <v>2.4015855818664305</v>
      </c>
      <c r="DZ333">
        <v>3</v>
      </c>
      <c r="EA333">
        <v>0.12912374773917654</v>
      </c>
      <c r="EB333">
        <v>6.2593129577340338</v>
      </c>
      <c r="EC333">
        <v>5.8719417145165043</v>
      </c>
      <c r="ED333">
        <v>5</v>
      </c>
      <c r="EE333">
        <v>4.3993845742082757E-3</v>
      </c>
      <c r="EF333">
        <v>1</v>
      </c>
      <c r="EG333">
        <v>0.97800307712895862</v>
      </c>
      <c r="EH333">
        <v>0.42499999999999999</v>
      </c>
      <c r="EI333">
        <v>0.42499999999999999</v>
      </c>
      <c r="EJ333">
        <v>0.43</v>
      </c>
      <c r="EK333">
        <v>0.43</v>
      </c>
      <c r="EL333">
        <v>0.82072297126931426</v>
      </c>
      <c r="EM333">
        <v>2</v>
      </c>
      <c r="EN333">
        <v>4.7550194835765947E-4</v>
      </c>
      <c r="EO333">
        <v>0.82167397516602958</v>
      </c>
      <c r="EP333">
        <v>0.82072297126931426</v>
      </c>
      <c r="EQ333">
        <v>0.26917249507235091</v>
      </c>
      <c r="ER333">
        <v>0.19072889800657408</v>
      </c>
      <c r="ES333">
        <v>0.19106645233085334</v>
      </c>
      <c r="ET333">
        <v>0.19106645233085334</v>
      </c>
      <c r="EU333">
        <v>2</v>
      </c>
      <c r="EV333">
        <v>1.6877716213963001E-4</v>
      </c>
      <c r="EW333">
        <v>0.19106645233085334</v>
      </c>
      <c r="EX333">
        <v>0.19072889800657408</v>
      </c>
      <c r="EY333">
        <v>2</v>
      </c>
      <c r="EZ333">
        <v>1.6877716213963001E-4</v>
      </c>
      <c r="FA333">
        <v>0.19106645233085334</v>
      </c>
      <c r="FB333">
        <v>0.19072889800657408</v>
      </c>
      <c r="FC333">
        <v>0.13495829763845638</v>
      </c>
      <c r="FD333">
        <v>0.86847144673897492</v>
      </c>
      <c r="FE333">
        <v>0.02</v>
      </c>
      <c r="FF333">
        <v>2.4781751428164512E-2</v>
      </c>
      <c r="FG333">
        <v>0.8179517255102644</v>
      </c>
      <c r="FH333">
        <v>3200</v>
      </c>
      <c r="FI333">
        <v>20</v>
      </c>
      <c r="FJ333">
        <v>230</v>
      </c>
      <c r="FK333">
        <v>4</v>
      </c>
      <c r="FL333">
        <v>10.063212248000498</v>
      </c>
      <c r="FM333">
        <v>0.82455402970835079</v>
      </c>
      <c r="FN333">
        <v>0.9653539276931915</v>
      </c>
      <c r="FO333">
        <v>609434.40095217049</v>
      </c>
      <c r="FP333">
        <v>3</v>
      </c>
      <c r="FQ333">
        <v>1250</v>
      </c>
      <c r="FR333">
        <v>1250</v>
      </c>
      <c r="FS333">
        <v>1250</v>
      </c>
      <c r="FT333">
        <v>9984.5551523290796</v>
      </c>
      <c r="FU333">
        <v>1507</v>
      </c>
      <c r="FV333">
        <v>10876.530146414643</v>
      </c>
      <c r="FW333">
        <v>10</v>
      </c>
      <c r="FX333">
        <v>89.197499408556354</v>
      </c>
      <c r="FY333">
        <v>10876.530146414643</v>
      </c>
      <c r="FZ333">
        <v>9984.5551523290796</v>
      </c>
      <c r="GA333">
        <v>4326438499.5861301</v>
      </c>
      <c r="GB333">
        <v>309031321.39900929</v>
      </c>
      <c r="GC333">
        <v>337296120.50731802</v>
      </c>
      <c r="GD333">
        <v>3.246036972172218</v>
      </c>
      <c r="GE333">
        <v>3</v>
      </c>
      <c r="GF333">
        <v>3.246036972172218</v>
      </c>
      <c r="GG333">
        <v>1.082012324057406</v>
      </c>
      <c r="GH333">
        <v>1</v>
      </c>
      <c r="GI333">
        <v>3</v>
      </c>
      <c r="GJ333">
        <v>40000</v>
      </c>
      <c r="GK333">
        <v>0.1</v>
      </c>
      <c r="GL333">
        <v>10</v>
      </c>
      <c r="GM333">
        <v>1253085388.2996335</v>
      </c>
      <c r="GN333">
        <v>790000000000</v>
      </c>
      <c r="GO333">
        <v>1650.1315529885317</v>
      </c>
      <c r="GP333">
        <v>600</v>
      </c>
      <c r="GQ333">
        <v>3500000</v>
      </c>
      <c r="GR333">
        <v>53321.142857142899</v>
      </c>
      <c r="GS333">
        <v>251213684.21052599</v>
      </c>
      <c r="GT333">
        <v>600</v>
      </c>
      <c r="GU333">
        <v>105000000</v>
      </c>
      <c r="GV333">
        <v>253131.74850271599</v>
      </c>
      <c r="GW333">
        <v>93000</v>
      </c>
      <c r="GX333">
        <v>144000</v>
      </c>
      <c r="GY333">
        <v>48000</v>
      </c>
      <c r="GZ333">
        <v>15000</v>
      </c>
      <c r="HA333">
        <v>300000</v>
      </c>
      <c r="HB333">
        <v>44278.857142857101</v>
      </c>
      <c r="HC333">
        <v>114039000</v>
      </c>
      <c r="HD333">
        <v>2400</v>
      </c>
      <c r="HE333">
        <v>434443.08758632606</v>
      </c>
      <c r="HF333">
        <v>0.18336131080949319</v>
      </c>
      <c r="HG333">
        <v>3</v>
      </c>
      <c r="HH333">
        <v>-1.9060892936924461E-2</v>
      </c>
      <c r="HI333">
        <v>0.12617863199871981</v>
      </c>
      <c r="HJ333">
        <v>0.18336131080949319</v>
      </c>
      <c r="HK333">
        <v>3.5056162084474094E-6</v>
      </c>
      <c r="HL333">
        <v>3</v>
      </c>
      <c r="HM333">
        <v>-5.7719965012540245E-8</v>
      </c>
      <c r="HN333">
        <v>3.3324563134097887E-6</v>
      </c>
      <c r="HO333">
        <v>3.5056162084474094E-6</v>
      </c>
      <c r="HP333">
        <v>1.0000065878165799E-4</v>
      </c>
      <c r="HQ333">
        <v>3</v>
      </c>
      <c r="HR333">
        <v>-2.1959388599403595E-10</v>
      </c>
      <c r="HS333">
        <v>1E-4</v>
      </c>
      <c r="HT333">
        <v>1.0000065878165799E-4</v>
      </c>
      <c r="HU333">
        <v>359943.26490832033</v>
      </c>
      <c r="HV333">
        <v>0.75</v>
      </c>
      <c r="HW333">
        <v>1.2001015622847964</v>
      </c>
      <c r="HX333">
        <v>2</v>
      </c>
      <c r="HY333">
        <v>7.3971846338162965</v>
      </c>
      <c r="HZ333">
        <v>56.055305642359826</v>
      </c>
      <c r="IA333">
        <v>469.59371274345108</v>
      </c>
      <c r="IB333">
        <v>60.707520829190941</v>
      </c>
      <c r="IC333">
        <v>0.12927669000193096</v>
      </c>
      <c r="ID333">
        <v>65.203143628274461</v>
      </c>
      <c r="IE333">
        <v>2</v>
      </c>
      <c r="IF333">
        <v>0.7</v>
      </c>
      <c r="IG333">
        <v>0.24075918611434918</v>
      </c>
      <c r="IH333">
        <v>4.060027704691288E-2</v>
      </c>
      <c r="II333">
        <v>0.24080036939588384</v>
      </c>
      <c r="IJ333">
        <v>1900</v>
      </c>
      <c r="IK333">
        <v>77.147715312424253</v>
      </c>
      <c r="IL333">
        <v>3575.9889181234848</v>
      </c>
      <c r="IM333">
        <v>1</v>
      </c>
      <c r="IN333">
        <v>1.2914637830211595</v>
      </c>
      <c r="IO333">
        <v>0.15</v>
      </c>
      <c r="IP333">
        <v>20</v>
      </c>
      <c r="IQ333">
        <v>1.2931322679321511E-12</v>
      </c>
      <c r="IR333">
        <v>3.1941849165662004E-11</v>
      </c>
      <c r="IS333">
        <v>3.9390967154773192E-10</v>
      </c>
      <c r="IT333">
        <v>1.2914637858687905</v>
      </c>
      <c r="IU333">
        <v>1.2914637858601696</v>
      </c>
      <c r="IV333">
        <v>1.291463785647224</v>
      </c>
      <c r="IW333">
        <v>1.2914637830211595</v>
      </c>
      <c r="IX333">
        <v>1</v>
      </c>
      <c r="IY333">
        <v>1</v>
      </c>
      <c r="IZ333">
        <v>1</v>
      </c>
      <c r="JA333">
        <v>5.896464104003841</v>
      </c>
      <c r="JB333">
        <v>1.2914637830211595</v>
      </c>
      <c r="JC333">
        <v>1900</v>
      </c>
      <c r="JD333">
        <v>1.2914637858687905</v>
      </c>
      <c r="JE333">
        <v>0</v>
      </c>
      <c r="JF333">
        <v>0</v>
      </c>
      <c r="JG333">
        <v>0</v>
      </c>
      <c r="JH333">
        <v>0</v>
      </c>
      <c r="JI333">
        <v>68.512374330281617</v>
      </c>
      <c r="JJ333">
        <v>0.72971036361478758</v>
      </c>
      <c r="JK333">
        <v>28</v>
      </c>
      <c r="JL333">
        <v>0.82630571065220504</v>
      </c>
      <c r="JM333">
        <v>1.5</v>
      </c>
      <c r="JN333">
        <v>2</v>
      </c>
      <c r="JO333">
        <v>1.8</v>
      </c>
      <c r="JP333">
        <v>2</v>
      </c>
      <c r="JQ333">
        <v>0.98707233099980685</v>
      </c>
      <c r="JR333">
        <v>20</v>
      </c>
      <c r="JS333">
        <v>7.0117863199871981E-3</v>
      </c>
      <c r="JT333">
        <v>1.147790867951894</v>
      </c>
      <c r="JU333">
        <v>6.2593129577340338</v>
      </c>
      <c r="JV333">
        <v>0.89491010938286908</v>
      </c>
      <c r="JW333">
        <v>6948.7563885591217</v>
      </c>
      <c r="JX333">
        <v>10162.675290076268</v>
      </c>
      <c r="JY333">
        <v>8645.3765959913326</v>
      </c>
      <c r="JZ333">
        <v>9.9907424598168966</v>
      </c>
      <c r="KA333">
        <v>12</v>
      </c>
      <c r="KB333">
        <v>0.05</v>
      </c>
      <c r="KC333">
        <v>3.1776991451338416E-3</v>
      </c>
      <c r="KD333">
        <v>1.9570301607324085E-3</v>
      </c>
      <c r="KE333">
        <v>8.8206689844014356E-3</v>
      </c>
      <c r="KF333">
        <v>5.1487625669718373E-2</v>
      </c>
      <c r="KG333">
        <v>5.9563502856329018</v>
      </c>
      <c r="KH333">
        <v>3796.9257239829935</v>
      </c>
      <c r="KI333">
        <v>2</v>
      </c>
      <c r="KJ333">
        <v>-2.6020852139652106E-18</v>
      </c>
      <c r="KK333">
        <v>-9.999999999999995E-3</v>
      </c>
      <c r="KL333">
        <v>-9.9999999999999898E-3</v>
      </c>
      <c r="KM333">
        <v>3</v>
      </c>
      <c r="KN333">
        <v>1</v>
      </c>
      <c r="KO333">
        <v>1</v>
      </c>
      <c r="KP333">
        <v>1</v>
      </c>
      <c r="KQ333">
        <v>1</v>
      </c>
      <c r="KR333">
        <v>0.15</v>
      </c>
      <c r="KS333">
        <v>20</v>
      </c>
      <c r="KT333">
        <v>0</v>
      </c>
      <c r="KU333">
        <v>0</v>
      </c>
      <c r="KV333">
        <v>0</v>
      </c>
      <c r="KW333">
        <v>1</v>
      </c>
      <c r="KX333">
        <v>1</v>
      </c>
      <c r="KY333">
        <v>1</v>
      </c>
      <c r="KZ333">
        <v>1</v>
      </c>
      <c r="LA333">
        <v>3796925.7239829972</v>
      </c>
      <c r="LB333">
        <v>105000000</v>
      </c>
      <c r="LC333">
        <v>5</v>
      </c>
      <c r="LD333">
        <v>4.9211629127793586</v>
      </c>
      <c r="LE333">
        <v>2</v>
      </c>
      <c r="LF333">
        <v>5.1665732182671675E-2</v>
      </c>
      <c r="LG333">
        <v>1</v>
      </c>
      <c r="LH333">
        <v>5.0244943771447019</v>
      </c>
      <c r="LI333">
        <v>4.9211629127793586</v>
      </c>
      <c r="LJ333">
        <v>71.095291497981989</v>
      </c>
      <c r="LK333">
        <v>0.15</v>
      </c>
      <c r="LL333">
        <v>20</v>
      </c>
      <c r="LM333">
        <v>-5.0548053193625715E-2</v>
      </c>
      <c r="LN333">
        <v>-0.14057418918519529</v>
      </c>
      <c r="LO333">
        <v>-0.19631533277623489</v>
      </c>
      <c r="LP333">
        <v>68.512374330281617</v>
      </c>
      <c r="LQ333">
        <v>68.849361351572455</v>
      </c>
      <c r="LR333">
        <v>69.78652261280709</v>
      </c>
      <c r="LS333">
        <v>71.095291497981989</v>
      </c>
      <c r="LT333">
        <v>234638.55342441719</v>
      </c>
      <c r="LU333">
        <v>77277.169187233871</v>
      </c>
      <c r="LV333">
        <v>77277.169187233871</v>
      </c>
      <c r="LW333">
        <v>0.3</v>
      </c>
      <c r="LX333">
        <v>10</v>
      </c>
      <c r="LY333">
        <v>79171.15097625932</v>
      </c>
      <c r="LZ333">
        <v>78537.682371907053</v>
      </c>
      <c r="MA333">
        <v>77724.708959929616</v>
      </c>
      <c r="MB333">
        <v>79171.15097625932</v>
      </c>
      <c r="MC333">
        <v>261792.27457302352</v>
      </c>
      <c r="MD333">
        <v>259082.36319976539</v>
      </c>
      <c r="ME333">
        <v>257590.56395744625</v>
      </c>
      <c r="MF333">
        <v>78765.202679587252</v>
      </c>
      <c r="MG333">
        <v>3232.6364965993762</v>
      </c>
      <c r="MH333">
        <v>75938.514479659949</v>
      </c>
      <c r="MI333">
        <v>1</v>
      </c>
      <c r="MJ333">
        <v>1</v>
      </c>
      <c r="MK333">
        <v>1</v>
      </c>
      <c r="ML333">
        <v>0.15</v>
      </c>
      <c r="MM333">
        <v>20</v>
      </c>
      <c r="MN333">
        <v>0</v>
      </c>
      <c r="MO333">
        <v>0</v>
      </c>
      <c r="MP333">
        <v>0</v>
      </c>
      <c r="MQ333">
        <v>1</v>
      </c>
      <c r="MR333">
        <v>1</v>
      </c>
      <c r="MS333">
        <v>1</v>
      </c>
      <c r="MT333">
        <v>1</v>
      </c>
      <c r="MU333">
        <v>79171.15097625932</v>
      </c>
      <c r="MV333">
        <v>91937</v>
      </c>
      <c r="MW333">
        <v>11.463834500096548</v>
      </c>
      <c r="MX333">
        <v>1</v>
      </c>
      <c r="MY333">
        <v>0</v>
      </c>
      <c r="MZ333">
        <v>0</v>
      </c>
      <c r="NA333">
        <v>-0.04</v>
      </c>
      <c r="NB333">
        <v>0</v>
      </c>
      <c r="NC333">
        <v>4000</v>
      </c>
      <c r="ND333">
        <v>10</v>
      </c>
      <c r="NE333">
        <v>1900</v>
      </c>
      <c r="NF333">
        <v>759385.1447965994</v>
      </c>
      <c r="NG333">
        <v>104563.61754647637</v>
      </c>
      <c r="NH333">
        <v>305478.08853499393</v>
      </c>
      <c r="NI333">
        <v>174446.26467609982</v>
      </c>
      <c r="NJ333">
        <v>174897.17403902928</v>
      </c>
      <c r="NK333">
        <v>4000</v>
      </c>
      <c r="NL333">
        <v>2474.613035960509</v>
      </c>
      <c r="NM333">
        <v>15166.832929000029</v>
      </c>
      <c r="NN333">
        <v>416801.6416213655</v>
      </c>
      <c r="NO333">
        <v>4634.4960193857924</v>
      </c>
      <c r="NP333">
        <v>0.1</v>
      </c>
      <c r="NQ333">
        <v>9508</v>
      </c>
      <c r="NR333">
        <v>24</v>
      </c>
      <c r="NS333">
        <v>1.8037382679372671</v>
      </c>
      <c r="NT333">
        <v>-9.999999999999995E-3</v>
      </c>
      <c r="NU333">
        <v>3</v>
      </c>
      <c r="NV333">
        <v>-1.7347234759768071E-18</v>
      </c>
      <c r="NW333">
        <v>-0.01</v>
      </c>
      <c r="NX333">
        <v>-9.999999999999995E-3</v>
      </c>
      <c r="NY333">
        <v>30</v>
      </c>
      <c r="NZ333">
        <v>1</v>
      </c>
      <c r="OA333">
        <v>0</v>
      </c>
      <c r="OB333">
        <v>0</v>
      </c>
      <c r="OC333">
        <v>0</v>
      </c>
      <c r="OD333">
        <v>0</v>
      </c>
      <c r="OE333">
        <v>2100</v>
      </c>
      <c r="OF333">
        <v>4167988958.266891</v>
      </c>
      <c r="OG333">
        <v>208399447.91334456</v>
      </c>
      <c r="OH333">
        <v>238999595.21852908</v>
      </c>
      <c r="OI333">
        <v>1</v>
      </c>
      <c r="OJ333">
        <v>1</v>
      </c>
      <c r="OK333">
        <v>1</v>
      </c>
      <c r="OL333">
        <v>4129737710.0598311</v>
      </c>
      <c r="OM333">
        <v>5438.2650732073216</v>
      </c>
      <c r="ON333">
        <v>20</v>
      </c>
      <c r="OO333">
        <v>7.0000000000000007E-2</v>
      </c>
      <c r="OP333">
        <v>0.5</v>
      </c>
      <c r="OQ333">
        <v>230</v>
      </c>
      <c r="OR333">
        <v>20</v>
      </c>
      <c r="OS333">
        <v>3141964.284798502</v>
      </c>
      <c r="OT333">
        <v>2050.2577230471543</v>
      </c>
      <c r="OU333">
        <v>1.4362046259302079</v>
      </c>
      <c r="OV333">
        <v>100000</v>
      </c>
      <c r="OW333">
        <v>-74499.82267800573</v>
      </c>
      <c r="OX333">
        <v>-0.20697657086869309</v>
      </c>
      <c r="OY333">
        <v>66706.3901789964</v>
      </c>
      <c r="OZ333">
        <v>10</v>
      </c>
      <c r="PA333">
        <v>68344.663031693941</v>
      </c>
      <c r="PB333">
        <v>0.09</v>
      </c>
      <c r="PC333">
        <v>9.8866737289172697</v>
      </c>
      <c r="PD333">
        <v>4000</v>
      </c>
    </row>
    <row r="334" spans="1:420" x14ac:dyDescent="0.25">
      <c r="A334">
        <v>2066</v>
      </c>
      <c r="B334" t="s">
        <v>14</v>
      </c>
      <c r="C334" t="s">
        <v>430</v>
      </c>
      <c r="D334">
        <v>315826.73707613681</v>
      </c>
      <c r="E334">
        <v>3373788.548163658</v>
      </c>
      <c r="F334">
        <v>226.04230099880508</v>
      </c>
      <c r="G334">
        <v>2</v>
      </c>
      <c r="H334">
        <v>-488789.85409436421</v>
      </c>
      <c r="I334">
        <v>3500000</v>
      </c>
      <c r="J334">
        <v>2396208.8399749296</v>
      </c>
      <c r="K334">
        <v>3373788.548163658</v>
      </c>
      <c r="L334">
        <v>1</v>
      </c>
      <c r="M334">
        <v>0.99017507560344742</v>
      </c>
      <c r="N334">
        <v>2</v>
      </c>
      <c r="O334">
        <v>7.0875788423548913E-3</v>
      </c>
      <c r="P334">
        <v>1</v>
      </c>
      <c r="Q334">
        <v>1.2106736456157627</v>
      </c>
      <c r="R334">
        <v>1.196498487931053</v>
      </c>
      <c r="S334">
        <v>13432.926845685153</v>
      </c>
      <c r="T334">
        <v>2.1179235029214438</v>
      </c>
      <c r="U334">
        <v>1.5</v>
      </c>
      <c r="V334">
        <v>1.4119490019476293</v>
      </c>
      <c r="W334">
        <v>1628.7636168511237</v>
      </c>
      <c r="X334">
        <v>3</v>
      </c>
      <c r="Y334">
        <v>7.4199216708908198</v>
      </c>
      <c r="Z334">
        <v>1651.0233818637962</v>
      </c>
      <c r="AA334">
        <v>1628.7636168511237</v>
      </c>
      <c r="AB334">
        <v>242.24409558819593</v>
      </c>
      <c r="AC334">
        <v>1000</v>
      </c>
      <c r="AD334">
        <v>2</v>
      </c>
      <c r="AE334">
        <v>2</v>
      </c>
      <c r="AF334">
        <v>2</v>
      </c>
      <c r="AG334">
        <v>14</v>
      </c>
      <c r="AH334">
        <v>14</v>
      </c>
      <c r="AI334">
        <v>14</v>
      </c>
      <c r="AJ334">
        <v>20</v>
      </c>
      <c r="AK334">
        <v>20</v>
      </c>
      <c r="AL334">
        <v>20</v>
      </c>
      <c r="AM334">
        <v>7283.2984564769731</v>
      </c>
      <c r="AN334">
        <v>0.99061569012691297</v>
      </c>
      <c r="AO334">
        <v>1.0450143308420308</v>
      </c>
      <c r="AP334">
        <v>2200</v>
      </c>
      <c r="AQ334">
        <v>0.2</v>
      </c>
      <c r="AR334">
        <v>2396208.8399749296</v>
      </c>
      <c r="AS334">
        <v>11457.853828133926</v>
      </c>
      <c r="AT334">
        <v>331.20589586537847</v>
      </c>
      <c r="AU334">
        <v>596.49018106035749</v>
      </c>
      <c r="AV334">
        <v>1537.5346892568825</v>
      </c>
      <c r="AW334">
        <v>8992.623061951308</v>
      </c>
      <c r="AX334">
        <v>1469.7958454936536</v>
      </c>
      <c r="AY334">
        <v>0.15</v>
      </c>
      <c r="AZ334">
        <v>20</v>
      </c>
      <c r="BA334">
        <v>8.1302598071276861</v>
      </c>
      <c r="BB334">
        <v>9.1269127301717834</v>
      </c>
      <c r="BC334">
        <v>9.9269579182219214</v>
      </c>
      <c r="BD334">
        <v>1651.0233818637962</v>
      </c>
      <c r="BE334">
        <v>1596.8216498162783</v>
      </c>
      <c r="BF334">
        <v>1535.9755649484664</v>
      </c>
      <c r="BG334">
        <v>1469.7958454936536</v>
      </c>
      <c r="BH334">
        <v>1.1876861974617428</v>
      </c>
      <c r="BI334">
        <v>2</v>
      </c>
      <c r="BJ334">
        <v>8.2499552402999221E-3</v>
      </c>
      <c r="BK334">
        <v>1</v>
      </c>
      <c r="BL334">
        <v>1.2041861079423426</v>
      </c>
      <c r="BM334">
        <v>1.1876861974617428</v>
      </c>
      <c r="BN334">
        <v>1.3689499922700663</v>
      </c>
      <c r="BO334">
        <v>3.8</v>
      </c>
      <c r="BP334">
        <v>2</v>
      </c>
      <c r="BQ334">
        <v>2</v>
      </c>
      <c r="BR334">
        <v>900</v>
      </c>
      <c r="BS334">
        <v>1.2</v>
      </c>
      <c r="BT334">
        <v>4800000000</v>
      </c>
      <c r="BU334">
        <v>1.4305723601283065</v>
      </c>
      <c r="BV334">
        <v>57118.815825342128</v>
      </c>
      <c r="BW334">
        <v>0.92600000000000005</v>
      </c>
      <c r="BX334">
        <v>228.38158336435649</v>
      </c>
      <c r="BY334">
        <v>20</v>
      </c>
      <c r="BZ334">
        <v>8.0920831782175642E-2</v>
      </c>
      <c r="CA334">
        <v>230</v>
      </c>
      <c r="CB334">
        <v>228.38158336435649</v>
      </c>
      <c r="CC334">
        <v>625</v>
      </c>
      <c r="CD334">
        <v>15147.971905614648</v>
      </c>
      <c r="CE334">
        <v>81.617509632593482</v>
      </c>
      <c r="CF334">
        <v>1.3666663954409231E-2</v>
      </c>
      <c r="CG334">
        <v>0.72049999593161385</v>
      </c>
      <c r="CH334">
        <v>0.83265224769552759</v>
      </c>
      <c r="CI334">
        <v>136.03684875501315</v>
      </c>
      <c r="CJ334">
        <v>1</v>
      </c>
      <c r="CK334">
        <v>4000</v>
      </c>
      <c r="CL334">
        <v>114.65876454121643</v>
      </c>
      <c r="CM334">
        <v>0.15</v>
      </c>
      <c r="CN334">
        <v>20</v>
      </c>
      <c r="CO334">
        <v>1.0593520340739857</v>
      </c>
      <c r="CP334">
        <v>1.0394276733098131</v>
      </c>
      <c r="CQ334">
        <v>1.1079329246857099</v>
      </c>
      <c r="CR334">
        <v>136.03684875501315</v>
      </c>
      <c r="CS334">
        <v>128.97450186118658</v>
      </c>
      <c r="CT334">
        <v>122.04498403912116</v>
      </c>
      <c r="CU334">
        <v>114.65876454121643</v>
      </c>
      <c r="CV334">
        <v>853124300.63330185</v>
      </c>
      <c r="CW334">
        <v>3</v>
      </c>
      <c r="CX334">
        <v>8925317.2526340876</v>
      </c>
      <c r="CY334">
        <v>0</v>
      </c>
      <c r="CZ334">
        <v>879900252.39120412</v>
      </c>
      <c r="DA334">
        <v>853124300.63330185</v>
      </c>
      <c r="DB334">
        <v>1163.0756574826751</v>
      </c>
      <c r="DC334">
        <v>29885932.050520722</v>
      </c>
      <c r="DD334">
        <v>5.0568506847072827</v>
      </c>
      <c r="DE334">
        <v>2</v>
      </c>
      <c r="DF334">
        <v>0.14386270740296012</v>
      </c>
      <c r="DG334">
        <v>10</v>
      </c>
      <c r="DH334">
        <v>1.4661682993762285E-2</v>
      </c>
      <c r="DI334">
        <v>0.29047953734058296</v>
      </c>
      <c r="DJ334">
        <v>0.14386270740296012</v>
      </c>
      <c r="DK334">
        <v>0.1</v>
      </c>
      <c r="DL334">
        <v>1E-3</v>
      </c>
      <c r="DM334">
        <v>0.05</v>
      </c>
      <c r="DN334">
        <v>0.05</v>
      </c>
      <c r="DO334">
        <v>0.05</v>
      </c>
      <c r="DP334">
        <v>4000</v>
      </c>
      <c r="DQ334">
        <v>5.3586180692984167E-3</v>
      </c>
      <c r="DR334">
        <v>0.11390789480277203</v>
      </c>
      <c r="DS334">
        <v>0.11390789480277203</v>
      </c>
      <c r="DT334">
        <v>0.11390789480277203</v>
      </c>
      <c r="DU334">
        <v>0.98020276941606277</v>
      </c>
      <c r="DV334">
        <v>3</v>
      </c>
      <c r="DW334">
        <v>-8.5142079163081544E-2</v>
      </c>
      <c r="DX334">
        <v>2.0863452436219081</v>
      </c>
      <c r="DY334">
        <v>2.3417714811111527</v>
      </c>
      <c r="DZ334">
        <v>3</v>
      </c>
      <c r="EA334">
        <v>0.11687671188526434</v>
      </c>
      <c r="EB334">
        <v>6.2871337240418859</v>
      </c>
      <c r="EC334">
        <v>5.9365035883860928</v>
      </c>
      <c r="ED334">
        <v>5</v>
      </c>
      <c r="EE334">
        <v>3.9594461167874462E-3</v>
      </c>
      <c r="EF334">
        <v>1</v>
      </c>
      <c r="EG334">
        <v>0.98020276941606277</v>
      </c>
      <c r="EH334">
        <v>0.42499999999999999</v>
      </c>
      <c r="EI334">
        <v>0.42499999999999999</v>
      </c>
      <c r="EJ334">
        <v>0.43</v>
      </c>
      <c r="EK334">
        <v>0.43</v>
      </c>
      <c r="EL334">
        <v>0.82096072224349315</v>
      </c>
      <c r="EM334">
        <v>2</v>
      </c>
      <c r="EN334">
        <v>3.8139948558107983E-4</v>
      </c>
      <c r="EO334">
        <v>0.82172352121465531</v>
      </c>
      <c r="EP334">
        <v>0.82096072224349315</v>
      </c>
      <c r="EQ334">
        <v>0.27027881860958397</v>
      </c>
      <c r="ER334">
        <v>0.1908132865876439</v>
      </c>
      <c r="ES334">
        <v>0.19114935569744701</v>
      </c>
      <c r="ET334">
        <v>0.19114935569744701</v>
      </c>
      <c r="EU334">
        <v>2</v>
      </c>
      <c r="EV334">
        <v>1.6803455490155272E-4</v>
      </c>
      <c r="EW334">
        <v>0.19114935569744701</v>
      </c>
      <c r="EX334">
        <v>0.1908132865876439</v>
      </c>
      <c r="EY334">
        <v>2</v>
      </c>
      <c r="EZ334">
        <v>1.6803455490155272E-4</v>
      </c>
      <c r="FA334">
        <v>0.19114935569744701</v>
      </c>
      <c r="FB334">
        <v>0.1908132865876439</v>
      </c>
      <c r="FC334">
        <v>0.13432926845685153</v>
      </c>
      <c r="FD334">
        <v>0.86876352977915361</v>
      </c>
      <c r="FE334">
        <v>0.02</v>
      </c>
      <c r="FF334">
        <v>2.4922480158396796E-2</v>
      </c>
      <c r="FG334">
        <v>0.8179517255102644</v>
      </c>
      <c r="FH334">
        <v>3200</v>
      </c>
      <c r="FI334">
        <v>20</v>
      </c>
      <c r="FJ334">
        <v>230</v>
      </c>
      <c r="FK334">
        <v>4</v>
      </c>
      <c r="FL334">
        <v>10.04176406142015</v>
      </c>
      <c r="FM334">
        <v>0.82465645589168612</v>
      </c>
      <c r="FN334">
        <v>0.96615448955819527</v>
      </c>
      <c r="FO334">
        <v>608128.43839856167</v>
      </c>
      <c r="FP334">
        <v>3</v>
      </c>
      <c r="FQ334">
        <v>1250</v>
      </c>
      <c r="FR334">
        <v>1250</v>
      </c>
      <c r="FS334">
        <v>1250</v>
      </c>
      <c r="FT334">
        <v>10029.153902033358</v>
      </c>
      <c r="FU334">
        <v>1507</v>
      </c>
      <c r="FV334">
        <v>10916.798640457948</v>
      </c>
      <c r="FW334">
        <v>10</v>
      </c>
      <c r="FX334">
        <v>88.764473842458941</v>
      </c>
      <c r="FY334">
        <v>10916.798640457948</v>
      </c>
      <c r="FZ334">
        <v>10029.153902033358</v>
      </c>
      <c r="GA334">
        <v>4340570899.1402845</v>
      </c>
      <c r="GB334">
        <v>310040778.51002032</v>
      </c>
      <c r="GC334">
        <v>338784089.28970671</v>
      </c>
      <c r="GD334">
        <v>3.2460369723790206</v>
      </c>
      <c r="GE334">
        <v>3</v>
      </c>
      <c r="GF334">
        <v>3.2460369723790206</v>
      </c>
      <c r="GG334">
        <v>1.0820123241263402</v>
      </c>
      <c r="GH334">
        <v>1</v>
      </c>
      <c r="GI334">
        <v>3</v>
      </c>
      <c r="GJ334">
        <v>40000</v>
      </c>
      <c r="GK334">
        <v>0.1</v>
      </c>
      <c r="GL334">
        <v>10</v>
      </c>
      <c r="GM334">
        <v>1253461484.8197858</v>
      </c>
      <c r="GN334">
        <v>790000000000</v>
      </c>
      <c r="GO334">
        <v>1651.0233818637962</v>
      </c>
      <c r="GP334">
        <v>600</v>
      </c>
      <c r="GQ334">
        <v>3500000</v>
      </c>
      <c r="GR334">
        <v>53321.142857142899</v>
      </c>
      <c r="GS334">
        <v>251213684.21052599</v>
      </c>
      <c r="GT334">
        <v>600</v>
      </c>
      <c r="GU334">
        <v>105000000</v>
      </c>
      <c r="GV334">
        <v>253131.74850271599</v>
      </c>
      <c r="GW334">
        <v>93000</v>
      </c>
      <c r="GX334">
        <v>144000</v>
      </c>
      <c r="GY334">
        <v>48000</v>
      </c>
      <c r="GZ334">
        <v>15000</v>
      </c>
      <c r="HA334">
        <v>300000</v>
      </c>
      <c r="HB334">
        <v>44278.857142857101</v>
      </c>
      <c r="HC334">
        <v>114039000</v>
      </c>
      <c r="HD334">
        <v>2400</v>
      </c>
      <c r="HE334">
        <v>435757.36393562541</v>
      </c>
      <c r="HF334">
        <v>0.17383086434103096</v>
      </c>
      <c r="HG334">
        <v>3</v>
      </c>
      <c r="HH334">
        <v>-6.2945801965124297E-3</v>
      </c>
      <c r="HI334">
        <v>0.15494712375149367</v>
      </c>
      <c r="HJ334">
        <v>0.17383086434103096</v>
      </c>
      <c r="HK334">
        <v>3.4767562259411394E-6</v>
      </c>
      <c r="HL334">
        <v>3</v>
      </c>
      <c r="HM334">
        <v>-5.0081812788815643E-8</v>
      </c>
      <c r="HN334">
        <v>3.3265107875746925E-6</v>
      </c>
      <c r="HO334">
        <v>3.4767562259411394E-6</v>
      </c>
      <c r="HP334">
        <v>1.0000054898471499E-4</v>
      </c>
      <c r="HQ334">
        <v>3</v>
      </c>
      <c r="HR334">
        <v>-1.8299490499578287E-10</v>
      </c>
      <c r="HS334">
        <v>1E-4</v>
      </c>
      <c r="HT334">
        <v>1.0000054898471499E-4</v>
      </c>
      <c r="HU334">
        <v>359929.6685061598</v>
      </c>
      <c r="HV334">
        <v>0.75</v>
      </c>
      <c r="HW334">
        <v>1.2041861079423426</v>
      </c>
      <c r="HX334">
        <v>2</v>
      </c>
      <c r="HY334">
        <v>7.0493696609697869</v>
      </c>
      <c r="HZ334">
        <v>55.452029957917013</v>
      </c>
      <c r="IA334">
        <v>471.84152414299285</v>
      </c>
      <c r="IB334">
        <v>59.440000542637648</v>
      </c>
      <c r="IC334">
        <v>0.12597450097381466</v>
      </c>
      <c r="ID334">
        <v>64.079237928503574</v>
      </c>
      <c r="IE334">
        <v>2</v>
      </c>
      <c r="IF334">
        <v>0.7</v>
      </c>
      <c r="IG334">
        <v>0.24224409558819593</v>
      </c>
      <c r="IH334">
        <v>4.1713232851750645E-2</v>
      </c>
      <c r="II334">
        <v>0.24228431046900084</v>
      </c>
      <c r="IJ334">
        <v>1900</v>
      </c>
      <c r="IK334">
        <v>72.376820016101377</v>
      </c>
      <c r="IL334">
        <v>3531.4706859299749</v>
      </c>
      <c r="IM334">
        <v>1</v>
      </c>
      <c r="IN334">
        <v>1.2914637832181144</v>
      </c>
      <c r="IO334">
        <v>0.15</v>
      </c>
      <c r="IP334">
        <v>20</v>
      </c>
      <c r="IQ334">
        <v>1.1961431845008974E-12</v>
      </c>
      <c r="IR334">
        <v>2.9643187904326848E-11</v>
      </c>
      <c r="IS334">
        <v>3.6676208736707846E-10</v>
      </c>
      <c r="IT334">
        <v>1.2914637858687905</v>
      </c>
      <c r="IU334">
        <v>1.2914637858608162</v>
      </c>
      <c r="IV334">
        <v>1.291463785663195</v>
      </c>
      <c r="IW334">
        <v>1.2914637832181144</v>
      </c>
      <c r="IX334">
        <v>1</v>
      </c>
      <c r="IY334">
        <v>1</v>
      </c>
      <c r="IZ334">
        <v>1</v>
      </c>
      <c r="JA334">
        <v>5.7953172574910381</v>
      </c>
      <c r="JB334">
        <v>1.2914637832181144</v>
      </c>
      <c r="JC334">
        <v>1900</v>
      </c>
      <c r="JD334">
        <v>1.2914637858687905</v>
      </c>
      <c r="JE334">
        <v>0</v>
      </c>
      <c r="JF334">
        <v>0</v>
      </c>
      <c r="JG334">
        <v>0</v>
      </c>
      <c r="JH334">
        <v>0</v>
      </c>
      <c r="JI334">
        <v>68.530449539105518</v>
      </c>
      <c r="JJ334">
        <v>0.73001764216479381</v>
      </c>
      <c r="JK334">
        <v>28</v>
      </c>
      <c r="JL334">
        <v>0.8262472940441693</v>
      </c>
      <c r="JM334">
        <v>1.5</v>
      </c>
      <c r="JN334">
        <v>2</v>
      </c>
      <c r="JO334">
        <v>1.8</v>
      </c>
      <c r="JP334">
        <v>2</v>
      </c>
      <c r="JQ334">
        <v>0.98740254990261855</v>
      </c>
      <c r="JR334">
        <v>20</v>
      </c>
      <c r="JS334">
        <v>7.3489424750298737E-3</v>
      </c>
      <c r="JT334">
        <v>1.2031059730138522</v>
      </c>
      <c r="JU334">
        <v>6.2871337240418859</v>
      </c>
      <c r="JV334">
        <v>0.88323927060805596</v>
      </c>
      <c r="JW334">
        <v>6949.8648641937079</v>
      </c>
      <c r="JX334">
        <v>10162.472894960454</v>
      </c>
      <c r="JY334">
        <v>8644.9006477874409</v>
      </c>
      <c r="JZ334">
        <v>9.9918269723463311</v>
      </c>
      <c r="KA334">
        <v>12</v>
      </c>
      <c r="KB334">
        <v>0.05</v>
      </c>
      <c r="KC334">
        <v>3.1670347719277431E-3</v>
      </c>
      <c r="KD334">
        <v>1.9526921106146726E-3</v>
      </c>
      <c r="KE334">
        <v>8.8143426613130696E-3</v>
      </c>
      <c r="KF334">
        <v>5.1469550460894478E-2</v>
      </c>
      <c r="KG334">
        <v>5.9844960316793587</v>
      </c>
      <c r="KH334">
        <v>3796.0137287843427</v>
      </c>
      <c r="KI334">
        <v>2</v>
      </c>
      <c r="KJ334">
        <v>-1.7347234759768071E-18</v>
      </c>
      <c r="KK334">
        <v>-9.999999999999995E-3</v>
      </c>
      <c r="KL334">
        <v>-9.9999999999999915E-3</v>
      </c>
      <c r="KM334">
        <v>3</v>
      </c>
      <c r="KN334">
        <v>1</v>
      </c>
      <c r="KO334">
        <v>1</v>
      </c>
      <c r="KP334">
        <v>1</v>
      </c>
      <c r="KQ334">
        <v>1</v>
      </c>
      <c r="KR334">
        <v>0.15</v>
      </c>
      <c r="KS334">
        <v>20</v>
      </c>
      <c r="KT334">
        <v>0</v>
      </c>
      <c r="KU334">
        <v>0</v>
      </c>
      <c r="KV334">
        <v>0</v>
      </c>
      <c r="KW334">
        <v>1</v>
      </c>
      <c r="KX334">
        <v>1</v>
      </c>
      <c r="KY334">
        <v>1</v>
      </c>
      <c r="KZ334">
        <v>1</v>
      </c>
      <c r="LA334">
        <v>3796013.7287843456</v>
      </c>
      <c r="LB334">
        <v>105000000</v>
      </c>
      <c r="LC334">
        <v>5</v>
      </c>
      <c r="LD334">
        <v>4.9469957788706944</v>
      </c>
      <c r="LE334">
        <v>2</v>
      </c>
      <c r="LF334">
        <v>5.4927452918294151E-2</v>
      </c>
      <c r="LG334">
        <v>1</v>
      </c>
      <c r="LH334">
        <v>5.0568506847072827</v>
      </c>
      <c r="LI334">
        <v>4.9469957788706944</v>
      </c>
      <c r="LJ334">
        <v>70.997133831593871</v>
      </c>
      <c r="LK334">
        <v>0.15</v>
      </c>
      <c r="LL334">
        <v>20</v>
      </c>
      <c r="LM334">
        <v>-4.4045667880517669E-2</v>
      </c>
      <c r="LN334">
        <v>-0.13382222898582796</v>
      </c>
      <c r="LO334">
        <v>-0.19213474700690725</v>
      </c>
      <c r="LP334">
        <v>68.530449539105518</v>
      </c>
      <c r="LQ334">
        <v>68.824087324975636</v>
      </c>
      <c r="LR334">
        <v>69.716235518214489</v>
      </c>
      <c r="LS334">
        <v>70.997133831593871</v>
      </c>
      <c r="LT334">
        <v>233894.53667824049</v>
      </c>
      <c r="LU334">
        <v>77344.300153138232</v>
      </c>
      <c r="LV334">
        <v>77344.300153138232</v>
      </c>
      <c r="LW334">
        <v>0.3</v>
      </c>
      <c r="LX334">
        <v>10</v>
      </c>
      <c r="LY334">
        <v>78956.684269034202</v>
      </c>
      <c r="LZ334">
        <v>78632.702662559896</v>
      </c>
      <c r="MA334">
        <v>77846.654971726224</v>
      </c>
      <c r="MB334">
        <v>78956.684269034202</v>
      </c>
      <c r="MC334">
        <v>262109.00887519965</v>
      </c>
      <c r="MD334">
        <v>259488.84990575409</v>
      </c>
      <c r="ME334">
        <v>257814.33384379413</v>
      </c>
      <c r="MF334">
        <v>78882.70089466963</v>
      </c>
      <c r="MG334">
        <v>3036.4096933472924</v>
      </c>
      <c r="MH334">
        <v>75920.274575686912</v>
      </c>
      <c r="MI334">
        <v>1</v>
      </c>
      <c r="MJ334">
        <v>1</v>
      </c>
      <c r="MK334">
        <v>1</v>
      </c>
      <c r="ML334">
        <v>0.15</v>
      </c>
      <c r="MM334">
        <v>20</v>
      </c>
      <c r="MN334">
        <v>0</v>
      </c>
      <c r="MO334">
        <v>0</v>
      </c>
      <c r="MP334">
        <v>0</v>
      </c>
      <c r="MQ334">
        <v>1</v>
      </c>
      <c r="MR334">
        <v>1</v>
      </c>
      <c r="MS334">
        <v>1</v>
      </c>
      <c r="MT334">
        <v>1</v>
      </c>
      <c r="MU334">
        <v>78956.684269034202</v>
      </c>
      <c r="MV334">
        <v>91937</v>
      </c>
      <c r="MW334">
        <v>11.298725048690732</v>
      </c>
      <c r="MX334">
        <v>1</v>
      </c>
      <c r="MY334">
        <v>0</v>
      </c>
      <c r="MZ334">
        <v>0</v>
      </c>
      <c r="NA334">
        <v>-0.04</v>
      </c>
      <c r="NB334">
        <v>0</v>
      </c>
      <c r="NC334">
        <v>4000</v>
      </c>
      <c r="ND334">
        <v>10</v>
      </c>
      <c r="NE334">
        <v>1900</v>
      </c>
      <c r="NF334">
        <v>759202.74575686909</v>
      </c>
      <c r="NG334">
        <v>104579.178858771</v>
      </c>
      <c r="NH334">
        <v>305470.67702987394</v>
      </c>
      <c r="NI334">
        <v>174435.54764500572</v>
      </c>
      <c r="NJ334">
        <v>174717.34222321838</v>
      </c>
      <c r="NK334">
        <v>4000</v>
      </c>
      <c r="NL334">
        <v>2335.0572842152887</v>
      </c>
      <c r="NM334">
        <v>15091.106897724914</v>
      </c>
      <c r="NN334">
        <v>418331.19975368521</v>
      </c>
      <c r="NO334">
        <v>4630.7974270688846</v>
      </c>
      <c r="NP334">
        <v>0.1</v>
      </c>
      <c r="NQ334">
        <v>9508</v>
      </c>
      <c r="NR334">
        <v>24</v>
      </c>
      <c r="NS334">
        <v>1.808218120383883</v>
      </c>
      <c r="NT334">
        <v>-9.999999999999995E-3</v>
      </c>
      <c r="NU334">
        <v>3</v>
      </c>
      <c r="NV334">
        <v>-1.7347234759768071E-18</v>
      </c>
      <c r="NW334">
        <v>-0.01</v>
      </c>
      <c r="NX334">
        <v>-9.999999999999995E-3</v>
      </c>
      <c r="NY334">
        <v>30</v>
      </c>
      <c r="NZ334">
        <v>1</v>
      </c>
      <c r="OA334">
        <v>0</v>
      </c>
      <c r="OB334">
        <v>0</v>
      </c>
      <c r="OC334">
        <v>0</v>
      </c>
      <c r="OD334">
        <v>0</v>
      </c>
      <c r="OE334">
        <v>2100</v>
      </c>
      <c r="OF334">
        <v>4183289031.9194832</v>
      </c>
      <c r="OG334">
        <v>209164451.59597415</v>
      </c>
      <c r="OH334">
        <v>239177105.52949145</v>
      </c>
      <c r="OI334">
        <v>1</v>
      </c>
      <c r="OJ334">
        <v>1</v>
      </c>
      <c r="OK334">
        <v>1</v>
      </c>
      <c r="OL334">
        <v>4144031751.3552647</v>
      </c>
      <c r="OM334">
        <v>5458.3993202289739</v>
      </c>
      <c r="ON334">
        <v>20</v>
      </c>
      <c r="OO334">
        <v>7.0000000000000007E-2</v>
      </c>
      <c r="OP334">
        <v>0.5</v>
      </c>
      <c r="OQ334">
        <v>230</v>
      </c>
      <c r="OR334">
        <v>20</v>
      </c>
      <c r="OS334">
        <v>2798860.4873246173</v>
      </c>
      <c r="OT334">
        <v>1928.7256253336971</v>
      </c>
      <c r="OU334">
        <v>1.4305723601283065</v>
      </c>
      <c r="OV334">
        <v>100000</v>
      </c>
      <c r="OW334">
        <v>-75827.695429465617</v>
      </c>
      <c r="OX334">
        <v>-0.2106736456157626</v>
      </c>
      <c r="OY334">
        <v>66788.303821631271</v>
      </c>
      <c r="OZ334">
        <v>10</v>
      </c>
      <c r="PA334">
        <v>68328.247118118219</v>
      </c>
      <c r="PB334">
        <v>0.09</v>
      </c>
      <c r="PC334">
        <v>9.8754964489477484</v>
      </c>
      <c r="PD334">
        <v>4000</v>
      </c>
    </row>
    <row r="335" spans="1:420" x14ac:dyDescent="0.25">
      <c r="A335">
        <v>2066.5</v>
      </c>
      <c r="B335" t="s">
        <v>14</v>
      </c>
      <c r="C335" t="s">
        <v>430</v>
      </c>
      <c r="D335">
        <v>314871.20701019239</v>
      </c>
      <c r="E335">
        <v>3129393.6211164761</v>
      </c>
      <c r="F335">
        <v>210.6148023205273</v>
      </c>
      <c r="G335">
        <v>2</v>
      </c>
      <c r="H335">
        <v>-503563.13136597956</v>
      </c>
      <c r="I335">
        <v>3500000</v>
      </c>
      <c r="J335">
        <v>2122267.358384517</v>
      </c>
      <c r="K335">
        <v>3129393.6211164761</v>
      </c>
      <c r="L335">
        <v>1</v>
      </c>
      <c r="M335">
        <v>0.98999788613238859</v>
      </c>
      <c r="N335">
        <v>2</v>
      </c>
      <c r="O335">
        <v>7.2655632639666567E-3</v>
      </c>
      <c r="P335">
        <v>1</v>
      </c>
      <c r="Q335">
        <v>1.2145734038801637</v>
      </c>
      <c r="R335">
        <v>1.2000422773522303</v>
      </c>
      <c r="S335">
        <v>13372.537105528629</v>
      </c>
      <c r="T335">
        <v>2.1078505700914199</v>
      </c>
      <c r="U335">
        <v>1.5</v>
      </c>
      <c r="V335">
        <v>1.4052337133942798</v>
      </c>
      <c r="W335">
        <v>1632.4735776865691</v>
      </c>
      <c r="X335">
        <v>3</v>
      </c>
      <c r="Y335">
        <v>6.5124041505652412</v>
      </c>
      <c r="Z335">
        <v>1652.0107901382648</v>
      </c>
      <c r="AA335">
        <v>1632.4735776865691</v>
      </c>
      <c r="AB335">
        <v>244.02812824154614</v>
      </c>
      <c r="AC335">
        <v>1000</v>
      </c>
      <c r="AD335">
        <v>2</v>
      </c>
      <c r="AE335">
        <v>2</v>
      </c>
      <c r="AF335">
        <v>2</v>
      </c>
      <c r="AG335">
        <v>14</v>
      </c>
      <c r="AH335">
        <v>14</v>
      </c>
      <c r="AI335">
        <v>14</v>
      </c>
      <c r="AJ335">
        <v>20</v>
      </c>
      <c r="AK335">
        <v>20</v>
      </c>
      <c r="AL335">
        <v>20</v>
      </c>
      <c r="AM335">
        <v>7260.7198464113226</v>
      </c>
      <c r="AN335">
        <v>0.99040944124590546</v>
      </c>
      <c r="AO335">
        <v>1.045494667709548</v>
      </c>
      <c r="AP335">
        <v>2200</v>
      </c>
      <c r="AQ335">
        <v>0.2</v>
      </c>
      <c r="AR335">
        <v>2122267.358384517</v>
      </c>
      <c r="AS335">
        <v>11441.841896956457</v>
      </c>
      <c r="AT335">
        <v>330.04962675731861</v>
      </c>
      <c r="AU335">
        <v>595.09939891935846</v>
      </c>
      <c r="AV335">
        <v>1536.299196828332</v>
      </c>
      <c r="AW335">
        <v>8980.3936744514485</v>
      </c>
      <c r="AX335">
        <v>1474.7593244527645</v>
      </c>
      <c r="AY335">
        <v>0.15</v>
      </c>
      <c r="AZ335">
        <v>20</v>
      </c>
      <c r="BA335">
        <v>7.6686015627633877</v>
      </c>
      <c r="BB335">
        <v>9.0521637609435057</v>
      </c>
      <c r="BC335">
        <v>9.8669545291181517</v>
      </c>
      <c r="BD335">
        <v>1652.0107901382648</v>
      </c>
      <c r="BE335">
        <v>1600.8867797198423</v>
      </c>
      <c r="BF335">
        <v>1540.5390213135522</v>
      </c>
      <c r="BG335">
        <v>1474.7593244527645</v>
      </c>
      <c r="BH335">
        <v>1.1918111750818927</v>
      </c>
      <c r="BI335">
        <v>2</v>
      </c>
      <c r="BJ335">
        <v>8.2102851799772392E-3</v>
      </c>
      <c r="BK335">
        <v>1</v>
      </c>
      <c r="BL335">
        <v>1.2082317454418472</v>
      </c>
      <c r="BM335">
        <v>1.1918111750818927</v>
      </c>
      <c r="BN335">
        <v>1.3641083961470544</v>
      </c>
      <c r="BO335">
        <v>3.8</v>
      </c>
      <c r="BP335">
        <v>2</v>
      </c>
      <c r="BQ335">
        <v>2</v>
      </c>
      <c r="BR335">
        <v>900</v>
      </c>
      <c r="BS335">
        <v>1.2</v>
      </c>
      <c r="BT335">
        <v>4800000000</v>
      </c>
      <c r="BU335">
        <v>1.4261680543495692</v>
      </c>
      <c r="BV335">
        <v>57151.454406872421</v>
      </c>
      <c r="BW335">
        <v>0.92600000000000005</v>
      </c>
      <c r="BX335">
        <v>228.42204378024758</v>
      </c>
      <c r="BY335">
        <v>20</v>
      </c>
      <c r="BZ335">
        <v>7.8897810987621136E-2</v>
      </c>
      <c r="CA335">
        <v>230</v>
      </c>
      <c r="CB335">
        <v>228.42204378024758</v>
      </c>
      <c r="CC335">
        <v>625</v>
      </c>
      <c r="CD335">
        <v>15134.889165777309</v>
      </c>
      <c r="CE335">
        <v>76.76495937767308</v>
      </c>
      <c r="CF335">
        <v>1.1967858297212097E-2</v>
      </c>
      <c r="CG335">
        <v>0.71795178744581811</v>
      </c>
      <c r="CH335">
        <v>0.83274623084831179</v>
      </c>
      <c r="CI335">
        <v>137.04902527546236</v>
      </c>
      <c r="CJ335">
        <v>1</v>
      </c>
      <c r="CK335">
        <v>4000</v>
      </c>
      <c r="CL335">
        <v>115.21273100355928</v>
      </c>
      <c r="CM335">
        <v>0.15</v>
      </c>
      <c r="CN335">
        <v>20</v>
      </c>
      <c r="CO335">
        <v>1.1317271095858175</v>
      </c>
      <c r="CP335">
        <v>1.0409220003671265</v>
      </c>
      <c r="CQ335">
        <v>1.1027950308325167</v>
      </c>
      <c r="CR335">
        <v>137.04902527546236</v>
      </c>
      <c r="CS335">
        <v>129.50417787822357</v>
      </c>
      <c r="CT335">
        <v>122.56469787577606</v>
      </c>
      <c r="CU335">
        <v>115.21273100355928</v>
      </c>
      <c r="CV335">
        <v>857586959.25961888</v>
      </c>
      <c r="CW335">
        <v>3</v>
      </c>
      <c r="CX335">
        <v>7240391.2015661793</v>
      </c>
      <c r="CY335">
        <v>0</v>
      </c>
      <c r="CZ335">
        <v>879308132.86431742</v>
      </c>
      <c r="DA335">
        <v>857586959.25961888</v>
      </c>
      <c r="DB335">
        <v>1168.4744752636418</v>
      </c>
      <c r="DC335">
        <v>29300912.583594199</v>
      </c>
      <c r="DD335">
        <v>5.0803238054940945</v>
      </c>
      <c r="DE335">
        <v>2</v>
      </c>
      <c r="DF335">
        <v>0.15119354889984127</v>
      </c>
      <c r="DG335">
        <v>10</v>
      </c>
      <c r="DH335">
        <v>1.1058258247144449E-2</v>
      </c>
      <c r="DI335">
        <v>0.26177613137128575</v>
      </c>
      <c r="DJ335">
        <v>0.15119354889984127</v>
      </c>
      <c r="DK335">
        <v>0.1</v>
      </c>
      <c r="DL335">
        <v>1E-3</v>
      </c>
      <c r="DM335">
        <v>0.05</v>
      </c>
      <c r="DN335">
        <v>0.05</v>
      </c>
      <c r="DO335">
        <v>0.05</v>
      </c>
      <c r="DP335">
        <v>4000</v>
      </c>
      <c r="DQ335">
        <v>5.2213052072909941E-3</v>
      </c>
      <c r="DR335">
        <v>0.11304408395781734</v>
      </c>
      <c r="DS335">
        <v>0.11304408395781734</v>
      </c>
      <c r="DT335">
        <v>0.11304408395781734</v>
      </c>
      <c r="DU335">
        <v>0.98218249247445644</v>
      </c>
      <c r="DV335">
        <v>3</v>
      </c>
      <c r="DW335">
        <v>-5.4361666643889674E-2</v>
      </c>
      <c r="DX335">
        <v>2.1361154415979429</v>
      </c>
      <c r="DY335">
        <v>2.2992004415296119</v>
      </c>
      <c r="DZ335">
        <v>3</v>
      </c>
      <c r="EA335">
        <v>0.10700275130518418</v>
      </c>
      <c r="EB335">
        <v>6.3159501982442778</v>
      </c>
      <c r="EC335">
        <v>5.9949419443287253</v>
      </c>
      <c r="ED335">
        <v>5</v>
      </c>
      <c r="EE335">
        <v>3.5635015051087128E-3</v>
      </c>
      <c r="EF335">
        <v>1</v>
      </c>
      <c r="EG335">
        <v>0.98218249247445644</v>
      </c>
      <c r="EH335">
        <v>0.42499999999999999</v>
      </c>
      <c r="EI335">
        <v>0.42499999999999999</v>
      </c>
      <c r="EJ335">
        <v>0.43</v>
      </c>
      <c r="EK335">
        <v>0.43</v>
      </c>
      <c r="EL335">
        <v>0.82115142198628366</v>
      </c>
      <c r="EM335">
        <v>2</v>
      </c>
      <c r="EN335">
        <v>3.1347762180994332E-4</v>
      </c>
      <c r="EO335">
        <v>0.82177837722990354</v>
      </c>
      <c r="EP335">
        <v>0.82115142198628366</v>
      </c>
      <c r="EQ335">
        <v>0.27105861217708799</v>
      </c>
      <c r="ER335">
        <v>0.19089730386509468</v>
      </c>
      <c r="ES335">
        <v>0.19123571197312184</v>
      </c>
      <c r="ET335">
        <v>0.19123571197312184</v>
      </c>
      <c r="EU335">
        <v>2</v>
      </c>
      <c r="EV335">
        <v>1.6920405401357752E-4</v>
      </c>
      <c r="EW335">
        <v>0.19123571197312184</v>
      </c>
      <c r="EX335">
        <v>0.19089730386509468</v>
      </c>
      <c r="EY335">
        <v>2</v>
      </c>
      <c r="EZ335">
        <v>1.6920405401357752E-4</v>
      </c>
      <c r="FA335">
        <v>0.19123571197312184</v>
      </c>
      <c r="FB335">
        <v>0.19089730386509468</v>
      </c>
      <c r="FC335">
        <v>0.13372537105528629</v>
      </c>
      <c r="FD335">
        <v>0.86903513531286225</v>
      </c>
      <c r="FE335">
        <v>0.02</v>
      </c>
      <c r="FF335">
        <v>2.501714101943129E-2</v>
      </c>
      <c r="FG335">
        <v>0.8179517255102644</v>
      </c>
      <c r="FH335">
        <v>3200</v>
      </c>
      <c r="FI335">
        <v>20</v>
      </c>
      <c r="FJ335">
        <v>230</v>
      </c>
      <c r="FK335">
        <v>4</v>
      </c>
      <c r="FL335">
        <v>10.006793803906008</v>
      </c>
      <c r="FM335">
        <v>0.82476297013150823</v>
      </c>
      <c r="FN335">
        <v>0.96696210026787455</v>
      </c>
      <c r="FO335">
        <v>605570.33528842428</v>
      </c>
      <c r="FP335">
        <v>3</v>
      </c>
      <c r="FQ335">
        <v>1250</v>
      </c>
      <c r="FR335">
        <v>1250</v>
      </c>
      <c r="FS335">
        <v>1250</v>
      </c>
      <c r="FT335">
        <v>10073.536138954589</v>
      </c>
      <c r="FU335">
        <v>1507</v>
      </c>
      <c r="FV335">
        <v>10956.409860664235</v>
      </c>
      <c r="FW335">
        <v>10</v>
      </c>
      <c r="FX335">
        <v>88.287372170964588</v>
      </c>
      <c r="FY335">
        <v>10956.409860664235</v>
      </c>
      <c r="FZ335">
        <v>10073.536138954589</v>
      </c>
      <c r="GA335">
        <v>4354942554.5301275</v>
      </c>
      <c r="GB335">
        <v>311067325.32358056</v>
      </c>
      <c r="GC335">
        <v>339879973.79097408</v>
      </c>
      <c r="GD335">
        <v>3.2460369725715705</v>
      </c>
      <c r="GE335">
        <v>3</v>
      </c>
      <c r="GF335">
        <v>3.2460369725715705</v>
      </c>
      <c r="GG335">
        <v>1.0820123241905235</v>
      </c>
      <c r="GH335">
        <v>1</v>
      </c>
      <c r="GI335">
        <v>3</v>
      </c>
      <c r="GJ335">
        <v>40000</v>
      </c>
      <c r="GK335">
        <v>0.1</v>
      </c>
      <c r="GL335">
        <v>10</v>
      </c>
      <c r="GM335">
        <v>1253898450.4536743</v>
      </c>
      <c r="GN335">
        <v>790000000000</v>
      </c>
      <c r="GO335">
        <v>1652.0107901382648</v>
      </c>
      <c r="GP335">
        <v>600</v>
      </c>
      <c r="GQ335">
        <v>3500000</v>
      </c>
      <c r="GR335">
        <v>53321.142857142899</v>
      </c>
      <c r="GS335">
        <v>251213684.21052599</v>
      </c>
      <c r="GT335">
        <v>600</v>
      </c>
      <c r="GU335">
        <v>105000000</v>
      </c>
      <c r="GV335">
        <v>253131.74850271599</v>
      </c>
      <c r="GW335">
        <v>93000</v>
      </c>
      <c r="GX335">
        <v>144000</v>
      </c>
      <c r="GY335">
        <v>48000</v>
      </c>
      <c r="GZ335">
        <v>15000</v>
      </c>
      <c r="HA335">
        <v>300000</v>
      </c>
      <c r="HB335">
        <v>44278.857142857101</v>
      </c>
      <c r="HC335">
        <v>114039000</v>
      </c>
      <c r="HD335">
        <v>2400</v>
      </c>
      <c r="HE335">
        <v>437145.95091635844</v>
      </c>
      <c r="HF335">
        <v>0.17068357424277475</v>
      </c>
      <c r="HG335">
        <v>3</v>
      </c>
      <c r="HH335">
        <v>1.1826409521887109E-3</v>
      </c>
      <c r="HI335">
        <v>0.17423149709934088</v>
      </c>
      <c r="HJ335">
        <v>0.17068357424277475</v>
      </c>
      <c r="HK335">
        <v>3.4517153195467315E-6</v>
      </c>
      <c r="HL335">
        <v>3</v>
      </c>
      <c r="HM335">
        <v>-4.392908460061034E-8</v>
      </c>
      <c r="HN335">
        <v>3.3199280657449005E-6</v>
      </c>
      <c r="HO335">
        <v>3.4517153195467315E-6</v>
      </c>
      <c r="HP335">
        <v>1.000004574872625E-4</v>
      </c>
      <c r="HQ335">
        <v>3</v>
      </c>
      <c r="HR335">
        <v>-1.5249575416541113E-10</v>
      </c>
      <c r="HS335">
        <v>1E-4</v>
      </c>
      <c r="HT335">
        <v>1.000004574872625E-4</v>
      </c>
      <c r="HU335">
        <v>359917.27590923733</v>
      </c>
      <c r="HV335">
        <v>0.75</v>
      </c>
      <c r="HW335">
        <v>1.2082317454418472</v>
      </c>
      <c r="HX335">
        <v>2</v>
      </c>
      <c r="HY335">
        <v>6.6145057304296726</v>
      </c>
      <c r="HZ335">
        <v>54.799162710833492</v>
      </c>
      <c r="IA335">
        <v>474.16114283592583</v>
      </c>
      <c r="IB335">
        <v>58.140148902464823</v>
      </c>
      <c r="IC335">
        <v>0.12261685669713995</v>
      </c>
      <c r="ID335">
        <v>62.919428582037085</v>
      </c>
      <c r="IE335">
        <v>2</v>
      </c>
      <c r="IF335">
        <v>0.7</v>
      </c>
      <c r="IG335">
        <v>0.24402812824154616</v>
      </c>
      <c r="IH335">
        <v>4.3050558980883891E-2</v>
      </c>
      <c r="II335">
        <v>0.24406741197451184</v>
      </c>
      <c r="IJ335">
        <v>1900</v>
      </c>
      <c r="IK335">
        <v>67.826216395659287</v>
      </c>
      <c r="IL335">
        <v>3477.9776407646445</v>
      </c>
      <c r="IM335">
        <v>1</v>
      </c>
      <c r="IN335">
        <v>1.2914637834014955</v>
      </c>
      <c r="IO335">
        <v>0.15</v>
      </c>
      <c r="IP335">
        <v>20</v>
      </c>
      <c r="IQ335">
        <v>1.106448266341431E-12</v>
      </c>
      <c r="IR335">
        <v>2.7509627908983701E-11</v>
      </c>
      <c r="IS335">
        <v>3.4147817906671207E-10</v>
      </c>
      <c r="IT335">
        <v>1.2914637858687905</v>
      </c>
      <c r="IU335">
        <v>1.2914637858614142</v>
      </c>
      <c r="IV335">
        <v>1.2914637856780167</v>
      </c>
      <c r="IW335">
        <v>1.2914637834014955</v>
      </c>
      <c r="IX335">
        <v>1</v>
      </c>
      <c r="IY335">
        <v>1</v>
      </c>
      <c r="IZ335">
        <v>1</v>
      </c>
      <c r="JA335">
        <v>5.6796110174039551</v>
      </c>
      <c r="JB335">
        <v>1.2914637834014955</v>
      </c>
      <c r="JC335">
        <v>1900</v>
      </c>
      <c r="JD335">
        <v>1.2914637858687905</v>
      </c>
      <c r="JE335">
        <v>0</v>
      </c>
      <c r="JF335">
        <v>0</v>
      </c>
      <c r="JG335">
        <v>0</v>
      </c>
      <c r="JH335">
        <v>0</v>
      </c>
      <c r="JI335">
        <v>68.549246169662354</v>
      </c>
      <c r="JJ335">
        <v>0.73033718488426003</v>
      </c>
      <c r="JK335">
        <v>28</v>
      </c>
      <c r="JL335">
        <v>0.82619297293742755</v>
      </c>
      <c r="JM335">
        <v>1.5</v>
      </c>
      <c r="JN335">
        <v>2</v>
      </c>
      <c r="JO335">
        <v>1.8</v>
      </c>
      <c r="JP335">
        <v>2</v>
      </c>
      <c r="JQ335">
        <v>0.98773831433028603</v>
      </c>
      <c r="JR335">
        <v>20</v>
      </c>
      <c r="JS335">
        <v>7.7346299419868182E-3</v>
      </c>
      <c r="JT335">
        <v>1.2667518290055795</v>
      </c>
      <c r="JU335">
        <v>6.3159501982442778</v>
      </c>
      <c r="JV335">
        <v>0.86936361259236328</v>
      </c>
      <c r="JW335">
        <v>6950.0162053481754</v>
      </c>
      <c r="JX335">
        <v>10162.301179647773</v>
      </c>
      <c r="JY335">
        <v>8644.463361356773</v>
      </c>
      <c r="JZ335">
        <v>9.9929547701797414</v>
      </c>
      <c r="KA335">
        <v>12</v>
      </c>
      <c r="KB335">
        <v>0.05</v>
      </c>
      <c r="KC335">
        <v>3.1559447598992069E-3</v>
      </c>
      <c r="KD335">
        <v>1.948180919281034E-3</v>
      </c>
      <c r="KE335">
        <v>8.8077638406181755E-3</v>
      </c>
      <c r="KF335">
        <v>5.1450753830337648E-2</v>
      </c>
      <c r="KG335">
        <v>6.0068564077725162</v>
      </c>
      <c r="KH335">
        <v>3795.0673746771608</v>
      </c>
      <c r="KI335">
        <v>2</v>
      </c>
      <c r="KJ335">
        <v>-1.7347234759768071E-18</v>
      </c>
      <c r="KK335">
        <v>-9.999999999999995E-3</v>
      </c>
      <c r="KL335">
        <v>-9.9999999999999915E-3</v>
      </c>
      <c r="KM335">
        <v>3</v>
      </c>
      <c r="KN335">
        <v>1</v>
      </c>
      <c r="KO335">
        <v>1</v>
      </c>
      <c r="KP335">
        <v>1</v>
      </c>
      <c r="KQ335">
        <v>1</v>
      </c>
      <c r="KR335">
        <v>0.15</v>
      </c>
      <c r="KS335">
        <v>20</v>
      </c>
      <c r="KT335">
        <v>0</v>
      </c>
      <c r="KU335">
        <v>0</v>
      </c>
      <c r="KV335">
        <v>0</v>
      </c>
      <c r="KW335">
        <v>1</v>
      </c>
      <c r="KX335">
        <v>1</v>
      </c>
      <c r="KY335">
        <v>1</v>
      </c>
      <c r="KZ335">
        <v>1</v>
      </c>
      <c r="LA335">
        <v>3795067.374677164</v>
      </c>
      <c r="LB335">
        <v>105000000</v>
      </c>
      <c r="LC335">
        <v>5</v>
      </c>
      <c r="LD335">
        <v>4.9744595053298415</v>
      </c>
      <c r="LE335">
        <v>2</v>
      </c>
      <c r="LF335">
        <v>5.2932150082126483E-2</v>
      </c>
      <c r="LG335">
        <v>1</v>
      </c>
      <c r="LH335">
        <v>5.0803238054940945</v>
      </c>
      <c r="LI335">
        <v>4.9744595053298415</v>
      </c>
      <c r="LJ335">
        <v>70.901066458090412</v>
      </c>
      <c r="LK335">
        <v>0.15</v>
      </c>
      <c r="LL335">
        <v>20</v>
      </c>
      <c r="LM335">
        <v>-3.7922748205954093E-2</v>
      </c>
      <c r="LN335">
        <v>-0.12708898690292969</v>
      </c>
      <c r="LO335">
        <v>-0.18776130815532496</v>
      </c>
      <c r="LP335">
        <v>68.549246169662354</v>
      </c>
      <c r="LQ335">
        <v>68.802064491035381</v>
      </c>
      <c r="LR335">
        <v>69.649324403721579</v>
      </c>
      <c r="LS335">
        <v>70.901066458090412</v>
      </c>
      <c r="LT335">
        <v>233125.33630747479</v>
      </c>
      <c r="LU335">
        <v>77419.653375926442</v>
      </c>
      <c r="LV335">
        <v>77419.653375926442</v>
      </c>
      <c r="LW335">
        <v>0.3</v>
      </c>
      <c r="LX335">
        <v>10</v>
      </c>
      <c r="LY335">
        <v>78717.801752548097</v>
      </c>
      <c r="LZ335">
        <v>78681.299903531035</v>
      </c>
      <c r="MA335">
        <v>77964.56212535128</v>
      </c>
      <c r="MB335">
        <v>78717.801752548097</v>
      </c>
      <c r="MC335">
        <v>262270.99967843678</v>
      </c>
      <c r="MD335">
        <v>259881.87375117093</v>
      </c>
      <c r="ME335">
        <v>258065.51125308813</v>
      </c>
      <c r="MF335">
        <v>78999.004827586003</v>
      </c>
      <c r="MG335">
        <v>2816.4542590048286</v>
      </c>
      <c r="MH335">
        <v>75901.347493543275</v>
      </c>
      <c r="MI335">
        <v>1</v>
      </c>
      <c r="MJ335">
        <v>1</v>
      </c>
      <c r="MK335">
        <v>1</v>
      </c>
      <c r="ML335">
        <v>0.15</v>
      </c>
      <c r="MM335">
        <v>20</v>
      </c>
      <c r="MN335">
        <v>0</v>
      </c>
      <c r="MO335">
        <v>0</v>
      </c>
      <c r="MP335">
        <v>0</v>
      </c>
      <c r="MQ335">
        <v>1</v>
      </c>
      <c r="MR335">
        <v>1</v>
      </c>
      <c r="MS335">
        <v>1</v>
      </c>
      <c r="MT335">
        <v>1</v>
      </c>
      <c r="MU335">
        <v>78717.801752548097</v>
      </c>
      <c r="MV335">
        <v>91937</v>
      </c>
      <c r="MW335">
        <v>11.130842834856997</v>
      </c>
      <c r="MX335">
        <v>1</v>
      </c>
      <c r="MY335">
        <v>0</v>
      </c>
      <c r="MZ335">
        <v>0</v>
      </c>
      <c r="NA335">
        <v>-0.04</v>
      </c>
      <c r="NB335">
        <v>0</v>
      </c>
      <c r="NC335">
        <v>4000</v>
      </c>
      <c r="ND335">
        <v>10</v>
      </c>
      <c r="NE335">
        <v>1900</v>
      </c>
      <c r="NF335">
        <v>759013.47493543278</v>
      </c>
      <c r="NG335">
        <v>104580.29270697995</v>
      </c>
      <c r="NH335">
        <v>305464.13478835259</v>
      </c>
      <c r="NI335">
        <v>174425.56642396378</v>
      </c>
      <c r="NJ335">
        <v>174543.48101613644</v>
      </c>
      <c r="NK335">
        <v>4000</v>
      </c>
      <c r="NL335">
        <v>2282.4724298657557</v>
      </c>
      <c r="NM335">
        <v>15032.021931217618</v>
      </c>
      <c r="NN335">
        <v>419831.45655527507</v>
      </c>
      <c r="NO335">
        <v>4627.2727422383996</v>
      </c>
      <c r="NP335">
        <v>0.1</v>
      </c>
      <c r="NQ335">
        <v>9508</v>
      </c>
      <c r="NR335">
        <v>24</v>
      </c>
      <c r="NS335">
        <v>1.8125597980694808</v>
      </c>
      <c r="NT335">
        <v>-9.999999999999995E-3</v>
      </c>
      <c r="NU335">
        <v>3</v>
      </c>
      <c r="NV335">
        <v>-1.7347234759768071E-18</v>
      </c>
      <c r="NW335">
        <v>-0.01</v>
      </c>
      <c r="NX335">
        <v>-9.999999999999995E-3</v>
      </c>
      <c r="NY335">
        <v>30</v>
      </c>
      <c r="NZ335">
        <v>1</v>
      </c>
      <c r="OA335">
        <v>0</v>
      </c>
      <c r="OB335">
        <v>0</v>
      </c>
      <c r="OC335">
        <v>0</v>
      </c>
      <c r="OD335">
        <v>0</v>
      </c>
      <c r="OE335">
        <v>2100</v>
      </c>
      <c r="OF335">
        <v>4198295358.8862419</v>
      </c>
      <c r="OG335">
        <v>209914767.9443121</v>
      </c>
      <c r="OH335">
        <v>239365833.51222643</v>
      </c>
      <c r="OI335">
        <v>1</v>
      </c>
      <c r="OJ335">
        <v>1</v>
      </c>
      <c r="OK335">
        <v>1</v>
      </c>
      <c r="OL335">
        <v>4158031360.5798011</v>
      </c>
      <c r="OM335">
        <v>5478.2049303321173</v>
      </c>
      <c r="ON335">
        <v>20</v>
      </c>
      <c r="OO335">
        <v>7.0000000000000007E-2</v>
      </c>
      <c r="OP335">
        <v>0.5</v>
      </c>
      <c r="OQ335">
        <v>230</v>
      </c>
      <c r="OR335">
        <v>20</v>
      </c>
      <c r="OS335">
        <v>2500295.9810611648</v>
      </c>
      <c r="OT335">
        <v>1879.2379468988904</v>
      </c>
      <c r="OU335">
        <v>1.4261680543495692</v>
      </c>
      <c r="OV335">
        <v>100000</v>
      </c>
      <c r="OW335">
        <v>-77228.675007121114</v>
      </c>
      <c r="OX335">
        <v>-0.21457340388016374</v>
      </c>
      <c r="OY335">
        <v>66865.300986455622</v>
      </c>
      <c r="OZ335">
        <v>10</v>
      </c>
      <c r="PA335">
        <v>68311.212744188946</v>
      </c>
      <c r="PB335">
        <v>0.09</v>
      </c>
      <c r="PC335">
        <v>9.8647485042864229</v>
      </c>
      <c r="PD335">
        <v>4000</v>
      </c>
    </row>
    <row r="336" spans="1:420" x14ac:dyDescent="0.25">
      <c r="A336">
        <v>2067</v>
      </c>
      <c r="B336" t="s">
        <v>14</v>
      </c>
      <c r="C336" t="s">
        <v>430</v>
      </c>
      <c r="D336">
        <v>313887.58243856009</v>
      </c>
      <c r="E336">
        <v>2877612.0554334866</v>
      </c>
      <c r="F336">
        <v>194.51310149729488</v>
      </c>
      <c r="G336">
        <v>2</v>
      </c>
      <c r="H336">
        <v>-495587.88668942754</v>
      </c>
      <c r="I336">
        <v>3500000</v>
      </c>
      <c r="J336">
        <v>1886436.2820546315</v>
      </c>
      <c r="K336">
        <v>2877612.0554334866</v>
      </c>
      <c r="L336">
        <v>1</v>
      </c>
      <c r="M336">
        <v>0.98981624705078941</v>
      </c>
      <c r="N336">
        <v>2</v>
      </c>
      <c r="O336">
        <v>7.4468977985095997E-3</v>
      </c>
      <c r="P336">
        <v>1</v>
      </c>
      <c r="Q336">
        <v>1.2185688545812328</v>
      </c>
      <c r="R336">
        <v>1.2036750589842136</v>
      </c>
      <c r="S336">
        <v>13314.531668840596</v>
      </c>
      <c r="T336">
        <v>2.0976267096856112</v>
      </c>
      <c r="U336">
        <v>1.5</v>
      </c>
      <c r="V336">
        <v>1.398417806457074</v>
      </c>
      <c r="W336">
        <v>1635.7297797618517</v>
      </c>
      <c r="X336">
        <v>3</v>
      </c>
      <c r="Y336">
        <v>5.7597178284921329</v>
      </c>
      <c r="Z336">
        <v>1653.0089332473281</v>
      </c>
      <c r="AA336">
        <v>1635.7297797618517</v>
      </c>
      <c r="AB336">
        <v>245.92220507125023</v>
      </c>
      <c r="AC336">
        <v>1000</v>
      </c>
      <c r="AD336">
        <v>2</v>
      </c>
      <c r="AE336">
        <v>2</v>
      </c>
      <c r="AF336">
        <v>2</v>
      </c>
      <c r="AG336">
        <v>14</v>
      </c>
      <c r="AH336">
        <v>14</v>
      </c>
      <c r="AI336">
        <v>14</v>
      </c>
      <c r="AJ336">
        <v>20</v>
      </c>
      <c r="AK336">
        <v>20</v>
      </c>
      <c r="AL336">
        <v>20</v>
      </c>
      <c r="AM336">
        <v>7242.5216618687582</v>
      </c>
      <c r="AN336">
        <v>0.99020418411640598</v>
      </c>
      <c r="AO336">
        <v>1.0459640709799363</v>
      </c>
      <c r="AP336">
        <v>2200</v>
      </c>
      <c r="AQ336">
        <v>0.2</v>
      </c>
      <c r="AR336">
        <v>1886436.2820546315</v>
      </c>
      <c r="AS336">
        <v>11425.867710056311</v>
      </c>
      <c r="AT336">
        <v>328.81849875221081</v>
      </c>
      <c r="AU336">
        <v>593.66080976848298</v>
      </c>
      <c r="AV336">
        <v>1535.0299617991438</v>
      </c>
      <c r="AW336">
        <v>8968.3584397364721</v>
      </c>
      <c r="AX336">
        <v>1479.6928017173236</v>
      </c>
      <c r="AY336">
        <v>0.15</v>
      </c>
      <c r="AZ336">
        <v>20</v>
      </c>
      <c r="BA336">
        <v>7.2431779119156197</v>
      </c>
      <c r="BB336">
        <v>8.9483965960799878</v>
      </c>
      <c r="BC336">
        <v>9.8058452215050576</v>
      </c>
      <c r="BD336">
        <v>1653.0089332473281</v>
      </c>
      <c r="BE336">
        <v>1604.7210805012239</v>
      </c>
      <c r="BF336">
        <v>1545.065103194024</v>
      </c>
      <c r="BG336">
        <v>1479.6928017173236</v>
      </c>
      <c r="BH336">
        <v>1.1959163176718812</v>
      </c>
      <c r="BI336">
        <v>2</v>
      </c>
      <c r="BJ336">
        <v>8.1581541482519393E-3</v>
      </c>
      <c r="BK336">
        <v>1</v>
      </c>
      <c r="BL336">
        <v>1.2122326259683851</v>
      </c>
      <c r="BM336">
        <v>1.1959163176718812</v>
      </c>
      <c r="BN336">
        <v>1.360106187490685</v>
      </c>
      <c r="BO336">
        <v>3.8</v>
      </c>
      <c r="BP336">
        <v>2</v>
      </c>
      <c r="BQ336">
        <v>2</v>
      </c>
      <c r="BR336">
        <v>900</v>
      </c>
      <c r="BS336">
        <v>1.2</v>
      </c>
      <c r="BT336">
        <v>4800000000</v>
      </c>
      <c r="BU336">
        <v>1.4226222048327575</v>
      </c>
      <c r="BV336">
        <v>57182.079568404304</v>
      </c>
      <c r="BW336">
        <v>0.92600000000000005</v>
      </c>
      <c r="BX336">
        <v>228.46149268574138</v>
      </c>
      <c r="BY336">
        <v>20</v>
      </c>
      <c r="BZ336">
        <v>7.6925365712931182E-2</v>
      </c>
      <c r="CA336">
        <v>230</v>
      </c>
      <c r="CB336">
        <v>228.46149268574138</v>
      </c>
      <c r="CC336">
        <v>625</v>
      </c>
      <c r="CD336">
        <v>15123.90626744389</v>
      </c>
      <c r="CE336">
        <v>72.126685661234148</v>
      </c>
      <c r="CF336">
        <v>1.0563574558135206E-2</v>
      </c>
      <c r="CG336">
        <v>0.71584536183720271</v>
      </c>
      <c r="CH336">
        <v>0.83284352950795026</v>
      </c>
      <c r="CI336">
        <v>137.78751463218802</v>
      </c>
      <c r="CJ336">
        <v>1</v>
      </c>
      <c r="CK336">
        <v>4000</v>
      </c>
      <c r="CL336">
        <v>115.76412851897554</v>
      </c>
      <c r="CM336">
        <v>0.15</v>
      </c>
      <c r="CN336">
        <v>20</v>
      </c>
      <c r="CO336">
        <v>1.1576209798757304</v>
      </c>
      <c r="CP336">
        <v>1.0477323835585295</v>
      </c>
      <c r="CQ336">
        <v>1.0981545535476123</v>
      </c>
      <c r="CR336">
        <v>137.78751463218802</v>
      </c>
      <c r="CS336">
        <v>130.07004143301648</v>
      </c>
      <c r="CT336">
        <v>123.08515887595962</v>
      </c>
      <c r="CU336">
        <v>115.76412851897554</v>
      </c>
      <c r="CV336">
        <v>861207154.86040199</v>
      </c>
      <c r="CW336">
        <v>3</v>
      </c>
      <c r="CX336">
        <v>6087753.5319136782</v>
      </c>
      <c r="CY336">
        <v>0</v>
      </c>
      <c r="CZ336">
        <v>879470415.45614302</v>
      </c>
      <c r="DA336">
        <v>861207154.86040199</v>
      </c>
      <c r="DB336">
        <v>1172.7472109763632</v>
      </c>
      <c r="DC336">
        <v>28697408.691400293</v>
      </c>
      <c r="DD336">
        <v>5.0989009172885362</v>
      </c>
      <c r="DE336">
        <v>2</v>
      </c>
      <c r="DF336">
        <v>0.1567226780234135</v>
      </c>
      <c r="DG336">
        <v>10</v>
      </c>
      <c r="DH336">
        <v>7.7823653687572741E-3</v>
      </c>
      <c r="DI336">
        <v>0.23454633171098624</v>
      </c>
      <c r="DJ336">
        <v>0.1567226780234135</v>
      </c>
      <c r="DK336">
        <v>0.1</v>
      </c>
      <c r="DL336">
        <v>1E-3</v>
      </c>
      <c r="DM336">
        <v>0.05</v>
      </c>
      <c r="DN336">
        <v>0.05</v>
      </c>
      <c r="DO336">
        <v>0.05</v>
      </c>
      <c r="DP336">
        <v>4000</v>
      </c>
      <c r="DQ336">
        <v>5.1997296574801365E-3</v>
      </c>
      <c r="DR336">
        <v>0.11236044624378191</v>
      </c>
      <c r="DS336">
        <v>0.11236044624378191</v>
      </c>
      <c r="DT336">
        <v>0.11236044624378191</v>
      </c>
      <c r="DU336">
        <v>0.98396424322701082</v>
      </c>
      <c r="DV336">
        <v>3</v>
      </c>
      <c r="DW336">
        <v>-2.7908420629961277E-2</v>
      </c>
      <c r="DX336">
        <v>2.1882943463177833</v>
      </c>
      <c r="DY336">
        <v>2.2720196082076671</v>
      </c>
      <c r="DZ336">
        <v>3</v>
      </c>
      <c r="EA336">
        <v>9.779381235457496E-2</v>
      </c>
      <c r="EB336">
        <v>6.3418247570450426</v>
      </c>
      <c r="EC336">
        <v>6.0484433199813177</v>
      </c>
      <c r="ED336">
        <v>5</v>
      </c>
      <c r="EE336">
        <v>3.2071513545978369E-3</v>
      </c>
      <c r="EF336">
        <v>1</v>
      </c>
      <c r="EG336">
        <v>0.98396424322701082</v>
      </c>
      <c r="EH336">
        <v>0.42499999999999999</v>
      </c>
      <c r="EI336">
        <v>0.42499999999999999</v>
      </c>
      <c r="EJ336">
        <v>0.43</v>
      </c>
      <c r="EK336">
        <v>0.43</v>
      </c>
      <c r="EL336">
        <v>0.8213081607971886</v>
      </c>
      <c r="EM336">
        <v>2</v>
      </c>
      <c r="EN336">
        <v>2.6283441383145867E-4</v>
      </c>
      <c r="EO336">
        <v>0.82183382962485152</v>
      </c>
      <c r="EP336">
        <v>0.8213081607971886</v>
      </c>
      <c r="EQ336">
        <v>0.27165764786411667</v>
      </c>
      <c r="ER336">
        <v>0.19098190589210146</v>
      </c>
      <c r="ES336">
        <v>0.19132531040709028</v>
      </c>
      <c r="ET336">
        <v>0.19132531040709028</v>
      </c>
      <c r="EU336">
        <v>2</v>
      </c>
      <c r="EV336">
        <v>1.7170225749441048E-4</v>
      </c>
      <c r="EW336">
        <v>0.19132531040709028</v>
      </c>
      <c r="EX336">
        <v>0.19098190589210146</v>
      </c>
      <c r="EY336">
        <v>2</v>
      </c>
      <c r="EZ336">
        <v>1.7170225749441048E-4</v>
      </c>
      <c r="FA336">
        <v>0.19132531040709028</v>
      </c>
      <c r="FB336">
        <v>0.19098190589210146</v>
      </c>
      <c r="FC336">
        <v>0.13314531668840596</v>
      </c>
      <c r="FD336">
        <v>0.86928764164037786</v>
      </c>
      <c r="FE336">
        <v>0.02</v>
      </c>
      <c r="FF336">
        <v>2.5062853862649899E-2</v>
      </c>
      <c r="FG336">
        <v>0.8179517255102644</v>
      </c>
      <c r="FH336">
        <v>3200</v>
      </c>
      <c r="FI336">
        <v>20</v>
      </c>
      <c r="FJ336">
        <v>230</v>
      </c>
      <c r="FK336">
        <v>4</v>
      </c>
      <c r="FL336">
        <v>9.9710366538618054</v>
      </c>
      <c r="FM336">
        <v>0.82487324194576528</v>
      </c>
      <c r="FN336">
        <v>0.96775226258323399</v>
      </c>
      <c r="FO336">
        <v>602963.95470443764</v>
      </c>
      <c r="FP336">
        <v>3</v>
      </c>
      <c r="FQ336">
        <v>1250</v>
      </c>
      <c r="FR336">
        <v>1250</v>
      </c>
      <c r="FS336">
        <v>1250</v>
      </c>
      <c r="FT336">
        <v>10117.679825040072</v>
      </c>
      <c r="FU336">
        <v>1507</v>
      </c>
      <c r="FV336">
        <v>10995.357143866753</v>
      </c>
      <c r="FW336">
        <v>10</v>
      </c>
      <c r="FX336">
        <v>87.767731882668159</v>
      </c>
      <c r="FY336">
        <v>10995.357143866753</v>
      </c>
      <c r="FZ336">
        <v>10117.679825040072</v>
      </c>
      <c r="GA336">
        <v>4369348878.7638245</v>
      </c>
      <c r="GB336">
        <v>312096348.48313034</v>
      </c>
      <c r="GC336">
        <v>340750233.23801285</v>
      </c>
      <c r="GD336">
        <v>3.2460369727508462</v>
      </c>
      <c r="GE336">
        <v>3</v>
      </c>
      <c r="GF336">
        <v>3.2460369727508462</v>
      </c>
      <c r="GG336">
        <v>1.0820123242502822</v>
      </c>
      <c r="GH336">
        <v>1</v>
      </c>
      <c r="GI336">
        <v>3</v>
      </c>
      <c r="GJ336">
        <v>40000</v>
      </c>
      <c r="GK336">
        <v>0.1</v>
      </c>
      <c r="GL336">
        <v>10</v>
      </c>
      <c r="GM336">
        <v>1254336978.6094015</v>
      </c>
      <c r="GN336">
        <v>790000000000</v>
      </c>
      <c r="GO336">
        <v>1653.0089332473281</v>
      </c>
      <c r="GP336">
        <v>600</v>
      </c>
      <c r="GQ336">
        <v>3500000</v>
      </c>
      <c r="GR336">
        <v>53321.142857142899</v>
      </c>
      <c r="GS336">
        <v>251213684.21052599</v>
      </c>
      <c r="GT336">
        <v>600</v>
      </c>
      <c r="GU336">
        <v>105000000</v>
      </c>
      <c r="GV336">
        <v>253131.74850271599</v>
      </c>
      <c r="GW336">
        <v>93000</v>
      </c>
      <c r="GX336">
        <v>144000</v>
      </c>
      <c r="GY336">
        <v>48000</v>
      </c>
      <c r="GZ336">
        <v>15000</v>
      </c>
      <c r="HA336">
        <v>300000</v>
      </c>
      <c r="HB336">
        <v>44278.857142857101</v>
      </c>
      <c r="HC336">
        <v>114039000</v>
      </c>
      <c r="HD336">
        <v>2400</v>
      </c>
      <c r="HE336">
        <v>438569.91805932811</v>
      </c>
      <c r="HF336">
        <v>0.17127489471886911</v>
      </c>
      <c r="HG336">
        <v>3</v>
      </c>
      <c r="HH336">
        <v>7.6945761365041039E-3</v>
      </c>
      <c r="HI336">
        <v>0.19435862312838142</v>
      </c>
      <c r="HJ336">
        <v>0.17127489471886911</v>
      </c>
      <c r="HK336">
        <v>3.4297507772464263E-6</v>
      </c>
      <c r="HL336">
        <v>3</v>
      </c>
      <c r="HM336">
        <v>-3.882566629842674E-8</v>
      </c>
      <c r="HN336">
        <v>3.313273778351146E-6</v>
      </c>
      <c r="HO336">
        <v>3.4297507772464263E-6</v>
      </c>
      <c r="HP336">
        <v>1.0000038123938542E-4</v>
      </c>
      <c r="HQ336">
        <v>3</v>
      </c>
      <c r="HR336">
        <v>-1.2707979513708971E-10</v>
      </c>
      <c r="HS336">
        <v>1E-4</v>
      </c>
      <c r="HT336">
        <v>1.0000038123938542E-4</v>
      </c>
      <c r="HU336">
        <v>359905.73401783261</v>
      </c>
      <c r="HV336">
        <v>0.75</v>
      </c>
      <c r="HW336">
        <v>1.2122326259683851</v>
      </c>
      <c r="HX336">
        <v>2</v>
      </c>
      <c r="HY336">
        <v>6.1311736721533237</v>
      </c>
      <c r="HZ336">
        <v>54.141234074340787</v>
      </c>
      <c r="IA336">
        <v>476.55078267571196</v>
      </c>
      <c r="IB336">
        <v>56.809096135472537</v>
      </c>
      <c r="IC336">
        <v>0.11920890322853706</v>
      </c>
      <c r="ID336">
        <v>61.724608662144021</v>
      </c>
      <c r="IE336">
        <v>2</v>
      </c>
      <c r="IF336">
        <v>0.7</v>
      </c>
      <c r="IG336">
        <v>0.24592220507125023</v>
      </c>
      <c r="IH336">
        <v>4.4470438201923285E-2</v>
      </c>
      <c r="II336">
        <v>0.24596058426923104</v>
      </c>
      <c r="IJ336">
        <v>1900</v>
      </c>
      <c r="IK336">
        <v>63.497685282026019</v>
      </c>
      <c r="IL336">
        <v>3421.1824719230685</v>
      </c>
      <c r="IM336">
        <v>1</v>
      </c>
      <c r="IN336">
        <v>1.2914637835722345</v>
      </c>
      <c r="IO336">
        <v>0.15</v>
      </c>
      <c r="IP336">
        <v>20</v>
      </c>
      <c r="IQ336">
        <v>1.0234812997111929E-12</v>
      </c>
      <c r="IR336">
        <v>2.552937861111104E-11</v>
      </c>
      <c r="IS336">
        <v>3.1793054855455691E-10</v>
      </c>
      <c r="IT336">
        <v>1.2914637858687905</v>
      </c>
      <c r="IU336">
        <v>1.2914637858619673</v>
      </c>
      <c r="IV336">
        <v>1.2914637856917714</v>
      </c>
      <c r="IW336">
        <v>1.2914637835722345</v>
      </c>
      <c r="IX336">
        <v>1</v>
      </c>
      <c r="IY336">
        <v>1</v>
      </c>
      <c r="IZ336">
        <v>1</v>
      </c>
      <c r="JA336">
        <v>5.558848261229711</v>
      </c>
      <c r="JB336">
        <v>1.2914637835722345</v>
      </c>
      <c r="JC336">
        <v>1900</v>
      </c>
      <c r="JD336">
        <v>1.2914637858687905</v>
      </c>
      <c r="JE336">
        <v>0</v>
      </c>
      <c r="JF336">
        <v>0</v>
      </c>
      <c r="JG336">
        <v>0</v>
      </c>
      <c r="JH336">
        <v>0</v>
      </c>
      <c r="JI336">
        <v>68.568705901590064</v>
      </c>
      <c r="JJ336">
        <v>0.73066800032703128</v>
      </c>
      <c r="JK336">
        <v>28</v>
      </c>
      <c r="JL336">
        <v>0.82614247167192445</v>
      </c>
      <c r="JM336">
        <v>1.5</v>
      </c>
      <c r="JN336">
        <v>2</v>
      </c>
      <c r="JO336">
        <v>1.8</v>
      </c>
      <c r="JP336">
        <v>2</v>
      </c>
      <c r="JQ336">
        <v>0.98807910967714629</v>
      </c>
      <c r="JR336">
        <v>20</v>
      </c>
      <c r="JS336">
        <v>8.1371724625676281E-3</v>
      </c>
      <c r="JT336">
        <v>1.3335853941062616</v>
      </c>
      <c r="JU336">
        <v>6.3418247570450426</v>
      </c>
      <c r="JV336">
        <v>0.85470895221152143</v>
      </c>
      <c r="JW336">
        <v>6949.4534143587098</v>
      </c>
      <c r="JX336">
        <v>10162.14384931044</v>
      </c>
      <c r="JY336">
        <v>8644.065288644797</v>
      </c>
      <c r="JZ336">
        <v>9.9941223540954027</v>
      </c>
      <c r="KA336">
        <v>12</v>
      </c>
      <c r="KB336">
        <v>0.05</v>
      </c>
      <c r="KC336">
        <v>3.1444635180618574E-3</v>
      </c>
      <c r="KD336">
        <v>1.9435105836183818E-3</v>
      </c>
      <c r="KE336">
        <v>8.8009529344434782E-3</v>
      </c>
      <c r="KF336">
        <v>5.1431294098409935E-2</v>
      </c>
      <c r="KG336">
        <v>6.0251415450599586</v>
      </c>
      <c r="KH336">
        <v>3794.1022379874912</v>
      </c>
      <c r="KI336">
        <v>2</v>
      </c>
      <c r="KJ336">
        <v>-1.7347234759768071E-18</v>
      </c>
      <c r="KK336">
        <v>-9.999999999999995E-3</v>
      </c>
      <c r="KL336">
        <v>-9.9999999999999915E-3</v>
      </c>
      <c r="KM336">
        <v>3</v>
      </c>
      <c r="KN336">
        <v>1</v>
      </c>
      <c r="KO336">
        <v>1</v>
      </c>
      <c r="KP336">
        <v>1</v>
      </c>
      <c r="KQ336">
        <v>1</v>
      </c>
      <c r="KR336">
        <v>0.15</v>
      </c>
      <c r="KS336">
        <v>20</v>
      </c>
      <c r="KT336">
        <v>0</v>
      </c>
      <c r="KU336">
        <v>0</v>
      </c>
      <c r="KV336">
        <v>0</v>
      </c>
      <c r="KW336">
        <v>1</v>
      </c>
      <c r="KX336">
        <v>1</v>
      </c>
      <c r="KY336">
        <v>1</v>
      </c>
      <c r="KZ336">
        <v>1</v>
      </c>
      <c r="LA336">
        <v>3794102.2379874941</v>
      </c>
      <c r="LB336">
        <v>105000000</v>
      </c>
      <c r="LC336">
        <v>5</v>
      </c>
      <c r="LD336">
        <v>5.0009255803709047</v>
      </c>
      <c r="LE336">
        <v>2</v>
      </c>
      <c r="LF336">
        <v>4.8987668458815747E-2</v>
      </c>
      <c r="LG336">
        <v>1</v>
      </c>
      <c r="LH336">
        <v>5.0989009172885362</v>
      </c>
      <c r="LI336">
        <v>5.0009255803709047</v>
      </c>
      <c r="LJ336">
        <v>70.807185804012747</v>
      </c>
      <c r="LK336">
        <v>0.15</v>
      </c>
      <c r="LL336">
        <v>20</v>
      </c>
      <c r="LM336">
        <v>-3.215958230135172E-2</v>
      </c>
      <c r="LN336">
        <v>-0.12040151900065652</v>
      </c>
      <c r="LO336">
        <v>-0.1832108840613941</v>
      </c>
      <c r="LP336">
        <v>68.568705901590064</v>
      </c>
      <c r="LQ336">
        <v>68.783103116932409</v>
      </c>
      <c r="LR336">
        <v>69.585779910270119</v>
      </c>
      <c r="LS336">
        <v>70.807185804012747</v>
      </c>
      <c r="LT336">
        <v>232335.660581645</v>
      </c>
      <c r="LU336">
        <v>77501.389688340161</v>
      </c>
      <c r="LV336">
        <v>77501.389688340161</v>
      </c>
      <c r="LW336">
        <v>0.3</v>
      </c>
      <c r="LX336">
        <v>10</v>
      </c>
      <c r="LY336">
        <v>78471.895609640022</v>
      </c>
      <c r="LZ336">
        <v>78686.775180883604</v>
      </c>
      <c r="MA336">
        <v>78072.072792078237</v>
      </c>
      <c r="MB336">
        <v>78471.895609640022</v>
      </c>
      <c r="MC336">
        <v>262289.25060294534</v>
      </c>
      <c r="MD336">
        <v>260240.24264026081</v>
      </c>
      <c r="ME336">
        <v>258337.96562780056</v>
      </c>
      <c r="MF336">
        <v>79115.145943901764</v>
      </c>
      <c r="MG336">
        <v>2589.8508498901379</v>
      </c>
      <c r="MH336">
        <v>75882.044759749886</v>
      </c>
      <c r="MI336">
        <v>1</v>
      </c>
      <c r="MJ336">
        <v>1</v>
      </c>
      <c r="MK336">
        <v>1</v>
      </c>
      <c r="ML336">
        <v>0.15</v>
      </c>
      <c r="MM336">
        <v>20</v>
      </c>
      <c r="MN336">
        <v>0</v>
      </c>
      <c r="MO336">
        <v>0</v>
      </c>
      <c r="MP336">
        <v>0</v>
      </c>
      <c r="MQ336">
        <v>1</v>
      </c>
      <c r="MR336">
        <v>1</v>
      </c>
      <c r="MS336">
        <v>1</v>
      </c>
      <c r="MT336">
        <v>1</v>
      </c>
      <c r="MU336">
        <v>78471.895609640022</v>
      </c>
      <c r="MV336">
        <v>91937</v>
      </c>
      <c r="MW336">
        <v>10.960445161426852</v>
      </c>
      <c r="MX336">
        <v>1</v>
      </c>
      <c r="MY336">
        <v>0</v>
      </c>
      <c r="MZ336">
        <v>0</v>
      </c>
      <c r="NA336">
        <v>-0.04</v>
      </c>
      <c r="NB336">
        <v>0</v>
      </c>
      <c r="NC336">
        <v>4000</v>
      </c>
      <c r="ND336">
        <v>10</v>
      </c>
      <c r="NE336">
        <v>1900</v>
      </c>
      <c r="NF336">
        <v>758820.44759749877</v>
      </c>
      <c r="NG336">
        <v>104570.61971413286</v>
      </c>
      <c r="NH336">
        <v>305457.97628908168</v>
      </c>
      <c r="NI336">
        <v>174416.33573469511</v>
      </c>
      <c r="NJ336">
        <v>174375.5158595891</v>
      </c>
      <c r="NK336">
        <v>4000</v>
      </c>
      <c r="NL336">
        <v>2280.4450098117218</v>
      </c>
      <c r="NM336">
        <v>14985.777713001027</v>
      </c>
      <c r="NN336">
        <v>421303.69533651537</v>
      </c>
      <c r="NO336">
        <v>4623.9654893731849</v>
      </c>
      <c r="NP336">
        <v>0.1</v>
      </c>
      <c r="NQ336">
        <v>9508</v>
      </c>
      <c r="NR336">
        <v>24</v>
      </c>
      <c r="NS336">
        <v>1.8167719487789689</v>
      </c>
      <c r="NT336">
        <v>-9.999999999999995E-3</v>
      </c>
      <c r="NU336">
        <v>3</v>
      </c>
      <c r="NV336">
        <v>-1.7347234759768071E-18</v>
      </c>
      <c r="NW336">
        <v>-0.01</v>
      </c>
      <c r="NX336">
        <v>-9.999999999999995E-3</v>
      </c>
      <c r="NY336">
        <v>30</v>
      </c>
      <c r="NZ336">
        <v>1</v>
      </c>
      <c r="OA336">
        <v>0</v>
      </c>
      <c r="OB336">
        <v>0</v>
      </c>
      <c r="OC336">
        <v>0</v>
      </c>
      <c r="OD336">
        <v>0</v>
      </c>
      <c r="OE336">
        <v>2100</v>
      </c>
      <c r="OF336">
        <v>4213020891.6701989</v>
      </c>
      <c r="OG336">
        <v>210651044.58350995</v>
      </c>
      <c r="OH336">
        <v>239555666.80576357</v>
      </c>
      <c r="OI336">
        <v>1</v>
      </c>
      <c r="OJ336">
        <v>1</v>
      </c>
      <c r="OK336">
        <v>1</v>
      </c>
      <c r="OL336">
        <v>4171750914.7016625</v>
      </c>
      <c r="OM336">
        <v>5497.6785719333766</v>
      </c>
      <c r="ON336">
        <v>20</v>
      </c>
      <c r="OO336">
        <v>7.0000000000000007E-2</v>
      </c>
      <c r="OP336">
        <v>0.5</v>
      </c>
      <c r="OQ336">
        <v>230</v>
      </c>
      <c r="OR336">
        <v>20</v>
      </c>
      <c r="OS336">
        <v>2237029.5428234083</v>
      </c>
      <c r="OT336">
        <v>1871.4125190696818</v>
      </c>
      <c r="OU336">
        <v>1.4226222048327575</v>
      </c>
      <c r="OV336">
        <v>100000</v>
      </c>
      <c r="OW336">
        <v>-78664.184041495493</v>
      </c>
      <c r="OX336">
        <v>-0.21856885458123276</v>
      </c>
      <c r="OY336">
        <v>66937.596574342286</v>
      </c>
      <c r="OZ336">
        <v>10</v>
      </c>
      <c r="PA336">
        <v>68293.840283774887</v>
      </c>
      <c r="PB336">
        <v>0.09</v>
      </c>
      <c r="PC336">
        <v>9.8544505790243502</v>
      </c>
      <c r="PD336">
        <v>4000</v>
      </c>
    </row>
    <row r="337" spans="1:420" x14ac:dyDescent="0.25">
      <c r="A337">
        <v>2067.5</v>
      </c>
      <c r="B337" t="s">
        <v>14</v>
      </c>
      <c r="C337" t="s">
        <v>430</v>
      </c>
      <c r="D337">
        <v>312917.67548047903</v>
      </c>
      <c r="E337">
        <v>2629818.1120887729</v>
      </c>
      <c r="F337">
        <v>178.51089574743523</v>
      </c>
      <c r="G337">
        <v>2</v>
      </c>
      <c r="H337">
        <v>-474064.33616881049</v>
      </c>
      <c r="I337">
        <v>3500000</v>
      </c>
      <c r="J337">
        <v>1681689.4397511519</v>
      </c>
      <c r="K337">
        <v>2629818.1120887729</v>
      </c>
      <c r="L337">
        <v>1</v>
      </c>
      <c r="M337">
        <v>0.98963007460582664</v>
      </c>
      <c r="N337">
        <v>2</v>
      </c>
      <c r="O337">
        <v>7.6188384115956076E-3</v>
      </c>
      <c r="P337">
        <v>1</v>
      </c>
      <c r="Q337">
        <v>1.2226361847066596</v>
      </c>
      <c r="R337">
        <v>1.2073985078834684</v>
      </c>
      <c r="S337">
        <v>13258.777795998491</v>
      </c>
      <c r="T337">
        <v>2.0872674639429447</v>
      </c>
      <c r="U337">
        <v>1.5</v>
      </c>
      <c r="V337">
        <v>1.3915116426286298</v>
      </c>
      <c r="W337">
        <v>1638.6096386760978</v>
      </c>
      <c r="X337">
        <v>3</v>
      </c>
      <c r="Y337">
        <v>5.1201235587295741</v>
      </c>
      <c r="Z337">
        <v>1653.9700093522865</v>
      </c>
      <c r="AA337">
        <v>1638.6096386760978</v>
      </c>
      <c r="AB337">
        <v>247.8097738555652</v>
      </c>
      <c r="AC337">
        <v>1000</v>
      </c>
      <c r="AD337">
        <v>2</v>
      </c>
      <c r="AE337">
        <v>2</v>
      </c>
      <c r="AF337">
        <v>2</v>
      </c>
      <c r="AG337">
        <v>14</v>
      </c>
      <c r="AH337">
        <v>14</v>
      </c>
      <c r="AI337">
        <v>14</v>
      </c>
      <c r="AJ337">
        <v>20</v>
      </c>
      <c r="AK337">
        <v>20</v>
      </c>
      <c r="AL337">
        <v>20</v>
      </c>
      <c r="AM337">
        <v>7227.4875729924297</v>
      </c>
      <c r="AN337">
        <v>0.99000023026269968</v>
      </c>
      <c r="AO337">
        <v>1.0464220981900898</v>
      </c>
      <c r="AP337">
        <v>2200</v>
      </c>
      <c r="AQ337">
        <v>0.2</v>
      </c>
      <c r="AR337">
        <v>1681689.4397511519</v>
      </c>
      <c r="AS337">
        <v>11409.955841053828</v>
      </c>
      <c r="AT337">
        <v>327.52444648631365</v>
      </c>
      <c r="AU337">
        <v>592.17783897696347</v>
      </c>
      <c r="AV337">
        <v>1533.7304333311151</v>
      </c>
      <c r="AW337">
        <v>8956.5231222594357</v>
      </c>
      <c r="AX337">
        <v>1484.5957243280761</v>
      </c>
      <c r="AY337">
        <v>0.15</v>
      </c>
      <c r="AZ337">
        <v>20</v>
      </c>
      <c r="BA337">
        <v>6.8441009842657197</v>
      </c>
      <c r="BB337">
        <v>8.8205051947676676</v>
      </c>
      <c r="BC337">
        <v>9.7415365745981717</v>
      </c>
      <c r="BD337">
        <v>1653.9700093522865</v>
      </c>
      <c r="BE337">
        <v>1608.3426694571817</v>
      </c>
      <c r="BF337">
        <v>1549.5393014920639</v>
      </c>
      <c r="BG337">
        <v>1484.5957243280761</v>
      </c>
      <c r="BH337">
        <v>1.1999953947460071</v>
      </c>
      <c r="BI337">
        <v>2</v>
      </c>
      <c r="BJ337">
        <v>8.0945825862288601E-3</v>
      </c>
      <c r="BK337">
        <v>1</v>
      </c>
      <c r="BL337">
        <v>1.2161845599184649</v>
      </c>
      <c r="BM337">
        <v>1.1999953947460071</v>
      </c>
      <c r="BN337">
        <v>1.3567159763947849</v>
      </c>
      <c r="BO337">
        <v>3.8</v>
      </c>
      <c r="BP337">
        <v>2</v>
      </c>
      <c r="BQ337">
        <v>2</v>
      </c>
      <c r="BR337">
        <v>900</v>
      </c>
      <c r="BS337">
        <v>1.2</v>
      </c>
      <c r="BT337">
        <v>4800000000</v>
      </c>
      <c r="BU337">
        <v>1.4196975786670472</v>
      </c>
      <c r="BV337">
        <v>57210.46690250637</v>
      </c>
      <c r="BW337">
        <v>0.92600000000000005</v>
      </c>
      <c r="BX337">
        <v>228.49995536859785</v>
      </c>
      <c r="BY337">
        <v>20</v>
      </c>
      <c r="BZ337">
        <v>7.5002231570107367E-2</v>
      </c>
      <c r="CA337">
        <v>230</v>
      </c>
      <c r="CB337">
        <v>228.49995536859785</v>
      </c>
      <c r="CC337">
        <v>625</v>
      </c>
      <c r="CD337">
        <v>15114.913541650443</v>
      </c>
      <c r="CE337">
        <v>67.702783068330092</v>
      </c>
      <c r="CF337">
        <v>9.3740268051877313E-3</v>
      </c>
      <c r="CG337">
        <v>0.71406104020778161</v>
      </c>
      <c r="CH337">
        <v>0.83294386363493078</v>
      </c>
      <c r="CI337">
        <v>138.47846037102946</v>
      </c>
      <c r="CJ337">
        <v>1</v>
      </c>
      <c r="CK337">
        <v>4000</v>
      </c>
      <c r="CL337">
        <v>116.31320579574934</v>
      </c>
      <c r="CM337">
        <v>0.15</v>
      </c>
      <c r="CN337">
        <v>20</v>
      </c>
      <c r="CO337">
        <v>1.1744412672112658</v>
      </c>
      <c r="CP337">
        <v>1.0559740282823198</v>
      </c>
      <c r="CQ337">
        <v>1.0943728907984316</v>
      </c>
      <c r="CR337">
        <v>138.47846037102946</v>
      </c>
      <c r="CS337">
        <v>130.64885192295435</v>
      </c>
      <c r="CT337">
        <v>123.60902506773888</v>
      </c>
      <c r="CU337">
        <v>116.31320579574934</v>
      </c>
      <c r="CV337">
        <v>864251031.62635887</v>
      </c>
      <c r="CW337">
        <v>3</v>
      </c>
      <c r="CX337">
        <v>5425638.4936184883</v>
      </c>
      <c r="CY337">
        <v>0</v>
      </c>
      <c r="CZ337">
        <v>880527947.10721433</v>
      </c>
      <c r="DA337">
        <v>864251031.62635887</v>
      </c>
      <c r="DB337">
        <v>1176.2788126674257</v>
      </c>
      <c r="DC337">
        <v>28104453.877941389</v>
      </c>
      <c r="DD337">
        <v>5.1142557072496766</v>
      </c>
      <c r="DE337">
        <v>2</v>
      </c>
      <c r="DF337">
        <v>0.16061386070779213</v>
      </c>
      <c r="DG337">
        <v>10</v>
      </c>
      <c r="DH337">
        <v>4.9328525789260943E-3</v>
      </c>
      <c r="DI337">
        <v>0.20994238649705307</v>
      </c>
      <c r="DJ337">
        <v>0.16061386070779213</v>
      </c>
      <c r="DK337">
        <v>0.1</v>
      </c>
      <c r="DL337">
        <v>1E-3</v>
      </c>
      <c r="DM337">
        <v>0.05</v>
      </c>
      <c r="DN337">
        <v>0.05</v>
      </c>
      <c r="DO337">
        <v>0.05</v>
      </c>
      <c r="DP337">
        <v>4000</v>
      </c>
      <c r="DQ337">
        <v>5.2768148602952208E-3</v>
      </c>
      <c r="DR337">
        <v>0.11179538997321192</v>
      </c>
      <c r="DS337">
        <v>0.11179538997321192</v>
      </c>
      <c r="DT337">
        <v>0.11179538997321192</v>
      </c>
      <c r="DU337">
        <v>0.98556781890430978</v>
      </c>
      <c r="DV337">
        <v>3</v>
      </c>
      <c r="DW337">
        <v>-5.8124754245745258E-3</v>
      </c>
      <c r="DX337">
        <v>2.240627971618963</v>
      </c>
      <c r="DY337">
        <v>2.2580653978926866</v>
      </c>
      <c r="DZ337">
        <v>3</v>
      </c>
      <c r="EA337">
        <v>9.0583725312796723E-2</v>
      </c>
      <c r="EB337">
        <v>6.3690914020969958</v>
      </c>
      <c r="EC337">
        <v>6.0973402261586056</v>
      </c>
      <c r="ED337">
        <v>5</v>
      </c>
      <c r="EE337">
        <v>2.8864362191380446E-3</v>
      </c>
      <c r="EF337">
        <v>1</v>
      </c>
      <c r="EG337">
        <v>0.98556781890430978</v>
      </c>
      <c r="EH337">
        <v>0.42499999999999999</v>
      </c>
      <c r="EI337">
        <v>0.42499999999999999</v>
      </c>
      <c r="EJ337">
        <v>0.43</v>
      </c>
      <c r="EK337">
        <v>0.43</v>
      </c>
      <c r="EL337">
        <v>0.82143957800410439</v>
      </c>
      <c r="EM337">
        <v>2</v>
      </c>
      <c r="EN337">
        <v>2.2382236884466167E-4</v>
      </c>
      <c r="EO337">
        <v>0.82188722274179371</v>
      </c>
      <c r="EP337">
        <v>0.82143957800410439</v>
      </c>
      <c r="EQ337">
        <v>0.27213685300593943</v>
      </c>
      <c r="ER337">
        <v>0.19106775702084866</v>
      </c>
      <c r="ES337">
        <v>0.19141796222639207</v>
      </c>
      <c r="ET337">
        <v>0.19141796222639207</v>
      </c>
      <c r="EU337">
        <v>2</v>
      </c>
      <c r="EV337">
        <v>1.7510260277170397E-4</v>
      </c>
      <c r="EW337">
        <v>0.19141796222639207</v>
      </c>
      <c r="EX337">
        <v>0.19106775702084866</v>
      </c>
      <c r="EY337">
        <v>2</v>
      </c>
      <c r="EZ337">
        <v>1.7510260277170397E-4</v>
      </c>
      <c r="FA337">
        <v>0.19141796222639207</v>
      </c>
      <c r="FB337">
        <v>0.19106775702084866</v>
      </c>
      <c r="FC337">
        <v>0.13258777795998491</v>
      </c>
      <c r="FD337">
        <v>0.86952227255087755</v>
      </c>
      <c r="FE337">
        <v>0.02</v>
      </c>
      <c r="FF337">
        <v>2.5101154136298123E-2</v>
      </c>
      <c r="FG337">
        <v>0.8179517255102644</v>
      </c>
      <c r="FH337">
        <v>3200</v>
      </c>
      <c r="FI337">
        <v>20</v>
      </c>
      <c r="FJ337">
        <v>230</v>
      </c>
      <c r="FK337">
        <v>4</v>
      </c>
      <c r="FL337">
        <v>9.9288679417945449</v>
      </c>
      <c r="FM337">
        <v>0.82498695395634314</v>
      </c>
      <c r="FN337">
        <v>0.96850531617222191</v>
      </c>
      <c r="FO337">
        <v>599704.93214316294</v>
      </c>
      <c r="FP337">
        <v>3</v>
      </c>
      <c r="FQ337">
        <v>1250</v>
      </c>
      <c r="FR337">
        <v>1250</v>
      </c>
      <c r="FS337">
        <v>1250</v>
      </c>
      <c r="FT337">
        <v>10161.563690981406</v>
      </c>
      <c r="FU337">
        <v>1507</v>
      </c>
      <c r="FV337">
        <v>11033.632925330663</v>
      </c>
      <c r="FW337">
        <v>10</v>
      </c>
      <c r="FX337">
        <v>87.206923434925741</v>
      </c>
      <c r="FY337">
        <v>11033.632925330663</v>
      </c>
      <c r="FZ337">
        <v>10161.563690981406</v>
      </c>
      <c r="GA337">
        <v>4383675821.1412659</v>
      </c>
      <c r="GB337">
        <v>313119701.51009041</v>
      </c>
      <c r="GC337">
        <v>341462182.55007428</v>
      </c>
      <c r="GD337">
        <v>3.2460369729177603</v>
      </c>
      <c r="GE337">
        <v>3</v>
      </c>
      <c r="GF337">
        <v>3.2460369729177603</v>
      </c>
      <c r="GG337">
        <v>1.0820123243059201</v>
      </c>
      <c r="GH337">
        <v>1</v>
      </c>
      <c r="GI337">
        <v>3</v>
      </c>
      <c r="GJ337">
        <v>40000</v>
      </c>
      <c r="GK337">
        <v>0.1</v>
      </c>
      <c r="GL337">
        <v>10</v>
      </c>
      <c r="GM337">
        <v>1254744364.0153427</v>
      </c>
      <c r="GN337">
        <v>790000000000</v>
      </c>
      <c r="GO337">
        <v>1653.9700093522865</v>
      </c>
      <c r="GP337">
        <v>600</v>
      </c>
      <c r="GQ337">
        <v>3500000</v>
      </c>
      <c r="GR337">
        <v>53321.142857142899</v>
      </c>
      <c r="GS337">
        <v>251213684.21052599</v>
      </c>
      <c r="GT337">
        <v>600</v>
      </c>
      <c r="GU337">
        <v>105000000</v>
      </c>
      <c r="GV337">
        <v>253131.74850271599</v>
      </c>
      <c r="GW337">
        <v>93000</v>
      </c>
      <c r="GX337">
        <v>144000</v>
      </c>
      <c r="GY337">
        <v>48000</v>
      </c>
      <c r="GZ337">
        <v>15000</v>
      </c>
      <c r="HA337">
        <v>300000</v>
      </c>
      <c r="HB337">
        <v>44278.857142857101</v>
      </c>
      <c r="HC337">
        <v>114039000</v>
      </c>
      <c r="HD337">
        <v>2400</v>
      </c>
      <c r="HE337">
        <v>440020.38544038817</v>
      </c>
      <c r="HF337">
        <v>0.17512218278712116</v>
      </c>
      <c r="HG337">
        <v>3</v>
      </c>
      <c r="HH337">
        <v>1.1575206952644792E-2</v>
      </c>
      <c r="HI337">
        <v>0.20984780364505554</v>
      </c>
      <c r="HJ337">
        <v>0.17512218278712116</v>
      </c>
      <c r="HK337">
        <v>3.4103379440972129E-6</v>
      </c>
      <c r="HL337">
        <v>3</v>
      </c>
      <c r="HM337">
        <v>-3.4490446593040784E-8</v>
      </c>
      <c r="HN337">
        <v>3.3068666043180906E-6</v>
      </c>
      <c r="HO337">
        <v>3.4103379440972129E-6</v>
      </c>
      <c r="HP337">
        <v>1.0000031769948784E-4</v>
      </c>
      <c r="HQ337">
        <v>3</v>
      </c>
      <c r="HR337">
        <v>-1.0589982927940225E-10</v>
      </c>
      <c r="HS337">
        <v>1E-4</v>
      </c>
      <c r="HT337">
        <v>1.0000031769948784E-4</v>
      </c>
      <c r="HU337">
        <v>359894.78386488277</v>
      </c>
      <c r="HV337">
        <v>0.75</v>
      </c>
      <c r="HW337">
        <v>1.2161845599184649</v>
      </c>
      <c r="HX337">
        <v>2</v>
      </c>
      <c r="HY337">
        <v>5.624598580003358</v>
      </c>
      <c r="HZ337">
        <v>53.503853337626261</v>
      </c>
      <c r="IA337">
        <v>479.0085389390477</v>
      </c>
      <c r="IB337">
        <v>55.448026841459466</v>
      </c>
      <c r="IC337">
        <v>0.11575582131431492</v>
      </c>
      <c r="ID337">
        <v>60.495730530476152</v>
      </c>
      <c r="IE337">
        <v>2</v>
      </c>
      <c r="IF337">
        <v>0.7</v>
      </c>
      <c r="IG337">
        <v>0.24780977385556519</v>
      </c>
      <c r="IH337">
        <v>4.5885451628573132E-2</v>
      </c>
      <c r="II337">
        <v>0.24784726883809749</v>
      </c>
      <c r="IJ337">
        <v>1900</v>
      </c>
      <c r="IK337">
        <v>59.388772181865875</v>
      </c>
      <c r="IL337">
        <v>3364.5819348570749</v>
      </c>
      <c r="IM337">
        <v>1</v>
      </c>
      <c r="IN337">
        <v>1.2914637837311997</v>
      </c>
      <c r="IO337">
        <v>0.15</v>
      </c>
      <c r="IP337">
        <v>20</v>
      </c>
      <c r="IQ337">
        <v>9.4670937755836336E-13</v>
      </c>
      <c r="IR337">
        <v>2.3691448802765081E-11</v>
      </c>
      <c r="IS337">
        <v>2.9600045747812943E-10</v>
      </c>
      <c r="IT337">
        <v>1.2914637858687905</v>
      </c>
      <c r="IU337">
        <v>1.2914637858624791</v>
      </c>
      <c r="IV337">
        <v>1.2914637857045361</v>
      </c>
      <c r="IW337">
        <v>1.2914637837311997</v>
      </c>
      <c r="IX337">
        <v>1</v>
      </c>
      <c r="IY337">
        <v>1</v>
      </c>
      <c r="IZ337">
        <v>1</v>
      </c>
      <c r="JA337">
        <v>5.4388317181057637</v>
      </c>
      <c r="JB337">
        <v>1.2914637837311997</v>
      </c>
      <c r="JC337">
        <v>1900</v>
      </c>
      <c r="JD337">
        <v>1.2914637858687905</v>
      </c>
      <c r="JE337">
        <v>0</v>
      </c>
      <c r="JF337">
        <v>0</v>
      </c>
      <c r="JG337">
        <v>0</v>
      </c>
      <c r="JH337">
        <v>0</v>
      </c>
      <c r="JI337">
        <v>68.588772726986164</v>
      </c>
      <c r="JJ337">
        <v>0.73100913635876485</v>
      </c>
      <c r="JK337">
        <v>28</v>
      </c>
      <c r="JL337">
        <v>0.82609554548982445</v>
      </c>
      <c r="JM337">
        <v>1.5</v>
      </c>
      <c r="JN337">
        <v>2</v>
      </c>
      <c r="JO337">
        <v>1.8</v>
      </c>
      <c r="JP337">
        <v>2</v>
      </c>
      <c r="JQ337">
        <v>0.98842441786856849</v>
      </c>
      <c r="JR337">
        <v>20</v>
      </c>
      <c r="JS337">
        <v>8.5372276063141184E-3</v>
      </c>
      <c r="JT337">
        <v>1.4004765305521854</v>
      </c>
      <c r="JU337">
        <v>6.3690914020969958</v>
      </c>
      <c r="JV337">
        <v>0.84015144106677786</v>
      </c>
      <c r="JW337">
        <v>6948.3480094683637</v>
      </c>
      <c r="JX337">
        <v>10161.989131557946</v>
      </c>
      <c r="JY337">
        <v>8643.7064800398621</v>
      </c>
      <c r="JZ337">
        <v>9.9953263636191689</v>
      </c>
      <c r="KA337">
        <v>12</v>
      </c>
      <c r="KB337">
        <v>0.05</v>
      </c>
      <c r="KC337">
        <v>3.1326240910781594E-3</v>
      </c>
      <c r="KD337">
        <v>1.9386945455233187E-3</v>
      </c>
      <c r="KE337">
        <v>8.7939295455548433E-3</v>
      </c>
      <c r="KF337">
        <v>5.1411227273013838E-2</v>
      </c>
      <c r="KG337">
        <v>6.0404616545192482</v>
      </c>
      <c r="KH337">
        <v>3793.1291284619911</v>
      </c>
      <c r="KI337">
        <v>2</v>
      </c>
      <c r="KJ337">
        <v>-1.7347234759768071E-18</v>
      </c>
      <c r="KK337">
        <v>-9.999999999999995E-3</v>
      </c>
      <c r="KL337">
        <v>-9.9999999999999915E-3</v>
      </c>
      <c r="KM337">
        <v>3</v>
      </c>
      <c r="KN337">
        <v>1</v>
      </c>
      <c r="KO337">
        <v>1</v>
      </c>
      <c r="KP337">
        <v>1</v>
      </c>
      <c r="KQ337">
        <v>1</v>
      </c>
      <c r="KR337">
        <v>0.15</v>
      </c>
      <c r="KS337">
        <v>20</v>
      </c>
      <c r="KT337">
        <v>0</v>
      </c>
      <c r="KU337">
        <v>0</v>
      </c>
      <c r="KV337">
        <v>0</v>
      </c>
      <c r="KW337">
        <v>1</v>
      </c>
      <c r="KX337">
        <v>1</v>
      </c>
      <c r="KY337">
        <v>1</v>
      </c>
      <c r="KZ337">
        <v>1</v>
      </c>
      <c r="LA337">
        <v>3793129.1284619933</v>
      </c>
      <c r="LB337">
        <v>105000000</v>
      </c>
      <c r="LC337">
        <v>5</v>
      </c>
      <c r="LD337">
        <v>5.0254194146003126</v>
      </c>
      <c r="LE337">
        <v>2</v>
      </c>
      <c r="LF337">
        <v>4.4418146324681995E-2</v>
      </c>
      <c r="LG337">
        <v>1</v>
      </c>
      <c r="LH337">
        <v>5.1142557072496766</v>
      </c>
      <c r="LI337">
        <v>5.0254194146003126</v>
      </c>
      <c r="LJ337">
        <v>70.715580361982049</v>
      </c>
      <c r="LK337">
        <v>0.15</v>
      </c>
      <c r="LL337">
        <v>20</v>
      </c>
      <c r="LM337">
        <v>-2.6737589819335737E-2</v>
      </c>
      <c r="LN337">
        <v>-0.11378337374820759</v>
      </c>
      <c r="LO337">
        <v>-0.17850018168183937</v>
      </c>
      <c r="LP337">
        <v>68.588772726986164</v>
      </c>
      <c r="LQ337">
        <v>68.767023325781736</v>
      </c>
      <c r="LR337">
        <v>69.525579150769786</v>
      </c>
      <c r="LS337">
        <v>70.715580361982049</v>
      </c>
      <c r="LT337">
        <v>231528.7824538642</v>
      </c>
      <c r="LU337">
        <v>77586.992153900879</v>
      </c>
      <c r="LV337">
        <v>77586.992153900879</v>
      </c>
      <c r="LW337">
        <v>0.3</v>
      </c>
      <c r="LX337">
        <v>10</v>
      </c>
      <c r="LY337">
        <v>78229.418870119756</v>
      </c>
      <c r="LZ337">
        <v>78654.54324519707</v>
      </c>
      <c r="MA337">
        <v>78164.278150399055</v>
      </c>
      <c r="MB337">
        <v>78229.418870119756</v>
      </c>
      <c r="MC337">
        <v>262181.81081732357</v>
      </c>
      <c r="MD337">
        <v>260547.59383466351</v>
      </c>
      <c r="ME337">
        <v>258623.30717966959</v>
      </c>
      <c r="MF337">
        <v>79231.6771135569</v>
      </c>
      <c r="MG337">
        <v>2366.8363008798956</v>
      </c>
      <c r="MH337">
        <v>75862.582569239865</v>
      </c>
      <c r="MI337">
        <v>1</v>
      </c>
      <c r="MJ337">
        <v>1</v>
      </c>
      <c r="MK337">
        <v>1</v>
      </c>
      <c r="ML337">
        <v>0.15</v>
      </c>
      <c r="MM337">
        <v>20</v>
      </c>
      <c r="MN337">
        <v>0</v>
      </c>
      <c r="MO337">
        <v>0</v>
      </c>
      <c r="MP337">
        <v>0</v>
      </c>
      <c r="MQ337">
        <v>1</v>
      </c>
      <c r="MR337">
        <v>1</v>
      </c>
      <c r="MS337">
        <v>1</v>
      </c>
      <c r="MT337">
        <v>1</v>
      </c>
      <c r="MU337">
        <v>78229.418870119756</v>
      </c>
      <c r="MV337">
        <v>91937</v>
      </c>
      <c r="MW337">
        <v>10.787791065715744</v>
      </c>
      <c r="MX337">
        <v>1</v>
      </c>
      <c r="MY337">
        <v>0</v>
      </c>
      <c r="MZ337">
        <v>0</v>
      </c>
      <c r="NA337">
        <v>-0.04</v>
      </c>
      <c r="NB337">
        <v>0</v>
      </c>
      <c r="NC337">
        <v>4000</v>
      </c>
      <c r="ND337">
        <v>10</v>
      </c>
      <c r="NE337">
        <v>1900</v>
      </c>
      <c r="NF337">
        <v>758625.82569239871</v>
      </c>
      <c r="NG337">
        <v>104552.74458851178</v>
      </c>
      <c r="NH337">
        <v>305451.85178571532</v>
      </c>
      <c r="NI337">
        <v>174407.86003412836</v>
      </c>
      <c r="NJ337">
        <v>174213.36928404326</v>
      </c>
      <c r="NK337">
        <v>4000</v>
      </c>
      <c r="NL337">
        <v>2321.906108724671</v>
      </c>
      <c r="NM337">
        <v>14949.815987459566</v>
      </c>
      <c r="NN337">
        <v>422748.66334420396</v>
      </c>
      <c r="NO337">
        <v>4620.8999025371086</v>
      </c>
      <c r="NP337">
        <v>0.1</v>
      </c>
      <c r="NQ337">
        <v>9508</v>
      </c>
      <c r="NR337">
        <v>24</v>
      </c>
      <c r="NS337">
        <v>1.8208826966221268</v>
      </c>
      <c r="NT337">
        <v>-9.999999999999995E-3</v>
      </c>
      <c r="NU337">
        <v>3</v>
      </c>
      <c r="NV337">
        <v>-1.7347234759768071E-18</v>
      </c>
      <c r="NW337">
        <v>-0.01</v>
      </c>
      <c r="NX337">
        <v>-9.999999999999995E-3</v>
      </c>
      <c r="NY337">
        <v>30</v>
      </c>
      <c r="NZ337">
        <v>1</v>
      </c>
      <c r="OA337">
        <v>0</v>
      </c>
      <c r="OB337">
        <v>0</v>
      </c>
      <c r="OC337">
        <v>0</v>
      </c>
      <c r="OD337">
        <v>0</v>
      </c>
      <c r="OE337">
        <v>2100</v>
      </c>
      <c r="OF337">
        <v>4227473202.7813258</v>
      </c>
      <c r="OG337">
        <v>211373660.13906628</v>
      </c>
      <c r="OH337">
        <v>239741191.2669628</v>
      </c>
      <c r="OI337">
        <v>1</v>
      </c>
      <c r="OJ337">
        <v>1</v>
      </c>
      <c r="OK337">
        <v>1</v>
      </c>
      <c r="OL337">
        <v>4185199444.1829052</v>
      </c>
      <c r="OM337">
        <v>5516.8164626653315</v>
      </c>
      <c r="ON337">
        <v>20</v>
      </c>
      <c r="OO337">
        <v>7.0000000000000007E-2</v>
      </c>
      <c r="OP337">
        <v>0.5</v>
      </c>
      <c r="OQ337">
        <v>230</v>
      </c>
      <c r="OR337">
        <v>20</v>
      </c>
      <c r="OS337">
        <v>2003475.3506523184</v>
      </c>
      <c r="OT337">
        <v>1899.0981436409502</v>
      </c>
      <c r="OU337">
        <v>1.4196975786670472</v>
      </c>
      <c r="OV337">
        <v>100000</v>
      </c>
      <c r="OW337">
        <v>-80125.601575505396</v>
      </c>
      <c r="OX337">
        <v>-0.22263618470665966</v>
      </c>
      <c r="OY337">
        <v>67005.408759813916</v>
      </c>
      <c r="OZ337">
        <v>10</v>
      </c>
      <c r="PA337">
        <v>68276.324312315875</v>
      </c>
      <c r="PB337">
        <v>0.09</v>
      </c>
      <c r="PC337">
        <v>9.8446090275544549</v>
      </c>
      <c r="PD337">
        <v>4000</v>
      </c>
    </row>
    <row r="338" spans="1:420" x14ac:dyDescent="0.25">
      <c r="A338">
        <v>2068</v>
      </c>
      <c r="B338" t="s">
        <v>14</v>
      </c>
      <c r="C338" t="s">
        <v>430</v>
      </c>
      <c r="D338">
        <v>311986.49184745533</v>
      </c>
      <c r="E338">
        <v>2392785.9440043676</v>
      </c>
      <c r="F338">
        <v>163.0809467181387</v>
      </c>
      <c r="G338">
        <v>2</v>
      </c>
      <c r="H338">
        <v>-445172.91962596634</v>
      </c>
      <c r="I338">
        <v>3500000</v>
      </c>
      <c r="J338">
        <v>1502440.1047524349</v>
      </c>
      <c r="K338">
        <v>2392785.9440043676</v>
      </c>
      <c r="L338">
        <v>1</v>
      </c>
      <c r="M338">
        <v>0.98943960364553674</v>
      </c>
      <c r="N338">
        <v>2</v>
      </c>
      <c r="O338">
        <v>7.7572549103158694E-3</v>
      </c>
      <c r="P338">
        <v>1</v>
      </c>
      <c r="Q338">
        <v>1.2267224369098979</v>
      </c>
      <c r="R338">
        <v>1.2112079270892662</v>
      </c>
      <c r="S338">
        <v>13205.143782528747</v>
      </c>
      <c r="T338">
        <v>2.0767884018761538</v>
      </c>
      <c r="U338">
        <v>1.5</v>
      </c>
      <c r="V338">
        <v>1.3845256012507692</v>
      </c>
      <c r="W338">
        <v>1641.1697004554626</v>
      </c>
      <c r="X338">
        <v>3</v>
      </c>
      <c r="Y338">
        <v>4.5641846199674392</v>
      </c>
      <c r="Z338">
        <v>1654.8622543153649</v>
      </c>
      <c r="AA338">
        <v>1641.1697004554626</v>
      </c>
      <c r="AB338">
        <v>249.61861955818733</v>
      </c>
      <c r="AC338">
        <v>1000</v>
      </c>
      <c r="AD338">
        <v>2</v>
      </c>
      <c r="AE338">
        <v>2</v>
      </c>
      <c r="AF338">
        <v>2</v>
      </c>
      <c r="AG338">
        <v>14</v>
      </c>
      <c r="AH338">
        <v>14</v>
      </c>
      <c r="AI338">
        <v>14</v>
      </c>
      <c r="AJ338">
        <v>20</v>
      </c>
      <c r="AK338">
        <v>20</v>
      </c>
      <c r="AL338">
        <v>20</v>
      </c>
      <c r="AM338">
        <v>7214.7621972897896</v>
      </c>
      <c r="AN338">
        <v>0.98979786569804395</v>
      </c>
      <c r="AO338">
        <v>1.0468683486442945</v>
      </c>
      <c r="AP338">
        <v>2200</v>
      </c>
      <c r="AQ338">
        <v>0.2</v>
      </c>
      <c r="AR338">
        <v>1502440.1047524349</v>
      </c>
      <c r="AS338">
        <v>11394.127836196956</v>
      </c>
      <c r="AT338">
        <v>326.1770057695021</v>
      </c>
      <c r="AU338">
        <v>590.65397146888506</v>
      </c>
      <c r="AV338">
        <v>1532.4038825738048</v>
      </c>
      <c r="AW338">
        <v>8944.8929763847646</v>
      </c>
      <c r="AX338">
        <v>1489.4664926153753</v>
      </c>
      <c r="AY338">
        <v>0.15</v>
      </c>
      <c r="AZ338">
        <v>20</v>
      </c>
      <c r="BA338">
        <v>6.4646301549075362</v>
      </c>
      <c r="BB338">
        <v>8.6722748789800441</v>
      </c>
      <c r="BC338">
        <v>9.6724592211108646</v>
      </c>
      <c r="BD338">
        <v>1654.8622543153649</v>
      </c>
      <c r="BE338">
        <v>1611.7647199493147</v>
      </c>
      <c r="BF338">
        <v>1553.9495540894477</v>
      </c>
      <c r="BG338">
        <v>1489.4664926153753</v>
      </c>
      <c r="BH338">
        <v>1.2040426860391216</v>
      </c>
      <c r="BI338">
        <v>2</v>
      </c>
      <c r="BJ338">
        <v>8.0208362484298634E-3</v>
      </c>
      <c r="BK338">
        <v>1</v>
      </c>
      <c r="BL338">
        <v>1.2200843585359813</v>
      </c>
      <c r="BM338">
        <v>1.2040426860391216</v>
      </c>
      <c r="BN338">
        <v>1.3537780276408293</v>
      </c>
      <c r="BO338">
        <v>3.8</v>
      </c>
      <c r="BP338">
        <v>2</v>
      </c>
      <c r="BQ338">
        <v>2</v>
      </c>
      <c r="BR338">
        <v>900</v>
      </c>
      <c r="BS338">
        <v>1.2</v>
      </c>
      <c r="BT338">
        <v>4800000000</v>
      </c>
      <c r="BU338">
        <v>1.4172273682272851</v>
      </c>
      <c r="BV338">
        <v>57236.508793931789</v>
      </c>
      <c r="BW338">
        <v>0.92600000000000005</v>
      </c>
      <c r="BX338">
        <v>228.53745648438291</v>
      </c>
      <c r="BY338">
        <v>20</v>
      </c>
      <c r="BZ338">
        <v>7.3127175780854259E-2</v>
      </c>
      <c r="CA338">
        <v>230</v>
      </c>
      <c r="CB338">
        <v>228.53745648438291</v>
      </c>
      <c r="CC338">
        <v>625</v>
      </c>
      <c r="CD338">
        <v>15107.814076785091</v>
      </c>
      <c r="CE338">
        <v>63.490453099485634</v>
      </c>
      <c r="CF338">
        <v>8.343167593273455E-3</v>
      </c>
      <c r="CG338">
        <v>0.71251475138991016</v>
      </c>
      <c r="CH338">
        <v>0.83304696212955154</v>
      </c>
      <c r="CI338">
        <v>139.13223551044871</v>
      </c>
      <c r="CJ338">
        <v>1</v>
      </c>
      <c r="CK338">
        <v>4000</v>
      </c>
      <c r="CL338">
        <v>116.86039224114856</v>
      </c>
      <c r="CM338">
        <v>0.15</v>
      </c>
      <c r="CN338">
        <v>20</v>
      </c>
      <c r="CO338">
        <v>1.18442444308331</v>
      </c>
      <c r="CP338">
        <v>1.0648590712019896</v>
      </c>
      <c r="CQ338">
        <v>1.0914929761097227</v>
      </c>
      <c r="CR338">
        <v>139.13223551044871</v>
      </c>
      <c r="CS338">
        <v>131.23607255655998</v>
      </c>
      <c r="CT338">
        <v>124.13701208188004</v>
      </c>
      <c r="CU338">
        <v>116.86039224114856</v>
      </c>
      <c r="CV338">
        <v>866963850.87316811</v>
      </c>
      <c r="CW338">
        <v>3</v>
      </c>
      <c r="CX338">
        <v>5028459.2830226822</v>
      </c>
      <c r="CY338">
        <v>0</v>
      </c>
      <c r="CZ338">
        <v>882049228.72223616</v>
      </c>
      <c r="DA338">
        <v>866963850.87316811</v>
      </c>
      <c r="DB338">
        <v>1179.4127655309676</v>
      </c>
      <c r="DC338">
        <v>27539536.434235506</v>
      </c>
      <c r="DD338">
        <v>5.1278815892650762</v>
      </c>
      <c r="DE338">
        <v>2</v>
      </c>
      <c r="DF338">
        <v>0.16308028699725519</v>
      </c>
      <c r="DG338">
        <v>10</v>
      </c>
      <c r="DH338">
        <v>2.5188875333944068E-3</v>
      </c>
      <c r="DI338">
        <v>0.18826916233119925</v>
      </c>
      <c r="DJ338">
        <v>0.16308028699725519</v>
      </c>
      <c r="DK338">
        <v>0.1</v>
      </c>
      <c r="DL338">
        <v>1E-3</v>
      </c>
      <c r="DM338">
        <v>0.05</v>
      </c>
      <c r="DN338">
        <v>0.05</v>
      </c>
      <c r="DO338">
        <v>0.05</v>
      </c>
      <c r="DP338">
        <v>4000</v>
      </c>
      <c r="DQ338">
        <v>5.411230914336383E-3</v>
      </c>
      <c r="DR338">
        <v>0.11129395751504523</v>
      </c>
      <c r="DS338">
        <v>0.11129395751504523</v>
      </c>
      <c r="DT338">
        <v>0.11129395751504523</v>
      </c>
      <c r="DU338">
        <v>0.98701103701387882</v>
      </c>
      <c r="DV338">
        <v>3</v>
      </c>
      <c r="DW338">
        <v>1.2196174471015878E-2</v>
      </c>
      <c r="DX338">
        <v>2.2917476835934472</v>
      </c>
      <c r="DY338">
        <v>2.2551591601803995</v>
      </c>
      <c r="DZ338">
        <v>3</v>
      </c>
      <c r="EA338">
        <v>8.500958834767551E-2</v>
      </c>
      <c r="EB338">
        <v>6.3976608538580306</v>
      </c>
      <c r="EC338">
        <v>6.1426320888150041</v>
      </c>
      <c r="ED338">
        <v>5</v>
      </c>
      <c r="EE338">
        <v>2.5977925972242356E-3</v>
      </c>
      <c r="EF338">
        <v>1</v>
      </c>
      <c r="EG338">
        <v>0.98701103701387882</v>
      </c>
      <c r="EH338">
        <v>0.42499999999999999</v>
      </c>
      <c r="EI338">
        <v>0.42499999999999999</v>
      </c>
      <c r="EJ338">
        <v>0.43</v>
      </c>
      <c r="EK338">
        <v>0.43</v>
      </c>
      <c r="EL338">
        <v>0.82155148918852672</v>
      </c>
      <c r="EM338">
        <v>2</v>
      </c>
      <c r="EN338">
        <v>1.9265135894119823E-4</v>
      </c>
      <c r="EO338">
        <v>0.82193679190640911</v>
      </c>
      <c r="EP338">
        <v>0.82155148918852672</v>
      </c>
      <c r="EQ338">
        <v>0.2725507341627203</v>
      </c>
      <c r="ER338">
        <v>0.19115530832223451</v>
      </c>
      <c r="ES338">
        <v>0.19151348354090067</v>
      </c>
      <c r="ET338">
        <v>0.19151348354090067</v>
      </c>
      <c r="EU338">
        <v>2</v>
      </c>
      <c r="EV338">
        <v>1.7908760933307843E-4</v>
      </c>
      <c r="EW338">
        <v>0.19151348354090067</v>
      </c>
      <c r="EX338">
        <v>0.19115530832223451</v>
      </c>
      <c r="EY338">
        <v>2</v>
      </c>
      <c r="EZ338">
        <v>1.7908760933307843E-4</v>
      </c>
      <c r="FA338">
        <v>0.19151348354090067</v>
      </c>
      <c r="FB338">
        <v>0.19115530832223451</v>
      </c>
      <c r="FC338">
        <v>0.13205143782528747</v>
      </c>
      <c r="FD338">
        <v>0.86974013977385545</v>
      </c>
      <c r="FE338">
        <v>0.02</v>
      </c>
      <c r="FF338">
        <v>2.5134015136997125E-2</v>
      </c>
      <c r="FG338">
        <v>0.8179517255102644</v>
      </c>
      <c r="FH338">
        <v>3200</v>
      </c>
      <c r="FI338">
        <v>20</v>
      </c>
      <c r="FJ338">
        <v>230</v>
      </c>
      <c r="FK338">
        <v>4</v>
      </c>
      <c r="FL338">
        <v>9.8825444821042012</v>
      </c>
      <c r="FM338">
        <v>0.8251037989169131</v>
      </c>
      <c r="FN338">
        <v>0.96921248502240576</v>
      </c>
      <c r="FO338">
        <v>595993.85804299696</v>
      </c>
      <c r="FP338">
        <v>3</v>
      </c>
      <c r="FQ338">
        <v>1250</v>
      </c>
      <c r="FR338">
        <v>1250</v>
      </c>
      <c r="FS338">
        <v>1250</v>
      </c>
      <c r="FT338">
        <v>10205.167152698868</v>
      </c>
      <c r="FU338">
        <v>1507</v>
      </c>
      <c r="FV338">
        <v>11071.230342791261</v>
      </c>
      <c r="FW338">
        <v>10</v>
      </c>
      <c r="FX338">
        <v>86.606319009239272</v>
      </c>
      <c r="FY338">
        <v>11071.230342791261</v>
      </c>
      <c r="FZ338">
        <v>10205.167152698868</v>
      </c>
      <c r="GA338">
        <v>4397847061.6612577</v>
      </c>
      <c r="GB338">
        <v>314131932.97580415</v>
      </c>
      <c r="GC338">
        <v>342078179.17980671</v>
      </c>
      <c r="GD338">
        <v>3.2460369730731609</v>
      </c>
      <c r="GE338">
        <v>3</v>
      </c>
      <c r="GF338">
        <v>3.2460369730731609</v>
      </c>
      <c r="GG338">
        <v>1.0820123243577202</v>
      </c>
      <c r="GH338">
        <v>1</v>
      </c>
      <c r="GI338">
        <v>3</v>
      </c>
      <c r="GJ338">
        <v>40000</v>
      </c>
      <c r="GK338">
        <v>0.1</v>
      </c>
      <c r="GL338">
        <v>10</v>
      </c>
      <c r="GM338">
        <v>1255099092.7640526</v>
      </c>
      <c r="GN338">
        <v>790000000000</v>
      </c>
      <c r="GO338">
        <v>1654.8622543153649</v>
      </c>
      <c r="GP338">
        <v>600</v>
      </c>
      <c r="GQ338">
        <v>3500000</v>
      </c>
      <c r="GR338">
        <v>53321.142857142899</v>
      </c>
      <c r="GS338">
        <v>251213684.21052599</v>
      </c>
      <c r="GT338">
        <v>600</v>
      </c>
      <c r="GU338">
        <v>105000000</v>
      </c>
      <c r="GV338">
        <v>253131.74850271599</v>
      </c>
      <c r="GW338">
        <v>93000</v>
      </c>
      <c r="GX338">
        <v>144000</v>
      </c>
      <c r="GY338">
        <v>48000</v>
      </c>
      <c r="GZ338">
        <v>15000</v>
      </c>
      <c r="HA338">
        <v>300000</v>
      </c>
      <c r="HB338">
        <v>44278.857142857101</v>
      </c>
      <c r="HC338">
        <v>114039000</v>
      </c>
      <c r="HD338">
        <v>2400</v>
      </c>
      <c r="HE338">
        <v>441478.06240279227</v>
      </c>
      <c r="HF338">
        <v>0.18090978626344356</v>
      </c>
      <c r="HG338">
        <v>3</v>
      </c>
      <c r="HH338">
        <v>1.4054562659383957E-2</v>
      </c>
      <c r="HI338">
        <v>0.22307347424159543</v>
      </c>
      <c r="HJ338">
        <v>0.18090978626344356</v>
      </c>
      <c r="HK338">
        <v>3.3930927208006926E-6</v>
      </c>
      <c r="HL338">
        <v>3</v>
      </c>
      <c r="HM338">
        <v>-3.0724805412152606E-8</v>
      </c>
      <c r="HN338">
        <v>3.3009183045642348E-6</v>
      </c>
      <c r="HO338">
        <v>3.3930927208006926E-6</v>
      </c>
      <c r="HP338">
        <v>1.0000026474957321E-4</v>
      </c>
      <c r="HQ338">
        <v>3</v>
      </c>
      <c r="HR338">
        <v>-8.8249857734341047E-11</v>
      </c>
      <c r="HS338">
        <v>1E-4</v>
      </c>
      <c r="HT338">
        <v>1.0000026474957321E-4</v>
      </c>
      <c r="HU338">
        <v>359884.23225947609</v>
      </c>
      <c r="HV338">
        <v>0.75</v>
      </c>
      <c r="HW338">
        <v>1.2200843585359813</v>
      </c>
      <c r="HX338">
        <v>2</v>
      </c>
      <c r="HY338">
        <v>5.1149536395459698</v>
      </c>
      <c r="HZ338">
        <v>52.901277179968389</v>
      </c>
      <c r="IA338">
        <v>481.53239078355602</v>
      </c>
      <c r="IB338">
        <v>54.058174781199163</v>
      </c>
      <c r="IC338">
        <v>0.11226280062538466</v>
      </c>
      <c r="ID338">
        <v>59.233804608221988</v>
      </c>
      <c r="IE338">
        <v>2</v>
      </c>
      <c r="IF338">
        <v>0.7</v>
      </c>
      <c r="IG338">
        <v>0.24961861955818734</v>
      </c>
      <c r="IH338">
        <v>4.7241435202228288E-2</v>
      </c>
      <c r="II338">
        <v>0.24965524693630436</v>
      </c>
      <c r="IJ338">
        <v>1900</v>
      </c>
      <c r="IK338">
        <v>55.494498260003432</v>
      </c>
      <c r="IL338">
        <v>3310.342591910869</v>
      </c>
      <c r="IM338">
        <v>1</v>
      </c>
      <c r="IN338">
        <v>1.2914637838792</v>
      </c>
      <c r="IO338">
        <v>0.15</v>
      </c>
      <c r="IP338">
        <v>20</v>
      </c>
      <c r="IQ338">
        <v>8.7569951290333841E-13</v>
      </c>
      <c r="IR338">
        <v>2.1985613329889019E-11</v>
      </c>
      <c r="IS338">
        <v>2.7557726101079536E-10</v>
      </c>
      <c r="IT338">
        <v>1.2914637858687905</v>
      </c>
      <c r="IU338">
        <v>1.2914637858629525</v>
      </c>
      <c r="IV338">
        <v>1.2914637857163818</v>
      </c>
      <c r="IW338">
        <v>1.2914637838792</v>
      </c>
      <c r="IX338">
        <v>1</v>
      </c>
      <c r="IY338">
        <v>1</v>
      </c>
      <c r="IZ338">
        <v>1</v>
      </c>
      <c r="JA338">
        <v>5.3231071003860402</v>
      </c>
      <c r="JB338">
        <v>1.2914637838792</v>
      </c>
      <c r="JC338">
        <v>1900</v>
      </c>
      <c r="JD338">
        <v>1.2914637858687905</v>
      </c>
      <c r="JE338">
        <v>0</v>
      </c>
      <c r="JF338">
        <v>0</v>
      </c>
      <c r="JG338">
        <v>0</v>
      </c>
      <c r="JH338">
        <v>0</v>
      </c>
      <c r="JI338">
        <v>68.609392425910301</v>
      </c>
      <c r="JJ338">
        <v>0.73135967124047518</v>
      </c>
      <c r="JK338">
        <v>28</v>
      </c>
      <c r="JL338">
        <v>0.82605197204522884</v>
      </c>
      <c r="JM338">
        <v>1.5</v>
      </c>
      <c r="JN338">
        <v>2</v>
      </c>
      <c r="JO338">
        <v>1.8</v>
      </c>
      <c r="JP338">
        <v>2</v>
      </c>
      <c r="JQ338">
        <v>0.98877371993746155</v>
      </c>
      <c r="JR338">
        <v>20</v>
      </c>
      <c r="JS338">
        <v>8.9229763320465318E-3</v>
      </c>
      <c r="JT338">
        <v>1.4655161496938236</v>
      </c>
      <c r="JU338">
        <v>6.3976608538580306</v>
      </c>
      <c r="JV338">
        <v>0.82623153389962356</v>
      </c>
      <c r="JW338">
        <v>6946.8250094174109</v>
      </c>
      <c r="JX338">
        <v>10161.828429931473</v>
      </c>
      <c r="JY338">
        <v>8643.3866130324022</v>
      </c>
      <c r="JZ338">
        <v>9.9965635455546185</v>
      </c>
      <c r="KA338">
        <v>12</v>
      </c>
      <c r="KB338">
        <v>0.05</v>
      </c>
      <c r="KC338">
        <v>3.1204584687129222E-3</v>
      </c>
      <c r="KD338">
        <v>1.9337458177815237E-3</v>
      </c>
      <c r="KE338">
        <v>8.7867126509313942E-3</v>
      </c>
      <c r="KF338">
        <v>5.1390607574089697E-2</v>
      </c>
      <c r="KG338">
        <v>6.0536060547988502</v>
      </c>
      <c r="KH338">
        <v>3792.1557806129922</v>
      </c>
      <c r="KI338">
        <v>2</v>
      </c>
      <c r="KJ338">
        <v>-1.7347234759768071E-18</v>
      </c>
      <c r="KK338">
        <v>-9.999999999999995E-3</v>
      </c>
      <c r="KL338">
        <v>-9.9999999999999915E-3</v>
      </c>
      <c r="KM338">
        <v>3</v>
      </c>
      <c r="KN338">
        <v>1</v>
      </c>
      <c r="KO338">
        <v>1</v>
      </c>
      <c r="KP338">
        <v>1</v>
      </c>
      <c r="KQ338">
        <v>1</v>
      </c>
      <c r="KR338">
        <v>0.15</v>
      </c>
      <c r="KS338">
        <v>20</v>
      </c>
      <c r="KT338">
        <v>0</v>
      </c>
      <c r="KU338">
        <v>0</v>
      </c>
      <c r="KV338">
        <v>0</v>
      </c>
      <c r="KW338">
        <v>1</v>
      </c>
      <c r="KX338">
        <v>1</v>
      </c>
      <c r="KY338">
        <v>1</v>
      </c>
      <c r="KZ338">
        <v>1</v>
      </c>
      <c r="LA338">
        <v>3792155.7806129949</v>
      </c>
      <c r="LB338">
        <v>105000000</v>
      </c>
      <c r="LC338">
        <v>5</v>
      </c>
      <c r="LD338">
        <v>5.0476284877626538</v>
      </c>
      <c r="LE338">
        <v>2</v>
      </c>
      <c r="LF338">
        <v>4.0126550751211187E-2</v>
      </c>
      <c r="LG338">
        <v>1</v>
      </c>
      <c r="LH338">
        <v>5.1278815892650762</v>
      </c>
      <c r="LI338">
        <v>5.0476284877626538</v>
      </c>
      <c r="LJ338">
        <v>70.626330271141128</v>
      </c>
      <c r="LK338">
        <v>0.15</v>
      </c>
      <c r="LL338">
        <v>20</v>
      </c>
      <c r="LM338">
        <v>-2.1639315744265274E-2</v>
      </c>
      <c r="LN338">
        <v>-0.10725493995354114</v>
      </c>
      <c r="LO338">
        <v>-0.17364642108681777</v>
      </c>
      <c r="LP338">
        <v>68.609392425910301</v>
      </c>
      <c r="LQ338">
        <v>68.753654530872069</v>
      </c>
      <c r="LR338">
        <v>69.468687463895677</v>
      </c>
      <c r="LS338">
        <v>70.626330271141128</v>
      </c>
      <c r="LT338">
        <v>230706.43997403618</v>
      </c>
      <c r="LU338">
        <v>77673.585053375602</v>
      </c>
      <c r="LV338">
        <v>77673.585053375602</v>
      </c>
      <c r="LW338">
        <v>0.3</v>
      </c>
      <c r="LX338">
        <v>10</v>
      </c>
      <c r="LY338">
        <v>77996.622961863832</v>
      </c>
      <c r="LZ338">
        <v>78590.77458893547</v>
      </c>
      <c r="MA338">
        <v>78237.817914618747</v>
      </c>
      <c r="MB338">
        <v>77996.622961863832</v>
      </c>
      <c r="MC338">
        <v>261969.24862978491</v>
      </c>
      <c r="MD338">
        <v>260792.72638206251</v>
      </c>
      <c r="ME338">
        <v>258911.95017791868</v>
      </c>
      <c r="MF338">
        <v>79348.629893299905</v>
      </c>
      <c r="MG338">
        <v>2153.5073496039308</v>
      </c>
      <c r="MH338">
        <v>75843.115612259906</v>
      </c>
      <c r="MI338">
        <v>1</v>
      </c>
      <c r="MJ338">
        <v>1</v>
      </c>
      <c r="MK338">
        <v>1</v>
      </c>
      <c r="ML338">
        <v>0.15</v>
      </c>
      <c r="MM338">
        <v>20</v>
      </c>
      <c r="MN338">
        <v>0</v>
      </c>
      <c r="MO338">
        <v>0</v>
      </c>
      <c r="MP338">
        <v>0</v>
      </c>
      <c r="MQ338">
        <v>1</v>
      </c>
      <c r="MR338">
        <v>1</v>
      </c>
      <c r="MS338">
        <v>1</v>
      </c>
      <c r="MT338">
        <v>1</v>
      </c>
      <c r="MU338">
        <v>77996.622961863832</v>
      </c>
      <c r="MV338">
        <v>91937</v>
      </c>
      <c r="MW338">
        <v>10.613140031269232</v>
      </c>
      <c r="MX338">
        <v>1</v>
      </c>
      <c r="MY338">
        <v>0</v>
      </c>
      <c r="MZ338">
        <v>0</v>
      </c>
      <c r="NA338">
        <v>-0.04</v>
      </c>
      <c r="NB338">
        <v>0</v>
      </c>
      <c r="NC338">
        <v>4000</v>
      </c>
      <c r="ND338">
        <v>10</v>
      </c>
      <c r="NE338">
        <v>1900</v>
      </c>
      <c r="NF338">
        <v>758431.15612259903</v>
      </c>
      <c r="NG338">
        <v>104528.55214703066</v>
      </c>
      <c r="NH338">
        <v>305445.50686941302</v>
      </c>
      <c r="NI338">
        <v>174400.13614322184</v>
      </c>
      <c r="NJ338">
        <v>174056.96096293349</v>
      </c>
      <c r="NK338">
        <v>4000</v>
      </c>
      <c r="NL338">
        <v>2388.9397392753162</v>
      </c>
      <c r="NM338">
        <v>14922.302852117529</v>
      </c>
      <c r="NN338">
        <v>424166.81981139944</v>
      </c>
      <c r="NO338">
        <v>4618.0876032471069</v>
      </c>
      <c r="NP338">
        <v>0.1</v>
      </c>
      <c r="NQ338">
        <v>9508</v>
      </c>
      <c r="NR338">
        <v>24</v>
      </c>
      <c r="NS338">
        <v>1.8248950046412771</v>
      </c>
      <c r="NT338">
        <v>-9.999999999999995E-3</v>
      </c>
      <c r="NU338">
        <v>3</v>
      </c>
      <c r="NV338">
        <v>-1.7347234759768071E-18</v>
      </c>
      <c r="NW338">
        <v>-0.01</v>
      </c>
      <c r="NX338">
        <v>-9.999999999999995E-3</v>
      </c>
      <c r="NY338">
        <v>30</v>
      </c>
      <c r="NZ338">
        <v>1</v>
      </c>
      <c r="OA338">
        <v>0</v>
      </c>
      <c r="OB338">
        <v>0</v>
      </c>
      <c r="OC338">
        <v>0</v>
      </c>
      <c r="OD338">
        <v>0</v>
      </c>
      <c r="OE338">
        <v>2100</v>
      </c>
      <c r="OF338">
        <v>4241656968.345274</v>
      </c>
      <c r="OG338">
        <v>212082848.41726369</v>
      </c>
      <c r="OH338">
        <v>239918854.05226931</v>
      </c>
      <c r="OI338">
        <v>1</v>
      </c>
      <c r="OJ338">
        <v>1</v>
      </c>
      <c r="OK338">
        <v>1</v>
      </c>
      <c r="OL338">
        <v>4198383014.2913876</v>
      </c>
      <c r="OM338">
        <v>5535.6151713956306</v>
      </c>
      <c r="ON338">
        <v>20</v>
      </c>
      <c r="OO338">
        <v>7.0000000000000007E-2</v>
      </c>
      <c r="OP338">
        <v>0.5</v>
      </c>
      <c r="OQ338">
        <v>230</v>
      </c>
      <c r="OR338">
        <v>20</v>
      </c>
      <c r="OS338">
        <v>1795202.1937228611</v>
      </c>
      <c r="OT338">
        <v>1947.4166831846921</v>
      </c>
      <c r="OU338">
        <v>1.4172273682272851</v>
      </c>
      <c r="OV338">
        <v>100000</v>
      </c>
      <c r="OW338">
        <v>-81593.830143316183</v>
      </c>
      <c r="OX338">
        <v>-0.2267224369098981</v>
      </c>
      <c r="OY338">
        <v>67068.954537439015</v>
      </c>
      <c r="OZ338">
        <v>10</v>
      </c>
      <c r="PA338">
        <v>68258.804051033905</v>
      </c>
      <c r="PB338">
        <v>0.09</v>
      </c>
      <c r="PC338">
        <v>9.8352214416387689</v>
      </c>
      <c r="PD338">
        <v>4000</v>
      </c>
    </row>
    <row r="339" spans="1:420" x14ac:dyDescent="0.25">
      <c r="A339">
        <v>2068.5</v>
      </c>
      <c r="B339" t="s">
        <v>14</v>
      </c>
      <c r="C339" t="s">
        <v>430</v>
      </c>
      <c r="D339">
        <v>311107.73862046975</v>
      </c>
      <c r="E339">
        <v>2170199.4841913842</v>
      </c>
      <c r="F339">
        <v>148.49120273045727</v>
      </c>
      <c r="G339">
        <v>2</v>
      </c>
      <c r="H339">
        <v>-412830.96989488974</v>
      </c>
      <c r="I339">
        <v>3500000</v>
      </c>
      <c r="J339">
        <v>1344537.5444016047</v>
      </c>
      <c r="K339">
        <v>2170199.4841913842</v>
      </c>
      <c r="L339">
        <v>1</v>
      </c>
      <c r="M339">
        <v>0.98924567227277882</v>
      </c>
      <c r="N339">
        <v>2</v>
      </c>
      <c r="O339">
        <v>7.8561231351333971E-3</v>
      </c>
      <c r="P339">
        <v>1</v>
      </c>
      <c r="Q339">
        <v>1.2307988008146908</v>
      </c>
      <c r="R339">
        <v>1.215086554544424</v>
      </c>
      <c r="S339">
        <v>13153.503371628534</v>
      </c>
      <c r="T339">
        <v>2.0662050389457702</v>
      </c>
      <c r="U339">
        <v>1.5</v>
      </c>
      <c r="V339">
        <v>1.3774700259638468</v>
      </c>
      <c r="W339">
        <v>1643.4517927654463</v>
      </c>
      <c r="X339">
        <v>3</v>
      </c>
      <c r="Y339">
        <v>4.0720034982079296</v>
      </c>
      <c r="Z339">
        <v>1655.6678032600701</v>
      </c>
      <c r="AA339">
        <v>1643.4517927654463</v>
      </c>
      <c r="AB339">
        <v>251.30692962693701</v>
      </c>
      <c r="AC339">
        <v>1000</v>
      </c>
      <c r="AD339">
        <v>2</v>
      </c>
      <c r="AE339">
        <v>2</v>
      </c>
      <c r="AF339">
        <v>2</v>
      </c>
      <c r="AG339">
        <v>14</v>
      </c>
      <c r="AH339">
        <v>14</v>
      </c>
      <c r="AI339">
        <v>14</v>
      </c>
      <c r="AJ339">
        <v>20</v>
      </c>
      <c r="AK339">
        <v>20</v>
      </c>
      <c r="AL339">
        <v>20</v>
      </c>
      <c r="AM339">
        <v>7203.7670017292503</v>
      </c>
      <c r="AN339">
        <v>0.98959734479183326</v>
      </c>
      <c r="AO339">
        <v>1.0473024646970115</v>
      </c>
      <c r="AP339">
        <v>2200</v>
      </c>
      <c r="AQ339">
        <v>0.2</v>
      </c>
      <c r="AR339">
        <v>1344537.5444016047</v>
      </c>
      <c r="AS339">
        <v>11378.402919243554</v>
      </c>
      <c r="AT339">
        <v>324.78399354253935</v>
      </c>
      <c r="AU339">
        <v>589.09271125812427</v>
      </c>
      <c r="AV339">
        <v>1531.0534297887743</v>
      </c>
      <c r="AW339">
        <v>8933.4727846541155</v>
      </c>
      <c r="AX339">
        <v>1494.3027222259307</v>
      </c>
      <c r="AY339">
        <v>0.15</v>
      </c>
      <c r="AZ339">
        <v>20</v>
      </c>
      <c r="BA339">
        <v>6.1006152349952574</v>
      </c>
      <c r="BB339">
        <v>8.5067015246745772</v>
      </c>
      <c r="BC339">
        <v>9.597445395451075</v>
      </c>
      <c r="BD339">
        <v>1655.6678032600701</v>
      </c>
      <c r="BE339">
        <v>1614.9970350267683</v>
      </c>
      <c r="BF339">
        <v>1558.2856915289378</v>
      </c>
      <c r="BG339">
        <v>1494.3027222259307</v>
      </c>
      <c r="BH339">
        <v>1.2080531041633364</v>
      </c>
      <c r="BI339">
        <v>2</v>
      </c>
      <c r="BJ339">
        <v>7.9382694038051538E-3</v>
      </c>
      <c r="BK339">
        <v>1</v>
      </c>
      <c r="BL339">
        <v>1.2239296429709468</v>
      </c>
      <c r="BM339">
        <v>1.2080531041633364</v>
      </c>
      <c r="BN339">
        <v>1.3511844546112868</v>
      </c>
      <c r="BO339">
        <v>3.8</v>
      </c>
      <c r="BP339">
        <v>2</v>
      </c>
      <c r="BQ339">
        <v>2</v>
      </c>
      <c r="BR339">
        <v>900</v>
      </c>
      <c r="BS339">
        <v>1.2</v>
      </c>
      <c r="BT339">
        <v>4800000000</v>
      </c>
      <c r="BU339">
        <v>1.4150988095746879</v>
      </c>
      <c r="BV339">
        <v>57260.191029282883</v>
      </c>
      <c r="BW339">
        <v>0.92600000000000005</v>
      </c>
      <c r="BX339">
        <v>228.57402007227336</v>
      </c>
      <c r="BY339">
        <v>20</v>
      </c>
      <c r="BZ339">
        <v>7.1298996386332192E-2</v>
      </c>
      <c r="CA339">
        <v>230</v>
      </c>
      <c r="CB339">
        <v>228.57402007227336</v>
      </c>
      <c r="CC339">
        <v>625</v>
      </c>
      <c r="CD339">
        <v>15102.519488825332</v>
      </c>
      <c r="CE339">
        <v>59.484968136003054</v>
      </c>
      <c r="CF339">
        <v>7.4331419688726209E-3</v>
      </c>
      <c r="CG339">
        <v>0.71114971295330887</v>
      </c>
      <c r="CH339">
        <v>0.83315256198643528</v>
      </c>
      <c r="CI339">
        <v>139.75587498678007</v>
      </c>
      <c r="CJ339">
        <v>1</v>
      </c>
      <c r="CK339">
        <v>4000</v>
      </c>
      <c r="CL339">
        <v>117.40613872920342</v>
      </c>
      <c r="CM339">
        <v>0.15</v>
      </c>
      <c r="CN339">
        <v>20</v>
      </c>
      <c r="CO339">
        <v>1.1891385313017679</v>
      </c>
      <c r="CP339">
        <v>1.0738264740930865</v>
      </c>
      <c r="CQ339">
        <v>1.0894954332416431</v>
      </c>
      <c r="CR339">
        <v>139.75587498678007</v>
      </c>
      <c r="CS339">
        <v>131.82828477810162</v>
      </c>
      <c r="CT339">
        <v>124.66944161748104</v>
      </c>
      <c r="CU339">
        <v>117.40613872920342</v>
      </c>
      <c r="CV339">
        <v>869478080.51467943</v>
      </c>
      <c r="CW339">
        <v>3</v>
      </c>
      <c r="CX339">
        <v>4768891.9465887947</v>
      </c>
      <c r="CY339">
        <v>0</v>
      </c>
      <c r="CZ339">
        <v>883784756.35444582</v>
      </c>
      <c r="DA339">
        <v>869478080.51467943</v>
      </c>
      <c r="DB339">
        <v>1182.3345002805397</v>
      </c>
      <c r="DC339">
        <v>27012335.669570766</v>
      </c>
      <c r="DD339">
        <v>5.1405847838284338</v>
      </c>
      <c r="DE339">
        <v>2</v>
      </c>
      <c r="DF339">
        <v>0.16433973076395239</v>
      </c>
      <c r="DG339">
        <v>10</v>
      </c>
      <c r="DH339">
        <v>-4.5158029611746533E-4</v>
      </c>
      <c r="DI339">
        <v>0.15982392780277774</v>
      </c>
      <c r="DJ339">
        <v>0.16433973076395239</v>
      </c>
      <c r="DK339">
        <v>0.1</v>
      </c>
      <c r="DL339">
        <v>1E-3</v>
      </c>
      <c r="DM339">
        <v>0.05</v>
      </c>
      <c r="DN339">
        <v>0.05</v>
      </c>
      <c r="DO339">
        <v>0.05</v>
      </c>
      <c r="DP339">
        <v>4000</v>
      </c>
      <c r="DQ339">
        <v>5.581056659461547E-3</v>
      </c>
      <c r="DR339">
        <v>0.11082647995511369</v>
      </c>
      <c r="DS339">
        <v>0.11082647995511369</v>
      </c>
      <c r="DT339">
        <v>0.11082647995511369</v>
      </c>
      <c r="DU339">
        <v>0.98830993331249095</v>
      </c>
      <c r="DV339">
        <v>3</v>
      </c>
      <c r="DW339">
        <v>4.2316121004807382E-2</v>
      </c>
      <c r="DX339">
        <v>2.3882056104303295</v>
      </c>
      <c r="DY339">
        <v>2.2612572474159074</v>
      </c>
      <c r="DZ339">
        <v>3</v>
      </c>
      <c r="EA339">
        <v>8.073457057248401E-2</v>
      </c>
      <c r="EB339">
        <v>6.427340594706294</v>
      </c>
      <c r="EC339">
        <v>6.185136882988842</v>
      </c>
      <c r="ED339">
        <v>5</v>
      </c>
      <c r="EE339">
        <v>2.3380133375018098E-3</v>
      </c>
      <c r="EF339">
        <v>1</v>
      </c>
      <c r="EG339">
        <v>0.98830993331249095</v>
      </c>
      <c r="EH339">
        <v>0.42499999999999999</v>
      </c>
      <c r="EI339">
        <v>0.42499999999999999</v>
      </c>
      <c r="EJ339">
        <v>0.43</v>
      </c>
      <c r="EK339">
        <v>0.43</v>
      </c>
      <c r="EL339">
        <v>0.82164781486799732</v>
      </c>
      <c r="EM339">
        <v>2</v>
      </c>
      <c r="EN339">
        <v>1.6686487878103673E-4</v>
      </c>
      <c r="EO339">
        <v>0.82198154462555939</v>
      </c>
      <c r="EP339">
        <v>0.82164781486799732</v>
      </c>
      <c r="EQ339">
        <v>0.27292866791798526</v>
      </c>
      <c r="ER339">
        <v>0.19124485212690107</v>
      </c>
      <c r="ES339">
        <v>0.19161169447991877</v>
      </c>
      <c r="ET339">
        <v>0.19161169447991877</v>
      </c>
      <c r="EU339">
        <v>2</v>
      </c>
      <c r="EV339">
        <v>1.8342117650885226E-4</v>
      </c>
      <c r="EW339">
        <v>0.19161169447991877</v>
      </c>
      <c r="EX339">
        <v>0.19124485212690107</v>
      </c>
      <c r="EY339">
        <v>2</v>
      </c>
      <c r="EZ339">
        <v>1.8342117650885226E-4</v>
      </c>
      <c r="FA339">
        <v>0.19161169447991877</v>
      </c>
      <c r="FB339">
        <v>0.19124485212690107</v>
      </c>
      <c r="FC339">
        <v>0.13153503371628533</v>
      </c>
      <c r="FD339">
        <v>0.86994226439270106</v>
      </c>
      <c r="FE339">
        <v>0.02</v>
      </c>
      <c r="FF339">
        <v>2.516277852152618E-2</v>
      </c>
      <c r="FG339">
        <v>0.8179517255102644</v>
      </c>
      <c r="FH339">
        <v>3200</v>
      </c>
      <c r="FI339">
        <v>20</v>
      </c>
      <c r="FJ339">
        <v>230</v>
      </c>
      <c r="FK339">
        <v>4</v>
      </c>
      <c r="FL339">
        <v>9.8335551808823762</v>
      </c>
      <c r="FM339">
        <v>0.82522347875471491</v>
      </c>
      <c r="FN339">
        <v>0.96986879593811615</v>
      </c>
      <c r="FO339">
        <v>591965.82908302057</v>
      </c>
      <c r="FP339">
        <v>3</v>
      </c>
      <c r="FQ339">
        <v>1250</v>
      </c>
      <c r="FR339">
        <v>1250</v>
      </c>
      <c r="FS339">
        <v>1250</v>
      </c>
      <c r="FT339">
        <v>10248.470312203488</v>
      </c>
      <c r="FU339">
        <v>1507</v>
      </c>
      <c r="FV339">
        <v>11108.143313125944</v>
      </c>
      <c r="FW339">
        <v>10</v>
      </c>
      <c r="FX339">
        <v>85.967300092245566</v>
      </c>
      <c r="FY339">
        <v>11108.143313125944</v>
      </c>
      <c r="FZ339">
        <v>10248.470312203488</v>
      </c>
      <c r="GA339">
        <v>4411820184.7632589</v>
      </c>
      <c r="GB339">
        <v>315130013.19737566</v>
      </c>
      <c r="GC339">
        <v>342631784.15348899</v>
      </c>
      <c r="GD339">
        <v>3.2460369732178389</v>
      </c>
      <c r="GE339">
        <v>3</v>
      </c>
      <c r="GF339">
        <v>3.2460369732178389</v>
      </c>
      <c r="GG339">
        <v>1.0820123244059463</v>
      </c>
      <c r="GH339">
        <v>1</v>
      </c>
      <c r="GI339">
        <v>3</v>
      </c>
      <c r="GJ339">
        <v>40000</v>
      </c>
      <c r="GK339">
        <v>0.1</v>
      </c>
      <c r="GL339">
        <v>10</v>
      </c>
      <c r="GM339">
        <v>1255389500.7337575</v>
      </c>
      <c r="GN339">
        <v>790000000000</v>
      </c>
      <c r="GO339">
        <v>1655.6678032600701</v>
      </c>
      <c r="GP339">
        <v>600</v>
      </c>
      <c r="GQ339">
        <v>3500000</v>
      </c>
      <c r="GR339">
        <v>53321.142857142899</v>
      </c>
      <c r="GS339">
        <v>251213684.21052599</v>
      </c>
      <c r="GT339">
        <v>600</v>
      </c>
      <c r="GU339">
        <v>105000000</v>
      </c>
      <c r="GV339">
        <v>253131.74850271599</v>
      </c>
      <c r="GW339">
        <v>93000</v>
      </c>
      <c r="GX339">
        <v>144000</v>
      </c>
      <c r="GY339">
        <v>48000</v>
      </c>
      <c r="GZ339">
        <v>15000</v>
      </c>
      <c r="HA339">
        <v>300000</v>
      </c>
      <c r="HB339">
        <v>44278.857142857101</v>
      </c>
      <c r="HC339">
        <v>114039000</v>
      </c>
      <c r="HD339">
        <v>2400</v>
      </c>
      <c r="HE339">
        <v>442932.40564928914</v>
      </c>
      <c r="HF339">
        <v>0.18793706759313555</v>
      </c>
      <c r="HG339">
        <v>3</v>
      </c>
      <c r="HH339">
        <v>1.5880633831681323E-2</v>
      </c>
      <c r="HI339">
        <v>0.23557896908817952</v>
      </c>
      <c r="HJ339">
        <v>0.18793706759313555</v>
      </c>
      <c r="HK339">
        <v>3.3777303180946165E-6</v>
      </c>
      <c r="HL339">
        <v>3</v>
      </c>
      <c r="HM339">
        <v>-2.7394113276138749E-8</v>
      </c>
      <c r="HN339">
        <v>3.2955479782662002E-6</v>
      </c>
      <c r="HO339">
        <v>3.3777303180946165E-6</v>
      </c>
      <c r="HP339">
        <v>1.0000022062464435E-4</v>
      </c>
      <c r="HQ339">
        <v>3</v>
      </c>
      <c r="HR339">
        <v>-7.3541548113456701E-11</v>
      </c>
      <c r="HS339">
        <v>1E-4</v>
      </c>
      <c r="HT339">
        <v>1.0000022062464435E-4</v>
      </c>
      <c r="HU339">
        <v>359873.93338058435</v>
      </c>
      <c r="HV339">
        <v>0.75</v>
      </c>
      <c r="HW339">
        <v>1.2239296429709468</v>
      </c>
      <c r="HX339">
        <v>2</v>
      </c>
      <c r="HY339">
        <v>4.6177770170268753</v>
      </c>
      <c r="HZ339">
        <v>52.340392647169729</v>
      </c>
      <c r="IA339">
        <v>484.12020569706743</v>
      </c>
      <c r="IB339">
        <v>52.640816851282104</v>
      </c>
      <c r="IC339">
        <v>0.10873501298192351</v>
      </c>
      <c r="ID339">
        <v>57.939897151466283</v>
      </c>
      <c r="IE339">
        <v>2</v>
      </c>
      <c r="IF339">
        <v>0.7</v>
      </c>
      <c r="IG339">
        <v>0.25130692962693701</v>
      </c>
      <c r="IH339">
        <v>4.8507027987851573E-2</v>
      </c>
      <c r="II339">
        <v>0.2513427039838021</v>
      </c>
      <c r="IJ339">
        <v>1900</v>
      </c>
      <c r="IK339">
        <v>51.808291293189356</v>
      </c>
      <c r="IL339">
        <v>3259.718880485937</v>
      </c>
      <c r="IM339">
        <v>1</v>
      </c>
      <c r="IN339">
        <v>1.2914637840169887</v>
      </c>
      <c r="IO339">
        <v>0.15</v>
      </c>
      <c r="IP339">
        <v>20</v>
      </c>
      <c r="IQ339">
        <v>8.1001871876651421E-13</v>
      </c>
      <c r="IR339">
        <v>2.0402379785622314E-11</v>
      </c>
      <c r="IS339">
        <v>2.5655787494471837E-10</v>
      </c>
      <c r="IT339">
        <v>1.2914637858687905</v>
      </c>
      <c r="IU339">
        <v>1.2914637858633904</v>
      </c>
      <c r="IV339">
        <v>1.2914637857273745</v>
      </c>
      <c r="IW339">
        <v>1.2914637840169887</v>
      </c>
      <c r="IX339">
        <v>1</v>
      </c>
      <c r="IY339">
        <v>1</v>
      </c>
      <c r="IZ339">
        <v>1</v>
      </c>
      <c r="JA339">
        <v>5.2136840204784294</v>
      </c>
      <c r="JB339">
        <v>1.2914637840169887</v>
      </c>
      <c r="JC339">
        <v>1900</v>
      </c>
      <c r="JD339">
        <v>1.2914637858687905</v>
      </c>
      <c r="JE339">
        <v>0</v>
      </c>
      <c r="JF339">
        <v>0</v>
      </c>
      <c r="JG339">
        <v>0</v>
      </c>
      <c r="JH339">
        <v>0</v>
      </c>
      <c r="JI339">
        <v>68.630512397287063</v>
      </c>
      <c r="JJ339">
        <v>0.73171871075388017</v>
      </c>
      <c r="JK339">
        <v>28</v>
      </c>
      <c r="JL339">
        <v>0.82601154712145974</v>
      </c>
      <c r="JM339">
        <v>1.5</v>
      </c>
      <c r="JN339">
        <v>2</v>
      </c>
      <c r="JO339">
        <v>1.8</v>
      </c>
      <c r="JP339">
        <v>2</v>
      </c>
      <c r="JQ339">
        <v>0.98912649870180769</v>
      </c>
      <c r="JR339">
        <v>20</v>
      </c>
      <c r="JS339">
        <v>9.5754398634771368E-3</v>
      </c>
      <c r="JT339">
        <v>1.5749457916749932</v>
      </c>
      <c r="JU339">
        <v>6.427340594706294</v>
      </c>
      <c r="JV339">
        <v>0.81325981875533615</v>
      </c>
      <c r="JW339">
        <v>6944.9765496359705</v>
      </c>
      <c r="JX339">
        <v>10161.65544508233</v>
      </c>
      <c r="JY339">
        <v>8643.1050840297867</v>
      </c>
      <c r="JZ339">
        <v>9.9978307438372234</v>
      </c>
      <c r="KA339">
        <v>12</v>
      </c>
      <c r="KB339">
        <v>0.05</v>
      </c>
      <c r="KC339">
        <v>3.1079976856006331E-3</v>
      </c>
      <c r="KD339">
        <v>1.9286770246511008E-3</v>
      </c>
      <c r="KE339">
        <v>8.7793206609495279E-3</v>
      </c>
      <c r="KF339">
        <v>5.1369487602712927E-2</v>
      </c>
      <c r="KG339">
        <v>6.0651114086104707</v>
      </c>
      <c r="KH339">
        <v>3791.1877559672566</v>
      </c>
      <c r="KI339">
        <v>2</v>
      </c>
      <c r="KJ339">
        <v>-1.7347234759768071E-18</v>
      </c>
      <c r="KK339">
        <v>-9.999999999999995E-3</v>
      </c>
      <c r="KL339">
        <v>-9.9999999999999915E-3</v>
      </c>
      <c r="KM339">
        <v>3</v>
      </c>
      <c r="KN339">
        <v>1</v>
      </c>
      <c r="KO339">
        <v>1</v>
      </c>
      <c r="KP339">
        <v>1</v>
      </c>
      <c r="KQ339">
        <v>1</v>
      </c>
      <c r="KR339">
        <v>0.15</v>
      </c>
      <c r="KS339">
        <v>20</v>
      </c>
      <c r="KT339">
        <v>0</v>
      </c>
      <c r="KU339">
        <v>0</v>
      </c>
      <c r="KV339">
        <v>0</v>
      </c>
      <c r="KW339">
        <v>1</v>
      </c>
      <c r="KX339">
        <v>1</v>
      </c>
      <c r="KY339">
        <v>1</v>
      </c>
      <c r="KZ339">
        <v>1</v>
      </c>
      <c r="LA339">
        <v>3791187.7559672599</v>
      </c>
      <c r="LB339">
        <v>105000000</v>
      </c>
      <c r="LC339">
        <v>5</v>
      </c>
      <c r="LD339">
        <v>5.0676917631382592</v>
      </c>
      <c r="LE339">
        <v>2</v>
      </c>
      <c r="LF339">
        <v>3.644651034508728E-2</v>
      </c>
      <c r="LG339">
        <v>1</v>
      </c>
      <c r="LH339">
        <v>5.1405847838284338</v>
      </c>
      <c r="LI339">
        <v>5.0676917631382592</v>
      </c>
      <c r="LJ339">
        <v>70.539507060597714</v>
      </c>
      <c r="LK339">
        <v>0.15</v>
      </c>
      <c r="LL339">
        <v>20</v>
      </c>
      <c r="LM339">
        <v>-1.6848371356930868E-2</v>
      </c>
      <c r="LN339">
        <v>-0.10083376813784496</v>
      </c>
      <c r="LO339">
        <v>-0.16866706000182177</v>
      </c>
      <c r="LP339">
        <v>68.630512397287063</v>
      </c>
      <c r="LQ339">
        <v>68.742834872999936</v>
      </c>
      <c r="LR339">
        <v>69.415059993918902</v>
      </c>
      <c r="LS339">
        <v>70.539507060597714</v>
      </c>
      <c r="LT339">
        <v>229868.91755407403</v>
      </c>
      <c r="LU339">
        <v>77758.219982562077</v>
      </c>
      <c r="LV339">
        <v>77758.219982562077</v>
      </c>
      <c r="LW339">
        <v>0.3</v>
      </c>
      <c r="LX339">
        <v>10</v>
      </c>
      <c r="LY339">
        <v>77776.934655117439</v>
      </c>
      <c r="LZ339">
        <v>78501.651844874723</v>
      </c>
      <c r="MA339">
        <v>78290.761415766261</v>
      </c>
      <c r="MB339">
        <v>77776.934655117439</v>
      </c>
      <c r="MC339">
        <v>261672.17281624908</v>
      </c>
      <c r="MD339">
        <v>260969.20471922087</v>
      </c>
      <c r="ME339">
        <v>259194.06660854025</v>
      </c>
      <c r="MF339">
        <v>79465.532641896309</v>
      </c>
      <c r="MG339">
        <v>1953.179535772246</v>
      </c>
      <c r="MH339">
        <v>75823.755119345195</v>
      </c>
      <c r="MI339">
        <v>1</v>
      </c>
      <c r="MJ339">
        <v>1</v>
      </c>
      <c r="MK339">
        <v>1</v>
      </c>
      <c r="ML339">
        <v>0.15</v>
      </c>
      <c r="MM339">
        <v>20</v>
      </c>
      <c r="MN339">
        <v>0</v>
      </c>
      <c r="MO339">
        <v>0</v>
      </c>
      <c r="MP339">
        <v>0</v>
      </c>
      <c r="MQ339">
        <v>1</v>
      </c>
      <c r="MR339">
        <v>1</v>
      </c>
      <c r="MS339">
        <v>1</v>
      </c>
      <c r="MT339">
        <v>1</v>
      </c>
      <c r="MU339">
        <v>77776.934655117439</v>
      </c>
      <c r="MV339">
        <v>91937</v>
      </c>
      <c r="MW339">
        <v>10.436750649096174</v>
      </c>
      <c r="MX339">
        <v>1</v>
      </c>
      <c r="MY339">
        <v>0</v>
      </c>
      <c r="MZ339">
        <v>0</v>
      </c>
      <c r="NA339">
        <v>-0.04</v>
      </c>
      <c r="NB339">
        <v>0</v>
      </c>
      <c r="NC339">
        <v>4000</v>
      </c>
      <c r="ND339">
        <v>10</v>
      </c>
      <c r="NE339">
        <v>1900</v>
      </c>
      <c r="NF339">
        <v>758237.55119345197</v>
      </c>
      <c r="NG339">
        <v>104499.4322380821</v>
      </c>
      <c r="NH339">
        <v>305438.75606372801</v>
      </c>
      <c r="NI339">
        <v>174393.15511038448</v>
      </c>
      <c r="NJ339">
        <v>173906.20778125731</v>
      </c>
      <c r="NK339">
        <v>4000</v>
      </c>
      <c r="NL339">
        <v>2472.0308522402884</v>
      </c>
      <c r="NM339">
        <v>14901.938796056653</v>
      </c>
      <c r="NN339">
        <v>425558.43600099219</v>
      </c>
      <c r="NO339">
        <v>4615.5301264273339</v>
      </c>
      <c r="NP339">
        <v>0.1</v>
      </c>
      <c r="NQ339">
        <v>9508</v>
      </c>
      <c r="NR339">
        <v>24</v>
      </c>
      <c r="NS339">
        <v>1.8288117353506392</v>
      </c>
      <c r="NT339">
        <v>-9.999999999999995E-3</v>
      </c>
      <c r="NU339">
        <v>3</v>
      </c>
      <c r="NV339">
        <v>-1.7347234759768071E-18</v>
      </c>
      <c r="NW339">
        <v>-0.01</v>
      </c>
      <c r="NX339">
        <v>-9.999999999999995E-3</v>
      </c>
      <c r="NY339">
        <v>30</v>
      </c>
      <c r="NZ339">
        <v>1</v>
      </c>
      <c r="OA339">
        <v>0</v>
      </c>
      <c r="OB339">
        <v>0</v>
      </c>
      <c r="OC339">
        <v>0</v>
      </c>
      <c r="OD339">
        <v>0</v>
      </c>
      <c r="OE339">
        <v>2100</v>
      </c>
      <c r="OF339">
        <v>4255574971.1627769</v>
      </c>
      <c r="OG339">
        <v>212778748.55813885</v>
      </c>
      <c r="OH339">
        <v>240086779.42949161</v>
      </c>
      <c r="OI339">
        <v>1</v>
      </c>
      <c r="OJ339">
        <v>1</v>
      </c>
      <c r="OK339">
        <v>1</v>
      </c>
      <c r="OL339">
        <v>4211305692.0252666</v>
      </c>
      <c r="OM339">
        <v>5554.0716565629718</v>
      </c>
      <c r="ON339">
        <v>20</v>
      </c>
      <c r="OO339">
        <v>7.0000000000000007E-2</v>
      </c>
      <c r="OP339">
        <v>0.5</v>
      </c>
      <c r="OQ339">
        <v>230</v>
      </c>
      <c r="OR339">
        <v>20</v>
      </c>
      <c r="OS339">
        <v>1608952.3385271956</v>
      </c>
      <c r="OT339">
        <v>2008.4768124603313</v>
      </c>
      <c r="OU339">
        <v>1.4150988095746879</v>
      </c>
      <c r="OV339">
        <v>100000</v>
      </c>
      <c r="OW339">
        <v>-83058.472268704791</v>
      </c>
      <c r="OX339">
        <v>-0.23079880081469079</v>
      </c>
      <c r="OY339">
        <v>67128.447013118755</v>
      </c>
      <c r="OZ339">
        <v>10</v>
      </c>
      <c r="PA339">
        <v>68241.379607410679</v>
      </c>
      <c r="PB339">
        <v>0.09</v>
      </c>
      <c r="PC339">
        <v>9.8262796412361464</v>
      </c>
      <c r="PD339">
        <v>4000</v>
      </c>
    </row>
    <row r="340" spans="1:420" x14ac:dyDescent="0.25">
      <c r="A340">
        <v>2069</v>
      </c>
      <c r="B340" t="s">
        <v>14</v>
      </c>
      <c r="C340" t="s">
        <v>430</v>
      </c>
      <c r="D340">
        <v>310287.95324234961</v>
      </c>
      <c r="E340">
        <v>1963783.9992439393</v>
      </c>
      <c r="F340">
        <v>134.87797225166074</v>
      </c>
      <c r="G340">
        <v>2</v>
      </c>
      <c r="H340">
        <v>-379151.68186856282</v>
      </c>
      <c r="I340">
        <v>3500000</v>
      </c>
      <c r="J340">
        <v>1205480.6355068136</v>
      </c>
      <c r="K340">
        <v>1963783.9992439393</v>
      </c>
      <c r="L340">
        <v>1</v>
      </c>
      <c r="M340">
        <v>0.9890492691944005</v>
      </c>
      <c r="N340">
        <v>2</v>
      </c>
      <c r="O340">
        <v>7.9182397026353879E-3</v>
      </c>
      <c r="P340">
        <v>1</v>
      </c>
      <c r="Q340">
        <v>1.2348510955172616</v>
      </c>
      <c r="R340">
        <v>1.2190146161119908</v>
      </c>
      <c r="S340">
        <v>13103.737918166868</v>
      </c>
      <c r="T340">
        <v>2.055532760007162</v>
      </c>
      <c r="U340">
        <v>1.5</v>
      </c>
      <c r="V340">
        <v>1.3703551733381081</v>
      </c>
      <c r="W340">
        <v>1645.4877945145502</v>
      </c>
      <c r="X340">
        <v>3</v>
      </c>
      <c r="Y340">
        <v>3.6295273141240614</v>
      </c>
      <c r="Z340">
        <v>1656.3763764569223</v>
      </c>
      <c r="AA340">
        <v>1645.4877945145502</v>
      </c>
      <c r="AB340">
        <v>252.85257284812118</v>
      </c>
      <c r="AC340">
        <v>1000</v>
      </c>
      <c r="AD340">
        <v>2</v>
      </c>
      <c r="AE340">
        <v>2</v>
      </c>
      <c r="AF340">
        <v>2</v>
      </c>
      <c r="AG340">
        <v>14</v>
      </c>
      <c r="AH340">
        <v>14</v>
      </c>
      <c r="AI340">
        <v>14</v>
      </c>
      <c r="AJ340">
        <v>20</v>
      </c>
      <c r="AK340">
        <v>20</v>
      </c>
      <c r="AL340">
        <v>20</v>
      </c>
      <c r="AM340">
        <v>7194.0932825701439</v>
      </c>
      <c r="AN340">
        <v>0.98939888805673815</v>
      </c>
      <c r="AO340">
        <v>1.0477241323470161</v>
      </c>
      <c r="AP340">
        <v>2200</v>
      </c>
      <c r="AQ340">
        <v>0.2</v>
      </c>
      <c r="AR340">
        <v>1205480.6355068136</v>
      </c>
      <c r="AS340">
        <v>11362.798523821388</v>
      </c>
      <c r="AT340">
        <v>323.35202088080325</v>
      </c>
      <c r="AU340">
        <v>587.49755223300974</v>
      </c>
      <c r="AV340">
        <v>1529.6820635482479</v>
      </c>
      <c r="AW340">
        <v>8922.2668871593269</v>
      </c>
      <c r="AX340">
        <v>1499.1014449236561</v>
      </c>
      <c r="AY340">
        <v>0.15</v>
      </c>
      <c r="AZ340">
        <v>20</v>
      </c>
      <c r="BA340">
        <v>5.7493550718984689</v>
      </c>
      <c r="BB340">
        <v>8.3262450529486163</v>
      </c>
      <c r="BC340">
        <v>9.515639605142848</v>
      </c>
      <c r="BD340">
        <v>1656.3763764569223</v>
      </c>
      <c r="BE340">
        <v>1618.0473426442659</v>
      </c>
      <c r="BF340">
        <v>1562.5390422912751</v>
      </c>
      <c r="BG340">
        <v>1499.1014449236561</v>
      </c>
      <c r="BH340">
        <v>1.2120222388652391</v>
      </c>
      <c r="BI340">
        <v>2</v>
      </c>
      <c r="BJ340">
        <v>7.8481817579911795E-3</v>
      </c>
      <c r="BK340">
        <v>1</v>
      </c>
      <c r="BL340">
        <v>1.2277186023812214</v>
      </c>
      <c r="BM340">
        <v>1.2120222388652391</v>
      </c>
      <c r="BN340">
        <v>1.3488591241084931</v>
      </c>
      <c r="BO340">
        <v>3.8</v>
      </c>
      <c r="BP340">
        <v>2</v>
      </c>
      <c r="BQ340">
        <v>2</v>
      </c>
      <c r="BR340">
        <v>900</v>
      </c>
      <c r="BS340">
        <v>1.2</v>
      </c>
      <c r="BT340">
        <v>4800000000</v>
      </c>
      <c r="BU340">
        <v>1.413232255464927</v>
      </c>
      <c r="BV340">
        <v>57281.571336871719</v>
      </c>
      <c r="BW340">
        <v>0.92600000000000005</v>
      </c>
      <c r="BX340">
        <v>228.60966957046651</v>
      </c>
      <c r="BY340">
        <v>20</v>
      </c>
      <c r="BZ340">
        <v>6.95165214766746E-2</v>
      </c>
      <c r="CA340">
        <v>230</v>
      </c>
      <c r="CB340">
        <v>228.60966957046651</v>
      </c>
      <c r="CC340">
        <v>625</v>
      </c>
      <c r="CD340">
        <v>15098.947201080915</v>
      </c>
      <c r="CE340">
        <v>55.680407839357827</v>
      </c>
      <c r="CF340">
        <v>6.6172365292958739E-3</v>
      </c>
      <c r="CG340">
        <v>0.70992585479394377</v>
      </c>
      <c r="CH340">
        <v>0.83326040773375176</v>
      </c>
      <c r="CI340">
        <v>140.35436512732389</v>
      </c>
      <c r="CJ340">
        <v>1</v>
      </c>
      <c r="CK340">
        <v>4000</v>
      </c>
      <c r="CL340">
        <v>117.95088644582424</v>
      </c>
      <c r="CM340">
        <v>0.15</v>
      </c>
      <c r="CN340">
        <v>20</v>
      </c>
      <c r="CO340">
        <v>1.189726662535709</v>
      </c>
      <c r="CP340">
        <v>1.0824748783837357</v>
      </c>
      <c r="CQ340">
        <v>1.0883202613055025</v>
      </c>
      <c r="CR340">
        <v>140.35436512732389</v>
      </c>
      <c r="CS340">
        <v>132.42285404375249</v>
      </c>
      <c r="CT340">
        <v>125.20635485452759</v>
      </c>
      <c r="CU340">
        <v>117.95088644582424</v>
      </c>
      <c r="CV340">
        <v>871862526.48797381</v>
      </c>
      <c r="CW340">
        <v>3</v>
      </c>
      <c r="CX340">
        <v>4586963.7842825651</v>
      </c>
      <c r="CY340">
        <v>0</v>
      </c>
      <c r="CZ340">
        <v>885623417.8408215</v>
      </c>
      <c r="DA340">
        <v>871862526.48797381</v>
      </c>
      <c r="DB340">
        <v>1185.13953041688</v>
      </c>
      <c r="DC340">
        <v>26527549.090821274</v>
      </c>
      <c r="DD340">
        <v>5.1527805670299127</v>
      </c>
      <c r="DE340">
        <v>2</v>
      </c>
      <c r="DF340">
        <v>0.16411394061589366</v>
      </c>
      <c r="DG340">
        <v>10</v>
      </c>
      <c r="DH340">
        <v>-2.4401811444099862E-3</v>
      </c>
      <c r="DI340">
        <v>0.13971212917179379</v>
      </c>
      <c r="DJ340">
        <v>0.16411394061589366</v>
      </c>
      <c r="DK340">
        <v>0.1</v>
      </c>
      <c r="DL340">
        <v>1E-3</v>
      </c>
      <c r="DM340">
        <v>0.05</v>
      </c>
      <c r="DN340">
        <v>0.05</v>
      </c>
      <c r="DO340">
        <v>0.05</v>
      </c>
      <c r="DP340">
        <v>4000</v>
      </c>
      <c r="DQ340">
        <v>5.7759945000110053E-3</v>
      </c>
      <c r="DR340">
        <v>0.11037767513329921</v>
      </c>
      <c r="DS340">
        <v>0.11037767513329921</v>
      </c>
      <c r="DT340">
        <v>0.11037767513329921</v>
      </c>
      <c r="DU340">
        <v>0.98947893998124181</v>
      </c>
      <c r="DV340">
        <v>3</v>
      </c>
      <c r="DW340">
        <v>6.9565802088905837E-2</v>
      </c>
      <c r="DX340">
        <v>2.4911127141850287</v>
      </c>
      <c r="DY340">
        <v>2.2824153079183112</v>
      </c>
      <c r="DZ340">
        <v>3</v>
      </c>
      <c r="EA340">
        <v>7.7542052920734683E-2</v>
      </c>
      <c r="EB340">
        <v>6.4581303270372876</v>
      </c>
      <c r="EC340">
        <v>6.2255041682750836</v>
      </c>
      <c r="ED340">
        <v>5</v>
      </c>
      <c r="EE340">
        <v>2.1042120037516377E-3</v>
      </c>
      <c r="EF340">
        <v>1</v>
      </c>
      <c r="EG340">
        <v>0.98947893998124181</v>
      </c>
      <c r="EH340">
        <v>0.42499999999999999</v>
      </c>
      <c r="EI340">
        <v>0.42499999999999999</v>
      </c>
      <c r="EJ340">
        <v>0.43</v>
      </c>
      <c r="EK340">
        <v>0.43</v>
      </c>
      <c r="EL340">
        <v>0.82173124730738789</v>
      </c>
      <c r="EM340">
        <v>2</v>
      </c>
      <c r="EN340">
        <v>1.4483124788722268E-4</v>
      </c>
      <c r="EO340">
        <v>0.82202090980316234</v>
      </c>
      <c r="EP340">
        <v>0.82173124730738789</v>
      </c>
      <c r="EQ340">
        <v>0.27328576215154526</v>
      </c>
      <c r="ER340">
        <v>0.19133656271515548</v>
      </c>
      <c r="ES340">
        <v>0.19171241555435103</v>
      </c>
      <c r="ET340">
        <v>0.19171241555435103</v>
      </c>
      <c r="EU340">
        <v>2</v>
      </c>
      <c r="EV340">
        <v>1.8792641959777812E-4</v>
      </c>
      <c r="EW340">
        <v>0.19171241555435103</v>
      </c>
      <c r="EX340">
        <v>0.19133656271515548</v>
      </c>
      <c r="EY340">
        <v>2</v>
      </c>
      <c r="EZ340">
        <v>1.8792641959777812E-4</v>
      </c>
      <c r="FA340">
        <v>0.19171241555435103</v>
      </c>
      <c r="FB340">
        <v>0.19133656271515548</v>
      </c>
      <c r="FC340">
        <v>0.13103737918166866</v>
      </c>
      <c r="FD340">
        <v>0.87012959434592818</v>
      </c>
      <c r="FE340">
        <v>0.02</v>
      </c>
      <c r="FF340">
        <v>2.518839632363807E-2</v>
      </c>
      <c r="FG340">
        <v>0.8179517255102644</v>
      </c>
      <c r="FH340">
        <v>3200</v>
      </c>
      <c r="FI340">
        <v>20</v>
      </c>
      <c r="FJ340">
        <v>230</v>
      </c>
      <c r="FK340">
        <v>4</v>
      </c>
      <c r="FL340">
        <v>9.7824921517260606</v>
      </c>
      <c r="FM340">
        <v>0.82534570393500706</v>
      </c>
      <c r="FN340">
        <v>0.97047212584830633</v>
      </c>
      <c r="FO340">
        <v>587673.43036925618</v>
      </c>
      <c r="FP340">
        <v>3</v>
      </c>
      <c r="FQ340">
        <v>1250</v>
      </c>
      <c r="FR340">
        <v>1250</v>
      </c>
      <c r="FS340">
        <v>1250</v>
      </c>
      <c r="FT340">
        <v>10291.45396224961</v>
      </c>
      <c r="FU340">
        <v>1507</v>
      </c>
      <c r="FV340">
        <v>11144.366900056137</v>
      </c>
      <c r="FW340">
        <v>10</v>
      </c>
      <c r="FX340">
        <v>85.291293780652637</v>
      </c>
      <c r="FY340">
        <v>11144.366900056137</v>
      </c>
      <c r="FZ340">
        <v>10291.45396224961</v>
      </c>
      <c r="GA340">
        <v>4425571070.2413158</v>
      </c>
      <c r="GB340">
        <v>316112219.30295116</v>
      </c>
      <c r="GC340">
        <v>343140117.2688027</v>
      </c>
      <c r="GD340">
        <v>3.2460369733525312</v>
      </c>
      <c r="GE340">
        <v>3</v>
      </c>
      <c r="GF340">
        <v>3.2460369733525312</v>
      </c>
      <c r="GG340">
        <v>1.0820123244508437</v>
      </c>
      <c r="GH340">
        <v>1</v>
      </c>
      <c r="GI340">
        <v>3</v>
      </c>
      <c r="GJ340">
        <v>40000</v>
      </c>
      <c r="GK340">
        <v>0.1</v>
      </c>
      <c r="GL340">
        <v>10</v>
      </c>
      <c r="GM340">
        <v>1255609200.3011889</v>
      </c>
      <c r="GN340">
        <v>790000000000</v>
      </c>
      <c r="GO340">
        <v>1656.3763764569223</v>
      </c>
      <c r="GP340">
        <v>600</v>
      </c>
      <c r="GQ340">
        <v>3500000</v>
      </c>
      <c r="GR340">
        <v>53321.142857142899</v>
      </c>
      <c r="GS340">
        <v>251213684.21052599</v>
      </c>
      <c r="GT340">
        <v>600</v>
      </c>
      <c r="GU340">
        <v>105000000</v>
      </c>
      <c r="GV340">
        <v>253131.74850271599</v>
      </c>
      <c r="GW340">
        <v>93000</v>
      </c>
      <c r="GX340">
        <v>144000</v>
      </c>
      <c r="GY340">
        <v>48000</v>
      </c>
      <c r="GZ340">
        <v>15000</v>
      </c>
      <c r="HA340">
        <v>300000</v>
      </c>
      <c r="HB340">
        <v>44278.857142857101</v>
      </c>
      <c r="HC340">
        <v>114039000</v>
      </c>
      <c r="HD340">
        <v>2400</v>
      </c>
      <c r="HE340">
        <v>444378.17776605091</v>
      </c>
      <c r="HF340">
        <v>0.19587738450897621</v>
      </c>
      <c r="HG340">
        <v>3</v>
      </c>
      <c r="HH340">
        <v>1.7123355948914388E-2</v>
      </c>
      <c r="HI340">
        <v>0.24724745235571938</v>
      </c>
      <c r="HJ340">
        <v>0.19587738450897621</v>
      </c>
      <c r="HK340">
        <v>3.3640332614565471E-6</v>
      </c>
      <c r="HL340">
        <v>3</v>
      </c>
      <c r="HM340">
        <v>-2.4403034834232226E-8</v>
      </c>
      <c r="HN340">
        <v>3.2908241569538504E-6</v>
      </c>
      <c r="HO340">
        <v>3.3640332614565471E-6</v>
      </c>
      <c r="HP340">
        <v>1.0000018385387028E-4</v>
      </c>
      <c r="HQ340">
        <v>3</v>
      </c>
      <c r="HR340">
        <v>-6.1284623426374751E-11</v>
      </c>
      <c r="HS340">
        <v>1E-4</v>
      </c>
      <c r="HT340">
        <v>1.0000018385387028E-4</v>
      </c>
      <c r="HU340">
        <v>359863.77578578185</v>
      </c>
      <c r="HV340">
        <v>0.75</v>
      </c>
      <c r="HW340">
        <v>1.2277186023812214</v>
      </c>
      <c r="HX340">
        <v>2</v>
      </c>
      <c r="HY340">
        <v>4.1318420085551546</v>
      </c>
      <c r="HZ340">
        <v>51.823628965158996</v>
      </c>
      <c r="IA340">
        <v>486.76974584715953</v>
      </c>
      <c r="IB340">
        <v>51.197267131713033</v>
      </c>
      <c r="IC340">
        <v>0.10517758666905405</v>
      </c>
      <c r="ID340">
        <v>56.615127076420237</v>
      </c>
      <c r="IE340">
        <v>2</v>
      </c>
      <c r="IF340">
        <v>0.7</v>
      </c>
      <c r="IG340">
        <v>0.25285257284812118</v>
      </c>
      <c r="IH340">
        <v>4.9665630826024779E-2</v>
      </c>
      <c r="II340">
        <v>0.25288750776803304</v>
      </c>
      <c r="IJ340">
        <v>1900</v>
      </c>
      <c r="IK340">
        <v>48.322671891412142</v>
      </c>
      <c r="IL340">
        <v>3213.3747669590093</v>
      </c>
      <c r="IM340">
        <v>1</v>
      </c>
      <c r="IN340">
        <v>1.2914637841452676</v>
      </c>
      <c r="IO340">
        <v>0.15</v>
      </c>
      <c r="IP340">
        <v>20</v>
      </c>
      <c r="IQ340">
        <v>7.4926731485902567E-13</v>
      </c>
      <c r="IR340">
        <v>1.8932955203609935E-11</v>
      </c>
      <c r="IS340">
        <v>2.3884620947711709E-10</v>
      </c>
      <c r="IT340">
        <v>1.2914637858687905</v>
      </c>
      <c r="IU340">
        <v>1.2914637858637954</v>
      </c>
      <c r="IV340">
        <v>1.2914637857375757</v>
      </c>
      <c r="IW340">
        <v>1.2914637841452676</v>
      </c>
      <c r="IX340">
        <v>1</v>
      </c>
      <c r="IY340">
        <v>1</v>
      </c>
      <c r="IZ340">
        <v>1</v>
      </c>
      <c r="JA340">
        <v>5.1115847918874557</v>
      </c>
      <c r="JB340">
        <v>1.2914637841452676</v>
      </c>
      <c r="JC340">
        <v>1900</v>
      </c>
      <c r="JD340">
        <v>1.2914637858687905</v>
      </c>
      <c r="JE340">
        <v>0</v>
      </c>
      <c r="JF340">
        <v>0</v>
      </c>
      <c r="JG340">
        <v>0</v>
      </c>
      <c r="JH340">
        <v>0</v>
      </c>
      <c r="JI340">
        <v>68.652081546750367</v>
      </c>
      <c r="JJ340">
        <v>0.73208538629475639</v>
      </c>
      <c r="JK340">
        <v>28</v>
      </c>
      <c r="JL340">
        <v>0.82597408113081439</v>
      </c>
      <c r="JM340">
        <v>1.5</v>
      </c>
      <c r="JN340">
        <v>2</v>
      </c>
      <c r="JO340">
        <v>1.8</v>
      </c>
      <c r="JP340">
        <v>2</v>
      </c>
      <c r="JQ340">
        <v>0.98948224133309459</v>
      </c>
      <c r="JR340">
        <v>20</v>
      </c>
      <c r="JS340">
        <v>1.0256101387416963E-2</v>
      </c>
      <c r="JT340">
        <v>1.6897144155292234</v>
      </c>
      <c r="JU340">
        <v>6.4581303270372876</v>
      </c>
      <c r="JV340">
        <v>0.80139829865580514</v>
      </c>
      <c r="JW340">
        <v>6942.8722297651111</v>
      </c>
      <c r="JX340">
        <v>10161.465552870881</v>
      </c>
      <c r="JY340">
        <v>8642.8610756234066</v>
      </c>
      <c r="JZ340">
        <v>9.9991248928050211</v>
      </c>
      <c r="KA340">
        <v>12</v>
      </c>
      <c r="KB340">
        <v>0.05</v>
      </c>
      <c r="KC340">
        <v>3.0952718874172822E-3</v>
      </c>
      <c r="KD340">
        <v>1.923500428779909E-3</v>
      </c>
      <c r="KE340">
        <v>8.7717714586373723E-3</v>
      </c>
      <c r="KF340">
        <v>5.1347918453249625E-2</v>
      </c>
      <c r="KG340">
        <v>6.0753585294552277</v>
      </c>
      <c r="KH340">
        <v>3790.2291355633897</v>
      </c>
      <c r="KI340">
        <v>2</v>
      </c>
      <c r="KJ340">
        <v>-1.7347234759768071E-18</v>
      </c>
      <c r="KK340">
        <v>-9.999999999999995E-3</v>
      </c>
      <c r="KL340">
        <v>-9.9999999999999915E-3</v>
      </c>
      <c r="KM340">
        <v>3</v>
      </c>
      <c r="KN340">
        <v>1</v>
      </c>
      <c r="KO340">
        <v>1</v>
      </c>
      <c r="KP340">
        <v>1</v>
      </c>
      <c r="KQ340">
        <v>1</v>
      </c>
      <c r="KR340">
        <v>0.15</v>
      </c>
      <c r="KS340">
        <v>20</v>
      </c>
      <c r="KT340">
        <v>0</v>
      </c>
      <c r="KU340">
        <v>0</v>
      </c>
      <c r="KV340">
        <v>0</v>
      </c>
      <c r="KW340">
        <v>1</v>
      </c>
      <c r="KX340">
        <v>1</v>
      </c>
      <c r="KY340">
        <v>1</v>
      </c>
      <c r="KZ340">
        <v>1</v>
      </c>
      <c r="LA340">
        <v>3790229.1355633922</v>
      </c>
      <c r="LB340">
        <v>105000000</v>
      </c>
      <c r="LC340">
        <v>5</v>
      </c>
      <c r="LD340">
        <v>5.0859150183108026</v>
      </c>
      <c r="LE340">
        <v>2</v>
      </c>
      <c r="LF340">
        <v>3.3432774359555051E-2</v>
      </c>
      <c r="LG340">
        <v>1</v>
      </c>
      <c r="LH340">
        <v>5.1527805670299127</v>
      </c>
      <c r="LI340">
        <v>5.0859150183108026</v>
      </c>
      <c r="LJ340">
        <v>70.455173530596809</v>
      </c>
      <c r="LK340">
        <v>0.15</v>
      </c>
      <c r="LL340">
        <v>20</v>
      </c>
      <c r="LM340">
        <v>-1.2349371085665695E-2</v>
      </c>
      <c r="LN340">
        <v>-9.4534863379276149E-2</v>
      </c>
      <c r="LO340">
        <v>-0.16357956311202457</v>
      </c>
      <c r="LP340">
        <v>68.652081546750367</v>
      </c>
      <c r="LQ340">
        <v>68.734410687321471</v>
      </c>
      <c r="LR340">
        <v>69.364643109849979</v>
      </c>
      <c r="LS340">
        <v>70.455173530596809</v>
      </c>
      <c r="LT340">
        <v>229015.26122440692</v>
      </c>
      <c r="LU340">
        <v>77838.101197542695</v>
      </c>
      <c r="LV340">
        <v>77838.101197542695</v>
      </c>
      <c r="LW340">
        <v>0.3</v>
      </c>
      <c r="LX340">
        <v>10</v>
      </c>
      <c r="LY340">
        <v>77571.988310587403</v>
      </c>
      <c r="LZ340">
        <v>78392.944266411127</v>
      </c>
      <c r="MA340">
        <v>78322.394980132522</v>
      </c>
      <c r="MB340">
        <v>77571.988310587403</v>
      </c>
      <c r="MC340">
        <v>261309.81422137044</v>
      </c>
      <c r="MD340">
        <v>261074.6499337751</v>
      </c>
      <c r="ME340">
        <v>259460.33732514235</v>
      </c>
      <c r="MF340">
        <v>79581.475240236497</v>
      </c>
      <c r="MG340">
        <v>1767.4055993195454</v>
      </c>
      <c r="MH340">
        <v>75804.582711267853</v>
      </c>
      <c r="MI340">
        <v>1</v>
      </c>
      <c r="MJ340">
        <v>1</v>
      </c>
      <c r="MK340">
        <v>1</v>
      </c>
      <c r="ML340">
        <v>0.15</v>
      </c>
      <c r="MM340">
        <v>20</v>
      </c>
      <c r="MN340">
        <v>0</v>
      </c>
      <c r="MO340">
        <v>0</v>
      </c>
      <c r="MP340">
        <v>0</v>
      </c>
      <c r="MQ340">
        <v>1</v>
      </c>
      <c r="MR340">
        <v>1</v>
      </c>
      <c r="MS340">
        <v>1</v>
      </c>
      <c r="MT340">
        <v>1</v>
      </c>
      <c r="MU340">
        <v>77571.988310587403</v>
      </c>
      <c r="MV340">
        <v>91937</v>
      </c>
      <c r="MW340">
        <v>10.258879333452702</v>
      </c>
      <c r="MX340">
        <v>1</v>
      </c>
      <c r="MY340">
        <v>0</v>
      </c>
      <c r="MZ340">
        <v>0</v>
      </c>
      <c r="NA340">
        <v>-0.04</v>
      </c>
      <c r="NB340">
        <v>0</v>
      </c>
      <c r="NC340">
        <v>4000</v>
      </c>
      <c r="ND340">
        <v>10</v>
      </c>
      <c r="NE340">
        <v>1900</v>
      </c>
      <c r="NF340">
        <v>758045.82711267844</v>
      </c>
      <c r="NG340">
        <v>104466.43546735747</v>
      </c>
      <c r="NH340">
        <v>305431.46413835941</v>
      </c>
      <c r="NI340">
        <v>174386.90357601637</v>
      </c>
      <c r="NJ340">
        <v>173761.02393094514</v>
      </c>
      <c r="NK340">
        <v>4000</v>
      </c>
      <c r="NL340">
        <v>2566.725910701623</v>
      </c>
      <c r="NM340">
        <v>14887.768281231636</v>
      </c>
      <c r="NN340">
        <v>426923.68357411766</v>
      </c>
      <c r="NO340">
        <v>4613.2212379188204</v>
      </c>
      <c r="NP340">
        <v>0.1</v>
      </c>
      <c r="NQ340">
        <v>9508</v>
      </c>
      <c r="NR340">
        <v>24</v>
      </c>
      <c r="NS340">
        <v>1.832636250571811</v>
      </c>
      <c r="NT340">
        <v>-9.999999999999995E-3</v>
      </c>
      <c r="NU340">
        <v>3</v>
      </c>
      <c r="NV340">
        <v>-1.7347234759768071E-18</v>
      </c>
      <c r="NW340">
        <v>-0.01</v>
      </c>
      <c r="NX340">
        <v>-9.999999999999995E-3</v>
      </c>
      <c r="NY340">
        <v>30</v>
      </c>
      <c r="NZ340">
        <v>1</v>
      </c>
      <c r="OA340">
        <v>0</v>
      </c>
      <c r="OB340">
        <v>0</v>
      </c>
      <c r="OC340">
        <v>0</v>
      </c>
      <c r="OD340">
        <v>0</v>
      </c>
      <c r="OE340">
        <v>2100</v>
      </c>
      <c r="OF340">
        <v>4269228986.5984535</v>
      </c>
      <c r="OG340">
        <v>213461449.32992268</v>
      </c>
      <c r="OH340">
        <v>240243948.49915466</v>
      </c>
      <c r="OI340">
        <v>1</v>
      </c>
      <c r="OJ340">
        <v>1</v>
      </c>
      <c r="OK340">
        <v>1</v>
      </c>
      <c r="OL340">
        <v>4223970412.2001052</v>
      </c>
      <c r="OM340">
        <v>5572.1834500280684</v>
      </c>
      <c r="ON340">
        <v>20</v>
      </c>
      <c r="OO340">
        <v>7.0000000000000007E-2</v>
      </c>
      <c r="OP340">
        <v>0.5</v>
      </c>
      <c r="OQ340">
        <v>230</v>
      </c>
      <c r="OR340">
        <v>20</v>
      </c>
      <c r="OS340">
        <v>1442159.0382725492</v>
      </c>
      <c r="OT340">
        <v>2078.5711896918697</v>
      </c>
      <c r="OU340">
        <v>1.413232255464927</v>
      </c>
      <c r="OV340">
        <v>100000</v>
      </c>
      <c r="OW340">
        <v>-84514.40198026906</v>
      </c>
      <c r="OX340">
        <v>-0.23485109551726158</v>
      </c>
      <c r="OY340">
        <v>67184.093642833352</v>
      </c>
      <c r="OZ340">
        <v>10</v>
      </c>
      <c r="PA340">
        <v>68224.124440141051</v>
      </c>
      <c r="PB340">
        <v>0.09</v>
      </c>
      <c r="PC340">
        <v>9.8177719200583287</v>
      </c>
      <c r="PD340">
        <v>4000</v>
      </c>
    </row>
    <row r="341" spans="1:420" x14ac:dyDescent="0.25">
      <c r="A341">
        <v>2069.5</v>
      </c>
      <c r="B341" t="s">
        <v>14</v>
      </c>
      <c r="C341" t="s">
        <v>430</v>
      </c>
      <c r="D341">
        <v>309529.78499384853</v>
      </c>
      <c r="E341">
        <v>1774208.1583096578</v>
      </c>
      <c r="F341">
        <v>122.30547493259047</v>
      </c>
      <c r="G341">
        <v>2</v>
      </c>
      <c r="H341">
        <v>-346050.29475511005</v>
      </c>
      <c r="I341">
        <v>3500000</v>
      </c>
      <c r="J341">
        <v>1082107.5687994377</v>
      </c>
      <c r="K341">
        <v>1774208.1583096578</v>
      </c>
      <c r="L341">
        <v>1</v>
      </c>
      <c r="M341">
        <v>0.98885131320183461</v>
      </c>
      <c r="N341">
        <v>2</v>
      </c>
      <c r="O341">
        <v>7.9466406518157173E-3</v>
      </c>
      <c r="P341">
        <v>1</v>
      </c>
      <c r="Q341">
        <v>1.23886701726694</v>
      </c>
      <c r="R341">
        <v>1.2229737359633086</v>
      </c>
      <c r="S341">
        <v>13055.73068874286</v>
      </c>
      <c r="T341">
        <v>2.0447867517828633</v>
      </c>
      <c r="U341">
        <v>1.5</v>
      </c>
      <c r="V341">
        <v>1.3631911678552422</v>
      </c>
      <c r="W341">
        <v>1647.3025581716122</v>
      </c>
      <c r="X341">
        <v>3</v>
      </c>
      <c r="Y341">
        <v>3.2263801298194417</v>
      </c>
      <c r="Z341">
        <v>1656.9816985610705</v>
      </c>
      <c r="AA341">
        <v>1647.3025581716122</v>
      </c>
      <c r="AB341">
        <v>254.24421286831395</v>
      </c>
      <c r="AC341">
        <v>1000</v>
      </c>
      <c r="AD341">
        <v>2</v>
      </c>
      <c r="AE341">
        <v>2</v>
      </c>
      <c r="AF341">
        <v>2</v>
      </c>
      <c r="AG341">
        <v>14</v>
      </c>
      <c r="AH341">
        <v>14</v>
      </c>
      <c r="AI341">
        <v>14</v>
      </c>
      <c r="AJ341">
        <v>20</v>
      </c>
      <c r="AK341">
        <v>20</v>
      </c>
      <c r="AL341">
        <v>20</v>
      </c>
      <c r="AM341">
        <v>7185.4394553399143</v>
      </c>
      <c r="AN341">
        <v>0.98920268351278828</v>
      </c>
      <c r="AO341">
        <v>1.048133081254796</v>
      </c>
      <c r="AP341">
        <v>2200</v>
      </c>
      <c r="AQ341">
        <v>0.2</v>
      </c>
      <c r="AR341">
        <v>1082107.5687994377</v>
      </c>
      <c r="AS341">
        <v>11347.330611531535</v>
      </c>
      <c r="AT341">
        <v>321.88680973797267</v>
      </c>
      <c r="AU341">
        <v>585.87195412468793</v>
      </c>
      <c r="AV341">
        <v>1528.292651391564</v>
      </c>
      <c r="AW341">
        <v>8911.2791962773099</v>
      </c>
      <c r="AX341">
        <v>1503.8592647262276</v>
      </c>
      <c r="AY341">
        <v>0.15</v>
      </c>
      <c r="AZ341">
        <v>20</v>
      </c>
      <c r="BA341">
        <v>5.4089517571282952</v>
      </c>
      <c r="BB341">
        <v>8.1329783043698622</v>
      </c>
      <c r="BC341">
        <v>9.4264350137282804</v>
      </c>
      <c r="BD341">
        <v>1656.9816985610705</v>
      </c>
      <c r="BE341">
        <v>1620.9220201802152</v>
      </c>
      <c r="BF341">
        <v>1566.7021648177495</v>
      </c>
      <c r="BG341">
        <v>1503.8592647262276</v>
      </c>
      <c r="BH341">
        <v>1.2159463297442348</v>
      </c>
      <c r="BI341">
        <v>2</v>
      </c>
      <c r="BJ341">
        <v>7.7517511606475242E-3</v>
      </c>
      <c r="BK341">
        <v>1</v>
      </c>
      <c r="BL341">
        <v>1.2314498320655298</v>
      </c>
      <c r="BM341">
        <v>1.2159463297442348</v>
      </c>
      <c r="BN341">
        <v>1.3467458916233177</v>
      </c>
      <c r="BO341">
        <v>3.8</v>
      </c>
      <c r="BP341">
        <v>2</v>
      </c>
      <c r="BQ341">
        <v>2</v>
      </c>
      <c r="BR341">
        <v>900</v>
      </c>
      <c r="BS341">
        <v>1.2</v>
      </c>
      <c r="BT341">
        <v>4800000000</v>
      </c>
      <c r="BU341">
        <v>1.4115689210543856</v>
      </c>
      <c r="BV341">
        <v>57300.701765371334</v>
      </c>
      <c r="BW341">
        <v>0.92600000000000005</v>
      </c>
      <c r="BX341">
        <v>228.64442783120484</v>
      </c>
      <c r="BY341">
        <v>20</v>
      </c>
      <c r="BZ341">
        <v>6.7778608439758165E-2</v>
      </c>
      <c r="CA341">
        <v>230</v>
      </c>
      <c r="CB341">
        <v>228.64442783120484</v>
      </c>
      <c r="CC341">
        <v>625</v>
      </c>
      <c r="CD341">
        <v>15097.018811643815</v>
      </c>
      <c r="CE341">
        <v>52.070127452133399</v>
      </c>
      <c r="CF341">
        <v>5.8757514467782275E-3</v>
      </c>
      <c r="CG341">
        <v>0.70881362717016727</v>
      </c>
      <c r="CH341">
        <v>0.83337025131305542</v>
      </c>
      <c r="CI341">
        <v>140.93140503109953</v>
      </c>
      <c r="CJ341">
        <v>1</v>
      </c>
      <c r="CK341">
        <v>4000</v>
      </c>
      <c r="CL341">
        <v>118.49504657647699</v>
      </c>
      <c r="CM341">
        <v>0.15</v>
      </c>
      <c r="CN341">
        <v>20</v>
      </c>
      <c r="CO341">
        <v>1.1870531484118785</v>
      </c>
      <c r="CP341">
        <v>1.0905187621951313</v>
      </c>
      <c r="CQ341">
        <v>1.0878818575863705</v>
      </c>
      <c r="CR341">
        <v>140.93140503109953</v>
      </c>
      <c r="CS341">
        <v>133.01771737502034</v>
      </c>
      <c r="CT341">
        <v>125.74759229371946</v>
      </c>
      <c r="CU341">
        <v>118.49504657647699</v>
      </c>
      <c r="CV341">
        <v>874156008.38011503</v>
      </c>
      <c r="CW341">
        <v>3</v>
      </c>
      <c r="CX341">
        <v>4449442.7550498648</v>
      </c>
      <c r="CY341">
        <v>0</v>
      </c>
      <c r="CZ341">
        <v>887504336.64526463</v>
      </c>
      <c r="DA341">
        <v>874156008.38011503</v>
      </c>
      <c r="DB341">
        <v>1187.8806564360236</v>
      </c>
      <c r="DC341">
        <v>26087174.116646901</v>
      </c>
      <c r="DD341">
        <v>5.1646985062435808</v>
      </c>
      <c r="DE341">
        <v>2</v>
      </c>
      <c r="DF341">
        <v>0.16289385004368867</v>
      </c>
      <c r="DG341">
        <v>10</v>
      </c>
      <c r="DH341">
        <v>-3.6849287093589202E-3</v>
      </c>
      <c r="DI341">
        <v>0.12604456295009947</v>
      </c>
      <c r="DJ341">
        <v>0.16289385004368867</v>
      </c>
      <c r="DK341">
        <v>0.1</v>
      </c>
      <c r="DL341">
        <v>1E-3</v>
      </c>
      <c r="DM341">
        <v>0.05</v>
      </c>
      <c r="DN341">
        <v>0.05</v>
      </c>
      <c r="DO341">
        <v>0.05</v>
      </c>
      <c r="DP341">
        <v>4000</v>
      </c>
      <c r="DQ341">
        <v>5.9870713305233848E-3</v>
      </c>
      <c r="DR341">
        <v>0.10993909497023624</v>
      </c>
      <c r="DS341">
        <v>0.10993909497023624</v>
      </c>
      <c r="DT341">
        <v>0.10993909497023624</v>
      </c>
      <c r="DU341">
        <v>0.99053104598311759</v>
      </c>
      <c r="DV341">
        <v>3</v>
      </c>
      <c r="DW341">
        <v>9.0061732965799848E-2</v>
      </c>
      <c r="DX341">
        <v>2.5873834078601634</v>
      </c>
      <c r="DY341">
        <v>2.3171982089627639</v>
      </c>
      <c r="DZ341">
        <v>3</v>
      </c>
      <c r="EA341">
        <v>7.524556168503338E-2</v>
      </c>
      <c r="EB341">
        <v>6.4900118797905506</v>
      </c>
      <c r="EC341">
        <v>6.2642751947354505</v>
      </c>
      <c r="ED341">
        <v>5</v>
      </c>
      <c r="EE341">
        <v>1.8937908033764828E-3</v>
      </c>
      <c r="EF341">
        <v>1</v>
      </c>
      <c r="EG341">
        <v>0.99053104598311759</v>
      </c>
      <c r="EH341">
        <v>0.42499999999999999</v>
      </c>
      <c r="EI341">
        <v>0.42499999999999999</v>
      </c>
      <c r="EJ341">
        <v>0.43</v>
      </c>
      <c r="EK341">
        <v>0.43</v>
      </c>
      <c r="EL341">
        <v>0.82180366293133145</v>
      </c>
      <c r="EM341">
        <v>2</v>
      </c>
      <c r="EN341">
        <v>1.2543793880842591E-4</v>
      </c>
      <c r="EO341">
        <v>0.8220545388089483</v>
      </c>
      <c r="EP341">
        <v>0.82180366293133145</v>
      </c>
      <c r="EQ341">
        <v>0.27363037910480942</v>
      </c>
      <c r="ER341">
        <v>0.19143052592495435</v>
      </c>
      <c r="ES341">
        <v>0.19181546764925447</v>
      </c>
      <c r="ET341">
        <v>0.19181546764925447</v>
      </c>
      <c r="EU341">
        <v>2</v>
      </c>
      <c r="EV341">
        <v>1.9247086215005982E-4</v>
      </c>
      <c r="EW341">
        <v>0.19181546764925447</v>
      </c>
      <c r="EX341">
        <v>0.19143052592495435</v>
      </c>
      <c r="EY341">
        <v>2</v>
      </c>
      <c r="EZ341">
        <v>1.9247086215005982E-4</v>
      </c>
      <c r="FA341">
        <v>0.19181546764925447</v>
      </c>
      <c r="FB341">
        <v>0.19143052592495435</v>
      </c>
      <c r="FC341">
        <v>0.13055730688742861</v>
      </c>
      <c r="FD341">
        <v>0.87030301527913023</v>
      </c>
      <c r="FE341">
        <v>0.02</v>
      </c>
      <c r="FF341">
        <v>2.5211574097789596E-2</v>
      </c>
      <c r="FG341">
        <v>0.8179517255102644</v>
      </c>
      <c r="FH341">
        <v>3200</v>
      </c>
      <c r="FI341">
        <v>20</v>
      </c>
      <c r="FJ341">
        <v>230</v>
      </c>
      <c r="FK341">
        <v>4</v>
      </c>
      <c r="FL341">
        <v>9.7297097099598897</v>
      </c>
      <c r="FM341">
        <v>0.82547019332488436</v>
      </c>
      <c r="FN341">
        <v>0.97102208089563546</v>
      </c>
      <c r="FO341">
        <v>583149.36013069877</v>
      </c>
      <c r="FP341">
        <v>3</v>
      </c>
      <c r="FQ341">
        <v>1250</v>
      </c>
      <c r="FR341">
        <v>1250</v>
      </c>
      <c r="FS341">
        <v>1250</v>
      </c>
      <c r="FT341">
        <v>10334.099609139937</v>
      </c>
      <c r="FU341">
        <v>1507</v>
      </c>
      <c r="FV341">
        <v>11179.897334808267</v>
      </c>
      <c r="FW341">
        <v>10</v>
      </c>
      <c r="FX341">
        <v>84.579772566832986</v>
      </c>
      <c r="FY341">
        <v>11179.897334808267</v>
      </c>
      <c r="FZ341">
        <v>10334.099609139937</v>
      </c>
      <c r="GA341">
        <v>4439085019.2242413</v>
      </c>
      <c r="GB341">
        <v>317077501.37316006</v>
      </c>
      <c r="GC341">
        <v>343612579.40669489</v>
      </c>
      <c r="GD341">
        <v>3.2460369734779255</v>
      </c>
      <c r="GE341">
        <v>3</v>
      </c>
      <c r="GF341">
        <v>3.2460369734779255</v>
      </c>
      <c r="GG341">
        <v>1.0820123244926418</v>
      </c>
      <c r="GH341">
        <v>1</v>
      </c>
      <c r="GI341">
        <v>3</v>
      </c>
      <c r="GJ341">
        <v>40000</v>
      </c>
      <c r="GK341">
        <v>0.1</v>
      </c>
      <c r="GL341">
        <v>10</v>
      </c>
      <c r="GM341">
        <v>1255754498.2060635</v>
      </c>
      <c r="GN341">
        <v>790000000000</v>
      </c>
      <c r="GO341">
        <v>1656.9816985610705</v>
      </c>
      <c r="GP341">
        <v>600</v>
      </c>
      <c r="GQ341">
        <v>3500000</v>
      </c>
      <c r="GR341">
        <v>53321.142857142899</v>
      </c>
      <c r="GS341">
        <v>251213684.21052599</v>
      </c>
      <c r="GT341">
        <v>600</v>
      </c>
      <c r="GU341">
        <v>105000000</v>
      </c>
      <c r="GV341">
        <v>253131.74850271599</v>
      </c>
      <c r="GW341">
        <v>93000</v>
      </c>
      <c r="GX341">
        <v>144000</v>
      </c>
      <c r="GY341">
        <v>48000</v>
      </c>
      <c r="GZ341">
        <v>15000</v>
      </c>
      <c r="HA341">
        <v>300000</v>
      </c>
      <c r="HB341">
        <v>44278.857142857101</v>
      </c>
      <c r="HC341">
        <v>114039000</v>
      </c>
      <c r="HD341">
        <v>2400</v>
      </c>
      <c r="HE341">
        <v>445810.84718919662</v>
      </c>
      <c r="HF341">
        <v>0.20443906248343341</v>
      </c>
      <c r="HG341">
        <v>3</v>
      </c>
      <c r="HH341">
        <v>1.7861605381924921E-2</v>
      </c>
      <c r="HI341">
        <v>0.25802387862920817</v>
      </c>
      <c r="HJ341">
        <v>0.20443906248343341</v>
      </c>
      <c r="HK341">
        <v>3.3518317440394309E-6</v>
      </c>
      <c r="HL341">
        <v>3</v>
      </c>
      <c r="HM341">
        <v>-2.1681022593300262E-8</v>
      </c>
      <c r="HN341">
        <v>3.2867886762595301E-6</v>
      </c>
      <c r="HO341">
        <v>3.3518317440394309E-6</v>
      </c>
      <c r="HP341">
        <v>1.0000015321155857E-4</v>
      </c>
      <c r="HQ341">
        <v>3</v>
      </c>
      <c r="HR341">
        <v>-5.1070519521978962E-11</v>
      </c>
      <c r="HS341">
        <v>1E-4</v>
      </c>
      <c r="HT341">
        <v>1.0000015321155857E-4</v>
      </c>
      <c r="HU341">
        <v>359853.67353850324</v>
      </c>
      <c r="HV341">
        <v>0.75</v>
      </c>
      <c r="HW341">
        <v>1.2314498320655298</v>
      </c>
      <c r="HX341">
        <v>2</v>
      </c>
      <c r="HY341">
        <v>3.6748079683956965</v>
      </c>
      <c r="HZ341">
        <v>51.351142043516596</v>
      </c>
      <c r="IA341">
        <v>489.47867581951311</v>
      </c>
      <c r="IB341">
        <v>49.728871890002189</v>
      </c>
      <c r="IC341">
        <v>0.10159558392762111</v>
      </c>
      <c r="ID341">
        <v>55.260662090243443</v>
      </c>
      <c r="IE341">
        <v>2</v>
      </c>
      <c r="IF341">
        <v>0.7</v>
      </c>
      <c r="IG341">
        <v>0.25424421286831395</v>
      </c>
      <c r="IH341">
        <v>5.0708741106175292E-2</v>
      </c>
      <c r="II341">
        <v>0.25427832147490037</v>
      </c>
      <c r="IJ341">
        <v>1900</v>
      </c>
      <c r="IK341">
        <v>45.029655816501538</v>
      </c>
      <c r="IL341">
        <v>3171.6503557529886</v>
      </c>
      <c r="IM341">
        <v>1</v>
      </c>
      <c r="IN341">
        <v>1.2914637842646908</v>
      </c>
      <c r="IO341">
        <v>0.15</v>
      </c>
      <c r="IP341">
        <v>20</v>
      </c>
      <c r="IQ341">
        <v>6.9307892758274645E-13</v>
      </c>
      <c r="IR341">
        <v>1.7569179444620887E-11</v>
      </c>
      <c r="IS341">
        <v>2.2235270291659502E-10</v>
      </c>
      <c r="IT341">
        <v>1.2914637858687905</v>
      </c>
      <c r="IU341">
        <v>1.29146378586417</v>
      </c>
      <c r="IV341">
        <v>1.2914637857470421</v>
      </c>
      <c r="IW341">
        <v>1.2914637842646908</v>
      </c>
      <c r="IX341">
        <v>1</v>
      </c>
      <c r="IY341">
        <v>1</v>
      </c>
      <c r="IZ341">
        <v>1</v>
      </c>
      <c r="JA341">
        <v>5.0172910619944284</v>
      </c>
      <c r="JB341">
        <v>1.2914637842646908</v>
      </c>
      <c r="JC341">
        <v>1900</v>
      </c>
      <c r="JD341">
        <v>1.2914637858687905</v>
      </c>
      <c r="JE341">
        <v>0</v>
      </c>
      <c r="JF341">
        <v>0</v>
      </c>
      <c r="JG341">
        <v>0</v>
      </c>
      <c r="JH341">
        <v>0</v>
      </c>
      <c r="JI341">
        <v>68.67405026261109</v>
      </c>
      <c r="JJ341">
        <v>0.73245885446438874</v>
      </c>
      <c r="JK341">
        <v>28</v>
      </c>
      <c r="JL341">
        <v>0.82593939694417395</v>
      </c>
      <c r="JM341">
        <v>1.5</v>
      </c>
      <c r="JN341">
        <v>2</v>
      </c>
      <c r="JO341">
        <v>1.8</v>
      </c>
      <c r="JP341">
        <v>2</v>
      </c>
      <c r="JQ341">
        <v>0.98984044160723783</v>
      </c>
      <c r="JR341">
        <v>20</v>
      </c>
      <c r="JS341">
        <v>1.0884726253370478E-2</v>
      </c>
      <c r="JT341">
        <v>1.7966550328046746</v>
      </c>
      <c r="JU341">
        <v>6.4900118797905506</v>
      </c>
      <c r="JV341">
        <v>0.79072837505548899</v>
      </c>
      <c r="JW341">
        <v>6940.5655449054411</v>
      </c>
      <c r="JX341">
        <v>10161.2553771449</v>
      </c>
      <c r="JY341">
        <v>8642.65360657372</v>
      </c>
      <c r="JZ341">
        <v>10.000443015756666</v>
      </c>
      <c r="KA341">
        <v>12</v>
      </c>
      <c r="KB341">
        <v>0.05</v>
      </c>
      <c r="KC341">
        <v>3.082310345059458E-3</v>
      </c>
      <c r="KD341">
        <v>1.9182279369733372E-3</v>
      </c>
      <c r="KE341">
        <v>8.7640824080861199E-3</v>
      </c>
      <c r="KF341">
        <v>5.132594973738891E-2</v>
      </c>
      <c r="KG341">
        <v>6.084629639115839</v>
      </c>
      <c r="KH341">
        <v>3789.2829452991691</v>
      </c>
      <c r="KI341">
        <v>2</v>
      </c>
      <c r="KJ341">
        <v>-1.7347234759768071E-18</v>
      </c>
      <c r="KK341">
        <v>-9.999999999999995E-3</v>
      </c>
      <c r="KL341">
        <v>-9.9999999999999915E-3</v>
      </c>
      <c r="KM341">
        <v>3</v>
      </c>
      <c r="KN341">
        <v>1</v>
      </c>
      <c r="KO341">
        <v>1</v>
      </c>
      <c r="KP341">
        <v>1</v>
      </c>
      <c r="KQ341">
        <v>1</v>
      </c>
      <c r="KR341">
        <v>0.15</v>
      </c>
      <c r="KS341">
        <v>20</v>
      </c>
      <c r="KT341">
        <v>0</v>
      </c>
      <c r="KU341">
        <v>0</v>
      </c>
      <c r="KV341">
        <v>0</v>
      </c>
      <c r="KW341">
        <v>1</v>
      </c>
      <c r="KX341">
        <v>1</v>
      </c>
      <c r="KY341">
        <v>1</v>
      </c>
      <c r="KZ341">
        <v>1</v>
      </c>
      <c r="LA341">
        <v>3789282.9452991718</v>
      </c>
      <c r="LB341">
        <v>105000000</v>
      </c>
      <c r="LC341">
        <v>5</v>
      </c>
      <c r="LD341">
        <v>5.1026314054905804</v>
      </c>
      <c r="LE341">
        <v>2</v>
      </c>
      <c r="LF341">
        <v>3.1033550376500241E-2</v>
      </c>
      <c r="LG341">
        <v>1</v>
      </c>
      <c r="LH341">
        <v>5.1646985062435808</v>
      </c>
      <c r="LI341">
        <v>5.1026314054905804</v>
      </c>
      <c r="LJ341">
        <v>70.373383749040798</v>
      </c>
      <c r="LK341">
        <v>0.15</v>
      </c>
      <c r="LL341">
        <v>20</v>
      </c>
      <c r="LM341">
        <v>-8.1278608751325972E-3</v>
      </c>
      <c r="LN341">
        <v>-8.8370951457255834E-2</v>
      </c>
      <c r="LO341">
        <v>-0.1584012106320678</v>
      </c>
      <c r="LP341">
        <v>68.67405026261109</v>
      </c>
      <c r="LQ341">
        <v>68.72823600177864</v>
      </c>
      <c r="LR341">
        <v>69.317375678160346</v>
      </c>
      <c r="LS341">
        <v>70.373383749040798</v>
      </c>
      <c r="LT341">
        <v>228143.57420306001</v>
      </c>
      <c r="LU341">
        <v>77910.745264931174</v>
      </c>
      <c r="LV341">
        <v>77910.745264931174</v>
      </c>
      <c r="LW341">
        <v>0.3</v>
      </c>
      <c r="LX341">
        <v>10</v>
      </c>
      <c r="LY341">
        <v>77382.446248462133</v>
      </c>
      <c r="LZ341">
        <v>78269.800873037573</v>
      </c>
      <c r="MA341">
        <v>78332.977373074318</v>
      </c>
      <c r="MB341">
        <v>77382.446248462133</v>
      </c>
      <c r="MC341">
        <v>260899.33624345859</v>
      </c>
      <c r="MD341">
        <v>261109.9245769144</v>
      </c>
      <c r="ME341">
        <v>259702.48421643727</v>
      </c>
      <c r="MF341">
        <v>79695.203285742595</v>
      </c>
      <c r="MG341">
        <v>1596.7873424786922</v>
      </c>
      <c r="MH341">
        <v>75785.658905983437</v>
      </c>
      <c r="MI341">
        <v>1</v>
      </c>
      <c r="MJ341">
        <v>1</v>
      </c>
      <c r="MK341">
        <v>1</v>
      </c>
      <c r="ML341">
        <v>0.15</v>
      </c>
      <c r="MM341">
        <v>20</v>
      </c>
      <c r="MN341">
        <v>0</v>
      </c>
      <c r="MO341">
        <v>0</v>
      </c>
      <c r="MP341">
        <v>0</v>
      </c>
      <c r="MQ341">
        <v>1</v>
      </c>
      <c r="MR341">
        <v>1</v>
      </c>
      <c r="MS341">
        <v>1</v>
      </c>
      <c r="MT341">
        <v>1</v>
      </c>
      <c r="MU341">
        <v>77382.446248462133</v>
      </c>
      <c r="MV341">
        <v>91937</v>
      </c>
      <c r="MW341">
        <v>10.079779196381054</v>
      </c>
      <c r="MX341">
        <v>1</v>
      </c>
      <c r="MY341">
        <v>0</v>
      </c>
      <c r="MZ341">
        <v>0</v>
      </c>
      <c r="NA341">
        <v>-0.04</v>
      </c>
      <c r="NB341">
        <v>0</v>
      </c>
      <c r="NC341">
        <v>4000</v>
      </c>
      <c r="ND341">
        <v>10</v>
      </c>
      <c r="NE341">
        <v>1900</v>
      </c>
      <c r="NF341">
        <v>757856.58905983437</v>
      </c>
      <c r="NG341">
        <v>104430.36998331959</v>
      </c>
      <c r="NH341">
        <v>305423.53326847171</v>
      </c>
      <c r="NI341">
        <v>174381.36478286597</v>
      </c>
      <c r="NJ341">
        <v>173621.3210251772</v>
      </c>
      <c r="NK341">
        <v>4000</v>
      </c>
      <c r="NL341">
        <v>2669.1013420427807</v>
      </c>
      <c r="NM341">
        <v>14879.066081925699</v>
      </c>
      <c r="NN341">
        <v>428262.67976522812</v>
      </c>
      <c r="NO341">
        <v>4611.1553169145427</v>
      </c>
      <c r="NP341">
        <v>0.1</v>
      </c>
      <c r="NQ341">
        <v>9508</v>
      </c>
      <c r="NR341">
        <v>24</v>
      </c>
      <c r="NS341">
        <v>1.8363714582605211</v>
      </c>
      <c r="NT341">
        <v>-9.999999999999995E-3</v>
      </c>
      <c r="NU341">
        <v>3</v>
      </c>
      <c r="NV341">
        <v>-1.7347234759768071E-18</v>
      </c>
      <c r="NW341">
        <v>-0.01</v>
      </c>
      <c r="NX341">
        <v>-9.999999999999995E-3</v>
      </c>
      <c r="NY341">
        <v>30</v>
      </c>
      <c r="NZ341">
        <v>1</v>
      </c>
      <c r="OA341">
        <v>0</v>
      </c>
      <c r="OB341">
        <v>0</v>
      </c>
      <c r="OC341">
        <v>0</v>
      </c>
      <c r="OD341">
        <v>0</v>
      </c>
      <c r="OE341">
        <v>2100</v>
      </c>
      <c r="OF341">
        <v>4282620236.1830697</v>
      </c>
      <c r="OG341">
        <v>214131011.8091535</v>
      </c>
      <c r="OH341">
        <v>240389744.02421388</v>
      </c>
      <c r="OI341">
        <v>1</v>
      </c>
      <c r="OJ341">
        <v>1</v>
      </c>
      <c r="OK341">
        <v>1</v>
      </c>
      <c r="OL341">
        <v>4236379430.0984635</v>
      </c>
      <c r="OM341">
        <v>5589.9486674041336</v>
      </c>
      <c r="ON341">
        <v>20</v>
      </c>
      <c r="OO341">
        <v>7.0000000000000007E-2</v>
      </c>
      <c r="OP341">
        <v>0.5</v>
      </c>
      <c r="OQ341">
        <v>230</v>
      </c>
      <c r="OR341">
        <v>20</v>
      </c>
      <c r="OS341">
        <v>1292676.6442414897</v>
      </c>
      <c r="OT341">
        <v>2154.4696120258941</v>
      </c>
      <c r="OU341">
        <v>1.4115689210543856</v>
      </c>
      <c r="OV341">
        <v>100000</v>
      </c>
      <c r="OW341">
        <v>-85957.173650693381</v>
      </c>
      <c r="OX341">
        <v>-0.23886701726693982</v>
      </c>
      <c r="OY341">
        <v>67236.095182698744</v>
      </c>
      <c r="OZ341">
        <v>10</v>
      </c>
      <c r="PA341">
        <v>68207.093015385093</v>
      </c>
      <c r="PB341">
        <v>0.09</v>
      </c>
      <c r="PC341">
        <v>9.8096844085860955</v>
      </c>
      <c r="PD341">
        <v>4000</v>
      </c>
    </row>
    <row r="342" spans="1:420" x14ac:dyDescent="0.25">
      <c r="A342">
        <v>2070</v>
      </c>
      <c r="B342" t="s">
        <v>14</v>
      </c>
      <c r="C342" t="s">
        <v>430</v>
      </c>
      <c r="D342">
        <v>308832.37282111088</v>
      </c>
      <c r="E342">
        <v>1601183.0109321028</v>
      </c>
      <c r="F342">
        <v>110.77122547729559</v>
      </c>
      <c r="G342">
        <v>2</v>
      </c>
      <c r="H342">
        <v>-314338.34153070144</v>
      </c>
      <c r="I342">
        <v>3500000</v>
      </c>
      <c r="J342">
        <v>972506.32787069993</v>
      </c>
      <c r="K342">
        <v>1601183.0109321028</v>
      </c>
      <c r="L342">
        <v>1</v>
      </c>
      <c r="M342">
        <v>0.98865264718553925</v>
      </c>
      <c r="N342">
        <v>2</v>
      </c>
      <c r="O342">
        <v>7.9445526102591701E-3</v>
      </c>
      <c r="P342">
        <v>1</v>
      </c>
      <c r="Q342">
        <v>1.2428361615097347</v>
      </c>
      <c r="R342">
        <v>1.2269470562892164</v>
      </c>
      <c r="S342">
        <v>13009.377693797049</v>
      </c>
      <c r="T342">
        <v>2.033981943970788</v>
      </c>
      <c r="U342">
        <v>1.5</v>
      </c>
      <c r="V342">
        <v>1.355987962647192</v>
      </c>
      <c r="W342">
        <v>1648.9157482365219</v>
      </c>
      <c r="X342">
        <v>3</v>
      </c>
      <c r="Y342">
        <v>2.8546769234431699</v>
      </c>
      <c r="Z342">
        <v>1657.4797790068515</v>
      </c>
      <c r="AA342">
        <v>1648.9157482365219</v>
      </c>
      <c r="AB342">
        <v>256.45852525309903</v>
      </c>
      <c r="AC342">
        <v>1000</v>
      </c>
      <c r="AD342">
        <v>2</v>
      </c>
      <c r="AE342">
        <v>2</v>
      </c>
      <c r="AF342">
        <v>2</v>
      </c>
      <c r="AG342">
        <v>14</v>
      </c>
      <c r="AH342">
        <v>14</v>
      </c>
      <c r="AI342">
        <v>14</v>
      </c>
      <c r="AJ342">
        <v>20</v>
      </c>
      <c r="AK342">
        <v>20</v>
      </c>
      <c r="AL342">
        <v>20</v>
      </c>
      <c r="AM342">
        <v>7177.5765966295485</v>
      </c>
      <c r="AN342">
        <v>0.9890088897337721</v>
      </c>
      <c r="AO342">
        <v>1.0485290842813761</v>
      </c>
      <c r="AP342">
        <v>2200</v>
      </c>
      <c r="AQ342">
        <v>0.2</v>
      </c>
      <c r="AR342">
        <v>972506.32787069993</v>
      </c>
      <c r="AS342">
        <v>11334.58440366152</v>
      </c>
      <c r="AT342">
        <v>320.82197702002117</v>
      </c>
      <c r="AU342">
        <v>584.729377623819</v>
      </c>
      <c r="AV342">
        <v>1527.3126352548902</v>
      </c>
      <c r="AW342">
        <v>8901.7204137627887</v>
      </c>
      <c r="AX342">
        <v>1508.5724822330917</v>
      </c>
      <c r="AY342">
        <v>0.15</v>
      </c>
      <c r="AZ342">
        <v>20</v>
      </c>
      <c r="BA342">
        <v>5.0779924422108138</v>
      </c>
      <c r="BB342">
        <v>7.9286763133267524</v>
      </c>
      <c r="BC342">
        <v>9.3294257605263962</v>
      </c>
      <c r="BD342">
        <v>1657.4797790068515</v>
      </c>
      <c r="BE342">
        <v>1623.6264960587794</v>
      </c>
      <c r="BF342">
        <v>1570.7686539699343</v>
      </c>
      <c r="BG342">
        <v>1508.5724822330917</v>
      </c>
      <c r="BH342">
        <v>1.2198222053245584</v>
      </c>
      <c r="BI342">
        <v>2</v>
      </c>
      <c r="BJ342">
        <v>7.6500115188981033E-3</v>
      </c>
      <c r="BK342">
        <v>1</v>
      </c>
      <c r="BL342">
        <v>1.2351222283623546</v>
      </c>
      <c r="BM342">
        <v>1.2198222053245584</v>
      </c>
      <c r="BN342">
        <v>1.3448021436034814</v>
      </c>
      <c r="BO342">
        <v>3.8</v>
      </c>
      <c r="BP342">
        <v>2</v>
      </c>
      <c r="BQ342">
        <v>2</v>
      </c>
      <c r="BR342">
        <v>900</v>
      </c>
      <c r="BS342">
        <v>1.2</v>
      </c>
      <c r="BT342">
        <v>4800000000</v>
      </c>
      <c r="BU342">
        <v>1.4100641601721899</v>
      </c>
      <c r="BV342">
        <v>57317.716126265004</v>
      </c>
      <c r="BW342">
        <v>0.92600000000000005</v>
      </c>
      <c r="BX342">
        <v>228.67831713542472</v>
      </c>
      <c r="BY342">
        <v>20</v>
      </c>
      <c r="BZ342">
        <v>6.6084143228763992E-2</v>
      </c>
      <c r="CA342">
        <v>230</v>
      </c>
      <c r="CB342">
        <v>228.67831713542472</v>
      </c>
      <c r="CC342">
        <v>625</v>
      </c>
      <c r="CD342">
        <v>15096.659318939506</v>
      </c>
      <c r="CE342">
        <v>48.647025670877056</v>
      </c>
      <c r="CF342">
        <v>5.1937345977127979E-3</v>
      </c>
      <c r="CG342">
        <v>0.70779060189656917</v>
      </c>
      <c r="CH342">
        <v>0.83344705967997723</v>
      </c>
      <c r="CI342">
        <v>141.48567005034317</v>
      </c>
      <c r="CJ342">
        <v>1</v>
      </c>
      <c r="CK342">
        <v>4000</v>
      </c>
      <c r="CL342">
        <v>119.03898750527019</v>
      </c>
      <c r="CM342">
        <v>0.15</v>
      </c>
      <c r="CN342">
        <v>20</v>
      </c>
      <c r="CO342">
        <v>1.1811639151675322</v>
      </c>
      <c r="CP342">
        <v>1.0977588411613894</v>
      </c>
      <c r="CQ342">
        <v>1.0880796254320266</v>
      </c>
      <c r="CR342">
        <v>141.48567005034317</v>
      </c>
      <c r="CS342">
        <v>133.61124394922629</v>
      </c>
      <c r="CT342">
        <v>126.29285167481703</v>
      </c>
      <c r="CU342">
        <v>119.03898750527019</v>
      </c>
      <c r="CV342">
        <v>876380729.75764</v>
      </c>
      <c r="CW342">
        <v>3</v>
      </c>
      <c r="CX342">
        <v>4475492.5550833941</v>
      </c>
      <c r="CY342">
        <v>0</v>
      </c>
      <c r="CZ342">
        <v>889807207.42289019</v>
      </c>
      <c r="DA342">
        <v>876380729.75764</v>
      </c>
      <c r="DB342">
        <v>1190.2684362035343</v>
      </c>
      <c r="DC342">
        <v>25450295.472905856</v>
      </c>
      <c r="DD342">
        <v>5.1750801574066712</v>
      </c>
      <c r="DE342">
        <v>2</v>
      </c>
      <c r="DF342">
        <v>0.1610513856890092</v>
      </c>
      <c r="DG342">
        <v>10</v>
      </c>
      <c r="DH342">
        <v>-5.4073648085114197E-3</v>
      </c>
      <c r="DI342">
        <v>0.10697773760389501</v>
      </c>
      <c r="DJ342">
        <v>0.1610513856890092</v>
      </c>
      <c r="DK342">
        <v>0.1</v>
      </c>
      <c r="DL342">
        <v>1E-3</v>
      </c>
      <c r="DM342">
        <v>0.05</v>
      </c>
      <c r="DN342">
        <v>0.05</v>
      </c>
      <c r="DO342">
        <v>0.05</v>
      </c>
      <c r="DP342">
        <v>4000</v>
      </c>
      <c r="DQ342">
        <v>6.2067176561788531E-3</v>
      </c>
      <c r="DR342">
        <v>0.10955705020743456</v>
      </c>
      <c r="DS342">
        <v>0.10955705020743456</v>
      </c>
      <c r="DT342">
        <v>0.10955705020743456</v>
      </c>
      <c r="DU342">
        <v>0.99147794138480583</v>
      </c>
      <c r="DV342">
        <v>3</v>
      </c>
      <c r="DW342">
        <v>0.1279406667215158</v>
      </c>
      <c r="DX342">
        <v>2.746051075610211</v>
      </c>
      <c r="DY342">
        <v>2.3622290754456636</v>
      </c>
      <c r="DZ342">
        <v>3</v>
      </c>
      <c r="EA342">
        <v>7.3683953066982319E-2</v>
      </c>
      <c r="EB342">
        <v>6.5229498347789141</v>
      </c>
      <c r="EC342">
        <v>6.3018979755779672</v>
      </c>
      <c r="ED342">
        <v>5</v>
      </c>
      <c r="EE342">
        <v>1.7044117230388344E-3</v>
      </c>
      <c r="EF342">
        <v>1</v>
      </c>
      <c r="EG342">
        <v>0.99147794138480583</v>
      </c>
      <c r="EH342">
        <v>0.42499999999999999</v>
      </c>
      <c r="EI342">
        <v>0.42499999999999999</v>
      </c>
      <c r="EJ342">
        <v>0.43</v>
      </c>
      <c r="EK342">
        <v>0.43</v>
      </c>
      <c r="EL342">
        <v>0.82186638190073569</v>
      </c>
      <c r="EM342">
        <v>2</v>
      </c>
      <c r="EN342">
        <v>1.0791402204468614E-4</v>
      </c>
      <c r="EO342">
        <v>0.82208220994482506</v>
      </c>
      <c r="EP342">
        <v>0.82186638190073569</v>
      </c>
      <c r="EQ342">
        <v>0.27391618843653603</v>
      </c>
      <c r="ER342">
        <v>0.19152676135602939</v>
      </c>
      <c r="ES342">
        <v>0.19192067363992543</v>
      </c>
      <c r="ET342">
        <v>0.19192067363992543</v>
      </c>
      <c r="EU342">
        <v>2</v>
      </c>
      <c r="EV342">
        <v>1.9695614194802091E-4</v>
      </c>
      <c r="EW342">
        <v>0.19192067363992543</v>
      </c>
      <c r="EX342">
        <v>0.19152676135602939</v>
      </c>
      <c r="EY342">
        <v>2</v>
      </c>
      <c r="EZ342">
        <v>1.9695614194802091E-4</v>
      </c>
      <c r="FA342">
        <v>0.19192067363992543</v>
      </c>
      <c r="FB342">
        <v>0.19152676135602939</v>
      </c>
      <c r="FC342">
        <v>0.1300937769379705</v>
      </c>
      <c r="FD342">
        <v>0.87046335757656224</v>
      </c>
      <c r="FE342">
        <v>0.02</v>
      </c>
      <c r="FF342">
        <v>2.5232109287385923E-2</v>
      </c>
      <c r="FG342">
        <v>0.8179517255102644</v>
      </c>
      <c r="FH342">
        <v>3200</v>
      </c>
      <c r="FI342">
        <v>20</v>
      </c>
      <c r="FJ342">
        <v>230</v>
      </c>
      <c r="FK342">
        <v>4</v>
      </c>
      <c r="FL342">
        <v>9.6754177576948699</v>
      </c>
      <c r="FM342">
        <v>0.82555724280739584</v>
      </c>
      <c r="FN342">
        <v>0.97177930813990376</v>
      </c>
      <c r="FO342">
        <v>578415.38018024608</v>
      </c>
      <c r="FP342">
        <v>3</v>
      </c>
      <c r="FQ342">
        <v>1250</v>
      </c>
      <c r="FR342">
        <v>1250</v>
      </c>
      <c r="FS342">
        <v>1250</v>
      </c>
      <c r="FT342">
        <v>10376.389495423355</v>
      </c>
      <c r="FU342">
        <v>1507</v>
      </c>
      <c r="FV342">
        <v>11214.731867151108</v>
      </c>
      <c r="FW342">
        <v>10</v>
      </c>
      <c r="FX342">
        <v>83.834237172775289</v>
      </c>
      <c r="FY342">
        <v>11214.731867151108</v>
      </c>
      <c r="FZ342">
        <v>10376.389495423355</v>
      </c>
      <c r="GA342">
        <v>4452352558.2410088</v>
      </c>
      <c r="GB342">
        <v>318025182.73150063</v>
      </c>
      <c r="GC342">
        <v>343990297.84790063</v>
      </c>
      <c r="GD342">
        <v>3.246036973594661</v>
      </c>
      <c r="GE342">
        <v>3</v>
      </c>
      <c r="GF342">
        <v>3.246036973594661</v>
      </c>
      <c r="GG342">
        <v>1.0820123245315536</v>
      </c>
      <c r="GH342">
        <v>1</v>
      </c>
      <c r="GI342">
        <v>3</v>
      </c>
      <c r="GJ342">
        <v>40000</v>
      </c>
      <c r="GK342">
        <v>0.1</v>
      </c>
      <c r="GL342">
        <v>10</v>
      </c>
      <c r="GM342">
        <v>1255823176.4662576</v>
      </c>
      <c r="GN342">
        <v>790000000000</v>
      </c>
      <c r="GO342">
        <v>1657.4797790068515</v>
      </c>
      <c r="GP342">
        <v>600</v>
      </c>
      <c r="GQ342">
        <v>3500000</v>
      </c>
      <c r="GR342">
        <v>53321.142857142899</v>
      </c>
      <c r="GS342">
        <v>251213684.21052599</v>
      </c>
      <c r="GT342">
        <v>600</v>
      </c>
      <c r="GU342">
        <v>105000000</v>
      </c>
      <c r="GV342">
        <v>253131.74850271599</v>
      </c>
      <c r="GW342">
        <v>93000</v>
      </c>
      <c r="GX342">
        <v>144000</v>
      </c>
      <c r="GY342">
        <v>48000</v>
      </c>
      <c r="GZ342">
        <v>15000</v>
      </c>
      <c r="HA342">
        <v>300000</v>
      </c>
      <c r="HB342">
        <v>44278.857142857101</v>
      </c>
      <c r="HC342">
        <v>114039000</v>
      </c>
      <c r="HD342">
        <v>2400</v>
      </c>
      <c r="HE342">
        <v>447226.58872116118</v>
      </c>
      <c r="HF342">
        <v>0.21336986517439588</v>
      </c>
      <c r="HG342">
        <v>3</v>
      </c>
      <c r="HH342">
        <v>1.9938032809822519E-2</v>
      </c>
      <c r="HI342">
        <v>0.27318396360386343</v>
      </c>
      <c r="HJ342">
        <v>0.21336986517439588</v>
      </c>
      <c r="HK342">
        <v>3.3409912327427808E-6</v>
      </c>
      <c r="HL342">
        <v>3</v>
      </c>
      <c r="HM342">
        <v>-1.9174364262819005E-8</v>
      </c>
      <c r="HN342">
        <v>3.2834681399543238E-6</v>
      </c>
      <c r="HO342">
        <v>3.3409912327427808E-6</v>
      </c>
      <c r="HP342">
        <v>1.0000012767629881E-4</v>
      </c>
      <c r="HQ342">
        <v>3</v>
      </c>
      <c r="HR342">
        <v>-4.2558766266809961E-11</v>
      </c>
      <c r="HS342">
        <v>1E-4</v>
      </c>
      <c r="HT342">
        <v>1.0000012767629881E-4</v>
      </c>
      <c r="HU342">
        <v>359843.55989279621</v>
      </c>
      <c r="HV342">
        <v>0.75</v>
      </c>
      <c r="HW342">
        <v>1.2351222283623546</v>
      </c>
      <c r="HX342">
        <v>2</v>
      </c>
      <c r="HY342">
        <v>3.2571117811302179</v>
      </c>
      <c r="HZ342">
        <v>50.72702372033875</v>
      </c>
      <c r="IA342">
        <v>492.24457091963376</v>
      </c>
      <c r="IB342">
        <v>48.73073119065176</v>
      </c>
      <c r="IC342">
        <v>9.8996990661798026E-2</v>
      </c>
      <c r="ID342">
        <v>53.877714540183121</v>
      </c>
      <c r="IE342">
        <v>2</v>
      </c>
      <c r="IF342">
        <v>0.7</v>
      </c>
      <c r="IG342">
        <v>0.25645852525309903</v>
      </c>
      <c r="IH342">
        <v>5.2368895437828009E-2</v>
      </c>
      <c r="II342">
        <v>0.25649186058377066</v>
      </c>
      <c r="IJ342">
        <v>1900</v>
      </c>
      <c r="IK342">
        <v>41.921031485311246</v>
      </c>
      <c r="IL342">
        <v>3105.2441824868797</v>
      </c>
      <c r="IM342">
        <v>1</v>
      </c>
      <c r="IN342">
        <v>1.2914637843758672</v>
      </c>
      <c r="IO342">
        <v>0.15</v>
      </c>
      <c r="IP342">
        <v>20</v>
      </c>
      <c r="IQ342">
        <v>6.4108718333955035E-13</v>
      </c>
      <c r="IR342">
        <v>1.6303491889857467E-11</v>
      </c>
      <c r="IS342">
        <v>2.069939220028516E-10</v>
      </c>
      <c r="IT342">
        <v>1.2914637858687905</v>
      </c>
      <c r="IU342">
        <v>1.2914637858645166</v>
      </c>
      <c r="IV342">
        <v>1.2914637857558267</v>
      </c>
      <c r="IW342">
        <v>1.2914637843758672</v>
      </c>
      <c r="IX342">
        <v>1</v>
      </c>
      <c r="IY342">
        <v>1</v>
      </c>
      <c r="IZ342">
        <v>1</v>
      </c>
      <c r="JA342">
        <v>4.8846403184661948</v>
      </c>
      <c r="JB342">
        <v>1.2914637843758672</v>
      </c>
      <c r="JC342">
        <v>1900</v>
      </c>
      <c r="JD342">
        <v>1.2914637858687905</v>
      </c>
      <c r="JE342">
        <v>0</v>
      </c>
      <c r="JF342">
        <v>0</v>
      </c>
      <c r="JG342">
        <v>0</v>
      </c>
      <c r="JH342">
        <v>0</v>
      </c>
      <c r="JI342">
        <v>68.689411935995466</v>
      </c>
      <c r="JJ342">
        <v>0.73272000291192307</v>
      </c>
      <c r="JK342">
        <v>28</v>
      </c>
      <c r="JL342">
        <v>0.82590732848468751</v>
      </c>
      <c r="JM342">
        <v>1.5</v>
      </c>
      <c r="JN342">
        <v>2</v>
      </c>
      <c r="JO342">
        <v>1.8</v>
      </c>
      <c r="JP342">
        <v>2</v>
      </c>
      <c r="JQ342">
        <v>0.99010030093382018</v>
      </c>
      <c r="JR342">
        <v>20</v>
      </c>
      <c r="JS342">
        <v>1.192287745227044E-2</v>
      </c>
      <c r="JT342">
        <v>1.9721083197498397</v>
      </c>
      <c r="JU342">
        <v>6.5229498347789141</v>
      </c>
      <c r="JV342">
        <v>0.77394275586037142</v>
      </c>
      <c r="JW342">
        <v>6938.0694371098543</v>
      </c>
      <c r="JX342">
        <v>10161.005482343846</v>
      </c>
      <c r="JY342">
        <v>8642.4603353600432</v>
      </c>
      <c r="JZ342">
        <v>10.001364716159728</v>
      </c>
      <c r="KA342">
        <v>12</v>
      </c>
      <c r="KB342">
        <v>0.05</v>
      </c>
      <c r="KC342">
        <v>3.0732469577626764E-3</v>
      </c>
      <c r="KD342">
        <v>1.9145411353610857E-3</v>
      </c>
      <c r="KE342">
        <v>8.7587058224015864E-3</v>
      </c>
      <c r="KF342">
        <v>5.1310588064004528E-2</v>
      </c>
      <c r="KG342">
        <v>6.0928437149543688</v>
      </c>
      <c r="KH342">
        <v>3788.3514247719386</v>
      </c>
      <c r="KI342">
        <v>2</v>
      </c>
      <c r="KJ342">
        <v>-1.7347234759768071E-18</v>
      </c>
      <c r="KK342">
        <v>-9.999999999999995E-3</v>
      </c>
      <c r="KL342">
        <v>-9.9999999999999915E-3</v>
      </c>
      <c r="KM342">
        <v>3</v>
      </c>
      <c r="KN342">
        <v>1</v>
      </c>
      <c r="KO342">
        <v>1</v>
      </c>
      <c r="KP342">
        <v>1</v>
      </c>
      <c r="KQ342">
        <v>1</v>
      </c>
      <c r="KR342">
        <v>0.15</v>
      </c>
      <c r="KS342">
        <v>20</v>
      </c>
      <c r="KT342">
        <v>0</v>
      </c>
      <c r="KU342">
        <v>0</v>
      </c>
      <c r="KV342">
        <v>0</v>
      </c>
      <c r="KW342">
        <v>1</v>
      </c>
      <c r="KX342">
        <v>1</v>
      </c>
      <c r="KY342">
        <v>1</v>
      </c>
      <c r="KZ342">
        <v>1</v>
      </c>
      <c r="LA342">
        <v>3788351.4247719413</v>
      </c>
      <c r="LB342">
        <v>105000000</v>
      </c>
      <c r="LC342">
        <v>5</v>
      </c>
      <c r="LD342">
        <v>5.1181481806788307</v>
      </c>
      <c r="LE342">
        <v>2</v>
      </c>
      <c r="LF342">
        <v>2.8465988363920225E-2</v>
      </c>
      <c r="LG342">
        <v>1</v>
      </c>
      <c r="LH342">
        <v>5.1750801574066712</v>
      </c>
      <c r="LI342">
        <v>5.1181481806788307</v>
      </c>
      <c r="LJ342">
        <v>70.294183143724766</v>
      </c>
      <c r="LK342">
        <v>0.15</v>
      </c>
      <c r="LL342">
        <v>20</v>
      </c>
      <c r="LM342">
        <v>-5.2140203018410597E-3</v>
      </c>
      <c r="LN342">
        <v>-8.2352719663597182E-2</v>
      </c>
      <c r="LO342">
        <v>-0.15314894119395675</v>
      </c>
      <c r="LP342">
        <v>68.689411935995466</v>
      </c>
      <c r="LQ342">
        <v>68.724172071341073</v>
      </c>
      <c r="LR342">
        <v>69.273190202431721</v>
      </c>
      <c r="LS342">
        <v>70.294183143724766</v>
      </c>
      <c r="LT342">
        <v>227251.34519265429</v>
      </c>
      <c r="LU342">
        <v>77974.080081152657</v>
      </c>
      <c r="LV342">
        <v>77974.080081152657</v>
      </c>
      <c r="LW342">
        <v>0.3</v>
      </c>
      <c r="LX342">
        <v>10</v>
      </c>
      <c r="LY342">
        <v>77208.093205277721</v>
      </c>
      <c r="LZ342">
        <v>78136.697679351259</v>
      </c>
      <c r="MA342">
        <v>78323.500898068814</v>
      </c>
      <c r="MB342">
        <v>77208.093205277721</v>
      </c>
      <c r="MC342">
        <v>260455.65893117088</v>
      </c>
      <c r="MD342">
        <v>261078.33632689604</v>
      </c>
      <c r="ME342">
        <v>259913.60027050885</v>
      </c>
      <c r="MF342">
        <v>79805.226346520503</v>
      </c>
      <c r="MG342">
        <v>1441.0647098388927</v>
      </c>
      <c r="MH342">
        <v>75767.028495438833</v>
      </c>
      <c r="MI342">
        <v>1</v>
      </c>
      <c r="MJ342">
        <v>1</v>
      </c>
      <c r="MK342">
        <v>1</v>
      </c>
      <c r="ML342">
        <v>0.15</v>
      </c>
      <c r="MM342">
        <v>20</v>
      </c>
      <c r="MN342">
        <v>0</v>
      </c>
      <c r="MO342">
        <v>0</v>
      </c>
      <c r="MP342">
        <v>0</v>
      </c>
      <c r="MQ342">
        <v>1</v>
      </c>
      <c r="MR342">
        <v>1</v>
      </c>
      <c r="MS342">
        <v>1</v>
      </c>
      <c r="MT342">
        <v>1</v>
      </c>
      <c r="MU342">
        <v>77208.093205277721</v>
      </c>
      <c r="MV342">
        <v>91937</v>
      </c>
      <c r="MW342">
        <v>9.899699066179803</v>
      </c>
      <c r="MX342">
        <v>1</v>
      </c>
      <c r="MY342">
        <v>0</v>
      </c>
      <c r="MZ342">
        <v>0</v>
      </c>
      <c r="NA342">
        <v>-0.04</v>
      </c>
      <c r="NB342">
        <v>0</v>
      </c>
      <c r="NC342">
        <v>4000</v>
      </c>
      <c r="ND342">
        <v>10</v>
      </c>
      <c r="NE342">
        <v>1900</v>
      </c>
      <c r="NF342">
        <v>757670.28495438828</v>
      </c>
      <c r="NG342">
        <v>104391.86353366784</v>
      </c>
      <c r="NH342">
        <v>305414.89384793921</v>
      </c>
      <c r="NI342">
        <v>174376.51934245578</v>
      </c>
      <c r="NJ342">
        <v>173487.00823032539</v>
      </c>
      <c r="NK342">
        <v>4000</v>
      </c>
      <c r="NL342">
        <v>2775.8091645282693</v>
      </c>
      <c r="NM342">
        <v>14875.270862163101</v>
      </c>
      <c r="NN342">
        <v>429575.50869446981</v>
      </c>
      <c r="NO342">
        <v>4609.3179129303453</v>
      </c>
      <c r="NP342">
        <v>0.1</v>
      </c>
      <c r="NQ342">
        <v>9508</v>
      </c>
      <c r="NR342">
        <v>24</v>
      </c>
      <c r="NS342">
        <v>1.8400199879882053</v>
      </c>
      <c r="NT342">
        <v>-9.999999999999995E-3</v>
      </c>
      <c r="NU342">
        <v>3</v>
      </c>
      <c r="NV342">
        <v>-1.7347234759768071E-18</v>
      </c>
      <c r="NW342">
        <v>-0.01</v>
      </c>
      <c r="NX342">
        <v>-9.999999999999995E-3</v>
      </c>
      <c r="NY342">
        <v>30</v>
      </c>
      <c r="NZ342">
        <v>1</v>
      </c>
      <c r="OA342">
        <v>0</v>
      </c>
      <c r="OB342">
        <v>0</v>
      </c>
      <c r="OC342">
        <v>0</v>
      </c>
      <c r="OD342">
        <v>0</v>
      </c>
      <c r="OE342">
        <v>2100</v>
      </c>
      <c r="OF342">
        <v>4295749602.2905998</v>
      </c>
      <c r="OG342">
        <v>214787480.11453</v>
      </c>
      <c r="OH342">
        <v>240523745.8244237</v>
      </c>
      <c r="OI342">
        <v>1</v>
      </c>
      <c r="OJ342">
        <v>1</v>
      </c>
      <c r="OK342">
        <v>1</v>
      </c>
      <c r="OL342">
        <v>4248534544.7357192</v>
      </c>
      <c r="OM342">
        <v>5607.3659335755538</v>
      </c>
      <c r="ON342">
        <v>20</v>
      </c>
      <c r="OO342">
        <v>7.0000000000000007E-2</v>
      </c>
      <c r="OP342">
        <v>0.5</v>
      </c>
      <c r="OQ342">
        <v>230</v>
      </c>
      <c r="OR342">
        <v>20</v>
      </c>
      <c r="OS342">
        <v>1159196.5363330352</v>
      </c>
      <c r="OT342">
        <v>2233.4473766488709</v>
      </c>
      <c r="OU342">
        <v>1.4100641601721899</v>
      </c>
      <c r="OV342">
        <v>100000</v>
      </c>
      <c r="OW342">
        <v>-87383.028828364972</v>
      </c>
      <c r="OX342">
        <v>-0.24283616150973475</v>
      </c>
      <c r="OY342">
        <v>67284.645074333064</v>
      </c>
      <c r="OZ342">
        <v>10</v>
      </c>
      <c r="PA342">
        <v>68190.325645894947</v>
      </c>
      <c r="PB342">
        <v>0.09</v>
      </c>
      <c r="PC342">
        <v>9.8020019195876653</v>
      </c>
      <c r="PD342">
        <v>4000</v>
      </c>
    </row>
    <row r="343" spans="1:420" x14ac:dyDescent="0.25">
      <c r="A343">
        <v>2070.5</v>
      </c>
      <c r="B343" t="s">
        <v>14</v>
      </c>
      <c r="C343" t="s">
        <v>430</v>
      </c>
      <c r="D343">
        <v>308192.83252990362</v>
      </c>
      <c r="E343">
        <v>1444013.840166752</v>
      </c>
      <c r="F343">
        <v>100.24252302430074</v>
      </c>
      <c r="G343">
        <v>2</v>
      </c>
      <c r="H343">
        <v>-284599.65592941991</v>
      </c>
      <c r="I343">
        <v>3500000</v>
      </c>
      <c r="J343">
        <v>874814.52830791217</v>
      </c>
      <c r="K343">
        <v>1444013.840166752</v>
      </c>
      <c r="L343">
        <v>1</v>
      </c>
      <c r="M343">
        <v>0.9884540333702827</v>
      </c>
      <c r="N343">
        <v>2</v>
      </c>
      <c r="O343">
        <v>7.9316686872933362E-3</v>
      </c>
      <c r="P343">
        <v>1</v>
      </c>
      <c r="Q343">
        <v>1.2467826699689326</v>
      </c>
      <c r="R343">
        <v>1.2309193325943459</v>
      </c>
      <c r="S343">
        <v>12964.682222084788</v>
      </c>
      <c r="T343">
        <v>2.0231329571433285</v>
      </c>
      <c r="U343">
        <v>1.5</v>
      </c>
      <c r="V343">
        <v>1.3487553047622192</v>
      </c>
      <c r="W343">
        <v>1650.3430866982435</v>
      </c>
      <c r="X343">
        <v>3</v>
      </c>
      <c r="Y343">
        <v>2.5052656603088508</v>
      </c>
      <c r="Z343">
        <v>1657.85888367917</v>
      </c>
      <c r="AA343">
        <v>1650.3430866982435</v>
      </c>
      <c r="AB343">
        <v>258.72157172945884</v>
      </c>
      <c r="AC343">
        <v>1000</v>
      </c>
      <c r="AD343">
        <v>2</v>
      </c>
      <c r="AE343">
        <v>2</v>
      </c>
      <c r="AF343">
        <v>2</v>
      </c>
      <c r="AG343">
        <v>14</v>
      </c>
      <c r="AH343">
        <v>14</v>
      </c>
      <c r="AI343">
        <v>14</v>
      </c>
      <c r="AJ343">
        <v>20</v>
      </c>
      <c r="AK343">
        <v>20</v>
      </c>
      <c r="AL343">
        <v>20</v>
      </c>
      <c r="AM343">
        <v>7170.2373151663232</v>
      </c>
      <c r="AN343">
        <v>0.9888176394457997</v>
      </c>
      <c r="AO343">
        <v>1.048911956634361</v>
      </c>
      <c r="AP343">
        <v>2200</v>
      </c>
      <c r="AQ343">
        <v>0.2</v>
      </c>
      <c r="AR343">
        <v>874814.52830791217</v>
      </c>
      <c r="AS343">
        <v>11324.027249776771</v>
      </c>
      <c r="AT343">
        <v>320.0761184204888</v>
      </c>
      <c r="AU343">
        <v>583.97168247999832</v>
      </c>
      <c r="AV343">
        <v>1526.6587462975974</v>
      </c>
      <c r="AW343">
        <v>8893.3207025786869</v>
      </c>
      <c r="AX343">
        <v>1513.2371951133548</v>
      </c>
      <c r="AY343">
        <v>0.15</v>
      </c>
      <c r="AZ343">
        <v>20</v>
      </c>
      <c r="BA343">
        <v>4.754008709892787</v>
      </c>
      <c r="BB343">
        <v>7.7148750229930556</v>
      </c>
      <c r="BC343">
        <v>9.2243695519864435</v>
      </c>
      <c r="BD343">
        <v>1657.85888367917</v>
      </c>
      <c r="BE343">
        <v>1626.1654922798848</v>
      </c>
      <c r="BF343">
        <v>1574.7329921265978</v>
      </c>
      <c r="BG343">
        <v>1513.2371951133548</v>
      </c>
      <c r="BH343">
        <v>1.2236472110840075</v>
      </c>
      <c r="BI343">
        <v>2</v>
      </c>
      <c r="BJ343">
        <v>7.5443110908185451E-3</v>
      </c>
      <c r="BK343">
        <v>1</v>
      </c>
      <c r="BL343">
        <v>1.2387358332656446</v>
      </c>
      <c r="BM343">
        <v>1.2236472110840075</v>
      </c>
      <c r="BN343">
        <v>1.3429791323805855</v>
      </c>
      <c r="BO343">
        <v>3.8</v>
      </c>
      <c r="BP343">
        <v>2</v>
      </c>
      <c r="BQ343">
        <v>2</v>
      </c>
      <c r="BR343">
        <v>900</v>
      </c>
      <c r="BS343">
        <v>1.2</v>
      </c>
      <c r="BT343">
        <v>4800000000</v>
      </c>
      <c r="BU343">
        <v>1.4086668694644364</v>
      </c>
      <c r="BV343">
        <v>57332.796553811633</v>
      </c>
      <c r="BW343">
        <v>0.92600000000000005</v>
      </c>
      <c r="BX343">
        <v>228.7113592070391</v>
      </c>
      <c r="BY343">
        <v>20</v>
      </c>
      <c r="BZ343">
        <v>6.4432039648045253E-2</v>
      </c>
      <c r="CA343">
        <v>230</v>
      </c>
      <c r="CB343">
        <v>228.7113592070391</v>
      </c>
      <c r="CC343">
        <v>625</v>
      </c>
      <c r="CD343">
        <v>15097.699317964238</v>
      </c>
      <c r="CE343">
        <v>45.397232011503732</v>
      </c>
      <c r="CF343">
        <v>4.5540815370475607E-3</v>
      </c>
      <c r="CG343">
        <v>0.70683112230557132</v>
      </c>
      <c r="CH343">
        <v>0.83349748492464126</v>
      </c>
      <c r="CI343">
        <v>142.02154935000266</v>
      </c>
      <c r="CJ343">
        <v>1</v>
      </c>
      <c r="CK343">
        <v>4000</v>
      </c>
      <c r="CL343">
        <v>119.58302731798619</v>
      </c>
      <c r="CM343">
        <v>0.15</v>
      </c>
      <c r="CN343">
        <v>20</v>
      </c>
      <c r="CO343">
        <v>1.17295851647889</v>
      </c>
      <c r="CP343">
        <v>1.1040142217118507</v>
      </c>
      <c r="CQ343">
        <v>1.0888055666117289</v>
      </c>
      <c r="CR343">
        <v>142.02154935000266</v>
      </c>
      <c r="CS343">
        <v>134.20182590681006</v>
      </c>
      <c r="CT343">
        <v>126.84173109539772</v>
      </c>
      <c r="CU343">
        <v>119.58302731798619</v>
      </c>
      <c r="CV343">
        <v>878618476.03518176</v>
      </c>
      <c r="CW343">
        <v>3</v>
      </c>
      <c r="CX343">
        <v>4397929.7076443033</v>
      </c>
      <c r="CY343">
        <v>0</v>
      </c>
      <c r="CZ343">
        <v>891812265.15811467</v>
      </c>
      <c r="DA343">
        <v>878618476.03518176</v>
      </c>
      <c r="DB343">
        <v>1192.6650129448669</v>
      </c>
      <c r="DC343">
        <v>24808522.393424507</v>
      </c>
      <c r="DD343">
        <v>5.1855000562820299</v>
      </c>
      <c r="DE343">
        <v>2</v>
      </c>
      <c r="DF343">
        <v>0.1583477032847535</v>
      </c>
      <c r="DG343">
        <v>10</v>
      </c>
      <c r="DH343">
        <v>-6.7546859695984422E-3</v>
      </c>
      <c r="DI343">
        <v>9.0800843588769081E-2</v>
      </c>
      <c r="DJ343">
        <v>0.1583477032847535</v>
      </c>
      <c r="DK343">
        <v>0.1</v>
      </c>
      <c r="DL343">
        <v>1E-3</v>
      </c>
      <c r="DM343">
        <v>0.05</v>
      </c>
      <c r="DN343">
        <v>0.05</v>
      </c>
      <c r="DO343">
        <v>0.05</v>
      </c>
      <c r="DP343">
        <v>4000</v>
      </c>
      <c r="DQ343">
        <v>6.4540812902770138E-3</v>
      </c>
      <c r="DR343">
        <v>0.10917359792882131</v>
      </c>
      <c r="DS343">
        <v>0.10917359792882131</v>
      </c>
      <c r="DT343">
        <v>0.10917359792882131</v>
      </c>
      <c r="DU343">
        <v>0.99233014724632529</v>
      </c>
      <c r="DV343">
        <v>3</v>
      </c>
      <c r="DW343">
        <v>0.1602320090290775</v>
      </c>
      <c r="DX343">
        <v>2.9068954358936541</v>
      </c>
      <c r="DY343">
        <v>2.4261994088064216</v>
      </c>
      <c r="DZ343">
        <v>3</v>
      </c>
      <c r="EA343">
        <v>7.211078025249644E-2</v>
      </c>
      <c r="EB343">
        <v>6.5550722928689478</v>
      </c>
      <c r="EC343">
        <v>6.3387399521114585</v>
      </c>
      <c r="ED343">
        <v>5</v>
      </c>
      <c r="EE343">
        <v>1.5339705507349422E-3</v>
      </c>
      <c r="EF343">
        <v>1</v>
      </c>
      <c r="EG343">
        <v>0.99233014724632529</v>
      </c>
      <c r="EH343">
        <v>0.42499999999999999</v>
      </c>
      <c r="EI343">
        <v>0.42499999999999999</v>
      </c>
      <c r="EJ343">
        <v>0.43</v>
      </c>
      <c r="EK343">
        <v>0.43</v>
      </c>
      <c r="EL343">
        <v>0.82192033891175797</v>
      </c>
      <c r="EM343">
        <v>2</v>
      </c>
      <c r="EN343">
        <v>9.1466201875722852E-5</v>
      </c>
      <c r="EO343">
        <v>0.82210327131550942</v>
      </c>
      <c r="EP343">
        <v>0.82192033891175797</v>
      </c>
      <c r="EQ343">
        <v>0.27420116264417532</v>
      </c>
      <c r="ER343">
        <v>0.19162523942700341</v>
      </c>
      <c r="ES343">
        <v>0.19202767702211593</v>
      </c>
      <c r="ET343">
        <v>0.19202767702211593</v>
      </c>
      <c r="EU343">
        <v>2</v>
      </c>
      <c r="EV343">
        <v>2.0121879755626015E-4</v>
      </c>
      <c r="EW343">
        <v>0.19202767702211593</v>
      </c>
      <c r="EX343">
        <v>0.19162523942700341</v>
      </c>
      <c r="EY343">
        <v>2</v>
      </c>
      <c r="EZ343">
        <v>2.0121879755626015E-4</v>
      </c>
      <c r="FA343">
        <v>0.19202767702211593</v>
      </c>
      <c r="FB343">
        <v>0.19162523942700341</v>
      </c>
      <c r="FC343">
        <v>0.12964682222084789</v>
      </c>
      <c r="FD343">
        <v>0.87061118187581366</v>
      </c>
      <c r="FE343">
        <v>0.02</v>
      </c>
      <c r="FF343">
        <v>2.5250772087971309E-2</v>
      </c>
      <c r="FG343">
        <v>0.8179517255102644</v>
      </c>
      <c r="FH343">
        <v>3200</v>
      </c>
      <c r="FI343">
        <v>20</v>
      </c>
      <c r="FJ343">
        <v>230</v>
      </c>
      <c r="FK343">
        <v>4</v>
      </c>
      <c r="FL343">
        <v>9.6230681768060915</v>
      </c>
      <c r="FM343">
        <v>0.82561439141801485</v>
      </c>
      <c r="FN343">
        <v>0.97253953840589702</v>
      </c>
      <c r="FO343">
        <v>573819.37382570957</v>
      </c>
      <c r="FP343">
        <v>3</v>
      </c>
      <c r="FQ343">
        <v>1250</v>
      </c>
      <c r="FR343">
        <v>1250</v>
      </c>
      <c r="FS343">
        <v>1250</v>
      </c>
      <c r="FT343">
        <v>10418.306614009742</v>
      </c>
      <c r="FU343">
        <v>1507</v>
      </c>
      <c r="FV343">
        <v>11248.88766610486</v>
      </c>
      <c r="FW343">
        <v>10</v>
      </c>
      <c r="FX343">
        <v>83.058105209511808</v>
      </c>
      <c r="FY343">
        <v>11248.88766610486</v>
      </c>
      <c r="FZ343">
        <v>10418.306614009742</v>
      </c>
      <c r="GA343">
        <v>4465335115.7992086</v>
      </c>
      <c r="GB343">
        <v>318952508.27137202</v>
      </c>
      <c r="GC343">
        <v>344343142.43361706</v>
      </c>
      <c r="GD343">
        <v>3.2460369737033332</v>
      </c>
      <c r="GE343">
        <v>3</v>
      </c>
      <c r="GF343">
        <v>3.2460369737033332</v>
      </c>
      <c r="GG343">
        <v>1.0820123245677777</v>
      </c>
      <c r="GH343">
        <v>1</v>
      </c>
      <c r="GI343">
        <v>3</v>
      </c>
      <c r="GJ343">
        <v>40000</v>
      </c>
      <c r="GK343">
        <v>0.1</v>
      </c>
      <c r="GL343">
        <v>10</v>
      </c>
      <c r="GM343">
        <v>1255804822.6821833</v>
      </c>
      <c r="GN343">
        <v>790000000000</v>
      </c>
      <c r="GO343">
        <v>1657.85888367917</v>
      </c>
      <c r="GP343">
        <v>600</v>
      </c>
      <c r="GQ343">
        <v>3500000</v>
      </c>
      <c r="GR343">
        <v>53321.142857142899</v>
      </c>
      <c r="GS343">
        <v>251213684.21052599</v>
      </c>
      <c r="GT343">
        <v>600</v>
      </c>
      <c r="GU343">
        <v>105000000</v>
      </c>
      <c r="GV343">
        <v>253131.74850271599</v>
      </c>
      <c r="GW343">
        <v>93000</v>
      </c>
      <c r="GX343">
        <v>144000</v>
      </c>
      <c r="GY343">
        <v>48000</v>
      </c>
      <c r="GZ343">
        <v>15000</v>
      </c>
      <c r="HA343">
        <v>300000</v>
      </c>
      <c r="HB343">
        <v>44278.857142857101</v>
      </c>
      <c r="HC343">
        <v>114039000</v>
      </c>
      <c r="HD343">
        <v>2400</v>
      </c>
      <c r="HE343">
        <v>448633.58505781472</v>
      </c>
      <c r="HF343">
        <v>0.22333888157930715</v>
      </c>
      <c r="HG343">
        <v>3</v>
      </c>
      <c r="HH343">
        <v>2.1628695176278207E-2</v>
      </c>
      <c r="HI343">
        <v>0.28822496710814177</v>
      </c>
      <c r="HJ343">
        <v>0.22333888157930715</v>
      </c>
      <c r="HK343">
        <v>3.3314040506113715E-6</v>
      </c>
      <c r="HL343">
        <v>3</v>
      </c>
      <c r="HM343">
        <v>-1.6821091713057129E-8</v>
      </c>
      <c r="HN343">
        <v>3.2809407754722001E-6</v>
      </c>
      <c r="HO343">
        <v>3.3314040506113715E-6</v>
      </c>
      <c r="HP343">
        <v>1.0000010639691567E-4</v>
      </c>
      <c r="HQ343">
        <v>3</v>
      </c>
      <c r="HR343">
        <v>-3.5465638554922053E-11</v>
      </c>
      <c r="HS343">
        <v>1E-4</v>
      </c>
      <c r="HT343">
        <v>1.0000010639691567E-4</v>
      </c>
      <c r="HU343">
        <v>359833.02933541237</v>
      </c>
      <c r="HV343">
        <v>0.75</v>
      </c>
      <c r="HW343">
        <v>1.2387358332656446</v>
      </c>
      <c r="HX343">
        <v>2</v>
      </c>
      <c r="HY343">
        <v>2.8707271490623945</v>
      </c>
      <c r="HZ343">
        <v>50.110557598350383</v>
      </c>
      <c r="IA343">
        <v>494.81806259439946</v>
      </c>
      <c r="IB343">
        <v>48.090786681434146</v>
      </c>
      <c r="IC343">
        <v>9.7188826190554786E-2</v>
      </c>
      <c r="ID343">
        <v>52.590968702800268</v>
      </c>
      <c r="IE343">
        <v>2</v>
      </c>
      <c r="IF343">
        <v>0.7</v>
      </c>
      <c r="IG343">
        <v>0.25872157172945887</v>
      </c>
      <c r="IH343">
        <v>5.4065614761829833E-2</v>
      </c>
      <c r="II343">
        <v>0.25875415301577309</v>
      </c>
      <c r="IJ343">
        <v>1900</v>
      </c>
      <c r="IK343">
        <v>38.983468566703586</v>
      </c>
      <c r="IL343">
        <v>3037.3754095268068</v>
      </c>
      <c r="IM343">
        <v>1</v>
      </c>
      <c r="IN343">
        <v>1.2914637844793642</v>
      </c>
      <c r="IO343">
        <v>0.15</v>
      </c>
      <c r="IP343">
        <v>20</v>
      </c>
      <c r="IQ343">
        <v>5.9299232191278859E-13</v>
      </c>
      <c r="IR343">
        <v>1.5128831520883068E-11</v>
      </c>
      <c r="IS343">
        <v>1.9269212891970254E-10</v>
      </c>
      <c r="IT343">
        <v>1.2914637858687905</v>
      </c>
      <c r="IU343">
        <v>1.2914637858648372</v>
      </c>
      <c r="IV343">
        <v>1.2914637857639784</v>
      </c>
      <c r="IW343">
        <v>1.2914637844793642</v>
      </c>
      <c r="IX343">
        <v>1</v>
      </c>
      <c r="IY343">
        <v>1</v>
      </c>
      <c r="IZ343">
        <v>1</v>
      </c>
      <c r="JA343">
        <v>4.7530315378037589</v>
      </c>
      <c r="JB343">
        <v>1.2914637844793642</v>
      </c>
      <c r="JC343">
        <v>1900</v>
      </c>
      <c r="JD343">
        <v>1.2914637858687905</v>
      </c>
      <c r="JE343">
        <v>0</v>
      </c>
      <c r="JF343">
        <v>0</v>
      </c>
      <c r="JG343">
        <v>0</v>
      </c>
      <c r="JH343">
        <v>0</v>
      </c>
      <c r="JI343">
        <v>68.69949698492826</v>
      </c>
      <c r="JJ343">
        <v>0.73289144874378043</v>
      </c>
      <c r="JK343">
        <v>28</v>
      </c>
      <c r="JL343">
        <v>0.82587776362483722</v>
      </c>
      <c r="JM343">
        <v>1.5</v>
      </c>
      <c r="JN343">
        <v>2</v>
      </c>
      <c r="JO343">
        <v>1.8</v>
      </c>
      <c r="JP343">
        <v>2</v>
      </c>
      <c r="JQ343">
        <v>0.99028111738094449</v>
      </c>
      <c r="JR343">
        <v>20</v>
      </c>
      <c r="JS343">
        <v>1.2975747697569925E-2</v>
      </c>
      <c r="JT343">
        <v>2.1500672348093373</v>
      </c>
      <c r="JU343">
        <v>6.5550722928689478</v>
      </c>
      <c r="JV343">
        <v>0.75682820108431681</v>
      </c>
      <c r="JW343">
        <v>6935.4086670998122</v>
      </c>
      <c r="JX343">
        <v>10160.70883888054</v>
      </c>
      <c r="JY343">
        <v>8642.273842601131</v>
      </c>
      <c r="JZ343">
        <v>10.001969819095695</v>
      </c>
      <c r="KA343">
        <v>12</v>
      </c>
      <c r="KB343">
        <v>0.05</v>
      </c>
      <c r="KC343">
        <v>3.0672967788923228E-3</v>
      </c>
      <c r="KD343">
        <v>1.9121207236172146E-3</v>
      </c>
      <c r="KE343">
        <v>8.7551760552751073E-3</v>
      </c>
      <c r="KF343">
        <v>5.1300503015071733E-2</v>
      </c>
      <c r="KG343">
        <v>6.1003088351885228</v>
      </c>
      <c r="KH343">
        <v>3787.4297838162884</v>
      </c>
      <c r="KI343">
        <v>2</v>
      </c>
      <c r="KJ343">
        <v>-1.7347234759768071E-18</v>
      </c>
      <c r="KK343">
        <v>-9.999999999999995E-3</v>
      </c>
      <c r="KL343">
        <v>-9.9999999999999915E-3</v>
      </c>
      <c r="KM343">
        <v>3</v>
      </c>
      <c r="KN343">
        <v>1</v>
      </c>
      <c r="KO343">
        <v>1</v>
      </c>
      <c r="KP343">
        <v>1</v>
      </c>
      <c r="KQ343">
        <v>1</v>
      </c>
      <c r="KR343">
        <v>0.15</v>
      </c>
      <c r="KS343">
        <v>20</v>
      </c>
      <c r="KT343">
        <v>0</v>
      </c>
      <c r="KU343">
        <v>0</v>
      </c>
      <c r="KV343">
        <v>0</v>
      </c>
      <c r="KW343">
        <v>1</v>
      </c>
      <c r="KX343">
        <v>1</v>
      </c>
      <c r="KY343">
        <v>1</v>
      </c>
      <c r="KZ343">
        <v>1</v>
      </c>
      <c r="LA343">
        <v>3787429.783816291</v>
      </c>
      <c r="LB343">
        <v>105000000</v>
      </c>
      <c r="LC343">
        <v>5</v>
      </c>
      <c r="LD343">
        <v>5.1323811748607913</v>
      </c>
      <c r="LE343">
        <v>2</v>
      </c>
      <c r="LF343">
        <v>2.6559440710619331E-2</v>
      </c>
      <c r="LG343">
        <v>1</v>
      </c>
      <c r="LH343">
        <v>5.1855000562820299</v>
      </c>
      <c r="LI343">
        <v>5.1323811748607913</v>
      </c>
      <c r="LJ343">
        <v>70.217608673127785</v>
      </c>
      <c r="LK343">
        <v>0.15</v>
      </c>
      <c r="LL343">
        <v>20</v>
      </c>
      <c r="LM343">
        <v>-3.3102114392832504E-3</v>
      </c>
      <c r="LN343">
        <v>-7.6567317211466701E-2</v>
      </c>
      <c r="LO343">
        <v>-0.14783922457917881</v>
      </c>
      <c r="LP343">
        <v>68.69949698492826</v>
      </c>
      <c r="LQ343">
        <v>68.721565061190148</v>
      </c>
      <c r="LR343">
        <v>69.232013842599926</v>
      </c>
      <c r="LS343">
        <v>70.217608673127785</v>
      </c>
      <c r="LT343">
        <v>226335.77205997036</v>
      </c>
      <c r="LU343">
        <v>78026.493203690072</v>
      </c>
      <c r="LV343">
        <v>78026.493203690072</v>
      </c>
      <c r="LW343">
        <v>0.3</v>
      </c>
      <c r="LX343">
        <v>10</v>
      </c>
      <c r="LY343">
        <v>77048.208132475906</v>
      </c>
      <c r="LZ343">
        <v>77997.407008240232</v>
      </c>
      <c r="MA343">
        <v>78295.480415261176</v>
      </c>
      <c r="MB343">
        <v>77048.208132475906</v>
      </c>
      <c r="MC343">
        <v>259991.35669413413</v>
      </c>
      <c r="MD343">
        <v>260984.93471753725</v>
      </c>
      <c r="ME343">
        <v>260088.31067896693</v>
      </c>
      <c r="MF343">
        <v>79909.927839117881</v>
      </c>
      <c r="MG343">
        <v>1299.6124561500769</v>
      </c>
      <c r="MH343">
        <v>75748.595676325829</v>
      </c>
      <c r="MI343">
        <v>1</v>
      </c>
      <c r="MJ343">
        <v>1</v>
      </c>
      <c r="MK343">
        <v>1</v>
      </c>
      <c r="ML343">
        <v>0.15</v>
      </c>
      <c r="MM343">
        <v>20</v>
      </c>
      <c r="MN343">
        <v>0</v>
      </c>
      <c r="MO343">
        <v>0</v>
      </c>
      <c r="MP343">
        <v>0</v>
      </c>
      <c r="MQ343">
        <v>1</v>
      </c>
      <c r="MR343">
        <v>1</v>
      </c>
      <c r="MS343">
        <v>1</v>
      </c>
      <c r="MT343">
        <v>1</v>
      </c>
      <c r="MU343">
        <v>77048.208132475906</v>
      </c>
      <c r="MV343">
        <v>91937</v>
      </c>
      <c r="MW343">
        <v>9.7188826190554778</v>
      </c>
      <c r="MX343">
        <v>1</v>
      </c>
      <c r="MY343">
        <v>0</v>
      </c>
      <c r="MZ343">
        <v>0</v>
      </c>
      <c r="NA343">
        <v>-0.04</v>
      </c>
      <c r="NB343">
        <v>0</v>
      </c>
      <c r="NC343">
        <v>4000</v>
      </c>
      <c r="ND343">
        <v>10</v>
      </c>
      <c r="NE343">
        <v>1900</v>
      </c>
      <c r="NF343">
        <v>757485.9567632582</v>
      </c>
      <c r="NG343">
        <v>104351.20612491768</v>
      </c>
      <c r="NH343">
        <v>305405.23684889625</v>
      </c>
      <c r="NI343">
        <v>174372.13559832022</v>
      </c>
      <c r="NJ343">
        <v>173357.37819112401</v>
      </c>
      <c r="NK343">
        <v>4000</v>
      </c>
      <c r="NL343">
        <v>2895.5176275115432</v>
      </c>
      <c r="NM343">
        <v>14875.835492110682</v>
      </c>
      <c r="NN343">
        <v>430862.2319381925</v>
      </c>
      <c r="NO343">
        <v>4607.6893570397806</v>
      </c>
      <c r="NP343">
        <v>0.1</v>
      </c>
      <c r="NQ343">
        <v>9508</v>
      </c>
      <c r="NR343">
        <v>24</v>
      </c>
      <c r="NS343">
        <v>1.8435823570288499</v>
      </c>
      <c r="NT343">
        <v>-9.999999999999995E-3</v>
      </c>
      <c r="NU343">
        <v>3</v>
      </c>
      <c r="NV343">
        <v>-1.7347234759768071E-18</v>
      </c>
      <c r="NW343">
        <v>-0.01</v>
      </c>
      <c r="NX343">
        <v>-9.999999999999995E-3</v>
      </c>
      <c r="NY343">
        <v>30</v>
      </c>
      <c r="NZ343">
        <v>1</v>
      </c>
      <c r="OA343">
        <v>0</v>
      </c>
      <c r="OB343">
        <v>0</v>
      </c>
      <c r="OC343">
        <v>0</v>
      </c>
      <c r="OD343">
        <v>0</v>
      </c>
      <c r="OE343">
        <v>2100</v>
      </c>
      <c r="OF343">
        <v>4308617735.1455469</v>
      </c>
      <c r="OG343">
        <v>215430886.75727734</v>
      </c>
      <c r="OH343">
        <v>240643899.82005894</v>
      </c>
      <c r="OI343">
        <v>1</v>
      </c>
      <c r="OJ343">
        <v>1</v>
      </c>
      <c r="OK343">
        <v>1</v>
      </c>
      <c r="OL343">
        <v>4260437218.1409273</v>
      </c>
      <c r="OM343">
        <v>5624.4438330524299</v>
      </c>
      <c r="ON343">
        <v>20</v>
      </c>
      <c r="OO343">
        <v>7.0000000000000007E-2</v>
      </c>
      <c r="OP343">
        <v>0.5</v>
      </c>
      <c r="OQ343">
        <v>230</v>
      </c>
      <c r="OR343">
        <v>20</v>
      </c>
      <c r="OS343">
        <v>1039401.3439066102</v>
      </c>
      <c r="OT343">
        <v>2322.3916222573848</v>
      </c>
      <c r="OU343">
        <v>1.4086668694644364</v>
      </c>
      <c r="OV343">
        <v>100000</v>
      </c>
      <c r="OW343">
        <v>-88800.555722402351</v>
      </c>
      <c r="OX343">
        <v>-0.24678266996893269</v>
      </c>
      <c r="OY343">
        <v>67329.929102911163</v>
      </c>
      <c r="OZ343">
        <v>10</v>
      </c>
      <c r="PA343">
        <v>68173.736108693236</v>
      </c>
      <c r="PB343">
        <v>0.09</v>
      </c>
      <c r="PC343">
        <v>9.7946894175992512</v>
      </c>
      <c r="PD343">
        <v>4000</v>
      </c>
    </row>
    <row r="344" spans="1:420" x14ac:dyDescent="0.25">
      <c r="A344">
        <v>2071</v>
      </c>
      <c r="B344" t="s">
        <v>14</v>
      </c>
      <c r="C344" t="s">
        <v>430</v>
      </c>
      <c r="D344">
        <v>307607.28111907182</v>
      </c>
      <c r="E344">
        <v>1301714.0122020422</v>
      </c>
      <c r="F344">
        <v>90.665651238107316</v>
      </c>
      <c r="G344">
        <v>2</v>
      </c>
      <c r="H344">
        <v>-257116.35937385226</v>
      </c>
      <c r="I344">
        <v>3500000</v>
      </c>
      <c r="J344">
        <v>787481.29345433763</v>
      </c>
      <c r="K344">
        <v>1301714.0122020422</v>
      </c>
      <c r="L344">
        <v>1</v>
      </c>
      <c r="M344">
        <v>0.98825574165310037</v>
      </c>
      <c r="N344">
        <v>2</v>
      </c>
      <c r="O344">
        <v>7.9071834697698185E-3</v>
      </c>
      <c r="P344">
        <v>1</v>
      </c>
      <c r="Q344">
        <v>1.2506995338775322</v>
      </c>
      <c r="R344">
        <v>1.2348851669379926</v>
      </c>
      <c r="S344">
        <v>12921.570572576793</v>
      </c>
      <c r="T344">
        <v>2.0122540573115693</v>
      </c>
      <c r="U344">
        <v>1.5</v>
      </c>
      <c r="V344">
        <v>1.3415027048743795</v>
      </c>
      <c r="W344">
        <v>1651.5957195283979</v>
      </c>
      <c r="X344">
        <v>3</v>
      </c>
      <c r="Y344">
        <v>2.1749380641351004</v>
      </c>
      <c r="Z344">
        <v>1658.1205337208032</v>
      </c>
      <c r="AA344">
        <v>1651.5957195283979</v>
      </c>
      <c r="AB344">
        <v>261.25172187928354</v>
      </c>
      <c r="AC344">
        <v>1000</v>
      </c>
      <c r="AD344">
        <v>2</v>
      </c>
      <c r="AE344">
        <v>2</v>
      </c>
      <c r="AF344">
        <v>2</v>
      </c>
      <c r="AG344">
        <v>14</v>
      </c>
      <c r="AH344">
        <v>14</v>
      </c>
      <c r="AI344">
        <v>14</v>
      </c>
      <c r="AJ344">
        <v>20</v>
      </c>
      <c r="AK344">
        <v>20</v>
      </c>
      <c r="AL344">
        <v>20</v>
      </c>
      <c r="AM344">
        <v>7163.3218725145935</v>
      </c>
      <c r="AN344">
        <v>0.98862903166852922</v>
      </c>
      <c r="AO344">
        <v>1.049281554695809</v>
      </c>
      <c r="AP344">
        <v>2200</v>
      </c>
      <c r="AQ344">
        <v>0.2</v>
      </c>
      <c r="AR344">
        <v>787481.29345433763</v>
      </c>
      <c r="AS344">
        <v>11313.591790313543</v>
      </c>
      <c r="AT344">
        <v>319.31037515631277</v>
      </c>
      <c r="AU344">
        <v>583.19453107646575</v>
      </c>
      <c r="AV344">
        <v>1525.9930383628025</v>
      </c>
      <c r="AW344">
        <v>8885.0938457179618</v>
      </c>
      <c r="AX344">
        <v>1517.849379889348</v>
      </c>
      <c r="AY344">
        <v>0.15</v>
      </c>
      <c r="AZ344">
        <v>20</v>
      </c>
      <c r="BA344">
        <v>4.4367055628958036</v>
      </c>
      <c r="BB344">
        <v>7.4928100495105348</v>
      </c>
      <c r="BC344">
        <v>9.1111574623119385</v>
      </c>
      <c r="BD344">
        <v>1658.1205337208032</v>
      </c>
      <c r="BE344">
        <v>1628.5424966348312</v>
      </c>
      <c r="BF344">
        <v>1578.5904296380943</v>
      </c>
      <c r="BG344">
        <v>1517.849379889348</v>
      </c>
      <c r="BH344">
        <v>1.2274193666294169</v>
      </c>
      <c r="BI344">
        <v>2</v>
      </c>
      <c r="BJ344">
        <v>7.4357415625223577E-3</v>
      </c>
      <c r="BK344">
        <v>1</v>
      </c>
      <c r="BL344">
        <v>1.2422908497544616</v>
      </c>
      <c r="BM344">
        <v>1.2274193666294169</v>
      </c>
      <c r="BN344">
        <v>1.3412592447585567</v>
      </c>
      <c r="BO344">
        <v>3.8</v>
      </c>
      <c r="BP344">
        <v>2</v>
      </c>
      <c r="BQ344">
        <v>2</v>
      </c>
      <c r="BR344">
        <v>900</v>
      </c>
      <c r="BS344">
        <v>1.2</v>
      </c>
      <c r="BT344">
        <v>4800000000</v>
      </c>
      <c r="BU344">
        <v>1.407358585590385</v>
      </c>
      <c r="BV344">
        <v>57346.088020511794</v>
      </c>
      <c r="BW344">
        <v>0.92600000000000005</v>
      </c>
      <c r="BX344">
        <v>228.74357522686313</v>
      </c>
      <c r="BY344">
        <v>20</v>
      </c>
      <c r="BZ344">
        <v>6.2821238656843553E-2</v>
      </c>
      <c r="CA344">
        <v>230</v>
      </c>
      <c r="CB344">
        <v>228.74357522686313</v>
      </c>
      <c r="CC344">
        <v>625</v>
      </c>
      <c r="CD344">
        <v>15100.055980757661</v>
      </c>
      <c r="CE344">
        <v>42.308442392206018</v>
      </c>
      <c r="CF344">
        <v>3.9506121959848733E-3</v>
      </c>
      <c r="CG344">
        <v>0.70592591829397722</v>
      </c>
      <c r="CH344">
        <v>0.83354907594883798</v>
      </c>
      <c r="CI344">
        <v>142.54365588177407</v>
      </c>
      <c r="CJ344">
        <v>1</v>
      </c>
      <c r="CK344">
        <v>4000</v>
      </c>
      <c r="CL344">
        <v>120.12743010129206</v>
      </c>
      <c r="CM344">
        <v>0.15</v>
      </c>
      <c r="CN344">
        <v>20</v>
      </c>
      <c r="CO344">
        <v>1.1633026075086845</v>
      </c>
      <c r="CP344">
        <v>1.1091850438193795</v>
      </c>
      <c r="CQ344">
        <v>1.0899462157442372</v>
      </c>
      <c r="CR344">
        <v>142.54365588177407</v>
      </c>
      <c r="CS344">
        <v>134.78830516504951</v>
      </c>
      <c r="CT344">
        <v>127.39373820625364</v>
      </c>
      <c r="CU344">
        <v>120.12743010129206</v>
      </c>
      <c r="CV344">
        <v>880817440.88900387</v>
      </c>
      <c r="CW344">
        <v>3</v>
      </c>
      <c r="CX344">
        <v>4189531.4143570266</v>
      </c>
      <c r="CY344">
        <v>0</v>
      </c>
      <c r="CZ344">
        <v>893386035.13207495</v>
      </c>
      <c r="DA344">
        <v>880817440.88900387</v>
      </c>
      <c r="DB344">
        <v>1195.0706440070674</v>
      </c>
      <c r="DC344">
        <v>24212876.15569878</v>
      </c>
      <c r="DD344">
        <v>5.1959593217698581</v>
      </c>
      <c r="DE344">
        <v>2</v>
      </c>
      <c r="DF344">
        <v>0.15497036029995429</v>
      </c>
      <c r="DG344">
        <v>10</v>
      </c>
      <c r="DH344">
        <v>-7.6752944789165809E-3</v>
      </c>
      <c r="DI344">
        <v>7.8217415510788479E-2</v>
      </c>
      <c r="DJ344">
        <v>0.15497036029995429</v>
      </c>
      <c r="DK344">
        <v>0.1</v>
      </c>
      <c r="DL344">
        <v>1E-3</v>
      </c>
      <c r="DM344">
        <v>0.05</v>
      </c>
      <c r="DN344">
        <v>0.05</v>
      </c>
      <c r="DO344">
        <v>0.05</v>
      </c>
      <c r="DP344">
        <v>4000</v>
      </c>
      <c r="DQ344">
        <v>6.7231848220181793E-3</v>
      </c>
      <c r="DR344">
        <v>0.10878869695886925</v>
      </c>
      <c r="DS344">
        <v>0.10878869695886925</v>
      </c>
      <c r="DT344">
        <v>0.10878869695886925</v>
      </c>
      <c r="DU344">
        <v>0.99309713252169274</v>
      </c>
      <c r="DV344">
        <v>3</v>
      </c>
      <c r="DW344">
        <v>0.1820585187491838</v>
      </c>
      <c r="DX344">
        <v>3.0524909695685118</v>
      </c>
      <c r="DY344">
        <v>2.5063154133209604</v>
      </c>
      <c r="DZ344">
        <v>3</v>
      </c>
      <c r="EA344">
        <v>7.0180580061039485E-2</v>
      </c>
      <c r="EB344">
        <v>6.5853370824208248</v>
      </c>
      <c r="EC344">
        <v>6.3747953422377064</v>
      </c>
      <c r="ED344">
        <v>5</v>
      </c>
      <c r="EE344">
        <v>1.3805734956614524E-3</v>
      </c>
      <c r="EF344">
        <v>1</v>
      </c>
      <c r="EG344">
        <v>0.99309713252169274</v>
      </c>
      <c r="EH344">
        <v>0.42499999999999999</v>
      </c>
      <c r="EI344">
        <v>0.42499999999999999</v>
      </c>
      <c r="EJ344">
        <v>0.43</v>
      </c>
      <c r="EK344">
        <v>0.43</v>
      </c>
      <c r="EL344">
        <v>0.82196607201269578</v>
      </c>
      <c r="EM344">
        <v>2</v>
      </c>
      <c r="EN344">
        <v>7.5867708118848576E-5</v>
      </c>
      <c r="EO344">
        <v>0.82211780742893348</v>
      </c>
      <c r="EP344">
        <v>0.82196607201269578</v>
      </c>
      <c r="EQ344">
        <v>0.27448545421534915</v>
      </c>
      <c r="ER344">
        <v>0.19172584882578153</v>
      </c>
      <c r="ES344">
        <v>0.19213619200318904</v>
      </c>
      <c r="ET344">
        <v>0.19213619200318904</v>
      </c>
      <c r="EU344">
        <v>2</v>
      </c>
      <c r="EV344">
        <v>2.051715887037564E-4</v>
      </c>
      <c r="EW344">
        <v>0.19213619200318904</v>
      </c>
      <c r="EX344">
        <v>0.19172584882578153</v>
      </c>
      <c r="EY344">
        <v>2</v>
      </c>
      <c r="EZ344">
        <v>2.051715887037564E-4</v>
      </c>
      <c r="FA344">
        <v>0.19213619200318904</v>
      </c>
      <c r="FB344">
        <v>0.19172584882578153</v>
      </c>
      <c r="FC344">
        <v>0.12921570572576793</v>
      </c>
      <c r="FD344">
        <v>0.87074701869111981</v>
      </c>
      <c r="FE344">
        <v>0.02</v>
      </c>
      <c r="FF344">
        <v>2.5268372989301062E-2</v>
      </c>
      <c r="FG344">
        <v>0.8179517255102644</v>
      </c>
      <c r="FH344">
        <v>3200</v>
      </c>
      <c r="FI344">
        <v>20</v>
      </c>
      <c r="FJ344">
        <v>230</v>
      </c>
      <c r="FK344">
        <v>4</v>
      </c>
      <c r="FL344">
        <v>9.5740538858502351</v>
      </c>
      <c r="FM344">
        <v>0.82567286124543793</v>
      </c>
      <c r="FN344">
        <v>0.97324633694618778</v>
      </c>
      <c r="FO344">
        <v>569504.41744017473</v>
      </c>
      <c r="FP344">
        <v>3</v>
      </c>
      <c r="FQ344">
        <v>1250</v>
      </c>
      <c r="FR344">
        <v>1250</v>
      </c>
      <c r="FS344">
        <v>1250</v>
      </c>
      <c r="FT344">
        <v>10459.835666614497</v>
      </c>
      <c r="FU344">
        <v>1507</v>
      </c>
      <c r="FV344">
        <v>11282.377060219018</v>
      </c>
      <c r="FW344">
        <v>10</v>
      </c>
      <c r="FX344">
        <v>82.254139360452058</v>
      </c>
      <c r="FY344">
        <v>11282.377060219018</v>
      </c>
      <c r="FZ344">
        <v>10459.835666614497</v>
      </c>
      <c r="GA344">
        <v>4478030432.880331</v>
      </c>
      <c r="GB344">
        <v>319859316.63430935</v>
      </c>
      <c r="GC344">
        <v>344671188.40071857</v>
      </c>
      <c r="GD344">
        <v>3.2460369738044963</v>
      </c>
      <c r="GE344">
        <v>3</v>
      </c>
      <c r="GF344">
        <v>3.2460369738044963</v>
      </c>
      <c r="GG344">
        <v>1.0820123246014988</v>
      </c>
      <c r="GH344">
        <v>1</v>
      </c>
      <c r="GI344">
        <v>3</v>
      </c>
      <c r="GJ344">
        <v>40000</v>
      </c>
      <c r="GK344">
        <v>0.1</v>
      </c>
      <c r="GL344">
        <v>10</v>
      </c>
      <c r="GM344">
        <v>1255699284.2699227</v>
      </c>
      <c r="GN344">
        <v>790000000000</v>
      </c>
      <c r="GO344">
        <v>1658.1205337208032</v>
      </c>
      <c r="GP344">
        <v>600</v>
      </c>
      <c r="GQ344">
        <v>3500000</v>
      </c>
      <c r="GR344">
        <v>53321.142857142899</v>
      </c>
      <c r="GS344">
        <v>251213684.21052599</v>
      </c>
      <c r="GT344">
        <v>600</v>
      </c>
      <c r="GU344">
        <v>105000000</v>
      </c>
      <c r="GV344">
        <v>253131.74850271599</v>
      </c>
      <c r="GW344">
        <v>93000</v>
      </c>
      <c r="GX344">
        <v>144000</v>
      </c>
      <c r="GY344">
        <v>48000</v>
      </c>
      <c r="GZ344">
        <v>15000</v>
      </c>
      <c r="HA344">
        <v>300000</v>
      </c>
      <c r="HB344">
        <v>44278.857142857101</v>
      </c>
      <c r="HC344">
        <v>114039000</v>
      </c>
      <c r="HD344">
        <v>2400</v>
      </c>
      <c r="HE344">
        <v>450028.90082317626</v>
      </c>
      <c r="HF344">
        <v>0.23415322916744624</v>
      </c>
      <c r="HG344">
        <v>3</v>
      </c>
      <c r="HH344">
        <v>2.2584327783181091E-2</v>
      </c>
      <c r="HI344">
        <v>0.30190621251698951</v>
      </c>
      <c r="HJ344">
        <v>0.23415322916744624</v>
      </c>
      <c r="HK344">
        <v>3.3229935047548431E-6</v>
      </c>
      <c r="HL344">
        <v>3</v>
      </c>
      <c r="HM344">
        <v>-1.4599020964510571E-8</v>
      </c>
      <c r="HN344">
        <v>3.2791964418613114E-6</v>
      </c>
      <c r="HO344">
        <v>3.3229935047548431E-6</v>
      </c>
      <c r="HP344">
        <v>1.0000008866409639E-4</v>
      </c>
      <c r="HQ344">
        <v>3</v>
      </c>
      <c r="HR344">
        <v>-2.9554698794262542E-11</v>
      </c>
      <c r="HS344">
        <v>1E-4</v>
      </c>
      <c r="HT344">
        <v>1.0000008866409639E-4</v>
      </c>
      <c r="HU344">
        <v>359821.75465273886</v>
      </c>
      <c r="HV344">
        <v>0.75</v>
      </c>
      <c r="HW344">
        <v>1.2422908497544616</v>
      </c>
      <c r="HX344">
        <v>2</v>
      </c>
      <c r="HY344">
        <v>2.5183329595925659</v>
      </c>
      <c r="HZ344">
        <v>49.460231226906352</v>
      </c>
      <c r="IA344">
        <v>497.0681536050825</v>
      </c>
      <c r="IB344">
        <v>47.40821127681312</v>
      </c>
      <c r="IC344">
        <v>9.5375676218594857E-2</v>
      </c>
      <c r="ID344">
        <v>51.46592319745875</v>
      </c>
      <c r="IE344">
        <v>2</v>
      </c>
      <c r="IF344">
        <v>0.7</v>
      </c>
      <c r="IG344">
        <v>0.26125172187928353</v>
      </c>
      <c r="IH344">
        <v>5.9490601056454651E-2</v>
      </c>
      <c r="II344">
        <v>0.26128302887327276</v>
      </c>
      <c r="IJ344">
        <v>1900</v>
      </c>
      <c r="IK344">
        <v>36.204602478517366</v>
      </c>
      <c r="IL344">
        <v>2974.3394225345451</v>
      </c>
      <c r="IM344">
        <v>1</v>
      </c>
      <c r="IN344">
        <v>1.2914637845757102</v>
      </c>
      <c r="IO344">
        <v>0.15</v>
      </c>
      <c r="IP344">
        <v>20</v>
      </c>
      <c r="IQ344">
        <v>5.4852788977655107E-13</v>
      </c>
      <c r="IR344">
        <v>1.4038636919622148E-11</v>
      </c>
      <c r="IS344">
        <v>1.793748816147911E-10</v>
      </c>
      <c r="IT344">
        <v>1.2914637858687905</v>
      </c>
      <c r="IU344">
        <v>1.2914637858651337</v>
      </c>
      <c r="IV344">
        <v>1.2914637857715427</v>
      </c>
      <c r="IW344">
        <v>1.2914637845757102</v>
      </c>
      <c r="IX344">
        <v>1</v>
      </c>
      <c r="IY344">
        <v>1</v>
      </c>
      <c r="IZ344">
        <v>1</v>
      </c>
      <c r="JA344">
        <v>4.6333206404763416</v>
      </c>
      <c r="JB344">
        <v>1.2914637845757102</v>
      </c>
      <c r="JC344">
        <v>1900</v>
      </c>
      <c r="JD344">
        <v>1.2914637858687905</v>
      </c>
      <c r="JE344">
        <v>0</v>
      </c>
      <c r="JF344">
        <v>0</v>
      </c>
      <c r="JG344">
        <v>0</v>
      </c>
      <c r="JH344">
        <v>0</v>
      </c>
      <c r="JI344">
        <v>68.70981518976761</v>
      </c>
      <c r="JJ344">
        <v>0.73306685822604944</v>
      </c>
      <c r="JK344">
        <v>28</v>
      </c>
      <c r="JL344">
        <v>0.82585059626177604</v>
      </c>
      <c r="JM344">
        <v>1.5</v>
      </c>
      <c r="JN344">
        <v>2</v>
      </c>
      <c r="JO344">
        <v>1.8</v>
      </c>
      <c r="JP344">
        <v>2</v>
      </c>
      <c r="JQ344">
        <v>0.99046243237814047</v>
      </c>
      <c r="JR344">
        <v>20</v>
      </c>
      <c r="JS344">
        <v>1.3933434876189268E-2</v>
      </c>
      <c r="JT344">
        <v>2.3115413312275894</v>
      </c>
      <c r="JU344">
        <v>6.5853370824208248</v>
      </c>
      <c r="JV344">
        <v>0.74094963834092253</v>
      </c>
      <c r="JW344">
        <v>6932.6181343056251</v>
      </c>
      <c r="JX344">
        <v>10160.370709419918</v>
      </c>
      <c r="JY344">
        <v>8642.1015342474166</v>
      </c>
      <c r="JZ344">
        <v>10.002588911386056</v>
      </c>
      <c r="KA344">
        <v>12</v>
      </c>
      <c r="KB344">
        <v>0.05</v>
      </c>
      <c r="KC344">
        <v>3.0612090380371104E-3</v>
      </c>
      <c r="KD344">
        <v>1.9096443544557723E-3</v>
      </c>
      <c r="KE344">
        <v>8.7515646835813372E-3</v>
      </c>
      <c r="KF344">
        <v>5.1290184810232384E-2</v>
      </c>
      <c r="KG344">
        <v>6.107349195720424</v>
      </c>
      <c r="KH344">
        <v>3786.5138834393028</v>
      </c>
      <c r="KI344">
        <v>2</v>
      </c>
      <c r="KJ344">
        <v>-1.7347234759768071E-18</v>
      </c>
      <c r="KK344">
        <v>-9.999999999999995E-3</v>
      </c>
      <c r="KL344">
        <v>-9.9999999999999915E-3</v>
      </c>
      <c r="KM344">
        <v>3</v>
      </c>
      <c r="KN344">
        <v>1</v>
      </c>
      <c r="KO344">
        <v>1</v>
      </c>
      <c r="KP344">
        <v>1</v>
      </c>
      <c r="KQ344">
        <v>1</v>
      </c>
      <c r="KR344">
        <v>0.15</v>
      </c>
      <c r="KS344">
        <v>20</v>
      </c>
      <c r="KT344">
        <v>0</v>
      </c>
      <c r="KU344">
        <v>0</v>
      </c>
      <c r="KV344">
        <v>0</v>
      </c>
      <c r="KW344">
        <v>1</v>
      </c>
      <c r="KX344">
        <v>1</v>
      </c>
      <c r="KY344">
        <v>1</v>
      </c>
      <c r="KZ344">
        <v>1</v>
      </c>
      <c r="LA344">
        <v>3786513.8834393062</v>
      </c>
      <c r="LB344">
        <v>105000000</v>
      </c>
      <c r="LC344">
        <v>5</v>
      </c>
      <c r="LD344">
        <v>5.1456608952161007</v>
      </c>
      <c r="LE344">
        <v>2</v>
      </c>
      <c r="LF344">
        <v>2.514921327687869E-2</v>
      </c>
      <c r="LG344">
        <v>1</v>
      </c>
      <c r="LH344">
        <v>5.1959593217698581</v>
      </c>
      <c r="LI344">
        <v>5.1456608952161007</v>
      </c>
      <c r="LJ344">
        <v>70.143689060838199</v>
      </c>
      <c r="LK344">
        <v>0.15</v>
      </c>
      <c r="LL344">
        <v>20</v>
      </c>
      <c r="LM344">
        <v>-1.5142148554353695E-3</v>
      </c>
      <c r="LN344">
        <v>-7.1073034278551717E-2</v>
      </c>
      <c r="LO344">
        <v>-0.14249383152660114</v>
      </c>
      <c r="LP344">
        <v>68.70981518976761</v>
      </c>
      <c r="LQ344">
        <v>68.719909955470513</v>
      </c>
      <c r="LR344">
        <v>69.193730183994191</v>
      </c>
      <c r="LS344">
        <v>70.143689060838199</v>
      </c>
      <c r="LT344">
        <v>225394.05474225647</v>
      </c>
      <c r="LU344">
        <v>78066.841285425733</v>
      </c>
      <c r="LV344">
        <v>78066.841285425733</v>
      </c>
      <c r="LW344">
        <v>0.3</v>
      </c>
      <c r="LX344">
        <v>10</v>
      </c>
      <c r="LY344">
        <v>76901.820279767955</v>
      </c>
      <c r="LZ344">
        <v>77855.027176875592</v>
      </c>
      <c r="MA344">
        <v>78250.769404208026</v>
      </c>
      <c r="MB344">
        <v>76901.820279767955</v>
      </c>
      <c r="MC344">
        <v>259516.75725625196</v>
      </c>
      <c r="MD344">
        <v>260835.89801402678</v>
      </c>
      <c r="ME344">
        <v>260222.80428475246</v>
      </c>
      <c r="MF344">
        <v>80007.66742268177</v>
      </c>
      <c r="MG344">
        <v>1171.5426109818382</v>
      </c>
      <c r="MH344">
        <v>75730.277668786119</v>
      </c>
      <c r="MI344">
        <v>1</v>
      </c>
      <c r="MJ344">
        <v>1</v>
      </c>
      <c r="MK344">
        <v>1</v>
      </c>
      <c r="ML344">
        <v>0.15</v>
      </c>
      <c r="MM344">
        <v>20</v>
      </c>
      <c r="MN344">
        <v>0</v>
      </c>
      <c r="MO344">
        <v>0</v>
      </c>
      <c r="MP344">
        <v>0</v>
      </c>
      <c r="MQ344">
        <v>1</v>
      </c>
      <c r="MR344">
        <v>1</v>
      </c>
      <c r="MS344">
        <v>1</v>
      </c>
      <c r="MT344">
        <v>1</v>
      </c>
      <c r="MU344">
        <v>76901.820279767955</v>
      </c>
      <c r="MV344">
        <v>91937</v>
      </c>
      <c r="MW344">
        <v>9.5375676218594858</v>
      </c>
      <c r="MX344">
        <v>1</v>
      </c>
      <c r="MY344">
        <v>0</v>
      </c>
      <c r="MZ344">
        <v>0</v>
      </c>
      <c r="NA344">
        <v>-0.04</v>
      </c>
      <c r="NB344">
        <v>0</v>
      </c>
      <c r="NC344">
        <v>4000</v>
      </c>
      <c r="ND344">
        <v>10</v>
      </c>
      <c r="NE344">
        <v>1900</v>
      </c>
      <c r="NF344">
        <v>757302.77668786119</v>
      </c>
      <c r="NG344">
        <v>104308.58238974068</v>
      </c>
      <c r="NH344">
        <v>305394.31581367401</v>
      </c>
      <c r="NI344">
        <v>174368.02372331114</v>
      </c>
      <c r="NJ344">
        <v>173231.85476113524</v>
      </c>
      <c r="NK344">
        <v>4000</v>
      </c>
      <c r="NL344">
        <v>3025.6274754839033</v>
      </c>
      <c r="NM344">
        <v>14880.466042555858</v>
      </c>
      <c r="NN344">
        <v>432122.80730513646</v>
      </c>
      <c r="NO344">
        <v>4606.2539934652496</v>
      </c>
      <c r="NP344">
        <v>0.1</v>
      </c>
      <c r="NQ344">
        <v>9508</v>
      </c>
      <c r="NR344">
        <v>24</v>
      </c>
      <c r="NS344">
        <v>1.847068197586655</v>
      </c>
      <c r="NT344">
        <v>-9.999999999999995E-3</v>
      </c>
      <c r="NU344">
        <v>3</v>
      </c>
      <c r="NV344">
        <v>-1.7347234759768071E-18</v>
      </c>
      <c r="NW344">
        <v>-0.01</v>
      </c>
      <c r="NX344">
        <v>-9.999999999999995E-3</v>
      </c>
      <c r="NY344">
        <v>30</v>
      </c>
      <c r="NZ344">
        <v>1</v>
      </c>
      <c r="OA344">
        <v>0</v>
      </c>
      <c r="OB344">
        <v>0</v>
      </c>
      <c r="OC344">
        <v>0</v>
      </c>
      <c r="OD344">
        <v>0</v>
      </c>
      <c r="OE344">
        <v>2100</v>
      </c>
      <c r="OF344">
        <v>4321224241.6769381</v>
      </c>
      <c r="OG344">
        <v>216061212.0838469</v>
      </c>
      <c r="OH344">
        <v>240750011.14657727</v>
      </c>
      <c r="OI344">
        <v>1</v>
      </c>
      <c r="OJ344">
        <v>1</v>
      </c>
      <c r="OK344">
        <v>1</v>
      </c>
      <c r="OL344">
        <v>4272087737.6716456</v>
      </c>
      <c r="OM344">
        <v>5641.188530109509</v>
      </c>
      <c r="ON344">
        <v>20</v>
      </c>
      <c r="OO344">
        <v>7.0000000000000007E-2</v>
      </c>
      <c r="OP344">
        <v>0.5</v>
      </c>
      <c r="OQ344">
        <v>230</v>
      </c>
      <c r="OR344">
        <v>20</v>
      </c>
      <c r="OS344">
        <v>931897.83702008892</v>
      </c>
      <c r="OT344">
        <v>2419.1481595132432</v>
      </c>
      <c r="OU344">
        <v>1.407358585590385</v>
      </c>
      <c r="OV344">
        <v>100000</v>
      </c>
      <c r="OW344">
        <v>-90207.146170437394</v>
      </c>
      <c r="OX344">
        <v>-0.25069953387753224</v>
      </c>
      <c r="OY344">
        <v>67372.11945320027</v>
      </c>
      <c r="OZ344">
        <v>10</v>
      </c>
      <c r="PA344">
        <v>68157.249901907504</v>
      </c>
      <c r="PB344">
        <v>0.09</v>
      </c>
      <c r="PC344">
        <v>9.7877154585514319</v>
      </c>
      <c r="PD344">
        <v>4000</v>
      </c>
    </row>
    <row r="345" spans="1:420" x14ac:dyDescent="0.25">
      <c r="A345">
        <v>2071.5</v>
      </c>
      <c r="B345" t="s">
        <v>14</v>
      </c>
      <c r="C345" t="s">
        <v>430</v>
      </c>
      <c r="D345">
        <v>307071.72046532697</v>
      </c>
      <c r="E345">
        <v>1173155.8325151161</v>
      </c>
      <c r="F345">
        <v>81.975191675190601</v>
      </c>
      <c r="G345">
        <v>2</v>
      </c>
      <c r="H345">
        <v>-231947.62852146744</v>
      </c>
      <c r="I345">
        <v>3500000</v>
      </c>
      <c r="J345">
        <v>709260.5754721812</v>
      </c>
      <c r="K345">
        <v>1173155.8325151161</v>
      </c>
      <c r="L345">
        <v>1</v>
      </c>
      <c r="M345">
        <v>0.98805806206635616</v>
      </c>
      <c r="N345">
        <v>2</v>
      </c>
      <c r="O345">
        <v>7.8669869797091119E-3</v>
      </c>
      <c r="P345">
        <v>1</v>
      </c>
      <c r="Q345">
        <v>1.2545727326322957</v>
      </c>
      <c r="R345">
        <v>1.2388387586728775</v>
      </c>
      <c r="S345">
        <v>12879.997322203877</v>
      </c>
      <c r="T345">
        <v>2.0013591167103231</v>
      </c>
      <c r="U345">
        <v>1.5</v>
      </c>
      <c r="V345">
        <v>1.3342394111402154</v>
      </c>
      <c r="W345">
        <v>1652.6831885604654</v>
      </c>
      <c r="X345">
        <v>3</v>
      </c>
      <c r="Y345">
        <v>1.8603184119727605</v>
      </c>
      <c r="Z345">
        <v>1658.2641437963837</v>
      </c>
      <c r="AA345">
        <v>1652.6831885604654</v>
      </c>
      <c r="AB345">
        <v>264.14758133686075</v>
      </c>
      <c r="AC345">
        <v>1000</v>
      </c>
      <c r="AD345">
        <v>2</v>
      </c>
      <c r="AE345">
        <v>2</v>
      </c>
      <c r="AF345">
        <v>2</v>
      </c>
      <c r="AG345">
        <v>14</v>
      </c>
      <c r="AH345">
        <v>14</v>
      </c>
      <c r="AI345">
        <v>14</v>
      </c>
      <c r="AJ345">
        <v>20</v>
      </c>
      <c r="AK345">
        <v>20</v>
      </c>
      <c r="AL345">
        <v>20</v>
      </c>
      <c r="AM345">
        <v>7156.7321234558622</v>
      </c>
      <c r="AN345">
        <v>0.98844313812946616</v>
      </c>
      <c r="AO345">
        <v>1.0496377892746256</v>
      </c>
      <c r="AP345">
        <v>2200</v>
      </c>
      <c r="AQ345">
        <v>0.2</v>
      </c>
      <c r="AR345">
        <v>709260.5754721812</v>
      </c>
      <c r="AS345">
        <v>11303.284475860397</v>
      </c>
      <c r="AT345">
        <v>318.52732261849195</v>
      </c>
      <c r="AU345">
        <v>582.3998354483856</v>
      </c>
      <c r="AV345">
        <v>1525.3169505328533</v>
      </c>
      <c r="AW345">
        <v>8877.0403672606662</v>
      </c>
      <c r="AX345">
        <v>1522.404958620504</v>
      </c>
      <c r="AY345">
        <v>0.15</v>
      </c>
      <c r="AZ345">
        <v>20</v>
      </c>
      <c r="BA345">
        <v>4.1254941570156802</v>
      </c>
      <c r="BB345">
        <v>7.2636022130144511</v>
      </c>
      <c r="BC345">
        <v>8.989781406351824</v>
      </c>
      <c r="BD345">
        <v>1658.2641437963837</v>
      </c>
      <c r="BE345">
        <v>1630.7608494162791</v>
      </c>
      <c r="BF345">
        <v>1582.3368346628495</v>
      </c>
      <c r="BG345">
        <v>1522.404958620504</v>
      </c>
      <c r="BH345">
        <v>1.2311372374106782</v>
      </c>
      <c r="BI345">
        <v>2</v>
      </c>
      <c r="BJ345">
        <v>7.324680883135537E-3</v>
      </c>
      <c r="BK345">
        <v>1</v>
      </c>
      <c r="BL345">
        <v>1.2457865991769492</v>
      </c>
      <c r="BM345">
        <v>1.2311372374106782</v>
      </c>
      <c r="BN345">
        <v>1.3396241811694238</v>
      </c>
      <c r="BO345">
        <v>3.8</v>
      </c>
      <c r="BP345">
        <v>2</v>
      </c>
      <c r="BQ345">
        <v>2</v>
      </c>
      <c r="BR345">
        <v>900</v>
      </c>
      <c r="BS345">
        <v>1.2</v>
      </c>
      <c r="BT345">
        <v>4800000000</v>
      </c>
      <c r="BU345">
        <v>1.4061201639815046</v>
      </c>
      <c r="BV345">
        <v>57357.747902114708</v>
      </c>
      <c r="BW345">
        <v>0.92600000000000005</v>
      </c>
      <c r="BX345">
        <v>228.77498584619156</v>
      </c>
      <c r="BY345">
        <v>20</v>
      </c>
      <c r="BZ345">
        <v>6.1250707690422249E-2</v>
      </c>
      <c r="CA345">
        <v>230</v>
      </c>
      <c r="CB345">
        <v>228.77498584619156</v>
      </c>
      <c r="CC345">
        <v>625</v>
      </c>
      <c r="CD345">
        <v>15103.631875175011</v>
      </c>
      <c r="CE345">
        <v>39.373640403808878</v>
      </c>
      <c r="CF345">
        <v>3.3769056734820752E-3</v>
      </c>
      <c r="CG345">
        <v>0.70506535851022312</v>
      </c>
      <c r="CH345">
        <v>0.83360169897470948</v>
      </c>
      <c r="CI345">
        <v>143.05320250565197</v>
      </c>
      <c r="CJ345">
        <v>1</v>
      </c>
      <c r="CK345">
        <v>4000</v>
      </c>
      <c r="CL345">
        <v>120.67240320916419</v>
      </c>
      <c r="CM345">
        <v>0.15</v>
      </c>
      <c r="CN345">
        <v>20</v>
      </c>
      <c r="CO345">
        <v>1.1524869055272176</v>
      </c>
      <c r="CP345">
        <v>1.1132438610960782</v>
      </c>
      <c r="CQ345">
        <v>1.0913891278498709</v>
      </c>
      <c r="CR345">
        <v>143.05320250565197</v>
      </c>
      <c r="CS345">
        <v>135.36995646880385</v>
      </c>
      <c r="CT345">
        <v>127.94833072816333</v>
      </c>
      <c r="CU345">
        <v>120.67240320916419</v>
      </c>
      <c r="CV345">
        <v>882912206.59618235</v>
      </c>
      <c r="CW345">
        <v>3</v>
      </c>
      <c r="CX345">
        <v>3933876.4760677814</v>
      </c>
      <c r="CY345">
        <v>0</v>
      </c>
      <c r="CZ345">
        <v>894713836.02438569</v>
      </c>
      <c r="DA345">
        <v>882912206.59618235</v>
      </c>
      <c r="DB345">
        <v>1197.4012684568588</v>
      </c>
      <c r="DC345">
        <v>23665317.847288344</v>
      </c>
      <c r="DD345">
        <v>5.2060924715515604</v>
      </c>
      <c r="DE345">
        <v>2</v>
      </c>
      <c r="DF345">
        <v>0.151132713060496</v>
      </c>
      <c r="DG345">
        <v>10</v>
      </c>
      <c r="DH345">
        <v>-8.2916129418371867E-3</v>
      </c>
      <c r="DI345">
        <v>6.8216583642124129E-2</v>
      </c>
      <c r="DJ345">
        <v>0.151132713060496</v>
      </c>
      <c r="DK345">
        <v>0.1</v>
      </c>
      <c r="DL345">
        <v>1E-3</v>
      </c>
      <c r="DM345">
        <v>0.05</v>
      </c>
      <c r="DN345">
        <v>0.05</v>
      </c>
      <c r="DO345">
        <v>0.05</v>
      </c>
      <c r="DP345">
        <v>4000</v>
      </c>
      <c r="DQ345">
        <v>7.0032874354855161E-3</v>
      </c>
      <c r="DR345">
        <v>0.10841579704690263</v>
      </c>
      <c r="DS345">
        <v>0.10841579704690263</v>
      </c>
      <c r="DT345">
        <v>0.10841579704690263</v>
      </c>
      <c r="DU345">
        <v>0.99378741926952352</v>
      </c>
      <c r="DV345">
        <v>3</v>
      </c>
      <c r="DW345">
        <v>0.1956146621530698</v>
      </c>
      <c r="DX345">
        <v>3.1841886591547617</v>
      </c>
      <c r="DY345">
        <v>2.5973446726955522</v>
      </c>
      <c r="DZ345">
        <v>3</v>
      </c>
      <c r="EA345">
        <v>6.8114052047026988E-2</v>
      </c>
      <c r="EB345">
        <v>6.6142277884093073</v>
      </c>
      <c r="EC345">
        <v>6.4098856322682263</v>
      </c>
      <c r="ED345">
        <v>5</v>
      </c>
      <c r="EE345">
        <v>1.242516146095296E-3</v>
      </c>
      <c r="EF345">
        <v>1</v>
      </c>
      <c r="EG345">
        <v>0.99378741926952352</v>
      </c>
      <c r="EH345">
        <v>0.42499999999999999</v>
      </c>
      <c r="EI345">
        <v>0.42499999999999999</v>
      </c>
      <c r="EJ345">
        <v>0.43</v>
      </c>
      <c r="EK345">
        <v>0.43</v>
      </c>
      <c r="EL345">
        <v>0.82200400586675526</v>
      </c>
      <c r="EM345">
        <v>2</v>
      </c>
      <c r="EN345">
        <v>6.0889949855258418E-5</v>
      </c>
      <c r="EO345">
        <v>0.82212578576646578</v>
      </c>
      <c r="EP345">
        <v>0.82200400586675526</v>
      </c>
      <c r="EQ345">
        <v>0.27475576833296395</v>
      </c>
      <c r="ER345">
        <v>0.19182843462013341</v>
      </c>
      <c r="ES345">
        <v>0.1922460957343653</v>
      </c>
      <c r="ET345">
        <v>0.1922460957343653</v>
      </c>
      <c r="EU345">
        <v>2</v>
      </c>
      <c r="EV345">
        <v>2.0883055711594378E-4</v>
      </c>
      <c r="EW345">
        <v>0.1922460957343653</v>
      </c>
      <c r="EX345">
        <v>0.19182843462013341</v>
      </c>
      <c r="EY345">
        <v>2</v>
      </c>
      <c r="EZ345">
        <v>2.0883055711594378E-4</v>
      </c>
      <c r="FA345">
        <v>0.1922460957343653</v>
      </c>
      <c r="FB345">
        <v>0.19182843462013341</v>
      </c>
      <c r="FC345">
        <v>0.12879997322203876</v>
      </c>
      <c r="FD345">
        <v>0.87087151834700904</v>
      </c>
      <c r="FE345">
        <v>0.02</v>
      </c>
      <c r="FF345">
        <v>2.5285144975397869E-2</v>
      </c>
      <c r="FG345">
        <v>0.8179517255102644</v>
      </c>
      <c r="FH345">
        <v>3200</v>
      </c>
      <c r="FI345">
        <v>20</v>
      </c>
      <c r="FJ345">
        <v>230</v>
      </c>
      <c r="FK345">
        <v>4</v>
      </c>
      <c r="FL345">
        <v>9.5270106360798081</v>
      </c>
      <c r="FM345">
        <v>0.8257325006747589</v>
      </c>
      <c r="FN345">
        <v>0.97389597998051403</v>
      </c>
      <c r="FO345">
        <v>565337.96984481439</v>
      </c>
      <c r="FP345">
        <v>3</v>
      </c>
      <c r="FQ345">
        <v>1250</v>
      </c>
      <c r="FR345">
        <v>1250</v>
      </c>
      <c r="FS345">
        <v>1250</v>
      </c>
      <c r="FT345">
        <v>10500.962736294723</v>
      </c>
      <c r="FU345">
        <v>1507</v>
      </c>
      <c r="FV345">
        <v>11315.197333836997</v>
      </c>
      <c r="FW345">
        <v>10</v>
      </c>
      <c r="FX345">
        <v>81.423459754227409</v>
      </c>
      <c r="FY345">
        <v>11315.197333836997</v>
      </c>
      <c r="FZ345">
        <v>10500.962736294723</v>
      </c>
      <c r="GA345">
        <v>4490436368.7635355</v>
      </c>
      <c r="GB345">
        <v>320745454.91168112</v>
      </c>
      <c r="GC345">
        <v>344957636.23521477</v>
      </c>
      <c r="GD345">
        <v>3.2460369738986676</v>
      </c>
      <c r="GE345">
        <v>3</v>
      </c>
      <c r="GF345">
        <v>3.2460369738986676</v>
      </c>
      <c r="GG345">
        <v>1.0820123246328892</v>
      </c>
      <c r="GH345">
        <v>1</v>
      </c>
      <c r="GI345">
        <v>3</v>
      </c>
      <c r="GJ345">
        <v>40000</v>
      </c>
      <c r="GK345">
        <v>0.1</v>
      </c>
      <c r="GL345">
        <v>10</v>
      </c>
      <c r="GM345">
        <v>1255506438.7844858</v>
      </c>
      <c r="GN345">
        <v>790000000000</v>
      </c>
      <c r="GO345">
        <v>1658.2641437963837</v>
      </c>
      <c r="GP345">
        <v>600</v>
      </c>
      <c r="GQ345">
        <v>3500000</v>
      </c>
      <c r="GR345">
        <v>53321.142857142899</v>
      </c>
      <c r="GS345">
        <v>251213684.21052599</v>
      </c>
      <c r="GT345">
        <v>600</v>
      </c>
      <c r="GU345">
        <v>105000000</v>
      </c>
      <c r="GV345">
        <v>253131.74850271599</v>
      </c>
      <c r="GW345">
        <v>93000</v>
      </c>
      <c r="GX345">
        <v>144000</v>
      </c>
      <c r="GY345">
        <v>48000</v>
      </c>
      <c r="GZ345">
        <v>15000</v>
      </c>
      <c r="HA345">
        <v>300000</v>
      </c>
      <c r="HB345">
        <v>44278.857142857101</v>
      </c>
      <c r="HC345">
        <v>114039000</v>
      </c>
      <c r="HD345">
        <v>2400</v>
      </c>
      <c r="HE345">
        <v>451407.43321904022</v>
      </c>
      <c r="HF345">
        <v>0.24544539305903679</v>
      </c>
      <c r="HG345">
        <v>3</v>
      </c>
      <c r="HH345">
        <v>2.2958587230230292E-2</v>
      </c>
      <c r="HI345">
        <v>0.31432115474972766</v>
      </c>
      <c r="HJ345">
        <v>0.24544539305903679</v>
      </c>
      <c r="HK345">
        <v>3.3156939942725878E-6</v>
      </c>
      <c r="HL345">
        <v>3</v>
      </c>
      <c r="HM345">
        <v>-1.2484984305048512E-8</v>
      </c>
      <c r="HN345">
        <v>3.2782390413574423E-6</v>
      </c>
      <c r="HO345">
        <v>3.3156939942725878E-6</v>
      </c>
      <c r="HP345">
        <v>1.0000007388674699E-4</v>
      </c>
      <c r="HQ345">
        <v>3</v>
      </c>
      <c r="HR345">
        <v>-2.4628915660379613E-11</v>
      </c>
      <c r="HS345">
        <v>1E-4</v>
      </c>
      <c r="HT345">
        <v>1.0000007388674699E-4</v>
      </c>
      <c r="HU345">
        <v>359809.69574551069</v>
      </c>
      <c r="HV345">
        <v>0.75</v>
      </c>
      <c r="HW345">
        <v>1.2457865991769492</v>
      </c>
      <c r="HX345">
        <v>2</v>
      </c>
      <c r="HY345">
        <v>2.2015695535654878</v>
      </c>
      <c r="HZ345">
        <v>48.760610477740251</v>
      </c>
      <c r="IA345">
        <v>499.0970095654053</v>
      </c>
      <c r="IB345">
        <v>46.69544274039994</v>
      </c>
      <c r="IC345">
        <v>9.3559852785053868E-2</v>
      </c>
      <c r="ID345">
        <v>50.451495217297349</v>
      </c>
      <c r="IE345">
        <v>2</v>
      </c>
      <c r="IF345">
        <v>0.7</v>
      </c>
      <c r="IG345">
        <v>0.26414758133686078</v>
      </c>
      <c r="IH345">
        <v>6.9619505534204262E-2</v>
      </c>
      <c r="II345">
        <v>0.26417700158120117</v>
      </c>
      <c r="IJ345">
        <v>1900</v>
      </c>
      <c r="IK345">
        <v>33.576850068758731</v>
      </c>
      <c r="IL345">
        <v>2916.4599683759761</v>
      </c>
      <c r="IM345">
        <v>1</v>
      </c>
      <c r="IN345">
        <v>1.2914637846653976</v>
      </c>
      <c r="IO345">
        <v>0.15</v>
      </c>
      <c r="IP345">
        <v>20</v>
      </c>
      <c r="IQ345">
        <v>5.0739412671418902E-13</v>
      </c>
      <c r="IR345">
        <v>1.3026879575050998E-11</v>
      </c>
      <c r="IS345">
        <v>1.6697466742598975E-10</v>
      </c>
      <c r="IT345">
        <v>1.2914637858687905</v>
      </c>
      <c r="IU345">
        <v>1.2914637858654079</v>
      </c>
      <c r="IV345">
        <v>1.291463785778562</v>
      </c>
      <c r="IW345">
        <v>1.2914637846653976</v>
      </c>
      <c r="IX345">
        <v>1</v>
      </c>
      <c r="IY345">
        <v>1</v>
      </c>
      <c r="IZ345">
        <v>1</v>
      </c>
      <c r="JA345">
        <v>4.5246898959398827</v>
      </c>
      <c r="JB345">
        <v>1.2914637846653976</v>
      </c>
      <c r="JC345">
        <v>1900</v>
      </c>
      <c r="JD345">
        <v>1.2914637858687905</v>
      </c>
      <c r="JE345">
        <v>0</v>
      </c>
      <c r="JF345">
        <v>0</v>
      </c>
      <c r="JG345">
        <v>0</v>
      </c>
      <c r="JH345">
        <v>0</v>
      </c>
      <c r="JI345">
        <v>68.720339794941893</v>
      </c>
      <c r="JJ345">
        <v>0.73324577651401224</v>
      </c>
      <c r="JK345">
        <v>28</v>
      </c>
      <c r="JL345">
        <v>0.82582569633059821</v>
      </c>
      <c r="JM345">
        <v>1.5</v>
      </c>
      <c r="JN345">
        <v>2</v>
      </c>
      <c r="JO345">
        <v>1.8</v>
      </c>
      <c r="JP345">
        <v>2</v>
      </c>
      <c r="JQ345">
        <v>0.99064401472149466</v>
      </c>
      <c r="JR345">
        <v>20</v>
      </c>
      <c r="JS345">
        <v>1.480248083248094E-2</v>
      </c>
      <c r="JT345">
        <v>2.4578052958287686</v>
      </c>
      <c r="JU345">
        <v>6.6142277884093073</v>
      </c>
      <c r="JV345">
        <v>0.72638336332599318</v>
      </c>
      <c r="JW345">
        <v>6929.7167832432342</v>
      </c>
      <c r="JX345">
        <v>10159.989978894995</v>
      </c>
      <c r="JY345">
        <v>8641.9422420591563</v>
      </c>
      <c r="JZ345">
        <v>10.003220387696514</v>
      </c>
      <c r="KA345">
        <v>12</v>
      </c>
      <c r="KB345">
        <v>0.05</v>
      </c>
      <c r="KC345">
        <v>3.0549995209842792E-3</v>
      </c>
      <c r="KD345">
        <v>1.9071184492139431E-3</v>
      </c>
      <c r="KE345">
        <v>8.7478810717703387E-3</v>
      </c>
      <c r="KF345">
        <v>5.12796602050581E-2</v>
      </c>
      <c r="KG345">
        <v>6.1140579901591474</v>
      </c>
      <c r="KH345">
        <v>3785.604493353404</v>
      </c>
      <c r="KI345">
        <v>2</v>
      </c>
      <c r="KJ345">
        <v>-1.7347234759768071E-18</v>
      </c>
      <c r="KK345">
        <v>-9.999999999999995E-3</v>
      </c>
      <c r="KL345">
        <v>-9.9999999999999915E-3</v>
      </c>
      <c r="KM345">
        <v>3</v>
      </c>
      <c r="KN345">
        <v>1</v>
      </c>
      <c r="KO345">
        <v>1</v>
      </c>
      <c r="KP345">
        <v>1</v>
      </c>
      <c r="KQ345">
        <v>1</v>
      </c>
      <c r="KR345">
        <v>0.15</v>
      </c>
      <c r="KS345">
        <v>20</v>
      </c>
      <c r="KT345">
        <v>0</v>
      </c>
      <c r="KU345">
        <v>0</v>
      </c>
      <c r="KV345">
        <v>0</v>
      </c>
      <c r="KW345">
        <v>1</v>
      </c>
      <c r="KX345">
        <v>1</v>
      </c>
      <c r="KY345">
        <v>1</v>
      </c>
      <c r="KZ345">
        <v>1</v>
      </c>
      <c r="LA345">
        <v>3785604.4933534064</v>
      </c>
      <c r="LB345">
        <v>105000000</v>
      </c>
      <c r="LC345">
        <v>5</v>
      </c>
      <c r="LD345">
        <v>5.1582355018545396</v>
      </c>
      <c r="LE345">
        <v>2</v>
      </c>
      <c r="LF345">
        <v>2.3928484848510401E-2</v>
      </c>
      <c r="LG345">
        <v>1</v>
      </c>
      <c r="LH345">
        <v>5.2060924715515604</v>
      </c>
      <c r="LI345">
        <v>5.1582355018545396</v>
      </c>
      <c r="LJ345">
        <v>70.072442145074902</v>
      </c>
      <c r="LK345">
        <v>0.15</v>
      </c>
      <c r="LL345">
        <v>20</v>
      </c>
      <c r="LM345">
        <v>1.7804203486448955E-4</v>
      </c>
      <c r="LN345">
        <v>-6.5856122821817561E-2</v>
      </c>
      <c r="LO345">
        <v>-0.13713727173299831</v>
      </c>
      <c r="LP345">
        <v>68.720339794941893</v>
      </c>
      <c r="LQ345">
        <v>68.719152848042796</v>
      </c>
      <c r="LR345">
        <v>69.158193666854913</v>
      </c>
      <c r="LS345">
        <v>70.072442145074902</v>
      </c>
      <c r="LT345">
        <v>224423.64167362844</v>
      </c>
      <c r="LU345">
        <v>78094.430503243086</v>
      </c>
      <c r="LV345">
        <v>78094.430503243086</v>
      </c>
      <c r="LW345">
        <v>0.3</v>
      </c>
      <c r="LX345">
        <v>10</v>
      </c>
      <c r="LY345">
        <v>76767.930116331743</v>
      </c>
      <c r="LZ345">
        <v>77712.046142309438</v>
      </c>
      <c r="MA345">
        <v>78191.408070108169</v>
      </c>
      <c r="MB345">
        <v>76767.930116331743</v>
      </c>
      <c r="MC345">
        <v>259040.15380769814</v>
      </c>
      <c r="MD345">
        <v>260638.02690036056</v>
      </c>
      <c r="ME345">
        <v>260314.76834414361</v>
      </c>
      <c r="MF345">
        <v>80096.870100425411</v>
      </c>
      <c r="MG345">
        <v>1055.8402492636044</v>
      </c>
      <c r="MH345">
        <v>75712.089867068134</v>
      </c>
      <c r="MI345">
        <v>1</v>
      </c>
      <c r="MJ345">
        <v>1</v>
      </c>
      <c r="MK345">
        <v>1</v>
      </c>
      <c r="ML345">
        <v>0.15</v>
      </c>
      <c r="MM345">
        <v>20</v>
      </c>
      <c r="MN345">
        <v>0</v>
      </c>
      <c r="MO345">
        <v>0</v>
      </c>
      <c r="MP345">
        <v>0</v>
      </c>
      <c r="MQ345">
        <v>1</v>
      </c>
      <c r="MR345">
        <v>1</v>
      </c>
      <c r="MS345">
        <v>1</v>
      </c>
      <c r="MT345">
        <v>1</v>
      </c>
      <c r="MU345">
        <v>76767.930116331743</v>
      </c>
      <c r="MV345">
        <v>91937</v>
      </c>
      <c r="MW345">
        <v>9.3559852785053863</v>
      </c>
      <c r="MX345">
        <v>1</v>
      </c>
      <c r="MY345">
        <v>0</v>
      </c>
      <c r="MZ345">
        <v>0</v>
      </c>
      <c r="NA345">
        <v>-0.04</v>
      </c>
      <c r="NB345">
        <v>0</v>
      </c>
      <c r="NC345">
        <v>4000</v>
      </c>
      <c r="ND345">
        <v>10</v>
      </c>
      <c r="NE345">
        <v>1900</v>
      </c>
      <c r="NF345">
        <v>757120.89867068129</v>
      </c>
      <c r="NG345">
        <v>104264.27907126701</v>
      </c>
      <c r="NH345">
        <v>305382.09920229827</v>
      </c>
      <c r="NI345">
        <v>174364.161791716</v>
      </c>
      <c r="NJ345">
        <v>173110.35860539996</v>
      </c>
      <c r="NK345">
        <v>4000</v>
      </c>
      <c r="NL345">
        <v>3161.3360053476717</v>
      </c>
      <c r="NM345">
        <v>14888.912899572462</v>
      </c>
      <c r="NN345">
        <v>433357.1843141201</v>
      </c>
      <c r="NO345">
        <v>4604.9948269854531</v>
      </c>
      <c r="NP345">
        <v>0.1</v>
      </c>
      <c r="NQ345">
        <v>9508</v>
      </c>
      <c r="NR345">
        <v>24</v>
      </c>
      <c r="NS345">
        <v>1.8504926976063074</v>
      </c>
      <c r="NT345">
        <v>-9.999999999999995E-3</v>
      </c>
      <c r="NU345">
        <v>3</v>
      </c>
      <c r="NV345">
        <v>-1.7347234759768071E-18</v>
      </c>
      <c r="NW345">
        <v>-0.01</v>
      </c>
      <c r="NX345">
        <v>-9.999999999999995E-3</v>
      </c>
      <c r="NY345">
        <v>30</v>
      </c>
      <c r="NZ345">
        <v>1</v>
      </c>
      <c r="OA345">
        <v>0</v>
      </c>
      <c r="OB345">
        <v>0</v>
      </c>
      <c r="OC345">
        <v>0</v>
      </c>
      <c r="OD345">
        <v>0</v>
      </c>
      <c r="OE345">
        <v>2100</v>
      </c>
      <c r="OF345">
        <v>4333568641.2083035</v>
      </c>
      <c r="OG345">
        <v>216678432.06041518</v>
      </c>
      <c r="OH345">
        <v>240841834.80752626</v>
      </c>
      <c r="OI345">
        <v>1</v>
      </c>
      <c r="OJ345">
        <v>1</v>
      </c>
      <c r="OK345">
        <v>1</v>
      </c>
      <c r="OL345">
        <v>4283486187.0153823</v>
      </c>
      <c r="OM345">
        <v>5657.5986669184986</v>
      </c>
      <c r="ON345">
        <v>20</v>
      </c>
      <c r="OO345">
        <v>7.0000000000000007E-2</v>
      </c>
      <c r="OP345">
        <v>0.5</v>
      </c>
      <c r="OQ345">
        <v>230</v>
      </c>
      <c r="OR345">
        <v>20</v>
      </c>
      <c r="OS345">
        <v>835537.64691456174</v>
      </c>
      <c r="OT345">
        <v>2519.8507213804014</v>
      </c>
      <c r="OU345">
        <v>1.4061201639815046</v>
      </c>
      <c r="OV345">
        <v>100000</v>
      </c>
      <c r="OW345">
        <v>-91597.737473529531</v>
      </c>
      <c r="OX345">
        <v>-0.25457273263229563</v>
      </c>
      <c r="OY345">
        <v>67411.37597563563</v>
      </c>
      <c r="OZ345">
        <v>10</v>
      </c>
      <c r="PA345">
        <v>68140.880880361306</v>
      </c>
      <c r="PB345">
        <v>0.09</v>
      </c>
      <c r="PC345">
        <v>9.7810646505108831</v>
      </c>
      <c r="PD345">
        <v>4000</v>
      </c>
    </row>
    <row r="346" spans="1:420" x14ac:dyDescent="0.25">
      <c r="A346">
        <v>2072</v>
      </c>
      <c r="B346" t="s">
        <v>14</v>
      </c>
      <c r="C346" t="s">
        <v>430</v>
      </c>
      <c r="D346">
        <v>306582.02516217809</v>
      </c>
      <c r="E346">
        <v>1057182.0182543823</v>
      </c>
      <c r="F346">
        <v>74.101950915319705</v>
      </c>
      <c r="G346">
        <v>2</v>
      </c>
      <c r="H346">
        <v>-208570.65292206017</v>
      </c>
      <c r="I346">
        <v>3500000</v>
      </c>
      <c r="J346">
        <v>640040.71241026197</v>
      </c>
      <c r="K346">
        <v>1057182.0182543823</v>
      </c>
      <c r="L346">
        <v>1</v>
      </c>
      <c r="M346">
        <v>0.98786138739186347</v>
      </c>
      <c r="N346">
        <v>2</v>
      </c>
      <c r="O346">
        <v>7.8094622986344397E-3</v>
      </c>
      <c r="P346">
        <v>1</v>
      </c>
      <c r="Q346">
        <v>1.2583911767600009</v>
      </c>
      <c r="R346">
        <v>1.242772252162732</v>
      </c>
      <c r="S346">
        <v>12839.92937670741</v>
      </c>
      <c r="T346">
        <v>1.9904615802245345</v>
      </c>
      <c r="U346">
        <v>1.5</v>
      </c>
      <c r="V346">
        <v>1.3269743868163564</v>
      </c>
      <c r="W346">
        <v>1653.6133477664519</v>
      </c>
      <c r="X346">
        <v>3</v>
      </c>
      <c r="Y346">
        <v>1.5576246311632833</v>
      </c>
      <c r="Z346">
        <v>1658.2862216599417</v>
      </c>
      <c r="AA346">
        <v>1653.6133477664519</v>
      </c>
      <c r="AB346">
        <v>271.55602468052354</v>
      </c>
      <c r="AC346">
        <v>1000</v>
      </c>
      <c r="AD346">
        <v>2</v>
      </c>
      <c r="AE346">
        <v>2</v>
      </c>
      <c r="AF346">
        <v>2</v>
      </c>
      <c r="AG346">
        <v>14</v>
      </c>
      <c r="AH346">
        <v>14</v>
      </c>
      <c r="AI346">
        <v>14</v>
      </c>
      <c r="AJ346">
        <v>20</v>
      </c>
      <c r="AK346">
        <v>20</v>
      </c>
      <c r="AL346">
        <v>20</v>
      </c>
      <c r="AM346">
        <v>7150.3599759923472</v>
      </c>
      <c r="AN346">
        <v>0.98826002110738775</v>
      </c>
      <c r="AO346">
        <v>1.049980632453958</v>
      </c>
      <c r="AP346">
        <v>2200</v>
      </c>
      <c r="AQ346">
        <v>0.2</v>
      </c>
      <c r="AR346">
        <v>640040.71241026197</v>
      </c>
      <c r="AS346">
        <v>11293.111112014363</v>
      </c>
      <c r="AT346">
        <v>317.72927717567251</v>
      </c>
      <c r="AU346">
        <v>581.58944493828574</v>
      </c>
      <c r="AV346">
        <v>1524.631848353448</v>
      </c>
      <c r="AW346">
        <v>8869.1605415469567</v>
      </c>
      <c r="AX346">
        <v>1526.89984932368</v>
      </c>
      <c r="AY346">
        <v>0.15</v>
      </c>
      <c r="AZ346">
        <v>20</v>
      </c>
      <c r="BA346">
        <v>3.8193937747732205</v>
      </c>
      <c r="BB346">
        <v>7.0282441088145218</v>
      </c>
      <c r="BC346">
        <v>8.8603179668515164</v>
      </c>
      <c r="BD346">
        <v>1658.2862216599417</v>
      </c>
      <c r="BE346">
        <v>1632.8235964947869</v>
      </c>
      <c r="BF346">
        <v>1585.9686357693568</v>
      </c>
      <c r="BG346">
        <v>1526.89984932368</v>
      </c>
      <c r="BH346">
        <v>1.2347995778522458</v>
      </c>
      <c r="BI346">
        <v>2</v>
      </c>
      <c r="BJ346">
        <v>7.211413688066548E-3</v>
      </c>
      <c r="BK346">
        <v>1</v>
      </c>
      <c r="BL346">
        <v>1.2492224052283789</v>
      </c>
      <c r="BM346">
        <v>1.2347995778522458</v>
      </c>
      <c r="BN346">
        <v>1.3380536907944256</v>
      </c>
      <c r="BO346">
        <v>3.8</v>
      </c>
      <c r="BP346">
        <v>2</v>
      </c>
      <c r="BQ346">
        <v>2</v>
      </c>
      <c r="BR346">
        <v>900</v>
      </c>
      <c r="BS346">
        <v>1.2</v>
      </c>
      <c r="BT346">
        <v>4800000000</v>
      </c>
      <c r="BU346">
        <v>1.4049304605176838</v>
      </c>
      <c r="BV346">
        <v>57367.941169147707</v>
      </c>
      <c r="BW346">
        <v>0.92600000000000005</v>
      </c>
      <c r="BX346">
        <v>228.80561120003676</v>
      </c>
      <c r="BY346">
        <v>20</v>
      </c>
      <c r="BZ346">
        <v>5.9719439998161761E-2</v>
      </c>
      <c r="CA346">
        <v>230</v>
      </c>
      <c r="CB346">
        <v>228.80561120003676</v>
      </c>
      <c r="CC346">
        <v>625</v>
      </c>
      <c r="CD346">
        <v>15108.325360211977</v>
      </c>
      <c r="CE346">
        <v>36.585891963292227</v>
      </c>
      <c r="CF346">
        <v>2.8258564190967233E-3</v>
      </c>
      <c r="CG346">
        <v>0.70423878462864509</v>
      </c>
      <c r="CH346">
        <v>0.83365522575801942</v>
      </c>
      <c r="CI346">
        <v>143.55157958821218</v>
      </c>
      <c r="CJ346">
        <v>1</v>
      </c>
      <c r="CK346">
        <v>4000</v>
      </c>
      <c r="CL346">
        <v>121.21809777308913</v>
      </c>
      <c r="CM346">
        <v>0.15</v>
      </c>
      <c r="CN346">
        <v>20</v>
      </c>
      <c r="CO346">
        <v>1.1408069499967084</v>
      </c>
      <c r="CP346">
        <v>1.116187089428412</v>
      </c>
      <c r="CQ346">
        <v>1.0930282328433372</v>
      </c>
      <c r="CR346">
        <v>143.55157958821218</v>
      </c>
      <c r="CS346">
        <v>135.94619992156746</v>
      </c>
      <c r="CT346">
        <v>128.50495265871137</v>
      </c>
      <c r="CU346">
        <v>121.21809777308913</v>
      </c>
      <c r="CV346">
        <v>884879144.83421624</v>
      </c>
      <c r="CW346">
        <v>3</v>
      </c>
      <c r="CX346">
        <v>4118751.4326053462</v>
      </c>
      <c r="CY346">
        <v>0</v>
      </c>
      <c r="CZ346">
        <v>897235399.13203228</v>
      </c>
      <c r="DA346">
        <v>884879144.83421624</v>
      </c>
      <c r="DB346">
        <v>1198.6053516655506</v>
      </c>
      <c r="DC346">
        <v>22393699.152527887</v>
      </c>
      <c r="DD346">
        <v>5.2113276159371766</v>
      </c>
      <c r="DE346">
        <v>2</v>
      </c>
      <c r="DF346">
        <v>0.14698690658957742</v>
      </c>
      <c r="DG346">
        <v>10</v>
      </c>
      <c r="DH346">
        <v>-9.877337937447897E-3</v>
      </c>
      <c r="DI346">
        <v>4.8213527215098445E-2</v>
      </c>
      <c r="DJ346">
        <v>0.14698690658957742</v>
      </c>
      <c r="DK346">
        <v>0.1</v>
      </c>
      <c r="DL346">
        <v>1E-3</v>
      </c>
      <c r="DM346">
        <v>0.05</v>
      </c>
      <c r="DN346">
        <v>0.05</v>
      </c>
      <c r="DO346">
        <v>0.05</v>
      </c>
      <c r="DP346">
        <v>4000</v>
      </c>
      <c r="DQ346">
        <v>7.2861060224762141E-3</v>
      </c>
      <c r="DR346">
        <v>0.10822314373351194</v>
      </c>
      <c r="DS346">
        <v>0.10822314373351194</v>
      </c>
      <c r="DT346">
        <v>0.10822314373351194</v>
      </c>
      <c r="DU346">
        <v>0.99440867734257121</v>
      </c>
      <c r="DV346">
        <v>3</v>
      </c>
      <c r="DW346">
        <v>0.28463205039811629</v>
      </c>
      <c r="DX346">
        <v>3.5490481549664361</v>
      </c>
      <c r="DY346">
        <v>2.6951520037720873</v>
      </c>
      <c r="DZ346">
        <v>3</v>
      </c>
      <c r="EA346">
        <v>6.6025668878578372E-2</v>
      </c>
      <c r="EB346">
        <v>6.6420196649274752</v>
      </c>
      <c r="EC346">
        <v>6.4439426582917401</v>
      </c>
      <c r="ED346">
        <v>5</v>
      </c>
      <c r="EE346">
        <v>1.1182645314857576E-3</v>
      </c>
      <c r="EF346">
        <v>1</v>
      </c>
      <c r="EG346">
        <v>0.99440867734257121</v>
      </c>
      <c r="EH346">
        <v>0.42499999999999999</v>
      </c>
      <c r="EI346">
        <v>0.42499999999999999</v>
      </c>
      <c r="EJ346">
        <v>0.43</v>
      </c>
      <c r="EK346">
        <v>0.43</v>
      </c>
      <c r="EL346">
        <v>0.82203445084168292</v>
      </c>
      <c r="EM346">
        <v>2</v>
      </c>
      <c r="EN346">
        <v>4.6280736379133991E-5</v>
      </c>
      <c r="EO346">
        <v>0.82212701231444119</v>
      </c>
      <c r="EP346">
        <v>0.82203445084168292</v>
      </c>
      <c r="EQ346">
        <v>0.27484400636779666</v>
      </c>
      <c r="ER346">
        <v>0.19193284989869139</v>
      </c>
      <c r="ES346">
        <v>0.19235727051319926</v>
      </c>
      <c r="ET346">
        <v>0.19235727051319926</v>
      </c>
      <c r="EU346">
        <v>2</v>
      </c>
      <c r="EV346">
        <v>2.1221030725393497E-4</v>
      </c>
      <c r="EW346">
        <v>0.19235727051319926</v>
      </c>
      <c r="EX346">
        <v>0.19193284989869139</v>
      </c>
      <c r="EY346">
        <v>2</v>
      </c>
      <c r="EZ346">
        <v>2.1221030725393497E-4</v>
      </c>
      <c r="FA346">
        <v>0.19235727051319926</v>
      </c>
      <c r="FB346">
        <v>0.19193284989869139</v>
      </c>
      <c r="FC346">
        <v>0.1283992937670741</v>
      </c>
      <c r="FD346">
        <v>0.87098529402656888</v>
      </c>
      <c r="FE346">
        <v>0.02</v>
      </c>
      <c r="FF346">
        <v>2.5301348519075534E-2</v>
      </c>
      <c r="FG346">
        <v>0.8179517255102644</v>
      </c>
      <c r="FH346">
        <v>3200</v>
      </c>
      <c r="FI346">
        <v>20</v>
      </c>
      <c r="FJ346">
        <v>230</v>
      </c>
      <c r="FK346">
        <v>4</v>
      </c>
      <c r="FL346">
        <v>9.4812230484448925</v>
      </c>
      <c r="FM346">
        <v>0.82579316436251027</v>
      </c>
      <c r="FN346">
        <v>0.97531756923956259</v>
      </c>
      <c r="FO346">
        <v>561252.4990847318</v>
      </c>
      <c r="FP346">
        <v>3</v>
      </c>
      <c r="FQ346">
        <v>1250</v>
      </c>
      <c r="FR346">
        <v>1250</v>
      </c>
      <c r="FS346">
        <v>1250</v>
      </c>
      <c r="FT346">
        <v>10541.674466171837</v>
      </c>
      <c r="FU346">
        <v>1507</v>
      </c>
      <c r="FV346">
        <v>11347.346129000502</v>
      </c>
      <c r="FW346">
        <v>10</v>
      </c>
      <c r="FX346">
        <v>80.567166282866495</v>
      </c>
      <c r="FY346">
        <v>11347.346129000502</v>
      </c>
      <c r="FZ346">
        <v>10541.674466171837</v>
      </c>
      <c r="GA346">
        <v>4502542459.4253025</v>
      </c>
      <c r="GB346">
        <v>321610175.67323589</v>
      </c>
      <c r="GC346">
        <v>344990759.23376644</v>
      </c>
      <c r="GD346">
        <v>3.2460369739863295</v>
      </c>
      <c r="GE346">
        <v>3</v>
      </c>
      <c r="GF346">
        <v>3.2460369739863295</v>
      </c>
      <c r="GG346">
        <v>1.0820123246621098</v>
      </c>
      <c r="GH346">
        <v>1</v>
      </c>
      <c r="GI346">
        <v>3</v>
      </c>
      <c r="GJ346">
        <v>40000</v>
      </c>
      <c r="GK346">
        <v>0.1</v>
      </c>
      <c r="GL346">
        <v>10</v>
      </c>
      <c r="GM346">
        <v>1255223876.9656825</v>
      </c>
      <c r="GN346">
        <v>790000000000</v>
      </c>
      <c r="GO346">
        <v>1658.2862216599417</v>
      </c>
      <c r="GP346">
        <v>600</v>
      </c>
      <c r="GQ346">
        <v>3500000</v>
      </c>
      <c r="GR346">
        <v>53321.142857142899</v>
      </c>
      <c r="GS346">
        <v>251213684.21052599</v>
      </c>
      <c r="GT346">
        <v>600</v>
      </c>
      <c r="GU346">
        <v>105000000</v>
      </c>
      <c r="GV346">
        <v>253131.74850271599</v>
      </c>
      <c r="GW346">
        <v>93000</v>
      </c>
      <c r="GX346">
        <v>144000</v>
      </c>
      <c r="GY346">
        <v>48000</v>
      </c>
      <c r="GZ346">
        <v>15000</v>
      </c>
      <c r="HA346">
        <v>300000</v>
      </c>
      <c r="HB346">
        <v>44278.857142857101</v>
      </c>
      <c r="HC346">
        <v>114039000</v>
      </c>
      <c r="HD346">
        <v>2400</v>
      </c>
      <c r="HE346">
        <v>452765.14256755856</v>
      </c>
      <c r="HF346">
        <v>0.25692468667415191</v>
      </c>
      <c r="HG346">
        <v>3</v>
      </c>
      <c r="HH346">
        <v>2.2881318291797108E-2</v>
      </c>
      <c r="HI346">
        <v>0.32556864154954324</v>
      </c>
      <c r="HJ346">
        <v>0.25692468667415191</v>
      </c>
      <c r="HK346">
        <v>3.3094515021200634E-6</v>
      </c>
      <c r="HL346">
        <v>3</v>
      </c>
      <c r="HM346">
        <v>-1.0453215506557984E-8</v>
      </c>
      <c r="HN346">
        <v>3.2780918556003894E-6</v>
      </c>
      <c r="HO346">
        <v>3.3094515021200634E-6</v>
      </c>
      <c r="HP346">
        <v>1.0000006157228916E-4</v>
      </c>
      <c r="HQ346">
        <v>3</v>
      </c>
      <c r="HR346">
        <v>-2.0524096383649677E-11</v>
      </c>
      <c r="HS346">
        <v>1E-4</v>
      </c>
      <c r="HT346">
        <v>1.0000006157228916E-4</v>
      </c>
      <c r="HU346">
        <v>359796.81908871926</v>
      </c>
      <c r="HV346">
        <v>0.75</v>
      </c>
      <c r="HW346">
        <v>1.2492224052283789</v>
      </c>
      <c r="HX346">
        <v>2</v>
      </c>
      <c r="HY346">
        <v>1.9224776006519906</v>
      </c>
      <c r="HZ346">
        <v>47.282800636859932</v>
      </c>
      <c r="IA346">
        <v>500.97503580385398</v>
      </c>
      <c r="IB346">
        <v>45.96125164360538</v>
      </c>
      <c r="IC346">
        <v>9.1743596704089103E-2</v>
      </c>
      <c r="ID346">
        <v>49.512482098073008</v>
      </c>
      <c r="IE346">
        <v>2</v>
      </c>
      <c r="IF346">
        <v>0.7</v>
      </c>
      <c r="IG346">
        <v>0.27155602468052353</v>
      </c>
      <c r="IH346">
        <v>9.5536900218649079E-2</v>
      </c>
      <c r="II346">
        <v>0.27158197149104257</v>
      </c>
      <c r="IJ346">
        <v>1900</v>
      </c>
      <c r="IK346">
        <v>31.092808619917651</v>
      </c>
      <c r="IL346">
        <v>2768.3605701791485</v>
      </c>
      <c r="IM346">
        <v>1</v>
      </c>
      <c r="IN346">
        <v>1.291463784748885</v>
      </c>
      <c r="IO346">
        <v>0.15</v>
      </c>
      <c r="IP346">
        <v>20</v>
      </c>
      <c r="IQ346">
        <v>4.6932457919979244E-13</v>
      </c>
      <c r="IR346">
        <v>1.2087930656434764E-11</v>
      </c>
      <c r="IS346">
        <v>1.5542857001449305E-10</v>
      </c>
      <c r="IT346">
        <v>1.2914637858687905</v>
      </c>
      <c r="IU346">
        <v>1.2914637858656617</v>
      </c>
      <c r="IV346">
        <v>1.2914637857850755</v>
      </c>
      <c r="IW346">
        <v>1.291463784748885</v>
      </c>
      <c r="IX346">
        <v>1</v>
      </c>
      <c r="IY346">
        <v>1</v>
      </c>
      <c r="IZ346">
        <v>1</v>
      </c>
      <c r="JA346">
        <v>4.2788231593244888</v>
      </c>
      <c r="JB346">
        <v>1.291463784748885</v>
      </c>
      <c r="JC346">
        <v>1900</v>
      </c>
      <c r="JD346">
        <v>1.2914637858687905</v>
      </c>
      <c r="JE346">
        <v>0</v>
      </c>
      <c r="JF346">
        <v>0</v>
      </c>
      <c r="JG346">
        <v>0</v>
      </c>
      <c r="JH346">
        <v>0</v>
      </c>
      <c r="JI346">
        <v>68.731045151603908</v>
      </c>
      <c r="JJ346">
        <v>0.73342776757726658</v>
      </c>
      <c r="JK346">
        <v>28</v>
      </c>
      <c r="JL346">
        <v>0.82580294119468622</v>
      </c>
      <c r="JM346">
        <v>1.5</v>
      </c>
      <c r="JN346">
        <v>2</v>
      </c>
      <c r="JO346">
        <v>1.8</v>
      </c>
      <c r="JP346">
        <v>2</v>
      </c>
      <c r="JQ346">
        <v>0.99082564032959108</v>
      </c>
      <c r="JR346">
        <v>20</v>
      </c>
      <c r="JS346">
        <v>1.7211768406755108E-2</v>
      </c>
      <c r="JT346">
        <v>2.8596734390635201</v>
      </c>
      <c r="JU346">
        <v>6.6420196649274752</v>
      </c>
      <c r="JV346">
        <v>0.68937471590291599</v>
      </c>
      <c r="JW346">
        <v>6926.7195868592271</v>
      </c>
      <c r="JX346">
        <v>10159.56584961622</v>
      </c>
      <c r="JY346">
        <v>8641.794766825702</v>
      </c>
      <c r="JZ346">
        <v>10.003862709096232</v>
      </c>
      <c r="KA346">
        <v>12</v>
      </c>
      <c r="KB346">
        <v>0.05</v>
      </c>
      <c r="KC346">
        <v>3.0486833605536945E-3</v>
      </c>
      <c r="KD346">
        <v>1.9045491636150609E-3</v>
      </c>
      <c r="KE346">
        <v>8.7441341969386327E-3</v>
      </c>
      <c r="KF346">
        <v>5.1268954848396095E-2</v>
      </c>
      <c r="KG346">
        <v>6.120539407630214</v>
      </c>
      <c r="KH346">
        <v>3784.7021237057756</v>
      </c>
      <c r="KI346">
        <v>2</v>
      </c>
      <c r="KJ346">
        <v>-1.7347234759768071E-18</v>
      </c>
      <c r="KK346">
        <v>-9.999999999999995E-3</v>
      </c>
      <c r="KL346">
        <v>-9.9999999999999915E-3</v>
      </c>
      <c r="KM346">
        <v>3</v>
      </c>
      <c r="KN346">
        <v>1</v>
      </c>
      <c r="KO346">
        <v>1</v>
      </c>
      <c r="KP346">
        <v>1</v>
      </c>
      <c r="KQ346">
        <v>1</v>
      </c>
      <c r="KR346">
        <v>0.15</v>
      </c>
      <c r="KS346">
        <v>20</v>
      </c>
      <c r="KT346">
        <v>0</v>
      </c>
      <c r="KU346">
        <v>0</v>
      </c>
      <c r="KV346">
        <v>0</v>
      </c>
      <c r="KW346">
        <v>1</v>
      </c>
      <c r="KX346">
        <v>1</v>
      </c>
      <c r="KY346">
        <v>1</v>
      </c>
      <c r="KZ346">
        <v>1</v>
      </c>
      <c r="LA346">
        <v>3784702.1237057783</v>
      </c>
      <c r="LB346">
        <v>105000000</v>
      </c>
      <c r="LC346">
        <v>5</v>
      </c>
      <c r="LD346">
        <v>5.1701997442787953</v>
      </c>
      <c r="LE346">
        <v>2</v>
      </c>
      <c r="LF346">
        <v>2.0563935829190694E-2</v>
      </c>
      <c r="LG346">
        <v>1</v>
      </c>
      <c r="LH346">
        <v>5.2113276159371766</v>
      </c>
      <c r="LI346">
        <v>5.1701997442787953</v>
      </c>
      <c r="LJ346">
        <v>70.003873509208404</v>
      </c>
      <c r="LK346">
        <v>0.15</v>
      </c>
      <c r="LL346">
        <v>20</v>
      </c>
      <c r="LM346">
        <v>1.7704923815522022E-3</v>
      </c>
      <c r="LN346">
        <v>-6.0903560457565925E-2</v>
      </c>
      <c r="LO346">
        <v>-0.13179118556466066</v>
      </c>
      <c r="LP346">
        <v>68.731045151603908</v>
      </c>
      <c r="LQ346">
        <v>68.719241869060227</v>
      </c>
      <c r="LR346">
        <v>69.125265605444</v>
      </c>
      <c r="LS346">
        <v>70.003873509208404</v>
      </c>
      <c r="LT346">
        <v>223422.42187503728</v>
      </c>
      <c r="LU346">
        <v>78108.97713827285</v>
      </c>
      <c r="LV346">
        <v>78108.97713827285</v>
      </c>
      <c r="LW346">
        <v>0.3</v>
      </c>
      <c r="LX346">
        <v>10</v>
      </c>
      <c r="LY346">
        <v>76645.506290544523</v>
      </c>
      <c r="LZ346">
        <v>77570.428738412782</v>
      </c>
      <c r="MA346">
        <v>78119.503780938365</v>
      </c>
      <c r="MB346">
        <v>76645.506290544523</v>
      </c>
      <c r="MC346">
        <v>258568.09579470928</v>
      </c>
      <c r="MD346">
        <v>260398.34593646121</v>
      </c>
      <c r="ME346">
        <v>260363.25712757616</v>
      </c>
      <c r="MF346">
        <v>80176.098741103517</v>
      </c>
      <c r="MG346">
        <v>951.46381642894414</v>
      </c>
      <c r="MH346">
        <v>75694.042474115573</v>
      </c>
      <c r="MI346">
        <v>1</v>
      </c>
      <c r="MJ346">
        <v>1</v>
      </c>
      <c r="MK346">
        <v>1</v>
      </c>
      <c r="ML346">
        <v>0.15</v>
      </c>
      <c r="MM346">
        <v>20</v>
      </c>
      <c r="MN346">
        <v>0</v>
      </c>
      <c r="MO346">
        <v>0</v>
      </c>
      <c r="MP346">
        <v>0</v>
      </c>
      <c r="MQ346">
        <v>1</v>
      </c>
      <c r="MR346">
        <v>1</v>
      </c>
      <c r="MS346">
        <v>1</v>
      </c>
      <c r="MT346">
        <v>1</v>
      </c>
      <c r="MU346">
        <v>76645.506290544523</v>
      </c>
      <c r="MV346">
        <v>91937</v>
      </c>
      <c r="MW346">
        <v>9.1743596704089097</v>
      </c>
      <c r="MX346">
        <v>1</v>
      </c>
      <c r="MY346">
        <v>0</v>
      </c>
      <c r="MZ346">
        <v>0</v>
      </c>
      <c r="NA346">
        <v>-0.04</v>
      </c>
      <c r="NB346">
        <v>0</v>
      </c>
      <c r="NC346">
        <v>4000</v>
      </c>
      <c r="ND346">
        <v>10</v>
      </c>
      <c r="NE346">
        <v>1900</v>
      </c>
      <c r="NF346">
        <v>756940.4247411557</v>
      </c>
      <c r="NG346">
        <v>104218.52308006407</v>
      </c>
      <c r="NH346">
        <v>305368.56493342487</v>
      </c>
      <c r="NI346">
        <v>174360.5271848675</v>
      </c>
      <c r="NJ346">
        <v>172992.80954279919</v>
      </c>
      <c r="NK346">
        <v>4000</v>
      </c>
      <c r="NL346">
        <v>3298.89483202879</v>
      </c>
      <c r="NM346">
        <v>14900.945905704431</v>
      </c>
      <c r="NN346">
        <v>434565.30182982533</v>
      </c>
      <c r="NO346">
        <v>4603.8940422086707</v>
      </c>
      <c r="NP346">
        <v>0.1</v>
      </c>
      <c r="NQ346">
        <v>9508</v>
      </c>
      <c r="NR346">
        <v>24</v>
      </c>
      <c r="NS346">
        <v>1.8538675044020421</v>
      </c>
      <c r="NT346">
        <v>-9.999999999999995E-3</v>
      </c>
      <c r="NU346">
        <v>3</v>
      </c>
      <c r="NV346">
        <v>-1.7347234759768071E-18</v>
      </c>
      <c r="NW346">
        <v>-0.01</v>
      </c>
      <c r="NX346">
        <v>-9.999999999999995E-3</v>
      </c>
      <c r="NY346">
        <v>30</v>
      </c>
      <c r="NZ346">
        <v>1</v>
      </c>
      <c r="OA346">
        <v>0</v>
      </c>
      <c r="OB346">
        <v>0</v>
      </c>
      <c r="OC346">
        <v>0</v>
      </c>
      <c r="OD346">
        <v>0</v>
      </c>
      <c r="OE346">
        <v>2100</v>
      </c>
      <c r="OF346">
        <v>4345650342.5818586</v>
      </c>
      <c r="OG346">
        <v>217282517.12909293</v>
      </c>
      <c r="OH346">
        <v>240918695.9669078</v>
      </c>
      <c r="OI346">
        <v>1</v>
      </c>
      <c r="OJ346">
        <v>1</v>
      </c>
      <c r="OK346">
        <v>1</v>
      </c>
      <c r="OL346">
        <v>4294632499.2852745</v>
      </c>
      <c r="OM346">
        <v>5673.6730645002508</v>
      </c>
      <c r="ON346">
        <v>20</v>
      </c>
      <c r="OO346">
        <v>7.0000000000000007E-2</v>
      </c>
      <c r="OP346">
        <v>0.5</v>
      </c>
      <c r="OQ346">
        <v>230</v>
      </c>
      <c r="OR346">
        <v>20</v>
      </c>
      <c r="OS346">
        <v>750329.29430346971</v>
      </c>
      <c r="OT346">
        <v>2621.5177704301022</v>
      </c>
      <c r="OU346">
        <v>1.4049304605176838</v>
      </c>
      <c r="OV346">
        <v>100000</v>
      </c>
      <c r="OW346">
        <v>-92968.323478839302</v>
      </c>
      <c r="OX346">
        <v>-0.25839117676000084</v>
      </c>
      <c r="OY346">
        <v>67447.851220871918</v>
      </c>
      <c r="OZ346">
        <v>10</v>
      </c>
      <c r="PA346">
        <v>68124.638226704017</v>
      </c>
      <c r="PB346">
        <v>0.09</v>
      </c>
      <c r="PC346">
        <v>9.7747217512506044</v>
      </c>
      <c r="PD346">
        <v>4000</v>
      </c>
    </row>
    <row r="347" spans="1:420" x14ac:dyDescent="0.25">
      <c r="A347">
        <v>2072.5</v>
      </c>
      <c r="B347" t="s">
        <v>14</v>
      </c>
      <c r="C347" t="s">
        <v>430</v>
      </c>
      <c r="D347">
        <v>306134.98818445503</v>
      </c>
      <c r="E347">
        <v>952896.69179335225</v>
      </c>
      <c r="F347">
        <v>66.991636603623675</v>
      </c>
      <c r="G347">
        <v>2</v>
      </c>
      <c r="H347">
        <v>-187416.47182805155</v>
      </c>
      <c r="I347">
        <v>3500000</v>
      </c>
      <c r="J347">
        <v>578063.74813724915</v>
      </c>
      <c r="K347">
        <v>952896.69179335225</v>
      </c>
      <c r="L347">
        <v>1</v>
      </c>
      <c r="M347">
        <v>0.98766615083439757</v>
      </c>
      <c r="N347">
        <v>2</v>
      </c>
      <c r="O347">
        <v>7.7342924836031335E-3</v>
      </c>
      <c r="P347">
        <v>1</v>
      </c>
      <c r="Q347">
        <v>1.2621455682792555</v>
      </c>
      <c r="R347">
        <v>1.2466769833120492</v>
      </c>
      <c r="S347">
        <v>12801.702810879347</v>
      </c>
      <c r="T347">
        <v>1.9795744368497563</v>
      </c>
      <c r="U347">
        <v>1.5</v>
      </c>
      <c r="V347">
        <v>1.3197162912331708</v>
      </c>
      <c r="W347">
        <v>1654.3921600820336</v>
      </c>
      <c r="X347">
        <v>3</v>
      </c>
      <c r="Y347">
        <v>1.2508532091050408</v>
      </c>
      <c r="Z347">
        <v>1658.1447197093487</v>
      </c>
      <c r="AA347">
        <v>1654.3921600820336</v>
      </c>
      <c r="AB347">
        <v>279.72517002553457</v>
      </c>
      <c r="AC347">
        <v>1000</v>
      </c>
      <c r="AD347">
        <v>2</v>
      </c>
      <c r="AE347">
        <v>2</v>
      </c>
      <c r="AF347">
        <v>2</v>
      </c>
      <c r="AG347">
        <v>14</v>
      </c>
      <c r="AH347">
        <v>14</v>
      </c>
      <c r="AI347">
        <v>14</v>
      </c>
      <c r="AJ347">
        <v>20</v>
      </c>
      <c r="AK347">
        <v>20</v>
      </c>
      <c r="AL347">
        <v>20</v>
      </c>
      <c r="AM347">
        <v>7143.7607701559382</v>
      </c>
      <c r="AN347">
        <v>0.98807973576518604</v>
      </c>
      <c r="AO347">
        <v>1.0503101104178696</v>
      </c>
      <c r="AP347">
        <v>2200</v>
      </c>
      <c r="AQ347">
        <v>0.2</v>
      </c>
      <c r="AR347">
        <v>578063.74813724915</v>
      </c>
      <c r="AS347">
        <v>11283.076843176805</v>
      </c>
      <c r="AT347">
        <v>316.91828665025548</v>
      </c>
      <c r="AU347">
        <v>580.76513897925099</v>
      </c>
      <c r="AV347">
        <v>1523.9390234212217</v>
      </c>
      <c r="AW347">
        <v>8861.4543941260763</v>
      </c>
      <c r="AX347">
        <v>1531.3300083071058</v>
      </c>
      <c r="AY347">
        <v>0.15</v>
      </c>
      <c r="AZ347">
        <v>20</v>
      </c>
      <c r="BA347">
        <v>3.5117139490762725</v>
      </c>
      <c r="BB347">
        <v>6.7875803337614453</v>
      </c>
      <c r="BC347">
        <v>8.7229124274987146</v>
      </c>
      <c r="BD347">
        <v>1658.1447197093487</v>
      </c>
      <c r="BE347">
        <v>1634.7332933821735</v>
      </c>
      <c r="BF347">
        <v>1589.4827578237639</v>
      </c>
      <c r="BG347">
        <v>1531.3300083071058</v>
      </c>
      <c r="BH347">
        <v>1.2384052846962792</v>
      </c>
      <c r="BI347">
        <v>2</v>
      </c>
      <c r="BJ347">
        <v>7.0956909652264422E-3</v>
      </c>
      <c r="BK347">
        <v>1</v>
      </c>
      <c r="BL347">
        <v>1.2525966666267321</v>
      </c>
      <c r="BM347">
        <v>1.2384052846962792</v>
      </c>
      <c r="BN347">
        <v>1.3364644859882058</v>
      </c>
      <c r="BO347">
        <v>3.8</v>
      </c>
      <c r="BP347">
        <v>2</v>
      </c>
      <c r="BQ347">
        <v>2</v>
      </c>
      <c r="BR347">
        <v>900</v>
      </c>
      <c r="BS347">
        <v>1.2</v>
      </c>
      <c r="BT347">
        <v>4800000000</v>
      </c>
      <c r="BU347">
        <v>1.4037021618478338</v>
      </c>
      <c r="BV347">
        <v>57376.842240438731</v>
      </c>
      <c r="BW347">
        <v>0.92600000000000005</v>
      </c>
      <c r="BX347">
        <v>228.83547092003585</v>
      </c>
      <c r="BY347">
        <v>20</v>
      </c>
      <c r="BZ347">
        <v>5.8226453998207715E-2</v>
      </c>
      <c r="CA347">
        <v>230</v>
      </c>
      <c r="CB347">
        <v>228.83547092003585</v>
      </c>
      <c r="CC347">
        <v>625</v>
      </c>
      <c r="CD347">
        <v>15113.67381454876</v>
      </c>
      <c r="CE347">
        <v>33.937520004148404</v>
      </c>
      <c r="CF347">
        <v>2.2682406976161267E-3</v>
      </c>
      <c r="CG347">
        <v>0.70340236104642417</v>
      </c>
      <c r="CH347">
        <v>0.83370953377767698</v>
      </c>
      <c r="CI347">
        <v>144.04498505171136</v>
      </c>
      <c r="CJ347">
        <v>1</v>
      </c>
      <c r="CK347">
        <v>4000</v>
      </c>
      <c r="CL347">
        <v>121.76461188951079</v>
      </c>
      <c r="CM347">
        <v>0.15</v>
      </c>
      <c r="CN347">
        <v>20</v>
      </c>
      <c r="CO347">
        <v>1.1292572482718326</v>
      </c>
      <c r="CP347">
        <v>1.1180335789710341</v>
      </c>
      <c r="CQ347">
        <v>1.0947651470872195</v>
      </c>
      <c r="CR347">
        <v>144.04498505171136</v>
      </c>
      <c r="CS347">
        <v>136.51660339656581</v>
      </c>
      <c r="CT347">
        <v>129.06304620342559</v>
      </c>
      <c r="CU347">
        <v>121.76461188951079</v>
      </c>
      <c r="CV347">
        <v>886938520.55051887</v>
      </c>
      <c r="CW347">
        <v>3</v>
      </c>
      <c r="CX347">
        <v>4191299.0371863842</v>
      </c>
      <c r="CY347">
        <v>0</v>
      </c>
      <c r="CZ347">
        <v>899512417.66207802</v>
      </c>
      <c r="DA347">
        <v>886938520.55051887</v>
      </c>
      <c r="DB347">
        <v>1199.7816401437801</v>
      </c>
      <c r="DC347">
        <v>21009913.42093005</v>
      </c>
      <c r="DD347">
        <v>5.2164419136686089</v>
      </c>
      <c r="DE347">
        <v>2</v>
      </c>
      <c r="DF347">
        <v>0.14204823762085347</v>
      </c>
      <c r="DG347">
        <v>10</v>
      </c>
      <c r="DH347">
        <v>-1.0279251185806517E-2</v>
      </c>
      <c r="DI347">
        <v>3.9255725762788296E-2</v>
      </c>
      <c r="DJ347">
        <v>0.14204823762085347</v>
      </c>
      <c r="DK347">
        <v>0.1</v>
      </c>
      <c r="DL347">
        <v>1E-3</v>
      </c>
      <c r="DM347">
        <v>0.05</v>
      </c>
      <c r="DN347">
        <v>0.05</v>
      </c>
      <c r="DO347">
        <v>0.05</v>
      </c>
      <c r="DP347">
        <v>4000</v>
      </c>
      <c r="DQ347">
        <v>7.5656104117546759E-3</v>
      </c>
      <c r="DR347">
        <v>0.10803493757699523</v>
      </c>
      <c r="DS347">
        <v>0.10803493757699523</v>
      </c>
      <c r="DT347">
        <v>0.10803493757699523</v>
      </c>
      <c r="DU347">
        <v>0.9949678096083141</v>
      </c>
      <c r="DV347">
        <v>3</v>
      </c>
      <c r="DW347">
        <v>0.37188587263226269</v>
      </c>
      <c r="DX347">
        <v>3.9531256468679334</v>
      </c>
      <c r="DY347">
        <v>2.8374680289711454</v>
      </c>
      <c r="DZ347">
        <v>3</v>
      </c>
      <c r="EA347">
        <v>6.3972790710111305E-2</v>
      </c>
      <c r="EB347">
        <v>6.6688738648613635</v>
      </c>
      <c r="EC347">
        <v>6.4769554927310296</v>
      </c>
      <c r="ED347">
        <v>5</v>
      </c>
      <c r="EE347">
        <v>1.0064380783371795E-3</v>
      </c>
      <c r="EF347">
        <v>1</v>
      </c>
      <c r="EG347">
        <v>0.9949678096083141</v>
      </c>
      <c r="EH347">
        <v>0.42499999999999999</v>
      </c>
      <c r="EI347">
        <v>0.42499999999999999</v>
      </c>
      <c r="EJ347">
        <v>0.43</v>
      </c>
      <c r="EK347">
        <v>0.43</v>
      </c>
      <c r="EL347">
        <v>0.82205759120987243</v>
      </c>
      <c r="EM347">
        <v>2</v>
      </c>
      <c r="EN347">
        <v>3.0779942545688943E-5</v>
      </c>
      <c r="EO347">
        <v>0.82211915109496381</v>
      </c>
      <c r="EP347">
        <v>0.82205759120987243</v>
      </c>
      <c r="EQ347">
        <v>0.2749261073706864</v>
      </c>
      <c r="ER347">
        <v>0.19203895505231836</v>
      </c>
      <c r="ES347">
        <v>0.19246960772247484</v>
      </c>
      <c r="ET347">
        <v>0.19246960772247484</v>
      </c>
      <c r="EU347">
        <v>2</v>
      </c>
      <c r="EV347">
        <v>2.1532633507824472E-4</v>
      </c>
      <c r="EW347">
        <v>0.19246960772247484</v>
      </c>
      <c r="EX347">
        <v>0.19203895505231836</v>
      </c>
      <c r="EY347">
        <v>2</v>
      </c>
      <c r="EZ347">
        <v>2.1532633507824472E-4</v>
      </c>
      <c r="FA347">
        <v>0.19246960772247484</v>
      </c>
      <c r="FB347">
        <v>0.19203895505231836</v>
      </c>
      <c r="FC347">
        <v>0.12801702810879348</v>
      </c>
      <c r="FD347">
        <v>0.87108892148011818</v>
      </c>
      <c r="FE347">
        <v>0.02</v>
      </c>
      <c r="FF347">
        <v>2.5318086124769837E-2</v>
      </c>
      <c r="FG347">
        <v>0.8179517255102644</v>
      </c>
      <c r="FH347">
        <v>3200</v>
      </c>
      <c r="FI347">
        <v>20</v>
      </c>
      <c r="FJ347">
        <v>230</v>
      </c>
      <c r="FK347">
        <v>4</v>
      </c>
      <c r="FL347">
        <v>9.4377368466521769</v>
      </c>
      <c r="FM347">
        <v>0.82585471345145545</v>
      </c>
      <c r="FN347">
        <v>0.97686001469375217</v>
      </c>
      <c r="FO347">
        <v>557355.3030987198</v>
      </c>
      <c r="FP347">
        <v>3</v>
      </c>
      <c r="FQ347">
        <v>1250</v>
      </c>
      <c r="FR347">
        <v>1250</v>
      </c>
      <c r="FS347">
        <v>1250</v>
      </c>
      <c r="FT347">
        <v>10581.958049313271</v>
      </c>
      <c r="FU347">
        <v>1507</v>
      </c>
      <c r="FV347">
        <v>11378.821001069713</v>
      </c>
      <c r="FW347">
        <v>10</v>
      </c>
      <c r="FX347">
        <v>79.686295175644233</v>
      </c>
      <c r="FY347">
        <v>11378.821001069713</v>
      </c>
      <c r="FZ347">
        <v>10581.958049313271</v>
      </c>
      <c r="GA347">
        <v>4514232751.2055674</v>
      </c>
      <c r="GB347">
        <v>322445196.51468337</v>
      </c>
      <c r="GC347">
        <v>344982756.02367145</v>
      </c>
      <c r="GD347">
        <v>3.2460369740679296</v>
      </c>
      <c r="GE347">
        <v>3</v>
      </c>
      <c r="GF347">
        <v>3.2460369740679296</v>
      </c>
      <c r="GG347">
        <v>1.0820123246893099</v>
      </c>
      <c r="GH347">
        <v>1</v>
      </c>
      <c r="GI347">
        <v>3</v>
      </c>
      <c r="GJ347">
        <v>40000</v>
      </c>
      <c r="GK347">
        <v>0.1</v>
      </c>
      <c r="GL347">
        <v>10</v>
      </c>
      <c r="GM347">
        <v>1254819919.8795142</v>
      </c>
      <c r="GN347">
        <v>790000000000</v>
      </c>
      <c r="GO347">
        <v>1658.1447197093487</v>
      </c>
      <c r="GP347">
        <v>600</v>
      </c>
      <c r="GQ347">
        <v>3500000</v>
      </c>
      <c r="GR347">
        <v>53321.142857142899</v>
      </c>
      <c r="GS347">
        <v>251213684.21052599</v>
      </c>
      <c r="GT347">
        <v>600</v>
      </c>
      <c r="GU347">
        <v>105000000</v>
      </c>
      <c r="GV347">
        <v>253131.74850271599</v>
      </c>
      <c r="GW347">
        <v>93000</v>
      </c>
      <c r="GX347">
        <v>144000</v>
      </c>
      <c r="GY347">
        <v>48000</v>
      </c>
      <c r="GZ347">
        <v>15000</v>
      </c>
      <c r="HA347">
        <v>300000</v>
      </c>
      <c r="HB347">
        <v>44278.857142857101</v>
      </c>
      <c r="HC347">
        <v>114039000</v>
      </c>
      <c r="HD347">
        <v>2400</v>
      </c>
      <c r="HE347">
        <v>454098.64042025822</v>
      </c>
      <c r="HF347">
        <v>0.26836534582005045</v>
      </c>
      <c r="HG347">
        <v>3</v>
      </c>
      <c r="HH347">
        <v>2.2453629201114749E-2</v>
      </c>
      <c r="HI347">
        <v>0.33572623342339469</v>
      </c>
      <c r="HJ347">
        <v>0.26836534582005045</v>
      </c>
      <c r="HK347">
        <v>3.3042248943667843E-6</v>
      </c>
      <c r="HL347">
        <v>3</v>
      </c>
      <c r="HM347">
        <v>-8.3965641430359382E-9</v>
      </c>
      <c r="HN347">
        <v>3.2790352019376765E-6</v>
      </c>
      <c r="HO347">
        <v>3.3042248943667843E-6</v>
      </c>
      <c r="HP347">
        <v>1.0000005131024096E-4</v>
      </c>
      <c r="HQ347">
        <v>3</v>
      </c>
      <c r="HR347">
        <v>-1.7103413651535563E-11</v>
      </c>
      <c r="HS347">
        <v>1E-4</v>
      </c>
      <c r="HT347">
        <v>1.0000005131024096E-4</v>
      </c>
      <c r="HU347">
        <v>359783.09620763711</v>
      </c>
      <c r="HV347">
        <v>0.75</v>
      </c>
      <c r="HW347">
        <v>1.2525966666267321</v>
      </c>
      <c r="HX347">
        <v>2</v>
      </c>
      <c r="HY347">
        <v>1.6680615461403445</v>
      </c>
      <c r="HZ347">
        <v>45.765287441636914</v>
      </c>
      <c r="IA347">
        <v>502.75065103108778</v>
      </c>
      <c r="IB347">
        <v>45.211899900991249</v>
      </c>
      <c r="IC347">
        <v>8.9929072808292695E-2</v>
      </c>
      <c r="ID347">
        <v>48.624674484456108</v>
      </c>
      <c r="IE347">
        <v>2</v>
      </c>
      <c r="IF347">
        <v>0.7</v>
      </c>
      <c r="IG347">
        <v>0.27972517002553454</v>
      </c>
      <c r="IH347">
        <v>0.1241163454904029</v>
      </c>
      <c r="II347">
        <v>0.27974752728297225</v>
      </c>
      <c r="IJ347">
        <v>1900</v>
      </c>
      <c r="IK347">
        <v>28.746024994476308</v>
      </c>
      <c r="IL347">
        <v>2605.0494543405548</v>
      </c>
      <c r="IM347">
        <v>1</v>
      </c>
      <c r="IN347">
        <v>1.2914637848265993</v>
      </c>
      <c r="IO347">
        <v>0.15</v>
      </c>
      <c r="IP347">
        <v>20</v>
      </c>
      <c r="IQ347">
        <v>4.3411940708892869E-13</v>
      </c>
      <c r="IR347">
        <v>1.1216527706636725E-11</v>
      </c>
      <c r="IS347">
        <v>1.4467803621798224E-10</v>
      </c>
      <c r="IT347">
        <v>1.2914637858687905</v>
      </c>
      <c r="IU347">
        <v>1.2914637858658964</v>
      </c>
      <c r="IV347">
        <v>1.2914637857911195</v>
      </c>
      <c r="IW347">
        <v>1.2914637848265993</v>
      </c>
      <c r="IX347">
        <v>1</v>
      </c>
      <c r="IY347">
        <v>1</v>
      </c>
      <c r="IZ347">
        <v>1</v>
      </c>
      <c r="JA347">
        <v>4.0121863726358882</v>
      </c>
      <c r="JB347">
        <v>1.2914637848265993</v>
      </c>
      <c r="JC347">
        <v>1900</v>
      </c>
      <c r="JD347">
        <v>1.2914637858687905</v>
      </c>
      <c r="JE347">
        <v>0</v>
      </c>
      <c r="JF347">
        <v>0</v>
      </c>
      <c r="JG347">
        <v>0</v>
      </c>
      <c r="JH347">
        <v>0</v>
      </c>
      <c r="JI347">
        <v>68.741906755535396</v>
      </c>
      <c r="JJ347">
        <v>0.73361241484410178</v>
      </c>
      <c r="JK347">
        <v>28</v>
      </c>
      <c r="JL347">
        <v>0.82578221570397636</v>
      </c>
      <c r="JM347">
        <v>1.5</v>
      </c>
      <c r="JN347">
        <v>2</v>
      </c>
      <c r="JO347">
        <v>1.8</v>
      </c>
      <c r="JP347">
        <v>2</v>
      </c>
      <c r="JQ347">
        <v>0.99100709271917076</v>
      </c>
      <c r="JR347">
        <v>20</v>
      </c>
      <c r="JS347">
        <v>1.9878136273641121E-2</v>
      </c>
      <c r="JT347">
        <v>3.3045191577043274</v>
      </c>
      <c r="JU347">
        <v>6.6688738648613635</v>
      </c>
      <c r="JV347">
        <v>0.64860648916360619</v>
      </c>
      <c r="JW347">
        <v>6923.6373566261691</v>
      </c>
      <c r="JX347">
        <v>10159.097766748362</v>
      </c>
      <c r="JY347">
        <v>8641.6578889332413</v>
      </c>
      <c r="JZ347">
        <v>10.004514405332124</v>
      </c>
      <c r="KA347">
        <v>12</v>
      </c>
      <c r="KB347">
        <v>0.05</v>
      </c>
      <c r="KC347">
        <v>3.042275014234111E-3</v>
      </c>
      <c r="KD347">
        <v>1.9019423786715006E-3</v>
      </c>
      <c r="KE347">
        <v>8.7403326355626094E-3</v>
      </c>
      <c r="KF347">
        <v>5.1258093244464606E-2</v>
      </c>
      <c r="KG347">
        <v>6.1272344499079345</v>
      </c>
      <c r="KH347">
        <v>3783.8070011749851</v>
      </c>
      <c r="KI347">
        <v>2</v>
      </c>
      <c r="KJ347">
        <v>-1.7347234759768071E-18</v>
      </c>
      <c r="KK347">
        <v>-9.999999999999995E-3</v>
      </c>
      <c r="KL347">
        <v>-9.9999999999999915E-3</v>
      </c>
      <c r="KM347">
        <v>3</v>
      </c>
      <c r="KN347">
        <v>1</v>
      </c>
      <c r="KO347">
        <v>1</v>
      </c>
      <c r="KP347">
        <v>1</v>
      </c>
      <c r="KQ347">
        <v>1</v>
      </c>
      <c r="KR347">
        <v>0.15</v>
      </c>
      <c r="KS347">
        <v>20</v>
      </c>
      <c r="KT347">
        <v>0</v>
      </c>
      <c r="KU347">
        <v>0</v>
      </c>
      <c r="KV347">
        <v>0</v>
      </c>
      <c r="KW347">
        <v>1</v>
      </c>
      <c r="KX347">
        <v>1</v>
      </c>
      <c r="KY347">
        <v>1</v>
      </c>
      <c r="KZ347">
        <v>1</v>
      </c>
      <c r="LA347">
        <v>3783807.0011749873</v>
      </c>
      <c r="LB347">
        <v>105000000</v>
      </c>
      <c r="LC347">
        <v>5</v>
      </c>
      <c r="LD347">
        <v>5.1804817121933908</v>
      </c>
      <c r="LE347">
        <v>2</v>
      </c>
      <c r="LF347">
        <v>1.7980100737609028E-2</v>
      </c>
      <c r="LG347">
        <v>1</v>
      </c>
      <c r="LH347">
        <v>5.2164419136686089</v>
      </c>
      <c r="LI347">
        <v>5.1804817121933908</v>
      </c>
      <c r="LJ347">
        <v>69.937977916426078</v>
      </c>
      <c r="LK347">
        <v>0.15</v>
      </c>
      <c r="LL347">
        <v>20</v>
      </c>
      <c r="LM347">
        <v>3.2669460426589581E-3</v>
      </c>
      <c r="LN347">
        <v>-5.6203006494631322E-2</v>
      </c>
      <c r="LO347">
        <v>-0.12647461368162993</v>
      </c>
      <c r="LP347">
        <v>68.741906755535396</v>
      </c>
      <c r="LQ347">
        <v>68.720127115251003</v>
      </c>
      <c r="LR347">
        <v>69.094813825215212</v>
      </c>
      <c r="LS347">
        <v>69.937977916426078</v>
      </c>
      <c r="LT347">
        <v>222388.86107362196</v>
      </c>
      <c r="LU347">
        <v>78110.556134672675</v>
      </c>
      <c r="LV347">
        <v>78110.556134672675</v>
      </c>
      <c r="LW347">
        <v>0.3</v>
      </c>
      <c r="LX347">
        <v>10</v>
      </c>
      <c r="LY347">
        <v>76533.747046113756</v>
      </c>
      <c r="LZ347">
        <v>77431.690371232544</v>
      </c>
      <c r="MA347">
        <v>78037.142524559516</v>
      </c>
      <c r="MB347">
        <v>76533.747046113756</v>
      </c>
      <c r="MC347">
        <v>258105.63457077515</v>
      </c>
      <c r="MD347">
        <v>260123.80841519841</v>
      </c>
      <c r="ME347">
        <v>260368.52044890891</v>
      </c>
      <c r="MF347">
        <v>80244.108796407294</v>
      </c>
      <c r="MG347">
        <v>857.60702261401707</v>
      </c>
      <c r="MH347">
        <v>75676.140023499742</v>
      </c>
      <c r="MI347">
        <v>1</v>
      </c>
      <c r="MJ347">
        <v>1</v>
      </c>
      <c r="MK347">
        <v>1</v>
      </c>
      <c r="ML347">
        <v>0.15</v>
      </c>
      <c r="MM347">
        <v>20</v>
      </c>
      <c r="MN347">
        <v>0</v>
      </c>
      <c r="MO347">
        <v>0</v>
      </c>
      <c r="MP347">
        <v>0</v>
      </c>
      <c r="MQ347">
        <v>1</v>
      </c>
      <c r="MR347">
        <v>1</v>
      </c>
      <c r="MS347">
        <v>1</v>
      </c>
      <c r="MT347">
        <v>1</v>
      </c>
      <c r="MU347">
        <v>76533.747046113756</v>
      </c>
      <c r="MV347">
        <v>91937</v>
      </c>
      <c r="MW347">
        <v>8.9929072808292698</v>
      </c>
      <c r="MX347">
        <v>1</v>
      </c>
      <c r="MY347">
        <v>0</v>
      </c>
      <c r="MZ347">
        <v>0</v>
      </c>
      <c r="NA347">
        <v>-0.04</v>
      </c>
      <c r="NB347">
        <v>0</v>
      </c>
      <c r="NC347">
        <v>4000</v>
      </c>
      <c r="ND347">
        <v>10</v>
      </c>
      <c r="NE347">
        <v>1900</v>
      </c>
      <c r="NF347">
        <v>756761.40023499751</v>
      </c>
      <c r="NG347">
        <v>104171.4786360428</v>
      </c>
      <c r="NH347">
        <v>305353.6981414301</v>
      </c>
      <c r="NI347">
        <v>174357.09680208605</v>
      </c>
      <c r="NJ347">
        <v>172879.12665543857</v>
      </c>
      <c r="NK347">
        <v>4000</v>
      </c>
      <c r="NL347">
        <v>3435.5334019271481</v>
      </c>
      <c r="NM347">
        <v>14916.040235499293</v>
      </c>
      <c r="NN347">
        <v>435747.0667828318</v>
      </c>
      <c r="NO347">
        <v>4602.9328034083446</v>
      </c>
      <c r="NP347">
        <v>0.1</v>
      </c>
      <c r="NQ347">
        <v>9508</v>
      </c>
      <c r="NR347">
        <v>24</v>
      </c>
      <c r="NS347">
        <v>1.8571993554603592</v>
      </c>
      <c r="NT347">
        <v>-9.999999999999995E-3</v>
      </c>
      <c r="NU347">
        <v>3</v>
      </c>
      <c r="NV347">
        <v>-1.7347234759768071E-18</v>
      </c>
      <c r="NW347">
        <v>-0.01</v>
      </c>
      <c r="NX347">
        <v>-9.999999999999995E-3</v>
      </c>
      <c r="NY347">
        <v>30</v>
      </c>
      <c r="NZ347">
        <v>1</v>
      </c>
      <c r="OA347">
        <v>0</v>
      </c>
      <c r="OB347">
        <v>0</v>
      </c>
      <c r="OC347">
        <v>0</v>
      </c>
      <c r="OD347">
        <v>0</v>
      </c>
      <c r="OE347">
        <v>2100</v>
      </c>
      <c r="OF347">
        <v>4357468432.0007658</v>
      </c>
      <c r="OG347">
        <v>217873421.60003829</v>
      </c>
      <c r="OH347">
        <v>240974306.19249576</v>
      </c>
      <c r="OI347">
        <v>1</v>
      </c>
      <c r="OJ347">
        <v>1</v>
      </c>
      <c r="OK347">
        <v>1</v>
      </c>
      <c r="OL347">
        <v>4305526256.8964558</v>
      </c>
      <c r="OM347">
        <v>5689.4105005348565</v>
      </c>
      <c r="ON347">
        <v>20</v>
      </c>
      <c r="OO347">
        <v>7.0000000000000007E-2</v>
      </c>
      <c r="OP347">
        <v>0.5</v>
      </c>
      <c r="OQ347">
        <v>230</v>
      </c>
      <c r="OR347">
        <v>20</v>
      </c>
      <c r="OS347">
        <v>673771.85231748607</v>
      </c>
      <c r="OT347">
        <v>2721.9787386418334</v>
      </c>
      <c r="OU347">
        <v>1.4037021618478338</v>
      </c>
      <c r="OV347">
        <v>100000</v>
      </c>
      <c r="OW347">
        <v>-94315.544212621113</v>
      </c>
      <c r="OX347">
        <v>-0.26214556827925556</v>
      </c>
      <c r="OY347">
        <v>67481.690571163519</v>
      </c>
      <c r="OZ347">
        <v>10</v>
      </c>
      <c r="PA347">
        <v>68108.526021149766</v>
      </c>
      <c r="PB347">
        <v>0.09</v>
      </c>
      <c r="PC347">
        <v>9.7686715665979786</v>
      </c>
      <c r="PD347">
        <v>4000</v>
      </c>
    </row>
    <row r="348" spans="1:420" x14ac:dyDescent="0.25">
      <c r="A348">
        <v>2073</v>
      </c>
      <c r="B348" t="s">
        <v>14</v>
      </c>
      <c r="C348" t="s">
        <v>430</v>
      </c>
      <c r="D348">
        <v>305726.53672079538</v>
      </c>
      <c r="E348">
        <v>859188.45587932644</v>
      </c>
      <c r="F348">
        <v>60.575995080603619</v>
      </c>
      <c r="G348">
        <v>2</v>
      </c>
      <c r="H348">
        <v>-168610.65176744427</v>
      </c>
      <c r="I348">
        <v>3500000</v>
      </c>
      <c r="J348">
        <v>521967.1523444379</v>
      </c>
      <c r="K348">
        <v>859188.45587932644</v>
      </c>
      <c r="L348">
        <v>1</v>
      </c>
      <c r="M348">
        <v>0.98747279352230755</v>
      </c>
      <c r="N348">
        <v>2</v>
      </c>
      <c r="O348">
        <v>7.642461717466964E-3</v>
      </c>
      <c r="P348">
        <v>1</v>
      </c>
      <c r="Q348">
        <v>1.2658290529887848</v>
      </c>
      <c r="R348">
        <v>1.2505441295538509</v>
      </c>
      <c r="S348">
        <v>12765.281185434362</v>
      </c>
      <c r="T348">
        <v>1.9687101965464475</v>
      </c>
      <c r="U348">
        <v>1.5</v>
      </c>
      <c r="V348">
        <v>1.3124734643642983</v>
      </c>
      <c r="W348">
        <v>1655.0175866865861</v>
      </c>
      <c r="X348">
        <v>3</v>
      </c>
      <c r="Y348">
        <v>0.94046059826738804</v>
      </c>
      <c r="Z348">
        <v>1657.8389684813883</v>
      </c>
      <c r="AA348">
        <v>1655.0175866865861</v>
      </c>
      <c r="AB348">
        <v>287.12319709581891</v>
      </c>
      <c r="AC348">
        <v>1000</v>
      </c>
      <c r="AD348">
        <v>2</v>
      </c>
      <c r="AE348">
        <v>2</v>
      </c>
      <c r="AF348">
        <v>2</v>
      </c>
      <c r="AG348">
        <v>14</v>
      </c>
      <c r="AH348">
        <v>14</v>
      </c>
      <c r="AI348">
        <v>14</v>
      </c>
      <c r="AJ348">
        <v>20</v>
      </c>
      <c r="AK348">
        <v>20</v>
      </c>
      <c r="AL348">
        <v>20</v>
      </c>
      <c r="AM348">
        <v>7136.9455649740912</v>
      </c>
      <c r="AN348">
        <v>0.98790234349105543</v>
      </c>
      <c r="AO348">
        <v>1.0506262969520739</v>
      </c>
      <c r="AP348">
        <v>2200</v>
      </c>
      <c r="AQ348">
        <v>0.2</v>
      </c>
      <c r="AR348">
        <v>521967.1523444379</v>
      </c>
      <c r="AS348">
        <v>11273.185471764233</v>
      </c>
      <c r="AT348">
        <v>316.09559741938745</v>
      </c>
      <c r="AU348">
        <v>579.9285861614826</v>
      </c>
      <c r="AV348">
        <v>1523.2396645916688</v>
      </c>
      <c r="AW348">
        <v>8853.9216235916938</v>
      </c>
      <c r="AX348">
        <v>1535.6914645208551</v>
      </c>
      <c r="AY348">
        <v>0.15</v>
      </c>
      <c r="AZ348">
        <v>20</v>
      </c>
      <c r="BA348">
        <v>3.2024727187014945</v>
      </c>
      <c r="BB348">
        <v>6.5418903549100493</v>
      </c>
      <c r="BC348">
        <v>8.5777625204684345</v>
      </c>
      <c r="BD348">
        <v>1657.8389684813883</v>
      </c>
      <c r="BE348">
        <v>1636.4891503567117</v>
      </c>
      <c r="BF348">
        <v>1592.8765479906447</v>
      </c>
      <c r="BG348">
        <v>1535.6914645208551</v>
      </c>
      <c r="BH348">
        <v>1.2419531301788924</v>
      </c>
      <c r="BI348">
        <v>2</v>
      </c>
      <c r="BJ348">
        <v>6.9777265255011045E-3</v>
      </c>
      <c r="BK348">
        <v>1</v>
      </c>
      <c r="BL348">
        <v>1.2559085832298946</v>
      </c>
      <c r="BM348">
        <v>1.2419531301788924</v>
      </c>
      <c r="BN348">
        <v>1.334858521250692</v>
      </c>
      <c r="BO348">
        <v>3.8</v>
      </c>
      <c r="BP348">
        <v>2</v>
      </c>
      <c r="BQ348">
        <v>2</v>
      </c>
      <c r="BR348">
        <v>900</v>
      </c>
      <c r="BS348">
        <v>1.2</v>
      </c>
      <c r="BT348">
        <v>4800000000</v>
      </c>
      <c r="BU348">
        <v>1.4024374651365359</v>
      </c>
      <c r="BV348">
        <v>57384.565365397364</v>
      </c>
      <c r="BW348">
        <v>0.92600000000000005</v>
      </c>
      <c r="BX348">
        <v>228.86458414703495</v>
      </c>
      <c r="BY348">
        <v>20</v>
      </c>
      <c r="BZ348">
        <v>5.6770792648252667E-2</v>
      </c>
      <c r="CA348">
        <v>230</v>
      </c>
      <c r="CB348">
        <v>228.86458414703495</v>
      </c>
      <c r="CC348">
        <v>625</v>
      </c>
      <c r="CD348">
        <v>15119.587698267504</v>
      </c>
      <c r="CE348">
        <v>31.421116378746859</v>
      </c>
      <c r="CF348">
        <v>1.7047442984885058E-3</v>
      </c>
      <c r="CG348">
        <v>0.70255711644773267</v>
      </c>
      <c r="CH348">
        <v>0.83376450871948093</v>
      </c>
      <c r="CI348">
        <v>144.53317928254418</v>
      </c>
      <c r="CJ348">
        <v>1</v>
      </c>
      <c r="CK348">
        <v>4000</v>
      </c>
      <c r="CL348">
        <v>122.3119944630544</v>
      </c>
      <c r="CM348">
        <v>0.15</v>
      </c>
      <c r="CN348">
        <v>20</v>
      </c>
      <c r="CO348">
        <v>1.1177920892763693</v>
      </c>
      <c r="CP348">
        <v>1.1188753541685912</v>
      </c>
      <c r="CQ348">
        <v>1.096510279478506</v>
      </c>
      <c r="CR348">
        <v>144.53317928254418</v>
      </c>
      <c r="CS348">
        <v>137.08123202070172</v>
      </c>
      <c r="CT348">
        <v>129.62206299291111</v>
      </c>
      <c r="CU348">
        <v>122.3119944630544</v>
      </c>
      <c r="CV348">
        <v>889034170.06911206</v>
      </c>
      <c r="CW348">
        <v>3</v>
      </c>
      <c r="CX348">
        <v>4066718.6952366829</v>
      </c>
      <c r="CY348">
        <v>0</v>
      </c>
      <c r="CZ348">
        <v>901234326.15482211</v>
      </c>
      <c r="DA348">
        <v>889034170.06911206</v>
      </c>
      <c r="DB348">
        <v>1201.182320135774</v>
      </c>
      <c r="DC348">
        <v>19760728.848484751</v>
      </c>
      <c r="DD348">
        <v>5.2225318266772787</v>
      </c>
      <c r="DE348">
        <v>2</v>
      </c>
      <c r="DF348">
        <v>0.13690861202795021</v>
      </c>
      <c r="DG348">
        <v>10</v>
      </c>
      <c r="DH348">
        <v>-1.0390139582841355E-2</v>
      </c>
      <c r="DI348">
        <v>3.3007216199536678E-2</v>
      </c>
      <c r="DJ348">
        <v>0.13690861202795021</v>
      </c>
      <c r="DK348">
        <v>0.1</v>
      </c>
      <c r="DL348">
        <v>1E-3</v>
      </c>
      <c r="DM348">
        <v>0.05</v>
      </c>
      <c r="DN348">
        <v>0.05</v>
      </c>
      <c r="DO348">
        <v>0.05</v>
      </c>
      <c r="DP348">
        <v>4000</v>
      </c>
      <c r="DQ348">
        <v>7.837132301132475E-3</v>
      </c>
      <c r="DR348">
        <v>0.10781082877827619</v>
      </c>
      <c r="DS348">
        <v>0.10781082877827619</v>
      </c>
      <c r="DT348">
        <v>0.10781082877827619</v>
      </c>
      <c r="DU348">
        <v>0.99547102864748271</v>
      </c>
      <c r="DV348">
        <v>3</v>
      </c>
      <c r="DW348">
        <v>0.43158510134943295</v>
      </c>
      <c r="DX348">
        <v>4.3181662693355758</v>
      </c>
      <c r="DY348">
        <v>3.0234109652872769</v>
      </c>
      <c r="DZ348">
        <v>3</v>
      </c>
      <c r="EA348">
        <v>6.2003135022573375E-2</v>
      </c>
      <c r="EB348">
        <v>6.6949512931538049</v>
      </c>
      <c r="EC348">
        <v>6.5089418880860848</v>
      </c>
      <c r="ED348">
        <v>5</v>
      </c>
      <c r="EE348">
        <v>9.0579427050345722E-4</v>
      </c>
      <c r="EF348">
        <v>1</v>
      </c>
      <c r="EG348">
        <v>0.99547102864748271</v>
      </c>
      <c r="EH348">
        <v>0.42499999999999999</v>
      </c>
      <c r="EI348">
        <v>0.42499999999999999</v>
      </c>
      <c r="EJ348">
        <v>0.43</v>
      </c>
      <c r="EK348">
        <v>0.43</v>
      </c>
      <c r="EL348">
        <v>0.82207298118114525</v>
      </c>
      <c r="EM348">
        <v>2</v>
      </c>
      <c r="EN348">
        <v>1.4591867243729517E-5</v>
      </c>
      <c r="EO348">
        <v>0.8221021649156327</v>
      </c>
      <c r="EP348">
        <v>0.82207298118114525</v>
      </c>
      <c r="EQ348">
        <v>0.27504255300186636</v>
      </c>
      <c r="ER348">
        <v>0.19214661821985748</v>
      </c>
      <c r="ES348">
        <v>0.19258305066161938</v>
      </c>
      <c r="ET348">
        <v>0.19258305066161938</v>
      </c>
      <c r="EU348">
        <v>2</v>
      </c>
      <c r="EV348">
        <v>2.1821622088094572E-4</v>
      </c>
      <c r="EW348">
        <v>0.19258305066161938</v>
      </c>
      <c r="EX348">
        <v>0.19214661821985748</v>
      </c>
      <c r="EY348">
        <v>2</v>
      </c>
      <c r="EZ348">
        <v>2.1821622088094572E-4</v>
      </c>
      <c r="FA348">
        <v>0.19258305066161938</v>
      </c>
      <c r="FB348">
        <v>0.19214661821985748</v>
      </c>
      <c r="FC348">
        <v>0.12765281185434363</v>
      </c>
      <c r="FD348">
        <v>0.87118291080828381</v>
      </c>
      <c r="FE348">
        <v>0.02</v>
      </c>
      <c r="FF348">
        <v>2.5335330190034012E-2</v>
      </c>
      <c r="FG348">
        <v>0.8179517255102644</v>
      </c>
      <c r="FH348">
        <v>3200</v>
      </c>
      <c r="FI348">
        <v>20</v>
      </c>
      <c r="FJ348">
        <v>230</v>
      </c>
      <c r="FK348">
        <v>4</v>
      </c>
      <c r="FL348">
        <v>9.3959350680433822</v>
      </c>
      <c r="FM348">
        <v>0.82591701838549991</v>
      </c>
      <c r="FN348">
        <v>0.97825611821542968</v>
      </c>
      <c r="FO348">
        <v>553588.65655444562</v>
      </c>
      <c r="FP348">
        <v>3</v>
      </c>
      <c r="FQ348">
        <v>1250</v>
      </c>
      <c r="FR348">
        <v>1250</v>
      </c>
      <c r="FS348">
        <v>1250</v>
      </c>
      <c r="FT348">
        <v>10621.801196901093</v>
      </c>
      <c r="FU348">
        <v>1507</v>
      </c>
      <c r="FV348">
        <v>11409.614810498757</v>
      </c>
      <c r="FW348">
        <v>10</v>
      </c>
      <c r="FX348">
        <v>78.781361359766379</v>
      </c>
      <c r="FY348">
        <v>11409.614810498757</v>
      </c>
      <c r="FZ348">
        <v>10621.801196901093</v>
      </c>
      <c r="GA348">
        <v>4525501530.9600611</v>
      </c>
      <c r="GB348">
        <v>323250109.35429007</v>
      </c>
      <c r="GC348">
        <v>344984182.92637372</v>
      </c>
      <c r="GD348">
        <v>3.2460369741438857</v>
      </c>
      <c r="GE348">
        <v>3</v>
      </c>
      <c r="GF348">
        <v>3.2460369741438857</v>
      </c>
      <c r="GG348">
        <v>1.0820123247146285</v>
      </c>
      <c r="GH348">
        <v>1</v>
      </c>
      <c r="GI348">
        <v>3</v>
      </c>
      <c r="GJ348">
        <v>40000</v>
      </c>
      <c r="GK348">
        <v>0.1</v>
      </c>
      <c r="GL348">
        <v>10</v>
      </c>
      <c r="GM348">
        <v>1254293850.7556419</v>
      </c>
      <c r="GN348">
        <v>790000000000</v>
      </c>
      <c r="GO348">
        <v>1657.8389684813883</v>
      </c>
      <c r="GP348">
        <v>600</v>
      </c>
      <c r="GQ348">
        <v>3500000</v>
      </c>
      <c r="GR348">
        <v>53321.142857142899</v>
      </c>
      <c r="GS348">
        <v>251213684.21052599</v>
      </c>
      <c r="GT348">
        <v>600</v>
      </c>
      <c r="GU348">
        <v>105000000</v>
      </c>
      <c r="GV348">
        <v>253131.74850271599</v>
      </c>
      <c r="GW348">
        <v>93000</v>
      </c>
      <c r="GX348">
        <v>144000</v>
      </c>
      <c r="GY348">
        <v>48000</v>
      </c>
      <c r="GZ348">
        <v>15000</v>
      </c>
      <c r="HA348">
        <v>300000</v>
      </c>
      <c r="HB348">
        <v>44278.857142857101</v>
      </c>
      <c r="HC348">
        <v>114039000</v>
      </c>
      <c r="HD348">
        <v>2400</v>
      </c>
      <c r="HE348">
        <v>455405.42227370536</v>
      </c>
      <c r="HF348">
        <v>0.2795921604206078</v>
      </c>
      <c r="HG348">
        <v>3</v>
      </c>
      <c r="HH348">
        <v>2.1766425059509948E-2</v>
      </c>
      <c r="HI348">
        <v>0.34489143559913765</v>
      </c>
      <c r="HJ348">
        <v>0.2795921604206078</v>
      </c>
      <c r="HK348">
        <v>3.3000266122952665E-6</v>
      </c>
      <c r="HL348">
        <v>3</v>
      </c>
      <c r="HM348">
        <v>-6.3176896126182211E-9</v>
      </c>
      <c r="HN348">
        <v>3.2810735434574118E-6</v>
      </c>
      <c r="HO348">
        <v>3.3000266122952665E-6</v>
      </c>
      <c r="HP348">
        <v>1.0000004275853413E-4</v>
      </c>
      <c r="HQ348">
        <v>3</v>
      </c>
      <c r="HR348">
        <v>-1.4252844708860049E-11</v>
      </c>
      <c r="HS348">
        <v>1E-4</v>
      </c>
      <c r="HT348">
        <v>1.0000004275853413E-4</v>
      </c>
      <c r="HU348">
        <v>359768.50207256241</v>
      </c>
      <c r="HV348">
        <v>0.75</v>
      </c>
      <c r="HW348">
        <v>1.2559085832298946</v>
      </c>
      <c r="HX348">
        <v>2</v>
      </c>
      <c r="HY348">
        <v>1.4428529153910321</v>
      </c>
      <c r="HZ348">
        <v>44.459247161330282</v>
      </c>
      <c r="IA348">
        <v>504.45703832282021</v>
      </c>
      <c r="IB348">
        <v>44.451929980149515</v>
      </c>
      <c r="IC348">
        <v>8.8118366091074596E-2</v>
      </c>
      <c r="ID348">
        <v>47.771480838589895</v>
      </c>
      <c r="IE348">
        <v>2</v>
      </c>
      <c r="IF348">
        <v>0.7</v>
      </c>
      <c r="IG348">
        <v>0.28712319709581891</v>
      </c>
      <c r="IH348">
        <v>0.14999839901180029</v>
      </c>
      <c r="II348">
        <v>0.2871423997176572</v>
      </c>
      <c r="IJ348">
        <v>1900</v>
      </c>
      <c r="IK348">
        <v>26.528460546640513</v>
      </c>
      <c r="IL348">
        <v>2457.1520056468557</v>
      </c>
      <c r="IM348">
        <v>1</v>
      </c>
      <c r="IN348">
        <v>1.2914637848989383</v>
      </c>
      <c r="IO348">
        <v>0.15</v>
      </c>
      <c r="IP348">
        <v>20</v>
      </c>
      <c r="IQ348">
        <v>4.0154546354642659E-13</v>
      </c>
      <c r="IR348">
        <v>1.04078745621905E-11</v>
      </c>
      <c r="IS348">
        <v>1.3466840975695504E-10</v>
      </c>
      <c r="IT348">
        <v>1.2914637858687905</v>
      </c>
      <c r="IU348">
        <v>1.2914637858661135</v>
      </c>
      <c r="IV348">
        <v>1.2914637857967277</v>
      </c>
      <c r="IW348">
        <v>1.2914637848989383</v>
      </c>
      <c r="IX348">
        <v>1</v>
      </c>
      <c r="IY348">
        <v>1</v>
      </c>
      <c r="IZ348">
        <v>1</v>
      </c>
      <c r="JA348">
        <v>3.7715998155226358</v>
      </c>
      <c r="JB348">
        <v>1.2914637848989383</v>
      </c>
      <c r="JC348">
        <v>1900</v>
      </c>
      <c r="JD348">
        <v>1.2914637858687905</v>
      </c>
      <c r="JE348">
        <v>0</v>
      </c>
      <c r="JF348">
        <v>0</v>
      </c>
      <c r="JG348">
        <v>0</v>
      </c>
      <c r="JH348">
        <v>0</v>
      </c>
      <c r="JI348">
        <v>68.752901743896189</v>
      </c>
      <c r="JJ348">
        <v>0.7337993296462354</v>
      </c>
      <c r="JK348">
        <v>28</v>
      </c>
      <c r="JL348">
        <v>0.82576341783834328</v>
      </c>
      <c r="JM348">
        <v>1.5</v>
      </c>
      <c r="JN348">
        <v>2</v>
      </c>
      <c r="JO348">
        <v>1.8</v>
      </c>
      <c r="JP348">
        <v>2</v>
      </c>
      <c r="JQ348">
        <v>0.99118816339089255</v>
      </c>
      <c r="JR348">
        <v>20</v>
      </c>
      <c r="JS348">
        <v>2.2284001844773641E-2</v>
      </c>
      <c r="JT348">
        <v>3.7064656964423763</v>
      </c>
      <c r="JU348">
        <v>6.6949512931538049</v>
      </c>
      <c r="JV348">
        <v>0.61170057289319901</v>
      </c>
      <c r="JW348">
        <v>6920.4657068042106</v>
      </c>
      <c r="JX348">
        <v>10158.585342710177</v>
      </c>
      <c r="JY348">
        <v>8641.5303782345654</v>
      </c>
      <c r="JZ348">
        <v>10.00517410463377</v>
      </c>
      <c r="KA348">
        <v>12</v>
      </c>
      <c r="KB348">
        <v>0.05</v>
      </c>
      <c r="KC348">
        <v>3.0357879711012462E-3</v>
      </c>
      <c r="KD348">
        <v>1.8993035814649124E-3</v>
      </c>
      <c r="KE348">
        <v>8.7364843896363328E-3</v>
      </c>
      <c r="KF348">
        <v>5.124709825610381E-2</v>
      </c>
      <c r="KG348">
        <v>6.1341320760136036</v>
      </c>
      <c r="KH348">
        <v>3782.9182284953704</v>
      </c>
      <c r="KI348">
        <v>2</v>
      </c>
      <c r="KJ348">
        <v>-1.7347234759768071E-18</v>
      </c>
      <c r="KK348">
        <v>-9.999999999999995E-3</v>
      </c>
      <c r="KL348">
        <v>-9.9999999999999915E-3</v>
      </c>
      <c r="KM348">
        <v>3</v>
      </c>
      <c r="KN348">
        <v>1</v>
      </c>
      <c r="KO348">
        <v>1</v>
      </c>
      <c r="KP348">
        <v>1</v>
      </c>
      <c r="KQ348">
        <v>1</v>
      </c>
      <c r="KR348">
        <v>0.15</v>
      </c>
      <c r="KS348">
        <v>20</v>
      </c>
      <c r="KT348">
        <v>0</v>
      </c>
      <c r="KU348">
        <v>0</v>
      </c>
      <c r="KV348">
        <v>0</v>
      </c>
      <c r="KW348">
        <v>1</v>
      </c>
      <c r="KX348">
        <v>1</v>
      </c>
      <c r="KY348">
        <v>1</v>
      </c>
      <c r="KZ348">
        <v>1</v>
      </c>
      <c r="LA348">
        <v>3782918.2284953729</v>
      </c>
      <c r="LB348">
        <v>105000000</v>
      </c>
      <c r="LC348">
        <v>5</v>
      </c>
      <c r="LD348">
        <v>5.1894717625621958</v>
      </c>
      <c r="LE348">
        <v>2</v>
      </c>
      <c r="LF348">
        <v>1.6530032057541444E-2</v>
      </c>
      <c r="LG348">
        <v>1</v>
      </c>
      <c r="LH348">
        <v>5.2225318266772787</v>
      </c>
      <c r="LI348">
        <v>5.1894717625621958</v>
      </c>
      <c r="LJ348">
        <v>69.87474060958526</v>
      </c>
      <c r="LK348">
        <v>0.15</v>
      </c>
      <c r="LL348">
        <v>20</v>
      </c>
      <c r="LM348">
        <v>4.6711733435785162E-3</v>
      </c>
      <c r="LN348">
        <v>-5.174276005433498E-2</v>
      </c>
      <c r="LO348">
        <v>-0.12120424314260418</v>
      </c>
      <c r="LP348">
        <v>68.752901743896189</v>
      </c>
      <c r="LQ348">
        <v>68.721760588272332</v>
      </c>
      <c r="LR348">
        <v>69.066712321967898</v>
      </c>
      <c r="LS348">
        <v>69.87474060958526</v>
      </c>
      <c r="LT348">
        <v>221322.08474275464</v>
      </c>
      <c r="LU348">
        <v>78099.544093155695</v>
      </c>
      <c r="LV348">
        <v>78099.544093155695</v>
      </c>
      <c r="LW348">
        <v>0.3</v>
      </c>
      <c r="LX348">
        <v>10</v>
      </c>
      <c r="LY348">
        <v>76431.634180198846</v>
      </c>
      <c r="LZ348">
        <v>77296.998872464726</v>
      </c>
      <c r="MA348">
        <v>77946.324701560472</v>
      </c>
      <c r="MB348">
        <v>76431.634180198846</v>
      </c>
      <c r="MC348">
        <v>257656.66290821575</v>
      </c>
      <c r="MD348">
        <v>259821.08233853494</v>
      </c>
      <c r="ME348">
        <v>260331.81364385234</v>
      </c>
      <c r="MF348">
        <v>80299.885511337197</v>
      </c>
      <c r="MG348">
        <v>773.26961029139386</v>
      </c>
      <c r="MH348">
        <v>75658.364569907455</v>
      </c>
      <c r="MI348">
        <v>1</v>
      </c>
      <c r="MJ348">
        <v>1</v>
      </c>
      <c r="MK348">
        <v>1</v>
      </c>
      <c r="ML348">
        <v>0.15</v>
      </c>
      <c r="MM348">
        <v>20</v>
      </c>
      <c r="MN348">
        <v>0</v>
      </c>
      <c r="MO348">
        <v>0</v>
      </c>
      <c r="MP348">
        <v>0</v>
      </c>
      <c r="MQ348">
        <v>1</v>
      </c>
      <c r="MR348">
        <v>1</v>
      </c>
      <c r="MS348">
        <v>1</v>
      </c>
      <c r="MT348">
        <v>1</v>
      </c>
      <c r="MU348">
        <v>76431.634180198846</v>
      </c>
      <c r="MV348">
        <v>91937</v>
      </c>
      <c r="MW348">
        <v>8.8118366091074591</v>
      </c>
      <c r="MX348">
        <v>1</v>
      </c>
      <c r="MY348">
        <v>0</v>
      </c>
      <c r="MZ348">
        <v>0</v>
      </c>
      <c r="NA348">
        <v>-0.04</v>
      </c>
      <c r="NB348">
        <v>0</v>
      </c>
      <c r="NC348">
        <v>4000</v>
      </c>
      <c r="ND348">
        <v>10</v>
      </c>
      <c r="NE348">
        <v>1900</v>
      </c>
      <c r="NF348">
        <v>756583.64569907461</v>
      </c>
      <c r="NG348">
        <v>104123.08119948255</v>
      </c>
      <c r="NH348">
        <v>305337.48886746686</v>
      </c>
      <c r="NI348">
        <v>174353.84722928298</v>
      </c>
      <c r="NJ348">
        <v>172769.22840284216</v>
      </c>
      <c r="NK348">
        <v>4000</v>
      </c>
      <c r="NL348">
        <v>3569.0725450121308</v>
      </c>
      <c r="NM348">
        <v>14934.275486151173</v>
      </c>
      <c r="NN348">
        <v>436902.07424254209</v>
      </c>
      <c r="NO348">
        <v>4602.0987726352741</v>
      </c>
      <c r="NP348">
        <v>0.1</v>
      </c>
      <c r="NQ348">
        <v>9508</v>
      </c>
      <c r="NR348">
        <v>24</v>
      </c>
      <c r="NS348">
        <v>1.8604724243740443</v>
      </c>
      <c r="NT348">
        <v>-9.999999999999995E-3</v>
      </c>
      <c r="NU348">
        <v>3</v>
      </c>
      <c r="NV348">
        <v>-1.7347234759768071E-18</v>
      </c>
      <c r="NW348">
        <v>-0.01</v>
      </c>
      <c r="NX348">
        <v>-9.999999999999995E-3</v>
      </c>
      <c r="NY348">
        <v>30</v>
      </c>
      <c r="NZ348">
        <v>1</v>
      </c>
      <c r="OA348">
        <v>0</v>
      </c>
      <c r="OB348">
        <v>0</v>
      </c>
      <c r="OC348">
        <v>0</v>
      </c>
      <c r="OD348">
        <v>0</v>
      </c>
      <c r="OE348">
        <v>2100</v>
      </c>
      <c r="OF348">
        <v>4369018874.2969942</v>
      </c>
      <c r="OG348">
        <v>218450943.71484971</v>
      </c>
      <c r="OH348">
        <v>241008321.67665923</v>
      </c>
      <c r="OI348">
        <v>1</v>
      </c>
      <c r="OJ348">
        <v>1</v>
      </c>
      <c r="OK348">
        <v>1</v>
      </c>
      <c r="OL348">
        <v>4316163984.6746531</v>
      </c>
      <c r="OM348">
        <v>5704.8074052493785</v>
      </c>
      <c r="ON348">
        <v>20</v>
      </c>
      <c r="OO348">
        <v>7.0000000000000007E-2</v>
      </c>
      <c r="OP348">
        <v>0.5</v>
      </c>
      <c r="OQ348">
        <v>230</v>
      </c>
      <c r="OR348">
        <v>20</v>
      </c>
      <c r="OS348">
        <v>604764.63978034875</v>
      </c>
      <c r="OT348">
        <v>2819.5533485229248</v>
      </c>
      <c r="OU348">
        <v>1.4024374651365359</v>
      </c>
      <c r="OV348">
        <v>100000</v>
      </c>
      <c r="OW348">
        <v>-95636.920201142959</v>
      </c>
      <c r="OX348">
        <v>-0.2658290529887849</v>
      </c>
      <c r="OY348">
        <v>67513.032343662839</v>
      </c>
      <c r="OZ348">
        <v>10</v>
      </c>
      <c r="PA348">
        <v>68092.528112916712</v>
      </c>
      <c r="PB348">
        <v>0.09</v>
      </c>
      <c r="PC348">
        <v>9.762896434201302</v>
      </c>
      <c r="PD348">
        <v>4000</v>
      </c>
    </row>
    <row r="349" spans="1:420" x14ac:dyDescent="0.25">
      <c r="A349">
        <v>2073.5</v>
      </c>
      <c r="B349" t="s">
        <v>14</v>
      </c>
      <c r="C349" t="s">
        <v>430</v>
      </c>
      <c r="D349">
        <v>305352.37321195513</v>
      </c>
      <c r="E349">
        <v>774883.12999560428</v>
      </c>
      <c r="F349">
        <v>54.781378360523675</v>
      </c>
      <c r="G349">
        <v>2</v>
      </c>
      <c r="H349">
        <v>-151826.84993861502</v>
      </c>
      <c r="I349">
        <v>3500000</v>
      </c>
      <c r="J349">
        <v>471229.43011837424</v>
      </c>
      <c r="K349">
        <v>774883.12999560428</v>
      </c>
      <c r="L349">
        <v>1</v>
      </c>
      <c r="M349">
        <v>0.98728173197937086</v>
      </c>
      <c r="N349">
        <v>2</v>
      </c>
      <c r="O349">
        <v>7.5355952419381422E-3</v>
      </c>
      <c r="P349">
        <v>1</v>
      </c>
      <c r="Q349">
        <v>1.2694365508964607</v>
      </c>
      <c r="R349">
        <v>1.2543653604125844</v>
      </c>
      <c r="S349">
        <v>12730.508758038071</v>
      </c>
      <c r="T349">
        <v>1.9578808726889225</v>
      </c>
      <c r="U349">
        <v>1.5</v>
      </c>
      <c r="V349">
        <v>1.3052539151259483</v>
      </c>
      <c r="W349">
        <v>1655.4878169857197</v>
      </c>
      <c r="X349">
        <v>3</v>
      </c>
      <c r="Y349">
        <v>0.62995211180562671</v>
      </c>
      <c r="Z349">
        <v>1657.3776733211366</v>
      </c>
      <c r="AA349">
        <v>1655.4878169857197</v>
      </c>
      <c r="AB349">
        <v>298.9441009787617</v>
      </c>
      <c r="AC349">
        <v>1000</v>
      </c>
      <c r="AD349">
        <v>2</v>
      </c>
      <c r="AE349">
        <v>2</v>
      </c>
      <c r="AF349">
        <v>2</v>
      </c>
      <c r="AG349">
        <v>14</v>
      </c>
      <c r="AH349">
        <v>14</v>
      </c>
      <c r="AI349">
        <v>14</v>
      </c>
      <c r="AJ349">
        <v>20</v>
      </c>
      <c r="AK349">
        <v>20</v>
      </c>
      <c r="AL349">
        <v>20</v>
      </c>
      <c r="AM349">
        <v>7130.0097428773788</v>
      </c>
      <c r="AN349">
        <v>0.98772790032791791</v>
      </c>
      <c r="AO349">
        <v>1.0509293075599304</v>
      </c>
      <c r="AP349">
        <v>2200</v>
      </c>
      <c r="AQ349">
        <v>0.2</v>
      </c>
      <c r="AR349">
        <v>471229.43011837424</v>
      </c>
      <c r="AS349">
        <v>11263.440390383803</v>
      </c>
      <c r="AT349">
        <v>315.26241207570843</v>
      </c>
      <c r="AU349">
        <v>579.08137128291219</v>
      </c>
      <c r="AV349">
        <v>1522.5348947949951</v>
      </c>
      <c r="AW349">
        <v>8846.5617122301865</v>
      </c>
      <c r="AX349">
        <v>1539.9803457810892</v>
      </c>
      <c r="AY349">
        <v>0.15</v>
      </c>
      <c r="AZ349">
        <v>20</v>
      </c>
      <c r="BA349">
        <v>2.8930929907611471</v>
      </c>
      <c r="BB349">
        <v>6.2914340321943767</v>
      </c>
      <c r="BC349">
        <v>8.4250721080515856</v>
      </c>
      <c r="BD349">
        <v>1657.3776733211366</v>
      </c>
      <c r="BE349">
        <v>1638.0903867160623</v>
      </c>
      <c r="BF349">
        <v>1596.1474931680998</v>
      </c>
      <c r="BG349">
        <v>1539.9803457810892</v>
      </c>
      <c r="BH349">
        <v>1.245441993441643</v>
      </c>
      <c r="BI349">
        <v>2</v>
      </c>
      <c r="BJ349">
        <v>6.8577813692404233E-3</v>
      </c>
      <c r="BK349">
        <v>1</v>
      </c>
      <c r="BL349">
        <v>1.2591575561801238</v>
      </c>
      <c r="BM349">
        <v>1.245441993441643</v>
      </c>
      <c r="BN349">
        <v>1.3332534764077846</v>
      </c>
      <c r="BO349">
        <v>3.8</v>
      </c>
      <c r="BP349">
        <v>2</v>
      </c>
      <c r="BQ349">
        <v>2</v>
      </c>
      <c r="BR349">
        <v>900</v>
      </c>
      <c r="BS349">
        <v>1.2</v>
      </c>
      <c r="BT349">
        <v>4800000000</v>
      </c>
      <c r="BU349">
        <v>1.401155152763103</v>
      </c>
      <c r="BV349">
        <v>57391.245774395618</v>
      </c>
      <c r="BW349">
        <v>0.92600000000000005</v>
      </c>
      <c r="BX349">
        <v>228.89296954335907</v>
      </c>
      <c r="BY349">
        <v>20</v>
      </c>
      <c r="BZ349">
        <v>5.5351522832046383E-2</v>
      </c>
      <c r="CA349">
        <v>230</v>
      </c>
      <c r="CB349">
        <v>228.89296954335907</v>
      </c>
      <c r="CC349">
        <v>625</v>
      </c>
      <c r="CD349">
        <v>15126.106763658796</v>
      </c>
      <c r="CE349">
        <v>29.029879672682085</v>
      </c>
      <c r="CF349">
        <v>1.141570669398156E-3</v>
      </c>
      <c r="CG349">
        <v>0.7017123560040972</v>
      </c>
      <c r="CH349">
        <v>0.83382004156345024</v>
      </c>
      <c r="CI349">
        <v>145.01470752795976</v>
      </c>
      <c r="CJ349">
        <v>1</v>
      </c>
      <c r="CK349">
        <v>4000</v>
      </c>
      <c r="CL349">
        <v>122.86024960279366</v>
      </c>
      <c r="CM349">
        <v>0.15</v>
      </c>
      <c r="CN349">
        <v>20</v>
      </c>
      <c r="CO349">
        <v>1.1061869193929794</v>
      </c>
      <c r="CP349">
        <v>1.1187941093016718</v>
      </c>
      <c r="CQ349">
        <v>1.0981876600802636</v>
      </c>
      <c r="CR349">
        <v>145.01470752795976</v>
      </c>
      <c r="CS349">
        <v>137.64012806533989</v>
      </c>
      <c r="CT349">
        <v>130.18150066999542</v>
      </c>
      <c r="CU349">
        <v>122.86024960279366</v>
      </c>
      <c r="CV349">
        <v>891067529.4167304</v>
      </c>
      <c r="CW349">
        <v>3</v>
      </c>
      <c r="CX349">
        <v>3847227.2620026269</v>
      </c>
      <c r="CY349">
        <v>0</v>
      </c>
      <c r="CZ349">
        <v>902609211.20273829</v>
      </c>
      <c r="DA349">
        <v>891067529.4167304</v>
      </c>
      <c r="DB349">
        <v>1202.6596176134665</v>
      </c>
      <c r="DC349">
        <v>18632605.755064771</v>
      </c>
      <c r="DD349">
        <v>5.2289548591889847</v>
      </c>
      <c r="DE349">
        <v>2</v>
      </c>
      <c r="DF349">
        <v>0.13171354223652953</v>
      </c>
      <c r="DG349">
        <v>10</v>
      </c>
      <c r="DH349">
        <v>-1.0329760713725277E-2</v>
      </c>
      <c r="DI349">
        <v>2.8415935099276753E-2</v>
      </c>
      <c r="DJ349">
        <v>0.13171354223652953</v>
      </c>
      <c r="DK349">
        <v>0.1</v>
      </c>
      <c r="DL349">
        <v>1E-3</v>
      </c>
      <c r="DM349">
        <v>0.05</v>
      </c>
      <c r="DN349">
        <v>0.05</v>
      </c>
      <c r="DO349">
        <v>0.05</v>
      </c>
      <c r="DP349">
        <v>4000</v>
      </c>
      <c r="DQ349">
        <v>8.0972890760691273E-3</v>
      </c>
      <c r="DR349">
        <v>0.10757446118184541</v>
      </c>
      <c r="DS349">
        <v>0.10757446118184541</v>
      </c>
      <c r="DT349">
        <v>0.10757446118184541</v>
      </c>
      <c r="DU349">
        <v>0.99592392578273448</v>
      </c>
      <c r="DV349">
        <v>3</v>
      </c>
      <c r="DW349">
        <v>0.46974838516818912</v>
      </c>
      <c r="DX349">
        <v>4.6484486714665607</v>
      </c>
      <c r="DY349">
        <v>3.2392035159619934</v>
      </c>
      <c r="DZ349">
        <v>3</v>
      </c>
      <c r="EA349">
        <v>6.0112351173562693E-2</v>
      </c>
      <c r="EB349">
        <v>6.7202805091180595</v>
      </c>
      <c r="EC349">
        <v>6.5399434555973714</v>
      </c>
      <c r="ED349">
        <v>5</v>
      </c>
      <c r="EE349">
        <v>8.1521484345310475E-4</v>
      </c>
      <c r="EF349">
        <v>1</v>
      </c>
      <c r="EG349">
        <v>0.99592392578273448</v>
      </c>
      <c r="EH349">
        <v>0.42499999999999999</v>
      </c>
      <c r="EI349">
        <v>0.42499999999999999</v>
      </c>
      <c r="EJ349">
        <v>0.43</v>
      </c>
      <c r="EK349">
        <v>0.43</v>
      </c>
      <c r="EL349">
        <v>0.82208027711476706</v>
      </c>
      <c r="EM349">
        <v>2</v>
      </c>
      <c r="EN349">
        <v>-1.8698540186212753E-6</v>
      </c>
      <c r="EO349">
        <v>0.82207653740672981</v>
      </c>
      <c r="EP349">
        <v>0.82208027711476706</v>
      </c>
      <c r="EQ349">
        <v>0.2751698124878566</v>
      </c>
      <c r="ER349">
        <v>0.19225572633029797</v>
      </c>
      <c r="ES349">
        <v>0.1926975493339339</v>
      </c>
      <c r="ET349">
        <v>0.1926975493339339</v>
      </c>
      <c r="EU349">
        <v>2</v>
      </c>
      <c r="EV349">
        <v>2.2091150181796637E-4</v>
      </c>
      <c r="EW349">
        <v>0.1926975493339339</v>
      </c>
      <c r="EX349">
        <v>0.19225572633029797</v>
      </c>
      <c r="EY349">
        <v>2</v>
      </c>
      <c r="EZ349">
        <v>2.2091150181796637E-4</v>
      </c>
      <c r="FA349">
        <v>0.1926975493339339</v>
      </c>
      <c r="FB349">
        <v>0.19225572633029797</v>
      </c>
      <c r="FC349">
        <v>0.12730508758038073</v>
      </c>
      <c r="FD349">
        <v>0.8712677426932337</v>
      </c>
      <c r="FE349">
        <v>0.02</v>
      </c>
      <c r="FF349">
        <v>2.5352841776711356E-2</v>
      </c>
      <c r="FG349">
        <v>0.8179517255102644</v>
      </c>
      <c r="FH349">
        <v>3200</v>
      </c>
      <c r="FI349">
        <v>20</v>
      </c>
      <c r="FJ349">
        <v>230</v>
      </c>
      <c r="FK349">
        <v>4</v>
      </c>
      <c r="FL349">
        <v>9.3550256490004138</v>
      </c>
      <c r="FM349">
        <v>0.82597995560866522</v>
      </c>
      <c r="FN349">
        <v>0.97951785974886552</v>
      </c>
      <c r="FO349">
        <v>549877.67579792254</v>
      </c>
      <c r="FP349">
        <v>3</v>
      </c>
      <c r="FQ349">
        <v>1250</v>
      </c>
      <c r="FR349">
        <v>1250</v>
      </c>
      <c r="FS349">
        <v>1250</v>
      </c>
      <c r="FT349">
        <v>10661.191877580975</v>
      </c>
      <c r="FU349">
        <v>1507</v>
      </c>
      <c r="FV349">
        <v>11439.720154855977</v>
      </c>
      <c r="FW349">
        <v>10</v>
      </c>
      <c r="FX349">
        <v>77.852827727500156</v>
      </c>
      <c r="FY349">
        <v>11439.720154855977</v>
      </c>
      <c r="FZ349">
        <v>10661.191877580975</v>
      </c>
      <c r="GA349">
        <v>4536368567.7461033</v>
      </c>
      <c r="GB349">
        <v>324026326.26757878</v>
      </c>
      <c r="GC349">
        <v>344967199.15231353</v>
      </c>
      <c r="GD349">
        <v>3.2460369742145869</v>
      </c>
      <c r="GE349">
        <v>3</v>
      </c>
      <c r="GF349">
        <v>3.2460369742145869</v>
      </c>
      <c r="GG349">
        <v>1.0820123247381956</v>
      </c>
      <c r="GH349">
        <v>1</v>
      </c>
      <c r="GI349">
        <v>3</v>
      </c>
      <c r="GJ349">
        <v>40000</v>
      </c>
      <c r="GK349">
        <v>0.1</v>
      </c>
      <c r="GL349">
        <v>10</v>
      </c>
      <c r="GM349">
        <v>1253652048.6510022</v>
      </c>
      <c r="GN349">
        <v>790000000000</v>
      </c>
      <c r="GO349">
        <v>1657.3776733211366</v>
      </c>
      <c r="GP349">
        <v>600</v>
      </c>
      <c r="GQ349">
        <v>3500000</v>
      </c>
      <c r="GR349">
        <v>53321.142857142899</v>
      </c>
      <c r="GS349">
        <v>251213684.21052599</v>
      </c>
      <c r="GT349">
        <v>600</v>
      </c>
      <c r="GU349">
        <v>105000000</v>
      </c>
      <c r="GV349">
        <v>253131.74850271599</v>
      </c>
      <c r="GW349">
        <v>93000</v>
      </c>
      <c r="GX349">
        <v>144000</v>
      </c>
      <c r="GY349">
        <v>48000</v>
      </c>
      <c r="GZ349">
        <v>15000</v>
      </c>
      <c r="HA349">
        <v>300000</v>
      </c>
      <c r="HB349">
        <v>44278.857142857101</v>
      </c>
      <c r="HC349">
        <v>114039000</v>
      </c>
      <c r="HD349">
        <v>2400</v>
      </c>
      <c r="HE349">
        <v>456683.61899883341</v>
      </c>
      <c r="HF349">
        <v>0.2904753729503628</v>
      </c>
      <c r="HG349">
        <v>3</v>
      </c>
      <c r="HH349">
        <v>2.0898028844867782E-2</v>
      </c>
      <c r="HI349">
        <v>0.35316945948496614</v>
      </c>
      <c r="HJ349">
        <v>0.2904753729503628</v>
      </c>
      <c r="HK349">
        <v>3.2968677674889576E-6</v>
      </c>
      <c r="HL349">
        <v>3</v>
      </c>
      <c r="HM349">
        <v>-4.239640987733986E-9</v>
      </c>
      <c r="HN349">
        <v>3.2841488445257557E-6</v>
      </c>
      <c r="HO349">
        <v>3.2968677674889576E-6</v>
      </c>
      <c r="HP349">
        <v>1.0000003563211178E-4</v>
      </c>
      <c r="HQ349">
        <v>3</v>
      </c>
      <c r="HR349">
        <v>-1.1877370592222545E-11</v>
      </c>
      <c r="HS349">
        <v>1E-4</v>
      </c>
      <c r="HT349">
        <v>1.0000003563211178E-4</v>
      </c>
      <c r="HU349">
        <v>359753.00906242931</v>
      </c>
      <c r="HV349">
        <v>0.75</v>
      </c>
      <c r="HW349">
        <v>1.2591575561801238</v>
      </c>
      <c r="HX349">
        <v>2</v>
      </c>
      <c r="HY349">
        <v>1.2455298955971772</v>
      </c>
      <c r="HZ349">
        <v>42.58491375597508</v>
      </c>
      <c r="IA349">
        <v>506.1168137520404</v>
      </c>
      <c r="IB349">
        <v>43.684702864740593</v>
      </c>
      <c r="IC349">
        <v>8.6313478781487096E-2</v>
      </c>
      <c r="ID349">
        <v>46.9415931239798</v>
      </c>
      <c r="IE349">
        <v>2</v>
      </c>
      <c r="IF349">
        <v>0.7</v>
      </c>
      <c r="IG349">
        <v>0.29894410097876167</v>
      </c>
      <c r="IH349">
        <v>0.18559877606606712</v>
      </c>
      <c r="II349">
        <v>0.29895957162312353</v>
      </c>
      <c r="IJ349">
        <v>1900</v>
      </c>
      <c r="IK349">
        <v>24.432270854108264</v>
      </c>
      <c r="IL349">
        <v>2323.2036718017989</v>
      </c>
      <c r="IM349">
        <v>1</v>
      </c>
      <c r="IN349">
        <v>1.2914637849662725</v>
      </c>
      <c r="IO349">
        <v>0.15</v>
      </c>
      <c r="IP349">
        <v>20</v>
      </c>
      <c r="IQ349">
        <v>3.7143621511859236E-13</v>
      </c>
      <c r="IR349">
        <v>9.6574082064648789E-12</v>
      </c>
      <c r="IS349">
        <v>1.2534886462134409E-10</v>
      </c>
      <c r="IT349">
        <v>1.2914637858687905</v>
      </c>
      <c r="IU349">
        <v>1.2914637858663143</v>
      </c>
      <c r="IV349">
        <v>1.2914637858019316</v>
      </c>
      <c r="IW349">
        <v>1.2914637849662725</v>
      </c>
      <c r="IX349">
        <v>1</v>
      </c>
      <c r="IY349">
        <v>1</v>
      </c>
      <c r="IZ349">
        <v>1</v>
      </c>
      <c r="JA349">
        <v>3.5543016885196379</v>
      </c>
      <c r="JB349">
        <v>1.2914637849662725</v>
      </c>
      <c r="JC349">
        <v>1900</v>
      </c>
      <c r="JD349">
        <v>1.2914637858687905</v>
      </c>
      <c r="JE349">
        <v>0</v>
      </c>
      <c r="JF349">
        <v>0</v>
      </c>
      <c r="JG349">
        <v>0</v>
      </c>
      <c r="JH349">
        <v>0</v>
      </c>
      <c r="JI349">
        <v>68.764008312690052</v>
      </c>
      <c r="JJ349">
        <v>0.73398814131573109</v>
      </c>
      <c r="JK349">
        <v>28</v>
      </c>
      <c r="JL349">
        <v>0.82574645146135328</v>
      </c>
      <c r="JM349">
        <v>1.5</v>
      </c>
      <c r="JN349">
        <v>2</v>
      </c>
      <c r="JO349">
        <v>1.8</v>
      </c>
      <c r="JP349">
        <v>2</v>
      </c>
      <c r="JQ349">
        <v>0.99136865212185132</v>
      </c>
      <c r="JR349">
        <v>20</v>
      </c>
      <c r="JS349">
        <v>2.445698311480362E-2</v>
      </c>
      <c r="JT349">
        <v>4.0701614530056309</v>
      </c>
      <c r="JU349">
        <v>6.7202805091180595</v>
      </c>
      <c r="JV349">
        <v>0.5782872184609299</v>
      </c>
      <c r="JW349">
        <v>6917.2007278521387</v>
      </c>
      <c r="JX349">
        <v>10158.028083313262</v>
      </c>
      <c r="JY349">
        <v>8641.4109992214981</v>
      </c>
      <c r="JZ349">
        <v>10.005840498761403</v>
      </c>
      <c r="KA349">
        <v>12</v>
      </c>
      <c r="KB349">
        <v>0.05</v>
      </c>
      <c r="KC349">
        <v>3.0292350955128666E-3</v>
      </c>
      <c r="KD349">
        <v>1.8966380049543832E-3</v>
      </c>
      <c r="KE349">
        <v>8.7325970905584825E-3</v>
      </c>
      <c r="KF349">
        <v>5.123599168730994E-2</v>
      </c>
      <c r="KG349">
        <v>6.1411367106845427</v>
      </c>
      <c r="KH349">
        <v>3782.0349242996331</v>
      </c>
      <c r="KI349">
        <v>2</v>
      </c>
      <c r="KJ349">
        <v>-1.7347234759768071E-18</v>
      </c>
      <c r="KK349">
        <v>-9.999999999999995E-3</v>
      </c>
      <c r="KL349">
        <v>-9.9999999999999915E-3</v>
      </c>
      <c r="KM349">
        <v>3</v>
      </c>
      <c r="KN349">
        <v>1</v>
      </c>
      <c r="KO349">
        <v>1</v>
      </c>
      <c r="KP349">
        <v>1</v>
      </c>
      <c r="KQ349">
        <v>1</v>
      </c>
      <c r="KR349">
        <v>0.15</v>
      </c>
      <c r="KS349">
        <v>20</v>
      </c>
      <c r="KT349">
        <v>0</v>
      </c>
      <c r="KU349">
        <v>0</v>
      </c>
      <c r="KV349">
        <v>0</v>
      </c>
      <c r="KW349">
        <v>1</v>
      </c>
      <c r="KX349">
        <v>1</v>
      </c>
      <c r="KY349">
        <v>1</v>
      </c>
      <c r="KZ349">
        <v>1</v>
      </c>
      <c r="LA349">
        <v>3782034.9242996355</v>
      </c>
      <c r="LB349">
        <v>105000000</v>
      </c>
      <c r="LC349">
        <v>5</v>
      </c>
      <c r="LD349">
        <v>5.1977367785909667</v>
      </c>
      <c r="LE349">
        <v>2</v>
      </c>
      <c r="LF349">
        <v>1.5609040299009003E-2</v>
      </c>
      <c r="LG349">
        <v>1</v>
      </c>
      <c r="LH349">
        <v>5.2289548591889847</v>
      </c>
      <c r="LI349">
        <v>5.1977367785909667</v>
      </c>
      <c r="LJ349">
        <v>69.814138488013953</v>
      </c>
      <c r="LK349">
        <v>0.15</v>
      </c>
      <c r="LL349">
        <v>20</v>
      </c>
      <c r="LM349">
        <v>5.9868206618894247E-3</v>
      </c>
      <c r="LN349">
        <v>-4.7511715049490984E-2</v>
      </c>
      <c r="LO349">
        <v>-0.11599463191098351</v>
      </c>
      <c r="LP349">
        <v>68.764008312690052</v>
      </c>
      <c r="LQ349">
        <v>68.724096174944123</v>
      </c>
      <c r="LR349">
        <v>69.040840941940729</v>
      </c>
      <c r="LS349">
        <v>69.814138488013953</v>
      </c>
      <c r="LT349">
        <v>220221.9140336639</v>
      </c>
      <c r="LU349">
        <v>78076.561184416409</v>
      </c>
      <c r="LV349">
        <v>78076.561184416409</v>
      </c>
      <c r="LW349">
        <v>0.3</v>
      </c>
      <c r="LX349">
        <v>10</v>
      </c>
      <c r="LY349">
        <v>76338.093302988782</v>
      </c>
      <c r="LZ349">
        <v>77167.194168624846</v>
      </c>
      <c r="MA349">
        <v>77848.925827196115</v>
      </c>
      <c r="MB349">
        <v>76338.093302988782</v>
      </c>
      <c r="MC349">
        <v>257223.98056208281</v>
      </c>
      <c r="MD349">
        <v>259496.41942398707</v>
      </c>
      <c r="ME349">
        <v>260255.20394805472</v>
      </c>
      <c r="MF349">
        <v>80342.665052377561</v>
      </c>
      <c r="MG349">
        <v>697.39481699604391</v>
      </c>
      <c r="MH349">
        <v>75640.698485992732</v>
      </c>
      <c r="MI349">
        <v>1</v>
      </c>
      <c r="MJ349">
        <v>1</v>
      </c>
      <c r="MK349">
        <v>1</v>
      </c>
      <c r="ML349">
        <v>0.15</v>
      </c>
      <c r="MM349">
        <v>20</v>
      </c>
      <c r="MN349">
        <v>0</v>
      </c>
      <c r="MO349">
        <v>0</v>
      </c>
      <c r="MP349">
        <v>0</v>
      </c>
      <c r="MQ349">
        <v>1</v>
      </c>
      <c r="MR349">
        <v>1</v>
      </c>
      <c r="MS349">
        <v>1</v>
      </c>
      <c r="MT349">
        <v>1</v>
      </c>
      <c r="MU349">
        <v>76338.093302988782</v>
      </c>
      <c r="MV349">
        <v>91937</v>
      </c>
      <c r="MW349">
        <v>8.6313478781487092</v>
      </c>
      <c r="MX349">
        <v>1</v>
      </c>
      <c r="MY349">
        <v>0</v>
      </c>
      <c r="MZ349">
        <v>0</v>
      </c>
      <c r="NA349">
        <v>-0.04</v>
      </c>
      <c r="NB349">
        <v>0</v>
      </c>
      <c r="NC349">
        <v>4000</v>
      </c>
      <c r="ND349">
        <v>10</v>
      </c>
      <c r="NE349">
        <v>1900</v>
      </c>
      <c r="NF349">
        <v>756406.98485992709</v>
      </c>
      <c r="NG349">
        <v>104073.2733298578</v>
      </c>
      <c r="NH349">
        <v>305319.9238706808</v>
      </c>
      <c r="NI349">
        <v>174350.75487922496</v>
      </c>
      <c r="NJ349">
        <v>172663.0327801636</v>
      </c>
      <c r="NK349">
        <v>4000</v>
      </c>
      <c r="NL349">
        <v>3697.8992793389689</v>
      </c>
      <c r="NM349">
        <v>14955.807312452176</v>
      </c>
      <c r="NN349">
        <v>438029.91240704228</v>
      </c>
      <c r="NO349">
        <v>4601.3773461775791</v>
      </c>
      <c r="NP349">
        <v>0.1</v>
      </c>
      <c r="NQ349">
        <v>9508</v>
      </c>
      <c r="NR349">
        <v>24</v>
      </c>
      <c r="NS349">
        <v>1.8636945651977361</v>
      </c>
      <c r="NT349">
        <v>-9.999999999999995E-3</v>
      </c>
      <c r="NU349">
        <v>3</v>
      </c>
      <c r="NV349">
        <v>-1.7347234759768071E-18</v>
      </c>
      <c r="NW349">
        <v>-0.01</v>
      </c>
      <c r="NX349">
        <v>-9.999999999999995E-3</v>
      </c>
      <c r="NY349">
        <v>30</v>
      </c>
      <c r="NZ349">
        <v>1</v>
      </c>
      <c r="OA349">
        <v>0</v>
      </c>
      <c r="OB349">
        <v>0</v>
      </c>
      <c r="OC349">
        <v>0</v>
      </c>
      <c r="OD349">
        <v>0</v>
      </c>
      <c r="OE349">
        <v>2100</v>
      </c>
      <c r="OF349">
        <v>4380297563.2778988</v>
      </c>
      <c r="OG349">
        <v>219014878.16389495</v>
      </c>
      <c r="OH349">
        <v>241021785.17886448</v>
      </c>
      <c r="OI349">
        <v>1</v>
      </c>
      <c r="OJ349">
        <v>1</v>
      </c>
      <c r="OK349">
        <v>1</v>
      </c>
      <c r="OL349">
        <v>4326542114.9879742</v>
      </c>
      <c r="OM349">
        <v>5719.8600774279885</v>
      </c>
      <c r="ON349">
        <v>20</v>
      </c>
      <c r="OO349">
        <v>7.0000000000000007E-2</v>
      </c>
      <c r="OP349">
        <v>0.5</v>
      </c>
      <c r="OQ349">
        <v>230</v>
      </c>
      <c r="OR349">
        <v>20</v>
      </c>
      <c r="OS349">
        <v>542711.94247594918</v>
      </c>
      <c r="OT349">
        <v>2913.0241103642065</v>
      </c>
      <c r="OU349">
        <v>1.401155152763103</v>
      </c>
      <c r="OV349">
        <v>100000</v>
      </c>
      <c r="OW349">
        <v>-96930.6099364041</v>
      </c>
      <c r="OX349">
        <v>-0.26943655089646062</v>
      </c>
      <c r="OY349">
        <v>67542.007132125538</v>
      </c>
      <c r="OZ349">
        <v>10</v>
      </c>
      <c r="PA349">
        <v>68076.628637393442</v>
      </c>
      <c r="PB349">
        <v>0.09</v>
      </c>
      <c r="PC349">
        <v>9.7573796551101086</v>
      </c>
      <c r="PD349">
        <v>4000</v>
      </c>
    </row>
    <row r="350" spans="1:420" x14ac:dyDescent="0.25">
      <c r="A350">
        <v>2074</v>
      </c>
      <c r="B350" t="s">
        <v>14</v>
      </c>
      <c r="C350" t="s">
        <v>430</v>
      </c>
      <c r="D350">
        <v>305008.80573742418</v>
      </c>
      <c r="E350">
        <v>698969.70502629678</v>
      </c>
      <c r="F350">
        <v>49.542559104008383</v>
      </c>
      <c r="G350">
        <v>2</v>
      </c>
      <c r="H350">
        <v>-136807.29364314553</v>
      </c>
      <c r="I350">
        <v>3500000</v>
      </c>
      <c r="J350">
        <v>425355.11774000572</v>
      </c>
      <c r="K350">
        <v>698969.70502629678</v>
      </c>
      <c r="L350">
        <v>1</v>
      </c>
      <c r="M350">
        <v>0.98709334209832233</v>
      </c>
      <c r="N350">
        <v>2</v>
      </c>
      <c r="O350">
        <v>7.4157266918811748E-3</v>
      </c>
      <c r="P350">
        <v>1</v>
      </c>
      <c r="Q350">
        <v>1.2729646114173159</v>
      </c>
      <c r="R350">
        <v>1.2581331580335535</v>
      </c>
      <c r="S350">
        <v>12697.622930680829</v>
      </c>
      <c r="T350">
        <v>1.9470979693525179</v>
      </c>
      <c r="U350">
        <v>1.5</v>
      </c>
      <c r="V350">
        <v>1.2980653129016786</v>
      </c>
      <c r="W350">
        <v>1655.8027930416226</v>
      </c>
      <c r="X350">
        <v>3</v>
      </c>
      <c r="Y350">
        <v>0.32041577115955988</v>
      </c>
      <c r="Z350">
        <v>1656.7640403551013</v>
      </c>
      <c r="AA350">
        <v>1655.8027930416226</v>
      </c>
      <c r="AB350">
        <v>313.10523841333008</v>
      </c>
      <c r="AC350">
        <v>1000</v>
      </c>
      <c r="AD350">
        <v>2</v>
      </c>
      <c r="AE350">
        <v>2</v>
      </c>
      <c r="AF350">
        <v>2</v>
      </c>
      <c r="AG350">
        <v>14</v>
      </c>
      <c r="AH350">
        <v>14</v>
      </c>
      <c r="AI350">
        <v>14</v>
      </c>
      <c r="AJ350">
        <v>20</v>
      </c>
      <c r="AK350">
        <v>20</v>
      </c>
      <c r="AL350">
        <v>20</v>
      </c>
      <c r="AM350">
        <v>7122.9820185286926</v>
      </c>
      <c r="AN350">
        <v>0.98755645579368689</v>
      </c>
      <c r="AO350">
        <v>1.0512192941397078</v>
      </c>
      <c r="AP350">
        <v>2200</v>
      </c>
      <c r="AQ350">
        <v>0.2</v>
      </c>
      <c r="AR350">
        <v>425355.11774000572</v>
      </c>
      <c r="AS350">
        <v>11253.844763963662</v>
      </c>
      <c r="AT350">
        <v>314.42002401694776</v>
      </c>
      <c r="AU350">
        <v>578.22500556595833</v>
      </c>
      <c r="AV350">
        <v>1521.8257788871017</v>
      </c>
      <c r="AW350">
        <v>8839.3739554936546</v>
      </c>
      <c r="AX350">
        <v>1544.192881835115</v>
      </c>
      <c r="AY350">
        <v>0.15</v>
      </c>
      <c r="AZ350">
        <v>20</v>
      </c>
      <c r="BA350">
        <v>2.5840660715487727</v>
      </c>
      <c r="BB350">
        <v>6.0365584540868662</v>
      </c>
      <c r="BC350">
        <v>8.2650492523623029</v>
      </c>
      <c r="BD350">
        <v>1656.7640403551013</v>
      </c>
      <c r="BE350">
        <v>1639.5369332114428</v>
      </c>
      <c r="BF350">
        <v>1599.2932101841971</v>
      </c>
      <c r="BG350">
        <v>1544.192881835115</v>
      </c>
      <c r="BH350">
        <v>1.2488708841262632</v>
      </c>
      <c r="BI350">
        <v>2</v>
      </c>
      <c r="BJ350">
        <v>6.7359993389971562E-3</v>
      </c>
      <c r="BK350">
        <v>1</v>
      </c>
      <c r="BL350">
        <v>1.2623428828042575</v>
      </c>
      <c r="BM350">
        <v>1.2488708841262632</v>
      </c>
      <c r="BN350">
        <v>1.3316545175880405</v>
      </c>
      <c r="BO350">
        <v>3.8</v>
      </c>
      <c r="BP350">
        <v>2</v>
      </c>
      <c r="BQ350">
        <v>2</v>
      </c>
      <c r="BR350">
        <v>900</v>
      </c>
      <c r="BS350">
        <v>1.2</v>
      </c>
      <c r="BT350">
        <v>4800000000</v>
      </c>
      <c r="BU350">
        <v>1.3998609220168532</v>
      </c>
      <c r="BV350">
        <v>57397.012577812238</v>
      </c>
      <c r="BW350">
        <v>0.92600000000000005</v>
      </c>
      <c r="BX350">
        <v>228.92064530477509</v>
      </c>
      <c r="BY350">
        <v>20</v>
      </c>
      <c r="BZ350">
        <v>5.3967734761245369E-2</v>
      </c>
      <c r="CA350">
        <v>230</v>
      </c>
      <c r="CB350">
        <v>228.92064530477509</v>
      </c>
      <c r="CC350">
        <v>625</v>
      </c>
      <c r="CD350">
        <v>15132.884280700442</v>
      </c>
      <c r="CE350">
        <v>26.756802027550414</v>
      </c>
      <c r="CF350">
        <v>5.8053248703181552E-4</v>
      </c>
      <c r="CG350">
        <v>0.70087079873054769</v>
      </c>
      <c r="CH350">
        <v>0.83387602793055304</v>
      </c>
      <c r="CI350">
        <v>145.48905929663249</v>
      </c>
      <c r="CJ350">
        <v>1</v>
      </c>
      <c r="CK350">
        <v>4000</v>
      </c>
      <c r="CL350">
        <v>123.40934343283379</v>
      </c>
      <c r="CM350">
        <v>0.15</v>
      </c>
      <c r="CN350">
        <v>20</v>
      </c>
      <c r="CO350">
        <v>1.0943756657394146</v>
      </c>
      <c r="CP350">
        <v>1.1178485700585199</v>
      </c>
      <c r="CQ350">
        <v>1.0997331437718698</v>
      </c>
      <c r="CR350">
        <v>145.48905929663249</v>
      </c>
      <c r="CS350">
        <v>138.19322152503639</v>
      </c>
      <c r="CT350">
        <v>130.74089772464626</v>
      </c>
      <c r="CU350">
        <v>123.40934343283379</v>
      </c>
      <c r="CV350">
        <v>892991143.04773176</v>
      </c>
      <c r="CW350">
        <v>3</v>
      </c>
      <c r="CX350">
        <v>3585617.9082174301</v>
      </c>
      <c r="CY350">
        <v>0</v>
      </c>
      <c r="CZ350">
        <v>903747996.77238405</v>
      </c>
      <c r="DA350">
        <v>892991143.04773176</v>
      </c>
      <c r="DB350">
        <v>1204.1354408203515</v>
      </c>
      <c r="DC350">
        <v>17613751.084136546</v>
      </c>
      <c r="DD350">
        <v>5.2353714818276149</v>
      </c>
      <c r="DE350">
        <v>2</v>
      </c>
      <c r="DF350">
        <v>0.1265486618796669</v>
      </c>
      <c r="DG350">
        <v>10</v>
      </c>
      <c r="DH350">
        <v>-1.01637563177665E-2</v>
      </c>
      <c r="DI350">
        <v>2.4911098702001908E-2</v>
      </c>
      <c r="DJ350">
        <v>0.1265486618796669</v>
      </c>
      <c r="DK350">
        <v>0.1</v>
      </c>
      <c r="DL350">
        <v>1E-3</v>
      </c>
      <c r="DM350">
        <v>0.05</v>
      </c>
      <c r="DN350">
        <v>0.05</v>
      </c>
      <c r="DO350">
        <v>0.05</v>
      </c>
      <c r="DP350">
        <v>4000</v>
      </c>
      <c r="DQ350">
        <v>8.3440879014164311E-3</v>
      </c>
      <c r="DR350">
        <v>0.10733832946874378</v>
      </c>
      <c r="DS350">
        <v>0.10733832946874378</v>
      </c>
      <c r="DT350">
        <v>0.10733832946874378</v>
      </c>
      <c r="DU350">
        <v>0.996331533204461</v>
      </c>
      <c r="DV350">
        <v>3</v>
      </c>
      <c r="DW350">
        <v>0.49126893752924666</v>
      </c>
      <c r="DX350">
        <v>4.9478845211338278</v>
      </c>
      <c r="DY350">
        <v>3.4740777085460879</v>
      </c>
      <c r="DZ350">
        <v>3</v>
      </c>
      <c r="EA350">
        <v>5.8288857744625965E-2</v>
      </c>
      <c r="EB350">
        <v>6.744866204418031</v>
      </c>
      <c r="EC350">
        <v>6.5699996311841531</v>
      </c>
      <c r="ED350">
        <v>5</v>
      </c>
      <c r="EE350">
        <v>-3.6203345888310202E-3</v>
      </c>
      <c r="EF350">
        <v>0.97822986026030589</v>
      </c>
      <c r="EG350">
        <v>0.996331533204461</v>
      </c>
      <c r="EH350">
        <v>0.42499999999999999</v>
      </c>
      <c r="EI350">
        <v>0.42499999999999999</v>
      </c>
      <c r="EJ350">
        <v>0.43</v>
      </c>
      <c r="EK350">
        <v>0.43</v>
      </c>
      <c r="EL350">
        <v>0.82207934218775769</v>
      </c>
      <c r="EM350">
        <v>2</v>
      </c>
      <c r="EN350">
        <v>-1.844775068160498E-5</v>
      </c>
      <c r="EO350">
        <v>0.82204244668639448</v>
      </c>
      <c r="EP350">
        <v>0.82207934218775769</v>
      </c>
      <c r="EQ350">
        <v>0.27529548845004931</v>
      </c>
      <c r="ER350">
        <v>0.19236618208120695</v>
      </c>
      <c r="ES350">
        <v>0.1928130492428809</v>
      </c>
      <c r="ET350">
        <v>0.1928130492428809</v>
      </c>
      <c r="EU350">
        <v>2</v>
      </c>
      <c r="EV350">
        <v>2.2343358083697085E-4</v>
      </c>
      <c r="EW350">
        <v>0.1928130492428809</v>
      </c>
      <c r="EX350">
        <v>0.19236618208120695</v>
      </c>
      <c r="EY350">
        <v>2</v>
      </c>
      <c r="EZ350">
        <v>2.2343358083697085E-4</v>
      </c>
      <c r="FA350">
        <v>0.1928130492428809</v>
      </c>
      <c r="FB350">
        <v>0.19236618208120695</v>
      </c>
      <c r="FC350">
        <v>0.1269762293068083</v>
      </c>
      <c r="FD350">
        <v>0.87134387713047778</v>
      </c>
      <c r="FE350">
        <v>0.02</v>
      </c>
      <c r="FF350">
        <v>2.5370547312567538E-2</v>
      </c>
      <c r="FG350">
        <v>0.8179517255102644</v>
      </c>
      <c r="FH350">
        <v>3200</v>
      </c>
      <c r="FI350">
        <v>20</v>
      </c>
      <c r="FJ350">
        <v>230</v>
      </c>
      <c r="FK350">
        <v>4</v>
      </c>
      <c r="FL350">
        <v>9.3145975555861469</v>
      </c>
      <c r="FM350">
        <v>0.82604340682471511</v>
      </c>
      <c r="FN350">
        <v>0.98065708717617994</v>
      </c>
      <c r="FO350">
        <v>546184.58868312079</v>
      </c>
      <c r="FP350">
        <v>3</v>
      </c>
      <c r="FQ350">
        <v>1250</v>
      </c>
      <c r="FR350">
        <v>1250</v>
      </c>
      <c r="FS350">
        <v>1250</v>
      </c>
      <c r="FT350">
        <v>10700.118291444725</v>
      </c>
      <c r="FU350">
        <v>1507</v>
      </c>
      <c r="FV350">
        <v>11469.130524004355</v>
      </c>
      <c r="FW350">
        <v>10</v>
      </c>
      <c r="FX350">
        <v>76.901223255962947</v>
      </c>
      <c r="FY350">
        <v>11469.130524004355</v>
      </c>
      <c r="FZ350">
        <v>10700.118291444725</v>
      </c>
      <c r="GA350">
        <v>4546839004.1884708</v>
      </c>
      <c r="GB350">
        <v>324774214.58489078</v>
      </c>
      <c r="GC350">
        <v>344916837.21906692</v>
      </c>
      <c r="GD350">
        <v>3.2460369742803952</v>
      </c>
      <c r="GE350">
        <v>3</v>
      </c>
      <c r="GF350">
        <v>3.2460369742803952</v>
      </c>
      <c r="GG350">
        <v>1.0820123247601316</v>
      </c>
      <c r="GH350">
        <v>1</v>
      </c>
      <c r="GI350">
        <v>3</v>
      </c>
      <c r="GJ350">
        <v>40000</v>
      </c>
      <c r="GK350">
        <v>0.1</v>
      </c>
      <c r="GL350">
        <v>10</v>
      </c>
      <c r="GM350">
        <v>1252896802.4902811</v>
      </c>
      <c r="GN350">
        <v>790000000000</v>
      </c>
      <c r="GO350">
        <v>1656.7640403551013</v>
      </c>
      <c r="GP350">
        <v>600</v>
      </c>
      <c r="GQ350">
        <v>3500000</v>
      </c>
      <c r="GR350">
        <v>53321.142857142899</v>
      </c>
      <c r="GS350">
        <v>251213684.21052599</v>
      </c>
      <c r="GT350">
        <v>600</v>
      </c>
      <c r="GU350">
        <v>105000000</v>
      </c>
      <c r="GV350">
        <v>253131.74850271599</v>
      </c>
      <c r="GW350">
        <v>93000</v>
      </c>
      <c r="GX350">
        <v>144000</v>
      </c>
      <c r="GY350">
        <v>48000</v>
      </c>
      <c r="GZ350">
        <v>15000</v>
      </c>
      <c r="HA350">
        <v>300000</v>
      </c>
      <c r="HB350">
        <v>44278.857142857101</v>
      </c>
      <c r="HC350">
        <v>114039000</v>
      </c>
      <c r="HD350">
        <v>2400</v>
      </c>
      <c r="HE350">
        <v>457931.94494718529</v>
      </c>
      <c r="HF350">
        <v>0.3009243873727967</v>
      </c>
      <c r="HG350">
        <v>3</v>
      </c>
      <c r="HH350">
        <v>1.969187087573443E-2</v>
      </c>
      <c r="HI350">
        <v>0.36</v>
      </c>
      <c r="HJ350">
        <v>0.3009243873727967</v>
      </c>
      <c r="HK350">
        <v>3.2947479469950905E-6</v>
      </c>
      <c r="HL350">
        <v>3</v>
      </c>
      <c r="HM350">
        <v>-2.1694053430331346E-9</v>
      </c>
      <c r="HN350">
        <v>3.2882397309659911E-6</v>
      </c>
      <c r="HO350">
        <v>3.2947479469950905E-6</v>
      </c>
      <c r="HP350">
        <v>1.0000002969342649E-4</v>
      </c>
      <c r="HQ350">
        <v>3</v>
      </c>
      <c r="HR350">
        <v>-9.8978088276050393E-12</v>
      </c>
      <c r="HS350">
        <v>1E-4</v>
      </c>
      <c r="HT350">
        <v>1.0000002969342649E-4</v>
      </c>
      <c r="HU350">
        <v>359736.58720749896</v>
      </c>
      <c r="HV350">
        <v>0.75</v>
      </c>
      <c r="HW350">
        <v>1.2623428828042575</v>
      </c>
      <c r="HX350">
        <v>2</v>
      </c>
      <c r="HY350">
        <v>1.0736957069048141</v>
      </c>
      <c r="HZ350">
        <v>40.553850184769836</v>
      </c>
      <c r="IA350">
        <v>507.74525888165999</v>
      </c>
      <c r="IB350">
        <v>42.912764954543057</v>
      </c>
      <c r="IC350">
        <v>8.4516328225419671E-2</v>
      </c>
      <c r="ID350">
        <v>46.127370559170004</v>
      </c>
      <c r="IE350">
        <v>2</v>
      </c>
      <c r="IF350">
        <v>0.7</v>
      </c>
      <c r="IG350">
        <v>0.3131052384133301</v>
      </c>
      <c r="IH350">
        <v>0.22604805726720623</v>
      </c>
      <c r="II350">
        <v>0.3131168200435222</v>
      </c>
      <c r="IJ350">
        <v>1900</v>
      </c>
      <c r="IK350">
        <v>22.450960218469724</v>
      </c>
      <c r="IL350">
        <v>2201.8558281983815</v>
      </c>
      <c r="IM350">
        <v>1</v>
      </c>
      <c r="IN350">
        <v>1.291463785028947</v>
      </c>
      <c r="IO350">
        <v>0.15</v>
      </c>
      <c r="IP350">
        <v>20</v>
      </c>
      <c r="IQ350">
        <v>3.4359182166099342E-13</v>
      </c>
      <c r="IR350">
        <v>8.9609319964267791E-12</v>
      </c>
      <c r="IS350">
        <v>1.1667200539022815E-10</v>
      </c>
      <c r="IT350">
        <v>1.2914637858687905</v>
      </c>
      <c r="IU350">
        <v>1.2914637858664999</v>
      </c>
      <c r="IV350">
        <v>1.2914637858067604</v>
      </c>
      <c r="IW350">
        <v>1.291463785028947</v>
      </c>
      <c r="IX350">
        <v>1</v>
      </c>
      <c r="IY350">
        <v>1</v>
      </c>
      <c r="IZ350">
        <v>1</v>
      </c>
      <c r="JA350">
        <v>3.3578459664003142</v>
      </c>
      <c r="JB350">
        <v>1.291463785028947</v>
      </c>
      <c r="JC350">
        <v>1900</v>
      </c>
      <c r="JD350">
        <v>1.2914637858687905</v>
      </c>
      <c r="JE350">
        <v>0</v>
      </c>
      <c r="JF350">
        <v>0</v>
      </c>
      <c r="JG350">
        <v>0</v>
      </c>
      <c r="JH350">
        <v>0</v>
      </c>
      <c r="JI350">
        <v>68.77520558611063</v>
      </c>
      <c r="JJ350">
        <v>0.73417849496388088</v>
      </c>
      <c r="JK350">
        <v>28</v>
      </c>
      <c r="JL350">
        <v>0.82573122457390447</v>
      </c>
      <c r="JM350">
        <v>1.5</v>
      </c>
      <c r="JN350">
        <v>2</v>
      </c>
      <c r="JO350">
        <v>1.8</v>
      </c>
      <c r="JP350">
        <v>2</v>
      </c>
      <c r="JQ350">
        <v>0.99154836717745798</v>
      </c>
      <c r="JR350">
        <v>20</v>
      </c>
      <c r="JS350">
        <v>2.6421540335996856E-2</v>
      </c>
      <c r="JT350">
        <v>4.3998580325193952</v>
      </c>
      <c r="JU350">
        <v>6.744866204418031</v>
      </c>
      <c r="JV350">
        <v>0.54802648861443282</v>
      </c>
      <c r="JW350">
        <v>6913.841773821041</v>
      </c>
      <c r="JX350">
        <v>10157.42539879642</v>
      </c>
      <c r="JY350">
        <v>8641.2985097493111</v>
      </c>
      <c r="JZ350">
        <v>10.006512335166637</v>
      </c>
      <c r="KA350">
        <v>12</v>
      </c>
      <c r="KB350">
        <v>0.05</v>
      </c>
      <c r="KC350">
        <v>3.0226287041947228E-3</v>
      </c>
      <c r="KD350">
        <v>1.8939506593334474E-3</v>
      </c>
      <c r="KE350">
        <v>8.728678044861278E-3</v>
      </c>
      <c r="KF350">
        <v>5.1224794413889371E-2</v>
      </c>
      <c r="KG350">
        <v>6.1482189250270149</v>
      </c>
      <c r="KH350">
        <v>3781.1564349916162</v>
      </c>
      <c r="KI350">
        <v>2</v>
      </c>
      <c r="KJ350">
        <v>-1.7347234759768071E-18</v>
      </c>
      <c r="KK350">
        <v>-9.999999999999995E-3</v>
      </c>
      <c r="KL350">
        <v>-9.9999999999999915E-3</v>
      </c>
      <c r="KM350">
        <v>3</v>
      </c>
      <c r="KN350">
        <v>1</v>
      </c>
      <c r="KO350">
        <v>1</v>
      </c>
      <c r="KP350">
        <v>1</v>
      </c>
      <c r="KQ350">
        <v>1</v>
      </c>
      <c r="KR350">
        <v>0.15</v>
      </c>
      <c r="KS350">
        <v>20</v>
      </c>
      <c r="KT350">
        <v>0</v>
      </c>
      <c r="KU350">
        <v>0</v>
      </c>
      <c r="KV350">
        <v>0</v>
      </c>
      <c r="KW350">
        <v>1</v>
      </c>
      <c r="KX350">
        <v>1</v>
      </c>
      <c r="KY350">
        <v>1</v>
      </c>
      <c r="KZ350">
        <v>1</v>
      </c>
      <c r="LA350">
        <v>3781156.4349916186</v>
      </c>
      <c r="LB350">
        <v>105000000</v>
      </c>
      <c r="LC350">
        <v>5</v>
      </c>
      <c r="LD350">
        <v>5.2055412987404708</v>
      </c>
      <c r="LE350">
        <v>2</v>
      </c>
      <c r="LF350">
        <v>1.4915091543572068E-2</v>
      </c>
      <c r="LG350">
        <v>1</v>
      </c>
      <c r="LH350">
        <v>5.2353714818276149</v>
      </c>
      <c r="LI350">
        <v>5.2055412987404708</v>
      </c>
      <c r="LJ350">
        <v>69.756141172058463</v>
      </c>
      <c r="LK350">
        <v>0.15</v>
      </c>
      <c r="LL350">
        <v>20</v>
      </c>
      <c r="LM350">
        <v>7.21740012533445E-3</v>
      </c>
      <c r="LN350">
        <v>-4.3499324871137189E-2</v>
      </c>
      <c r="LO350">
        <v>-0.11085841314637221</v>
      </c>
      <c r="LP350">
        <v>68.77520558611063</v>
      </c>
      <c r="LQ350">
        <v>68.727089585275067</v>
      </c>
      <c r="LR350">
        <v>69.017085084415982</v>
      </c>
      <c r="LS350">
        <v>69.756141172058463</v>
      </c>
      <c r="LT350">
        <v>219088.86209968332</v>
      </c>
      <c r="LU350">
        <v>78042.415880833374</v>
      </c>
      <c r="LV350">
        <v>78042.415880833374</v>
      </c>
      <c r="LW350">
        <v>0.3</v>
      </c>
      <c r="LX350">
        <v>10</v>
      </c>
      <c r="LY350">
        <v>76252.201434356044</v>
      </c>
      <c r="LZ350">
        <v>77042.829038779426</v>
      </c>
      <c r="MA350">
        <v>77746.666078410432</v>
      </c>
      <c r="MB350">
        <v>76252.201434356044</v>
      </c>
      <c r="MC350">
        <v>256809.43012926477</v>
      </c>
      <c r="MD350">
        <v>259155.55359470143</v>
      </c>
      <c r="ME350">
        <v>260141.38626944457</v>
      </c>
      <c r="MF350">
        <v>80371.94163833269</v>
      </c>
      <c r="MG350">
        <v>629.07273452366712</v>
      </c>
      <c r="MH350">
        <v>75623.128699832378</v>
      </c>
      <c r="MI350">
        <v>1</v>
      </c>
      <c r="MJ350">
        <v>1</v>
      </c>
      <c r="MK350">
        <v>1</v>
      </c>
      <c r="ML350">
        <v>0.15</v>
      </c>
      <c r="MM350">
        <v>20</v>
      </c>
      <c r="MN350">
        <v>0</v>
      </c>
      <c r="MO350">
        <v>0</v>
      </c>
      <c r="MP350">
        <v>0</v>
      </c>
      <c r="MQ350">
        <v>1</v>
      </c>
      <c r="MR350">
        <v>1</v>
      </c>
      <c r="MS350">
        <v>1</v>
      </c>
      <c r="MT350">
        <v>1</v>
      </c>
      <c r="MU350">
        <v>76252.201434356044</v>
      </c>
      <c r="MV350">
        <v>91937</v>
      </c>
      <c r="MW350">
        <v>8.451632822541967</v>
      </c>
      <c r="MX350">
        <v>1</v>
      </c>
      <c r="MY350">
        <v>0</v>
      </c>
      <c r="MZ350">
        <v>0</v>
      </c>
      <c r="NA350">
        <v>-0.04</v>
      </c>
      <c r="NB350">
        <v>0</v>
      </c>
      <c r="NC350">
        <v>4000</v>
      </c>
      <c r="ND350">
        <v>10</v>
      </c>
      <c r="NE350">
        <v>1900</v>
      </c>
      <c r="NF350">
        <v>756231.28699832375</v>
      </c>
      <c r="NG350">
        <v>104022.04663133256</v>
      </c>
      <c r="NH350">
        <v>305300.98696945858</v>
      </c>
      <c r="NI350">
        <v>174347.79597387335</v>
      </c>
      <c r="NJ350">
        <v>172560.45742365925</v>
      </c>
      <c r="NK350">
        <v>4000</v>
      </c>
      <c r="NL350">
        <v>3821.0244015059038</v>
      </c>
      <c r="NM350">
        <v>14980.688474367165</v>
      </c>
      <c r="NN350">
        <v>439130.23207131226</v>
      </c>
      <c r="NO350">
        <v>4600.7545812297803</v>
      </c>
      <c r="NP350">
        <v>0.1</v>
      </c>
      <c r="NQ350">
        <v>9508</v>
      </c>
      <c r="NR350">
        <v>24</v>
      </c>
      <c r="NS350">
        <v>1.8668728907230183</v>
      </c>
      <c r="NT350">
        <v>-9.999999999999995E-3</v>
      </c>
      <c r="NU350">
        <v>3</v>
      </c>
      <c r="NV350">
        <v>-1.7347234759768071E-18</v>
      </c>
      <c r="NW350">
        <v>-0.01</v>
      </c>
      <c r="NX350">
        <v>-9.999999999999995E-3</v>
      </c>
      <c r="NY350">
        <v>30</v>
      </c>
      <c r="NZ350">
        <v>1</v>
      </c>
      <c r="OA350">
        <v>0</v>
      </c>
      <c r="OB350">
        <v>0</v>
      </c>
      <c r="OC350">
        <v>0</v>
      </c>
      <c r="OD350">
        <v>0</v>
      </c>
      <c r="OE350">
        <v>2100</v>
      </c>
      <c r="OF350">
        <v>4391301016.7853832</v>
      </c>
      <c r="OG350">
        <v>219565050.83926916</v>
      </c>
      <c r="OH350">
        <v>241014974.43680739</v>
      </c>
      <c r="OI350">
        <v>1</v>
      </c>
      <c r="OJ350">
        <v>1</v>
      </c>
      <c r="OK350">
        <v>1</v>
      </c>
      <c r="OL350">
        <v>4336657668.4597864</v>
      </c>
      <c r="OM350">
        <v>5734.5652620021774</v>
      </c>
      <c r="ON350">
        <v>20</v>
      </c>
      <c r="OO350">
        <v>7.0000000000000007E-2</v>
      </c>
      <c r="OP350">
        <v>0.5</v>
      </c>
      <c r="OQ350">
        <v>230</v>
      </c>
      <c r="OR350">
        <v>20</v>
      </c>
      <c r="OS350">
        <v>486982.04373396438</v>
      </c>
      <c r="OT350">
        <v>3001.6737050149291</v>
      </c>
      <c r="OU350">
        <v>1.3998609220168532</v>
      </c>
      <c r="OV350">
        <v>100000</v>
      </c>
      <c r="OW350">
        <v>-98195.357739686326</v>
      </c>
      <c r="OX350">
        <v>-0.27296461141731587</v>
      </c>
      <c r="OY350">
        <v>67568.738207388931</v>
      </c>
      <c r="OZ350">
        <v>10</v>
      </c>
      <c r="PA350">
        <v>68060.815829849133</v>
      </c>
      <c r="PB350">
        <v>0.09</v>
      </c>
      <c r="PC350">
        <v>9.7521060641684851</v>
      </c>
      <c r="PD350">
        <v>4000</v>
      </c>
    </row>
    <row r="351" spans="1:420" x14ac:dyDescent="0.25">
      <c r="A351">
        <v>2074.5</v>
      </c>
      <c r="B351" t="s">
        <v>14</v>
      </c>
      <c r="C351" t="s">
        <v>430</v>
      </c>
      <c r="D351">
        <v>304692.61134677788</v>
      </c>
      <c r="E351">
        <v>630566.05820472399</v>
      </c>
      <c r="F351">
        <v>44.803410691366715</v>
      </c>
      <c r="G351">
        <v>2</v>
      </c>
      <c r="H351">
        <v>3223.0314620382851</v>
      </c>
      <c r="I351">
        <v>3500000</v>
      </c>
      <c r="J351">
        <v>637012.12112880056</v>
      </c>
      <c r="K351">
        <v>630566.05820472399</v>
      </c>
      <c r="L351">
        <v>1</v>
      </c>
      <c r="M351">
        <v>0.98690794893102529</v>
      </c>
      <c r="N351">
        <v>2</v>
      </c>
      <c r="O351">
        <v>7.2829114718703236E-3</v>
      </c>
      <c r="P351">
        <v>1</v>
      </c>
      <c r="Q351">
        <v>1.2764068443232348</v>
      </c>
      <c r="R351">
        <v>1.2618410213794942</v>
      </c>
      <c r="S351">
        <v>12666.657373332662</v>
      </c>
      <c r="T351">
        <v>1.9363724724016771</v>
      </c>
      <c r="U351">
        <v>1.5</v>
      </c>
      <c r="V351">
        <v>1.2909149816011181</v>
      </c>
      <c r="W351">
        <v>1655.9630009272023</v>
      </c>
      <c r="X351">
        <v>3</v>
      </c>
      <c r="Y351">
        <v>1.1817250728351306E-2</v>
      </c>
      <c r="Z351">
        <v>1655.9984526793874</v>
      </c>
      <c r="AA351">
        <v>1655.9630009272023</v>
      </c>
      <c r="AB351">
        <v>325.93433038484659</v>
      </c>
      <c r="AC351">
        <v>1000</v>
      </c>
      <c r="AD351">
        <v>2</v>
      </c>
      <c r="AE351">
        <v>2</v>
      </c>
      <c r="AF351">
        <v>2</v>
      </c>
      <c r="AG351">
        <v>14</v>
      </c>
      <c r="AH351">
        <v>14</v>
      </c>
      <c r="AI351">
        <v>14</v>
      </c>
      <c r="AJ351">
        <v>20</v>
      </c>
      <c r="AK351">
        <v>20</v>
      </c>
      <c r="AL351">
        <v>20</v>
      </c>
      <c r="AM351">
        <v>7115.8603025021248</v>
      </c>
      <c r="AN351">
        <v>0.98738805581021194</v>
      </c>
      <c r="AO351">
        <v>1.0514964401725737</v>
      </c>
      <c r="AP351">
        <v>2200</v>
      </c>
      <c r="AQ351">
        <v>0.2</v>
      </c>
      <c r="AR351">
        <v>637012.12112880056</v>
      </c>
      <c r="AS351">
        <v>11244.401406977184</v>
      </c>
      <c r="AT351">
        <v>313.56970607185855</v>
      </c>
      <c r="AU351">
        <v>577.36092516293434</v>
      </c>
      <c r="AV351">
        <v>1521.1133194198599</v>
      </c>
      <c r="AW351">
        <v>8832.357456322532</v>
      </c>
      <c r="AX351">
        <v>1548.3254064612961</v>
      </c>
      <c r="AY351">
        <v>0.15</v>
      </c>
      <c r="AZ351">
        <v>20</v>
      </c>
      <c r="BA351">
        <v>2.2754229648255091</v>
      </c>
      <c r="BB351">
        <v>5.7776215253965235</v>
      </c>
      <c r="BC351">
        <v>8.0979124424916566</v>
      </c>
      <c r="BD351">
        <v>1655.9984526793874</v>
      </c>
      <c r="BE351">
        <v>1640.8289662472173</v>
      </c>
      <c r="BF351">
        <v>1602.3114894112405</v>
      </c>
      <c r="BG351">
        <v>1548.3254064612961</v>
      </c>
      <c r="BH351">
        <v>1.2522388837957619</v>
      </c>
      <c r="BI351">
        <v>2</v>
      </c>
      <c r="BJ351">
        <v>6.6124608951517727E-3</v>
      </c>
      <c r="BK351">
        <v>1</v>
      </c>
      <c r="BL351">
        <v>1.2654638055860654</v>
      </c>
      <c r="BM351">
        <v>1.2522388837957619</v>
      </c>
      <c r="BN351">
        <v>1.3300610143425127</v>
      </c>
      <c r="BO351">
        <v>3.8</v>
      </c>
      <c r="BP351">
        <v>2</v>
      </c>
      <c r="BQ351">
        <v>2</v>
      </c>
      <c r="BR351">
        <v>900</v>
      </c>
      <c r="BS351">
        <v>1.2</v>
      </c>
      <c r="BT351">
        <v>4800000000</v>
      </c>
      <c r="BU351">
        <v>1.3985544217934747</v>
      </c>
      <c r="BV351">
        <v>57401.983788935213</v>
      </c>
      <c r="BW351">
        <v>0.92600000000000005</v>
      </c>
      <c r="BX351">
        <v>228.94762917215573</v>
      </c>
      <c r="BY351">
        <v>20</v>
      </c>
      <c r="BZ351">
        <v>5.2618541392213558E-2</v>
      </c>
      <c r="CA351">
        <v>230</v>
      </c>
      <c r="CB351">
        <v>228.94762917215573</v>
      </c>
      <c r="CC351">
        <v>625</v>
      </c>
      <c r="CD351">
        <v>15139.782804779052</v>
      </c>
      <c r="CE351">
        <v>24.595738885035168</v>
      </c>
      <c r="CF351">
        <v>2.1408541232626495E-5</v>
      </c>
      <c r="CG351">
        <v>0.70003211281184885</v>
      </c>
      <c r="CH351">
        <v>0.83393236842053486</v>
      </c>
      <c r="CI351">
        <v>145.95616610017146</v>
      </c>
      <c r="CJ351">
        <v>1</v>
      </c>
      <c r="CK351">
        <v>4000</v>
      </c>
      <c r="CL351">
        <v>123.95921000471972</v>
      </c>
      <c r="CM351">
        <v>0.15</v>
      </c>
      <c r="CN351">
        <v>20</v>
      </c>
      <c r="CO351">
        <v>1.0823635113398054</v>
      </c>
      <c r="CP351">
        <v>1.1160881022345848</v>
      </c>
      <c r="CQ351">
        <v>1.1010918007433701</v>
      </c>
      <c r="CR351">
        <v>145.95616610017146</v>
      </c>
      <c r="CS351">
        <v>138.74040935790609</v>
      </c>
      <c r="CT351">
        <v>131.29982200967552</v>
      </c>
      <c r="CU351">
        <v>123.95921000471972</v>
      </c>
      <c r="CV351">
        <v>894783952.00184047</v>
      </c>
      <c r="CW351">
        <v>3</v>
      </c>
      <c r="CX351">
        <v>2649993.3588160276</v>
      </c>
      <c r="CY351">
        <v>0</v>
      </c>
      <c r="CZ351">
        <v>902733932.07828856</v>
      </c>
      <c r="DA351">
        <v>894783952.00184047</v>
      </c>
      <c r="DB351">
        <v>1205.5680368010103</v>
      </c>
      <c r="DC351">
        <v>16693518.657161012</v>
      </c>
      <c r="DD351">
        <v>5.2416001600043929</v>
      </c>
      <c r="DE351">
        <v>2</v>
      </c>
      <c r="DF351">
        <v>0.12146678372078365</v>
      </c>
      <c r="DG351">
        <v>10</v>
      </c>
      <c r="DH351">
        <v>-9.9308903432405692E-3</v>
      </c>
      <c r="DI351">
        <v>2.2157880288377965E-2</v>
      </c>
      <c r="DJ351">
        <v>0.12146678372078365</v>
      </c>
      <c r="DK351">
        <v>0.1</v>
      </c>
      <c r="DL351">
        <v>1E-3</v>
      </c>
      <c r="DM351">
        <v>0.05</v>
      </c>
      <c r="DN351">
        <v>0.05</v>
      </c>
      <c r="DO351">
        <v>0.05</v>
      </c>
      <c r="DP351">
        <v>4000</v>
      </c>
      <c r="DQ351">
        <v>8.5733156209856307E-3</v>
      </c>
      <c r="DR351">
        <v>0.10710911411183838</v>
      </c>
      <c r="DS351">
        <v>0.10710911411183838</v>
      </c>
      <c r="DT351">
        <v>0.10710911411183838</v>
      </c>
      <c r="DU351">
        <v>0.99452136591004547</v>
      </c>
      <c r="DV351">
        <v>3</v>
      </c>
      <c r="DW351">
        <v>0.50002935691333406</v>
      </c>
      <c r="DX351">
        <v>5.2198002480507135</v>
      </c>
      <c r="DY351">
        <v>3.7197121773107114</v>
      </c>
      <c r="DZ351">
        <v>3</v>
      </c>
      <c r="EA351">
        <v>5.6517690624128335E-2</v>
      </c>
      <c r="EB351">
        <v>6.7686971319288514</v>
      </c>
      <c r="EC351">
        <v>6.5991440600564664</v>
      </c>
      <c r="ED351">
        <v>5</v>
      </c>
      <c r="EE351">
        <v>-7.9402442949403577E-3</v>
      </c>
      <c r="EF351">
        <v>0.95482014443534369</v>
      </c>
      <c r="EG351">
        <v>0.99452136591004547</v>
      </c>
      <c r="EH351">
        <v>0.42499999999999999</v>
      </c>
      <c r="EI351">
        <v>0.42499999999999999</v>
      </c>
      <c r="EJ351">
        <v>0.43</v>
      </c>
      <c r="EK351">
        <v>0.43</v>
      </c>
      <c r="EL351">
        <v>0.82207011831241683</v>
      </c>
      <c r="EM351">
        <v>2</v>
      </c>
      <c r="EN351">
        <v>-3.5102137336540107E-5</v>
      </c>
      <c r="EO351">
        <v>0.82199991403774375</v>
      </c>
      <c r="EP351">
        <v>0.82207011831241683</v>
      </c>
      <c r="EQ351">
        <v>0.2754129870165361</v>
      </c>
      <c r="ER351">
        <v>0.19247789887162545</v>
      </c>
      <c r="ES351">
        <v>0.19292949657040886</v>
      </c>
      <c r="ET351">
        <v>0.19292949657040886</v>
      </c>
      <c r="EU351">
        <v>2</v>
      </c>
      <c r="EV351">
        <v>2.2579884939170902E-4</v>
      </c>
      <c r="EW351">
        <v>0.19292949657040886</v>
      </c>
      <c r="EX351">
        <v>0.19247789887162545</v>
      </c>
      <c r="EY351">
        <v>2</v>
      </c>
      <c r="EZ351">
        <v>2.2579884939170902E-4</v>
      </c>
      <c r="FA351">
        <v>0.19292949657040886</v>
      </c>
      <c r="FB351">
        <v>0.19247789887162545</v>
      </c>
      <c r="FC351">
        <v>0.12666657373332663</v>
      </c>
      <c r="FD351">
        <v>0.87141174999293847</v>
      </c>
      <c r="FE351">
        <v>0.02</v>
      </c>
      <c r="FF351">
        <v>2.5388450147355413E-2</v>
      </c>
      <c r="FG351">
        <v>0.8179517255102644</v>
      </c>
      <c r="FH351">
        <v>3200</v>
      </c>
      <c r="FI351">
        <v>20</v>
      </c>
      <c r="FJ351">
        <v>230</v>
      </c>
      <c r="FK351">
        <v>4</v>
      </c>
      <c r="FL351">
        <v>9.2744348138296306</v>
      </c>
      <c r="FM351">
        <v>0.82610725938002771</v>
      </c>
      <c r="FN351">
        <v>0.98168520978901264</v>
      </c>
      <c r="FO351">
        <v>542490.87057434046</v>
      </c>
      <c r="FP351">
        <v>3</v>
      </c>
      <c r="FQ351">
        <v>1250</v>
      </c>
      <c r="FR351">
        <v>1250</v>
      </c>
      <c r="FS351">
        <v>1250</v>
      </c>
      <c r="FT351">
        <v>10738.568903072706</v>
      </c>
      <c r="FU351">
        <v>1507</v>
      </c>
      <c r="FV351">
        <v>11497.839785653476</v>
      </c>
      <c r="FW351">
        <v>10</v>
      </c>
      <c r="FX351">
        <v>75.92708825807695</v>
      </c>
      <c r="FY351">
        <v>11497.839785653476</v>
      </c>
      <c r="FZ351">
        <v>10738.568903072706</v>
      </c>
      <c r="GA351">
        <v>4556910315.505559</v>
      </c>
      <c r="GB351">
        <v>325493593.96468276</v>
      </c>
      <c r="GC351">
        <v>344824849.68604851</v>
      </c>
      <c r="GD351">
        <v>3.246036974341648</v>
      </c>
      <c r="GE351">
        <v>3</v>
      </c>
      <c r="GF351">
        <v>3.246036974341648</v>
      </c>
      <c r="GG351">
        <v>1.0820123247805493</v>
      </c>
      <c r="GH351">
        <v>1</v>
      </c>
      <c r="GI351">
        <v>3</v>
      </c>
      <c r="GJ351">
        <v>40000</v>
      </c>
      <c r="GK351">
        <v>0.1</v>
      </c>
      <c r="GL351">
        <v>10</v>
      </c>
      <c r="GM351">
        <v>1252028284.5824726</v>
      </c>
      <c r="GN351">
        <v>790000000000</v>
      </c>
      <c r="GO351">
        <v>1655.9984526793874</v>
      </c>
      <c r="GP351">
        <v>600</v>
      </c>
      <c r="GQ351">
        <v>3500000</v>
      </c>
      <c r="GR351">
        <v>53321.142857142899</v>
      </c>
      <c r="GS351">
        <v>251213684.21052599</v>
      </c>
      <c r="GT351">
        <v>600</v>
      </c>
      <c r="GU351">
        <v>105000000</v>
      </c>
      <c r="GV351">
        <v>253131.74850271599</v>
      </c>
      <c r="GW351">
        <v>93000</v>
      </c>
      <c r="GX351">
        <v>144000</v>
      </c>
      <c r="GY351">
        <v>48000</v>
      </c>
      <c r="GZ351">
        <v>15000</v>
      </c>
      <c r="HA351">
        <v>300000</v>
      </c>
      <c r="HB351">
        <v>44278.857142857101</v>
      </c>
      <c r="HC351">
        <v>114039000</v>
      </c>
      <c r="HD351">
        <v>2400</v>
      </c>
      <c r="HE351">
        <v>459148.05599914648</v>
      </c>
      <c r="HF351">
        <v>0.31077032281066391</v>
      </c>
      <c r="HG351">
        <v>3</v>
      </c>
      <c r="HH351">
        <v>1.6409892396445358E-2</v>
      </c>
      <c r="HI351">
        <v>0.36</v>
      </c>
      <c r="HJ351">
        <v>0.31077032281066391</v>
      </c>
      <c r="HK351">
        <v>3.2936632443235738E-6</v>
      </c>
      <c r="HL351">
        <v>3</v>
      </c>
      <c r="HM351">
        <v>-1.0653183982993728E-10</v>
      </c>
      <c r="HN351">
        <v>3.293343648804084E-6</v>
      </c>
      <c r="HO351">
        <v>3.2936632443235738E-6</v>
      </c>
      <c r="HP351">
        <v>1.0000002474452207E-4</v>
      </c>
      <c r="HQ351">
        <v>3</v>
      </c>
      <c r="HR351">
        <v>-8.2481740214983626E-12</v>
      </c>
      <c r="HS351">
        <v>1E-4</v>
      </c>
      <c r="HT351">
        <v>1.0000002474452207E-4</v>
      </c>
      <c r="HU351">
        <v>359719.20555047784</v>
      </c>
      <c r="HV351">
        <v>0.75</v>
      </c>
      <c r="HW351">
        <v>1.2654638055860654</v>
      </c>
      <c r="HX351">
        <v>2</v>
      </c>
      <c r="HY351">
        <v>1.5343348176928779</v>
      </c>
      <c r="HZ351">
        <v>38.862605722988803</v>
      </c>
      <c r="IA351">
        <v>509.35256168397348</v>
      </c>
      <c r="IB351">
        <v>42.138098394533607</v>
      </c>
      <c r="IC351">
        <v>8.272874540027951E-2</v>
      </c>
      <c r="ID351">
        <v>45.323719158013262</v>
      </c>
      <c r="IE351">
        <v>2</v>
      </c>
      <c r="IF351">
        <v>0.7</v>
      </c>
      <c r="IG351">
        <v>0.32593433038484659</v>
      </c>
      <c r="IH351">
        <v>0.26269294465572512</v>
      </c>
      <c r="II351">
        <v>0.32594253062950385</v>
      </c>
      <c r="IJ351">
        <v>1900</v>
      </c>
      <c r="IK351">
        <v>20.577956851689603</v>
      </c>
      <c r="IL351">
        <v>2091.9211660328247</v>
      </c>
      <c r="IM351">
        <v>1</v>
      </c>
      <c r="IN351">
        <v>1.291463785087283</v>
      </c>
      <c r="IO351">
        <v>0.15</v>
      </c>
      <c r="IP351">
        <v>20</v>
      </c>
      <c r="IQ351">
        <v>3.178124430291973E-13</v>
      </c>
      <c r="IR351">
        <v>8.3146489693319833E-12</v>
      </c>
      <c r="IS351">
        <v>1.0859366739168762E-10</v>
      </c>
      <c r="IT351">
        <v>1.2914637858687905</v>
      </c>
      <c r="IU351">
        <v>1.2914637858666718</v>
      </c>
      <c r="IV351">
        <v>1.2914637858112408</v>
      </c>
      <c r="IW351">
        <v>1.291463785087283</v>
      </c>
      <c r="IX351">
        <v>1</v>
      </c>
      <c r="IY351">
        <v>1</v>
      </c>
      <c r="IZ351">
        <v>1</v>
      </c>
      <c r="JA351">
        <v>3.1801279009262515</v>
      </c>
      <c r="JB351">
        <v>1.291463785087283</v>
      </c>
      <c r="JC351">
        <v>1900</v>
      </c>
      <c r="JD351">
        <v>1.2914637858687905</v>
      </c>
      <c r="JE351">
        <v>0</v>
      </c>
      <c r="JF351">
        <v>0</v>
      </c>
      <c r="JG351">
        <v>0</v>
      </c>
      <c r="JH351">
        <v>0</v>
      </c>
      <c r="JI351">
        <v>68.786473684106966</v>
      </c>
      <c r="JJ351">
        <v>0.73437005262981858</v>
      </c>
      <c r="JK351">
        <v>28</v>
      </c>
      <c r="JL351">
        <v>0.82571765000141228</v>
      </c>
      <c r="JM351">
        <v>1.5</v>
      </c>
      <c r="JN351">
        <v>2</v>
      </c>
      <c r="JO351">
        <v>1.8</v>
      </c>
      <c r="JP351">
        <v>2</v>
      </c>
      <c r="JQ351">
        <v>0.99172712545997199</v>
      </c>
      <c r="JR351">
        <v>20</v>
      </c>
      <c r="JS351">
        <v>2.8198720990737482E-2</v>
      </c>
      <c r="JT351">
        <v>4.699180817961544</v>
      </c>
      <c r="JU351">
        <v>6.7686971319288514</v>
      </c>
      <c r="JV351">
        <v>0.52061943008916967</v>
      </c>
      <c r="JW351">
        <v>6910.3891357070706</v>
      </c>
      <c r="JX351">
        <v>10156.776664884028</v>
      </c>
      <c r="JY351">
        <v>8641.1916604766757</v>
      </c>
      <c r="JZ351">
        <v>10.007188421046418</v>
      </c>
      <c r="KA351">
        <v>12</v>
      </c>
      <c r="KB351">
        <v>0.05</v>
      </c>
      <c r="KC351">
        <v>3.015980526376888E-3</v>
      </c>
      <c r="KD351">
        <v>1.8912463158143253E-3</v>
      </c>
      <c r="KE351">
        <v>8.7247342105625618E-3</v>
      </c>
      <c r="KF351">
        <v>5.1213526315893029E-2</v>
      </c>
      <c r="KG351">
        <v>6.155380058942165</v>
      </c>
      <c r="KH351">
        <v>3780.2821692155076</v>
      </c>
      <c r="KI351">
        <v>2</v>
      </c>
      <c r="KJ351">
        <v>-1.7347234759768071E-18</v>
      </c>
      <c r="KK351">
        <v>-9.999999999999995E-3</v>
      </c>
      <c r="KL351">
        <v>-9.9999999999999915E-3</v>
      </c>
      <c r="KM351">
        <v>3</v>
      </c>
      <c r="KN351">
        <v>1</v>
      </c>
      <c r="KO351">
        <v>1</v>
      </c>
      <c r="KP351">
        <v>1</v>
      </c>
      <c r="KQ351">
        <v>1</v>
      </c>
      <c r="KR351">
        <v>0.15</v>
      </c>
      <c r="KS351">
        <v>20</v>
      </c>
      <c r="KT351">
        <v>0</v>
      </c>
      <c r="KU351">
        <v>0</v>
      </c>
      <c r="KV351">
        <v>0</v>
      </c>
      <c r="KW351">
        <v>1</v>
      </c>
      <c r="KX351">
        <v>1</v>
      </c>
      <c r="KY351">
        <v>1</v>
      </c>
      <c r="KZ351">
        <v>1</v>
      </c>
      <c r="LA351">
        <v>3780282.1692155106</v>
      </c>
      <c r="LB351">
        <v>105000000</v>
      </c>
      <c r="LC351">
        <v>5</v>
      </c>
      <c r="LD351">
        <v>5.2129988445122564</v>
      </c>
      <c r="LE351">
        <v>2</v>
      </c>
      <c r="LF351">
        <v>1.4300657746068257E-2</v>
      </c>
      <c r="LG351">
        <v>1</v>
      </c>
      <c r="LH351">
        <v>5.2416001600043929</v>
      </c>
      <c r="LI351">
        <v>5.2129988445122564</v>
      </c>
      <c r="LJ351">
        <v>69.700711965485283</v>
      </c>
      <c r="LK351">
        <v>0.15</v>
      </c>
      <c r="LL351">
        <v>20</v>
      </c>
      <c r="LM351">
        <v>8.3663098153841983E-3</v>
      </c>
      <c r="LN351">
        <v>-3.969557049640144E-2</v>
      </c>
      <c r="LO351">
        <v>-0.10580648152573033</v>
      </c>
      <c r="LP351">
        <v>68.786473684106966</v>
      </c>
      <c r="LQ351">
        <v>68.730698285337738</v>
      </c>
      <c r="LR351">
        <v>68.995335421980414</v>
      </c>
      <c r="LS351">
        <v>69.700711965485283</v>
      </c>
      <c r="LT351">
        <v>217924.09922093365</v>
      </c>
      <c r="LU351">
        <v>77998.053410469933</v>
      </c>
      <c r="LV351">
        <v>77998.053410469933</v>
      </c>
      <c r="LW351">
        <v>0.3</v>
      </c>
      <c r="LX351">
        <v>10</v>
      </c>
      <c r="LY351">
        <v>76173.152836694469</v>
      </c>
      <c r="LZ351">
        <v>76924.234898115916</v>
      </c>
      <c r="MA351">
        <v>77641.090522465776</v>
      </c>
      <c r="MB351">
        <v>76173.152836694469</v>
      </c>
      <c r="MC351">
        <v>256414.11632705308</v>
      </c>
      <c r="MD351">
        <v>258803.63507488591</v>
      </c>
      <c r="ME351">
        <v>259993.5113682331</v>
      </c>
      <c r="MF351">
        <v>80387.463202795247</v>
      </c>
      <c r="MG351">
        <v>567.50945238425163</v>
      </c>
      <c r="MH351">
        <v>75605.643384310213</v>
      </c>
      <c r="MI351">
        <v>1</v>
      </c>
      <c r="MJ351">
        <v>1</v>
      </c>
      <c r="MK351">
        <v>1</v>
      </c>
      <c r="ML351">
        <v>0.15</v>
      </c>
      <c r="MM351">
        <v>20</v>
      </c>
      <c r="MN351">
        <v>0</v>
      </c>
      <c r="MO351">
        <v>0</v>
      </c>
      <c r="MP351">
        <v>0</v>
      </c>
      <c r="MQ351">
        <v>1</v>
      </c>
      <c r="MR351">
        <v>1</v>
      </c>
      <c r="MS351">
        <v>1</v>
      </c>
      <c r="MT351">
        <v>1</v>
      </c>
      <c r="MU351">
        <v>76173.152836694469</v>
      </c>
      <c r="MV351">
        <v>91937</v>
      </c>
      <c r="MW351">
        <v>8.2728745400279511</v>
      </c>
      <c r="MX351">
        <v>1</v>
      </c>
      <c r="MY351">
        <v>0</v>
      </c>
      <c r="MZ351">
        <v>0</v>
      </c>
      <c r="NA351">
        <v>-0.04</v>
      </c>
      <c r="NB351">
        <v>0</v>
      </c>
      <c r="NC351">
        <v>4000</v>
      </c>
      <c r="ND351">
        <v>10</v>
      </c>
      <c r="NE351">
        <v>1900</v>
      </c>
      <c r="NF351">
        <v>756056.43384310207</v>
      </c>
      <c r="NG351">
        <v>103969.40674167791</v>
      </c>
      <c r="NH351">
        <v>305280.66087168374</v>
      </c>
      <c r="NI351">
        <v>174344.94652895335</v>
      </c>
      <c r="NJ351">
        <v>172461.41970078708</v>
      </c>
      <c r="NK351">
        <v>4000</v>
      </c>
      <c r="NL351">
        <v>3936.4212008426675</v>
      </c>
      <c r="NM351">
        <v>15008.928013859599</v>
      </c>
      <c r="NN351">
        <v>440202.70678444422</v>
      </c>
      <c r="NO351">
        <v>4600.2177333763275</v>
      </c>
      <c r="NP351">
        <v>0.1</v>
      </c>
      <c r="NQ351">
        <v>9508</v>
      </c>
      <c r="NR351">
        <v>24</v>
      </c>
      <c r="NS351">
        <v>1.8700139716172806</v>
      </c>
      <c r="NT351">
        <v>-9.999999999999995E-3</v>
      </c>
      <c r="NU351">
        <v>3</v>
      </c>
      <c r="NV351">
        <v>-1.7347234759768071E-18</v>
      </c>
      <c r="NW351">
        <v>-0.01</v>
      </c>
      <c r="NX351">
        <v>-9.999999999999995E-3</v>
      </c>
      <c r="NY351">
        <v>30</v>
      </c>
      <c r="NZ351">
        <v>1</v>
      </c>
      <c r="OA351">
        <v>0</v>
      </c>
      <c r="OB351">
        <v>0</v>
      </c>
      <c r="OC351">
        <v>0</v>
      </c>
      <c r="OD351">
        <v>0</v>
      </c>
      <c r="OE351">
        <v>2100</v>
      </c>
      <c r="OF351">
        <v>4402025978.5841522</v>
      </c>
      <c r="OG351">
        <v>220101298.92920762</v>
      </c>
      <c r="OH351">
        <v>240987773.54427984</v>
      </c>
      <c r="OI351">
        <v>1</v>
      </c>
      <c r="OJ351">
        <v>1</v>
      </c>
      <c r="OK351">
        <v>1</v>
      </c>
      <c r="OL351">
        <v>4346507872.6202517</v>
      </c>
      <c r="OM351">
        <v>5748.9198928267379</v>
      </c>
      <c r="ON351">
        <v>20</v>
      </c>
      <c r="OO351">
        <v>7.0000000000000007E-2</v>
      </c>
      <c r="OP351">
        <v>0.5</v>
      </c>
      <c r="OQ351">
        <v>230</v>
      </c>
      <c r="OR351">
        <v>20</v>
      </c>
      <c r="OS351">
        <v>725085.98346080608</v>
      </c>
      <c r="OT351">
        <v>3083.9862841144527</v>
      </c>
      <c r="OU351">
        <v>1.3985544217934747</v>
      </c>
      <c r="OV351">
        <v>100000</v>
      </c>
      <c r="OW351">
        <v>-99428.850448668643</v>
      </c>
      <c r="OX351">
        <v>-0.27640684432323487</v>
      </c>
      <c r="OY351">
        <v>67593.342088511941</v>
      </c>
      <c r="OZ351">
        <v>10</v>
      </c>
      <c r="PA351">
        <v>68045.079045879189</v>
      </c>
      <c r="PB351">
        <v>0.09</v>
      </c>
      <c r="PC351">
        <v>9.7470614671768505</v>
      </c>
      <c r="PD351">
        <v>4000</v>
      </c>
    </row>
    <row r="352" spans="1:420" x14ac:dyDescent="0.25">
      <c r="A352">
        <v>2075</v>
      </c>
      <c r="B352" t="s">
        <v>14</v>
      </c>
      <c r="C352" t="s">
        <v>430</v>
      </c>
      <c r="D352">
        <v>304628.76101635757</v>
      </c>
      <c r="E352">
        <v>632177.57393574319</v>
      </c>
      <c r="F352">
        <v>45.020820622268829</v>
      </c>
      <c r="G352">
        <v>2</v>
      </c>
      <c r="H352">
        <v>234057.74358737806</v>
      </c>
      <c r="I352">
        <v>3500000</v>
      </c>
      <c r="J352">
        <v>1100293.0611104993</v>
      </c>
      <c r="K352">
        <v>632177.57393574319</v>
      </c>
      <c r="L352">
        <v>1</v>
      </c>
      <c r="M352">
        <v>0.98672587614422858</v>
      </c>
      <c r="N352">
        <v>2</v>
      </c>
      <c r="O352">
        <v>7.1219562122083468E-3</v>
      </c>
      <c r="P352">
        <v>1</v>
      </c>
      <c r="Q352">
        <v>1.2797263895398461</v>
      </c>
      <c r="R352">
        <v>1.2654824771154294</v>
      </c>
      <c r="S352">
        <v>12637.704259454169</v>
      </c>
      <c r="T352">
        <v>1.9257148433553433</v>
      </c>
      <c r="U352">
        <v>1.5</v>
      </c>
      <c r="V352">
        <v>1.2838098955702288</v>
      </c>
      <c r="W352">
        <v>1655.9689095525664</v>
      </c>
      <c r="X352">
        <v>3</v>
      </c>
      <c r="Y352">
        <v>-0.29635007854631112</v>
      </c>
      <c r="Z352">
        <v>1655.0798593169275</v>
      </c>
      <c r="AA352">
        <v>1655.9689095525664</v>
      </c>
      <c r="AB352">
        <v>324.54336769948299</v>
      </c>
      <c r="AC352">
        <v>1000</v>
      </c>
      <c r="AD352">
        <v>2</v>
      </c>
      <c r="AE352">
        <v>2</v>
      </c>
      <c r="AF352">
        <v>2</v>
      </c>
      <c r="AG352">
        <v>14</v>
      </c>
      <c r="AH352">
        <v>14</v>
      </c>
      <c r="AI352">
        <v>14</v>
      </c>
      <c r="AJ352">
        <v>20</v>
      </c>
      <c r="AK352">
        <v>20</v>
      </c>
      <c r="AL352">
        <v>20</v>
      </c>
      <c r="AM352">
        <v>7111.3588261464492</v>
      </c>
      <c r="AN352">
        <v>0.98722274428783319</v>
      </c>
      <c r="AO352">
        <v>1.0517609563763879</v>
      </c>
      <c r="AP352">
        <v>2200</v>
      </c>
      <c r="AQ352">
        <v>0.2</v>
      </c>
      <c r="AR352">
        <v>1100293.0611104993</v>
      </c>
      <c r="AS352">
        <v>11235.112733242669</v>
      </c>
      <c r="AT352">
        <v>312.71266075157081</v>
      </c>
      <c r="AU352">
        <v>576.49049033859171</v>
      </c>
      <c r="AV352">
        <v>1520.3984552860366</v>
      </c>
      <c r="AW352">
        <v>8825.5111268664714</v>
      </c>
      <c r="AX352">
        <v>1552.3743626825419</v>
      </c>
      <c r="AY352">
        <v>0.15</v>
      </c>
      <c r="AZ352">
        <v>20</v>
      </c>
      <c r="BA352">
        <v>1.9669772380946255</v>
      </c>
      <c r="BB352">
        <v>5.5149566333536768</v>
      </c>
      <c r="BC352">
        <v>7.9238906237095303</v>
      </c>
      <c r="BD352">
        <v>1655.0798593169275</v>
      </c>
      <c r="BE352">
        <v>1641.96667772963</v>
      </c>
      <c r="BF352">
        <v>1605.2003001739388</v>
      </c>
      <c r="BG352">
        <v>1552.3743626825419</v>
      </c>
      <c r="BH352">
        <v>1.2555451142433378</v>
      </c>
      <c r="BI352">
        <v>2</v>
      </c>
      <c r="BJ352">
        <v>6.4872100902030327E-3</v>
      </c>
      <c r="BK352">
        <v>1</v>
      </c>
      <c r="BL352">
        <v>1.2685195344237439</v>
      </c>
      <c r="BM352">
        <v>1.2555451142433378</v>
      </c>
      <c r="BN352">
        <v>1.3289799352886578</v>
      </c>
      <c r="BO352">
        <v>3.8</v>
      </c>
      <c r="BP352">
        <v>2</v>
      </c>
      <c r="BQ352">
        <v>2</v>
      </c>
      <c r="BR352">
        <v>900</v>
      </c>
      <c r="BS352">
        <v>1.2</v>
      </c>
      <c r="BT352">
        <v>4800000000</v>
      </c>
      <c r="BU352">
        <v>1.3977692077442287</v>
      </c>
      <c r="BV352">
        <v>57409.087759141126</v>
      </c>
      <c r="BW352">
        <v>0.92600000000000005</v>
      </c>
      <c r="BX352">
        <v>228.97393844285185</v>
      </c>
      <c r="BY352">
        <v>20</v>
      </c>
      <c r="BZ352">
        <v>5.1303077857407689E-2</v>
      </c>
      <c r="CA352">
        <v>230</v>
      </c>
      <c r="CB352">
        <v>228.97393844285185</v>
      </c>
      <c r="CC352">
        <v>625</v>
      </c>
      <c r="CD352">
        <v>15146.916238198028</v>
      </c>
      <c r="CE352">
        <v>22.54097212251272</v>
      </c>
      <c r="CF352">
        <v>-5.3687616386418138E-4</v>
      </c>
      <c r="CG352">
        <v>0.69946312383613574</v>
      </c>
      <c r="CH352">
        <v>0.83398896873745743</v>
      </c>
      <c r="CI352">
        <v>146.37654398342511</v>
      </c>
      <c r="CJ352">
        <v>1</v>
      </c>
      <c r="CK352">
        <v>4000</v>
      </c>
      <c r="CL352">
        <v>124.50975590509141</v>
      </c>
      <c r="CM352">
        <v>0.15</v>
      </c>
      <c r="CN352">
        <v>20</v>
      </c>
      <c r="CO352">
        <v>1.0642429304773684</v>
      </c>
      <c r="CP352">
        <v>1.1135587579174753</v>
      </c>
      <c r="CQ352">
        <v>1.1022165233552108</v>
      </c>
      <c r="CR352">
        <v>146.37654398342511</v>
      </c>
      <c r="CS352">
        <v>139.28159111357598</v>
      </c>
      <c r="CT352">
        <v>131.85786606079282</v>
      </c>
      <c r="CU352">
        <v>124.50975590509141</v>
      </c>
      <c r="CV352">
        <v>896108948.68124843</v>
      </c>
      <c r="CW352">
        <v>3</v>
      </c>
      <c r="CX352">
        <v>846618.21562949813</v>
      </c>
      <c r="CY352">
        <v>0</v>
      </c>
      <c r="CZ352">
        <v>898648803.32813692</v>
      </c>
      <c r="DA352">
        <v>896108948.68124843</v>
      </c>
      <c r="DB352">
        <v>1207.6737617038571</v>
      </c>
      <c r="DC352">
        <v>16750277.249258002</v>
      </c>
      <c r="DD352">
        <v>5.250755485668944</v>
      </c>
      <c r="DE352">
        <v>2</v>
      </c>
      <c r="DF352">
        <v>0.11650133854916336</v>
      </c>
      <c r="DG352">
        <v>10</v>
      </c>
      <c r="DH352">
        <v>-9.417396000308385E-3</v>
      </c>
      <c r="DI352">
        <v>2.2327378546079506E-2</v>
      </c>
      <c r="DJ352">
        <v>0.11650133854916336</v>
      </c>
      <c r="DK352">
        <v>0.1</v>
      </c>
      <c r="DL352">
        <v>1E-3</v>
      </c>
      <c r="DM352">
        <v>0.05</v>
      </c>
      <c r="DN352">
        <v>0.05</v>
      </c>
      <c r="DO352">
        <v>0.05</v>
      </c>
      <c r="DP352">
        <v>4000</v>
      </c>
      <c r="DQ352">
        <v>8.7572274883945256E-3</v>
      </c>
      <c r="DR352">
        <v>0.10677219812738292</v>
      </c>
      <c r="DS352">
        <v>0.10677219812738292</v>
      </c>
      <c r="DT352">
        <v>0.10677219812738292</v>
      </c>
      <c r="DU352">
        <v>0.99055124376257531</v>
      </c>
      <c r="DV352">
        <v>3</v>
      </c>
      <c r="DW352">
        <v>0.41443263639198502</v>
      </c>
      <c r="DX352">
        <v>5.2130247649433334</v>
      </c>
      <c r="DY352">
        <v>3.9697268557673784</v>
      </c>
      <c r="DZ352">
        <v>3</v>
      </c>
      <c r="EA352">
        <v>5.4782601761724926E-2</v>
      </c>
      <c r="EB352">
        <v>6.7917507106537052</v>
      </c>
      <c r="EC352">
        <v>6.6274029053685304</v>
      </c>
      <c r="ED352">
        <v>5</v>
      </c>
      <c r="EE352">
        <v>-1.4551378912591973E-2</v>
      </c>
      <c r="EF352">
        <v>0.91779434919961544</v>
      </c>
      <c r="EG352">
        <v>0.99055124376257531</v>
      </c>
      <c r="EH352">
        <v>0.42499999999999999</v>
      </c>
      <c r="EI352">
        <v>0.42499999999999999</v>
      </c>
      <c r="EJ352">
        <v>0.43</v>
      </c>
      <c r="EK352">
        <v>0.43</v>
      </c>
      <c r="EL352">
        <v>0.82205256724374853</v>
      </c>
      <c r="EM352">
        <v>2</v>
      </c>
      <c r="EN352">
        <v>-5.1843085292935243E-5</v>
      </c>
      <c r="EO352">
        <v>0.82194888107316266</v>
      </c>
      <c r="EP352">
        <v>0.82205256724374853</v>
      </c>
      <c r="EQ352">
        <v>0.27563700357629578</v>
      </c>
      <c r="ER352">
        <v>0.19259079829632131</v>
      </c>
      <c r="ES352">
        <v>0.19304684082260026</v>
      </c>
      <c r="ET352">
        <v>0.19304684082260026</v>
      </c>
      <c r="EU352">
        <v>2</v>
      </c>
      <c r="EV352">
        <v>2.2802126313947735E-4</v>
      </c>
      <c r="EW352">
        <v>0.19304684082260026</v>
      </c>
      <c r="EX352">
        <v>0.19259079829632131</v>
      </c>
      <c r="EY352">
        <v>2</v>
      </c>
      <c r="EZ352">
        <v>2.2802126313947735E-4</v>
      </c>
      <c r="FA352">
        <v>0.19304684082260026</v>
      </c>
      <c r="FB352">
        <v>0.19259079829632131</v>
      </c>
      <c r="FC352">
        <v>0.12637704259454169</v>
      </c>
      <c r="FD352">
        <v>0.87147177195644432</v>
      </c>
      <c r="FE352">
        <v>0.02</v>
      </c>
      <c r="FF352">
        <v>2.5399714003931581E-2</v>
      </c>
      <c r="FG352">
        <v>0.8179517255102644</v>
      </c>
      <c r="FH352">
        <v>3200</v>
      </c>
      <c r="FI352">
        <v>20</v>
      </c>
      <c r="FJ352">
        <v>230</v>
      </c>
      <c r="FK352">
        <v>4</v>
      </c>
      <c r="FL352">
        <v>9.2347230562153726</v>
      </c>
      <c r="FM352">
        <v>0.82617140640587328</v>
      </c>
      <c r="FN352">
        <v>0.98165075537010216</v>
      </c>
      <c r="FO352">
        <v>538589.91140934522</v>
      </c>
      <c r="FP352">
        <v>3</v>
      </c>
      <c r="FQ352">
        <v>1250</v>
      </c>
      <c r="FR352">
        <v>1250</v>
      </c>
      <c r="FS352">
        <v>1250</v>
      </c>
      <c r="FT352">
        <v>10776.532447201746</v>
      </c>
      <c r="FU352">
        <v>1507</v>
      </c>
      <c r="FV352">
        <v>11525.841902059819</v>
      </c>
      <c r="FW352">
        <v>10</v>
      </c>
      <c r="FX352">
        <v>74.930945485807385</v>
      </c>
      <c r="FY352">
        <v>11525.841902059819</v>
      </c>
      <c r="FZ352">
        <v>10776.532447201746</v>
      </c>
      <c r="GA352">
        <v>4566575943.3662415</v>
      </c>
      <c r="GB352">
        <v>326183995.95473152</v>
      </c>
      <c r="GC352">
        <v>344834454.45341176</v>
      </c>
      <c r="GD352">
        <v>3.2460369743986588</v>
      </c>
      <c r="GE352">
        <v>3</v>
      </c>
      <c r="GF352">
        <v>3.2460369743986588</v>
      </c>
      <c r="GG352">
        <v>1.082012324799553</v>
      </c>
      <c r="GH352">
        <v>1</v>
      </c>
      <c r="GI352">
        <v>3</v>
      </c>
      <c r="GJ352">
        <v>40000</v>
      </c>
      <c r="GK352">
        <v>0.1</v>
      </c>
      <c r="GL352">
        <v>10</v>
      </c>
      <c r="GM352">
        <v>1251045577.9859116</v>
      </c>
      <c r="GN352">
        <v>790000000000</v>
      </c>
      <c r="GO352">
        <v>1655.0798593169275</v>
      </c>
      <c r="GP352">
        <v>600</v>
      </c>
      <c r="GQ352">
        <v>3500000</v>
      </c>
      <c r="GR352">
        <v>53321.142857142899</v>
      </c>
      <c r="GS352">
        <v>251213684.21052599</v>
      </c>
      <c r="GT352">
        <v>600</v>
      </c>
      <c r="GU352">
        <v>105000000</v>
      </c>
      <c r="GV352">
        <v>253131.74850271599</v>
      </c>
      <c r="GW352">
        <v>93000</v>
      </c>
      <c r="GX352">
        <v>144000</v>
      </c>
      <c r="GY352">
        <v>48000</v>
      </c>
      <c r="GZ352">
        <v>15000</v>
      </c>
      <c r="HA352">
        <v>300000</v>
      </c>
      <c r="HB352">
        <v>44278.857142857101</v>
      </c>
      <c r="HC352">
        <v>114039000</v>
      </c>
      <c r="HD352">
        <v>2400</v>
      </c>
      <c r="HE352">
        <v>460318.64778622711</v>
      </c>
      <c r="HF352">
        <v>0.31897526900888662</v>
      </c>
      <c r="HG352">
        <v>3</v>
      </c>
      <c r="HH352">
        <v>1.3674910330371123E-2</v>
      </c>
      <c r="HI352">
        <v>0.36</v>
      </c>
      <c r="HJ352">
        <v>0.31897526900888662</v>
      </c>
      <c r="HK352">
        <v>3.2936099784036587E-6</v>
      </c>
      <c r="HL352">
        <v>3</v>
      </c>
      <c r="HM352">
        <v>1.9525420500527445E-9</v>
      </c>
      <c r="HN352">
        <v>3.299467604553817E-6</v>
      </c>
      <c r="HO352">
        <v>3.2936099784036587E-6</v>
      </c>
      <c r="HP352">
        <v>1.0000002062043507E-4</v>
      </c>
      <c r="HQ352">
        <v>3</v>
      </c>
      <c r="HR352">
        <v>-6.8734783535073898E-12</v>
      </c>
      <c r="HS352">
        <v>1E-4</v>
      </c>
      <c r="HT352">
        <v>1.0000002062043507E-4</v>
      </c>
      <c r="HU352">
        <v>359700.83257542644</v>
      </c>
      <c r="HV352">
        <v>0.75</v>
      </c>
      <c r="HW352">
        <v>1.2685195344237439</v>
      </c>
      <c r="HX352">
        <v>2</v>
      </c>
      <c r="HY352">
        <v>2.5272764332655822</v>
      </c>
      <c r="HZ352">
        <v>38.939955387275972</v>
      </c>
      <c r="IA352">
        <v>510.94537206571329</v>
      </c>
      <c r="IB352">
        <v>41.362291892672602</v>
      </c>
      <c r="IC352">
        <v>8.0952473892557247E-2</v>
      </c>
      <c r="ID352">
        <v>44.527313967143357</v>
      </c>
      <c r="IE352">
        <v>2</v>
      </c>
      <c r="IF352">
        <v>0.7</v>
      </c>
      <c r="IG352">
        <v>0.324543367699483</v>
      </c>
      <c r="IH352">
        <v>0.25871910489336414</v>
      </c>
      <c r="II352">
        <v>0.32455168671267748</v>
      </c>
      <c r="IJ352">
        <v>1900</v>
      </c>
      <c r="IK352">
        <v>18.806873618706046</v>
      </c>
      <c r="IL352">
        <v>2103.8426853199076</v>
      </c>
      <c r="IM352">
        <v>1</v>
      </c>
      <c r="IN352">
        <v>1.2914637851415798</v>
      </c>
      <c r="IO352">
        <v>0.15</v>
      </c>
      <c r="IP352">
        <v>20</v>
      </c>
      <c r="IQ352">
        <v>2.9396485246024892E-13</v>
      </c>
      <c r="IR352">
        <v>7.7148953891992268E-12</v>
      </c>
      <c r="IS352">
        <v>1.0107275016935091E-10</v>
      </c>
      <c r="IT352">
        <v>1.2914637858687905</v>
      </c>
      <c r="IU352">
        <v>1.2914637858668307</v>
      </c>
      <c r="IV352">
        <v>1.2914637858153981</v>
      </c>
      <c r="IW352">
        <v>1.2914637851415798</v>
      </c>
      <c r="IX352">
        <v>1</v>
      </c>
      <c r="IY352">
        <v>1</v>
      </c>
      <c r="IZ352">
        <v>1</v>
      </c>
      <c r="JA352">
        <v>3.1882807733350811</v>
      </c>
      <c r="JB352">
        <v>1.2914637851415798</v>
      </c>
      <c r="JC352">
        <v>1900</v>
      </c>
      <c r="JD352">
        <v>1.2914637858687905</v>
      </c>
      <c r="JE352">
        <v>0</v>
      </c>
      <c r="JF352">
        <v>0</v>
      </c>
      <c r="JG352">
        <v>0</v>
      </c>
      <c r="JH352">
        <v>0</v>
      </c>
      <c r="JI352">
        <v>68.797793747491497</v>
      </c>
      <c r="JJ352">
        <v>0.73456249370735549</v>
      </c>
      <c r="JK352">
        <v>28</v>
      </c>
      <c r="JL352">
        <v>0.82570564560871107</v>
      </c>
      <c r="JM352">
        <v>1.5</v>
      </c>
      <c r="JN352">
        <v>2</v>
      </c>
      <c r="JO352">
        <v>1.8</v>
      </c>
      <c r="JP352">
        <v>2</v>
      </c>
      <c r="JQ352">
        <v>0.99190475261074429</v>
      </c>
      <c r="JR352">
        <v>20</v>
      </c>
      <c r="JS352">
        <v>2.8117192266649188E-2</v>
      </c>
      <c r="JT352">
        <v>4.6895031993217904</v>
      </c>
      <c r="JU352">
        <v>6.7917507106537052</v>
      </c>
      <c r="JV352">
        <v>0.52352156562154273</v>
      </c>
      <c r="JW352">
        <v>6906.8429874191952</v>
      </c>
      <c r="JX352">
        <v>10156.081241292764</v>
      </c>
      <c r="JY352">
        <v>8641.089195808052</v>
      </c>
      <c r="JZ352">
        <v>10.007867624849489</v>
      </c>
      <c r="KA352">
        <v>12</v>
      </c>
      <c r="KB352">
        <v>0.05</v>
      </c>
      <c r="KC352">
        <v>3.0093016889800178E-3</v>
      </c>
      <c r="KD352">
        <v>1.8885295006020389E-3</v>
      </c>
      <c r="KE352">
        <v>8.7207721883779746E-3</v>
      </c>
      <c r="KF352">
        <v>5.12022062525085E-2</v>
      </c>
      <c r="KG352">
        <v>6.1598856015726318</v>
      </c>
      <c r="KH352">
        <v>3779.4115218773586</v>
      </c>
      <c r="KI352">
        <v>2</v>
      </c>
      <c r="KJ352">
        <v>-1.7347234759768071E-18</v>
      </c>
      <c r="KK352">
        <v>-9.999999999999995E-3</v>
      </c>
      <c r="KL352">
        <v>-9.9999999999999915E-3</v>
      </c>
      <c r="KM352">
        <v>3</v>
      </c>
      <c r="KN352">
        <v>1</v>
      </c>
      <c r="KO352">
        <v>1</v>
      </c>
      <c r="KP352">
        <v>1</v>
      </c>
      <c r="KQ352">
        <v>1</v>
      </c>
      <c r="KR352">
        <v>0.15</v>
      </c>
      <c r="KS352">
        <v>20</v>
      </c>
      <c r="KT352">
        <v>0</v>
      </c>
      <c r="KU352">
        <v>0</v>
      </c>
      <c r="KV352">
        <v>0</v>
      </c>
      <c r="KW352">
        <v>1</v>
      </c>
      <c r="KX352">
        <v>1</v>
      </c>
      <c r="KY352">
        <v>1</v>
      </c>
      <c r="KZ352">
        <v>1</v>
      </c>
      <c r="LA352">
        <v>3779411.5218773615</v>
      </c>
      <c r="LB352">
        <v>105000000</v>
      </c>
      <c r="LC352">
        <v>5</v>
      </c>
      <c r="LD352">
        <v>5.2201491733852903</v>
      </c>
      <c r="LE352">
        <v>2</v>
      </c>
      <c r="LF352">
        <v>1.5303156141826868E-2</v>
      </c>
      <c r="LG352">
        <v>1</v>
      </c>
      <c r="LH352">
        <v>5.250755485668944</v>
      </c>
      <c r="LI352">
        <v>5.2201491733852903</v>
      </c>
      <c r="LJ352">
        <v>69.647808724722424</v>
      </c>
      <c r="LK352">
        <v>0.15</v>
      </c>
      <c r="LL352">
        <v>20</v>
      </c>
      <c r="LM352">
        <v>9.4368460869098669E-3</v>
      </c>
      <c r="LN352">
        <v>-3.6090929473017043E-2</v>
      </c>
      <c r="LO352">
        <v>-0.10084816319853189</v>
      </c>
      <c r="LP352">
        <v>68.797793747491497</v>
      </c>
      <c r="LQ352">
        <v>68.734881440245431</v>
      </c>
      <c r="LR352">
        <v>68.975487636732211</v>
      </c>
      <c r="LS352">
        <v>69.647808724722424</v>
      </c>
      <c r="LT352">
        <v>216729.39432477101</v>
      </c>
      <c r="LU352">
        <v>77944.508977269303</v>
      </c>
      <c r="LV352">
        <v>77944.508977269303</v>
      </c>
      <c r="LW352">
        <v>0.3</v>
      </c>
      <c r="LX352">
        <v>10</v>
      </c>
      <c r="LY352">
        <v>76157.190254089393</v>
      </c>
      <c r="LZ352">
        <v>76811.572588902709</v>
      </c>
      <c r="MA352">
        <v>77533.562178813299</v>
      </c>
      <c r="MB352">
        <v>76157.190254089393</v>
      </c>
      <c r="MC352">
        <v>256038.57529634237</v>
      </c>
      <c r="MD352">
        <v>258445.20726271099</v>
      </c>
      <c r="ME352">
        <v>259815.02992423103</v>
      </c>
      <c r="MF352">
        <v>80389.217939581271</v>
      </c>
      <c r="MG352">
        <v>568.95981654216882</v>
      </c>
      <c r="MH352">
        <v>75588.23043754723</v>
      </c>
      <c r="MI352">
        <v>1</v>
      </c>
      <c r="MJ352">
        <v>1</v>
      </c>
      <c r="MK352">
        <v>1</v>
      </c>
      <c r="ML352">
        <v>0.15</v>
      </c>
      <c r="MM352">
        <v>20</v>
      </c>
      <c r="MN352">
        <v>0</v>
      </c>
      <c r="MO352">
        <v>0</v>
      </c>
      <c r="MP352">
        <v>0</v>
      </c>
      <c r="MQ352">
        <v>1</v>
      </c>
      <c r="MR352">
        <v>1</v>
      </c>
      <c r="MS352">
        <v>1</v>
      </c>
      <c r="MT352">
        <v>1</v>
      </c>
      <c r="MU352">
        <v>76157.190254089393</v>
      </c>
      <c r="MV352">
        <v>91937</v>
      </c>
      <c r="MW352">
        <v>8.0952473892557251</v>
      </c>
      <c r="MX352">
        <v>1</v>
      </c>
      <c r="MY352">
        <v>0</v>
      </c>
      <c r="MZ352">
        <v>0</v>
      </c>
      <c r="NA352">
        <v>-0.04</v>
      </c>
      <c r="NB352">
        <v>0</v>
      </c>
      <c r="NC352">
        <v>4000</v>
      </c>
      <c r="ND352">
        <v>10</v>
      </c>
      <c r="NE352">
        <v>1900</v>
      </c>
      <c r="NF352">
        <v>755882.30437547225</v>
      </c>
      <c r="NG352">
        <v>103915.35747203951</v>
      </c>
      <c r="NH352">
        <v>305258.92772912153</v>
      </c>
      <c r="NI352">
        <v>174342.1823714471</v>
      </c>
      <c r="NJ352">
        <v>172365.83680286416</v>
      </c>
      <c r="NK352">
        <v>4000</v>
      </c>
      <c r="NL352">
        <v>4031.1151158141456</v>
      </c>
      <c r="NM352">
        <v>15040.520094209154</v>
      </c>
      <c r="NN352">
        <v>441247.01257620379</v>
      </c>
      <c r="NO352">
        <v>4599.4505659674815</v>
      </c>
      <c r="NP352">
        <v>0.1</v>
      </c>
      <c r="NQ352">
        <v>9508</v>
      </c>
      <c r="NR352">
        <v>24</v>
      </c>
      <c r="NS352">
        <v>1.8731239739049645</v>
      </c>
      <c r="NT352">
        <v>-9.999999999999995E-3</v>
      </c>
      <c r="NU352">
        <v>3</v>
      </c>
      <c r="NV352">
        <v>-1.7347234759768071E-18</v>
      </c>
      <c r="NW352">
        <v>-0.01</v>
      </c>
      <c r="NX352">
        <v>-9.999999999999995E-3</v>
      </c>
      <c r="NY352">
        <v>30</v>
      </c>
      <c r="NZ352">
        <v>1</v>
      </c>
      <c r="OA352">
        <v>0</v>
      </c>
      <c r="OB352">
        <v>0</v>
      </c>
      <c r="OC352">
        <v>0</v>
      </c>
      <c r="OD352">
        <v>0</v>
      </c>
      <c r="OE352">
        <v>2100</v>
      </c>
      <c r="OF352">
        <v>4412469215.8916883</v>
      </c>
      <c r="OG352">
        <v>220623460.79458442</v>
      </c>
      <c r="OH352">
        <v>240939866.5693894</v>
      </c>
      <c r="OI352">
        <v>1</v>
      </c>
      <c r="OJ352">
        <v>1</v>
      </c>
      <c r="OK352">
        <v>1</v>
      </c>
      <c r="OL352">
        <v>4356089968.3981762</v>
      </c>
      <c r="OM352">
        <v>5762.9209510299097</v>
      </c>
      <c r="ON352">
        <v>20</v>
      </c>
      <c r="OO352">
        <v>7.0000000000000007E-2</v>
      </c>
      <c r="OP352">
        <v>0.5</v>
      </c>
      <c r="OQ352">
        <v>230</v>
      </c>
      <c r="OR352">
        <v>20</v>
      </c>
      <c r="OS352">
        <v>1245381.6956594524</v>
      </c>
      <c r="OT352">
        <v>3149.9820186279212</v>
      </c>
      <c r="OU352">
        <v>1.3977692077442287</v>
      </c>
      <c r="OV352">
        <v>100000</v>
      </c>
      <c r="OW352">
        <v>-100617.81521080068</v>
      </c>
      <c r="OX352">
        <v>-0.27972638953984602</v>
      </c>
      <c r="OY352">
        <v>67615.928936380311</v>
      </c>
      <c r="OZ352">
        <v>10</v>
      </c>
      <c r="PA352">
        <v>68029.407393792499</v>
      </c>
      <c r="PB352">
        <v>0.09</v>
      </c>
      <c r="PC352">
        <v>9.7422323636847601</v>
      </c>
      <c r="PD352">
        <v>4000</v>
      </c>
    </row>
    <row r="353" spans="1:420" x14ac:dyDescent="0.25">
      <c r="A353">
        <v>2075.5</v>
      </c>
      <c r="B353" t="s">
        <v>14</v>
      </c>
      <c r="C353" t="s">
        <v>430</v>
      </c>
      <c r="D353">
        <v>304981.19647777104</v>
      </c>
      <c r="E353">
        <v>749206.44572943216</v>
      </c>
      <c r="F353">
        <v>53.47190713412482</v>
      </c>
      <c r="G353">
        <v>2</v>
      </c>
      <c r="H353">
        <v>567925.35994683322</v>
      </c>
      <c r="I353">
        <v>3500000</v>
      </c>
      <c r="J353">
        <v>1885057.1656230986</v>
      </c>
      <c r="K353">
        <v>749206.44572943216</v>
      </c>
      <c r="L353">
        <v>1</v>
      </c>
      <c r="M353">
        <v>0.98654782723892342</v>
      </c>
      <c r="N353">
        <v>2</v>
      </c>
      <c r="O353">
        <v>6.9445835932184785E-3</v>
      </c>
      <c r="P353">
        <v>1</v>
      </c>
      <c r="Q353">
        <v>1.2829326224079705</v>
      </c>
      <c r="R353">
        <v>1.2690434552215335</v>
      </c>
      <c r="S353">
        <v>12610.094483167812</v>
      </c>
      <c r="T353">
        <v>1.9151350152318183</v>
      </c>
      <c r="U353">
        <v>1.5</v>
      </c>
      <c r="V353">
        <v>1.2767566768212122</v>
      </c>
      <c r="W353">
        <v>1655.8207345132932</v>
      </c>
      <c r="X353">
        <v>3</v>
      </c>
      <c r="Y353">
        <v>-18.111464898987453</v>
      </c>
      <c r="Z353">
        <v>1601.4863398163309</v>
      </c>
      <c r="AA353">
        <v>1655.8207345132932</v>
      </c>
      <c r="AB353">
        <v>299.30442262676496</v>
      </c>
      <c r="AC353">
        <v>1000</v>
      </c>
      <c r="AD353">
        <v>2</v>
      </c>
      <c r="AE353">
        <v>2</v>
      </c>
      <c r="AF353">
        <v>2</v>
      </c>
      <c r="AG353">
        <v>14</v>
      </c>
      <c r="AH353">
        <v>14</v>
      </c>
      <c r="AI353">
        <v>14</v>
      </c>
      <c r="AJ353">
        <v>20</v>
      </c>
      <c r="AK353">
        <v>20</v>
      </c>
      <c r="AL353">
        <v>20</v>
      </c>
      <c r="AM353">
        <v>6784.3106118351734</v>
      </c>
      <c r="AN353">
        <v>0.98706056403557807</v>
      </c>
      <c r="AO353">
        <v>1.0520130767843843</v>
      </c>
      <c r="AP353">
        <v>2200</v>
      </c>
      <c r="AQ353">
        <v>0.2</v>
      </c>
      <c r="AR353">
        <v>1885057.1656230986</v>
      </c>
      <c r="AS353">
        <v>11225.986261478649</v>
      </c>
      <c r="AT353">
        <v>311.8543353486848</v>
      </c>
      <c r="AU353">
        <v>575.6152684234454</v>
      </c>
      <c r="AV353">
        <v>1519.6822977137933</v>
      </c>
      <c r="AW353">
        <v>8818.8343599927248</v>
      </c>
      <c r="AX353">
        <v>1556.3363079943967</v>
      </c>
      <c r="AY353">
        <v>0.15</v>
      </c>
      <c r="AZ353">
        <v>20</v>
      </c>
      <c r="BA353">
        <v>-6.2195739798519751</v>
      </c>
      <c r="BB353">
        <v>5.2488581787092814</v>
      </c>
      <c r="BC353">
        <v>7.7432205744328142</v>
      </c>
      <c r="BD353">
        <v>1601.4863398163309</v>
      </c>
      <c r="BE353">
        <v>1642.9501663486774</v>
      </c>
      <c r="BF353">
        <v>1607.9577784906155</v>
      </c>
      <c r="BG353">
        <v>1556.3363079943967</v>
      </c>
      <c r="BH353">
        <v>1.2587887192884393</v>
      </c>
      <c r="BI353">
        <v>2</v>
      </c>
      <c r="BJ353">
        <v>6.3606069892662154E-3</v>
      </c>
      <c r="BK353">
        <v>1</v>
      </c>
      <c r="BL353">
        <v>1.2715099332669717</v>
      </c>
      <c r="BM353">
        <v>1.2587887192884393</v>
      </c>
      <c r="BN353">
        <v>1.2676530636605579</v>
      </c>
      <c r="BO353">
        <v>3.8</v>
      </c>
      <c r="BP353">
        <v>2</v>
      </c>
      <c r="BQ353">
        <v>2</v>
      </c>
      <c r="BR353">
        <v>900</v>
      </c>
      <c r="BS353">
        <v>1.2</v>
      </c>
      <c r="BT353">
        <v>4800000000</v>
      </c>
      <c r="BU353">
        <v>1.3335875997966944</v>
      </c>
      <c r="BV353">
        <v>57420.789049027146</v>
      </c>
      <c r="BW353">
        <v>0.92600000000000005</v>
      </c>
      <c r="BX353">
        <v>228.99958998178056</v>
      </c>
      <c r="BY353">
        <v>20</v>
      </c>
      <c r="BZ353">
        <v>5.0020500910972029E-2</v>
      </c>
      <c r="CA353">
        <v>230</v>
      </c>
      <c r="CB353">
        <v>228.99958998178056</v>
      </c>
      <c r="CC353">
        <v>625</v>
      </c>
      <c r="CD353">
        <v>15155.11572983041</v>
      </c>
      <c r="CE353">
        <v>20.594706270447304</v>
      </c>
      <c r="CF353">
        <v>-3.2814177020758978E-2</v>
      </c>
      <c r="CG353">
        <v>0.66718582297924101</v>
      </c>
      <c r="CH353">
        <v>0.83404572037278391</v>
      </c>
      <c r="CI353">
        <v>151.70648979436143</v>
      </c>
      <c r="CJ353">
        <v>1</v>
      </c>
      <c r="CK353">
        <v>4000</v>
      </c>
      <c r="CL353">
        <v>125.06086416676902</v>
      </c>
      <c r="CM353">
        <v>0.15</v>
      </c>
      <c r="CN353">
        <v>20</v>
      </c>
      <c r="CO353">
        <v>1.7839165823320158</v>
      </c>
      <c r="CP353">
        <v>1.1098600708594659</v>
      </c>
      <c r="CQ353">
        <v>1.1030671909473795</v>
      </c>
      <c r="CR353">
        <v>151.70648979436143</v>
      </c>
      <c r="CS353">
        <v>139.81371257881466</v>
      </c>
      <c r="CT353">
        <v>132.41464543975155</v>
      </c>
      <c r="CU353">
        <v>125.06086416676902</v>
      </c>
      <c r="CV353">
        <v>896532257.78906322</v>
      </c>
      <c r="CW353">
        <v>3</v>
      </c>
      <c r="CX353">
        <v>-11570217.362018386</v>
      </c>
      <c r="CY353">
        <v>0</v>
      </c>
      <c r="CZ353">
        <v>861821605.70300806</v>
      </c>
      <c r="DA353">
        <v>896532257.78906322</v>
      </c>
      <c r="DB353">
        <v>1210.7343215406759</v>
      </c>
      <c r="DC353">
        <v>18431937.591504022</v>
      </c>
      <c r="DD353">
        <v>5.2640622675681561</v>
      </c>
      <c r="DE353">
        <v>2</v>
      </c>
      <c r="DF353">
        <v>0.11179264054900917</v>
      </c>
      <c r="DG353">
        <v>10</v>
      </c>
      <c r="DH353">
        <v>-8.4072814969881251E-3</v>
      </c>
      <c r="DI353">
        <v>2.7719825579127916E-2</v>
      </c>
      <c r="DJ353">
        <v>0.11179264054900917</v>
      </c>
      <c r="DK353">
        <v>0.1</v>
      </c>
      <c r="DL353">
        <v>1E-3</v>
      </c>
      <c r="DM353">
        <v>0.05</v>
      </c>
      <c r="DN353">
        <v>0.05</v>
      </c>
      <c r="DO353">
        <v>0.05</v>
      </c>
      <c r="DP353">
        <v>4000</v>
      </c>
      <c r="DQ353">
        <v>8.9035768063635019E-3</v>
      </c>
      <c r="DR353">
        <v>0.10628250855349189</v>
      </c>
      <c r="DS353">
        <v>0.10628250855349189</v>
      </c>
      <c r="DT353">
        <v>0.10628250855349189</v>
      </c>
      <c r="DU353">
        <v>0.98327555430627933</v>
      </c>
      <c r="DV353">
        <v>3</v>
      </c>
      <c r="DW353">
        <v>0.18832936314176271</v>
      </c>
      <c r="DX353">
        <v>4.7419312633886594</v>
      </c>
      <c r="DY353">
        <v>4.1769431739633713</v>
      </c>
      <c r="DZ353">
        <v>3</v>
      </c>
      <c r="EA353">
        <v>5.3067162908294684E-2</v>
      </c>
      <c r="EB353">
        <v>6.8139956949742766</v>
      </c>
      <c r="EC353">
        <v>6.6547942062493926</v>
      </c>
      <c r="ED353">
        <v>5</v>
      </c>
      <c r="EE353">
        <v>-1.9197418877673234E-2</v>
      </c>
      <c r="EF353">
        <v>0.88728845991791316</v>
      </c>
      <c r="EG353">
        <v>0.98327555430627933</v>
      </c>
      <c r="EH353">
        <v>0.42499999999999999</v>
      </c>
      <c r="EI353">
        <v>0.42499999999999999</v>
      </c>
      <c r="EJ353">
        <v>0.43</v>
      </c>
      <c r="EK353">
        <v>0.43</v>
      </c>
      <c r="EL353">
        <v>0.82202664570110207</v>
      </c>
      <c r="EM353">
        <v>2</v>
      </c>
      <c r="EN353">
        <v>-1.5275911889862659E-3</v>
      </c>
      <c r="EO353">
        <v>0.81897146332312953</v>
      </c>
      <c r="EP353">
        <v>0.82202664570110207</v>
      </c>
      <c r="EQ353">
        <v>0.27601268251861705</v>
      </c>
      <c r="ER353">
        <v>0.19270480892789105</v>
      </c>
      <c r="ES353">
        <v>0.19316522903148708</v>
      </c>
      <c r="ET353">
        <v>0.19316522903148708</v>
      </c>
      <c r="EU353">
        <v>2</v>
      </c>
      <c r="EV353">
        <v>2.3021005179801879E-4</v>
      </c>
      <c r="EW353">
        <v>0.19316522903148708</v>
      </c>
      <c r="EX353">
        <v>0.19270480892789105</v>
      </c>
      <c r="EY353">
        <v>2</v>
      </c>
      <c r="EZ353">
        <v>2.3021005179801879E-4</v>
      </c>
      <c r="FA353">
        <v>0.19316522903148708</v>
      </c>
      <c r="FB353">
        <v>0.19270480892789105</v>
      </c>
      <c r="FC353">
        <v>0.12610094483167811</v>
      </c>
      <c r="FD353">
        <v>0.87152456059663042</v>
      </c>
      <c r="FE353">
        <v>0.02</v>
      </c>
      <c r="FF353">
        <v>2.6262450711897763E-2</v>
      </c>
      <c r="FG353">
        <v>0.8179517255102644</v>
      </c>
      <c r="FH353">
        <v>3200</v>
      </c>
      <c r="FI353">
        <v>20</v>
      </c>
      <c r="FJ353">
        <v>230</v>
      </c>
      <c r="FK353">
        <v>4</v>
      </c>
      <c r="FL353">
        <v>9.1945306477824094</v>
      </c>
      <c r="FM353">
        <v>0.82623572492591002</v>
      </c>
      <c r="FN353">
        <v>0.97985501762302574</v>
      </c>
      <c r="FO353">
        <v>534225.17095805123</v>
      </c>
      <c r="FP353">
        <v>3</v>
      </c>
      <c r="FQ353">
        <v>1250</v>
      </c>
      <c r="FR353">
        <v>1250</v>
      </c>
      <c r="FS353">
        <v>1250</v>
      </c>
      <c r="FT353">
        <v>10813.99791994465</v>
      </c>
      <c r="FU353">
        <v>1507</v>
      </c>
      <c r="FV353">
        <v>11553.109910312623</v>
      </c>
      <c r="FW353">
        <v>10</v>
      </c>
      <c r="FX353">
        <v>73.91119903679737</v>
      </c>
      <c r="FY353">
        <v>11553.109910312623</v>
      </c>
      <c r="FZ353">
        <v>10813.99791994465</v>
      </c>
      <c r="GA353">
        <v>4575901172.6155815</v>
      </c>
      <c r="GB353">
        <v>326850083.75825584</v>
      </c>
      <c r="GC353">
        <v>334046958.76033664</v>
      </c>
      <c r="GD353">
        <v>3.2460369744517226</v>
      </c>
      <c r="GE353">
        <v>3</v>
      </c>
      <c r="GF353">
        <v>3.2460369744517226</v>
      </c>
      <c r="GG353">
        <v>1.0820123248172409</v>
      </c>
      <c r="GH353">
        <v>1</v>
      </c>
      <c r="GI353">
        <v>3</v>
      </c>
      <c r="GJ353">
        <v>40000</v>
      </c>
      <c r="GK353">
        <v>0.1</v>
      </c>
      <c r="GL353">
        <v>10</v>
      </c>
      <c r="GM353">
        <v>1210259455.1531348</v>
      </c>
      <c r="GN353">
        <v>790000000000</v>
      </c>
      <c r="GO353">
        <v>1601.4863398163309</v>
      </c>
      <c r="GP353">
        <v>600</v>
      </c>
      <c r="GQ353">
        <v>3500000</v>
      </c>
      <c r="GR353">
        <v>53321.142857142899</v>
      </c>
      <c r="GS353">
        <v>251213684.21052599</v>
      </c>
      <c r="GT353">
        <v>600</v>
      </c>
      <c r="GU353">
        <v>105000000</v>
      </c>
      <c r="GV353">
        <v>253131.74850271599</v>
      </c>
      <c r="GW353">
        <v>93000</v>
      </c>
      <c r="GX353">
        <v>144000</v>
      </c>
      <c r="GY353">
        <v>48000</v>
      </c>
      <c r="GZ353">
        <v>15000</v>
      </c>
      <c r="HA353">
        <v>300000</v>
      </c>
      <c r="HB353">
        <v>44278.857142857101</v>
      </c>
      <c r="HC353">
        <v>114039000</v>
      </c>
      <c r="HD353">
        <v>2400</v>
      </c>
      <c r="HE353">
        <v>461447.04819269088</v>
      </c>
      <c r="HF353">
        <v>0.3258127241740722</v>
      </c>
      <c r="HG353">
        <v>3</v>
      </c>
      <c r="HH353">
        <v>9.7424694971545711E-3</v>
      </c>
      <c r="HI353">
        <v>0.35504013266553591</v>
      </c>
      <c r="HJ353">
        <v>0.3258127241740722</v>
      </c>
      <c r="HK353">
        <v>3.2945862494286852E-6</v>
      </c>
      <c r="HL353">
        <v>3</v>
      </c>
      <c r="HM353">
        <v>1.2072382837636991E-7</v>
      </c>
      <c r="HN353">
        <v>3.656757734557795E-6</v>
      </c>
      <c r="HO353">
        <v>3.2945862494286852E-6</v>
      </c>
      <c r="HP353">
        <v>1.0000001718369589E-4</v>
      </c>
      <c r="HQ353">
        <v>3</v>
      </c>
      <c r="HR353">
        <v>-5.7278986286757429E-12</v>
      </c>
      <c r="HS353">
        <v>1E-4</v>
      </c>
      <c r="HT353">
        <v>1.0000001718369589E-4</v>
      </c>
      <c r="HU353">
        <v>359681.43621337542</v>
      </c>
      <c r="HV353">
        <v>0.75</v>
      </c>
      <c r="HW353">
        <v>1.2715099332669717</v>
      </c>
      <c r="HX353">
        <v>2</v>
      </c>
      <c r="HY353">
        <v>4.1319419930815249</v>
      </c>
      <c r="HZ353">
        <v>42.131333618456758</v>
      </c>
      <c r="IA353">
        <v>512.52788310294864</v>
      </c>
      <c r="IB353">
        <v>40.586657257475181</v>
      </c>
      <c r="IC353">
        <v>7.9189169205303056E-2</v>
      </c>
      <c r="ID353">
        <v>43.736058448525682</v>
      </c>
      <c r="IE353">
        <v>2</v>
      </c>
      <c r="IF353">
        <v>0.7</v>
      </c>
      <c r="IG353">
        <v>0.29930442262676499</v>
      </c>
      <c r="IH353">
        <v>0.18662372236541702</v>
      </c>
      <c r="II353">
        <v>0.29931830282789601</v>
      </c>
      <c r="IJ353">
        <v>1900</v>
      </c>
      <c r="IK353">
        <v>17.136206450225188</v>
      </c>
      <c r="IL353">
        <v>2320.1288329037488</v>
      </c>
      <c r="IM353">
        <v>1</v>
      </c>
      <c r="IN353">
        <v>1.2914637851921162</v>
      </c>
      <c r="IO353">
        <v>0.15</v>
      </c>
      <c r="IP353">
        <v>20</v>
      </c>
      <c r="IQ353">
        <v>2.7191582319119332E-13</v>
      </c>
      <c r="IR353">
        <v>7.1583405869546367E-12</v>
      </c>
      <c r="IS353">
        <v>9.4070884415486939E-11</v>
      </c>
      <c r="IT353">
        <v>1.2914637858687905</v>
      </c>
      <c r="IU353">
        <v>1.2914637858669777</v>
      </c>
      <c r="IV353">
        <v>1.2914637858192555</v>
      </c>
      <c r="IW353">
        <v>1.2914637851921162</v>
      </c>
      <c r="IX353">
        <v>1</v>
      </c>
      <c r="IY353">
        <v>1</v>
      </c>
      <c r="IZ353">
        <v>1</v>
      </c>
      <c r="JA353">
        <v>3.5051965175296806</v>
      </c>
      <c r="JB353">
        <v>1.2914637851921162</v>
      </c>
      <c r="JC353">
        <v>1900</v>
      </c>
      <c r="JD353">
        <v>1.2914637858687905</v>
      </c>
      <c r="JE353">
        <v>0</v>
      </c>
      <c r="JF353">
        <v>0</v>
      </c>
      <c r="JG353">
        <v>0</v>
      </c>
      <c r="JH353">
        <v>0</v>
      </c>
      <c r="JI353">
        <v>68.809144074556784</v>
      </c>
      <c r="JJ353">
        <v>0.73475544926746539</v>
      </c>
      <c r="JK353">
        <v>28</v>
      </c>
      <c r="JL353">
        <v>0.82569508788067392</v>
      </c>
      <c r="JM353">
        <v>1.5</v>
      </c>
      <c r="JN353">
        <v>2</v>
      </c>
      <c r="JO353">
        <v>1.8</v>
      </c>
      <c r="JP353">
        <v>2</v>
      </c>
      <c r="JQ353">
        <v>0.99208108307946974</v>
      </c>
      <c r="JR353">
        <v>20</v>
      </c>
      <c r="JS353">
        <v>2.4948034824703192E-2</v>
      </c>
      <c r="JT353">
        <v>4.1647065654728745</v>
      </c>
      <c r="JU353">
        <v>6.8139956949742766</v>
      </c>
      <c r="JV353">
        <v>0.57722469791578479</v>
      </c>
      <c r="JW353">
        <v>6903.2936483785779</v>
      </c>
      <c r="JX353">
        <v>10155.338461651023</v>
      </c>
      <c r="JY353">
        <v>8640.9898434416318</v>
      </c>
      <c r="JZ353">
        <v>10.008548644473407</v>
      </c>
      <c r="KA353">
        <v>12</v>
      </c>
      <c r="KB353">
        <v>0.05</v>
      </c>
      <c r="KC353">
        <v>3.0026049960114945E-3</v>
      </c>
      <c r="KD353">
        <v>1.885805422106368E-3</v>
      </c>
      <c r="KE353">
        <v>8.7167995739051256E-3</v>
      </c>
      <c r="KF353">
        <v>5.1190855925443216E-2</v>
      </c>
      <c r="KG353">
        <v>6.5049802847591049</v>
      </c>
      <c r="KH353">
        <v>3778.5506659143111</v>
      </c>
      <c r="KI353">
        <v>2</v>
      </c>
      <c r="KJ353">
        <v>-1.7347234759768071E-18</v>
      </c>
      <c r="KK353">
        <v>-9.999999999999995E-3</v>
      </c>
      <c r="KL353">
        <v>-9.9999999999999915E-3</v>
      </c>
      <c r="KM353">
        <v>3</v>
      </c>
      <c r="KN353">
        <v>1</v>
      </c>
      <c r="KO353">
        <v>1</v>
      </c>
      <c r="KP353">
        <v>1</v>
      </c>
      <c r="KQ353">
        <v>1</v>
      </c>
      <c r="KR353">
        <v>0.15</v>
      </c>
      <c r="KS353">
        <v>20</v>
      </c>
      <c r="KT353">
        <v>0</v>
      </c>
      <c r="KU353">
        <v>0</v>
      </c>
      <c r="KV353">
        <v>0</v>
      </c>
      <c r="KW353">
        <v>1</v>
      </c>
      <c r="KX353">
        <v>1</v>
      </c>
      <c r="KY353">
        <v>1</v>
      </c>
      <c r="KZ353">
        <v>1</v>
      </c>
      <c r="LA353">
        <v>3778550.6659143139</v>
      </c>
      <c r="LB353">
        <v>105000000</v>
      </c>
      <c r="LC353">
        <v>5</v>
      </c>
      <c r="LD353">
        <v>5.2278007514562042</v>
      </c>
      <c r="LE353">
        <v>2</v>
      </c>
      <c r="LF353">
        <v>1.8130758055975971E-2</v>
      </c>
      <c r="LG353">
        <v>1</v>
      </c>
      <c r="LH353">
        <v>5.2640622675681561</v>
      </c>
      <c r="LI353">
        <v>5.2278007514562042</v>
      </c>
      <c r="LJ353">
        <v>69.597384643123164</v>
      </c>
      <c r="LK353">
        <v>0.15</v>
      </c>
      <c r="LL353">
        <v>20</v>
      </c>
      <c r="LM353">
        <v>1.0431631690184417E-2</v>
      </c>
      <c r="LN353">
        <v>-3.267634630602316E-2</v>
      </c>
      <c r="LO353">
        <v>-9.5991370669118226E-2</v>
      </c>
      <c r="LP353">
        <v>68.809144074556784</v>
      </c>
      <c r="LQ353">
        <v>68.739599863288888</v>
      </c>
      <c r="LR353">
        <v>68.957442171995709</v>
      </c>
      <c r="LS353">
        <v>69.597384643123164</v>
      </c>
      <c r="LT353">
        <v>215507.03984361503</v>
      </c>
      <c r="LU353">
        <v>77882.866957500897</v>
      </c>
      <c r="LV353">
        <v>77882.866957500897</v>
      </c>
      <c r="LW353">
        <v>0.3</v>
      </c>
      <c r="LX353">
        <v>10</v>
      </c>
      <c r="LY353">
        <v>76245.29911944276</v>
      </c>
      <c r="LZ353">
        <v>76713.415238680711</v>
      </c>
      <c r="MA353">
        <v>77425.2637403267</v>
      </c>
      <c r="MB353">
        <v>76245.29911944276</v>
      </c>
      <c r="MC353">
        <v>255711.38412893572</v>
      </c>
      <c r="MD353">
        <v>258084.21246775569</v>
      </c>
      <c r="ME353">
        <v>259609.55652500302</v>
      </c>
      <c r="MF353">
        <v>80377.413949409456</v>
      </c>
      <c r="MG353">
        <v>674.28580115648901</v>
      </c>
      <c r="MH353">
        <v>75571.013318286277</v>
      </c>
      <c r="MI353">
        <v>1</v>
      </c>
      <c r="MJ353">
        <v>1</v>
      </c>
      <c r="MK353">
        <v>1</v>
      </c>
      <c r="ML353">
        <v>0.15</v>
      </c>
      <c r="MM353">
        <v>20</v>
      </c>
      <c r="MN353">
        <v>0</v>
      </c>
      <c r="MO353">
        <v>0</v>
      </c>
      <c r="MP353">
        <v>0</v>
      </c>
      <c r="MQ353">
        <v>1</v>
      </c>
      <c r="MR353">
        <v>1</v>
      </c>
      <c r="MS353">
        <v>1</v>
      </c>
      <c r="MT353">
        <v>1</v>
      </c>
      <c r="MU353">
        <v>76245.29911944276</v>
      </c>
      <c r="MV353">
        <v>91937</v>
      </c>
      <c r="MW353">
        <v>7.9189169205303056</v>
      </c>
      <c r="MX353">
        <v>1</v>
      </c>
      <c r="MY353">
        <v>0</v>
      </c>
      <c r="MZ353">
        <v>0</v>
      </c>
      <c r="NA353">
        <v>-0.04</v>
      </c>
      <c r="NB353">
        <v>0</v>
      </c>
      <c r="NC353">
        <v>4000</v>
      </c>
      <c r="ND353">
        <v>10</v>
      </c>
      <c r="NE353">
        <v>1900</v>
      </c>
      <c r="NF353">
        <v>755710.13318286277</v>
      </c>
      <c r="NG353">
        <v>103861.25906102735</v>
      </c>
      <c r="NH353">
        <v>305235.76911795413</v>
      </c>
      <c r="NI353">
        <v>174339.47916654643</v>
      </c>
      <c r="NJ353">
        <v>172273.62583733496</v>
      </c>
      <c r="NK353">
        <v>4000</v>
      </c>
      <c r="NL353">
        <v>4108.5292356533437</v>
      </c>
      <c r="NM353">
        <v>15075.701082043892</v>
      </c>
      <c r="NN353">
        <v>442262.81787499366</v>
      </c>
      <c r="NO353">
        <v>4598.1869277508486</v>
      </c>
      <c r="NP353">
        <v>0.1</v>
      </c>
      <c r="NQ353">
        <v>9508</v>
      </c>
      <c r="NR353">
        <v>24</v>
      </c>
      <c r="NS353">
        <v>1.9142114598999891</v>
      </c>
      <c r="NT353">
        <v>-9.999999999999995E-3</v>
      </c>
      <c r="NU353">
        <v>3</v>
      </c>
      <c r="NV353">
        <v>-1.7347234759768071E-18</v>
      </c>
      <c r="NW353">
        <v>-0.01</v>
      </c>
      <c r="NX353">
        <v>-9.999999999999995E-3</v>
      </c>
      <c r="NY353">
        <v>30</v>
      </c>
      <c r="NZ353">
        <v>1</v>
      </c>
      <c r="OA353">
        <v>0</v>
      </c>
      <c r="OB353">
        <v>0</v>
      </c>
      <c r="OC353">
        <v>0</v>
      </c>
      <c r="OD353">
        <v>0</v>
      </c>
      <c r="OE353">
        <v>2100</v>
      </c>
      <c r="OF353">
        <v>4422627418.7790909</v>
      </c>
      <c r="OG353">
        <v>221131370.93895453</v>
      </c>
      <c r="OH353">
        <v>233222817.05845836</v>
      </c>
      <c r="OI353">
        <v>1</v>
      </c>
      <c r="OJ353">
        <v>1</v>
      </c>
      <c r="OK353">
        <v>1</v>
      </c>
      <c r="OL353">
        <v>4365401114.4993019</v>
      </c>
      <c r="OM353">
        <v>5776.5549551563117</v>
      </c>
      <c r="ON353">
        <v>20</v>
      </c>
      <c r="OO353">
        <v>7.0000000000000007E-2</v>
      </c>
      <c r="OP353">
        <v>0.5</v>
      </c>
      <c r="OQ353">
        <v>230</v>
      </c>
      <c r="OR353">
        <v>20</v>
      </c>
      <c r="OS353">
        <v>2122316.5351706496</v>
      </c>
      <c r="OT353">
        <v>3202.4512931489226</v>
      </c>
      <c r="OU353">
        <v>1.3335875997966944</v>
      </c>
      <c r="OV353">
        <v>100000</v>
      </c>
      <c r="OW353">
        <v>-101765.61197931546</v>
      </c>
      <c r="OX353">
        <v>-0.28293262240797046</v>
      </c>
      <c r="OY353">
        <v>67636.602859250925</v>
      </c>
      <c r="OZ353">
        <v>10</v>
      </c>
      <c r="PA353">
        <v>68013.91198645765</v>
      </c>
      <c r="PB353">
        <v>0.09</v>
      </c>
      <c r="PC353">
        <v>9.7376259882711356</v>
      </c>
      <c r="PD353">
        <v>4000</v>
      </c>
    </row>
    <row r="354" spans="1:420" x14ac:dyDescent="0.25">
      <c r="A354">
        <v>2076</v>
      </c>
      <c r="B354" t="s">
        <v>14</v>
      </c>
      <c r="C354" t="s">
        <v>430</v>
      </c>
      <c r="D354">
        <v>298916.54723922448</v>
      </c>
      <c r="E354">
        <v>1033169.1257028488</v>
      </c>
      <c r="F354">
        <v>73.900277462185755</v>
      </c>
      <c r="G354">
        <v>2</v>
      </c>
      <c r="H354">
        <v>871980.13601451647</v>
      </c>
      <c r="I354">
        <v>3500000</v>
      </c>
      <c r="J354">
        <v>2777129.3977318816</v>
      </c>
      <c r="K354">
        <v>1033169.1257028488</v>
      </c>
      <c r="L354">
        <v>1</v>
      </c>
      <c r="M354">
        <v>0.98637421264909286</v>
      </c>
      <c r="N354">
        <v>2</v>
      </c>
      <c r="O354">
        <v>6.5588001995283696E-3</v>
      </c>
      <c r="P354">
        <v>1</v>
      </c>
      <c r="Q354">
        <v>1.2856333474171995</v>
      </c>
      <c r="R354">
        <v>1.2725157470181427</v>
      </c>
      <c r="S354">
        <v>12582.526684130011</v>
      </c>
      <c r="T354">
        <v>1.9046423898095308</v>
      </c>
      <c r="U354">
        <v>1.5</v>
      </c>
      <c r="V354">
        <v>1.269761593206354</v>
      </c>
      <c r="W354">
        <v>1646.7650020637996</v>
      </c>
      <c r="X354">
        <v>3</v>
      </c>
      <c r="Y354">
        <v>-41.161566656362915</v>
      </c>
      <c r="Z354">
        <v>1523.2803020947108</v>
      </c>
      <c r="AA354">
        <v>1646.7650020637996</v>
      </c>
      <c r="AB354">
        <v>268.18378150061028</v>
      </c>
      <c r="AC354">
        <v>1000</v>
      </c>
      <c r="AD354">
        <v>2</v>
      </c>
      <c r="AE354">
        <v>2</v>
      </c>
      <c r="AF354">
        <v>2</v>
      </c>
      <c r="AG354">
        <v>14</v>
      </c>
      <c r="AH354">
        <v>14</v>
      </c>
      <c r="AI354">
        <v>14</v>
      </c>
      <c r="AJ354">
        <v>20</v>
      </c>
      <c r="AK354">
        <v>20</v>
      </c>
      <c r="AL354">
        <v>20</v>
      </c>
      <c r="AM354">
        <v>6356.4204786020618</v>
      </c>
      <c r="AN354">
        <v>0.98690154886084647</v>
      </c>
      <c r="AO354">
        <v>1.0522530552110569</v>
      </c>
      <c r="AP354">
        <v>2200</v>
      </c>
      <c r="AQ354">
        <v>0.18082007552367771</v>
      </c>
      <c r="AR354">
        <v>2777129.3977318816</v>
      </c>
      <c r="AS354">
        <v>10729.35565546442</v>
      </c>
      <c r="AT354">
        <v>235.49869791479622</v>
      </c>
      <c r="AU354">
        <v>483.10673305845069</v>
      </c>
      <c r="AV354">
        <v>1438.4048410420432</v>
      </c>
      <c r="AW354">
        <v>8572.3453834491302</v>
      </c>
      <c r="AX354">
        <v>1560.207918281613</v>
      </c>
      <c r="AY354">
        <v>0.15</v>
      </c>
      <c r="AZ354">
        <v>20</v>
      </c>
      <c r="BA354">
        <v>-17.484011589606073</v>
      </c>
      <c r="BB354">
        <v>4.3887257668171742</v>
      </c>
      <c r="BC354">
        <v>7.5561433947535646</v>
      </c>
      <c r="BD354">
        <v>1523.2803020947108</v>
      </c>
      <c r="BE354">
        <v>1639.8403793587513</v>
      </c>
      <c r="BF354">
        <v>1610.5822075799701</v>
      </c>
      <c r="BG354">
        <v>1560.207918281613</v>
      </c>
      <c r="BH354">
        <v>1.2619690227830724</v>
      </c>
      <c r="BI354">
        <v>2</v>
      </c>
      <c r="BJ354">
        <v>6.0477715919455832E-3</v>
      </c>
      <c r="BK354">
        <v>1</v>
      </c>
      <c r="BL354">
        <v>1.2740645659669636</v>
      </c>
      <c r="BM354">
        <v>1.2619690227830724</v>
      </c>
      <c r="BN354">
        <v>1.1875261621134579</v>
      </c>
      <c r="BO354">
        <v>3.8</v>
      </c>
      <c r="BP354">
        <v>2</v>
      </c>
      <c r="BQ354">
        <v>2</v>
      </c>
      <c r="BR354">
        <v>900</v>
      </c>
      <c r="BS354">
        <v>1.2</v>
      </c>
      <c r="BT354">
        <v>4800000000</v>
      </c>
      <c r="BU354">
        <v>1.249578032226947</v>
      </c>
      <c r="BV354">
        <v>57439.919940455118</v>
      </c>
      <c r="BW354">
        <v>0.92600000000000005</v>
      </c>
      <c r="BX354">
        <v>229.02460023223605</v>
      </c>
      <c r="BY354">
        <v>20</v>
      </c>
      <c r="BZ354">
        <v>4.8769988388197308E-2</v>
      </c>
      <c r="CA354">
        <v>230</v>
      </c>
      <c r="CB354">
        <v>229.02460023223605</v>
      </c>
      <c r="CC354">
        <v>625</v>
      </c>
      <c r="CD354">
        <v>15165.884043504415</v>
      </c>
      <c r="CE354">
        <v>0</v>
      </c>
      <c r="CF354">
        <v>-7.4986230466601009E-2</v>
      </c>
      <c r="CG354">
        <v>0.62501376953339893</v>
      </c>
      <c r="CH354">
        <v>0.84064273645806586</v>
      </c>
      <c r="CI354">
        <v>160.17104446725961</v>
      </c>
      <c r="CJ354">
        <v>1</v>
      </c>
      <c r="CK354">
        <v>4000</v>
      </c>
      <c r="CL354">
        <v>125.61239776224271</v>
      </c>
      <c r="CM354">
        <v>0.15</v>
      </c>
      <c r="CN354">
        <v>20</v>
      </c>
      <c r="CO354">
        <v>2.919806039591839</v>
      </c>
      <c r="CP354">
        <v>1.1604143092199108</v>
      </c>
      <c r="CQ354">
        <v>1.1035766569407848</v>
      </c>
      <c r="CR354">
        <v>160.17104446725961</v>
      </c>
      <c r="CS354">
        <v>140.70567086998068</v>
      </c>
      <c r="CT354">
        <v>132.96957547518127</v>
      </c>
      <c r="CU354">
        <v>125.61239776224271</v>
      </c>
      <c r="CV354">
        <v>890747149.10805404</v>
      </c>
      <c r="CW354">
        <v>3</v>
      </c>
      <c r="CX354">
        <v>-31697198.223588306</v>
      </c>
      <c r="CY354">
        <v>0</v>
      </c>
      <c r="CZ354">
        <v>795655554.43728912</v>
      </c>
      <c r="DA354">
        <v>890747149.10805404</v>
      </c>
      <c r="DB354">
        <v>1208.9661970900268</v>
      </c>
      <c r="DC354">
        <v>22480008.86354214</v>
      </c>
      <c r="DD354">
        <v>5.2563747699566381</v>
      </c>
      <c r="DE354">
        <v>2</v>
      </c>
      <c r="DF354">
        <v>0.1075889998005151</v>
      </c>
      <c r="DG354">
        <v>10</v>
      </c>
      <c r="DH354">
        <v>-5.8752250946099236E-3</v>
      </c>
      <c r="DI354">
        <v>4.8836748854415871E-2</v>
      </c>
      <c r="DJ354">
        <v>0.1075889998005151</v>
      </c>
      <c r="DK354">
        <v>0.1</v>
      </c>
      <c r="DL354">
        <v>1E-3</v>
      </c>
      <c r="DM354">
        <v>0.05</v>
      </c>
      <c r="DN354">
        <v>0.05</v>
      </c>
      <c r="DO354">
        <v>0.05</v>
      </c>
      <c r="DP354">
        <v>4000</v>
      </c>
      <c r="DQ354">
        <v>8.9985076020915183E-3</v>
      </c>
      <c r="DR354">
        <v>0.10416146069379006</v>
      </c>
      <c r="DS354">
        <v>0.10416146069379006</v>
      </c>
      <c r="DT354">
        <v>0.10416146069379006</v>
      </c>
      <c r="DU354">
        <v>0.97367684486744266</v>
      </c>
      <c r="DV354">
        <v>3</v>
      </c>
      <c r="DW354">
        <v>-0.22579666891669406</v>
      </c>
      <c r="DX354">
        <v>3.5937178487841708</v>
      </c>
      <c r="DY354">
        <v>4.271107855534253</v>
      </c>
      <c r="DZ354">
        <v>3</v>
      </c>
      <c r="EA354">
        <v>4.5566363214608017E-2</v>
      </c>
      <c r="EB354">
        <v>6.8180268773473642</v>
      </c>
      <c r="EC354">
        <v>6.6813277877035402</v>
      </c>
      <c r="ED354">
        <v>5</v>
      </c>
      <c r="EE354">
        <v>-1.9590736457664536E-2</v>
      </c>
      <c r="EF354">
        <v>0.87572316257911997</v>
      </c>
      <c r="EG354">
        <v>0.97367684486744266</v>
      </c>
      <c r="EH354">
        <v>0.42499999999999999</v>
      </c>
      <c r="EI354">
        <v>0.42499999999999999</v>
      </c>
      <c r="EJ354">
        <v>0.43</v>
      </c>
      <c r="EK354">
        <v>0.43</v>
      </c>
      <c r="EL354">
        <v>0.82126285010660893</v>
      </c>
      <c r="EM354">
        <v>2</v>
      </c>
      <c r="EN354">
        <v>-3.3180833284513489E-3</v>
      </c>
      <c r="EO354">
        <v>0.81462668344970623</v>
      </c>
      <c r="EP354">
        <v>0.82126285010660893</v>
      </c>
      <c r="EQ354">
        <v>0.27801862535241989</v>
      </c>
      <c r="ER354">
        <v>0.19281991395379006</v>
      </c>
      <c r="ES354">
        <v>0.19335392133239704</v>
      </c>
      <c r="ET354">
        <v>0.19335392133239704</v>
      </c>
      <c r="EU354">
        <v>2</v>
      </c>
      <c r="EV354">
        <v>2.6700368930349105E-4</v>
      </c>
      <c r="EW354">
        <v>0.19335392133239704</v>
      </c>
      <c r="EX354">
        <v>0.19281991395379006</v>
      </c>
      <c r="EY354">
        <v>2</v>
      </c>
      <c r="EZ354">
        <v>2.6700368930349105E-4</v>
      </c>
      <c r="FA354">
        <v>0.19335392133239704</v>
      </c>
      <c r="FB354">
        <v>0.19281991395379006</v>
      </c>
      <c r="FC354">
        <v>0.1258252668413001</v>
      </c>
      <c r="FD354">
        <v>0.8715430926715293</v>
      </c>
      <c r="FE354">
        <v>0.02</v>
      </c>
      <c r="FF354">
        <v>2.7682238678441873E-2</v>
      </c>
      <c r="FG354">
        <v>0.8179517255102644</v>
      </c>
      <c r="FH354">
        <v>3200</v>
      </c>
      <c r="FI354">
        <v>20</v>
      </c>
      <c r="FJ354">
        <v>230</v>
      </c>
      <c r="FK354">
        <v>4</v>
      </c>
      <c r="FL354">
        <v>9.0766168165165482</v>
      </c>
      <c r="FM354">
        <v>0.83419796625754594</v>
      </c>
      <c r="FN354">
        <v>0.97538398998834708</v>
      </c>
      <c r="FO354">
        <v>528507.13941268914</v>
      </c>
      <c r="FP354">
        <v>3</v>
      </c>
      <c r="FQ354">
        <v>1234.6560604189422</v>
      </c>
      <c r="FR354">
        <v>1234.6560604189422</v>
      </c>
      <c r="FS354">
        <v>1234.6560604189422</v>
      </c>
      <c r="FT354">
        <v>10850.953519463048</v>
      </c>
      <c r="FU354">
        <v>1507</v>
      </c>
      <c r="FV354">
        <v>11572.116426551598</v>
      </c>
      <c r="FW354">
        <v>10</v>
      </c>
      <c r="FX354">
        <v>72.116290708855018</v>
      </c>
      <c r="FY354">
        <v>11572.116426551598</v>
      </c>
      <c r="FZ354">
        <v>10850.953519463048</v>
      </c>
      <c r="GA354">
        <v>4579499610.116622</v>
      </c>
      <c r="GB354">
        <v>327107115.00833017</v>
      </c>
      <c r="GC354">
        <v>319903047.98871565</v>
      </c>
      <c r="GD354">
        <v>3.2460369745011097</v>
      </c>
      <c r="GE354">
        <v>3</v>
      </c>
      <c r="GF354">
        <v>3.2460369745011097</v>
      </c>
      <c r="GG354">
        <v>1.0820123248337032</v>
      </c>
      <c r="GH354">
        <v>1</v>
      </c>
      <c r="GI354">
        <v>3</v>
      </c>
      <c r="GJ354">
        <v>40000</v>
      </c>
      <c r="GK354">
        <v>0.1</v>
      </c>
      <c r="GL354">
        <v>10</v>
      </c>
      <c r="GM354">
        <v>1150653297.3580549</v>
      </c>
      <c r="GN354">
        <v>790000000000</v>
      </c>
      <c r="GO354">
        <v>1523.2803020947108</v>
      </c>
      <c r="GP354">
        <v>600</v>
      </c>
      <c r="GQ354">
        <v>3500000</v>
      </c>
      <c r="GR354">
        <v>53321.142857142899</v>
      </c>
      <c r="GS354">
        <v>251213684.21052599</v>
      </c>
      <c r="GT354">
        <v>600</v>
      </c>
      <c r="GU354">
        <v>105000000</v>
      </c>
      <c r="GV354">
        <v>253131.74850271599</v>
      </c>
      <c r="GW354">
        <v>93000</v>
      </c>
      <c r="GX354">
        <v>144000</v>
      </c>
      <c r="GY354">
        <v>48000</v>
      </c>
      <c r="GZ354">
        <v>15000</v>
      </c>
      <c r="HA354">
        <v>300000</v>
      </c>
      <c r="HB354">
        <v>44278.857142857101</v>
      </c>
      <c r="HC354">
        <v>114039000</v>
      </c>
      <c r="HD354">
        <v>2400</v>
      </c>
      <c r="HE354">
        <v>462392.20114576421</v>
      </c>
      <c r="HF354">
        <v>0.33068395892264946</v>
      </c>
      <c r="HG354">
        <v>3</v>
      </c>
      <c r="HH354">
        <v>-1.6090708133525606E-3</v>
      </c>
      <c r="HI354">
        <v>0.32585674648259177</v>
      </c>
      <c r="HJ354">
        <v>0.33068395892264946</v>
      </c>
      <c r="HK354">
        <v>3.3549481636168701E-6</v>
      </c>
      <c r="HL354">
        <v>3</v>
      </c>
      <c r="HM354">
        <v>3.3377149170677389E-7</v>
      </c>
      <c r="HN354">
        <v>4.3562626387371917E-6</v>
      </c>
      <c r="HO354">
        <v>3.3549481636168701E-6</v>
      </c>
      <c r="HP354">
        <v>1.0000001431974658E-4</v>
      </c>
      <c r="HQ354">
        <v>3</v>
      </c>
      <c r="HR354">
        <v>-4.7732488579827039E-12</v>
      </c>
      <c r="HS354">
        <v>1E-4</v>
      </c>
      <c r="HT354">
        <v>1.0000001431974658E-4</v>
      </c>
      <c r="HU354">
        <v>359661.0200526432</v>
      </c>
      <c r="HV354">
        <v>0.75</v>
      </c>
      <c r="HW354">
        <v>1.2740645659669636</v>
      </c>
      <c r="HX354">
        <v>2</v>
      </c>
      <c r="HY354">
        <v>5.82888175172085</v>
      </c>
      <c r="HZ354">
        <v>46.917552633962607</v>
      </c>
      <c r="IA354">
        <v>514.10258369847384</v>
      </c>
      <c r="IB354">
        <v>39.812308849485554</v>
      </c>
      <c r="IC354">
        <v>7.7440398301588498E-2</v>
      </c>
      <c r="ID354">
        <v>42.948708150763082</v>
      </c>
      <c r="IE354">
        <v>2</v>
      </c>
      <c r="IF354">
        <v>0.7</v>
      </c>
      <c r="IG354">
        <v>0.26818378150061029</v>
      </c>
      <c r="IH354">
        <v>8.3720749949576456E-2</v>
      </c>
      <c r="II354">
        <v>0.26820592855702186</v>
      </c>
      <c r="IJ354">
        <v>1900</v>
      </c>
      <c r="IK354">
        <v>0</v>
      </c>
      <c r="IL354">
        <v>2835.8814288595631</v>
      </c>
      <c r="IM354">
        <v>1</v>
      </c>
      <c r="IN354">
        <v>1.2914637852391517</v>
      </c>
      <c r="IO354">
        <v>0.15</v>
      </c>
      <c r="IP354">
        <v>20</v>
      </c>
      <c r="IQ354">
        <v>2.5153212845907546E-13</v>
      </c>
      <c r="IR354">
        <v>6.6418537336687677E-12</v>
      </c>
      <c r="IS354">
        <v>8.7552431971005257E-11</v>
      </c>
      <c r="IT354">
        <v>1.2914637858687905</v>
      </c>
      <c r="IU354">
        <v>1.2914637858671136</v>
      </c>
      <c r="IV354">
        <v>1.2914637858228346</v>
      </c>
      <c r="IW354">
        <v>1.2914637852391517</v>
      </c>
      <c r="IX354">
        <v>1</v>
      </c>
      <c r="IY354">
        <v>1</v>
      </c>
      <c r="IZ354">
        <v>1</v>
      </c>
      <c r="JA354">
        <v>4.2712604048319651</v>
      </c>
      <c r="JB354">
        <v>1.2914637852391517</v>
      </c>
      <c r="JC354">
        <v>1900</v>
      </c>
      <c r="JD354">
        <v>1.2914637858687905</v>
      </c>
      <c r="JE354">
        <v>0</v>
      </c>
      <c r="JF354">
        <v>0</v>
      </c>
      <c r="JG354">
        <v>0</v>
      </c>
      <c r="JH354">
        <v>0</v>
      </c>
      <c r="JI354">
        <v>70.214245486021952</v>
      </c>
      <c r="JJ354">
        <v>0.75864217326237326</v>
      </c>
      <c r="JK354">
        <v>28</v>
      </c>
      <c r="JL354">
        <v>0.84240751216099441</v>
      </c>
      <c r="JM354">
        <v>1.5</v>
      </c>
      <c r="JN354">
        <v>2</v>
      </c>
      <c r="JO354">
        <v>1.8</v>
      </c>
      <c r="JP354">
        <v>2</v>
      </c>
      <c r="JQ354">
        <v>0.99225596016984119</v>
      </c>
      <c r="JR354">
        <v>20</v>
      </c>
      <c r="JS354">
        <v>1.7287395951680339E-2</v>
      </c>
      <c r="JT354">
        <v>2.8884140829911797</v>
      </c>
      <c r="JU354">
        <v>6.8180268773473642</v>
      </c>
      <c r="JV354">
        <v>0.70530376579299081</v>
      </c>
      <c r="JW354">
        <v>6894.0227784777671</v>
      </c>
      <c r="JX354">
        <v>10157.603589233497</v>
      </c>
      <c r="JY354">
        <v>8644.9203742876089</v>
      </c>
      <c r="JZ354">
        <v>10.08771283749679</v>
      </c>
      <c r="KA354">
        <v>12</v>
      </c>
      <c r="KB354">
        <v>0.05</v>
      </c>
      <c r="KC354">
        <v>2.2721480868171454E-3</v>
      </c>
      <c r="KD354">
        <v>1.582860361118244E-3</v>
      </c>
      <c r="KE354">
        <v>8.2507235382149498E-3</v>
      </c>
      <c r="KF354">
        <v>4.9785754513978056E-2</v>
      </c>
      <c r="KG354">
        <v>7.07289547137675</v>
      </c>
      <c r="KH354">
        <v>3776.8928534549887</v>
      </c>
      <c r="KI354">
        <v>2</v>
      </c>
      <c r="KJ354">
        <v>-1.7347234759768071E-18</v>
      </c>
      <c r="KK354">
        <v>-9.999999999999995E-3</v>
      </c>
      <c r="KL354">
        <v>-9.9999999999999915E-3</v>
      </c>
      <c r="KM354">
        <v>3</v>
      </c>
      <c r="KN354">
        <v>1</v>
      </c>
      <c r="KO354">
        <v>1</v>
      </c>
      <c r="KP354">
        <v>1</v>
      </c>
      <c r="KQ354">
        <v>1</v>
      </c>
      <c r="KR354">
        <v>0.15</v>
      </c>
      <c r="KS354">
        <v>20</v>
      </c>
      <c r="KT354">
        <v>0</v>
      </c>
      <c r="KU354">
        <v>0</v>
      </c>
      <c r="KV354">
        <v>0</v>
      </c>
      <c r="KW354">
        <v>1</v>
      </c>
      <c r="KX354">
        <v>1</v>
      </c>
      <c r="KY354">
        <v>1</v>
      </c>
      <c r="KZ354">
        <v>1</v>
      </c>
      <c r="LA354">
        <v>3689964.2298336779</v>
      </c>
      <c r="LB354">
        <v>105000000</v>
      </c>
      <c r="LC354">
        <v>4.8849204531420662</v>
      </c>
      <c r="LD354">
        <v>5.2368661304841924</v>
      </c>
      <c r="LE354">
        <v>2</v>
      </c>
      <c r="LF354">
        <v>9.7543197362228717E-3</v>
      </c>
      <c r="LG354">
        <v>1</v>
      </c>
      <c r="LH354">
        <v>5.2563747699566381</v>
      </c>
      <c r="LI354">
        <v>5.2368661304841924</v>
      </c>
      <c r="LJ354">
        <v>69.549388957788608</v>
      </c>
      <c r="LK354">
        <v>0.15</v>
      </c>
      <c r="LL354">
        <v>20</v>
      </c>
      <c r="LM354">
        <v>0.22041447103319597</v>
      </c>
      <c r="LN354">
        <v>-2.944324795630706E-2</v>
      </c>
      <c r="LO354">
        <v>-9.1242743841887367E-2</v>
      </c>
      <c r="LP354">
        <v>70.214245486021952</v>
      </c>
      <c r="LQ354">
        <v>68.744815679133978</v>
      </c>
      <c r="LR354">
        <v>68.941103998842692</v>
      </c>
      <c r="LS354">
        <v>69.549388957788608</v>
      </c>
      <c r="LT354">
        <v>214259.76634766074</v>
      </c>
      <c r="LU354">
        <v>77814.22647492477</v>
      </c>
      <c r="LV354">
        <v>77814.22647492477</v>
      </c>
      <c r="LW354">
        <v>0.3</v>
      </c>
      <c r="LX354">
        <v>10</v>
      </c>
      <c r="LY354">
        <v>74729.136809806121</v>
      </c>
      <c r="LZ354">
        <v>76643.197820795016</v>
      </c>
      <c r="MA354">
        <v>77318.486465079797</v>
      </c>
      <c r="MB354">
        <v>74729.136809806121</v>
      </c>
      <c r="MC354">
        <v>255477.32606931674</v>
      </c>
      <c r="MD354">
        <v>257728.28821693268</v>
      </c>
      <c r="ME354">
        <v>259380.75491641593</v>
      </c>
      <c r="MF354">
        <v>80352.454123229807</v>
      </c>
      <c r="MG354">
        <v>929.85221313256386</v>
      </c>
      <c r="MH354">
        <v>73799.284596673562</v>
      </c>
      <c r="MI354">
        <v>1</v>
      </c>
      <c r="MJ354">
        <v>1</v>
      </c>
      <c r="MK354">
        <v>1</v>
      </c>
      <c r="ML354">
        <v>0.15</v>
      </c>
      <c r="MM354">
        <v>20</v>
      </c>
      <c r="MN354">
        <v>0</v>
      </c>
      <c r="MO354">
        <v>0</v>
      </c>
      <c r="MP354">
        <v>0</v>
      </c>
      <c r="MQ354">
        <v>1</v>
      </c>
      <c r="MR354">
        <v>1</v>
      </c>
      <c r="MS354">
        <v>1</v>
      </c>
      <c r="MT354">
        <v>1</v>
      </c>
      <c r="MU354">
        <v>74729.136809806121</v>
      </c>
      <c r="MV354">
        <v>91937</v>
      </c>
      <c r="MW354">
        <v>7.7440398301588491</v>
      </c>
      <c r="MX354">
        <v>1</v>
      </c>
      <c r="MY354">
        <v>0</v>
      </c>
      <c r="MZ354">
        <v>0</v>
      </c>
      <c r="NA354">
        <v>-0.04</v>
      </c>
      <c r="NB354">
        <v>0</v>
      </c>
      <c r="NC354">
        <v>4000</v>
      </c>
      <c r="ND354">
        <v>10</v>
      </c>
      <c r="NE354">
        <v>1900</v>
      </c>
      <c r="NF354">
        <v>755378.57069099834</v>
      </c>
      <c r="NG354">
        <v>103645.8403750813</v>
      </c>
      <c r="NH354">
        <v>305211.21441006334</v>
      </c>
      <c r="NI354">
        <v>174336.81232679423</v>
      </c>
      <c r="NJ354">
        <v>172184.70357905939</v>
      </c>
      <c r="NK354">
        <v>4000</v>
      </c>
      <c r="NL354">
        <v>4160.8397371579895</v>
      </c>
      <c r="NM354">
        <v>15363.983807244933</v>
      </c>
      <c r="NN354">
        <v>442867.37760136131</v>
      </c>
      <c r="NO354">
        <v>4596.1209567543074</v>
      </c>
      <c r="NP354">
        <v>0.1</v>
      </c>
      <c r="NQ354">
        <v>9508</v>
      </c>
      <c r="NR354">
        <v>24</v>
      </c>
      <c r="NS354">
        <v>1.9928550976106261</v>
      </c>
      <c r="NT354">
        <v>-9.999999999999995E-3</v>
      </c>
      <c r="NU354">
        <v>3</v>
      </c>
      <c r="NV354">
        <v>-1.7347234759768071E-18</v>
      </c>
      <c r="NW354">
        <v>-0.01</v>
      </c>
      <c r="NX354">
        <v>-9.999999999999995E-3</v>
      </c>
      <c r="NY354">
        <v>30</v>
      </c>
      <c r="NZ354">
        <v>1</v>
      </c>
      <c r="OA354">
        <v>0</v>
      </c>
      <c r="OB354">
        <v>0</v>
      </c>
      <c r="OC354">
        <v>0</v>
      </c>
      <c r="OD354">
        <v>0</v>
      </c>
      <c r="OE354">
        <v>2100</v>
      </c>
      <c r="OF354">
        <v>4428673141.8388424</v>
      </c>
      <c r="OG354">
        <v>221433657.09194213</v>
      </c>
      <c r="OH354">
        <v>221868869.78722495</v>
      </c>
      <c r="OI354">
        <v>1</v>
      </c>
      <c r="OJ354">
        <v>1</v>
      </c>
      <c r="OK354">
        <v>1</v>
      </c>
      <c r="OL354">
        <v>4370664383.0791845</v>
      </c>
      <c r="OM354">
        <v>5786.0582132757991</v>
      </c>
      <c r="ON354">
        <v>20</v>
      </c>
      <c r="OO354">
        <v>7.0000000000000007E-2</v>
      </c>
      <c r="OP354">
        <v>0.5</v>
      </c>
      <c r="OQ354">
        <v>230</v>
      </c>
      <c r="OR354">
        <v>20</v>
      </c>
      <c r="OS354">
        <v>3111939.8988931067</v>
      </c>
      <c r="OT354">
        <v>3236.4124231196997</v>
      </c>
      <c r="OU354">
        <v>1.249578032226947</v>
      </c>
      <c r="OV354">
        <v>100000</v>
      </c>
      <c r="OW354">
        <v>-102731.18109312101</v>
      </c>
      <c r="OX354">
        <v>-0.28563334741719953</v>
      </c>
      <c r="OY354">
        <v>67655.468315611259</v>
      </c>
      <c r="OZ354">
        <v>10</v>
      </c>
      <c r="PA354">
        <v>65086.450574812719</v>
      </c>
      <c r="PB354">
        <v>8.6164015104735536E-2</v>
      </c>
      <c r="PC354">
        <v>9.7308464789079192</v>
      </c>
      <c r="PD354">
        <v>4000</v>
      </c>
    </row>
    <row r="355" spans="1:420" x14ac:dyDescent="0.25">
      <c r="A355">
        <v>2076.5</v>
      </c>
      <c r="B355" t="s">
        <v>14</v>
      </c>
      <c r="C355" t="s">
        <v>430</v>
      </c>
      <c r="D355">
        <v>293508.86913965206</v>
      </c>
      <c r="E355">
        <v>1469159.1937101069</v>
      </c>
      <c r="F355">
        <v>105.25753321704836</v>
      </c>
      <c r="G355">
        <v>2</v>
      </c>
      <c r="H355">
        <v>1086196.1654943516</v>
      </c>
      <c r="I355">
        <v>3500000</v>
      </c>
      <c r="J355">
        <v>3641551.5246988102</v>
      </c>
      <c r="K355">
        <v>1469159.1937101069</v>
      </c>
      <c r="L355">
        <v>1</v>
      </c>
      <c r="M355">
        <v>0.98621024264410473</v>
      </c>
      <c r="N355">
        <v>2</v>
      </c>
      <c r="O355">
        <v>5.9005346568956618E-3</v>
      </c>
      <c r="P355">
        <v>1</v>
      </c>
      <c r="Q355">
        <v>1.2875962164316983</v>
      </c>
      <c r="R355">
        <v>1.275795147117907</v>
      </c>
      <c r="S355">
        <v>12561.982348688891</v>
      </c>
      <c r="T355">
        <v>1.8942458359529324</v>
      </c>
      <c r="U355">
        <v>1.5</v>
      </c>
      <c r="V355">
        <v>1.2628305573019549</v>
      </c>
      <c r="W355">
        <v>1626.1842187356181</v>
      </c>
      <c r="X355">
        <v>3</v>
      </c>
      <c r="Y355">
        <v>-59.540620063418977</v>
      </c>
      <c r="Z355">
        <v>1447.5623585453611</v>
      </c>
      <c r="AA355">
        <v>1626.1842187356181</v>
      </c>
      <c r="AB355">
        <v>253.07204276358431</v>
      </c>
      <c r="AC355">
        <v>1000</v>
      </c>
      <c r="AD355">
        <v>2</v>
      </c>
      <c r="AE355">
        <v>2</v>
      </c>
      <c r="AF355">
        <v>2</v>
      </c>
      <c r="AG355">
        <v>14</v>
      </c>
      <c r="AH355">
        <v>14</v>
      </c>
      <c r="AI355">
        <v>14</v>
      </c>
      <c r="AJ355">
        <v>20</v>
      </c>
      <c r="AK355">
        <v>20</v>
      </c>
      <c r="AL355">
        <v>20</v>
      </c>
      <c r="AM355">
        <v>6003.5429326051708</v>
      </c>
      <c r="AN355">
        <v>0.98675035457104776</v>
      </c>
      <c r="AO355">
        <v>1.0524811620706618</v>
      </c>
      <c r="AP355">
        <v>2200</v>
      </c>
      <c r="AQ355">
        <v>0.16189058963634026</v>
      </c>
      <c r="AR355">
        <v>3641551.5246988102</v>
      </c>
      <c r="AS355">
        <v>10383.311332866995</v>
      </c>
      <c r="AT355">
        <v>215.98460848716769</v>
      </c>
      <c r="AU355">
        <v>449.23160838561159</v>
      </c>
      <c r="AV355">
        <v>1383.0331216711288</v>
      </c>
      <c r="AW355">
        <v>8335.0619943230868</v>
      </c>
      <c r="AX355">
        <v>1563.9859899789899</v>
      </c>
      <c r="AY355">
        <v>0.15</v>
      </c>
      <c r="AZ355">
        <v>20</v>
      </c>
      <c r="BA355">
        <v>-27.530402252788086</v>
      </c>
      <c r="BB355">
        <v>2.7482704650854544</v>
      </c>
      <c r="BC355">
        <v>7.3185870726583175</v>
      </c>
      <c r="BD355">
        <v>1447.5623585453611</v>
      </c>
      <c r="BE355">
        <v>1631.0983735639484</v>
      </c>
      <c r="BF355">
        <v>1612.7765704633787</v>
      </c>
      <c r="BG355">
        <v>1563.9859899789899</v>
      </c>
      <c r="BH355">
        <v>1.2649929085790452</v>
      </c>
      <c r="BI355">
        <v>2</v>
      </c>
      <c r="BJ355">
        <v>5.5413854042583033E-3</v>
      </c>
      <c r="BK355">
        <v>1</v>
      </c>
      <c r="BL355">
        <v>1.2760756793875618</v>
      </c>
      <c r="BM355">
        <v>1.2649929085790452</v>
      </c>
      <c r="BN355">
        <v>1.1213019137368321</v>
      </c>
      <c r="BO355">
        <v>3.8</v>
      </c>
      <c r="BP355">
        <v>2</v>
      </c>
      <c r="BQ355">
        <v>2</v>
      </c>
      <c r="BR355">
        <v>900</v>
      </c>
      <c r="BS355">
        <v>1.2</v>
      </c>
      <c r="BT355">
        <v>4800000000</v>
      </c>
      <c r="BU355">
        <v>1.1801491412017979</v>
      </c>
      <c r="BV355">
        <v>57466.907662965576</v>
      </c>
      <c r="BW355">
        <v>0.92600000000000005</v>
      </c>
      <c r="BX355">
        <v>229.04898522643015</v>
      </c>
      <c r="BY355">
        <v>20</v>
      </c>
      <c r="BZ355">
        <v>4.7550738678492618E-2</v>
      </c>
      <c r="CA355">
        <v>230</v>
      </c>
      <c r="CB355">
        <v>229.04898522643015</v>
      </c>
      <c r="CC355">
        <v>625</v>
      </c>
      <c r="CD355">
        <v>15189.342819821397</v>
      </c>
      <c r="CE355">
        <v>0</v>
      </c>
      <c r="CF355">
        <v>-0.10984109803324622</v>
      </c>
      <c r="CG355">
        <v>0.5901589019667538</v>
      </c>
      <c r="CH355">
        <v>0.84480755959559228</v>
      </c>
      <c r="CI355">
        <v>167.70232150842236</v>
      </c>
      <c r="CJ355">
        <v>1</v>
      </c>
      <c r="CK355">
        <v>4000</v>
      </c>
      <c r="CL355">
        <v>126.1641860907131</v>
      </c>
      <c r="CM355">
        <v>0.15</v>
      </c>
      <c r="CN355">
        <v>20</v>
      </c>
      <c r="CO355">
        <v>3.8305121427968643</v>
      </c>
      <c r="CP355">
        <v>1.2923686889978057</v>
      </c>
      <c r="CQ355">
        <v>1.1078394808617182</v>
      </c>
      <c r="CR355">
        <v>167.70232150842236</v>
      </c>
      <c r="CS355">
        <v>142.1655738897766</v>
      </c>
      <c r="CT355">
        <v>133.54978262979122</v>
      </c>
      <c r="CU355">
        <v>126.1641860907131</v>
      </c>
      <c r="CV355">
        <v>874898549.99625993</v>
      </c>
      <c r="CW355">
        <v>3</v>
      </c>
      <c r="CX355">
        <v>-42038021.94202733</v>
      </c>
      <c r="CY355">
        <v>0</v>
      </c>
      <c r="CZ355">
        <v>748784484.17017794</v>
      </c>
      <c r="DA355">
        <v>874898549.99625993</v>
      </c>
      <c r="DB355">
        <v>1192.2964986439556</v>
      </c>
      <c r="DC355">
        <v>25381345.401671875</v>
      </c>
      <c r="DD355">
        <v>5.1838978201911114</v>
      </c>
      <c r="DE355">
        <v>2</v>
      </c>
      <c r="DF355">
        <v>0.10465138725321015</v>
      </c>
      <c r="DG355">
        <v>10</v>
      </c>
      <c r="DH355">
        <v>-1.8586281594501348E-4</v>
      </c>
      <c r="DI355">
        <v>0.10279275909376001</v>
      </c>
      <c r="DJ355">
        <v>0.10465138725321015</v>
      </c>
      <c r="DK355">
        <v>0.1</v>
      </c>
      <c r="DL355">
        <v>1E-3</v>
      </c>
      <c r="DM355">
        <v>0.05</v>
      </c>
      <c r="DN355">
        <v>0.05</v>
      </c>
      <c r="DO355">
        <v>0.05</v>
      </c>
      <c r="DP355">
        <v>4000</v>
      </c>
      <c r="DQ355">
        <v>8.9473212930548298E-3</v>
      </c>
      <c r="DR355">
        <v>0.10446341857036942</v>
      </c>
      <c r="DS355">
        <v>0.10446341857036942</v>
      </c>
      <c r="DT355">
        <v>0.10446341857036942</v>
      </c>
      <c r="DU355">
        <v>0.96388147663861035</v>
      </c>
      <c r="DV355">
        <v>3</v>
      </c>
      <c r="DW355">
        <v>-0.42459403411141761</v>
      </c>
      <c r="DX355">
        <v>2.8844274187416534</v>
      </c>
      <c r="DY355">
        <v>4.1582095210759062</v>
      </c>
      <c r="DZ355">
        <v>3</v>
      </c>
      <c r="EA355">
        <v>3.3161084012077367E-2</v>
      </c>
      <c r="EB355">
        <v>6.8035942213470761</v>
      </c>
      <c r="EC355">
        <v>6.704110969310844</v>
      </c>
      <c r="ED355">
        <v>5</v>
      </c>
      <c r="EE355">
        <v>-1.3795570612798059E-2</v>
      </c>
      <c r="EF355">
        <v>0.89490362357462006</v>
      </c>
      <c r="EG355">
        <v>0.96388147663861035</v>
      </c>
      <c r="EH355">
        <v>0.42499999999999999</v>
      </c>
      <c r="EI355">
        <v>0.42499999999999999</v>
      </c>
      <c r="EJ355">
        <v>0.43</v>
      </c>
      <c r="EK355">
        <v>0.43</v>
      </c>
      <c r="EL355">
        <v>0.81960380844238323</v>
      </c>
      <c r="EM355">
        <v>2</v>
      </c>
      <c r="EN355">
        <v>-4.5918387060426835E-3</v>
      </c>
      <c r="EO355">
        <v>0.81042013103029786</v>
      </c>
      <c r="EP355">
        <v>0.81960380844238323</v>
      </c>
      <c r="EQ355">
        <v>0.27758316563118873</v>
      </c>
      <c r="ER355">
        <v>0.1929534157984418</v>
      </c>
      <c r="ES355">
        <v>0.19367625074428579</v>
      </c>
      <c r="ET355">
        <v>0.19367625074428579</v>
      </c>
      <c r="EU355">
        <v>2</v>
      </c>
      <c r="EV355">
        <v>3.61417472921996E-4</v>
      </c>
      <c r="EW355">
        <v>0.19367625074428579</v>
      </c>
      <c r="EX355">
        <v>0.1929534157984418</v>
      </c>
      <c r="EY355">
        <v>2</v>
      </c>
      <c r="EZ355">
        <v>3.61417472921996E-4</v>
      </c>
      <c r="FA355">
        <v>0.19367625074428579</v>
      </c>
      <c r="FB355">
        <v>0.1929534157984418</v>
      </c>
      <c r="FC355">
        <v>0.12561982348688891</v>
      </c>
      <c r="FD355">
        <v>0.87149239228363728</v>
      </c>
      <c r="FE355">
        <v>0.02</v>
      </c>
      <c r="FF355">
        <v>2.8975443995204388E-2</v>
      </c>
      <c r="FG355">
        <v>0.8179517255102644</v>
      </c>
      <c r="FH355">
        <v>3200</v>
      </c>
      <c r="FI355">
        <v>20</v>
      </c>
      <c r="FJ355">
        <v>230</v>
      </c>
      <c r="FK355">
        <v>4</v>
      </c>
      <c r="FL355">
        <v>8.929976406032786</v>
      </c>
      <c r="FM355">
        <v>0.84206485440620715</v>
      </c>
      <c r="FN355">
        <v>0.97180727290321967</v>
      </c>
      <c r="FO355">
        <v>519271.32079932629</v>
      </c>
      <c r="FP355">
        <v>3</v>
      </c>
      <c r="FQ355">
        <v>1219.5124717090723</v>
      </c>
      <c r="FR355">
        <v>1219.5124717090723</v>
      </c>
      <c r="FS355">
        <v>1219.5124717090723</v>
      </c>
      <c r="FT355">
        <v>10887.011664817475</v>
      </c>
      <c r="FU355">
        <v>1507</v>
      </c>
      <c r="FV355">
        <v>11575.478983940893</v>
      </c>
      <c r="FW355">
        <v>10</v>
      </c>
      <c r="FX355">
        <v>68.846731912341781</v>
      </c>
      <c r="FY355">
        <v>11575.478983940893</v>
      </c>
      <c r="FZ355">
        <v>10887.011664817475</v>
      </c>
      <c r="GA355">
        <v>4575897576.6068144</v>
      </c>
      <c r="GB355">
        <v>326849826.90048677</v>
      </c>
      <c r="GC355">
        <v>303405667.48648065</v>
      </c>
      <c r="GD355">
        <v>3.2460369745470752</v>
      </c>
      <c r="GE355">
        <v>3</v>
      </c>
      <c r="GF355">
        <v>3.2460369745470752</v>
      </c>
      <c r="GG355">
        <v>1.082012324849025</v>
      </c>
      <c r="GH355">
        <v>1</v>
      </c>
      <c r="GI355">
        <v>3</v>
      </c>
      <c r="GJ355">
        <v>40000</v>
      </c>
      <c r="GK355">
        <v>0.1</v>
      </c>
      <c r="GL355">
        <v>10</v>
      </c>
      <c r="GM355">
        <v>1093026181.1683531</v>
      </c>
      <c r="GN355">
        <v>790000000000</v>
      </c>
      <c r="GO355">
        <v>1447.5623585453611</v>
      </c>
      <c r="GP355">
        <v>600</v>
      </c>
      <c r="GQ355">
        <v>3500000</v>
      </c>
      <c r="GR355">
        <v>53321.142857142899</v>
      </c>
      <c r="GS355">
        <v>251213684.21052599</v>
      </c>
      <c r="GT355">
        <v>600</v>
      </c>
      <c r="GU355">
        <v>105000000</v>
      </c>
      <c r="GV355">
        <v>253131.74850271599</v>
      </c>
      <c r="GW355">
        <v>93000</v>
      </c>
      <c r="GX355">
        <v>144000</v>
      </c>
      <c r="GY355">
        <v>48000</v>
      </c>
      <c r="GZ355">
        <v>15000</v>
      </c>
      <c r="HA355">
        <v>300000</v>
      </c>
      <c r="HB355">
        <v>44278.857142857101</v>
      </c>
      <c r="HC355">
        <v>114039000</v>
      </c>
      <c r="HD355">
        <v>2400</v>
      </c>
      <c r="HE355">
        <v>463148.6184161026</v>
      </c>
      <c r="HF355">
        <v>0.32987942351597316</v>
      </c>
      <c r="HG355">
        <v>3</v>
      </c>
      <c r="HH355">
        <v>-1.6272918894395045E-2</v>
      </c>
      <c r="HI355">
        <v>0.28106066683278802</v>
      </c>
      <c r="HJ355">
        <v>0.32987942351597316</v>
      </c>
      <c r="HK355">
        <v>3.521833909470257E-6</v>
      </c>
      <c r="HL355">
        <v>3</v>
      </c>
      <c r="HM355">
        <v>6.1466710330831058E-7</v>
      </c>
      <c r="HN355">
        <v>5.3658352193951886E-6</v>
      </c>
      <c r="HO355">
        <v>3.521833909470257E-6</v>
      </c>
      <c r="HP355">
        <v>1.0000001193312215E-4</v>
      </c>
      <c r="HQ355">
        <v>3</v>
      </c>
      <c r="HR355">
        <v>-3.9777073824051714E-12</v>
      </c>
      <c r="HS355">
        <v>1E-4</v>
      </c>
      <c r="HT355">
        <v>1.0000001193312215E-4</v>
      </c>
      <c r="HU355">
        <v>359700.20143397246</v>
      </c>
      <c r="HV355">
        <v>0.75</v>
      </c>
      <c r="HW355">
        <v>1.2760756793875618</v>
      </c>
      <c r="HX355">
        <v>2</v>
      </c>
      <c r="HY355">
        <v>7.4066437441031727</v>
      </c>
      <c r="HZ355">
        <v>49.637969534327766</v>
      </c>
      <c r="IA355">
        <v>515.67078334911264</v>
      </c>
      <c r="IB355">
        <v>39.040217676486868</v>
      </c>
      <c r="IC355">
        <v>7.5707639325488754E-2</v>
      </c>
      <c r="ID355">
        <v>42.16460832544368</v>
      </c>
      <c r="IE355">
        <v>2</v>
      </c>
      <c r="IF355">
        <v>0.7</v>
      </c>
      <c r="IG355">
        <v>0.2530720427635843</v>
      </c>
      <c r="IH355">
        <v>4.9821870613978969E-2</v>
      </c>
      <c r="II355">
        <v>0.25309582748530529</v>
      </c>
      <c r="IJ355">
        <v>1900</v>
      </c>
      <c r="IK355">
        <v>0</v>
      </c>
      <c r="IL355">
        <v>3207.1251754408413</v>
      </c>
      <c r="IM355">
        <v>1</v>
      </c>
      <c r="IN355">
        <v>1.291463785282928</v>
      </c>
      <c r="IO355">
        <v>0.15</v>
      </c>
      <c r="IP355">
        <v>20</v>
      </c>
      <c r="IQ355">
        <v>2.3268054150094028E-13</v>
      </c>
      <c r="IR355">
        <v>6.1625704539380877E-12</v>
      </c>
      <c r="IS355">
        <v>8.1484119451857845E-11</v>
      </c>
      <c r="IT355">
        <v>1.2914637858687905</v>
      </c>
      <c r="IU355">
        <v>1.2914637858672393</v>
      </c>
      <c r="IV355">
        <v>1.2914637858261555</v>
      </c>
      <c r="IW355">
        <v>1.291463785282928</v>
      </c>
      <c r="IX355">
        <v>1</v>
      </c>
      <c r="IY355">
        <v>1</v>
      </c>
      <c r="IZ355">
        <v>1</v>
      </c>
      <c r="JA355">
        <v>4.8157191652131051</v>
      </c>
      <c r="JB355">
        <v>1.291463785282928</v>
      </c>
      <c r="JC355">
        <v>1900</v>
      </c>
      <c r="JD355">
        <v>1.2914637858687905</v>
      </c>
      <c r="JE355">
        <v>0</v>
      </c>
      <c r="JF355">
        <v>0</v>
      </c>
      <c r="JG355">
        <v>0</v>
      </c>
      <c r="JH355">
        <v>0</v>
      </c>
      <c r="JI355">
        <v>71.602519865197451</v>
      </c>
      <c r="JJ355">
        <v>0.78224283770835668</v>
      </c>
      <c r="JK355">
        <v>28</v>
      </c>
      <c r="JL355">
        <v>0.85891358274961727</v>
      </c>
      <c r="JM355">
        <v>1.5</v>
      </c>
      <c r="JN355">
        <v>2</v>
      </c>
      <c r="JO355">
        <v>1.8</v>
      </c>
      <c r="JP355">
        <v>2</v>
      </c>
      <c r="JQ355">
        <v>0.99242923606745115</v>
      </c>
      <c r="JR355">
        <v>20</v>
      </c>
      <c r="JS355">
        <v>1.2474246678295163E-2</v>
      </c>
      <c r="JT355">
        <v>2.0871672946442636</v>
      </c>
      <c r="JU355">
        <v>6.8035942213470761</v>
      </c>
      <c r="JV355">
        <v>0.79726012409738956</v>
      </c>
      <c r="JW355">
        <v>6869.5536845132592</v>
      </c>
      <c r="JX355">
        <v>10159.236181883274</v>
      </c>
      <c r="JY355">
        <v>8649.5459196037518</v>
      </c>
      <c r="JZ355">
        <v>10.137690715147107</v>
      </c>
      <c r="KA355">
        <v>12</v>
      </c>
      <c r="KB355">
        <v>0.05</v>
      </c>
      <c r="KC355">
        <v>2.0916724175243304E-3</v>
      </c>
      <c r="KD355">
        <v>1.4717984107842043E-3</v>
      </c>
      <c r="KE355">
        <v>7.9314204310045842E-3</v>
      </c>
      <c r="KF355">
        <v>4.8397480134802551E-2</v>
      </c>
      <c r="KG355">
        <v>7.5901775980817554</v>
      </c>
      <c r="KH355">
        <v>3775.4027476464703</v>
      </c>
      <c r="KI355">
        <v>2</v>
      </c>
      <c r="KJ355">
        <v>-1.7347234759768071E-18</v>
      </c>
      <c r="KK355">
        <v>-9.999999999999995E-3</v>
      </c>
      <c r="KL355">
        <v>-9.9999999999999915E-3</v>
      </c>
      <c r="KM355">
        <v>3</v>
      </c>
      <c r="KN355">
        <v>1</v>
      </c>
      <c r="KO355">
        <v>1</v>
      </c>
      <c r="KP355">
        <v>1</v>
      </c>
      <c r="KQ355">
        <v>1</v>
      </c>
      <c r="KR355">
        <v>0.15</v>
      </c>
      <c r="KS355">
        <v>20</v>
      </c>
      <c r="KT355">
        <v>0</v>
      </c>
      <c r="KU355">
        <v>0</v>
      </c>
      <c r="KV355">
        <v>0</v>
      </c>
      <c r="KW355">
        <v>1</v>
      </c>
      <c r="KX355">
        <v>1</v>
      </c>
      <c r="KY355">
        <v>1</v>
      </c>
      <c r="KZ355">
        <v>1</v>
      </c>
      <c r="LA355">
        <v>3602748.7005286962</v>
      </c>
      <c r="LB355">
        <v>105000000</v>
      </c>
      <c r="LC355">
        <v>4.7713435378180424</v>
      </c>
      <c r="LD355">
        <v>5.2417432903523036</v>
      </c>
      <c r="LE355">
        <v>2</v>
      </c>
      <c r="LF355">
        <v>-2.8922735080596063E-2</v>
      </c>
      <c r="LG355">
        <v>1</v>
      </c>
      <c r="LH355">
        <v>5.1838978201911114</v>
      </c>
      <c r="LI355">
        <v>5.2417432903523036</v>
      </c>
      <c r="LJ355">
        <v>69.503767585867664</v>
      </c>
      <c r="LK355">
        <v>0.15</v>
      </c>
      <c r="LL355">
        <v>20</v>
      </c>
      <c r="LM355">
        <v>0.41212454258203124</v>
      </c>
      <c r="LN355">
        <v>-1.0703919032095398E-2</v>
      </c>
      <c r="LO355">
        <v>-8.6607781650467786E-2</v>
      </c>
      <c r="LP355">
        <v>71.602519865197451</v>
      </c>
      <c r="LQ355">
        <v>68.855022914650576</v>
      </c>
      <c r="LR355">
        <v>68.926382374864545</v>
      </c>
      <c r="LS355">
        <v>69.503767585867664</v>
      </c>
      <c r="LT355">
        <v>212990.65252350824</v>
      </c>
      <c r="LU355">
        <v>77739.865473448037</v>
      </c>
      <c r="LV355">
        <v>77739.865473448037</v>
      </c>
      <c r="LW355">
        <v>0.3</v>
      </c>
      <c r="LX355">
        <v>10</v>
      </c>
      <c r="LY355">
        <v>73377.217284913015</v>
      </c>
      <c r="LZ355">
        <v>76356.088669146688</v>
      </c>
      <c r="MA355">
        <v>77217.193168437079</v>
      </c>
      <c r="MB355">
        <v>73377.217284913015</v>
      </c>
      <c r="MC355">
        <v>254520.29556382229</v>
      </c>
      <c r="MD355">
        <v>257390.64389479029</v>
      </c>
      <c r="ME355">
        <v>259132.88491149346</v>
      </c>
      <c r="MF355">
        <v>80314.908174207376</v>
      </c>
      <c r="MG355">
        <v>1322.2432743390962</v>
      </c>
      <c r="MH355">
        <v>72054.974010573918</v>
      </c>
      <c r="MI355">
        <v>1</v>
      </c>
      <c r="MJ355">
        <v>1</v>
      </c>
      <c r="MK355">
        <v>1</v>
      </c>
      <c r="ML355">
        <v>0.15</v>
      </c>
      <c r="MM355">
        <v>20</v>
      </c>
      <c r="MN355">
        <v>0</v>
      </c>
      <c r="MO355">
        <v>0</v>
      </c>
      <c r="MP355">
        <v>0</v>
      </c>
      <c r="MQ355">
        <v>1</v>
      </c>
      <c r="MR355">
        <v>1</v>
      </c>
      <c r="MS355">
        <v>1</v>
      </c>
      <c r="MT355">
        <v>1</v>
      </c>
      <c r="MU355">
        <v>73377.217284913015</v>
      </c>
      <c r="MV355">
        <v>91937</v>
      </c>
      <c r="MW355">
        <v>7.5707639325488758</v>
      </c>
      <c r="MX355">
        <v>1</v>
      </c>
      <c r="MY355">
        <v>0</v>
      </c>
      <c r="MZ355">
        <v>0</v>
      </c>
      <c r="NA355">
        <v>-0.04</v>
      </c>
      <c r="NB355">
        <v>0</v>
      </c>
      <c r="NC355">
        <v>4000</v>
      </c>
      <c r="ND355">
        <v>10</v>
      </c>
      <c r="NE355">
        <v>1900</v>
      </c>
      <c r="NF355">
        <v>755080.5495292946</v>
      </c>
      <c r="NG355">
        <v>103259.28987618606</v>
      </c>
      <c r="NH355">
        <v>305226.31706488377</v>
      </c>
      <c r="NI355">
        <v>174373.95151374614</v>
      </c>
      <c r="NJ355">
        <v>172220.99107447863</v>
      </c>
      <c r="NK355">
        <v>4000</v>
      </c>
      <c r="NL355">
        <v>4143.9394954033214</v>
      </c>
      <c r="NM355">
        <v>16115.551251556652</v>
      </c>
      <c r="NN355">
        <v>442889.12766914262</v>
      </c>
      <c r="NO355">
        <v>4593.2065158784471</v>
      </c>
      <c r="NP355">
        <v>0.1</v>
      </c>
      <c r="NQ355">
        <v>9508</v>
      </c>
      <c r="NR355">
        <v>24</v>
      </c>
      <c r="NS355">
        <v>2.0875956741536017</v>
      </c>
      <c r="NT355">
        <v>-9.999999999999995E-3</v>
      </c>
      <c r="NU355">
        <v>3</v>
      </c>
      <c r="NV355">
        <v>-1.7347234759768071E-18</v>
      </c>
      <c r="NW355">
        <v>-0.01</v>
      </c>
      <c r="NX355">
        <v>-9.999999999999995E-3</v>
      </c>
      <c r="NY355">
        <v>30</v>
      </c>
      <c r="NZ355">
        <v>1</v>
      </c>
      <c r="OA355">
        <v>0</v>
      </c>
      <c r="OB355">
        <v>0</v>
      </c>
      <c r="OC355">
        <v>0</v>
      </c>
      <c r="OD355">
        <v>0</v>
      </c>
      <c r="OE355">
        <v>2100</v>
      </c>
      <c r="OF355">
        <v>4428890748.1864834</v>
      </c>
      <c r="OG355">
        <v>221444537.40932417</v>
      </c>
      <c r="OH355">
        <v>210903135.21356022</v>
      </c>
      <c r="OI355">
        <v>1</v>
      </c>
      <c r="OJ355">
        <v>1</v>
      </c>
      <c r="OK355">
        <v>1</v>
      </c>
      <c r="OL355">
        <v>4370209516.1294451</v>
      </c>
      <c r="OM355">
        <v>5787.7394919704466</v>
      </c>
      <c r="ON355">
        <v>20</v>
      </c>
      <c r="OO355">
        <v>7.0000000000000007E-2</v>
      </c>
      <c r="OP355">
        <v>0.5</v>
      </c>
      <c r="OQ355">
        <v>230</v>
      </c>
      <c r="OR355">
        <v>20</v>
      </c>
      <c r="OS355">
        <v>4067188.4368336685</v>
      </c>
      <c r="OT355">
        <v>3218.3532714062931</v>
      </c>
      <c r="OU355">
        <v>1.1801491412017979</v>
      </c>
      <c r="OV355">
        <v>100000</v>
      </c>
      <c r="OW355">
        <v>-103448.41698213015</v>
      </c>
      <c r="OX355">
        <v>-0.28759621643169808</v>
      </c>
      <c r="OY355">
        <v>67655.468315611259</v>
      </c>
      <c r="OZ355">
        <v>10</v>
      </c>
      <c r="PA355">
        <v>62202.114553710599</v>
      </c>
      <c r="PB355">
        <v>8.2378117927268055E-2</v>
      </c>
      <c r="PC355">
        <v>9.7264414962934556</v>
      </c>
      <c r="PD355">
        <v>4000</v>
      </c>
    </row>
    <row r="356" spans="1:420" x14ac:dyDescent="0.25">
      <c r="A356">
        <v>2077</v>
      </c>
      <c r="B356" t="s">
        <v>14</v>
      </c>
      <c r="C356" t="s">
        <v>430</v>
      </c>
      <c r="D356">
        <v>288744.90959522879</v>
      </c>
      <c r="E356">
        <v>2012257.2764572827</v>
      </c>
      <c r="F356">
        <v>144.41039795623379</v>
      </c>
      <c r="G356">
        <v>2</v>
      </c>
      <c r="H356">
        <v>1078522.2687406277</v>
      </c>
      <c r="I356">
        <v>3500000</v>
      </c>
      <c r="J356">
        <v>4169301.8139385381</v>
      </c>
      <c r="K356">
        <v>2012257.2764572827</v>
      </c>
      <c r="L356">
        <v>1</v>
      </c>
      <c r="M356">
        <v>0.98606272927768235</v>
      </c>
      <c r="N356">
        <v>2</v>
      </c>
      <c r="O356">
        <v>5.3240292583125459E-3</v>
      </c>
      <c r="P356">
        <v>1</v>
      </c>
      <c r="Q356">
        <v>1.2893934729629799</v>
      </c>
      <c r="R356">
        <v>1.2787454144463548</v>
      </c>
      <c r="S356">
        <v>12540.866685793779</v>
      </c>
      <c r="T356">
        <v>1.8839536888277826</v>
      </c>
      <c r="U356">
        <v>1.5</v>
      </c>
      <c r="V356">
        <v>1.2559691258851884</v>
      </c>
      <c r="W356">
        <v>1596.4139087039086</v>
      </c>
      <c r="X356">
        <v>3</v>
      </c>
      <c r="Y356">
        <v>-73.920738676916471</v>
      </c>
      <c r="Z356">
        <v>1374.6516926731592</v>
      </c>
      <c r="AA356">
        <v>1596.4139087039086</v>
      </c>
      <c r="AB356">
        <v>244.56932205801687</v>
      </c>
      <c r="AC356">
        <v>1000</v>
      </c>
      <c r="AD356">
        <v>2</v>
      </c>
      <c r="AE356">
        <v>2</v>
      </c>
      <c r="AF356">
        <v>2</v>
      </c>
      <c r="AG356">
        <v>14</v>
      </c>
      <c r="AH356">
        <v>14</v>
      </c>
      <c r="AI356">
        <v>14</v>
      </c>
      <c r="AJ356">
        <v>20</v>
      </c>
      <c r="AK356">
        <v>20</v>
      </c>
      <c r="AL356">
        <v>20</v>
      </c>
      <c r="AM356">
        <v>5709.3197513092364</v>
      </c>
      <c r="AN356">
        <v>0.98661181993594138</v>
      </c>
      <c r="AO356">
        <v>1.0526976815247879</v>
      </c>
      <c r="AP356">
        <v>2200</v>
      </c>
      <c r="AQ356">
        <v>0.1436629231682898</v>
      </c>
      <c r="AR356">
        <v>4169301.8139385381</v>
      </c>
      <c r="AS356">
        <v>10055.585029457576</v>
      </c>
      <c r="AT356">
        <v>196.99311562557887</v>
      </c>
      <c r="AU356">
        <v>416.5977313909807</v>
      </c>
      <c r="AV356">
        <v>1329.8748603472941</v>
      </c>
      <c r="AW356">
        <v>8112.119322093723</v>
      </c>
      <c r="AX356">
        <v>1567.6452835153191</v>
      </c>
      <c r="AY356">
        <v>0.15</v>
      </c>
      <c r="AZ356">
        <v>20</v>
      </c>
      <c r="BA356">
        <v>-36.402221964659269</v>
      </c>
      <c r="BB356">
        <v>0.47737001124493189</v>
      </c>
      <c r="BC356">
        <v>6.9758133270903615</v>
      </c>
      <c r="BD356">
        <v>1374.6516926731592</v>
      </c>
      <c r="BE356">
        <v>1617.3331724375544</v>
      </c>
      <c r="BF356">
        <v>1614.1507056959215</v>
      </c>
      <c r="BG356">
        <v>1567.6452835153191</v>
      </c>
      <c r="BH356">
        <v>1.2677636012811744</v>
      </c>
      <c r="BI356">
        <v>2</v>
      </c>
      <c r="BJ356">
        <v>5.2071415758340178E-3</v>
      </c>
      <c r="BK356">
        <v>1</v>
      </c>
      <c r="BL356">
        <v>1.2781778844328424</v>
      </c>
      <c r="BM356">
        <v>1.2677636012811744</v>
      </c>
      <c r="BN356">
        <v>1.0660658109020693</v>
      </c>
      <c r="BO356">
        <v>3.8</v>
      </c>
      <c r="BP356">
        <v>2</v>
      </c>
      <c r="BQ356">
        <v>2</v>
      </c>
      <c r="BR356">
        <v>900</v>
      </c>
      <c r="BS356">
        <v>1.2</v>
      </c>
      <c r="BT356">
        <v>4800000000</v>
      </c>
      <c r="BU356">
        <v>1.1222450074894514</v>
      </c>
      <c r="BV356">
        <v>57501.200423500777</v>
      </c>
      <c r="BW356">
        <v>0.92600000000000005</v>
      </c>
      <c r="BX356">
        <v>229.07276059576938</v>
      </c>
      <c r="BY356">
        <v>20</v>
      </c>
      <c r="BZ356">
        <v>4.6361970211530948E-2</v>
      </c>
      <c r="CA356">
        <v>230</v>
      </c>
      <c r="CB356">
        <v>229.07276059576938</v>
      </c>
      <c r="CC356">
        <v>625</v>
      </c>
      <c r="CD356">
        <v>15214.161804588561</v>
      </c>
      <c r="CE356">
        <v>0</v>
      </c>
      <c r="CF356">
        <v>-0.13891273110417399</v>
      </c>
      <c r="CG356">
        <v>0.56108726889582594</v>
      </c>
      <c r="CH356">
        <v>0.84882000564978111</v>
      </c>
      <c r="CI356">
        <v>174.573707994047</v>
      </c>
      <c r="CJ356">
        <v>1</v>
      </c>
      <c r="CK356">
        <v>4000</v>
      </c>
      <c r="CL356">
        <v>126.71810583114396</v>
      </c>
      <c r="CM356">
        <v>0.15</v>
      </c>
      <c r="CN356">
        <v>20</v>
      </c>
      <c r="CO356">
        <v>4.5739317049307955</v>
      </c>
      <c r="CP356">
        <v>1.4827294480327367</v>
      </c>
      <c r="CQ356">
        <v>1.1216791714719234</v>
      </c>
      <c r="CR356">
        <v>174.573707994047</v>
      </c>
      <c r="CS356">
        <v>144.08082996117503</v>
      </c>
      <c r="CT356">
        <v>134.19596697429012</v>
      </c>
      <c r="CU356">
        <v>126.71810583114396</v>
      </c>
      <c r="CV356">
        <v>853879539.02524626</v>
      </c>
      <c r="CW356">
        <v>3</v>
      </c>
      <c r="CX356">
        <v>-47015072.270709313</v>
      </c>
      <c r="CY356">
        <v>0</v>
      </c>
      <c r="CZ356">
        <v>712834322.21311831</v>
      </c>
      <c r="DA356">
        <v>853879539.02524626</v>
      </c>
      <c r="DB356">
        <v>1167.5397635288475</v>
      </c>
      <c r="DC356">
        <v>27354216.751848776</v>
      </c>
      <c r="DD356">
        <v>5.0762598414297715</v>
      </c>
      <c r="DE356">
        <v>2</v>
      </c>
      <c r="DF356">
        <v>0.10455845584523764</v>
      </c>
      <c r="DG356">
        <v>10</v>
      </c>
      <c r="DH356">
        <v>6.0427164640813203E-3</v>
      </c>
      <c r="DI356">
        <v>0.16498562048605084</v>
      </c>
      <c r="DJ356">
        <v>0.10455845584523764</v>
      </c>
      <c r="DK356">
        <v>0.1</v>
      </c>
      <c r="DL356">
        <v>1E-3</v>
      </c>
      <c r="DM356">
        <v>0.05</v>
      </c>
      <c r="DN356">
        <v>0.05</v>
      </c>
      <c r="DO356">
        <v>0.05</v>
      </c>
      <c r="DP356">
        <v>4000</v>
      </c>
      <c r="DQ356">
        <v>8.6983444272946374E-3</v>
      </c>
      <c r="DR356">
        <v>0.10579771698196361</v>
      </c>
      <c r="DS356">
        <v>0.10579771698196361</v>
      </c>
      <c r="DT356">
        <v>0.10579771698196361</v>
      </c>
      <c r="DU356">
        <v>0.95698369133221128</v>
      </c>
      <c r="DV356">
        <v>3</v>
      </c>
      <c r="DW356">
        <v>-0.48242208802758535</v>
      </c>
      <c r="DX356">
        <v>2.4986462399374414</v>
      </c>
      <c r="DY356">
        <v>3.9459125040201974</v>
      </c>
      <c r="DZ356">
        <v>3</v>
      </c>
      <c r="EA356">
        <v>2.1674699369982047E-2</v>
      </c>
      <c r="EB356">
        <v>6.7857156094268287</v>
      </c>
      <c r="EC356">
        <v>6.7206915113168826</v>
      </c>
      <c r="ED356">
        <v>5</v>
      </c>
      <c r="EE356">
        <v>-5.1404679214780867E-3</v>
      </c>
      <c r="EF356">
        <v>0.93128135172482085</v>
      </c>
      <c r="EG356">
        <v>0.95698369133221128</v>
      </c>
      <c r="EH356">
        <v>0.42499999999999999</v>
      </c>
      <c r="EI356">
        <v>0.42499999999999999</v>
      </c>
      <c r="EJ356">
        <v>0.43</v>
      </c>
      <c r="EK356">
        <v>0.43</v>
      </c>
      <c r="EL356">
        <v>0.81730788908936192</v>
      </c>
      <c r="EM356">
        <v>2</v>
      </c>
      <c r="EN356">
        <v>-1.0914867580996579E-2</v>
      </c>
      <c r="EO356">
        <v>0.79547815392736876</v>
      </c>
      <c r="EP356">
        <v>0.81730788908936192</v>
      </c>
      <c r="EQ356">
        <v>0.27606815848313365</v>
      </c>
      <c r="ER356">
        <v>0.19313412453490281</v>
      </c>
      <c r="ES356">
        <v>0.19410999306517923</v>
      </c>
      <c r="ET356">
        <v>0.19410999306517923</v>
      </c>
      <c r="EU356">
        <v>2</v>
      </c>
      <c r="EV356">
        <v>4.8793426513821236E-4</v>
      </c>
      <c r="EW356">
        <v>0.19410999306517923</v>
      </c>
      <c r="EX356">
        <v>0.19313412453490281</v>
      </c>
      <c r="EY356">
        <v>2</v>
      </c>
      <c r="EZ356">
        <v>4.8793426513821236E-4</v>
      </c>
      <c r="FA356">
        <v>0.19410999306517923</v>
      </c>
      <c r="FB356">
        <v>0.19313412453490281</v>
      </c>
      <c r="FC356">
        <v>0.12540866685793778</v>
      </c>
      <c r="FD356">
        <v>0.87144094301877373</v>
      </c>
      <c r="FE356">
        <v>0.02</v>
      </c>
      <c r="FF356">
        <v>3.0190767167197922E-2</v>
      </c>
      <c r="FG356">
        <v>0.8179517255102644</v>
      </c>
      <c r="FH356">
        <v>3200</v>
      </c>
      <c r="FI356">
        <v>20</v>
      </c>
      <c r="FJ356">
        <v>230</v>
      </c>
      <c r="FK356">
        <v>4</v>
      </c>
      <c r="FL356">
        <v>8.7652270729418067</v>
      </c>
      <c r="FM356">
        <v>0.84964391917523019</v>
      </c>
      <c r="FN356">
        <v>0.96895918186006491</v>
      </c>
      <c r="FO356">
        <v>507581.46269754693</v>
      </c>
      <c r="FP356">
        <v>3</v>
      </c>
      <c r="FQ356">
        <v>1202.3955078019478</v>
      </c>
      <c r="FR356">
        <v>1202.3955078019478</v>
      </c>
      <c r="FS356">
        <v>1202.3955078019478</v>
      </c>
      <c r="FT356">
        <v>10921.435030773646</v>
      </c>
      <c r="FU356">
        <v>1507</v>
      </c>
      <c r="FV356">
        <v>11564.708311468165</v>
      </c>
      <c r="FW356">
        <v>10</v>
      </c>
      <c r="FX356">
        <v>64.327328069451866</v>
      </c>
      <c r="FY356">
        <v>11564.708311468165</v>
      </c>
      <c r="FZ356">
        <v>10921.435030773646</v>
      </c>
      <c r="GA356">
        <v>4564175496.8998117</v>
      </c>
      <c r="GB356">
        <v>326012535.49284369</v>
      </c>
      <c r="GC356">
        <v>286436549.52503037</v>
      </c>
      <c r="GD356">
        <v>3.2460369745898543</v>
      </c>
      <c r="GE356">
        <v>3</v>
      </c>
      <c r="GF356">
        <v>3.2460369745898543</v>
      </c>
      <c r="GG356">
        <v>1.0820123248632847</v>
      </c>
      <c r="GH356">
        <v>1</v>
      </c>
      <c r="GI356">
        <v>3</v>
      </c>
      <c r="GJ356">
        <v>40000</v>
      </c>
      <c r="GK356">
        <v>0.1</v>
      </c>
      <c r="GL356">
        <v>10</v>
      </c>
      <c r="GM356">
        <v>1037557359.3813435</v>
      </c>
      <c r="GN356">
        <v>790000000000</v>
      </c>
      <c r="GO356">
        <v>1374.6516926731592</v>
      </c>
      <c r="GP356">
        <v>600</v>
      </c>
      <c r="GQ356">
        <v>3500000</v>
      </c>
      <c r="GR356">
        <v>53321.142857142899</v>
      </c>
      <c r="GS356">
        <v>251213684.21052599</v>
      </c>
      <c r="GT356">
        <v>600</v>
      </c>
      <c r="GU356">
        <v>105000000</v>
      </c>
      <c r="GV356">
        <v>253131.74850271599</v>
      </c>
      <c r="GW356">
        <v>93000</v>
      </c>
      <c r="GX356">
        <v>144000</v>
      </c>
      <c r="GY356">
        <v>48000</v>
      </c>
      <c r="GZ356">
        <v>15000</v>
      </c>
      <c r="HA356">
        <v>300000</v>
      </c>
      <c r="HB356">
        <v>44278.857142857101</v>
      </c>
      <c r="HC356">
        <v>114039000</v>
      </c>
      <c r="HD356">
        <v>2400</v>
      </c>
      <c r="HE356">
        <v>463873.97661759413</v>
      </c>
      <c r="HF356">
        <v>0.32174296406877562</v>
      </c>
      <c r="HG356">
        <v>3</v>
      </c>
      <c r="HH356">
        <v>-2.7555387438991996E-2</v>
      </c>
      <c r="HI356">
        <v>0.23907680175179963</v>
      </c>
      <c r="HJ356">
        <v>0.32174296406877562</v>
      </c>
      <c r="HK356">
        <v>3.8291674611244123E-6</v>
      </c>
      <c r="HL356">
        <v>3</v>
      </c>
      <c r="HM356">
        <v>9.4892913364155921E-7</v>
      </c>
      <c r="HN356">
        <v>6.6759548620490899E-6</v>
      </c>
      <c r="HO356">
        <v>3.8291674611244123E-6</v>
      </c>
      <c r="HP356">
        <v>1.0000000994426846E-4</v>
      </c>
      <c r="HQ356">
        <v>3</v>
      </c>
      <c r="HR356">
        <v>-3.3147561527572277E-12</v>
      </c>
      <c r="HS356">
        <v>1E-4</v>
      </c>
      <c r="HT356">
        <v>1.0000000994426846E-4</v>
      </c>
      <c r="HU356">
        <v>359761.38110240962</v>
      </c>
      <c r="HV356">
        <v>0.75</v>
      </c>
      <c r="HW356">
        <v>1.2781778844328424</v>
      </c>
      <c r="HX356">
        <v>2</v>
      </c>
      <c r="HY356">
        <v>8.4665863965588404</v>
      </c>
      <c r="HZ356">
        <v>51.277349833839047</v>
      </c>
      <c r="IA356">
        <v>517.23297867359099</v>
      </c>
      <c r="IB356">
        <v>38.271248144253754</v>
      </c>
      <c r="IC356">
        <v>7.3992281471297092E-2</v>
      </c>
      <c r="ID356">
        <v>41.383510663204504</v>
      </c>
      <c r="IE356">
        <v>2</v>
      </c>
      <c r="IF356">
        <v>0.7</v>
      </c>
      <c r="IG356">
        <v>0.24456932205801687</v>
      </c>
      <c r="IH356">
        <v>4.3444196566600798E-2</v>
      </c>
      <c r="II356">
        <v>0.24459226208880105</v>
      </c>
      <c r="IJ356">
        <v>1900</v>
      </c>
      <c r="IK356">
        <v>0</v>
      </c>
      <c r="IL356">
        <v>3462.2321373359682</v>
      </c>
      <c r="IM356">
        <v>1</v>
      </c>
      <c r="IN356">
        <v>1.2914637853236701</v>
      </c>
      <c r="IO356">
        <v>0.15</v>
      </c>
      <c r="IP356">
        <v>20</v>
      </c>
      <c r="IQ356">
        <v>2.1522783555383284E-13</v>
      </c>
      <c r="IR356">
        <v>5.717826212503496E-12</v>
      </c>
      <c r="IS356">
        <v>7.5835004942348405E-11</v>
      </c>
      <c r="IT356">
        <v>1.2914637858687905</v>
      </c>
      <c r="IU356">
        <v>1.2914637858673557</v>
      </c>
      <c r="IV356">
        <v>1.2914637858292368</v>
      </c>
      <c r="IW356">
        <v>1.2914637853236701</v>
      </c>
      <c r="IX356">
        <v>1</v>
      </c>
      <c r="IY356">
        <v>1</v>
      </c>
      <c r="IZ356">
        <v>1</v>
      </c>
      <c r="JA356">
        <v>5.183077984671753</v>
      </c>
      <c r="JB356">
        <v>1.2914637853236701</v>
      </c>
      <c r="JC356">
        <v>1900</v>
      </c>
      <c r="JD356">
        <v>1.2914637858687905</v>
      </c>
      <c r="JE356">
        <v>0</v>
      </c>
      <c r="JF356">
        <v>0</v>
      </c>
      <c r="JG356">
        <v>0</v>
      </c>
      <c r="JH356">
        <v>0</v>
      </c>
      <c r="JI356">
        <v>72.940001883260379</v>
      </c>
      <c r="JJ356">
        <v>0.80498003201542645</v>
      </c>
      <c r="JK356">
        <v>28</v>
      </c>
      <c r="JL356">
        <v>0.87480624675739194</v>
      </c>
      <c r="JM356">
        <v>1.5</v>
      </c>
      <c r="JN356">
        <v>2</v>
      </c>
      <c r="JO356">
        <v>1.8</v>
      </c>
      <c r="JP356">
        <v>2</v>
      </c>
      <c r="JQ356">
        <v>0.99260077185287032</v>
      </c>
      <c r="JR356">
        <v>20</v>
      </c>
      <c r="JS356">
        <v>9.77948010218831E-3</v>
      </c>
      <c r="JT356">
        <v>1.6384823000454141</v>
      </c>
      <c r="JU356">
        <v>6.7857156094268287</v>
      </c>
      <c r="JV356">
        <v>0.86016393989202744</v>
      </c>
      <c r="JW356">
        <v>6834.7532720241898</v>
      </c>
      <c r="JX356">
        <v>10160.932121814607</v>
      </c>
      <c r="JY356">
        <v>8655.3702611851513</v>
      </c>
      <c r="JZ356">
        <v>10.185840067797374</v>
      </c>
      <c r="KA356">
        <v>12</v>
      </c>
      <c r="KB356">
        <v>0.05</v>
      </c>
      <c r="KC356">
        <v>1.9177997551761503E-3</v>
      </c>
      <c r="KD356">
        <v>1.36479984933917E-3</v>
      </c>
      <c r="KE356">
        <v>7.6237995668501091E-3</v>
      </c>
      <c r="KF356">
        <v>4.7059998116739624E-2</v>
      </c>
      <c r="KG356">
        <v>8.07630686687917</v>
      </c>
      <c r="KH356">
        <v>3773.8918335149319</v>
      </c>
      <c r="KI356">
        <v>2</v>
      </c>
      <c r="KJ356">
        <v>-1.7347234759768071E-18</v>
      </c>
      <c r="KK356">
        <v>-9.999999999999995E-3</v>
      </c>
      <c r="KL356">
        <v>-9.9999999999999915E-3</v>
      </c>
      <c r="KM356">
        <v>3</v>
      </c>
      <c r="KN356">
        <v>1</v>
      </c>
      <c r="KO356">
        <v>1</v>
      </c>
      <c r="KP356">
        <v>1</v>
      </c>
      <c r="KQ356">
        <v>1</v>
      </c>
      <c r="KR356">
        <v>0.15</v>
      </c>
      <c r="KS356">
        <v>20</v>
      </c>
      <c r="KT356">
        <v>0</v>
      </c>
      <c r="KU356">
        <v>0</v>
      </c>
      <c r="KV356">
        <v>0</v>
      </c>
      <c r="KW356">
        <v>1</v>
      </c>
      <c r="KX356">
        <v>1</v>
      </c>
      <c r="KY356">
        <v>1</v>
      </c>
      <c r="KZ356">
        <v>1</v>
      </c>
      <c r="LA356">
        <v>3518759.7924997816</v>
      </c>
      <c r="LB356">
        <v>105000000</v>
      </c>
      <c r="LC356">
        <v>4.6619775390097393</v>
      </c>
      <c r="LD356">
        <v>5.227281922812006</v>
      </c>
      <c r="LE356">
        <v>2</v>
      </c>
      <c r="LF356">
        <v>-7.5511040691117248E-2</v>
      </c>
      <c r="LG356">
        <v>1</v>
      </c>
      <c r="LH356">
        <v>5.0762598414297715</v>
      </c>
      <c r="LI356">
        <v>5.227281922812006</v>
      </c>
      <c r="LJ356">
        <v>69.460463695042435</v>
      </c>
      <c r="LK356">
        <v>0.15</v>
      </c>
      <c r="LL356">
        <v>20</v>
      </c>
      <c r="LM356">
        <v>0.58183750459781791</v>
      </c>
      <c r="LN356">
        <v>2.1008215588964419E-2</v>
      </c>
      <c r="LO356">
        <v>-8.0914991954090701E-2</v>
      </c>
      <c r="LP356">
        <v>72.940001883260379</v>
      </c>
      <c r="LQ356">
        <v>69.061085185941593</v>
      </c>
      <c r="LR356">
        <v>68.921030415348497</v>
      </c>
      <c r="LS356">
        <v>69.460463695042435</v>
      </c>
      <c r="LT356">
        <v>211703.13117312855</v>
      </c>
      <c r="LU356">
        <v>77661.46462769639</v>
      </c>
      <c r="LV356">
        <v>77661.46462769639</v>
      </c>
      <c r="LW356">
        <v>0.3</v>
      </c>
      <c r="LX356">
        <v>10</v>
      </c>
      <c r="LY356">
        <v>72186.227398807197</v>
      </c>
      <c r="LZ356">
        <v>75909.257961511641</v>
      </c>
      <c r="MA356">
        <v>77088.02749354353</v>
      </c>
      <c r="MB356">
        <v>72186.227398807197</v>
      </c>
      <c r="MC356">
        <v>253030.85987170547</v>
      </c>
      <c r="MD356">
        <v>256960.09164514509</v>
      </c>
      <c r="ME356">
        <v>258871.54875898798</v>
      </c>
      <c r="MF356">
        <v>80265.519881547109</v>
      </c>
      <c r="MG356">
        <v>1811.0315488115546</v>
      </c>
      <c r="MH356">
        <v>70375.195849995638</v>
      </c>
      <c r="MI356">
        <v>1</v>
      </c>
      <c r="MJ356">
        <v>1</v>
      </c>
      <c r="MK356">
        <v>1</v>
      </c>
      <c r="ML356">
        <v>0.15</v>
      </c>
      <c r="MM356">
        <v>20</v>
      </c>
      <c r="MN356">
        <v>0</v>
      </c>
      <c r="MO356">
        <v>0</v>
      </c>
      <c r="MP356">
        <v>0</v>
      </c>
      <c r="MQ356">
        <v>1</v>
      </c>
      <c r="MR356">
        <v>1</v>
      </c>
      <c r="MS356">
        <v>1</v>
      </c>
      <c r="MT356">
        <v>1</v>
      </c>
      <c r="MU356">
        <v>72186.227398807197</v>
      </c>
      <c r="MV356">
        <v>91937</v>
      </c>
      <c r="MW356">
        <v>7.3992281471297083</v>
      </c>
      <c r="MX356">
        <v>1</v>
      </c>
      <c r="MY356">
        <v>0</v>
      </c>
      <c r="MZ356">
        <v>0</v>
      </c>
      <c r="NA356">
        <v>-0.04</v>
      </c>
      <c r="NB356">
        <v>0</v>
      </c>
      <c r="NC356">
        <v>4000</v>
      </c>
      <c r="ND356">
        <v>10</v>
      </c>
      <c r="NE356">
        <v>1900</v>
      </c>
      <c r="NF356">
        <v>754778.36670298688</v>
      </c>
      <c r="NG356">
        <v>102718.29219598843</v>
      </c>
      <c r="NH356">
        <v>305244.56138582918</v>
      </c>
      <c r="NI356">
        <v>174437.28008405035</v>
      </c>
      <c r="NJ356">
        <v>172378.23303711897</v>
      </c>
      <c r="NK356">
        <v>4000</v>
      </c>
      <c r="NL356">
        <v>4034.9356194786528</v>
      </c>
      <c r="NM356">
        <v>17476.992299590107</v>
      </c>
      <c r="NN356">
        <v>442362.04869852541</v>
      </c>
      <c r="NO356">
        <v>4589.5031940063955</v>
      </c>
      <c r="NP356">
        <v>0.1</v>
      </c>
      <c r="NQ356">
        <v>9508</v>
      </c>
      <c r="NR356">
        <v>24</v>
      </c>
      <c r="NS356">
        <v>2.1884240528893613</v>
      </c>
      <c r="NT356">
        <v>-9.999999999999995E-3</v>
      </c>
      <c r="NU356">
        <v>3</v>
      </c>
      <c r="NV356">
        <v>-1.7347234759768071E-18</v>
      </c>
      <c r="NW356">
        <v>-0.01</v>
      </c>
      <c r="NX356">
        <v>-9.999999999999995E-3</v>
      </c>
      <c r="NY356">
        <v>30</v>
      </c>
      <c r="NZ356">
        <v>1</v>
      </c>
      <c r="OA356">
        <v>0</v>
      </c>
      <c r="OB356">
        <v>0</v>
      </c>
      <c r="OC356">
        <v>0</v>
      </c>
      <c r="OD356">
        <v>0</v>
      </c>
      <c r="OE356">
        <v>2100</v>
      </c>
      <c r="OF356">
        <v>4423620047.0886011</v>
      </c>
      <c r="OG356">
        <v>221181002.35443005</v>
      </c>
      <c r="OH356">
        <v>200387732.2588613</v>
      </c>
      <c r="OI356">
        <v>1</v>
      </c>
      <c r="OJ356">
        <v>1</v>
      </c>
      <c r="OK356">
        <v>1</v>
      </c>
      <c r="OL356">
        <v>4364395825.3631992</v>
      </c>
      <c r="OM356">
        <v>5782.3541557340823</v>
      </c>
      <c r="ON356">
        <v>20</v>
      </c>
      <c r="OO356">
        <v>7.0000000000000007E-2</v>
      </c>
      <c r="OP356">
        <v>0.5</v>
      </c>
      <c r="OQ356">
        <v>230</v>
      </c>
      <c r="OR356">
        <v>20</v>
      </c>
      <c r="OS356">
        <v>4656140.6952299532</v>
      </c>
      <c r="OT356">
        <v>3129.3284044679672</v>
      </c>
      <c r="OU356">
        <v>1.1222450074894514</v>
      </c>
      <c r="OV356">
        <v>100000</v>
      </c>
      <c r="OW356">
        <v>-104112.59551518451</v>
      </c>
      <c r="OX356">
        <v>-0.28939347296297996</v>
      </c>
      <c r="OY356">
        <v>67655.468315611259</v>
      </c>
      <c r="OZ356">
        <v>10</v>
      </c>
      <c r="PA356">
        <v>59425.651636097042</v>
      </c>
      <c r="PB356">
        <v>7.8732584633657968E-2</v>
      </c>
      <c r="PC356">
        <v>9.7219750010665216</v>
      </c>
      <c r="PD356">
        <v>4000</v>
      </c>
    </row>
    <row r="357" spans="1:420" x14ac:dyDescent="0.25">
      <c r="A357">
        <v>2077.5</v>
      </c>
      <c r="B357" t="s">
        <v>14</v>
      </c>
      <c r="C357" t="s">
        <v>430</v>
      </c>
      <c r="D357">
        <v>284232.78452528571</v>
      </c>
      <c r="E357">
        <v>2551518.4108275967</v>
      </c>
      <c r="F357">
        <v>183.42375234606618</v>
      </c>
      <c r="G357">
        <v>2</v>
      </c>
      <c r="H357">
        <v>840038.89645516314</v>
      </c>
      <c r="I357">
        <v>3500000</v>
      </c>
      <c r="J357">
        <v>4231596.2037379229</v>
      </c>
      <c r="K357">
        <v>2551518.4108275967</v>
      </c>
      <c r="L357">
        <v>1</v>
      </c>
      <c r="M357">
        <v>0.98592962854622446</v>
      </c>
      <c r="N357">
        <v>2</v>
      </c>
      <c r="O357">
        <v>5.0509098376748662E-3</v>
      </c>
      <c r="P357">
        <v>1</v>
      </c>
      <c r="Q357">
        <v>1.2915092487508608</v>
      </c>
      <c r="R357">
        <v>1.2814074290755111</v>
      </c>
      <c r="S357">
        <v>12519.461304075139</v>
      </c>
      <c r="T357">
        <v>1.8737736557521001</v>
      </c>
      <c r="U357">
        <v>1.5</v>
      </c>
      <c r="V357">
        <v>1.2491824371680667</v>
      </c>
      <c r="W357">
        <v>1559.4535393654505</v>
      </c>
      <c r="X357">
        <v>3</v>
      </c>
      <c r="Y357">
        <v>-84.967065933574915</v>
      </c>
      <c r="Z357">
        <v>1304.5523415647258</v>
      </c>
      <c r="AA357">
        <v>1559.4535393654505</v>
      </c>
      <c r="AB357">
        <v>237.6881709853167</v>
      </c>
      <c r="AC357">
        <v>1000</v>
      </c>
      <c r="AD357">
        <v>2</v>
      </c>
      <c r="AE357">
        <v>2</v>
      </c>
      <c r="AF357">
        <v>2</v>
      </c>
      <c r="AG357">
        <v>14</v>
      </c>
      <c r="AH357">
        <v>14</v>
      </c>
      <c r="AI357">
        <v>14</v>
      </c>
      <c r="AJ357">
        <v>20</v>
      </c>
      <c r="AK357">
        <v>20</v>
      </c>
      <c r="AL357">
        <v>20</v>
      </c>
      <c r="AM357">
        <v>5460.9136742592427</v>
      </c>
      <c r="AN357">
        <v>0.98648164139654548</v>
      </c>
      <c r="AO357">
        <v>1.0528999690046732</v>
      </c>
      <c r="AP357">
        <v>2200</v>
      </c>
      <c r="AQ357">
        <v>0.12613808539118146</v>
      </c>
      <c r="AR357">
        <v>4231596.2037379229</v>
      </c>
      <c r="AS357">
        <v>9745.538820823791</v>
      </c>
      <c r="AT357">
        <v>178.65593795593801</v>
      </c>
      <c r="AU357">
        <v>385.20054975170876</v>
      </c>
      <c r="AV357">
        <v>1278.9017353624445</v>
      </c>
      <c r="AW357">
        <v>7902.7805977537</v>
      </c>
      <c r="AX357">
        <v>1571.1331901788642</v>
      </c>
      <c r="AY357">
        <v>0.15</v>
      </c>
      <c r="AZ357">
        <v>20</v>
      </c>
      <c r="BA357">
        <v>-44.186957983574821</v>
      </c>
      <c r="BB357">
        <v>-2.288599386947908</v>
      </c>
      <c r="BC357">
        <v>6.4884300784019731</v>
      </c>
      <c r="BD357">
        <v>1304.5523415647258</v>
      </c>
      <c r="BE357">
        <v>1599.1320614552246</v>
      </c>
      <c r="BF357">
        <v>1614.389390701544</v>
      </c>
      <c r="BG357">
        <v>1571.1331901788642</v>
      </c>
      <c r="BH357">
        <v>1.2703671720690914</v>
      </c>
      <c r="BI357">
        <v>2</v>
      </c>
      <c r="BJ357">
        <v>5.2136979549043394E-3</v>
      </c>
      <c r="BK357">
        <v>1</v>
      </c>
      <c r="BL357">
        <v>1.2807945679789001</v>
      </c>
      <c r="BM357">
        <v>1.2703671720690914</v>
      </c>
      <c r="BN357">
        <v>1.0194346233498908</v>
      </c>
      <c r="BO357">
        <v>3.8</v>
      </c>
      <c r="BP357">
        <v>2</v>
      </c>
      <c r="BQ357">
        <v>2</v>
      </c>
      <c r="BR357">
        <v>900</v>
      </c>
      <c r="BS357">
        <v>1.2</v>
      </c>
      <c r="BT357">
        <v>4800000000</v>
      </c>
      <c r="BU357">
        <v>1.0733626833273906</v>
      </c>
      <c r="BV357">
        <v>57540.400718516845</v>
      </c>
      <c r="BW357">
        <v>0.92600000000000005</v>
      </c>
      <c r="BX357">
        <v>229.09594158087515</v>
      </c>
      <c r="BY357">
        <v>20</v>
      </c>
      <c r="BZ357">
        <v>4.5202920956242565E-2</v>
      </c>
      <c r="CA357">
        <v>230</v>
      </c>
      <c r="CB357">
        <v>229.09594158087515</v>
      </c>
      <c r="CC357">
        <v>625</v>
      </c>
      <c r="CD357">
        <v>15239.80047950548</v>
      </c>
      <c r="CE357">
        <v>0</v>
      </c>
      <c r="CF357">
        <v>-0.1634554613947943</v>
      </c>
      <c r="CG357">
        <v>0.53654453860520568</v>
      </c>
      <c r="CH357">
        <v>0.85267963380725331</v>
      </c>
      <c r="CI357">
        <v>180.7916711097962</v>
      </c>
      <c r="CJ357">
        <v>1</v>
      </c>
      <c r="CK357">
        <v>4000</v>
      </c>
      <c r="CL357">
        <v>127.27894541687992</v>
      </c>
      <c r="CM357">
        <v>0.15</v>
      </c>
      <c r="CN357">
        <v>20</v>
      </c>
      <c r="CO357">
        <v>5.1635812944233672</v>
      </c>
      <c r="CP357">
        <v>1.7145696173000899</v>
      </c>
      <c r="CQ357">
        <v>1.1487579422139838</v>
      </c>
      <c r="CR357">
        <v>180.7916711097962</v>
      </c>
      <c r="CS357">
        <v>146.36779581364041</v>
      </c>
      <c r="CT357">
        <v>134.93733169830648</v>
      </c>
      <c r="CU357">
        <v>127.27894541687992</v>
      </c>
      <c r="CV357">
        <v>830372002.88989162</v>
      </c>
      <c r="CW357">
        <v>3</v>
      </c>
      <c r="CX357">
        <v>-49822505.344425358</v>
      </c>
      <c r="CY357">
        <v>0</v>
      </c>
      <c r="CZ357">
        <v>680904486.85661554</v>
      </c>
      <c r="DA357">
        <v>830372002.88989162</v>
      </c>
      <c r="DB357">
        <v>1138.9222294663448</v>
      </c>
      <c r="DC357">
        <v>28935912.848616131</v>
      </c>
      <c r="DD357">
        <v>4.9518357802884552</v>
      </c>
      <c r="DE357">
        <v>2</v>
      </c>
      <c r="DF357">
        <v>0.1075798140772783</v>
      </c>
      <c r="DG357">
        <v>10</v>
      </c>
      <c r="DH357">
        <v>1.295700669104986E-2</v>
      </c>
      <c r="DI357">
        <v>0.23714988098777692</v>
      </c>
      <c r="DJ357">
        <v>0.1075798140772783</v>
      </c>
      <c r="DK357">
        <v>0.1</v>
      </c>
      <c r="DL357">
        <v>1E-3</v>
      </c>
      <c r="DM357">
        <v>0.05</v>
      </c>
      <c r="DN357">
        <v>0.05</v>
      </c>
      <c r="DO357">
        <v>0.05</v>
      </c>
      <c r="DP357">
        <v>4000</v>
      </c>
      <c r="DQ357">
        <v>8.2962478064510271E-3</v>
      </c>
      <c r="DR357">
        <v>0.10718549267417418</v>
      </c>
      <c r="DS357">
        <v>0.10718549267417418</v>
      </c>
      <c r="DT357">
        <v>0.10718549267417418</v>
      </c>
      <c r="DU357">
        <v>0.95441345737147221</v>
      </c>
      <c r="DV357">
        <v>3</v>
      </c>
      <c r="DW357">
        <v>-0.4607546424857194</v>
      </c>
      <c r="DX357">
        <v>2.3224375325492463</v>
      </c>
      <c r="DY357">
        <v>3.7047014600064045</v>
      </c>
      <c r="DZ357">
        <v>3</v>
      </c>
      <c r="EA357">
        <v>1.0272346958039394E-2</v>
      </c>
      <c r="EB357">
        <v>6.7623459018759915</v>
      </c>
      <c r="EC357">
        <v>6.7315288610018733</v>
      </c>
      <c r="ED357">
        <v>5</v>
      </c>
      <c r="EE357">
        <v>1.7982404029017961E-3</v>
      </c>
      <c r="EF357">
        <v>0.96340465938598119</v>
      </c>
      <c r="EG357">
        <v>0.95441345737147221</v>
      </c>
      <c r="EH357">
        <v>0.42499999999999999</v>
      </c>
      <c r="EI357">
        <v>0.42499999999999999</v>
      </c>
      <c r="EJ357">
        <v>0.43</v>
      </c>
      <c r="EK357">
        <v>0.43</v>
      </c>
      <c r="EL357">
        <v>0.81185045529886368</v>
      </c>
      <c r="EM357">
        <v>2</v>
      </c>
      <c r="EN357">
        <v>-1.5974967475573365E-2</v>
      </c>
      <c r="EO357">
        <v>0.77990052034771695</v>
      </c>
      <c r="EP357">
        <v>0.81185045529886368</v>
      </c>
      <c r="EQ357">
        <v>0.27443641565835392</v>
      </c>
      <c r="ER357">
        <v>0.19337809166747191</v>
      </c>
      <c r="ES357">
        <v>0.19464301160792183</v>
      </c>
      <c r="ET357">
        <v>0.19464301160792183</v>
      </c>
      <c r="EU357">
        <v>2</v>
      </c>
      <c r="EV357">
        <v>6.3245997022495781E-4</v>
      </c>
      <c r="EW357">
        <v>0.19464301160792183</v>
      </c>
      <c r="EX357">
        <v>0.19337809166747191</v>
      </c>
      <c r="EY357">
        <v>2</v>
      </c>
      <c r="EZ357">
        <v>6.3245997022495781E-4</v>
      </c>
      <c r="FA357">
        <v>0.19464301160792183</v>
      </c>
      <c r="FB357">
        <v>0.19337809166747191</v>
      </c>
      <c r="FC357">
        <v>0.12519461304075138</v>
      </c>
      <c r="FD357">
        <v>0.87139217923285539</v>
      </c>
      <c r="FE357">
        <v>0.02</v>
      </c>
      <c r="FF357">
        <v>3.1332008892762317E-2</v>
      </c>
      <c r="FG357">
        <v>0.8179517255102644</v>
      </c>
      <c r="FH357">
        <v>3200</v>
      </c>
      <c r="FI357">
        <v>20</v>
      </c>
      <c r="FJ357">
        <v>230</v>
      </c>
      <c r="FK357">
        <v>4</v>
      </c>
      <c r="FL357">
        <v>8.5962171964954788</v>
      </c>
      <c r="FM357">
        <v>0.85693432791712221</v>
      </c>
      <c r="FN357">
        <v>0.96632649098344692</v>
      </c>
      <c r="FO357">
        <v>495214.00550457591</v>
      </c>
      <c r="FP357">
        <v>3</v>
      </c>
      <c r="FQ357">
        <v>1181.3657024694178</v>
      </c>
      <c r="FR357">
        <v>1181.3657024694178</v>
      </c>
      <c r="FS357">
        <v>1181.3657024694178</v>
      </c>
      <c r="FT357">
        <v>10953.598694808372</v>
      </c>
      <c r="FU357">
        <v>1507</v>
      </c>
      <c r="FV357">
        <v>11540.381705404086</v>
      </c>
      <c r="FW357">
        <v>10</v>
      </c>
      <c r="FX357">
        <v>58.67830105957146</v>
      </c>
      <c r="FY357">
        <v>11540.381705404086</v>
      </c>
      <c r="FZ357">
        <v>10953.598694808372</v>
      </c>
      <c r="GA357">
        <v>4544387503.915905</v>
      </c>
      <c r="GB357">
        <v>324599107.42256463</v>
      </c>
      <c r="GC357">
        <v>270120776.80499256</v>
      </c>
      <c r="GD357">
        <v>3.2460369746296678</v>
      </c>
      <c r="GE357">
        <v>3</v>
      </c>
      <c r="GF357">
        <v>3.2460369746296678</v>
      </c>
      <c r="GG357">
        <v>1.0820123248765559</v>
      </c>
      <c r="GH357">
        <v>1</v>
      </c>
      <c r="GI357">
        <v>3</v>
      </c>
      <c r="GJ357">
        <v>40000</v>
      </c>
      <c r="GK357">
        <v>0.1</v>
      </c>
      <c r="GL357">
        <v>10</v>
      </c>
      <c r="GM357">
        <v>984274540.08605802</v>
      </c>
      <c r="GN357">
        <v>790000000000</v>
      </c>
      <c r="GO357">
        <v>1304.5523415647258</v>
      </c>
      <c r="GP357">
        <v>600</v>
      </c>
      <c r="GQ357">
        <v>3500000</v>
      </c>
      <c r="GR357">
        <v>53321.142857142899</v>
      </c>
      <c r="GS357">
        <v>251213684.21052599</v>
      </c>
      <c r="GT357">
        <v>600</v>
      </c>
      <c r="GU357">
        <v>105000000</v>
      </c>
      <c r="GV357">
        <v>253131.74850271599</v>
      </c>
      <c r="GW357">
        <v>93000</v>
      </c>
      <c r="GX357">
        <v>144000</v>
      </c>
      <c r="GY357">
        <v>48000</v>
      </c>
      <c r="GZ357">
        <v>15000</v>
      </c>
      <c r="HA357">
        <v>300000</v>
      </c>
      <c r="HB357">
        <v>44278.857142857101</v>
      </c>
      <c r="HC357">
        <v>114039000</v>
      </c>
      <c r="HD357">
        <v>2400</v>
      </c>
      <c r="HE357">
        <v>464735.30867036356</v>
      </c>
      <c r="HF357">
        <v>0.30796527034927962</v>
      </c>
      <c r="HG357">
        <v>3</v>
      </c>
      <c r="HH357">
        <v>-3.4109495548635911E-2</v>
      </c>
      <c r="HI357">
        <v>0.20563678370337188</v>
      </c>
      <c r="HJ357">
        <v>0.30796527034927962</v>
      </c>
      <c r="HK357">
        <v>4.3036320279451922E-6</v>
      </c>
      <c r="HL357">
        <v>3</v>
      </c>
      <c r="HM357">
        <v>1.413879621220708E-6</v>
      </c>
      <c r="HN357">
        <v>8.5452708916073164E-6</v>
      </c>
      <c r="HO357">
        <v>4.3036320279451922E-6</v>
      </c>
      <c r="HP357">
        <v>1.0000000828689038E-4</v>
      </c>
      <c r="HQ357">
        <v>3</v>
      </c>
      <c r="HR357">
        <v>-2.7622967932114384E-12</v>
      </c>
      <c r="HS357">
        <v>1E-4</v>
      </c>
      <c r="HT357">
        <v>1.0000000828689038E-4</v>
      </c>
      <c r="HU357">
        <v>359838.93194714055</v>
      </c>
      <c r="HV357">
        <v>0.75</v>
      </c>
      <c r="HW357">
        <v>1.2807945679789001</v>
      </c>
      <c r="HX357">
        <v>2</v>
      </c>
      <c r="HY357">
        <v>8.8652858005972348</v>
      </c>
      <c r="HZ357">
        <v>52.671789480211594</v>
      </c>
      <c r="IA357">
        <v>518.78910993306636</v>
      </c>
      <c r="IB357">
        <v>37.50617479667406</v>
      </c>
      <c r="IC357">
        <v>7.2295609292016685E-2</v>
      </c>
      <c r="ID357">
        <v>40.605445033466822</v>
      </c>
      <c r="IE357">
        <v>2</v>
      </c>
      <c r="IF357">
        <v>0.7</v>
      </c>
      <c r="IG357">
        <v>0.23768817098531669</v>
      </c>
      <c r="IH357">
        <v>3.828275418751774E-2</v>
      </c>
      <c r="II357">
        <v>0.2377103389166903</v>
      </c>
      <c r="IJ357">
        <v>1900</v>
      </c>
      <c r="IK357">
        <v>0</v>
      </c>
      <c r="IL357">
        <v>3668.6898324992908</v>
      </c>
      <c r="IM357">
        <v>1</v>
      </c>
      <c r="IN357">
        <v>1.2914637853615876</v>
      </c>
      <c r="IO357">
        <v>0.15</v>
      </c>
      <c r="IP357">
        <v>20</v>
      </c>
      <c r="IQ357">
        <v>1.9907409054553681E-13</v>
      </c>
      <c r="IR357">
        <v>5.3051563142503254E-12</v>
      </c>
      <c r="IS357">
        <v>7.0576211541606426E-11</v>
      </c>
      <c r="IT357">
        <v>1.2914637858687905</v>
      </c>
      <c r="IU357">
        <v>1.2914637858674634</v>
      </c>
      <c r="IV357">
        <v>1.2914637858320956</v>
      </c>
      <c r="IW357">
        <v>1.2914637853615876</v>
      </c>
      <c r="IX357">
        <v>1</v>
      </c>
      <c r="IY357">
        <v>1</v>
      </c>
      <c r="IZ357">
        <v>1</v>
      </c>
      <c r="JA357">
        <v>5.4756781425954966</v>
      </c>
      <c r="JB357">
        <v>1.2914637853615876</v>
      </c>
      <c r="JC357">
        <v>1900</v>
      </c>
      <c r="JD357">
        <v>1.2914637858687905</v>
      </c>
      <c r="JE357">
        <v>0</v>
      </c>
      <c r="JF357">
        <v>0</v>
      </c>
      <c r="JG357">
        <v>0</v>
      </c>
      <c r="JH357">
        <v>0</v>
      </c>
      <c r="JI357">
        <v>74.226544602417775</v>
      </c>
      <c r="JJ357">
        <v>0.82685125824110217</v>
      </c>
      <c r="JK357">
        <v>28</v>
      </c>
      <c r="JL357">
        <v>0.89008425888671838</v>
      </c>
      <c r="JM357">
        <v>1.5</v>
      </c>
      <c r="JN357">
        <v>2</v>
      </c>
      <c r="JO357">
        <v>1.8</v>
      </c>
      <c r="JP357">
        <v>2</v>
      </c>
      <c r="JQ357">
        <v>0.99277043907079832</v>
      </c>
      <c r="JR357">
        <v>20</v>
      </c>
      <c r="JS357">
        <v>8.4144061913483462E-3</v>
      </c>
      <c r="JT357">
        <v>1.4116017702754522</v>
      </c>
      <c r="JU357">
        <v>6.7623459018759915</v>
      </c>
      <c r="JV357">
        <v>0.91083576227379426</v>
      </c>
      <c r="JW357">
        <v>6791.8948626574811</v>
      </c>
      <c r="JX357">
        <v>10162.49728207481</v>
      </c>
      <c r="JY357">
        <v>8662.3110924414486</v>
      </c>
      <c r="JZ357">
        <v>10.232155605687041</v>
      </c>
      <c r="KA357">
        <v>12</v>
      </c>
      <c r="KB357">
        <v>0.05</v>
      </c>
      <c r="KC357">
        <v>1.7505492016856895E-3</v>
      </c>
      <c r="KD357">
        <v>1.2618764318065778E-3</v>
      </c>
      <c r="KE357">
        <v>7.3278947414439077E-3</v>
      </c>
      <c r="KF357">
        <v>4.5773455397582236E-2</v>
      </c>
      <c r="KG357">
        <v>8.5328035571049288</v>
      </c>
      <c r="KH357">
        <v>3772.4608999033489</v>
      </c>
      <c r="KI357">
        <v>2</v>
      </c>
      <c r="KJ357">
        <v>-1.7347234759768071E-18</v>
      </c>
      <c r="KK357">
        <v>-9.999999999999995E-3</v>
      </c>
      <c r="KL357">
        <v>-9.9999999999999915E-3</v>
      </c>
      <c r="KM357">
        <v>3</v>
      </c>
      <c r="KN357">
        <v>1</v>
      </c>
      <c r="KO357">
        <v>1</v>
      </c>
      <c r="KP357">
        <v>1</v>
      </c>
      <c r="KQ357">
        <v>1</v>
      </c>
      <c r="KR357">
        <v>0.15</v>
      </c>
      <c r="KS357">
        <v>20</v>
      </c>
      <c r="KT357">
        <v>0</v>
      </c>
      <c r="KU357">
        <v>0</v>
      </c>
      <c r="KV357">
        <v>0</v>
      </c>
      <c r="KW357">
        <v>1</v>
      </c>
      <c r="KX357">
        <v>1</v>
      </c>
      <c r="KY357">
        <v>1</v>
      </c>
      <c r="KZ357">
        <v>1</v>
      </c>
      <c r="LA357">
        <v>3438091.4780788301</v>
      </c>
      <c r="LB357">
        <v>105000000</v>
      </c>
      <c r="LC357">
        <v>4.5568285123470886</v>
      </c>
      <c r="LD357">
        <v>5.1895264024664476</v>
      </c>
      <c r="LE357">
        <v>2</v>
      </c>
      <c r="LF357">
        <v>-0.11884531108899621</v>
      </c>
      <c r="LG357">
        <v>1</v>
      </c>
      <c r="LH357">
        <v>4.9518357802884552</v>
      </c>
      <c r="LI357">
        <v>5.1895264024664476</v>
      </c>
      <c r="LJ357">
        <v>69.420006199065384</v>
      </c>
      <c r="LK357">
        <v>0.15</v>
      </c>
      <c r="LL357">
        <v>20</v>
      </c>
      <c r="LM357">
        <v>0.73118109962659117</v>
      </c>
      <c r="LN357">
        <v>6.3070412264627146E-2</v>
      </c>
      <c r="LO357">
        <v>-7.3270751388359659E-2</v>
      </c>
      <c r="LP357">
        <v>74.226544602417775</v>
      </c>
      <c r="LQ357">
        <v>69.3520039382405</v>
      </c>
      <c r="LR357">
        <v>68.931534523142986</v>
      </c>
      <c r="LS357">
        <v>69.420006199065384</v>
      </c>
      <c r="LT357">
        <v>210401.1035462032</v>
      </c>
      <c r="LU357">
        <v>77575.449057573467</v>
      </c>
      <c r="LV357">
        <v>77575.449057573467</v>
      </c>
      <c r="LW357">
        <v>0.3</v>
      </c>
      <c r="LX357">
        <v>10</v>
      </c>
      <c r="LY357">
        <v>71058.196131321427</v>
      </c>
      <c r="LZ357">
        <v>75350.803377105971</v>
      </c>
      <c r="MA357">
        <v>76911.212063738742</v>
      </c>
      <c r="MB357">
        <v>71058.196131321427</v>
      </c>
      <c r="MC357">
        <v>251169.34459035326</v>
      </c>
      <c r="MD357">
        <v>256370.70687912914</v>
      </c>
      <c r="ME357">
        <v>258584.83019191155</v>
      </c>
      <c r="MF357">
        <v>80205.259622288751</v>
      </c>
      <c r="MG357">
        <v>2296.3665697448369</v>
      </c>
      <c r="MH357">
        <v>68761.829561576596</v>
      </c>
      <c r="MI357">
        <v>1</v>
      </c>
      <c r="MJ357">
        <v>1</v>
      </c>
      <c r="MK357">
        <v>1</v>
      </c>
      <c r="ML357">
        <v>0.15</v>
      </c>
      <c r="MM357">
        <v>20</v>
      </c>
      <c r="MN357">
        <v>0</v>
      </c>
      <c r="MO357">
        <v>0</v>
      </c>
      <c r="MP357">
        <v>0</v>
      </c>
      <c r="MQ357">
        <v>1</v>
      </c>
      <c r="MR357">
        <v>1</v>
      </c>
      <c r="MS357">
        <v>1</v>
      </c>
      <c r="MT357">
        <v>1</v>
      </c>
      <c r="MU357">
        <v>71058.196131321427</v>
      </c>
      <c r="MV357">
        <v>91937</v>
      </c>
      <c r="MW357">
        <v>7.2295609292016687</v>
      </c>
      <c r="MX357">
        <v>1</v>
      </c>
      <c r="MY357">
        <v>0</v>
      </c>
      <c r="MZ357">
        <v>0</v>
      </c>
      <c r="NA357">
        <v>-0.04</v>
      </c>
      <c r="NB357">
        <v>0</v>
      </c>
      <c r="NC357">
        <v>4000</v>
      </c>
      <c r="ND357">
        <v>10</v>
      </c>
      <c r="NE357">
        <v>1900</v>
      </c>
      <c r="NF357">
        <v>754492.17998067033</v>
      </c>
      <c r="NG357">
        <v>102057.07887781816</v>
      </c>
      <c r="NH357">
        <v>305260.11901199596</v>
      </c>
      <c r="NI357">
        <v>174525.12358419143</v>
      </c>
      <c r="NJ357">
        <v>172649.85850666469</v>
      </c>
      <c r="NK357">
        <v>4000</v>
      </c>
      <c r="NL357">
        <v>3855.5592851368451</v>
      </c>
      <c r="NM357">
        <v>19557.371609246395</v>
      </c>
      <c r="NN357">
        <v>441322.37777598028</v>
      </c>
      <c r="NO357">
        <v>4585.2699008081163</v>
      </c>
      <c r="NP357">
        <v>0.1</v>
      </c>
      <c r="NQ357">
        <v>9508</v>
      </c>
      <c r="NR357">
        <v>24</v>
      </c>
      <c r="NS357">
        <v>2.2959698729385845</v>
      </c>
      <c r="NT357">
        <v>-9.999999999999995E-3</v>
      </c>
      <c r="NU357">
        <v>3</v>
      </c>
      <c r="NV357">
        <v>-1.7347234759768071E-18</v>
      </c>
      <c r="NW357">
        <v>-0.01</v>
      </c>
      <c r="NX357">
        <v>-9.999999999999995E-3</v>
      </c>
      <c r="NY357">
        <v>30</v>
      </c>
      <c r="NZ357">
        <v>1</v>
      </c>
      <c r="OA357">
        <v>0</v>
      </c>
      <c r="OB357">
        <v>0</v>
      </c>
      <c r="OC357">
        <v>0</v>
      </c>
      <c r="OD357">
        <v>0</v>
      </c>
      <c r="OE357">
        <v>2100</v>
      </c>
      <c r="OF357">
        <v>4413223412.0408163</v>
      </c>
      <c r="OG357">
        <v>220661170.60204083</v>
      </c>
      <c r="OH357">
        <v>190337132.23872048</v>
      </c>
      <c r="OI357">
        <v>1</v>
      </c>
      <c r="OJ357">
        <v>1</v>
      </c>
      <c r="OK357">
        <v>1</v>
      </c>
      <c r="OL357">
        <v>4353563875.3596878</v>
      </c>
      <c r="OM357">
        <v>5770.1908527020432</v>
      </c>
      <c r="ON357">
        <v>20</v>
      </c>
      <c r="OO357">
        <v>7.0000000000000007E-2</v>
      </c>
      <c r="OP357">
        <v>0.5</v>
      </c>
      <c r="OQ357">
        <v>230</v>
      </c>
      <c r="OR357">
        <v>20</v>
      </c>
      <c r="OS357">
        <v>4741708.3011884652</v>
      </c>
      <c r="OT357">
        <v>2985.3129498421454</v>
      </c>
      <c r="OU357">
        <v>1.0733626833273906</v>
      </c>
      <c r="OV357">
        <v>100000</v>
      </c>
      <c r="OW357">
        <v>-104896.37672322302</v>
      </c>
      <c r="OX357">
        <v>-0.29150924875086065</v>
      </c>
      <c r="OY357">
        <v>67655.468315611259</v>
      </c>
      <c r="OZ357">
        <v>10</v>
      </c>
      <c r="PA357">
        <v>56758.648804109602</v>
      </c>
      <c r="PB357">
        <v>7.5227617078236289E-2</v>
      </c>
      <c r="PC357">
        <v>9.7177449405933363</v>
      </c>
      <c r="PD357">
        <v>4000</v>
      </c>
    </row>
    <row r="358" spans="1:420" x14ac:dyDescent="0.25">
      <c r="A358">
        <v>2078</v>
      </c>
      <c r="B358" t="s">
        <v>14</v>
      </c>
      <c r="C358" t="s">
        <v>430</v>
      </c>
      <c r="D358">
        <v>279573.43057185964</v>
      </c>
      <c r="E358">
        <v>2971537.8590551782</v>
      </c>
      <c r="F358">
        <v>213.99253053850117</v>
      </c>
      <c r="G358">
        <v>2</v>
      </c>
      <c r="H358">
        <v>502608.90256400732</v>
      </c>
      <c r="I358">
        <v>3500000</v>
      </c>
      <c r="J358">
        <v>3976755.6641831929</v>
      </c>
      <c r="K358">
        <v>2971537.8590551782</v>
      </c>
      <c r="L358">
        <v>1</v>
      </c>
      <c r="M358">
        <v>0.98580335580028267</v>
      </c>
      <c r="N358">
        <v>2</v>
      </c>
      <c r="O358">
        <v>5.4896178668929485E-3</v>
      </c>
      <c r="P358">
        <v>1</v>
      </c>
      <c r="Q358">
        <v>1.2949121197281344</v>
      </c>
      <c r="R358">
        <v>1.2839328839943485</v>
      </c>
      <c r="S358">
        <v>12497.558052235332</v>
      </c>
      <c r="T358">
        <v>1.86371251129014</v>
      </c>
      <c r="U358">
        <v>1.5</v>
      </c>
      <c r="V358">
        <v>1.2424750075267601</v>
      </c>
      <c r="W358">
        <v>1516.9700063986631</v>
      </c>
      <c r="X358">
        <v>3</v>
      </c>
      <c r="Y358">
        <v>-93.190826269561285</v>
      </c>
      <c r="Z358">
        <v>1237.3975275899793</v>
      </c>
      <c r="AA358">
        <v>1516.9700063986631</v>
      </c>
      <c r="AB358">
        <v>232.18805483943572</v>
      </c>
      <c r="AC358">
        <v>1000</v>
      </c>
      <c r="AD358">
        <v>2</v>
      </c>
      <c r="AE358">
        <v>2</v>
      </c>
      <c r="AF358">
        <v>2</v>
      </c>
      <c r="AG358">
        <v>14</v>
      </c>
      <c r="AH358">
        <v>14</v>
      </c>
      <c r="AI358">
        <v>14</v>
      </c>
      <c r="AJ358">
        <v>20</v>
      </c>
      <c r="AK358">
        <v>20</v>
      </c>
      <c r="AL358">
        <v>20</v>
      </c>
      <c r="AM358">
        <v>5249.8499463214666</v>
      </c>
      <c r="AN358">
        <v>0.98635129894767282</v>
      </c>
      <c r="AO358">
        <v>1.053083145883144</v>
      </c>
      <c r="AP358">
        <v>2200</v>
      </c>
      <c r="AQ358">
        <v>0.10934938189749485</v>
      </c>
      <c r="AR358">
        <v>3976755.6641831929</v>
      </c>
      <c r="AS358">
        <v>9453.1671177109074</v>
      </c>
      <c r="AT358">
        <v>161.09501860963454</v>
      </c>
      <c r="AU358">
        <v>355.09598099266185</v>
      </c>
      <c r="AV358">
        <v>1230.1819624749201</v>
      </c>
      <c r="AW358">
        <v>7706.7941556336909</v>
      </c>
      <c r="AX358">
        <v>1574.3774052180652</v>
      </c>
      <c r="AY358">
        <v>0.15</v>
      </c>
      <c r="AZ358">
        <v>20</v>
      </c>
      <c r="BA358">
        <v>-50.946158231018693</v>
      </c>
      <c r="BB358">
        <v>-5.4309762816949387</v>
      </c>
      <c r="BC358">
        <v>5.8301528685007495</v>
      </c>
      <c r="BD358">
        <v>1237.3975275899793</v>
      </c>
      <c r="BE358">
        <v>1577.0385824634373</v>
      </c>
      <c r="BF358">
        <v>1613.2450910080702</v>
      </c>
      <c r="BG358">
        <v>1574.3774052180652</v>
      </c>
      <c r="BH358">
        <v>1.2729740210465437</v>
      </c>
      <c r="BI358">
        <v>2</v>
      </c>
      <c r="BJ358">
        <v>5.9184982246545115E-3</v>
      </c>
      <c r="BK358">
        <v>1</v>
      </c>
      <c r="BL358">
        <v>1.2848110174958527</v>
      </c>
      <c r="BM358">
        <v>1.2729740210465437</v>
      </c>
      <c r="BN358">
        <v>0.9798363794301006</v>
      </c>
      <c r="BO358">
        <v>3.8</v>
      </c>
      <c r="BP358">
        <v>2</v>
      </c>
      <c r="BQ358">
        <v>2</v>
      </c>
      <c r="BR358">
        <v>900</v>
      </c>
      <c r="BS358">
        <v>1.2</v>
      </c>
      <c r="BT358">
        <v>4800000000</v>
      </c>
      <c r="BU358">
        <v>1.0318491769010003</v>
      </c>
      <c r="BV358">
        <v>57581.446991773613</v>
      </c>
      <c r="BW358">
        <v>0.92600000000000005</v>
      </c>
      <c r="BX358">
        <v>229.11854304135326</v>
      </c>
      <c r="BY358">
        <v>20</v>
      </c>
      <c r="BZ358">
        <v>4.4072847932336859E-2</v>
      </c>
      <c r="CA358">
        <v>230</v>
      </c>
      <c r="CB358">
        <v>229.11854304135326</v>
      </c>
      <c r="CC358">
        <v>625</v>
      </c>
      <c r="CD358">
        <v>15266.136374245587</v>
      </c>
      <c r="CE358">
        <v>0</v>
      </c>
      <c r="CF358">
        <v>-0.18429664240521021</v>
      </c>
      <c r="CG358">
        <v>0.5157033575947898</v>
      </c>
      <c r="CH358">
        <v>0.85637905137116477</v>
      </c>
      <c r="CI358">
        <v>186.34119293270601</v>
      </c>
      <c r="CJ358">
        <v>1</v>
      </c>
      <c r="CK358">
        <v>4000</v>
      </c>
      <c r="CL358">
        <v>127.85332438798692</v>
      </c>
      <c r="CM358">
        <v>0.15</v>
      </c>
      <c r="CN358">
        <v>20</v>
      </c>
      <c r="CO358">
        <v>5.6087409707780873</v>
      </c>
      <c r="CP358">
        <v>1.9732454930843359</v>
      </c>
      <c r="CQ358">
        <v>1.1911938178454398</v>
      </c>
      <c r="CR358">
        <v>186.34119293270601</v>
      </c>
      <c r="CS358">
        <v>148.94958646085209</v>
      </c>
      <c r="CT358">
        <v>135.79461650695652</v>
      </c>
      <c r="CU358">
        <v>127.85332438798692</v>
      </c>
      <c r="CV358">
        <v>805460750.2176789</v>
      </c>
      <c r="CW358">
        <v>3</v>
      </c>
      <c r="CX358">
        <v>-49964176.197187342</v>
      </c>
      <c r="CY358">
        <v>0</v>
      </c>
      <c r="CZ358">
        <v>655568221.62611687</v>
      </c>
      <c r="DA358">
        <v>805460750.2176789</v>
      </c>
      <c r="DB358">
        <v>1107.9360393644272</v>
      </c>
      <c r="DC358">
        <v>30184604.788062423</v>
      </c>
      <c r="DD358">
        <v>4.8171132146279447</v>
      </c>
      <c r="DE358">
        <v>2</v>
      </c>
      <c r="DF358">
        <v>0.11405831742280323</v>
      </c>
      <c r="DG358">
        <v>10</v>
      </c>
      <c r="DH358">
        <v>1.8005605255013605E-2</v>
      </c>
      <c r="DI358">
        <v>0.29411436997293927</v>
      </c>
      <c r="DJ358">
        <v>0.11405831742280323</v>
      </c>
      <c r="DK358">
        <v>0.1</v>
      </c>
      <c r="DL358">
        <v>1E-3</v>
      </c>
      <c r="DM358">
        <v>0.05</v>
      </c>
      <c r="DN358">
        <v>0.05</v>
      </c>
      <c r="DO358">
        <v>0.05</v>
      </c>
      <c r="DP358">
        <v>4000</v>
      </c>
      <c r="DQ358">
        <v>7.800608302594529E-3</v>
      </c>
      <c r="DR358">
        <v>0.10917711595510876</v>
      </c>
      <c r="DS358">
        <v>0.10917711595510876</v>
      </c>
      <c r="DT358">
        <v>0.10917711595510876</v>
      </c>
      <c r="DU358">
        <v>0.95531257757292309</v>
      </c>
      <c r="DV358">
        <v>3</v>
      </c>
      <c r="DW358">
        <v>-0.41273933188279832</v>
      </c>
      <c r="DX358">
        <v>2.2361061431151499</v>
      </c>
      <c r="DY358">
        <v>3.4743241387635448</v>
      </c>
      <c r="DZ358">
        <v>3</v>
      </c>
      <c r="EA358">
        <v>-6.2416621299317876E-4</v>
      </c>
      <c r="EB358">
        <v>6.7347925358419136</v>
      </c>
      <c r="EC358">
        <v>6.7366650344808932</v>
      </c>
      <c r="ED358">
        <v>5</v>
      </c>
      <c r="EE358">
        <v>6.4969149290971416E-3</v>
      </c>
      <c r="EF358">
        <v>0.9877971522184088</v>
      </c>
      <c r="EG358">
        <v>0.95531257757292309</v>
      </c>
      <c r="EH358">
        <v>0.42499999999999999</v>
      </c>
      <c r="EI358">
        <v>0.42499999999999999</v>
      </c>
      <c r="EJ358">
        <v>0.43</v>
      </c>
      <c r="EK358">
        <v>0.43</v>
      </c>
      <c r="EL358">
        <v>0.803862971561077</v>
      </c>
      <c r="EM358">
        <v>2</v>
      </c>
      <c r="EN358">
        <v>-1.9442871603874146E-2</v>
      </c>
      <c r="EO358">
        <v>0.76497722835332871</v>
      </c>
      <c r="EP358">
        <v>0.803862971561077</v>
      </c>
      <c r="EQ358">
        <v>0.27212856239230693</v>
      </c>
      <c r="ER358">
        <v>0.19369432165258438</v>
      </c>
      <c r="ES358">
        <v>0.195263739427116</v>
      </c>
      <c r="ET358">
        <v>0.195263739427116</v>
      </c>
      <c r="EU358">
        <v>2</v>
      </c>
      <c r="EV358">
        <v>7.8470888726581145E-4</v>
      </c>
      <c r="EW358">
        <v>0.195263739427116</v>
      </c>
      <c r="EX358">
        <v>0.19369432165258438</v>
      </c>
      <c r="EY358">
        <v>2</v>
      </c>
      <c r="EZ358">
        <v>7.8470888726581145E-4</v>
      </c>
      <c r="FA358">
        <v>0.195263739427116</v>
      </c>
      <c r="FB358">
        <v>0.19369432165258438</v>
      </c>
      <c r="FC358">
        <v>0.12497558052235332</v>
      </c>
      <c r="FD358">
        <v>0.87134851364337684</v>
      </c>
      <c r="FE358">
        <v>0.02</v>
      </c>
      <c r="FF358">
        <v>3.2398378674192499E-2</v>
      </c>
      <c r="FG358">
        <v>0.8179517255102644</v>
      </c>
      <c r="FH358">
        <v>3200</v>
      </c>
      <c r="FI358">
        <v>20</v>
      </c>
      <c r="FJ358">
        <v>230</v>
      </c>
      <c r="FK358">
        <v>4</v>
      </c>
      <c r="FL358">
        <v>8.4236026452780681</v>
      </c>
      <c r="FM358">
        <v>0.86376888871882551</v>
      </c>
      <c r="FN358">
        <v>0.96387869015575989</v>
      </c>
      <c r="FO358">
        <v>482633.80758810055</v>
      </c>
      <c r="FP358">
        <v>3</v>
      </c>
      <c r="FQ358">
        <v>1161.2192582769937</v>
      </c>
      <c r="FR358">
        <v>1161.2192582769937</v>
      </c>
      <c r="FS358">
        <v>1161.2192582769937</v>
      </c>
      <c r="FT358">
        <v>10982.937845338158</v>
      </c>
      <c r="FU358">
        <v>1507</v>
      </c>
      <c r="FV358">
        <v>11503.118400251267</v>
      </c>
      <c r="FW358">
        <v>10</v>
      </c>
      <c r="FX358">
        <v>52.018055491310953</v>
      </c>
      <c r="FY358">
        <v>11503.118400251267</v>
      </c>
      <c r="FZ358">
        <v>10982.937845338158</v>
      </c>
      <c r="GA358">
        <v>4517148338.6071186</v>
      </c>
      <c r="GB358">
        <v>322653452.75765133</v>
      </c>
      <c r="GC358">
        <v>253974834.07655448</v>
      </c>
      <c r="GD358">
        <v>3.2460369746667199</v>
      </c>
      <c r="GE358">
        <v>3</v>
      </c>
      <c r="GF358">
        <v>3.2460369746667199</v>
      </c>
      <c r="GG358">
        <v>1.0820123248889066</v>
      </c>
      <c r="GH358">
        <v>1</v>
      </c>
      <c r="GI358">
        <v>3</v>
      </c>
      <c r="GJ358">
        <v>40000</v>
      </c>
      <c r="GK358">
        <v>0.1</v>
      </c>
      <c r="GL358">
        <v>10</v>
      </c>
      <c r="GM358">
        <v>933289882.70778573</v>
      </c>
      <c r="GN358">
        <v>790000000000</v>
      </c>
      <c r="GO358">
        <v>1237.3975275899793</v>
      </c>
      <c r="GP358">
        <v>600</v>
      </c>
      <c r="GQ358">
        <v>3500000</v>
      </c>
      <c r="GR358">
        <v>53321.142857142899</v>
      </c>
      <c r="GS358">
        <v>251213684.21052599</v>
      </c>
      <c r="GT358">
        <v>600</v>
      </c>
      <c r="GU358">
        <v>105000000</v>
      </c>
      <c r="GV358">
        <v>253131.74850271599</v>
      </c>
      <c r="GW358">
        <v>93000</v>
      </c>
      <c r="GX358">
        <v>144000</v>
      </c>
      <c r="GY358">
        <v>48000</v>
      </c>
      <c r="GZ358">
        <v>15000</v>
      </c>
      <c r="HA358">
        <v>300000</v>
      </c>
      <c r="HB358">
        <v>44278.857142857101</v>
      </c>
      <c r="HC358">
        <v>114039000</v>
      </c>
      <c r="HD358">
        <v>2400</v>
      </c>
      <c r="HE358">
        <v>466075.33705768228</v>
      </c>
      <c r="HF358">
        <v>0.29091052257496164</v>
      </c>
      <c r="HG358">
        <v>3</v>
      </c>
      <c r="HH358">
        <v>-4.0300395249362707E-2</v>
      </c>
      <c r="HI358">
        <v>0.17000933682687352</v>
      </c>
      <c r="HJ358">
        <v>0.29091052257496164</v>
      </c>
      <c r="HK358">
        <v>5.0105718385555465E-6</v>
      </c>
      <c r="HL358">
        <v>3</v>
      </c>
      <c r="HM358">
        <v>1.8311756859484286E-6</v>
      </c>
      <c r="HN358">
        <v>1.0504098896400832E-5</v>
      </c>
      <c r="HO358">
        <v>5.0105718385555465E-6</v>
      </c>
      <c r="HP358">
        <v>1.0000000690574199E-4</v>
      </c>
      <c r="HQ358">
        <v>3</v>
      </c>
      <c r="HR358">
        <v>-2.3019139943428655E-12</v>
      </c>
      <c r="HS358">
        <v>1E-4</v>
      </c>
      <c r="HT358">
        <v>1.0000000690574199E-4</v>
      </c>
      <c r="HU358">
        <v>359928.16034151753</v>
      </c>
      <c r="HV358">
        <v>0.75</v>
      </c>
      <c r="HW358">
        <v>1.2848110174958527</v>
      </c>
      <c r="HX358">
        <v>2</v>
      </c>
      <c r="HY358">
        <v>8.89135927922257</v>
      </c>
      <c r="HZ358">
        <v>53.825155048900896</v>
      </c>
      <c r="IA358">
        <v>520.33874505146275</v>
      </c>
      <c r="IB358">
        <v>36.745672731219209</v>
      </c>
      <c r="IC358">
        <v>7.061875188169002E-2</v>
      </c>
      <c r="ID358">
        <v>39.830627474268624</v>
      </c>
      <c r="IE358">
        <v>2</v>
      </c>
      <c r="IF358">
        <v>0.7</v>
      </c>
      <c r="IG358">
        <v>0.23218805483943572</v>
      </c>
      <c r="IH358">
        <v>3.4157134353952956E-2</v>
      </c>
      <c r="II358">
        <v>0.23220951247193725</v>
      </c>
      <c r="IJ358">
        <v>1900</v>
      </c>
      <c r="IK358">
        <v>0</v>
      </c>
      <c r="IL358">
        <v>3833.714625841882</v>
      </c>
      <c r="IM358">
        <v>1</v>
      </c>
      <c r="IN358">
        <v>1.2914637853968758</v>
      </c>
      <c r="IO358">
        <v>0.15</v>
      </c>
      <c r="IP358">
        <v>20</v>
      </c>
      <c r="IQ358">
        <v>1.8415269309457472E-13</v>
      </c>
      <c r="IR358">
        <v>4.9221959841361237E-12</v>
      </c>
      <c r="IS358">
        <v>6.5680860750205736E-11</v>
      </c>
      <c r="IT358">
        <v>1.2914637858687905</v>
      </c>
      <c r="IU358">
        <v>1.2914637858675628</v>
      </c>
      <c r="IV358">
        <v>1.2914637858347482</v>
      </c>
      <c r="IW358">
        <v>1.2914637853968758</v>
      </c>
      <c r="IX358">
        <v>1</v>
      </c>
      <c r="IY358">
        <v>1</v>
      </c>
      <c r="IZ358">
        <v>1</v>
      </c>
      <c r="JA358">
        <v>5.7049439790387586</v>
      </c>
      <c r="JB358">
        <v>1.2914637853968758</v>
      </c>
      <c r="JC358">
        <v>1900</v>
      </c>
      <c r="JD358">
        <v>1.2914637858687905</v>
      </c>
      <c r="JE358">
        <v>0</v>
      </c>
      <c r="JF358">
        <v>0</v>
      </c>
      <c r="JG358">
        <v>0</v>
      </c>
      <c r="JH358">
        <v>0</v>
      </c>
      <c r="JI358">
        <v>75.459683790388254</v>
      </c>
      <c r="JJ358">
        <v>0.84735494064621208</v>
      </c>
      <c r="JK358">
        <v>28</v>
      </c>
      <c r="JL358">
        <v>0.90471857861579585</v>
      </c>
      <c r="JM358">
        <v>1.5</v>
      </c>
      <c r="JN358">
        <v>2</v>
      </c>
      <c r="JO358">
        <v>1.8</v>
      </c>
      <c r="JP358">
        <v>2</v>
      </c>
      <c r="JQ358">
        <v>0.99293812481183097</v>
      </c>
      <c r="JR358">
        <v>20</v>
      </c>
      <c r="JS358">
        <v>7.6501867365374714E-3</v>
      </c>
      <c r="JT358">
        <v>1.284977704026679</v>
      </c>
      <c r="JU358">
        <v>6.7347925358419136</v>
      </c>
      <c r="JV358">
        <v>0.95112843908847089</v>
      </c>
      <c r="JW358">
        <v>6742.7443530687624</v>
      </c>
      <c r="JX358">
        <v>10163.778399879016</v>
      </c>
      <c r="JY358">
        <v>8670.2791924425983</v>
      </c>
      <c r="JZ358">
        <v>10.276548616453978</v>
      </c>
      <c r="KA358">
        <v>12</v>
      </c>
      <c r="KB358">
        <v>0.05</v>
      </c>
      <c r="KC358">
        <v>1.5902411072495262E-3</v>
      </c>
      <c r="KD358">
        <v>1.1632252967689397E-3</v>
      </c>
      <c r="KE358">
        <v>7.0442727282106973E-3</v>
      </c>
      <c r="KF358">
        <v>4.4540316209611755E-2</v>
      </c>
      <c r="KG358">
        <v>8.9593514696769976</v>
      </c>
      <c r="KH358">
        <v>3771.1804892866953</v>
      </c>
      <c r="KI358">
        <v>2</v>
      </c>
      <c r="KJ358">
        <v>-1.7347234759768071E-18</v>
      </c>
      <c r="KK358">
        <v>-9.999999999999995E-3</v>
      </c>
      <c r="KL358">
        <v>-9.9999999999999915E-3</v>
      </c>
      <c r="KM358">
        <v>3</v>
      </c>
      <c r="KN358">
        <v>1</v>
      </c>
      <c r="KO358">
        <v>1</v>
      </c>
      <c r="KP358">
        <v>1</v>
      </c>
      <c r="KQ358">
        <v>1</v>
      </c>
      <c r="KR358">
        <v>0.15</v>
      </c>
      <c r="KS358">
        <v>20</v>
      </c>
      <c r="KT358">
        <v>0</v>
      </c>
      <c r="KU358">
        <v>0</v>
      </c>
      <c r="KV358">
        <v>0</v>
      </c>
      <c r="KW358">
        <v>1</v>
      </c>
      <c r="KX358">
        <v>1</v>
      </c>
      <c r="KY358">
        <v>1</v>
      </c>
      <c r="KZ358">
        <v>1</v>
      </c>
      <c r="LA358">
        <v>3360948.6784907617</v>
      </c>
      <c r="LB358">
        <v>105000000</v>
      </c>
      <c r="LC358">
        <v>4.4560962913849691</v>
      </c>
      <c r="LD358">
        <v>5.1301037469219493</v>
      </c>
      <c r="LE358">
        <v>2</v>
      </c>
      <c r="LF358">
        <v>-0.15649526614700227</v>
      </c>
      <c r="LG358">
        <v>1</v>
      </c>
      <c r="LH358">
        <v>4.8171132146279447</v>
      </c>
      <c r="LI358">
        <v>5.1301037469219493</v>
      </c>
      <c r="LJ358">
        <v>69.383370823371209</v>
      </c>
      <c r="LK358">
        <v>0.15</v>
      </c>
      <c r="LL358">
        <v>20</v>
      </c>
      <c r="LM358">
        <v>0.86131339535016949</v>
      </c>
      <c r="LN358">
        <v>0.11317871381677307</v>
      </c>
      <c r="LO358">
        <v>-6.3045164114385696E-2</v>
      </c>
      <c r="LP358">
        <v>75.459683790388254</v>
      </c>
      <c r="LQ358">
        <v>69.717594488053791</v>
      </c>
      <c r="LR358">
        <v>68.963069729275304</v>
      </c>
      <c r="LS358">
        <v>69.383370823371209</v>
      </c>
      <c r="LT358">
        <v>209086.19826384555</v>
      </c>
      <c r="LU358">
        <v>77475.81350849825</v>
      </c>
      <c r="LV358">
        <v>77475.81350849825</v>
      </c>
      <c r="LW358">
        <v>0.3</v>
      </c>
      <c r="LX358">
        <v>10</v>
      </c>
      <c r="LY358">
        <v>69893.357642964911</v>
      </c>
      <c r="LZ358">
        <v>74706.912290238295</v>
      </c>
      <c r="MA358">
        <v>76677.150760743825</v>
      </c>
      <c r="MB358">
        <v>69893.357642964911</v>
      </c>
      <c r="MC358">
        <v>249023.04096746098</v>
      </c>
      <c r="MD358">
        <v>255590.50253581276</v>
      </c>
      <c r="ME358">
        <v>258252.71169499418</v>
      </c>
      <c r="MF358">
        <v>80134.293014318464</v>
      </c>
      <c r="MG358">
        <v>2674.3840731496607</v>
      </c>
      <c r="MH358">
        <v>67218.973569815251</v>
      </c>
      <c r="MI358">
        <v>1</v>
      </c>
      <c r="MJ358">
        <v>1</v>
      </c>
      <c r="MK358">
        <v>1</v>
      </c>
      <c r="ML358">
        <v>0.15</v>
      </c>
      <c r="MM358">
        <v>20</v>
      </c>
      <c r="MN358">
        <v>0</v>
      </c>
      <c r="MO358">
        <v>0</v>
      </c>
      <c r="MP358">
        <v>0</v>
      </c>
      <c r="MQ358">
        <v>1</v>
      </c>
      <c r="MR358">
        <v>1</v>
      </c>
      <c r="MS358">
        <v>1</v>
      </c>
      <c r="MT358">
        <v>1</v>
      </c>
      <c r="MU358">
        <v>69893.357642964911</v>
      </c>
      <c r="MV358">
        <v>91937</v>
      </c>
      <c r="MW358">
        <v>7.0618751881690018</v>
      </c>
      <c r="MX358">
        <v>1</v>
      </c>
      <c r="MY358">
        <v>0</v>
      </c>
      <c r="MZ358">
        <v>0</v>
      </c>
      <c r="NA358">
        <v>-0.04</v>
      </c>
      <c r="NB358">
        <v>0</v>
      </c>
      <c r="NC358">
        <v>4000</v>
      </c>
      <c r="ND358">
        <v>10</v>
      </c>
      <c r="NE358">
        <v>1900</v>
      </c>
      <c r="NF358">
        <v>754236.09785733966</v>
      </c>
      <c r="NG358">
        <v>101302.26031464107</v>
      </c>
      <c r="NH358">
        <v>305268.44797736313</v>
      </c>
      <c r="NI358">
        <v>174635.76581132688</v>
      </c>
      <c r="NJ358">
        <v>173029.62375400856</v>
      </c>
      <c r="NK358">
        <v>4000</v>
      </c>
      <c r="NL358">
        <v>3635.6711438867001</v>
      </c>
      <c r="NM358">
        <v>22633.496256002803</v>
      </c>
      <c r="NN358">
        <v>439806.16965779278</v>
      </c>
      <c r="NO358">
        <v>4580.8372579078177</v>
      </c>
      <c r="NP358">
        <v>0.1</v>
      </c>
      <c r="NQ358">
        <v>9508</v>
      </c>
      <c r="NR358">
        <v>24</v>
      </c>
      <c r="NS358">
        <v>2.4108277946368752</v>
      </c>
      <c r="NT358">
        <v>-9.999999999999995E-3</v>
      </c>
      <c r="NU358">
        <v>3</v>
      </c>
      <c r="NV358">
        <v>-1.7347234759768071E-18</v>
      </c>
      <c r="NW358">
        <v>-0.01</v>
      </c>
      <c r="NX358">
        <v>-9.999999999999995E-3</v>
      </c>
      <c r="NY358">
        <v>30</v>
      </c>
      <c r="NZ358">
        <v>1</v>
      </c>
      <c r="OA358">
        <v>0</v>
      </c>
      <c r="OB358">
        <v>0</v>
      </c>
      <c r="OC358">
        <v>0</v>
      </c>
      <c r="OD358">
        <v>0</v>
      </c>
      <c r="OE358">
        <v>2100</v>
      </c>
      <c r="OF358">
        <v>4398061392.8591557</v>
      </c>
      <c r="OG358">
        <v>219903069.64295778</v>
      </c>
      <c r="OH358">
        <v>180772950.73630458</v>
      </c>
      <c r="OI358">
        <v>1</v>
      </c>
      <c r="OJ358">
        <v>1</v>
      </c>
      <c r="OK358">
        <v>1</v>
      </c>
      <c r="OL358">
        <v>4338033567.6982393</v>
      </c>
      <c r="OM358">
        <v>5751.5592001256337</v>
      </c>
      <c r="ON358">
        <v>20</v>
      </c>
      <c r="OO358">
        <v>7.0000000000000007E-2</v>
      </c>
      <c r="OP358">
        <v>0.5</v>
      </c>
      <c r="OQ358">
        <v>230</v>
      </c>
      <c r="OR358">
        <v>20</v>
      </c>
      <c r="OS358">
        <v>4488732.9972045617</v>
      </c>
      <c r="OT358">
        <v>2807.6585958976166</v>
      </c>
      <c r="OU358">
        <v>1.0318491769010003</v>
      </c>
      <c r="OV358">
        <v>100000</v>
      </c>
      <c r="OW358">
        <v>-106147.17671616474</v>
      </c>
      <c r="OX358">
        <v>-0.2949121197281343</v>
      </c>
      <c r="OY358">
        <v>67655.468315611259</v>
      </c>
      <c r="OZ358">
        <v>10</v>
      </c>
      <c r="PA358">
        <v>54206.855113962694</v>
      </c>
      <c r="PB358">
        <v>7.1869876379498973E-2</v>
      </c>
      <c r="PC358">
        <v>9.7139598493108981</v>
      </c>
      <c r="PD358">
        <v>4000</v>
      </c>
    </row>
    <row r="359" spans="1:420" x14ac:dyDescent="0.25">
      <c r="A359">
        <v>2078.5</v>
      </c>
      <c r="B359" t="s">
        <v>14</v>
      </c>
      <c r="C359" t="s">
        <v>430</v>
      </c>
      <c r="D359">
        <v>274591.74607643363</v>
      </c>
      <c r="E359">
        <v>3222842.3103371821</v>
      </c>
      <c r="F359">
        <v>232.50796674875915</v>
      </c>
      <c r="G359">
        <v>2</v>
      </c>
      <c r="H359">
        <v>148440.324946512</v>
      </c>
      <c r="I359">
        <v>3500000</v>
      </c>
      <c r="J359">
        <v>3519722.9602302061</v>
      </c>
      <c r="K359">
        <v>3222842.3103371821</v>
      </c>
      <c r="L359">
        <v>1</v>
      </c>
      <c r="M359">
        <v>0.98566611535361026</v>
      </c>
      <c r="N359">
        <v>2</v>
      </c>
      <c r="O359">
        <v>6.328812355705371E-3</v>
      </c>
      <c r="P359">
        <v>1</v>
      </c>
      <c r="Q359">
        <v>1.2993353176392057</v>
      </c>
      <c r="R359">
        <v>1.286677692927795</v>
      </c>
      <c r="S359">
        <v>12475.091154350494</v>
      </c>
      <c r="T359">
        <v>1.8537758476542983</v>
      </c>
      <c r="U359">
        <v>1.5</v>
      </c>
      <c r="V359">
        <v>1.2358505651028655</v>
      </c>
      <c r="W359">
        <v>1470.3745932638826</v>
      </c>
      <c r="X359">
        <v>3</v>
      </c>
      <c r="Y359">
        <v>-99.060438395037707</v>
      </c>
      <c r="Z359">
        <v>1173.1932780787695</v>
      </c>
      <c r="AA359">
        <v>1470.3745932638826</v>
      </c>
      <c r="AB359">
        <v>228.69006408513454</v>
      </c>
      <c r="AC359">
        <v>1000</v>
      </c>
      <c r="AD359">
        <v>2</v>
      </c>
      <c r="AE359">
        <v>2</v>
      </c>
      <c r="AF359">
        <v>2</v>
      </c>
      <c r="AG359">
        <v>14</v>
      </c>
      <c r="AH359">
        <v>14</v>
      </c>
      <c r="AI359">
        <v>14</v>
      </c>
      <c r="AJ359">
        <v>20</v>
      </c>
      <c r="AK359">
        <v>20</v>
      </c>
      <c r="AL359">
        <v>20</v>
      </c>
      <c r="AM359">
        <v>5090.7106165457235</v>
      </c>
      <c r="AN359">
        <v>0.98620333649205649</v>
      </c>
      <c r="AO359">
        <v>1.05324075879343</v>
      </c>
      <c r="AP359">
        <v>2200</v>
      </c>
      <c r="AQ359">
        <v>9.3298319519692363E-2</v>
      </c>
      <c r="AR359">
        <v>3519722.9602302061</v>
      </c>
      <c r="AS359">
        <v>9177.9285289718155</v>
      </c>
      <c r="AT359">
        <v>144.37220806722101</v>
      </c>
      <c r="AU359">
        <v>326.28574697921516</v>
      </c>
      <c r="AV359">
        <v>1183.6935750945236</v>
      </c>
      <c r="AW359">
        <v>7523.5769988308557</v>
      </c>
      <c r="AX359">
        <v>1577.2924816523155</v>
      </c>
      <c r="AY359">
        <v>0.15</v>
      </c>
      <c r="AZ359">
        <v>20</v>
      </c>
      <c r="BA359">
        <v>-56.755833790373764</v>
      </c>
      <c r="BB359">
        <v>-8.8446149278942361</v>
      </c>
      <c r="BC359">
        <v>4.9855681822361015</v>
      </c>
      <c r="BD359">
        <v>1173.1932780787695</v>
      </c>
      <c r="BE359">
        <v>1551.5655033479279</v>
      </c>
      <c r="BF359">
        <v>1610.5296028672228</v>
      </c>
      <c r="BG359">
        <v>1577.2924816523155</v>
      </c>
      <c r="BH359">
        <v>1.275933270158871</v>
      </c>
      <c r="BI359">
        <v>2</v>
      </c>
      <c r="BJ359">
        <v>7.0100171680843593E-3</v>
      </c>
      <c r="BK359">
        <v>1</v>
      </c>
      <c r="BL359">
        <v>1.2899533044950398</v>
      </c>
      <c r="BM359">
        <v>1.275933270158871</v>
      </c>
      <c r="BN359">
        <v>0.95</v>
      </c>
      <c r="BO359">
        <v>3.8</v>
      </c>
      <c r="BP359">
        <v>2</v>
      </c>
      <c r="BQ359">
        <v>2</v>
      </c>
      <c r="BR359">
        <v>900</v>
      </c>
      <c r="BS359">
        <v>1.2</v>
      </c>
      <c r="BT359">
        <v>4800000000</v>
      </c>
      <c r="BU359">
        <v>1.0005787208537584</v>
      </c>
      <c r="BV359">
        <v>57622.613985236414</v>
      </c>
      <c r="BW359">
        <v>0.92600000000000005</v>
      </c>
      <c r="BX359">
        <v>229.14057946531943</v>
      </c>
      <c r="BY359">
        <v>20</v>
      </c>
      <c r="BZ359">
        <v>4.2971026734028327E-2</v>
      </c>
      <c r="CA359">
        <v>230</v>
      </c>
      <c r="CB359">
        <v>229.14057946531943</v>
      </c>
      <c r="CC359">
        <v>625</v>
      </c>
      <c r="CD359">
        <v>15293.048951770037</v>
      </c>
      <c r="CE359">
        <v>0</v>
      </c>
      <c r="CF359">
        <v>-0.20211265656151006</v>
      </c>
      <c r="CG359">
        <v>0.5</v>
      </c>
      <c r="CH359">
        <v>0.85991785332923665</v>
      </c>
      <c r="CI359">
        <v>190.60136751795775</v>
      </c>
      <c r="CJ359">
        <v>1</v>
      </c>
      <c r="CK359">
        <v>4000</v>
      </c>
      <c r="CL359">
        <v>128.44892129690965</v>
      </c>
      <c r="CM359">
        <v>0.15</v>
      </c>
      <c r="CN359">
        <v>20</v>
      </c>
      <c r="CO359">
        <v>5.8271115857574909</v>
      </c>
      <c r="CP359">
        <v>2.2459076539113694</v>
      </c>
      <c r="CQ359">
        <v>1.2498476934883556</v>
      </c>
      <c r="CR359">
        <v>190.60136751795775</v>
      </c>
      <c r="CS359">
        <v>151.75395694624115</v>
      </c>
      <c r="CT359">
        <v>136.78123925349868</v>
      </c>
      <c r="CU359">
        <v>128.44892129690965</v>
      </c>
      <c r="CV359">
        <v>780478662.11908519</v>
      </c>
      <c r="CW359">
        <v>3</v>
      </c>
      <c r="CX359">
        <v>-49639910.980174102</v>
      </c>
      <c r="CY359">
        <v>0</v>
      </c>
      <c r="CZ359">
        <v>631558929.17856288</v>
      </c>
      <c r="DA359">
        <v>780478662.11908519</v>
      </c>
      <c r="DB359">
        <v>1076.143703894385</v>
      </c>
      <c r="DC359">
        <v>30955245.255126826</v>
      </c>
      <c r="DD359">
        <v>4.6788856691060214</v>
      </c>
      <c r="DE359">
        <v>2</v>
      </c>
      <c r="DF359">
        <v>0.12306112005031003</v>
      </c>
      <c r="DG359">
        <v>10</v>
      </c>
      <c r="DH359">
        <v>2.2327066448654089E-2</v>
      </c>
      <c r="DI359">
        <v>0.34633178453685093</v>
      </c>
      <c r="DJ359">
        <v>0.12306112005031003</v>
      </c>
      <c r="DK359">
        <v>0.1</v>
      </c>
      <c r="DL359">
        <v>1E-3</v>
      </c>
      <c r="DM359">
        <v>0.05</v>
      </c>
      <c r="DN359">
        <v>0.05</v>
      </c>
      <c r="DO359">
        <v>0.05</v>
      </c>
      <c r="DP359">
        <v>4000</v>
      </c>
      <c r="DQ359">
        <v>7.2206250509778977E-3</v>
      </c>
      <c r="DR359">
        <v>0.11108309745392514</v>
      </c>
      <c r="DS359">
        <v>0.11108309745392514</v>
      </c>
      <c r="DT359">
        <v>0.11108309745392514</v>
      </c>
      <c r="DU359">
        <v>0.9585610350374717</v>
      </c>
      <c r="DV359">
        <v>3</v>
      </c>
      <c r="DW359">
        <v>-0.36095136333461769</v>
      </c>
      <c r="DX359">
        <v>2.1851003828182924</v>
      </c>
      <c r="DY359">
        <v>3.2679544728221455</v>
      </c>
      <c r="DZ359">
        <v>3</v>
      </c>
      <c r="EA359">
        <v>-1.0477246542796395E-2</v>
      </c>
      <c r="EB359">
        <v>6.7049212117460071</v>
      </c>
      <c r="EC359">
        <v>6.7363529513743963</v>
      </c>
      <c r="ED359">
        <v>5</v>
      </c>
      <c r="EE359">
        <v>8.2877929925056597E-3</v>
      </c>
      <c r="EF359">
        <v>1</v>
      </c>
      <c r="EG359">
        <v>0.9585610350374717</v>
      </c>
      <c r="EH359">
        <v>0.42499999999999999</v>
      </c>
      <c r="EI359">
        <v>0.42499999999999999</v>
      </c>
      <c r="EJ359">
        <v>0.43</v>
      </c>
      <c r="EK359">
        <v>0.43</v>
      </c>
      <c r="EL359">
        <v>0.79414153575913993</v>
      </c>
      <c r="EM359">
        <v>2</v>
      </c>
      <c r="EN359">
        <v>-2.1715959204151147E-2</v>
      </c>
      <c r="EO359">
        <v>0.75070961735083763</v>
      </c>
      <c r="EP359">
        <v>0.79414153575913993</v>
      </c>
      <c r="EQ359">
        <v>0.2698302264498576</v>
      </c>
      <c r="ER359">
        <v>0.19408667609621727</v>
      </c>
      <c r="ES359">
        <v>0.19596180828300733</v>
      </c>
      <c r="ET359">
        <v>0.19596180828300733</v>
      </c>
      <c r="EU359">
        <v>2</v>
      </c>
      <c r="EV359">
        <v>9.3756609339502861E-4</v>
      </c>
      <c r="EW359">
        <v>0.19596180828300733</v>
      </c>
      <c r="EX359">
        <v>0.19408667609621727</v>
      </c>
      <c r="EY359">
        <v>2</v>
      </c>
      <c r="EZ359">
        <v>9.3756609339502861E-4</v>
      </c>
      <c r="FA359">
        <v>0.19596180828300733</v>
      </c>
      <c r="FB359">
        <v>0.19408667609621727</v>
      </c>
      <c r="FC359">
        <v>0.12475091154350494</v>
      </c>
      <c r="FD359">
        <v>0.8713116478942684</v>
      </c>
      <c r="FE359">
        <v>0.02</v>
      </c>
      <c r="FF359">
        <v>3.3282614663107141E-2</v>
      </c>
      <c r="FG359">
        <v>0.8179517255102644</v>
      </c>
      <c r="FH359">
        <v>3200</v>
      </c>
      <c r="FI359">
        <v>20</v>
      </c>
      <c r="FJ359">
        <v>230</v>
      </c>
      <c r="FK359">
        <v>4</v>
      </c>
      <c r="FL359">
        <v>8.2510141399706836</v>
      </c>
      <c r="FM359">
        <v>0.87006009219984237</v>
      </c>
      <c r="FN359">
        <v>0.9618511810095568</v>
      </c>
      <c r="FO359">
        <v>470379.108450673</v>
      </c>
      <c r="FP359">
        <v>3</v>
      </c>
      <c r="FQ359">
        <v>1139.2773112315078</v>
      </c>
      <c r="FR359">
        <v>1139.2773112315078</v>
      </c>
      <c r="FS359">
        <v>1139.2773112315078</v>
      </c>
      <c r="FT359">
        <v>11008.946873083813</v>
      </c>
      <c r="FU359">
        <v>1507</v>
      </c>
      <c r="FV359">
        <v>11453.509253840812</v>
      </c>
      <c r="FW359">
        <v>10</v>
      </c>
      <c r="FX359">
        <v>44.456238075699915</v>
      </c>
      <c r="FY359">
        <v>11453.509253840812</v>
      </c>
      <c r="FZ359">
        <v>11008.946873083813</v>
      </c>
      <c r="GA359">
        <v>4482809029.2665701</v>
      </c>
      <c r="GB359">
        <v>320200644.94761217</v>
      </c>
      <c r="GC359">
        <v>238694848.5555805</v>
      </c>
      <c r="GD359">
        <v>3.2460369747012026</v>
      </c>
      <c r="GE359">
        <v>3</v>
      </c>
      <c r="GF359">
        <v>3.2460369747012026</v>
      </c>
      <c r="GG359">
        <v>1.0820123249004008</v>
      </c>
      <c r="GH359">
        <v>1</v>
      </c>
      <c r="GI359">
        <v>3</v>
      </c>
      <c r="GJ359">
        <v>40000</v>
      </c>
      <c r="GK359">
        <v>0.1</v>
      </c>
      <c r="GL359">
        <v>10</v>
      </c>
      <c r="GM359">
        <v>884611230.16526473</v>
      </c>
      <c r="GN359">
        <v>790000000000</v>
      </c>
      <c r="GO359">
        <v>1173.1932780787695</v>
      </c>
      <c r="GP359">
        <v>600</v>
      </c>
      <c r="GQ359">
        <v>3500000</v>
      </c>
      <c r="GR359">
        <v>53321.142857142899</v>
      </c>
      <c r="GS359">
        <v>251213684.21052599</v>
      </c>
      <c r="GT359">
        <v>600</v>
      </c>
      <c r="GU359">
        <v>105000000</v>
      </c>
      <c r="GV359">
        <v>253131.74850271599</v>
      </c>
      <c r="GW359">
        <v>93000</v>
      </c>
      <c r="GX359">
        <v>144000</v>
      </c>
      <c r="GY359">
        <v>48000</v>
      </c>
      <c r="GZ359">
        <v>15000</v>
      </c>
      <c r="HA359">
        <v>300000</v>
      </c>
      <c r="HB359">
        <v>44278.857142857101</v>
      </c>
      <c r="HC359">
        <v>114039000</v>
      </c>
      <c r="HD359">
        <v>2400</v>
      </c>
      <c r="HE359">
        <v>467793.26040186133</v>
      </c>
      <c r="HF359">
        <v>0.2707603249502803</v>
      </c>
      <c r="HG359">
        <v>3</v>
      </c>
      <c r="HH359">
        <v>-4.2343413940726028E-2</v>
      </c>
      <c r="HI359">
        <v>0.1437300831281022</v>
      </c>
      <c r="HJ359">
        <v>0.2707603249502803</v>
      </c>
      <c r="HK359">
        <v>5.9261596815297605E-6</v>
      </c>
      <c r="HL359">
        <v>3</v>
      </c>
      <c r="HM359">
        <v>2.3820363984398209E-6</v>
      </c>
      <c r="HN359">
        <v>1.3072268876849223E-5</v>
      </c>
      <c r="HO359">
        <v>5.9261596815297605E-6</v>
      </c>
      <c r="HP359">
        <v>1.0000000575478499E-4</v>
      </c>
      <c r="HQ359">
        <v>3</v>
      </c>
      <c r="HR359">
        <v>-1.9182616604465513E-12</v>
      </c>
      <c r="HS359">
        <v>1E-4</v>
      </c>
      <c r="HT359">
        <v>1.0000000575478499E-4</v>
      </c>
      <c r="HU359">
        <v>360025.04823143454</v>
      </c>
      <c r="HV359">
        <v>0.75</v>
      </c>
      <c r="HW359">
        <v>1.2899533044950398</v>
      </c>
      <c r="HX359">
        <v>2</v>
      </c>
      <c r="HY359">
        <v>8.5717019911756136</v>
      </c>
      <c r="HZ359">
        <v>54.550210584165939</v>
      </c>
      <c r="IA359">
        <v>521.88122242298743</v>
      </c>
      <c r="IB359">
        <v>35.990307530488849</v>
      </c>
      <c r="IC359">
        <v>6.8962641275716413E-2</v>
      </c>
      <c r="ID359">
        <v>39.059388788506283</v>
      </c>
      <c r="IE359">
        <v>2</v>
      </c>
      <c r="IF359">
        <v>0.7</v>
      </c>
      <c r="IG359">
        <v>0.22869006408513454</v>
      </c>
      <c r="IH359">
        <v>3.1533164525941029E-2</v>
      </c>
      <c r="II359">
        <v>0.22871088603458803</v>
      </c>
      <c r="IJ359">
        <v>1900</v>
      </c>
      <c r="IK359">
        <v>0</v>
      </c>
      <c r="IL359">
        <v>3938.6734189623589</v>
      </c>
      <c r="IM359">
        <v>1</v>
      </c>
      <c r="IN359">
        <v>1.2914637854297162</v>
      </c>
      <c r="IO359">
        <v>0.15</v>
      </c>
      <c r="IP359">
        <v>20</v>
      </c>
      <c r="IQ359">
        <v>1.7033041643799152E-13</v>
      </c>
      <c r="IR359">
        <v>4.5668469006443502E-12</v>
      </c>
      <c r="IS359">
        <v>6.1123972550092268E-11</v>
      </c>
      <c r="IT359">
        <v>1.2914637858687905</v>
      </c>
      <c r="IU359">
        <v>1.291463785867655</v>
      </c>
      <c r="IV359">
        <v>1.2914637858372093</v>
      </c>
      <c r="IW359">
        <v>1.2914637854297162</v>
      </c>
      <c r="IX359">
        <v>1</v>
      </c>
      <c r="IY359">
        <v>1</v>
      </c>
      <c r="IZ359">
        <v>1</v>
      </c>
      <c r="JA359">
        <v>5.8438097506156943</v>
      </c>
      <c r="JB359">
        <v>1.2914637854297162</v>
      </c>
      <c r="JC359">
        <v>1900</v>
      </c>
      <c r="JD359">
        <v>1.2914637858687905</v>
      </c>
      <c r="JE359">
        <v>0</v>
      </c>
      <c r="JF359">
        <v>0</v>
      </c>
      <c r="JG359">
        <v>0</v>
      </c>
      <c r="JH359">
        <v>0</v>
      </c>
      <c r="JI359">
        <v>76.639284443078893</v>
      </c>
      <c r="JJ359">
        <v>0.86622855108926233</v>
      </c>
      <c r="JK359">
        <v>28</v>
      </c>
      <c r="JL359">
        <v>0.91870808747353083</v>
      </c>
      <c r="JM359">
        <v>1.5</v>
      </c>
      <c r="JN359">
        <v>2</v>
      </c>
      <c r="JO359">
        <v>1.8</v>
      </c>
      <c r="JP359">
        <v>2</v>
      </c>
      <c r="JQ359">
        <v>0.99310373587242839</v>
      </c>
      <c r="JR359">
        <v>20</v>
      </c>
      <c r="JS359">
        <v>7.1873008312810221E-3</v>
      </c>
      <c r="JT359">
        <v>1.2086302222932963</v>
      </c>
      <c r="JU359">
        <v>6.7049212117460071</v>
      </c>
      <c r="JV359">
        <v>0.97647016052499624</v>
      </c>
      <c r="JW359">
        <v>6688.7262262596914</v>
      </c>
      <c r="JX359">
        <v>10164.656248704194</v>
      </c>
      <c r="JY359">
        <v>8679.1865429356567</v>
      </c>
      <c r="JZ359">
        <v>10.319014239950839</v>
      </c>
      <c r="KA359">
        <v>12</v>
      </c>
      <c r="KB359">
        <v>0.05</v>
      </c>
      <c r="KC359">
        <v>1.4368930223997434E-3</v>
      </c>
      <c r="KD359">
        <v>1.0688572445536884E-3</v>
      </c>
      <c r="KE359">
        <v>6.7729645780918515E-3</v>
      </c>
      <c r="KF359">
        <v>4.3360715556921114E-2</v>
      </c>
      <c r="KG359">
        <v>9.3130458652428558</v>
      </c>
      <c r="KH359">
        <v>3770.1001475814387</v>
      </c>
      <c r="KI359">
        <v>2</v>
      </c>
      <c r="KJ359">
        <v>-1.7347234759768071E-18</v>
      </c>
      <c r="KK359">
        <v>-9.999999999999995E-3</v>
      </c>
      <c r="KL359">
        <v>-9.9999999999999915E-3</v>
      </c>
      <c r="KM359">
        <v>3</v>
      </c>
      <c r="KN359">
        <v>1</v>
      </c>
      <c r="KO359">
        <v>1</v>
      </c>
      <c r="KP359">
        <v>1</v>
      </c>
      <c r="KQ359">
        <v>1</v>
      </c>
      <c r="KR359">
        <v>0.15</v>
      </c>
      <c r="KS359">
        <v>20</v>
      </c>
      <c r="KT359">
        <v>0</v>
      </c>
      <c r="KU359">
        <v>0</v>
      </c>
      <c r="KV359">
        <v>0</v>
      </c>
      <c r="KW359">
        <v>1</v>
      </c>
      <c r="KX359">
        <v>1</v>
      </c>
      <c r="KY359">
        <v>1</v>
      </c>
      <c r="KZ359">
        <v>1</v>
      </c>
      <c r="LA359">
        <v>3287368.9219902474</v>
      </c>
      <c r="LB359">
        <v>105000000</v>
      </c>
      <c r="LC359">
        <v>4.3597899171181549</v>
      </c>
      <c r="LD359">
        <v>5.0518561138484479</v>
      </c>
      <c r="LE359">
        <v>2</v>
      </c>
      <c r="LF359">
        <v>-0.18648522237121323</v>
      </c>
      <c r="LG359">
        <v>1</v>
      </c>
      <c r="LH359">
        <v>4.6788856691060214</v>
      </c>
      <c r="LI359">
        <v>5.0518561138484479</v>
      </c>
      <c r="LJ359">
        <v>69.351848241314016</v>
      </c>
      <c r="LK359">
        <v>0.15</v>
      </c>
      <c r="LL359">
        <v>20</v>
      </c>
      <c r="LM359">
        <v>0.97365498860250166</v>
      </c>
      <c r="LN359">
        <v>0.16928881493177811</v>
      </c>
      <c r="LO359">
        <v>-4.9828373269548365E-2</v>
      </c>
      <c r="LP359">
        <v>76.639284443078893</v>
      </c>
      <c r="LQ359">
        <v>70.148251185728881</v>
      </c>
      <c r="LR359">
        <v>69.019659086183694</v>
      </c>
      <c r="LS359">
        <v>69.351848241314016</v>
      </c>
      <c r="LT359">
        <v>207756.95851093545</v>
      </c>
      <c r="LU359">
        <v>77356.014096335086</v>
      </c>
      <c r="LV359">
        <v>77356.014096335086</v>
      </c>
      <c r="LW359">
        <v>0.3</v>
      </c>
      <c r="LX359">
        <v>10</v>
      </c>
      <c r="LY359">
        <v>68647.936519108407</v>
      </c>
      <c r="LZ359">
        <v>73984.87909314729</v>
      </c>
      <c r="MA359">
        <v>76381.614990168004</v>
      </c>
      <c r="MB359">
        <v>68647.936519108407</v>
      </c>
      <c r="MC359">
        <v>246616.26364382429</v>
      </c>
      <c r="MD359">
        <v>254605.38330056</v>
      </c>
      <c r="ME359">
        <v>257853.38032111697</v>
      </c>
      <c r="MF359">
        <v>80051.656566562975</v>
      </c>
      <c r="MG359">
        <v>2900.5580793034642</v>
      </c>
      <c r="MH359">
        <v>65747.378439804947</v>
      </c>
      <c r="MI359">
        <v>1</v>
      </c>
      <c r="MJ359">
        <v>1</v>
      </c>
      <c r="MK359">
        <v>1</v>
      </c>
      <c r="ML359">
        <v>0.15</v>
      </c>
      <c r="MM359">
        <v>20</v>
      </c>
      <c r="MN359">
        <v>0</v>
      </c>
      <c r="MO359">
        <v>0</v>
      </c>
      <c r="MP359">
        <v>0</v>
      </c>
      <c r="MQ359">
        <v>1</v>
      </c>
      <c r="MR359">
        <v>1</v>
      </c>
      <c r="MS359">
        <v>1</v>
      </c>
      <c r="MT359">
        <v>1</v>
      </c>
      <c r="MU359">
        <v>68647.936519108407</v>
      </c>
      <c r="MV359">
        <v>91937</v>
      </c>
      <c r="MW359">
        <v>6.8962641275716408</v>
      </c>
      <c r="MX359">
        <v>1</v>
      </c>
      <c r="MY359">
        <v>0</v>
      </c>
      <c r="MZ359">
        <v>0</v>
      </c>
      <c r="NA359">
        <v>-0.04</v>
      </c>
      <c r="NB359">
        <v>0</v>
      </c>
      <c r="NC359">
        <v>4000</v>
      </c>
      <c r="ND359">
        <v>10</v>
      </c>
      <c r="NE359">
        <v>1900</v>
      </c>
      <c r="NF359">
        <v>754020.02951628831</v>
      </c>
      <c r="NG359">
        <v>100475.2656019626</v>
      </c>
      <c r="NH359">
        <v>305265.97320810502</v>
      </c>
      <c r="NI359">
        <v>174767.42443380764</v>
      </c>
      <c r="NJ359">
        <v>173511.366272413</v>
      </c>
      <c r="NK359">
        <v>4000</v>
      </c>
      <c r="NL359">
        <v>3377.7597347363071</v>
      </c>
      <c r="NM359">
        <v>26565.842129237113</v>
      </c>
      <c r="NN359">
        <v>437849.65853788791</v>
      </c>
      <c r="NO359">
        <v>4576.3915782682061</v>
      </c>
      <c r="NP359">
        <v>0.1</v>
      </c>
      <c r="NQ359">
        <v>9508</v>
      </c>
      <c r="NR359">
        <v>24</v>
      </c>
      <c r="NS359">
        <v>2.5337126024779635</v>
      </c>
      <c r="NT359">
        <v>-9.999999999999995E-3</v>
      </c>
      <c r="NU359">
        <v>3</v>
      </c>
      <c r="NV359">
        <v>-1.7347234759768071E-18</v>
      </c>
      <c r="NW359">
        <v>-0.01</v>
      </c>
      <c r="NX359">
        <v>-9.999999999999995E-3</v>
      </c>
      <c r="NY359">
        <v>30</v>
      </c>
      <c r="NZ359">
        <v>1</v>
      </c>
      <c r="OA359">
        <v>0</v>
      </c>
      <c r="OB359">
        <v>0</v>
      </c>
      <c r="OC359">
        <v>0</v>
      </c>
      <c r="OD359">
        <v>0</v>
      </c>
      <c r="OE359">
        <v>2100</v>
      </c>
      <c r="OF359">
        <v>4378496333.4058294</v>
      </c>
      <c r="OG359">
        <v>218924816.67029148</v>
      </c>
      <c r="OH359">
        <v>171691253.30016205</v>
      </c>
      <c r="OI359">
        <v>1</v>
      </c>
      <c r="OJ359">
        <v>1</v>
      </c>
      <c r="OK359">
        <v>1</v>
      </c>
      <c r="OL359">
        <v>4318087692.8230648</v>
      </c>
      <c r="OM359">
        <v>5726.7546269204058</v>
      </c>
      <c r="ON359">
        <v>20</v>
      </c>
      <c r="OO359">
        <v>7.0000000000000007E-2</v>
      </c>
      <c r="OP359">
        <v>0.5</v>
      </c>
      <c r="OQ359">
        <v>230</v>
      </c>
      <c r="OR359">
        <v>20</v>
      </c>
      <c r="OS359">
        <v>4013646.8352642008</v>
      </c>
      <c r="OT359">
        <v>2599.605882239422</v>
      </c>
      <c r="OU359">
        <v>1.0005787208537584</v>
      </c>
      <c r="OV359">
        <v>100000</v>
      </c>
      <c r="OW359">
        <v>-107768.21217042679</v>
      </c>
      <c r="OX359">
        <v>-0.29933531763920562</v>
      </c>
      <c r="OY359">
        <v>67655.468315611259</v>
      </c>
      <c r="OZ359">
        <v>10</v>
      </c>
      <c r="PA359">
        <v>51265.441672069101</v>
      </c>
      <c r="PB359">
        <v>6.7989495855907717E-2</v>
      </c>
      <c r="PC359">
        <v>9.7107661925905955</v>
      </c>
      <c r="PD359">
        <v>4000</v>
      </c>
    </row>
    <row r="360" spans="1:420" x14ac:dyDescent="0.25">
      <c r="A360">
        <v>2079</v>
      </c>
      <c r="B360" t="s">
        <v>14</v>
      </c>
      <c r="C360" t="s">
        <v>430</v>
      </c>
      <c r="D360">
        <v>269267.53468109306</v>
      </c>
      <c r="E360">
        <v>3297062.4728104379</v>
      </c>
      <c r="F360">
        <v>238.30163367973452</v>
      </c>
      <c r="G360">
        <v>2</v>
      </c>
      <c r="H360">
        <v>-144863.15030151326</v>
      </c>
      <c r="I360">
        <v>3500000</v>
      </c>
      <c r="J360">
        <v>3007336.1722074114</v>
      </c>
      <c r="K360">
        <v>3297062.4728104379</v>
      </c>
      <c r="L360">
        <v>1</v>
      </c>
      <c r="M360">
        <v>0.9855078950447177</v>
      </c>
      <c r="N360">
        <v>2</v>
      </c>
      <c r="O360">
        <v>7.9206772754352173E-3</v>
      </c>
      <c r="P360">
        <v>1</v>
      </c>
      <c r="Q360">
        <v>1.3056834536565181</v>
      </c>
      <c r="R360">
        <v>1.2898420991056476</v>
      </c>
      <c r="S360">
        <v>12452.101900053998</v>
      </c>
      <c r="T360">
        <v>1.8439679345804632</v>
      </c>
      <c r="U360">
        <v>1.5</v>
      </c>
      <c r="V360">
        <v>1.2293119563869754</v>
      </c>
      <c r="W360">
        <v>1420.8443740663638</v>
      </c>
      <c r="X360">
        <v>3</v>
      </c>
      <c r="Y360">
        <v>-102.94941712433963</v>
      </c>
      <c r="Z360">
        <v>1111.9961226933449</v>
      </c>
      <c r="AA360">
        <v>1420.8443740663638</v>
      </c>
      <c r="AB360">
        <v>227.3254937656186</v>
      </c>
      <c r="AC360">
        <v>1000</v>
      </c>
      <c r="AD360">
        <v>2</v>
      </c>
      <c r="AE360">
        <v>2</v>
      </c>
      <c r="AF360">
        <v>2</v>
      </c>
      <c r="AG360">
        <v>14</v>
      </c>
      <c r="AH360">
        <v>14</v>
      </c>
      <c r="AI360">
        <v>14</v>
      </c>
      <c r="AJ360">
        <v>20</v>
      </c>
      <c r="AK360">
        <v>20</v>
      </c>
      <c r="AL360">
        <v>20</v>
      </c>
      <c r="AM360">
        <v>5091.0448982050639</v>
      </c>
      <c r="AN360">
        <v>0.98602808606285441</v>
      </c>
      <c r="AO360">
        <v>1.0533653297266039</v>
      </c>
      <c r="AP360">
        <v>2200</v>
      </c>
      <c r="AQ360">
        <v>7.7999030673336189E-2</v>
      </c>
      <c r="AR360">
        <v>3007336.1722074114</v>
      </c>
      <c r="AS360">
        <v>8919.5831121186529</v>
      </c>
      <c r="AT360">
        <v>128.55317614026117</v>
      </c>
      <c r="AU360">
        <v>298.79585724405979</v>
      </c>
      <c r="AV360">
        <v>1139.4550360096277</v>
      </c>
      <c r="AW360">
        <v>7352.7790427247046</v>
      </c>
      <c r="AX360">
        <v>1579.7852657434335</v>
      </c>
      <c r="AY360">
        <v>0.15</v>
      </c>
      <c r="AZ360">
        <v>20</v>
      </c>
      <c r="BA360">
        <v>-61.678719563909418</v>
      </c>
      <c r="BB360">
        <v>-12.437956342580195</v>
      </c>
      <c r="BC360">
        <v>3.9483044489763301</v>
      </c>
      <c r="BD360">
        <v>1111.9961226933449</v>
      </c>
      <c r="BE360">
        <v>1523.187586452741</v>
      </c>
      <c r="BF360">
        <v>1606.1072954032757</v>
      </c>
      <c r="BG360">
        <v>1579.7852657434335</v>
      </c>
      <c r="BH360">
        <v>1.2794382787429133</v>
      </c>
      <c r="BI360">
        <v>2</v>
      </c>
      <c r="BJ360">
        <v>8.8075679509712623E-3</v>
      </c>
      <c r="BK360">
        <v>1</v>
      </c>
      <c r="BL360">
        <v>1.2970534146448558</v>
      </c>
      <c r="BM360">
        <v>1.2794382787429133</v>
      </c>
      <c r="BN360">
        <v>0.95</v>
      </c>
      <c r="BO360">
        <v>3.8</v>
      </c>
      <c r="BP360">
        <v>2</v>
      </c>
      <c r="BQ360">
        <v>2</v>
      </c>
      <c r="BR360">
        <v>900</v>
      </c>
      <c r="BS360">
        <v>1.2</v>
      </c>
      <c r="BT360">
        <v>4800000000</v>
      </c>
      <c r="BU360">
        <v>1.0006970632402736</v>
      </c>
      <c r="BV360">
        <v>57662.30096545555</v>
      </c>
      <c r="BW360">
        <v>0.92600000000000005</v>
      </c>
      <c r="BX360">
        <v>229.16206497868646</v>
      </c>
      <c r="BY360">
        <v>20</v>
      </c>
      <c r="BZ360">
        <v>4.189675106567705E-2</v>
      </c>
      <c r="CA360">
        <v>230</v>
      </c>
      <c r="CB360">
        <v>229.16206497868646</v>
      </c>
      <c r="CC360">
        <v>625</v>
      </c>
      <c r="CD360">
        <v>15320.32405706212</v>
      </c>
      <c r="CE360">
        <v>0</v>
      </c>
      <c r="CF360">
        <v>-0.2173695142199954</v>
      </c>
      <c r="CG360">
        <v>0.5</v>
      </c>
      <c r="CH360">
        <v>0.86329288205674759</v>
      </c>
      <c r="CI360">
        <v>190.13843866062564</v>
      </c>
      <c r="CJ360">
        <v>1</v>
      </c>
      <c r="CK360">
        <v>4000</v>
      </c>
      <c r="CL360">
        <v>129.07384514365381</v>
      </c>
      <c r="CM360">
        <v>0.15</v>
      </c>
      <c r="CN360">
        <v>20</v>
      </c>
      <c r="CO360">
        <v>5.3206388882258606</v>
      </c>
      <c r="CP360">
        <v>2.5144979487998285</v>
      </c>
      <c r="CQ360">
        <v>1.3245521905200845</v>
      </c>
      <c r="CR360">
        <v>190.13843866062564</v>
      </c>
      <c r="CS360">
        <v>154.6675127391199</v>
      </c>
      <c r="CT360">
        <v>137.90419308045438</v>
      </c>
      <c r="CU360">
        <v>129.07384514365381</v>
      </c>
      <c r="CV360">
        <v>755658706.62899816</v>
      </c>
      <c r="CW360">
        <v>3</v>
      </c>
      <c r="CX360">
        <v>-49458841.879179634</v>
      </c>
      <c r="CY360">
        <v>0</v>
      </c>
      <c r="CZ360">
        <v>607282180.99145925</v>
      </c>
      <c r="DA360">
        <v>755658706.62899816</v>
      </c>
      <c r="DB360">
        <v>1043.7967910506302</v>
      </c>
      <c r="DC360">
        <v>31219477.31533993</v>
      </c>
      <c r="DD360">
        <v>4.5382469176114357</v>
      </c>
      <c r="DE360">
        <v>2</v>
      </c>
      <c r="DF360">
        <v>0.13422465327463706</v>
      </c>
      <c r="DG360">
        <v>10</v>
      </c>
      <c r="DH360">
        <v>2.3107356741968482E-2</v>
      </c>
      <c r="DI360">
        <v>0.36529822069432188</v>
      </c>
      <c r="DJ360">
        <v>0.13422465327463706</v>
      </c>
      <c r="DK360">
        <v>0.1</v>
      </c>
      <c r="DL360">
        <v>1E-3</v>
      </c>
      <c r="DM360">
        <v>0.05</v>
      </c>
      <c r="DN360">
        <v>0.05</v>
      </c>
      <c r="DO360">
        <v>0.05</v>
      </c>
      <c r="DP360">
        <v>4000</v>
      </c>
      <c r="DQ360">
        <v>6.609595141528579E-3</v>
      </c>
      <c r="DR360">
        <v>0.11273802597868204</v>
      </c>
      <c r="DS360">
        <v>0.11273802597868204</v>
      </c>
      <c r="DT360">
        <v>0.11273802597868204</v>
      </c>
      <c r="DU360">
        <v>0.9627049315337245</v>
      </c>
      <c r="DV360">
        <v>3</v>
      </c>
      <c r="DW360">
        <v>-0.30532254652715246</v>
      </c>
      <c r="DX360">
        <v>2.1715111515733794</v>
      </c>
      <c r="DY360">
        <v>3.0874787911548367</v>
      </c>
      <c r="DZ360">
        <v>3</v>
      </c>
      <c r="EA360">
        <v>-1.8803011619739667E-2</v>
      </c>
      <c r="EB360">
        <v>6.6747052932437789</v>
      </c>
      <c r="EC360">
        <v>6.7311143281029979</v>
      </c>
      <c r="ED360">
        <v>5</v>
      </c>
      <c r="EE360">
        <v>7.4590136932551013E-3</v>
      </c>
      <c r="EF360">
        <v>1</v>
      </c>
      <c r="EG360">
        <v>0.9627049315337245</v>
      </c>
      <c r="EH360">
        <v>0.42499999999999999</v>
      </c>
      <c r="EI360">
        <v>0.42499999999999999</v>
      </c>
      <c r="EJ360">
        <v>0.43</v>
      </c>
      <c r="EK360">
        <v>0.43</v>
      </c>
      <c r="EL360">
        <v>0.78328355615706435</v>
      </c>
      <c r="EM360">
        <v>2</v>
      </c>
      <c r="EN360">
        <v>-2.3086653334827179E-2</v>
      </c>
      <c r="EO360">
        <v>0.73711024948741</v>
      </c>
      <c r="EP360">
        <v>0.78328355615706435</v>
      </c>
      <c r="EQ360">
        <v>0.26770651487840308</v>
      </c>
      <c r="ER360">
        <v>0.19455545914291478</v>
      </c>
      <c r="ES360">
        <v>0.1967281142047213</v>
      </c>
      <c r="ET360">
        <v>0.1967281142047213</v>
      </c>
      <c r="EU360">
        <v>2</v>
      </c>
      <c r="EV360">
        <v>1.0863275309032638E-3</v>
      </c>
      <c r="EW360">
        <v>0.1967281142047213</v>
      </c>
      <c r="EX360">
        <v>0.19455545914291478</v>
      </c>
      <c r="EY360">
        <v>2</v>
      </c>
      <c r="EZ360">
        <v>1.0863275309032638E-3</v>
      </c>
      <c r="FA360">
        <v>0.1967281142047213</v>
      </c>
      <c r="FB360">
        <v>0.19455545914291478</v>
      </c>
      <c r="FC360">
        <v>0.12452101900053998</v>
      </c>
      <c r="FD360">
        <v>0.87128458100985329</v>
      </c>
      <c r="FE360">
        <v>0.02</v>
      </c>
      <c r="FF360">
        <v>3.3380745945073259E-2</v>
      </c>
      <c r="FG360">
        <v>0.8179517255102644</v>
      </c>
      <c r="FH360">
        <v>3200</v>
      </c>
      <c r="FI360">
        <v>20</v>
      </c>
      <c r="FJ360">
        <v>230</v>
      </c>
      <c r="FK360">
        <v>4</v>
      </c>
      <c r="FL360">
        <v>8.0770220463468139</v>
      </c>
      <c r="FM360">
        <v>0.87606014327097281</v>
      </c>
      <c r="FN360">
        <v>0.96032489151135458</v>
      </c>
      <c r="FO360">
        <v>458327.09973792295</v>
      </c>
      <c r="FP360">
        <v>3</v>
      </c>
      <c r="FQ360">
        <v>1114.7984490773379</v>
      </c>
      <c r="FR360">
        <v>1114.7984490773379</v>
      </c>
      <c r="FS360">
        <v>1114.7984490773379</v>
      </c>
      <c r="FT360">
        <v>11031.174992121663</v>
      </c>
      <c r="FU360">
        <v>1507</v>
      </c>
      <c r="FV360">
        <v>11392.102439741231</v>
      </c>
      <c r="FW360">
        <v>10</v>
      </c>
      <c r="FX360">
        <v>36.09274476195678</v>
      </c>
      <c r="FY360">
        <v>11392.102439741231</v>
      </c>
      <c r="FZ360">
        <v>11031.174992121663</v>
      </c>
      <c r="GA360">
        <v>4442056131.0705547</v>
      </c>
      <c r="GB360">
        <v>317289723.64789677</v>
      </c>
      <c r="GC360">
        <v>224415970.73568469</v>
      </c>
      <c r="GD360">
        <v>3.2460369747332924</v>
      </c>
      <c r="GE360">
        <v>3</v>
      </c>
      <c r="GF360">
        <v>3.2460369747332924</v>
      </c>
      <c r="GG360">
        <v>1.0820123249110976</v>
      </c>
      <c r="GH360">
        <v>1</v>
      </c>
      <c r="GI360">
        <v>3</v>
      </c>
      <c r="GJ360">
        <v>40000</v>
      </c>
      <c r="GK360">
        <v>0.1</v>
      </c>
      <c r="GL360">
        <v>10</v>
      </c>
      <c r="GM360">
        <v>838291032.39276159</v>
      </c>
      <c r="GN360">
        <v>790000000000</v>
      </c>
      <c r="GO360">
        <v>1111.9961226933449</v>
      </c>
      <c r="GP360">
        <v>600</v>
      </c>
      <c r="GQ360">
        <v>3500000</v>
      </c>
      <c r="GR360">
        <v>53321.142857142899</v>
      </c>
      <c r="GS360">
        <v>251213684.21052599</v>
      </c>
      <c r="GT360">
        <v>600</v>
      </c>
      <c r="GU360">
        <v>105000000</v>
      </c>
      <c r="GV360">
        <v>253131.74850271599</v>
      </c>
      <c r="GW360">
        <v>93000</v>
      </c>
      <c r="GX360">
        <v>144000</v>
      </c>
      <c r="GY360">
        <v>48000</v>
      </c>
      <c r="GZ360">
        <v>15000</v>
      </c>
      <c r="HA360">
        <v>300000</v>
      </c>
      <c r="HB360">
        <v>44278.857142857101</v>
      </c>
      <c r="HC360">
        <v>114039000</v>
      </c>
      <c r="HD360">
        <v>2400</v>
      </c>
      <c r="HE360">
        <v>470210.78260185616</v>
      </c>
      <c r="HF360">
        <v>0.24958861797991727</v>
      </c>
      <c r="HG360">
        <v>3</v>
      </c>
      <c r="HH360">
        <v>-4.0114234059751154E-2</v>
      </c>
      <c r="HI360">
        <v>0.1292459158006638</v>
      </c>
      <c r="HJ360">
        <v>0.24958861797991727</v>
      </c>
      <c r="HK360">
        <v>7.1171778807496712E-6</v>
      </c>
      <c r="HL360">
        <v>3</v>
      </c>
      <c r="HM360">
        <v>2.8009924038388439E-6</v>
      </c>
      <c r="HN360">
        <v>1.5520155092266202E-5</v>
      </c>
      <c r="HO360">
        <v>7.1171778807496712E-6</v>
      </c>
      <c r="HP360">
        <v>1.0000000479565415E-4</v>
      </c>
      <c r="HQ360">
        <v>3</v>
      </c>
      <c r="HR360">
        <v>-1.5985513829525413E-12</v>
      </c>
      <c r="HS360">
        <v>1E-4</v>
      </c>
      <c r="HT360">
        <v>1.0000000479565415E-4</v>
      </c>
      <c r="HU360">
        <v>360126.17092224635</v>
      </c>
      <c r="HV360">
        <v>0.75</v>
      </c>
      <c r="HW360">
        <v>1.2970534146448558</v>
      </c>
      <c r="HX360">
        <v>2</v>
      </c>
      <c r="HY360">
        <v>8.0856899725377165</v>
      </c>
      <c r="HZ360">
        <v>54.776530752387139</v>
      </c>
      <c r="IA360">
        <v>523.41576305199612</v>
      </c>
      <c r="IB360">
        <v>35.240530787828675</v>
      </c>
      <c r="IC360">
        <v>6.7327989096743882E-2</v>
      </c>
      <c r="ID360">
        <v>38.292118474001938</v>
      </c>
      <c r="IE360">
        <v>2</v>
      </c>
      <c r="IF360">
        <v>0.7</v>
      </c>
      <c r="IG360">
        <v>0.22732549376561861</v>
      </c>
      <c r="IH360">
        <v>3.0509315023453845E-2</v>
      </c>
      <c r="II360">
        <v>0.22734575336460511</v>
      </c>
      <c r="IJ360">
        <v>1900</v>
      </c>
      <c r="IK360">
        <v>0</v>
      </c>
      <c r="IL360">
        <v>3979.6273990618465</v>
      </c>
      <c r="IM360">
        <v>1</v>
      </c>
      <c r="IN360">
        <v>1.2914637854602782</v>
      </c>
      <c r="IO360">
        <v>0.15</v>
      </c>
      <c r="IP360">
        <v>20</v>
      </c>
      <c r="IQ360">
        <v>1.5754064719430971E-13</v>
      </c>
      <c r="IR360">
        <v>4.2371106623306787E-12</v>
      </c>
      <c r="IS360">
        <v>5.688219895105817E-11</v>
      </c>
      <c r="IT360">
        <v>1.2914637858687905</v>
      </c>
      <c r="IU360">
        <v>1.2914637858677402</v>
      </c>
      <c r="IV360">
        <v>1.2914637858394928</v>
      </c>
      <c r="IW360">
        <v>1.2914637854602782</v>
      </c>
      <c r="IX360">
        <v>1</v>
      </c>
      <c r="IY360">
        <v>1</v>
      </c>
      <c r="IZ360">
        <v>1</v>
      </c>
      <c r="JA360">
        <v>5.8872622525980089</v>
      </c>
      <c r="JB360">
        <v>1.2914637854602782</v>
      </c>
      <c r="JC360">
        <v>1900</v>
      </c>
      <c r="JD360">
        <v>1.2914637858687905</v>
      </c>
      <c r="JE360">
        <v>0</v>
      </c>
      <c r="JF360">
        <v>0</v>
      </c>
      <c r="JG360">
        <v>0</v>
      </c>
      <c r="JH360">
        <v>0</v>
      </c>
      <c r="JI360">
        <v>77.764294018915876</v>
      </c>
      <c r="JJ360">
        <v>0.8842287043026541</v>
      </c>
      <c r="JK360">
        <v>28</v>
      </c>
      <c r="JL360">
        <v>0.93204064724060753</v>
      </c>
      <c r="JM360">
        <v>1.5</v>
      </c>
      <c r="JN360">
        <v>2</v>
      </c>
      <c r="JO360">
        <v>1.8</v>
      </c>
      <c r="JP360">
        <v>2</v>
      </c>
      <c r="JQ360">
        <v>0.99326720109032562</v>
      </c>
      <c r="JR360">
        <v>20</v>
      </c>
      <c r="JS360">
        <v>7.0424591580066382E-3</v>
      </c>
      <c r="JT360">
        <v>1.1855667991158403</v>
      </c>
      <c r="JU360">
        <v>6.6747052932437789</v>
      </c>
      <c r="JV360">
        <v>0.98594435245753898</v>
      </c>
      <c r="JW360">
        <v>6631.7012344621171</v>
      </c>
      <c r="JX360">
        <v>10165.037317997992</v>
      </c>
      <c r="JY360">
        <v>8688.9428731567496</v>
      </c>
      <c r="JZ360">
        <v>10.359514584680971</v>
      </c>
      <c r="KA360">
        <v>12</v>
      </c>
      <c r="KB360">
        <v>0.05</v>
      </c>
      <c r="KC360">
        <v>1.2906417775409348E-3</v>
      </c>
      <c r="KD360">
        <v>9.7885647848673044E-4</v>
      </c>
      <c r="KE360">
        <v>6.5142123756493468E-3</v>
      </c>
      <c r="KF360">
        <v>4.2235705981084129E-2</v>
      </c>
      <c r="KG360">
        <v>9.3522983780293032</v>
      </c>
      <c r="KH360">
        <v>3769.3073531693262</v>
      </c>
      <c r="KI360">
        <v>2</v>
      </c>
      <c r="KJ360">
        <v>-1.7347234759768071E-18</v>
      </c>
      <c r="KK360">
        <v>-9.999999999999995E-3</v>
      </c>
      <c r="KL360">
        <v>-9.9999999999999915E-3</v>
      </c>
      <c r="KM360">
        <v>3</v>
      </c>
      <c r="KN360">
        <v>1</v>
      </c>
      <c r="KO360">
        <v>1</v>
      </c>
      <c r="KP360">
        <v>1</v>
      </c>
      <c r="KQ360">
        <v>1</v>
      </c>
      <c r="KR360">
        <v>0.15</v>
      </c>
      <c r="KS360">
        <v>20</v>
      </c>
      <c r="KT360">
        <v>0</v>
      </c>
      <c r="KU360">
        <v>0</v>
      </c>
      <c r="KV360">
        <v>0</v>
      </c>
      <c r="KW360">
        <v>1</v>
      </c>
      <c r="KX360">
        <v>1</v>
      </c>
      <c r="KY360">
        <v>1</v>
      </c>
      <c r="KZ360">
        <v>1</v>
      </c>
      <c r="LA360">
        <v>3217476.3722371934</v>
      </c>
      <c r="LB360">
        <v>105000000</v>
      </c>
      <c r="LC360">
        <v>4.2679941840400168</v>
      </c>
      <c r="LD360">
        <v>4.9586135026628408</v>
      </c>
      <c r="LE360">
        <v>2</v>
      </c>
      <c r="LF360">
        <v>-0.21018329252570256</v>
      </c>
      <c r="LG360">
        <v>1</v>
      </c>
      <c r="LH360">
        <v>4.5382469176114357</v>
      </c>
      <c r="LI360">
        <v>4.9586135026628408</v>
      </c>
      <c r="LJ360">
        <v>69.326934054679242</v>
      </c>
      <c r="LK360">
        <v>0.15</v>
      </c>
      <c r="LL360">
        <v>20</v>
      </c>
      <c r="LM360">
        <v>1.0693823008328613</v>
      </c>
      <c r="LN360">
        <v>0.22961627795708281</v>
      </c>
      <c r="LO360">
        <v>-3.339458415444909E-2</v>
      </c>
      <c r="LP360">
        <v>77.764294018915876</v>
      </c>
      <c r="LQ360">
        <v>70.635078680030134</v>
      </c>
      <c r="LR360">
        <v>69.104303493649581</v>
      </c>
      <c r="LS360">
        <v>69.326934054679242</v>
      </c>
      <c r="LT360">
        <v>206409.1372758215</v>
      </c>
      <c r="LU360">
        <v>77209.854230410027</v>
      </c>
      <c r="LV360">
        <v>77209.854230410027</v>
      </c>
      <c r="LW360">
        <v>0.3</v>
      </c>
      <c r="LX360">
        <v>10</v>
      </c>
      <c r="LY360">
        <v>67316.883670273266</v>
      </c>
      <c r="LZ360">
        <v>73184.337707041457</v>
      </c>
      <c r="MA360">
        <v>76022.104605614892</v>
      </c>
      <c r="MB360">
        <v>67316.883670273266</v>
      </c>
      <c r="MC360">
        <v>243947.79235680486</v>
      </c>
      <c r="MD360">
        <v>253407.01535204964</v>
      </c>
      <c r="ME360">
        <v>257366.18076803343</v>
      </c>
      <c r="MF360">
        <v>79955.348078057781</v>
      </c>
      <c r="MG360">
        <v>2967.3562255293941</v>
      </c>
      <c r="MH360">
        <v>64349.527444743871</v>
      </c>
      <c r="MI360">
        <v>1</v>
      </c>
      <c r="MJ360">
        <v>1</v>
      </c>
      <c r="MK360">
        <v>1</v>
      </c>
      <c r="ML360">
        <v>0.15</v>
      </c>
      <c r="MM360">
        <v>20</v>
      </c>
      <c r="MN360">
        <v>0</v>
      </c>
      <c r="MO360">
        <v>0</v>
      </c>
      <c r="MP360">
        <v>0</v>
      </c>
      <c r="MQ360">
        <v>1</v>
      </c>
      <c r="MR360">
        <v>1</v>
      </c>
      <c r="MS360">
        <v>1</v>
      </c>
      <c r="MT360">
        <v>1</v>
      </c>
      <c r="MU360">
        <v>67316.883670273266</v>
      </c>
      <c r="MV360">
        <v>91937</v>
      </c>
      <c r="MW360">
        <v>6.7327989096743881</v>
      </c>
      <c r="MX360">
        <v>1</v>
      </c>
      <c r="MY360">
        <v>0</v>
      </c>
      <c r="MZ360">
        <v>0</v>
      </c>
      <c r="NA360">
        <v>-0.04</v>
      </c>
      <c r="NB360">
        <v>0</v>
      </c>
      <c r="NC360">
        <v>4000</v>
      </c>
      <c r="ND360">
        <v>10</v>
      </c>
      <c r="NE360">
        <v>1900</v>
      </c>
      <c r="NF360">
        <v>753861.4706338658</v>
      </c>
      <c r="NG360">
        <v>99604.071693072008</v>
      </c>
      <c r="NH360">
        <v>305249.91539718385</v>
      </c>
      <c r="NI360">
        <v>174918.31249914464</v>
      </c>
      <c r="NJ360">
        <v>174089.17104446539</v>
      </c>
      <c r="NK360">
        <v>4000</v>
      </c>
      <c r="NL360">
        <v>3107.9029041795793</v>
      </c>
      <c r="NM360">
        <v>31614.903641103814</v>
      </c>
      <c r="NN360">
        <v>435487.97605657275</v>
      </c>
      <c r="NO360">
        <v>4572.1057272726184</v>
      </c>
      <c r="NP360">
        <v>0.1</v>
      </c>
      <c r="NQ360">
        <v>9508</v>
      </c>
      <c r="NR360">
        <v>24</v>
      </c>
      <c r="NS360">
        <v>2.665461151007245</v>
      </c>
      <c r="NT360">
        <v>-9.999999999999995E-3</v>
      </c>
      <c r="NU360">
        <v>3</v>
      </c>
      <c r="NV360">
        <v>-1.7347234759768071E-18</v>
      </c>
      <c r="NW360">
        <v>-0.01</v>
      </c>
      <c r="NX360">
        <v>-9.999999999999995E-3</v>
      </c>
      <c r="NY360">
        <v>30</v>
      </c>
      <c r="NZ360">
        <v>1</v>
      </c>
      <c r="OA360">
        <v>0</v>
      </c>
      <c r="OB360">
        <v>0</v>
      </c>
      <c r="OC360">
        <v>0</v>
      </c>
      <c r="OD360">
        <v>0</v>
      </c>
      <c r="OE360">
        <v>2100</v>
      </c>
      <c r="OF360">
        <v>4354879551.7207651</v>
      </c>
      <c r="OG360">
        <v>217743977.58603826</v>
      </c>
      <c r="OH360">
        <v>163094096.70256177</v>
      </c>
      <c r="OI360">
        <v>1</v>
      </c>
      <c r="OJ360">
        <v>1</v>
      </c>
      <c r="OK360">
        <v>1</v>
      </c>
      <c r="OL360">
        <v>4294033549.4174876</v>
      </c>
      <c r="OM360">
        <v>5696.0512198706156</v>
      </c>
      <c r="ON360">
        <v>20</v>
      </c>
      <c r="OO360">
        <v>7.0000000000000007E-2</v>
      </c>
      <c r="OP360">
        <v>0.5</v>
      </c>
      <c r="OQ360">
        <v>230</v>
      </c>
      <c r="OR360">
        <v>20</v>
      </c>
      <c r="OS360">
        <v>3473575.6609172472</v>
      </c>
      <c r="OT360">
        <v>2380.2881896649701</v>
      </c>
      <c r="OU360">
        <v>1.0006970632402736</v>
      </c>
      <c r="OV360">
        <v>100000</v>
      </c>
      <c r="OW360">
        <v>-110084.61167960981</v>
      </c>
      <c r="OX360">
        <v>-0.30568345365651811</v>
      </c>
      <c r="OY360">
        <v>67655.468315611259</v>
      </c>
      <c r="OZ360">
        <v>10</v>
      </c>
      <c r="PA360">
        <v>47794.598016779804</v>
      </c>
      <c r="PB360">
        <v>6.3399709202000859E-2</v>
      </c>
      <c r="PC360">
        <v>9.7084225700221616</v>
      </c>
      <c r="PD360">
        <v>4000</v>
      </c>
    </row>
    <row r="361" spans="1:420" x14ac:dyDescent="0.25">
      <c r="A361">
        <v>2079.5</v>
      </c>
      <c r="B361" t="s">
        <v>14</v>
      </c>
      <c r="C361" t="s">
        <v>430</v>
      </c>
      <c r="D361">
        <v>263727.71154964186</v>
      </c>
      <c r="E361">
        <v>3224630.8976596813</v>
      </c>
      <c r="F361">
        <v>233.50427797360413</v>
      </c>
      <c r="G361">
        <v>2</v>
      </c>
      <c r="H361">
        <v>-324373.08144719293</v>
      </c>
      <c r="I361">
        <v>3500000</v>
      </c>
      <c r="J361">
        <v>2575884.7347652954</v>
      </c>
      <c r="K361">
        <v>3224630.8976596813</v>
      </c>
      <c r="L361">
        <v>1</v>
      </c>
      <c r="M361">
        <v>0.98530987811283177</v>
      </c>
      <c r="N361">
        <v>2</v>
      </c>
      <c r="O361">
        <v>9.6934983625016624E-3</v>
      </c>
      <c r="P361">
        <v>1</v>
      </c>
      <c r="Q361">
        <v>1.3131894344683686</v>
      </c>
      <c r="R361">
        <v>1.2938024377433652</v>
      </c>
      <c r="S361">
        <v>12428.756479664073</v>
      </c>
      <c r="T361">
        <v>1.8342916820849537</v>
      </c>
      <c r="U361">
        <v>1.5</v>
      </c>
      <c r="V361">
        <v>1.2228611213899692</v>
      </c>
      <c r="W361">
        <v>1369.369665504194</v>
      </c>
      <c r="X361">
        <v>3</v>
      </c>
      <c r="Y361">
        <v>-105.20664233288107</v>
      </c>
      <c r="Z361">
        <v>1053.7497385055508</v>
      </c>
      <c r="AA361">
        <v>1369.369665504194</v>
      </c>
      <c r="AB361">
        <v>227.75238301626663</v>
      </c>
      <c r="AC361">
        <v>1000</v>
      </c>
      <c r="AD361">
        <v>2</v>
      </c>
      <c r="AE361">
        <v>2</v>
      </c>
      <c r="AF361">
        <v>2</v>
      </c>
      <c r="AG361">
        <v>14</v>
      </c>
      <c r="AH361">
        <v>14</v>
      </c>
      <c r="AI361">
        <v>14</v>
      </c>
      <c r="AJ361">
        <v>20</v>
      </c>
      <c r="AK361">
        <v>20</v>
      </c>
      <c r="AL361">
        <v>20</v>
      </c>
      <c r="AM361">
        <v>5090.9244538998046</v>
      </c>
      <c r="AN361">
        <v>0.9858078968640801</v>
      </c>
      <c r="AO361">
        <v>1.0534488161869899</v>
      </c>
      <c r="AP361">
        <v>2200</v>
      </c>
      <c r="AQ361">
        <v>6.3437434626387679E-2</v>
      </c>
      <c r="AR361">
        <v>2575884.7347652954</v>
      </c>
      <c r="AS361">
        <v>8677.4952678528825</v>
      </c>
      <c r="AT361">
        <v>113.71942122630925</v>
      </c>
      <c r="AU361">
        <v>272.60465767953326</v>
      </c>
      <c r="AV361">
        <v>1097.4070287781155</v>
      </c>
      <c r="AW361">
        <v>7193.7641601689238</v>
      </c>
      <c r="AX361">
        <v>1581.7594179679215</v>
      </c>
      <c r="AY361">
        <v>0.15</v>
      </c>
      <c r="AZ361">
        <v>20</v>
      </c>
      <c r="BA361">
        <v>-65.789773224785321</v>
      </c>
      <c r="BB361">
        <v>-16.1310135841799</v>
      </c>
      <c r="BC361">
        <v>2.7193348896096152</v>
      </c>
      <c r="BD361">
        <v>1053.7497385055508</v>
      </c>
      <c r="BE361">
        <v>1492.3482266707863</v>
      </c>
      <c r="BF361">
        <v>1599.8883172319856</v>
      </c>
      <c r="BG361">
        <v>1581.7594179679215</v>
      </c>
      <c r="BH361">
        <v>1.2838420627183988</v>
      </c>
      <c r="BI361">
        <v>2</v>
      </c>
      <c r="BJ361">
        <v>1.0713993143548262E-2</v>
      </c>
      <c r="BK361">
        <v>1</v>
      </c>
      <c r="BL361">
        <v>1.3052700490054954</v>
      </c>
      <c r="BM361">
        <v>1.2838420627183988</v>
      </c>
      <c r="BN361">
        <v>0.95</v>
      </c>
      <c r="BO361">
        <v>3.8</v>
      </c>
      <c r="BP361">
        <v>2</v>
      </c>
      <c r="BQ361">
        <v>2</v>
      </c>
      <c r="BR361">
        <v>900</v>
      </c>
      <c r="BS361">
        <v>1.2</v>
      </c>
      <c r="BT361">
        <v>4800000000</v>
      </c>
      <c r="BU361">
        <v>1.0007763753776404</v>
      </c>
      <c r="BV361">
        <v>57699.737710028407</v>
      </c>
      <c r="BW361">
        <v>0.92600000000000005</v>
      </c>
      <c r="BX361">
        <v>229.1830133542193</v>
      </c>
      <c r="BY361">
        <v>20</v>
      </c>
      <c r="BZ361">
        <v>4.084933228903509E-2</v>
      </c>
      <c r="CA361">
        <v>230</v>
      </c>
      <c r="CB361">
        <v>229.1830133542193</v>
      </c>
      <c r="CC361">
        <v>625</v>
      </c>
      <c r="CD361">
        <v>15347.712322438314</v>
      </c>
      <c r="CE361">
        <v>0</v>
      </c>
      <c r="CF361">
        <v>-0.2304855547405702</v>
      </c>
      <c r="CG361">
        <v>0.5</v>
      </c>
      <c r="CH361">
        <v>0.86650702837789606</v>
      </c>
      <c r="CI361">
        <v>189.44429299204842</v>
      </c>
      <c r="CJ361">
        <v>1</v>
      </c>
      <c r="CK361">
        <v>4000</v>
      </c>
      <c r="CL361">
        <v>129.73612123891385</v>
      </c>
      <c r="CM361">
        <v>0.15</v>
      </c>
      <c r="CN361">
        <v>20</v>
      </c>
      <c r="CO361">
        <v>4.817469121322338</v>
      </c>
      <c r="CP361">
        <v>2.7249585192567807</v>
      </c>
      <c r="CQ361">
        <v>1.4137981223910656</v>
      </c>
      <c r="CR361">
        <v>189.44429299204842</v>
      </c>
      <c r="CS361">
        <v>157.32783218323283</v>
      </c>
      <c r="CT361">
        <v>139.16144205485429</v>
      </c>
      <c r="CU361">
        <v>129.73612123891385</v>
      </c>
      <c r="CV361">
        <v>730929285.6894083</v>
      </c>
      <c r="CW361">
        <v>3</v>
      </c>
      <c r="CX361">
        <v>-48419673.142226614</v>
      </c>
      <c r="CY361">
        <v>0</v>
      </c>
      <c r="CZ361">
        <v>585670266.26272845</v>
      </c>
      <c r="DA361">
        <v>730929285.6894083</v>
      </c>
      <c r="DB361">
        <v>1010.8223301121689</v>
      </c>
      <c r="DC361">
        <v>31060786.700166311</v>
      </c>
      <c r="DD361">
        <v>4.3948796961398644</v>
      </c>
      <c r="DE361">
        <v>2</v>
      </c>
      <c r="DF361">
        <v>0.14577833164562132</v>
      </c>
      <c r="DG361">
        <v>10</v>
      </c>
      <c r="DH361">
        <v>2.0518019339524639E-2</v>
      </c>
      <c r="DI361">
        <v>0.35095852504086772</v>
      </c>
      <c r="DJ361">
        <v>0.14577833164562132</v>
      </c>
      <c r="DK361">
        <v>0.1</v>
      </c>
      <c r="DL361">
        <v>1E-3</v>
      </c>
      <c r="DM361">
        <v>0.05</v>
      </c>
      <c r="DN361">
        <v>0.05</v>
      </c>
      <c r="DO361">
        <v>0.05</v>
      </c>
      <c r="DP361">
        <v>4000</v>
      </c>
      <c r="DQ361">
        <v>6.0306496953193324E-3</v>
      </c>
      <c r="DR361">
        <v>0.11478288099337319</v>
      </c>
      <c r="DS361">
        <v>0.11478288099337319</v>
      </c>
      <c r="DT361">
        <v>0.11478288099337319</v>
      </c>
      <c r="DU361">
        <v>0.96643443838035203</v>
      </c>
      <c r="DV361">
        <v>3</v>
      </c>
      <c r="DW361">
        <v>-0.24855835426512307</v>
      </c>
      <c r="DX361">
        <v>2.1891424550958911</v>
      </c>
      <c r="DY361">
        <v>2.9348175178912603</v>
      </c>
      <c r="DZ361">
        <v>3</v>
      </c>
      <c r="EA361">
        <v>-2.5077660595071844E-2</v>
      </c>
      <c r="EB361">
        <v>6.6464798405079124</v>
      </c>
      <c r="EC361">
        <v>6.7217128222931279</v>
      </c>
      <c r="ED361">
        <v>5</v>
      </c>
      <c r="EE361">
        <v>6.7131123239295935E-3</v>
      </c>
      <c r="EF361">
        <v>1</v>
      </c>
      <c r="EG361">
        <v>0.96643443838035203</v>
      </c>
      <c r="EH361">
        <v>0.42499999999999999</v>
      </c>
      <c r="EI361">
        <v>0.42499999999999999</v>
      </c>
      <c r="EJ361">
        <v>0.43</v>
      </c>
      <c r="EK361">
        <v>0.43</v>
      </c>
      <c r="EL361">
        <v>0.77174022948965071</v>
      </c>
      <c r="EM361">
        <v>2</v>
      </c>
      <c r="EN361">
        <v>-4.2745332656866419E-2</v>
      </c>
      <c r="EO361">
        <v>0.68624956417591787</v>
      </c>
      <c r="EP361">
        <v>0.77174022948965071</v>
      </c>
      <c r="EQ361">
        <v>0.26511849609826038</v>
      </c>
      <c r="ER361">
        <v>0.19509862290836641</v>
      </c>
      <c r="ES361">
        <v>0.19756256737135919</v>
      </c>
      <c r="ET361">
        <v>0.19756256737135919</v>
      </c>
      <c r="EU361">
        <v>2</v>
      </c>
      <c r="EV361">
        <v>1.2319722314963893E-3</v>
      </c>
      <c r="EW361">
        <v>0.19756256737135919</v>
      </c>
      <c r="EX361">
        <v>0.19509862290836641</v>
      </c>
      <c r="EY361">
        <v>2</v>
      </c>
      <c r="EZ361">
        <v>1.2319722314963893E-3</v>
      </c>
      <c r="FA361">
        <v>0.19756256737135919</v>
      </c>
      <c r="FB361">
        <v>0.19509862290836641</v>
      </c>
      <c r="FC361">
        <v>0.12428756479664073</v>
      </c>
      <c r="FD361">
        <v>0.87127952422895105</v>
      </c>
      <c r="FE361">
        <v>0.02</v>
      </c>
      <c r="FF361">
        <v>3.3475044466380069E-2</v>
      </c>
      <c r="FG361">
        <v>0.8179517255102644</v>
      </c>
      <c r="FH361">
        <v>3200</v>
      </c>
      <c r="FI361">
        <v>20</v>
      </c>
      <c r="FJ361">
        <v>230</v>
      </c>
      <c r="FK361">
        <v>4</v>
      </c>
      <c r="FL361">
        <v>7.8992517534678512</v>
      </c>
      <c r="FM361">
        <v>0.88177418117523676</v>
      </c>
      <c r="FN361">
        <v>0.95923728165806577</v>
      </c>
      <c r="FO361">
        <v>446113.23900186794</v>
      </c>
      <c r="FP361">
        <v>3</v>
      </c>
      <c r="FQ361">
        <v>1091.4998954022203</v>
      </c>
      <c r="FR361">
        <v>1091.4998954022203</v>
      </c>
      <c r="FS361">
        <v>1091.4998954022203</v>
      </c>
      <c r="FT361">
        <v>11049.221364502642</v>
      </c>
      <c r="FU361">
        <v>1507</v>
      </c>
      <c r="FV361">
        <v>11318.538691251786</v>
      </c>
      <c r="FW361">
        <v>10</v>
      </c>
      <c r="FX361">
        <v>26.931732674914382</v>
      </c>
      <c r="FY361">
        <v>11318.538691251786</v>
      </c>
      <c r="FZ361">
        <v>11049.221364502642</v>
      </c>
      <c r="GA361">
        <v>4395619254.6144485</v>
      </c>
      <c r="GB361">
        <v>313972803.90103203</v>
      </c>
      <c r="GC361">
        <v>210596909.26883444</v>
      </c>
      <c r="GD361">
        <v>3.2460369747631557</v>
      </c>
      <c r="GE361">
        <v>3</v>
      </c>
      <c r="GF361">
        <v>3.2460369747631557</v>
      </c>
      <c r="GG361">
        <v>1.0820123249210518</v>
      </c>
      <c r="GH361">
        <v>1</v>
      </c>
      <c r="GI361">
        <v>3</v>
      </c>
      <c r="GJ361">
        <v>40000</v>
      </c>
      <c r="GK361">
        <v>0.1</v>
      </c>
      <c r="GL361">
        <v>10</v>
      </c>
      <c r="GM361">
        <v>794350120.29783583</v>
      </c>
      <c r="GN361">
        <v>790000000000</v>
      </c>
      <c r="GO361">
        <v>1053.7497385055508</v>
      </c>
      <c r="GP361">
        <v>600</v>
      </c>
      <c r="GQ361">
        <v>3500000</v>
      </c>
      <c r="GR361">
        <v>53321.142857142899</v>
      </c>
      <c r="GS361">
        <v>251213684.21052599</v>
      </c>
      <c r="GT361">
        <v>600</v>
      </c>
      <c r="GU361">
        <v>105000000</v>
      </c>
      <c r="GV361">
        <v>253131.74850271599</v>
      </c>
      <c r="GW361">
        <v>93000</v>
      </c>
      <c r="GX361">
        <v>144000</v>
      </c>
      <c r="GY361">
        <v>48000</v>
      </c>
      <c r="GZ361">
        <v>15000</v>
      </c>
      <c r="HA361">
        <v>300000</v>
      </c>
      <c r="HB361">
        <v>44278.857142857101</v>
      </c>
      <c r="HC361">
        <v>114039000</v>
      </c>
      <c r="HD361">
        <v>2400</v>
      </c>
      <c r="HE361">
        <v>473048.7217544794</v>
      </c>
      <c r="HF361">
        <v>0.22953150095004168</v>
      </c>
      <c r="HG361">
        <v>3</v>
      </c>
      <c r="HH361">
        <v>-2.9430731961350664E-2</v>
      </c>
      <c r="HI361">
        <v>0.1412393050659897</v>
      </c>
      <c r="HJ361">
        <v>0.22953150095004168</v>
      </c>
      <c r="HK361">
        <v>8.5176740826690929E-6</v>
      </c>
      <c r="HL361">
        <v>3</v>
      </c>
      <c r="HM361">
        <v>3.4191138689992875E-6</v>
      </c>
      <c r="HN361">
        <v>1.8775015689666955E-5</v>
      </c>
      <c r="HO361">
        <v>8.5176740826690929E-6</v>
      </c>
      <c r="HP361">
        <v>1.0000000399637847E-4</v>
      </c>
      <c r="HQ361">
        <v>3</v>
      </c>
      <c r="HR361">
        <v>-1.3321261547192056E-12</v>
      </c>
      <c r="HS361">
        <v>1E-4</v>
      </c>
      <c r="HT361">
        <v>1.0000000399637847E-4</v>
      </c>
      <c r="HU361">
        <v>360228.85148020426</v>
      </c>
      <c r="HV361">
        <v>0.75</v>
      </c>
      <c r="HW361">
        <v>1.3052700490054954</v>
      </c>
      <c r="HX361">
        <v>2</v>
      </c>
      <c r="HY361">
        <v>7.618596598303589</v>
      </c>
      <c r="HZ361">
        <v>54.571356466449707</v>
      </c>
      <c r="IA361">
        <v>524.94155689508273</v>
      </c>
      <c r="IB361">
        <v>34.496681577409447</v>
      </c>
      <c r="IC361">
        <v>6.5715280347492314E-2</v>
      </c>
      <c r="ID361">
        <v>37.529221552458637</v>
      </c>
      <c r="IE361">
        <v>2</v>
      </c>
      <c r="IF361">
        <v>0.7</v>
      </c>
      <c r="IG361">
        <v>0.22775238301626663</v>
      </c>
      <c r="IH361">
        <v>3.0829105243394009E-2</v>
      </c>
      <c r="II361">
        <v>0.22777214032452534</v>
      </c>
      <c r="IJ361">
        <v>1900</v>
      </c>
      <c r="IK361">
        <v>0</v>
      </c>
      <c r="IL361">
        <v>3966.8357902642397</v>
      </c>
      <c r="IM361">
        <v>1</v>
      </c>
      <c r="IN361">
        <v>1.2914637854887192</v>
      </c>
      <c r="IO361">
        <v>0.15</v>
      </c>
      <c r="IP361">
        <v>20</v>
      </c>
      <c r="IQ361">
        <v>1.457167719820518E-13</v>
      </c>
      <c r="IR361">
        <v>3.9311554012044777E-12</v>
      </c>
      <c r="IS361">
        <v>5.2933823990741757E-11</v>
      </c>
      <c r="IT361">
        <v>1.2914637858687905</v>
      </c>
      <c r="IU361">
        <v>1.2914637858678191</v>
      </c>
      <c r="IV361">
        <v>1.2914637858416114</v>
      </c>
      <c r="IW361">
        <v>1.2914637854887192</v>
      </c>
      <c r="IX361">
        <v>1</v>
      </c>
      <c r="IY361">
        <v>1</v>
      </c>
      <c r="IZ361">
        <v>1</v>
      </c>
      <c r="JA361">
        <v>5.8512820848020315</v>
      </c>
      <c r="JB361">
        <v>1.2914637854887192</v>
      </c>
      <c r="JC361">
        <v>1900</v>
      </c>
      <c r="JD361">
        <v>1.2914637858687905</v>
      </c>
      <c r="JE361">
        <v>0</v>
      </c>
      <c r="JF361">
        <v>0</v>
      </c>
      <c r="JG361">
        <v>0</v>
      </c>
      <c r="JH361">
        <v>0</v>
      </c>
      <c r="JI361">
        <v>78.835676125965364</v>
      </c>
      <c r="JJ361">
        <v>0.90137081801544594</v>
      </c>
      <c r="JK361">
        <v>28</v>
      </c>
      <c r="JL361">
        <v>0.94472826214041572</v>
      </c>
      <c r="JM361">
        <v>1.5</v>
      </c>
      <c r="JN361">
        <v>2</v>
      </c>
      <c r="JO361">
        <v>1.8</v>
      </c>
      <c r="JP361">
        <v>2</v>
      </c>
      <c r="JQ361">
        <v>0.99342847196525075</v>
      </c>
      <c r="JR361">
        <v>20</v>
      </c>
      <c r="JS361">
        <v>7.1623930506598977E-3</v>
      </c>
      <c r="JT361">
        <v>1.2070048411806844</v>
      </c>
      <c r="JU361">
        <v>6.6464798405079124</v>
      </c>
      <c r="JV361">
        <v>0.98213761391520649</v>
      </c>
      <c r="JW361">
        <v>6577.0498343764684</v>
      </c>
      <c r="JX361">
        <v>10164.863281523303</v>
      </c>
      <c r="JY361">
        <v>8699.4612587391166</v>
      </c>
      <c r="JZ361">
        <v>10.398084340534753</v>
      </c>
      <c r="KA361">
        <v>12</v>
      </c>
      <c r="KB361">
        <v>0.05</v>
      </c>
      <c r="KC361">
        <v>1.1513621036245026E-3</v>
      </c>
      <c r="KD361">
        <v>8.9314590992277138E-4</v>
      </c>
      <c r="KE361">
        <v>6.267794491027965E-3</v>
      </c>
      <c r="KF361">
        <v>4.1164323874034639E-2</v>
      </c>
      <c r="KG361">
        <v>9.3900177865520273</v>
      </c>
      <c r="KH361">
        <v>3769.1592760174658</v>
      </c>
      <c r="KI361">
        <v>2</v>
      </c>
      <c r="KJ361">
        <v>-1.7347234759768071E-18</v>
      </c>
      <c r="KK361">
        <v>-9.999999999999995E-3</v>
      </c>
      <c r="KL361">
        <v>-9.9999999999999915E-3</v>
      </c>
      <c r="KM361">
        <v>3</v>
      </c>
      <c r="KN361">
        <v>1</v>
      </c>
      <c r="KO361">
        <v>1</v>
      </c>
      <c r="KP361">
        <v>1</v>
      </c>
      <c r="KQ361">
        <v>1</v>
      </c>
      <c r="KR361">
        <v>0.15</v>
      </c>
      <c r="KS361">
        <v>20</v>
      </c>
      <c r="KT361">
        <v>0</v>
      </c>
      <c r="KU361">
        <v>0</v>
      </c>
      <c r="KV361">
        <v>0</v>
      </c>
      <c r="KW361">
        <v>1</v>
      </c>
      <c r="KX361">
        <v>1</v>
      </c>
      <c r="KY361">
        <v>1</v>
      </c>
      <c r="KZ361">
        <v>1</v>
      </c>
      <c r="LA361">
        <v>3151488.0039758375</v>
      </c>
      <c r="LB361">
        <v>105000000</v>
      </c>
      <c r="LC361">
        <v>4.1806246077583262</v>
      </c>
      <c r="LD361">
        <v>4.8535218563999898</v>
      </c>
      <c r="LE361">
        <v>2</v>
      </c>
      <c r="LF361">
        <v>-0.22932108013006269</v>
      </c>
      <c r="LG361">
        <v>1</v>
      </c>
      <c r="LH361">
        <v>4.3948796961398644</v>
      </c>
      <c r="LI361">
        <v>4.8535218563999898</v>
      </c>
      <c r="LJ361">
        <v>69.310236762602017</v>
      </c>
      <c r="LK361">
        <v>0.15</v>
      </c>
      <c r="LL361">
        <v>20</v>
      </c>
      <c r="LM361">
        <v>1.1498859443278191</v>
      </c>
      <c r="LN361">
        <v>0.29259872967276618</v>
      </c>
      <c r="LO361">
        <v>-1.3668769496083399E-2</v>
      </c>
      <c r="LP361">
        <v>78.835676125965364</v>
      </c>
      <c r="LQ361">
        <v>71.169769830446569</v>
      </c>
      <c r="LR361">
        <v>69.219111632628127</v>
      </c>
      <c r="LS361">
        <v>69.310236762602017</v>
      </c>
      <c r="LT361">
        <v>205036.39035199763</v>
      </c>
      <c r="LU361">
        <v>77031.691786690746</v>
      </c>
      <c r="LV361">
        <v>77031.691786690746</v>
      </c>
      <c r="LW361">
        <v>0.3</v>
      </c>
      <c r="LX361">
        <v>10</v>
      </c>
      <c r="LY361">
        <v>65931.927887410464</v>
      </c>
      <c r="LZ361">
        <v>72304.219601526231</v>
      </c>
      <c r="MA361">
        <v>75596.439570828879</v>
      </c>
      <c r="MB361">
        <v>65931.927887410464</v>
      </c>
      <c r="MC361">
        <v>241014.06533842077</v>
      </c>
      <c r="MD361">
        <v>251988.13190276292</v>
      </c>
      <c r="ME361">
        <v>256772.30595563585</v>
      </c>
      <c r="MF361">
        <v>79842.571368296834</v>
      </c>
      <c r="MG361">
        <v>2902.167807893713</v>
      </c>
      <c r="MH361">
        <v>63029.760079516753</v>
      </c>
      <c r="MI361">
        <v>1</v>
      </c>
      <c r="MJ361">
        <v>1</v>
      </c>
      <c r="MK361">
        <v>1</v>
      </c>
      <c r="ML361">
        <v>0.15</v>
      </c>
      <c r="MM361">
        <v>20</v>
      </c>
      <c r="MN361">
        <v>0</v>
      </c>
      <c r="MO361">
        <v>0</v>
      </c>
      <c r="MP361">
        <v>0</v>
      </c>
      <c r="MQ361">
        <v>1</v>
      </c>
      <c r="MR361">
        <v>1</v>
      </c>
      <c r="MS361">
        <v>1</v>
      </c>
      <c r="MT361">
        <v>1</v>
      </c>
      <c r="MU361">
        <v>65931.927887410464</v>
      </c>
      <c r="MV361">
        <v>91937</v>
      </c>
      <c r="MW361">
        <v>6.5715280347492309</v>
      </c>
      <c r="MX361">
        <v>1</v>
      </c>
      <c r="MY361">
        <v>0</v>
      </c>
      <c r="MZ361">
        <v>0</v>
      </c>
      <c r="NA361">
        <v>-0.04</v>
      </c>
      <c r="NB361">
        <v>0</v>
      </c>
      <c r="NC361">
        <v>4000</v>
      </c>
      <c r="ND361">
        <v>10</v>
      </c>
      <c r="NE361">
        <v>1900</v>
      </c>
      <c r="NF361">
        <v>753831.85520349373</v>
      </c>
      <c r="NG361">
        <v>98769.466936873345</v>
      </c>
      <c r="NH361">
        <v>305218.50310337858</v>
      </c>
      <c r="NI361">
        <v>175086.63220356044</v>
      </c>
      <c r="NJ361">
        <v>174757.25295968141</v>
      </c>
      <c r="NK361">
        <v>4000</v>
      </c>
      <c r="NL361">
        <v>2852.7911297198507</v>
      </c>
      <c r="NM361">
        <v>37440.452202310727</v>
      </c>
      <c r="NN361">
        <v>432755.4784224488</v>
      </c>
      <c r="NO361">
        <v>4568.0628822863491</v>
      </c>
      <c r="NP361">
        <v>0.1</v>
      </c>
      <c r="NQ361">
        <v>9508</v>
      </c>
      <c r="NR361">
        <v>24</v>
      </c>
      <c r="NS361">
        <v>2.807188954386576</v>
      </c>
      <c r="NT361">
        <v>-9.999999999999995E-3</v>
      </c>
      <c r="NU361">
        <v>3</v>
      </c>
      <c r="NV361">
        <v>-1.7347234759768071E-18</v>
      </c>
      <c r="NW361">
        <v>-0.01</v>
      </c>
      <c r="NX361">
        <v>-9.999999999999995E-3</v>
      </c>
      <c r="NY361">
        <v>30</v>
      </c>
      <c r="NZ361">
        <v>1</v>
      </c>
      <c r="OA361">
        <v>0</v>
      </c>
      <c r="OB361">
        <v>0</v>
      </c>
      <c r="OC361">
        <v>0</v>
      </c>
      <c r="OD361">
        <v>0</v>
      </c>
      <c r="OE361">
        <v>2100</v>
      </c>
      <c r="OF361">
        <v>4327554611.279027</v>
      </c>
      <c r="OG361">
        <v>216377730.56395134</v>
      </c>
      <c r="OH361">
        <v>154976614.57720298</v>
      </c>
      <c r="OI361">
        <v>1</v>
      </c>
      <c r="OJ361">
        <v>1</v>
      </c>
      <c r="OK361">
        <v>1</v>
      </c>
      <c r="OL361">
        <v>4266137509.9094291</v>
      </c>
      <c r="OM361">
        <v>5659.269345625893</v>
      </c>
      <c r="ON361">
        <v>20</v>
      </c>
      <c r="OO361">
        <v>7.0000000000000007E-2</v>
      </c>
      <c r="OP361">
        <v>0.5</v>
      </c>
      <c r="OQ361">
        <v>230</v>
      </c>
      <c r="OR361">
        <v>20</v>
      </c>
      <c r="OS361">
        <v>3015475.7602059273</v>
      </c>
      <c r="OT361">
        <v>2172.4140134243271</v>
      </c>
      <c r="OU361">
        <v>1.0007763753776404</v>
      </c>
      <c r="OV361">
        <v>100000</v>
      </c>
      <c r="OW361">
        <v>-112819.87027427513</v>
      </c>
      <c r="OX361">
        <v>-0.31318943446836867</v>
      </c>
      <c r="OY361">
        <v>67655.468315611259</v>
      </c>
      <c r="OZ361">
        <v>10</v>
      </c>
      <c r="PA361">
        <v>44499.621918267803</v>
      </c>
      <c r="PB361">
        <v>5.9031230387916307E-2</v>
      </c>
      <c r="PC361">
        <v>9.7079848311207932</v>
      </c>
      <c r="PD361">
        <v>4000</v>
      </c>
    </row>
    <row r="362" spans="1:420" x14ac:dyDescent="0.25">
      <c r="A362">
        <v>2080</v>
      </c>
      <c r="B362" t="s">
        <v>14</v>
      </c>
      <c r="C362" t="s">
        <v>430</v>
      </c>
      <c r="D362">
        <v>258170.07138218018</v>
      </c>
      <c r="E362">
        <v>3062444.356936085</v>
      </c>
      <c r="F362">
        <v>222.17957991149791</v>
      </c>
      <c r="G362">
        <v>2</v>
      </c>
      <c r="H362">
        <v>-424752.10367439268</v>
      </c>
      <c r="I362">
        <v>3500000</v>
      </c>
      <c r="J362">
        <v>2212940.1495872997</v>
      </c>
      <c r="K362">
        <v>3062444.356936085</v>
      </c>
      <c r="L362">
        <v>1</v>
      </c>
      <c r="M362">
        <v>0.98506754065376922</v>
      </c>
      <c r="N362">
        <v>2</v>
      </c>
      <c r="O362">
        <v>1.2253940540080777E-2</v>
      </c>
      <c r="P362">
        <v>1</v>
      </c>
      <c r="Q362">
        <v>1.3231570680047775</v>
      </c>
      <c r="R362">
        <v>1.298649186924616</v>
      </c>
      <c r="S362">
        <v>12405.28009973</v>
      </c>
      <c r="T362">
        <v>1.8247486913912845</v>
      </c>
      <c r="U362">
        <v>1.5</v>
      </c>
      <c r="V362">
        <v>1.2164991275941897</v>
      </c>
      <c r="W362">
        <v>1316.7663443377535</v>
      </c>
      <c r="X362">
        <v>3</v>
      </c>
      <c r="Y362">
        <v>-106.11020696602854</v>
      </c>
      <c r="Z362">
        <v>998.43572343966787</v>
      </c>
      <c r="AA362">
        <v>1316.7663443377535</v>
      </c>
      <c r="AB362">
        <v>229.29583036015742</v>
      </c>
      <c r="AC362">
        <v>1000</v>
      </c>
      <c r="AD362">
        <v>2</v>
      </c>
      <c r="AE362">
        <v>2</v>
      </c>
      <c r="AF362">
        <v>2</v>
      </c>
      <c r="AG362">
        <v>14</v>
      </c>
      <c r="AH362">
        <v>14</v>
      </c>
      <c r="AI362">
        <v>14</v>
      </c>
      <c r="AJ362">
        <v>20</v>
      </c>
      <c r="AK362">
        <v>20</v>
      </c>
      <c r="AL362">
        <v>20</v>
      </c>
      <c r="AM362">
        <v>5090.3284886831498</v>
      </c>
      <c r="AN362">
        <v>0.98554004703549136</v>
      </c>
      <c r="AO362">
        <v>1.0534829881107302</v>
      </c>
      <c r="AP362">
        <v>2200</v>
      </c>
      <c r="AQ362">
        <v>4.945250320388378E-2</v>
      </c>
      <c r="AR362">
        <v>2212940.1495872997</v>
      </c>
      <c r="AS362">
        <v>8448.2383313091195</v>
      </c>
      <c r="AT362">
        <v>99.686463244005097</v>
      </c>
      <c r="AU362">
        <v>247.42947569697031</v>
      </c>
      <c r="AV362">
        <v>1057.0581866238872</v>
      </c>
      <c r="AW362">
        <v>7044.0642057442565</v>
      </c>
      <c r="AX362">
        <v>1583.1190854127262</v>
      </c>
      <c r="AY362">
        <v>0.15</v>
      </c>
      <c r="AZ362">
        <v>20</v>
      </c>
      <c r="BA362">
        <v>-69.152642492808866</v>
      </c>
      <c r="BB362">
        <v>-19.855420557225294</v>
      </c>
      <c r="BC362">
        <v>1.3055587540754117</v>
      </c>
      <c r="BD362">
        <v>998.43572343966787</v>
      </c>
      <c r="BE362">
        <v>1459.4533400583937</v>
      </c>
      <c r="BF362">
        <v>1591.8228104398956</v>
      </c>
      <c r="BG362">
        <v>1583.1190854127262</v>
      </c>
      <c r="BH362">
        <v>1.289199059290173</v>
      </c>
      <c r="BI362">
        <v>2</v>
      </c>
      <c r="BJ362">
        <v>1.3281234407334863E-2</v>
      </c>
      <c r="BK362">
        <v>1</v>
      </c>
      <c r="BL362">
        <v>1.3157615281048427</v>
      </c>
      <c r="BM362">
        <v>1.289199059290173</v>
      </c>
      <c r="BN362">
        <v>0.95</v>
      </c>
      <c r="BO362">
        <v>3.8</v>
      </c>
      <c r="BP362">
        <v>2</v>
      </c>
      <c r="BQ362">
        <v>2</v>
      </c>
      <c r="BR362">
        <v>900</v>
      </c>
      <c r="BS362">
        <v>1.2</v>
      </c>
      <c r="BT362">
        <v>4800000000</v>
      </c>
      <c r="BU362">
        <v>1.0008088387051937</v>
      </c>
      <c r="BV362">
        <v>57735.011812278557</v>
      </c>
      <c r="BW362">
        <v>0.92583575096116522</v>
      </c>
      <c r="BX362">
        <v>229.20343802036382</v>
      </c>
      <c r="BY362">
        <v>20</v>
      </c>
      <c r="BZ362">
        <v>3.9828098981809036E-2</v>
      </c>
      <c r="CA362">
        <v>230</v>
      </c>
      <c r="CB362">
        <v>229.20343802036382</v>
      </c>
      <c r="CC362">
        <v>625</v>
      </c>
      <c r="CD362">
        <v>15374.99800067154</v>
      </c>
      <c r="CE362">
        <v>0</v>
      </c>
      <c r="CF362">
        <v>-0.24175179010835435</v>
      </c>
      <c r="CG362">
        <v>0.5</v>
      </c>
      <c r="CH362">
        <v>0.86959557634833251</v>
      </c>
      <c r="CI362">
        <v>188.54174724633924</v>
      </c>
      <c r="CJ362">
        <v>1</v>
      </c>
      <c r="CK362">
        <v>4000</v>
      </c>
      <c r="CL362">
        <v>130.4430203001094</v>
      </c>
      <c r="CM362">
        <v>0.15</v>
      </c>
      <c r="CN362">
        <v>20</v>
      </c>
      <c r="CO362">
        <v>4.3207770753667853</v>
      </c>
      <c r="CP362">
        <v>2.8818968144116965</v>
      </c>
      <c r="CQ362">
        <v>1.5121351521559945</v>
      </c>
      <c r="CR362">
        <v>188.54174724633924</v>
      </c>
      <c r="CS362">
        <v>159.736566743894</v>
      </c>
      <c r="CT362">
        <v>140.52392131448269</v>
      </c>
      <c r="CU362">
        <v>130.4430203001094</v>
      </c>
      <c r="CV362">
        <v>706719449.11829495</v>
      </c>
      <c r="CW362">
        <v>3</v>
      </c>
      <c r="CX362">
        <v>-46791409.013897263</v>
      </c>
      <c r="CY362">
        <v>0</v>
      </c>
      <c r="CZ362">
        <v>566345222.07660317</v>
      </c>
      <c r="DA362">
        <v>706719449.11829495</v>
      </c>
      <c r="DB362">
        <v>978.03045111361541</v>
      </c>
      <c r="DC362">
        <v>30640348.828152224</v>
      </c>
      <c r="DD362">
        <v>4.252306309189632</v>
      </c>
      <c r="DE362">
        <v>2</v>
      </c>
      <c r="DF362">
        <v>0.15603734131538363</v>
      </c>
      <c r="DG362">
        <v>10</v>
      </c>
      <c r="DH362">
        <v>1.6186863970391478E-2</v>
      </c>
      <c r="DI362">
        <v>0.3179059810192984</v>
      </c>
      <c r="DJ362">
        <v>0.15603734131538363</v>
      </c>
      <c r="DK362">
        <v>0.1</v>
      </c>
      <c r="DL362">
        <v>1E-3</v>
      </c>
      <c r="DM362">
        <v>0.05</v>
      </c>
      <c r="DN362">
        <v>0.05</v>
      </c>
      <c r="DO362">
        <v>0.05</v>
      </c>
      <c r="DP362">
        <v>4000</v>
      </c>
      <c r="DQ362">
        <v>5.5893136792042972E-3</v>
      </c>
      <c r="DR362">
        <v>0.11705684386146412</v>
      </c>
      <c r="DS362">
        <v>0.11705684386146412</v>
      </c>
      <c r="DT362">
        <v>0.11705684386146412</v>
      </c>
      <c r="DU362">
        <v>0.96979099454231688</v>
      </c>
      <c r="DV362">
        <v>3</v>
      </c>
      <c r="DW362">
        <v>-0.19483046754184338</v>
      </c>
      <c r="DX362">
        <v>2.2260469381331687</v>
      </c>
      <c r="DY362">
        <v>2.8105383407586988</v>
      </c>
      <c r="DZ362">
        <v>3</v>
      </c>
      <c r="EA362">
        <v>-2.7177065084196705E-2</v>
      </c>
      <c r="EB362">
        <v>6.6276427967430021</v>
      </c>
      <c r="EC362">
        <v>6.7091739919955922</v>
      </c>
      <c r="ED362">
        <v>5</v>
      </c>
      <c r="EE362">
        <v>6.0418010915366249E-3</v>
      </c>
      <c r="EF362">
        <v>1</v>
      </c>
      <c r="EG362">
        <v>0.96979099454231688</v>
      </c>
      <c r="EH362">
        <v>0.42499999999999999</v>
      </c>
      <c r="EI362">
        <v>0.42499999999999999</v>
      </c>
      <c r="EJ362">
        <v>0.43</v>
      </c>
      <c r="EK362">
        <v>0.43</v>
      </c>
      <c r="EL362">
        <v>0.75036756316121744</v>
      </c>
      <c r="EM362">
        <v>2</v>
      </c>
      <c r="EN362">
        <v>-7.8154012047552124E-2</v>
      </c>
      <c r="EO362">
        <v>0.5940595390661132</v>
      </c>
      <c r="EP362">
        <v>0.75036756316121744</v>
      </c>
      <c r="EQ362">
        <v>0.26222854711442128</v>
      </c>
      <c r="ER362">
        <v>0.19571460902411461</v>
      </c>
      <c r="ES362">
        <v>0.19845298491943295</v>
      </c>
      <c r="ET362">
        <v>0.19845298491943295</v>
      </c>
      <c r="EU362">
        <v>2</v>
      </c>
      <c r="EV362">
        <v>1.3691879476591673E-3</v>
      </c>
      <c r="EW362">
        <v>0.19845298491943295</v>
      </c>
      <c r="EX362">
        <v>0.19571460902411461</v>
      </c>
      <c r="EY362">
        <v>2</v>
      </c>
      <c r="EZ362">
        <v>1.3691879476591673E-3</v>
      </c>
      <c r="FA362">
        <v>0.19845298491943295</v>
      </c>
      <c r="FB362">
        <v>0.19571460902411461</v>
      </c>
      <c r="FC362">
        <v>0.1240528009973</v>
      </c>
      <c r="FD362">
        <v>0.87129511127766079</v>
      </c>
      <c r="FE362">
        <v>0.02</v>
      </c>
      <c r="FF362">
        <v>3.356678346706192E-2</v>
      </c>
      <c r="FG362">
        <v>0.81766546004215512</v>
      </c>
      <c r="FH362">
        <v>3194.5250320388377</v>
      </c>
      <c r="FI362">
        <v>20</v>
      </c>
      <c r="FJ362">
        <v>230</v>
      </c>
      <c r="FK362">
        <v>4</v>
      </c>
      <c r="FL362">
        <v>7.7138582648349203</v>
      </c>
      <c r="FM362">
        <v>0.88711476162036451</v>
      </c>
      <c r="FN362">
        <v>0.95844586467354775</v>
      </c>
      <c r="FO362">
        <v>433155.00668597058</v>
      </c>
      <c r="FP362">
        <v>3</v>
      </c>
      <c r="FQ362">
        <v>1069.217861719834</v>
      </c>
      <c r="FR362">
        <v>1069.217861719834</v>
      </c>
      <c r="FS362">
        <v>1069.217861719834</v>
      </c>
      <c r="FT362">
        <v>11062.6872308401</v>
      </c>
      <c r="FU362">
        <v>1507</v>
      </c>
      <c r="FV362">
        <v>11233.828670617166</v>
      </c>
      <c r="FW362">
        <v>10</v>
      </c>
      <c r="FX362">
        <v>17.11414397770659</v>
      </c>
      <c r="FY362">
        <v>11233.828670617166</v>
      </c>
      <c r="FZ362">
        <v>11062.6872308401</v>
      </c>
      <c r="GA362">
        <v>4343931307.2983494</v>
      </c>
      <c r="GB362">
        <v>310280807.66416782</v>
      </c>
      <c r="GC362">
        <v>197390914.36693582</v>
      </c>
      <c r="GD362">
        <v>3.2460369747909459</v>
      </c>
      <c r="GE362">
        <v>3</v>
      </c>
      <c r="GF362">
        <v>3.2460369747909459</v>
      </c>
      <c r="GG362">
        <v>1.0820123249303153</v>
      </c>
      <c r="GH362">
        <v>1</v>
      </c>
      <c r="GI362">
        <v>3</v>
      </c>
      <c r="GJ362">
        <v>40000</v>
      </c>
      <c r="GK362">
        <v>0.1</v>
      </c>
      <c r="GL362">
        <v>10</v>
      </c>
      <c r="GM362">
        <v>752743805.12357378</v>
      </c>
      <c r="GN362">
        <v>790000000000</v>
      </c>
      <c r="GO362">
        <v>998.43572343966787</v>
      </c>
      <c r="GP362">
        <v>600</v>
      </c>
      <c r="GQ362">
        <v>3500000</v>
      </c>
      <c r="GR362">
        <v>53321.142857142899</v>
      </c>
      <c r="GS362">
        <v>251213684.21052599</v>
      </c>
      <c r="GT362">
        <v>600</v>
      </c>
      <c r="GU362">
        <v>105000000</v>
      </c>
      <c r="GV362">
        <v>253131.74850271599</v>
      </c>
      <c r="GW362">
        <v>93000</v>
      </c>
      <c r="GX362">
        <v>144000</v>
      </c>
      <c r="GY362">
        <v>48000</v>
      </c>
      <c r="GZ362">
        <v>15000</v>
      </c>
      <c r="HA362">
        <v>300000</v>
      </c>
      <c r="HB362">
        <v>44278.857142857101</v>
      </c>
      <c r="HC362">
        <v>114039000</v>
      </c>
      <c r="HD362">
        <v>2400</v>
      </c>
      <c r="HE362">
        <v>476776.66296513297</v>
      </c>
      <c r="HF362">
        <v>0.21481613496936636</v>
      </c>
      <c r="HG362">
        <v>3</v>
      </c>
      <c r="HH362">
        <v>-1.8346869952912903E-2</v>
      </c>
      <c r="HI362">
        <v>0.15977552511062765</v>
      </c>
      <c r="HJ362">
        <v>0.21481613496936636</v>
      </c>
      <c r="HK362">
        <v>1.0227231017168737E-5</v>
      </c>
      <c r="HL362">
        <v>3</v>
      </c>
      <c r="HM362">
        <v>3.9555418588170671E-6</v>
      </c>
      <c r="HN362">
        <v>2.2093856593619939E-5</v>
      </c>
      <c r="HO362">
        <v>1.0227231017168737E-5</v>
      </c>
      <c r="HP362">
        <v>1.000000033303154E-4</v>
      </c>
      <c r="HQ362">
        <v>3</v>
      </c>
      <c r="HR362">
        <v>-1.1101051311914259E-12</v>
      </c>
      <c r="HS362">
        <v>1E-4</v>
      </c>
      <c r="HT362">
        <v>1.000000033303154E-4</v>
      </c>
      <c r="HU362">
        <v>360332.62754215318</v>
      </c>
      <c r="HV362">
        <v>0.75</v>
      </c>
      <c r="HW362">
        <v>1.3157615281048427</v>
      </c>
      <c r="HX362">
        <v>2</v>
      </c>
      <c r="HY362">
        <v>7.0865640962602319</v>
      </c>
      <c r="HZ362">
        <v>54.101638395451381</v>
      </c>
      <c r="IA362">
        <v>526.45782688260738</v>
      </c>
      <c r="IB362">
        <v>33.758993327630428</v>
      </c>
      <c r="IC362">
        <v>6.4124781898547409E-2</v>
      </c>
      <c r="ID362">
        <v>36.771086558696311</v>
      </c>
      <c r="IE362">
        <v>2</v>
      </c>
      <c r="IF362">
        <v>0.7</v>
      </c>
      <c r="IG362">
        <v>0.22929583036015744</v>
      </c>
      <c r="IH362">
        <v>3.1986343840275516E-2</v>
      </c>
      <c r="II362">
        <v>0.22931512512036734</v>
      </c>
      <c r="IJ362">
        <v>1900</v>
      </c>
      <c r="IK362">
        <v>0</v>
      </c>
      <c r="IL362">
        <v>3920.5462463889799</v>
      </c>
      <c r="IM362">
        <v>1</v>
      </c>
      <c r="IN362">
        <v>1.291463785515186</v>
      </c>
      <c r="IO362">
        <v>0.15</v>
      </c>
      <c r="IP362">
        <v>20</v>
      </c>
      <c r="IQ362">
        <v>1.3479217741974025E-13</v>
      </c>
      <c r="IR362">
        <v>3.647249169347333E-12</v>
      </c>
      <c r="IS362">
        <v>4.9258630507864608E-11</v>
      </c>
      <c r="IT362">
        <v>1.2914637858687905</v>
      </c>
      <c r="IU362">
        <v>1.2914637858678919</v>
      </c>
      <c r="IV362">
        <v>1.2914637858435769</v>
      </c>
      <c r="IW362">
        <v>1.291463785515186</v>
      </c>
      <c r="IX362">
        <v>1</v>
      </c>
      <c r="IY362">
        <v>1</v>
      </c>
      <c r="IZ362">
        <v>1</v>
      </c>
      <c r="JA362">
        <v>5.7663468493362346</v>
      </c>
      <c r="JB362">
        <v>1.291463785515186</v>
      </c>
      <c r="JC362">
        <v>1900</v>
      </c>
      <c r="JD362">
        <v>1.2914637858687905</v>
      </c>
      <c r="JE362">
        <v>0</v>
      </c>
      <c r="JF362">
        <v>0</v>
      </c>
      <c r="JG362">
        <v>0</v>
      </c>
      <c r="JH362">
        <v>0</v>
      </c>
      <c r="JI362">
        <v>79.865192116110833</v>
      </c>
      <c r="JJ362">
        <v>0.91784307385777353</v>
      </c>
      <c r="JK362">
        <v>28</v>
      </c>
      <c r="JL362">
        <v>0.95691227571801318</v>
      </c>
      <c r="JM362">
        <v>1.5</v>
      </c>
      <c r="JN362">
        <v>2</v>
      </c>
      <c r="JO362">
        <v>1.8</v>
      </c>
      <c r="JP362">
        <v>2</v>
      </c>
      <c r="JQ362">
        <v>0.9935875218101452</v>
      </c>
      <c r="JR362">
        <v>20</v>
      </c>
      <c r="JS362">
        <v>7.4455105022125535E-3</v>
      </c>
      <c r="JT362">
        <v>1.2559630711384218</v>
      </c>
      <c r="JU362">
        <v>6.6276427967430021</v>
      </c>
      <c r="JV362">
        <v>0.97008386699474669</v>
      </c>
      <c r="JW362">
        <v>6524.6572048518565</v>
      </c>
      <c r="JX362">
        <v>10164.181473775905</v>
      </c>
      <c r="JY362">
        <v>8710.6785756969803</v>
      </c>
      <c r="JZ362">
        <v>10.43514691617999</v>
      </c>
      <c r="KA362">
        <v>12</v>
      </c>
      <c r="KB362">
        <v>0.05</v>
      </c>
      <c r="KC362">
        <v>1.0175250249055915E-3</v>
      </c>
      <c r="KD362">
        <v>8.1078463071113365E-4</v>
      </c>
      <c r="KE362">
        <v>6.0310058132945071E-3</v>
      </c>
      <c r="KF362">
        <v>4.0134807883889165E-2</v>
      </c>
      <c r="KG362">
        <v>9.4267133868247655</v>
      </c>
      <c r="KH362">
        <v>3769.6157471726269</v>
      </c>
      <c r="KI362">
        <v>2</v>
      </c>
      <c r="KJ362">
        <v>-1.7347234759768071E-18</v>
      </c>
      <c r="KK362">
        <v>-9.999999999999995E-3</v>
      </c>
      <c r="KL362">
        <v>-9.9999999999999915E-3</v>
      </c>
      <c r="KM362">
        <v>3</v>
      </c>
      <c r="KN362">
        <v>1</v>
      </c>
      <c r="KO362">
        <v>1</v>
      </c>
      <c r="KP362">
        <v>1</v>
      </c>
      <c r="KQ362">
        <v>1</v>
      </c>
      <c r="KR362">
        <v>0.15</v>
      </c>
      <c r="KS362">
        <v>20</v>
      </c>
      <c r="KT362">
        <v>0</v>
      </c>
      <c r="KU362">
        <v>0</v>
      </c>
      <c r="KV362">
        <v>0</v>
      </c>
      <c r="KW362">
        <v>1</v>
      </c>
      <c r="KX362">
        <v>1</v>
      </c>
      <c r="KY362">
        <v>1</v>
      </c>
      <c r="KZ362">
        <v>1</v>
      </c>
      <c r="LA362">
        <v>3089315.8962151278</v>
      </c>
      <c r="LB362">
        <v>105000000</v>
      </c>
      <c r="LC362">
        <v>4.0976535851595015</v>
      </c>
      <c r="LD362">
        <v>4.7388613163349582</v>
      </c>
      <c r="LE362">
        <v>2</v>
      </c>
      <c r="LF362">
        <v>-0.24327750357266309</v>
      </c>
      <c r="LG362">
        <v>1</v>
      </c>
      <c r="LH362">
        <v>4.252306309189632</v>
      </c>
      <c r="LI362">
        <v>4.7388613163349582</v>
      </c>
      <c r="LJ362">
        <v>69.303402377853971</v>
      </c>
      <c r="LK362">
        <v>0.15</v>
      </c>
      <c r="LL362">
        <v>20</v>
      </c>
      <c r="LM362">
        <v>1.218071897025053</v>
      </c>
      <c r="LN362">
        <v>0.35689527077189565</v>
      </c>
      <c r="LO362">
        <v>9.3012929415806408E-3</v>
      </c>
      <c r="LP362">
        <v>79.865192116110833</v>
      </c>
      <c r="LQ362">
        <v>71.744712802610479</v>
      </c>
      <c r="LR362">
        <v>69.365410997464508</v>
      </c>
      <c r="LS362">
        <v>69.303402377853971</v>
      </c>
      <c r="LT362">
        <v>203630.95056119459</v>
      </c>
      <c r="LU362">
        <v>76816.403954311478</v>
      </c>
      <c r="LV362">
        <v>76816.403954311478</v>
      </c>
      <c r="LW362">
        <v>0.3</v>
      </c>
      <c r="LX362">
        <v>10</v>
      </c>
      <c r="LY362">
        <v>64542.517845545044</v>
      </c>
      <c r="LZ362">
        <v>71348.37584440886</v>
      </c>
      <c r="MA362">
        <v>75102.60657543347</v>
      </c>
      <c r="MB362">
        <v>64542.517845545044</v>
      </c>
      <c r="MC362">
        <v>237827.91948136289</v>
      </c>
      <c r="MD362">
        <v>250342.0219181116</v>
      </c>
      <c r="ME362">
        <v>256054.67984770492</v>
      </c>
      <c r="MF362">
        <v>79709.978507441818</v>
      </c>
      <c r="MG362">
        <v>2756.1999212424766</v>
      </c>
      <c r="MH362">
        <v>61786.317924302566</v>
      </c>
      <c r="MI362">
        <v>1</v>
      </c>
      <c r="MJ362">
        <v>1</v>
      </c>
      <c r="MK362">
        <v>1</v>
      </c>
      <c r="ML362">
        <v>0.15</v>
      </c>
      <c r="MM362">
        <v>20</v>
      </c>
      <c r="MN362">
        <v>0</v>
      </c>
      <c r="MO362">
        <v>0</v>
      </c>
      <c r="MP362">
        <v>0</v>
      </c>
      <c r="MQ362">
        <v>1</v>
      </c>
      <c r="MR362">
        <v>1</v>
      </c>
      <c r="MS362">
        <v>1</v>
      </c>
      <c r="MT362">
        <v>1</v>
      </c>
      <c r="MU362">
        <v>64542.517845545044</v>
      </c>
      <c r="MV362">
        <v>91937</v>
      </c>
      <c r="MW362">
        <v>6.4124781898547409</v>
      </c>
      <c r="MX362">
        <v>1</v>
      </c>
      <c r="MY362">
        <v>0</v>
      </c>
      <c r="MZ362">
        <v>0</v>
      </c>
      <c r="NA362">
        <v>-0.04</v>
      </c>
      <c r="NB362">
        <v>0</v>
      </c>
      <c r="NC362">
        <v>4000</v>
      </c>
      <c r="ND362">
        <v>10</v>
      </c>
      <c r="NE362">
        <v>1900</v>
      </c>
      <c r="NF362">
        <v>753923.14943452599</v>
      </c>
      <c r="NG362">
        <v>97969.544536021858</v>
      </c>
      <c r="NH362">
        <v>305172.87368897413</v>
      </c>
      <c r="NI362">
        <v>175270.62970056347</v>
      </c>
      <c r="NJ362">
        <v>175510.1015089665</v>
      </c>
      <c r="NK362">
        <v>4000</v>
      </c>
      <c r="NL362">
        <v>2664.8543242363944</v>
      </c>
      <c r="NM362">
        <v>44426.389002452015</v>
      </c>
      <c r="NN362">
        <v>429685.41963844455</v>
      </c>
      <c r="NO362">
        <v>4564.2535839871971</v>
      </c>
      <c r="NP362">
        <v>0.1</v>
      </c>
      <c r="NQ362">
        <v>9508</v>
      </c>
      <c r="NR362">
        <v>24</v>
      </c>
      <c r="NS362">
        <v>2.9599449971721601</v>
      </c>
      <c r="NT362">
        <v>-9.999999999999995E-3</v>
      </c>
      <c r="NU362">
        <v>3</v>
      </c>
      <c r="NV362">
        <v>-1.7347234759768071E-18</v>
      </c>
      <c r="NW362">
        <v>-0.01</v>
      </c>
      <c r="NX362">
        <v>-9.999999999999995E-3</v>
      </c>
      <c r="NY362">
        <v>30</v>
      </c>
      <c r="NZ362">
        <v>1</v>
      </c>
      <c r="OA362">
        <v>0</v>
      </c>
      <c r="OB362">
        <v>0</v>
      </c>
      <c r="OC362">
        <v>0</v>
      </c>
      <c r="OD362">
        <v>0</v>
      </c>
      <c r="OE362">
        <v>2100</v>
      </c>
      <c r="OF362">
        <v>4296854053.2856531</v>
      </c>
      <c r="OG362">
        <v>214842702.66428265</v>
      </c>
      <c r="OH362">
        <v>147322959.51508456</v>
      </c>
      <c r="OI362">
        <v>1</v>
      </c>
      <c r="OJ362">
        <v>1</v>
      </c>
      <c r="OK362">
        <v>1</v>
      </c>
      <c r="OL362">
        <v>4234721745.7797842</v>
      </c>
      <c r="OM362">
        <v>5616.9143353085828</v>
      </c>
      <c r="ON362">
        <v>20</v>
      </c>
      <c r="OO362">
        <v>7.0000000000000007E-2</v>
      </c>
      <c r="OP362">
        <v>0.5</v>
      </c>
      <c r="OQ362">
        <v>230</v>
      </c>
      <c r="OR362">
        <v>20</v>
      </c>
      <c r="OS362">
        <v>2622083.0113933533</v>
      </c>
      <c r="OT362">
        <v>2014.0120841849839</v>
      </c>
      <c r="OU362">
        <v>1.0008088387051937</v>
      </c>
      <c r="OV362">
        <v>100000</v>
      </c>
      <c r="OW362">
        <v>-116444.0354229798</v>
      </c>
      <c r="OX362">
        <v>-0.32315706800477761</v>
      </c>
      <c r="OY362">
        <v>67655.468315611259</v>
      </c>
      <c r="OZ362">
        <v>10</v>
      </c>
      <c r="PA362">
        <v>41377.32239557751</v>
      </c>
      <c r="PB362">
        <v>5.4882679257975082E-2</v>
      </c>
      <c r="PC362">
        <v>9.7093342302647976</v>
      </c>
      <c r="PD362">
        <v>4000</v>
      </c>
    </row>
    <row r="363" spans="1:420" x14ac:dyDescent="0.25">
      <c r="A363">
        <v>2080.5</v>
      </c>
      <c r="B363" t="s">
        <v>14</v>
      </c>
      <c r="C363" t="s">
        <v>430</v>
      </c>
      <c r="D363">
        <v>252728.52602759146</v>
      </c>
      <c r="E363">
        <v>2850068.3050988885</v>
      </c>
      <c r="F363">
        <v>207.16431848708029</v>
      </c>
      <c r="G363">
        <v>2</v>
      </c>
      <c r="H363">
        <v>-478236.25839081209</v>
      </c>
      <c r="I363">
        <v>3500000</v>
      </c>
      <c r="J363">
        <v>1893595.7883172643</v>
      </c>
      <c r="K363">
        <v>2850068.3050988885</v>
      </c>
      <c r="L363">
        <v>1</v>
      </c>
      <c r="M363">
        <v>0.98476119214026725</v>
      </c>
      <c r="N363">
        <v>2</v>
      </c>
      <c r="O363">
        <v>1.5112816083899583E-2</v>
      </c>
      <c r="P363">
        <v>1</v>
      </c>
      <c r="Q363">
        <v>1.3350017893624555</v>
      </c>
      <c r="R363">
        <v>1.3047761571946563</v>
      </c>
      <c r="S363">
        <v>12381.772562580405</v>
      </c>
      <c r="T363">
        <v>1.8153393748670195</v>
      </c>
      <c r="U363">
        <v>1.5</v>
      </c>
      <c r="V363">
        <v>1.2102262499113463</v>
      </c>
      <c r="W363">
        <v>1263.7112408547391</v>
      </c>
      <c r="X363">
        <v>3</v>
      </c>
      <c r="Y363">
        <v>-105.90108279704793</v>
      </c>
      <c r="Z363">
        <v>946.00799246359531</v>
      </c>
      <c r="AA363">
        <v>1263.7112408547391</v>
      </c>
      <c r="AB363">
        <v>231.48193927363937</v>
      </c>
      <c r="AC363">
        <v>1000</v>
      </c>
      <c r="AD363">
        <v>2</v>
      </c>
      <c r="AE363">
        <v>2</v>
      </c>
      <c r="AF363">
        <v>2</v>
      </c>
      <c r="AG363">
        <v>14</v>
      </c>
      <c r="AH363">
        <v>14</v>
      </c>
      <c r="AI363">
        <v>14</v>
      </c>
      <c r="AJ363">
        <v>20</v>
      </c>
      <c r="AK363">
        <v>20</v>
      </c>
      <c r="AL363">
        <v>20</v>
      </c>
      <c r="AM363">
        <v>5089.2375453597742</v>
      </c>
      <c r="AN363">
        <v>0.98520801617530807</v>
      </c>
      <c r="AO363">
        <v>1.0534597348783763</v>
      </c>
      <c r="AP363">
        <v>2200</v>
      </c>
      <c r="AQ363">
        <v>3.110279736225835E-2</v>
      </c>
      <c r="AR363">
        <v>1893595.7883172643</v>
      </c>
      <c r="AS363">
        <v>8447.8433607939769</v>
      </c>
      <c r="AT363">
        <v>97.202536946315504</v>
      </c>
      <c r="AU363">
        <v>244.09136375219995</v>
      </c>
      <c r="AV363">
        <v>1052.8131123377459</v>
      </c>
      <c r="AW363">
        <v>7053.7363477577146</v>
      </c>
      <c r="AX363">
        <v>1583.7718647897639</v>
      </c>
      <c r="AY363">
        <v>0.15</v>
      </c>
      <c r="AZ363">
        <v>20</v>
      </c>
      <c r="BA363">
        <v>-71.830353952259088</v>
      </c>
      <c r="BB363">
        <v>-23.552712202394048</v>
      </c>
      <c r="BC363">
        <v>-0.28151469427214121</v>
      </c>
      <c r="BD363">
        <v>946.00799246359531</v>
      </c>
      <c r="BE363">
        <v>1424.8770188119893</v>
      </c>
      <c r="BF363">
        <v>1581.8951001612829</v>
      </c>
      <c r="BG363">
        <v>1583.7718647897639</v>
      </c>
      <c r="BH363">
        <v>1.2958396764938405</v>
      </c>
      <c r="BI363">
        <v>2</v>
      </c>
      <c r="BJ363">
        <v>1.6048928664753825E-2</v>
      </c>
      <c r="BK363">
        <v>1</v>
      </c>
      <c r="BL363">
        <v>1.3279375338233481</v>
      </c>
      <c r="BM363">
        <v>1.2958396764938405</v>
      </c>
      <c r="BN363">
        <v>0.95</v>
      </c>
      <c r="BO363">
        <v>3.8</v>
      </c>
      <c r="BP363">
        <v>2</v>
      </c>
      <c r="BQ363">
        <v>2</v>
      </c>
      <c r="BR363">
        <v>900</v>
      </c>
      <c r="BS363">
        <v>1.2</v>
      </c>
      <c r="BT363">
        <v>4800000000</v>
      </c>
      <c r="BU363">
        <v>1.0007867481344574</v>
      </c>
      <c r="BV363">
        <v>57767.822604044239</v>
      </c>
      <c r="BW363">
        <v>0.92033083920867753</v>
      </c>
      <c r="BX363">
        <v>229.22335206985471</v>
      </c>
      <c r="BY363">
        <v>20</v>
      </c>
      <c r="BZ363">
        <v>3.8832396507264375E-2</v>
      </c>
      <c r="CA363">
        <v>230</v>
      </c>
      <c r="CB363">
        <v>229.22335206985471</v>
      </c>
      <c r="CC363">
        <v>625</v>
      </c>
      <c r="CD363">
        <v>15402.048819869266</v>
      </c>
      <c r="CE363">
        <v>0</v>
      </c>
      <c r="CF363">
        <v>-0.2514049397679316</v>
      </c>
      <c r="CG363">
        <v>0.5</v>
      </c>
      <c r="CH363">
        <v>0.87</v>
      </c>
      <c r="CI363">
        <v>187.01705488041364</v>
      </c>
      <c r="CJ363">
        <v>1</v>
      </c>
      <c r="CK363">
        <v>4000</v>
      </c>
      <c r="CL363">
        <v>131.19908787618741</v>
      </c>
      <c r="CM363">
        <v>0.15</v>
      </c>
      <c r="CN363">
        <v>20</v>
      </c>
      <c r="CO363">
        <v>3.768014939825437</v>
      </c>
      <c r="CP363">
        <v>2.9898128339833292</v>
      </c>
      <c r="CQ363">
        <v>1.6148672768251686</v>
      </c>
      <c r="CR363">
        <v>187.01705488041364</v>
      </c>
      <c r="CS363">
        <v>161.89695528157739</v>
      </c>
      <c r="CT363">
        <v>141.96486972168853</v>
      </c>
      <c r="CU363">
        <v>131.19908787618741</v>
      </c>
      <c r="CV363">
        <v>683323744.61134636</v>
      </c>
      <c r="CW363">
        <v>3</v>
      </c>
      <c r="CX363">
        <v>-46448156.572718941</v>
      </c>
      <c r="CY363">
        <v>0</v>
      </c>
      <c r="CZ363">
        <v>543979274.89318955</v>
      </c>
      <c r="DA363">
        <v>683323744.61134636</v>
      </c>
      <c r="DB363">
        <v>945.98476871630135</v>
      </c>
      <c r="DC363">
        <v>30070805.293785032</v>
      </c>
      <c r="DD363">
        <v>4.1129772552882669</v>
      </c>
      <c r="DE363">
        <v>2</v>
      </c>
      <c r="DF363">
        <v>0.16413077330057937</v>
      </c>
      <c r="DG363">
        <v>10</v>
      </c>
      <c r="DH363">
        <v>1.1901427228417546E-2</v>
      </c>
      <c r="DI363">
        <v>0.28314504558475484</v>
      </c>
      <c r="DJ363">
        <v>0.16413077330057937</v>
      </c>
      <c r="DK363">
        <v>0.1</v>
      </c>
      <c r="DL363">
        <v>1E-3</v>
      </c>
      <c r="DM363">
        <v>0.05</v>
      </c>
      <c r="DN363">
        <v>0.05</v>
      </c>
      <c r="DO363">
        <v>0.05</v>
      </c>
      <c r="DP363">
        <v>4000</v>
      </c>
      <c r="DQ363">
        <v>5.2915700903149723E-3</v>
      </c>
      <c r="DR363">
        <v>0.11860380743813273</v>
      </c>
      <c r="DS363">
        <v>0.11860380743813273</v>
      </c>
      <c r="DT363">
        <v>0.11860380743813273</v>
      </c>
      <c r="DU363">
        <v>0.97281189508808519</v>
      </c>
      <c r="DV363">
        <v>3</v>
      </c>
      <c r="DW363">
        <v>-0.14641776725565148</v>
      </c>
      <c r="DX363">
        <v>2.2738698052208228</v>
      </c>
      <c r="DY363">
        <v>2.7131231069877773</v>
      </c>
      <c r="DZ363">
        <v>3</v>
      </c>
      <c r="EA363">
        <v>-2.8970118554117203E-2</v>
      </c>
      <c r="EB363">
        <v>6.6086751037911418</v>
      </c>
      <c r="EC363">
        <v>6.6955854594534934</v>
      </c>
      <c r="ED363">
        <v>5</v>
      </c>
      <c r="EE363">
        <v>5.4376209823829621E-3</v>
      </c>
      <c r="EF363">
        <v>1</v>
      </c>
      <c r="EG363">
        <v>0.97281189508808519</v>
      </c>
      <c r="EH363">
        <v>0.42499999999999999</v>
      </c>
      <c r="EI363">
        <v>0.42499999999999999</v>
      </c>
      <c r="EJ363">
        <v>0.43</v>
      </c>
      <c r="EK363">
        <v>0.43</v>
      </c>
      <c r="EL363">
        <v>0.71129055713744138</v>
      </c>
      <c r="EM363">
        <v>2</v>
      </c>
      <c r="EN363">
        <v>-0.10230528484905793</v>
      </c>
      <c r="EO363">
        <v>0.50667998743932552</v>
      </c>
      <c r="EP363">
        <v>0.71129055713744138</v>
      </c>
      <c r="EQ363">
        <v>0.25999698956392309</v>
      </c>
      <c r="ER363">
        <v>0.19639920299794419</v>
      </c>
      <c r="ES363">
        <v>0.19939008493537244</v>
      </c>
      <c r="ET363">
        <v>0.19939008493537244</v>
      </c>
      <c r="EU363">
        <v>2</v>
      </c>
      <c r="EV363">
        <v>1.4954409687141235E-3</v>
      </c>
      <c r="EW363">
        <v>0.19939008493537244</v>
      </c>
      <c r="EX363">
        <v>0.19639920299794419</v>
      </c>
      <c r="EY363">
        <v>2</v>
      </c>
      <c r="EZ363">
        <v>1.4954409687141235E-3</v>
      </c>
      <c r="FA363">
        <v>0.19939008493537244</v>
      </c>
      <c r="FB363">
        <v>0.19639920299794419</v>
      </c>
      <c r="FC363">
        <v>0.12381772562580405</v>
      </c>
      <c r="FD363">
        <v>0.8713302435709841</v>
      </c>
      <c r="FE363">
        <v>0.02</v>
      </c>
      <c r="FF363">
        <v>3.3579482016176151E-2</v>
      </c>
      <c r="FG363">
        <v>0.80777604030790362</v>
      </c>
      <c r="FH363">
        <v>3011.0279736225834</v>
      </c>
      <c r="FI363">
        <v>20</v>
      </c>
      <c r="FJ363">
        <v>230</v>
      </c>
      <c r="FK363">
        <v>4</v>
      </c>
      <c r="FL363">
        <v>7.5345642364498273</v>
      </c>
      <c r="FM363">
        <v>0.8891678814577193</v>
      </c>
      <c r="FN363">
        <v>0.95784828283621759</v>
      </c>
      <c r="FO363">
        <v>420690.65673919965</v>
      </c>
      <c r="FP363">
        <v>3</v>
      </c>
      <c r="FQ363">
        <v>1043.0039962317976</v>
      </c>
      <c r="FR363">
        <v>1043.0039962317976</v>
      </c>
      <c r="FS363">
        <v>1043.0039962317976</v>
      </c>
      <c r="FT363">
        <v>11071.244302828953</v>
      </c>
      <c r="FU363">
        <v>1507</v>
      </c>
      <c r="FV363">
        <v>11138.76948967363</v>
      </c>
      <c r="FW363">
        <v>10</v>
      </c>
      <c r="FX363">
        <v>6.7525186844677592</v>
      </c>
      <c r="FY363">
        <v>11138.76948967363</v>
      </c>
      <c r="FZ363">
        <v>11071.244302828953</v>
      </c>
      <c r="GA363">
        <v>4287486360.6497335</v>
      </c>
      <c r="GB363">
        <v>306249025.76069528</v>
      </c>
      <c r="GC363">
        <v>185484988.85627857</v>
      </c>
      <c r="GD363">
        <v>3.2460369748168065</v>
      </c>
      <c r="GE363">
        <v>3</v>
      </c>
      <c r="GF363">
        <v>3.2460369748168065</v>
      </c>
      <c r="GG363">
        <v>1.0820123249389355</v>
      </c>
      <c r="GH363">
        <v>1</v>
      </c>
      <c r="GI363">
        <v>3</v>
      </c>
      <c r="GJ363">
        <v>40000</v>
      </c>
      <c r="GK363">
        <v>0.1</v>
      </c>
      <c r="GL363">
        <v>10</v>
      </c>
      <c r="GM363">
        <v>713412063.6065098</v>
      </c>
      <c r="GN363">
        <v>790000000000</v>
      </c>
      <c r="GO363">
        <v>946.00799246359531</v>
      </c>
      <c r="GP363">
        <v>600</v>
      </c>
      <c r="GQ363">
        <v>3500000</v>
      </c>
      <c r="GR363">
        <v>53321.142857142899</v>
      </c>
      <c r="GS363">
        <v>251213684.21052599</v>
      </c>
      <c r="GT363">
        <v>600</v>
      </c>
      <c r="GU363">
        <v>105000000</v>
      </c>
      <c r="GV363">
        <v>253131.74850271599</v>
      </c>
      <c r="GW363">
        <v>93000</v>
      </c>
      <c r="GX363">
        <v>144000</v>
      </c>
      <c r="GY363">
        <v>48000</v>
      </c>
      <c r="GZ363">
        <v>15000</v>
      </c>
      <c r="HA363">
        <v>300000</v>
      </c>
      <c r="HB363">
        <v>44278.857142857101</v>
      </c>
      <c r="HC363">
        <v>114039000</v>
      </c>
      <c r="HD363">
        <v>2400</v>
      </c>
      <c r="HE363">
        <v>481184.43052043288</v>
      </c>
      <c r="HF363">
        <v>0.20564269999290991</v>
      </c>
      <c r="HG363">
        <v>3</v>
      </c>
      <c r="HH363">
        <v>-9.0326993672534273E-3</v>
      </c>
      <c r="HI363">
        <v>0.17854460189114962</v>
      </c>
      <c r="HJ363">
        <v>0.20564269999290991</v>
      </c>
      <c r="HK363">
        <v>1.2205001946577271E-5</v>
      </c>
      <c r="HL363">
        <v>3</v>
      </c>
      <c r="HM363">
        <v>4.3980662690210647E-6</v>
      </c>
      <c r="HN363">
        <v>2.5399200753640466E-5</v>
      </c>
      <c r="HO363">
        <v>1.2205001946577271E-5</v>
      </c>
      <c r="HP363">
        <v>1.0000000277526284E-4</v>
      </c>
      <c r="HQ363">
        <v>3</v>
      </c>
      <c r="HR363">
        <v>-9.2508761158494284E-13</v>
      </c>
      <c r="HS363">
        <v>1E-4</v>
      </c>
      <c r="HT363">
        <v>1.0000000277526284E-4</v>
      </c>
      <c r="HU363">
        <v>360437.29255990568</v>
      </c>
      <c r="HV363">
        <v>0.75</v>
      </c>
      <c r="HW363">
        <v>1.3279375338233481</v>
      </c>
      <c r="HX363">
        <v>2</v>
      </c>
      <c r="HY363">
        <v>6.4365472208644929</v>
      </c>
      <c r="HZ363">
        <v>53.489151686878117</v>
      </c>
      <c r="IA363">
        <v>527.96387349814029</v>
      </c>
      <c r="IB363">
        <v>33.027605038527035</v>
      </c>
      <c r="IC363">
        <v>6.25565624778366E-2</v>
      </c>
      <c r="ID363">
        <v>36.018063250929856</v>
      </c>
      <c r="IE363">
        <v>2</v>
      </c>
      <c r="IF363">
        <v>0.7</v>
      </c>
      <c r="IG363">
        <v>0.23148193927363936</v>
      </c>
      <c r="IH363">
        <v>3.3625598166546838E-2</v>
      </c>
      <c r="II363">
        <v>0.23150079755539577</v>
      </c>
      <c r="IJ363">
        <v>1900</v>
      </c>
      <c r="IK363">
        <v>0</v>
      </c>
      <c r="IL363">
        <v>3854.9760733381268</v>
      </c>
      <c r="IM363">
        <v>1</v>
      </c>
      <c r="IN363">
        <v>1.2914637855398154</v>
      </c>
      <c r="IO363">
        <v>0.15</v>
      </c>
      <c r="IP363">
        <v>20</v>
      </c>
      <c r="IQ363">
        <v>1.2466694343515881E-13</v>
      </c>
      <c r="IR363">
        <v>3.383826552294522E-12</v>
      </c>
      <c r="IS363">
        <v>4.5837766915468588E-11</v>
      </c>
      <c r="IT363">
        <v>1.2914637858687905</v>
      </c>
      <c r="IU363">
        <v>1.2914637858679594</v>
      </c>
      <c r="IV363">
        <v>1.2914637858454006</v>
      </c>
      <c r="IW363">
        <v>1.2914637855398154</v>
      </c>
      <c r="IX363">
        <v>1</v>
      </c>
      <c r="IY363">
        <v>1</v>
      </c>
      <c r="IZ363">
        <v>1</v>
      </c>
      <c r="JA363">
        <v>5.6537323886531023</v>
      </c>
      <c r="JB363">
        <v>1.2914637855398154</v>
      </c>
      <c r="JC363">
        <v>1900</v>
      </c>
      <c r="JD363">
        <v>1.2914637858687905</v>
      </c>
      <c r="JE363">
        <v>0</v>
      </c>
      <c r="JF363">
        <v>0</v>
      </c>
      <c r="JG363">
        <v>0</v>
      </c>
      <c r="JH363">
        <v>0</v>
      </c>
      <c r="JI363">
        <v>81.212297803536032</v>
      </c>
      <c r="JJ363">
        <v>0.93939676485657653</v>
      </c>
      <c r="JK363">
        <v>28</v>
      </c>
      <c r="JL363">
        <v>0.97289919199860442</v>
      </c>
      <c r="JM363">
        <v>1.5</v>
      </c>
      <c r="JN363">
        <v>2</v>
      </c>
      <c r="JO363">
        <v>1.8</v>
      </c>
      <c r="JP363">
        <v>2</v>
      </c>
      <c r="JQ363">
        <v>0.99374434375221632</v>
      </c>
      <c r="JR363">
        <v>20</v>
      </c>
      <c r="JS363">
        <v>7.8208920378229942E-3</v>
      </c>
      <c r="JT363">
        <v>1.3205521228244332</v>
      </c>
      <c r="JU363">
        <v>6.6086751037911418</v>
      </c>
      <c r="JV363">
        <v>0.95331768239638981</v>
      </c>
      <c r="JW363">
        <v>6473.6889606246123</v>
      </c>
      <c r="JX363">
        <v>10162.337110883258</v>
      </c>
      <c r="JY363">
        <v>8720.8019471976622</v>
      </c>
      <c r="JZ363">
        <v>10.44</v>
      </c>
      <c r="KA363">
        <v>12</v>
      </c>
      <c r="KB363">
        <v>0.05</v>
      </c>
      <c r="KC363">
        <v>1E-3</v>
      </c>
      <c r="KD363">
        <v>8.0000000000000004E-4</v>
      </c>
      <c r="KE363">
        <v>6.0000000000000001E-3</v>
      </c>
      <c r="KF363">
        <v>0.04</v>
      </c>
      <c r="KG363">
        <v>9.4317928064704617</v>
      </c>
      <c r="KH363">
        <v>3770.6450119339934</v>
      </c>
      <c r="KI363">
        <v>2</v>
      </c>
      <c r="KJ363">
        <v>-1.7347234759768071E-18</v>
      </c>
      <c r="KK363">
        <v>-9.999999999999995E-3</v>
      </c>
      <c r="KL363">
        <v>-9.9999999999999915E-3</v>
      </c>
      <c r="KM363">
        <v>3</v>
      </c>
      <c r="KN363">
        <v>1</v>
      </c>
      <c r="KO363">
        <v>1</v>
      </c>
      <c r="KP363">
        <v>1</v>
      </c>
      <c r="KQ363">
        <v>1</v>
      </c>
      <c r="KR363">
        <v>0.15</v>
      </c>
      <c r="KS363">
        <v>20</v>
      </c>
      <c r="KT363">
        <v>0</v>
      </c>
      <c r="KU363">
        <v>0</v>
      </c>
      <c r="KV363">
        <v>0</v>
      </c>
      <c r="KW363">
        <v>1</v>
      </c>
      <c r="KX363">
        <v>1</v>
      </c>
      <c r="KY363">
        <v>1</v>
      </c>
      <c r="KZ363">
        <v>1</v>
      </c>
      <c r="LA363">
        <v>3030853.5016154428</v>
      </c>
      <c r="LB363">
        <v>105000000</v>
      </c>
      <c r="LC363">
        <v>4.019011988695393</v>
      </c>
      <c r="LD363">
        <v>4.6172225645486265</v>
      </c>
      <c r="LE363">
        <v>2</v>
      </c>
      <c r="LF363">
        <v>-0.2521226546301798</v>
      </c>
      <c r="LG363">
        <v>1</v>
      </c>
      <c r="LH363">
        <v>4.1129772552882669</v>
      </c>
      <c r="LI363">
        <v>4.6172225645486265</v>
      </c>
      <c r="LJ363">
        <v>69.308053024324764</v>
      </c>
      <c r="LK363">
        <v>0.15</v>
      </c>
      <c r="LL363">
        <v>20</v>
      </c>
      <c r="LM363">
        <v>1.3287823578619538</v>
      </c>
      <c r="LN363">
        <v>0.42148351774088227</v>
      </c>
      <c r="LO363">
        <v>3.5370841278854211E-2</v>
      </c>
      <c r="LP363">
        <v>81.212297803536032</v>
      </c>
      <c r="LQ363">
        <v>72.353748751123007</v>
      </c>
      <c r="LR363">
        <v>69.543858632850458</v>
      </c>
      <c r="LS363">
        <v>69.308053024324764</v>
      </c>
      <c r="LT363">
        <v>202184.16328462941</v>
      </c>
      <c r="LU363">
        <v>76559.334347479773</v>
      </c>
      <c r="LV363">
        <v>76559.334347479773</v>
      </c>
      <c r="LW363">
        <v>0.3</v>
      </c>
      <c r="LX363">
        <v>10</v>
      </c>
      <c r="LY363">
        <v>63182.131506897866</v>
      </c>
      <c r="LZ363">
        <v>70327.497144579291</v>
      </c>
      <c r="MA363">
        <v>74539.471965779783</v>
      </c>
      <c r="MB363">
        <v>63182.131506897866</v>
      </c>
      <c r="MC363">
        <v>234424.99048193099</v>
      </c>
      <c r="MD363">
        <v>248464.90655259928</v>
      </c>
      <c r="ME363">
        <v>255197.78115826592</v>
      </c>
      <c r="MF363">
        <v>79553.862758912583</v>
      </c>
      <c r="MG363">
        <v>2565.0614745889998</v>
      </c>
      <c r="MH363">
        <v>60617.070032308868</v>
      </c>
      <c r="MI363">
        <v>1</v>
      </c>
      <c r="MJ363">
        <v>1</v>
      </c>
      <c r="MK363">
        <v>1</v>
      </c>
      <c r="ML363">
        <v>0.15</v>
      </c>
      <c r="MM363">
        <v>20</v>
      </c>
      <c r="MN363">
        <v>0</v>
      </c>
      <c r="MO363">
        <v>0</v>
      </c>
      <c r="MP363">
        <v>0</v>
      </c>
      <c r="MQ363">
        <v>1</v>
      </c>
      <c r="MR363">
        <v>1</v>
      </c>
      <c r="MS363">
        <v>1</v>
      </c>
      <c r="MT363">
        <v>1</v>
      </c>
      <c r="MU363">
        <v>63182.131506897866</v>
      </c>
      <c r="MV363">
        <v>91937</v>
      </c>
      <c r="MW363">
        <v>6.2556562477836595</v>
      </c>
      <c r="MX363">
        <v>1</v>
      </c>
      <c r="MY363">
        <v>0</v>
      </c>
      <c r="MZ363">
        <v>0</v>
      </c>
      <c r="NA363">
        <v>-0.04</v>
      </c>
      <c r="NB363">
        <v>0</v>
      </c>
      <c r="NC363">
        <v>4000</v>
      </c>
      <c r="ND363">
        <v>10</v>
      </c>
      <c r="NE363">
        <v>1900</v>
      </c>
      <c r="NF363">
        <v>754129.0023867992</v>
      </c>
      <c r="NG363">
        <v>97202.536946315508</v>
      </c>
      <c r="NH363">
        <v>305114.20469024993</v>
      </c>
      <c r="NI363">
        <v>175468.85205629098</v>
      </c>
      <c r="NJ363">
        <v>176343.40869394285</v>
      </c>
      <c r="NK363">
        <v>4000</v>
      </c>
      <c r="NL363">
        <v>2546.2211404671657</v>
      </c>
      <c r="NM363">
        <v>52328.779377653496</v>
      </c>
      <c r="NN363">
        <v>426309.43000231223</v>
      </c>
      <c r="NO363">
        <v>4560.710301939067</v>
      </c>
      <c r="NP363">
        <v>0.1</v>
      </c>
      <c r="NQ363">
        <v>9508</v>
      </c>
      <c r="NR363">
        <v>24</v>
      </c>
      <c r="NS363">
        <v>3.1247436597694493</v>
      </c>
      <c r="NT363">
        <v>-9.999999999999995E-3</v>
      </c>
      <c r="NU363">
        <v>3</v>
      </c>
      <c r="NV363">
        <v>-1.7347234759768071E-18</v>
      </c>
      <c r="NW363">
        <v>-0.01</v>
      </c>
      <c r="NX363">
        <v>-9.999999999999995E-3</v>
      </c>
      <c r="NY363">
        <v>30</v>
      </c>
      <c r="NZ363">
        <v>1</v>
      </c>
      <c r="OA363">
        <v>0</v>
      </c>
      <c r="OB363">
        <v>0</v>
      </c>
      <c r="OC363">
        <v>0</v>
      </c>
      <c r="OD363">
        <v>0</v>
      </c>
      <c r="OE363">
        <v>2100</v>
      </c>
      <c r="OF363">
        <v>4263094181.7110538</v>
      </c>
      <c r="OG363">
        <v>213154709.08555269</v>
      </c>
      <c r="OH363">
        <v>140113560.70143721</v>
      </c>
      <c r="OI363">
        <v>1</v>
      </c>
      <c r="OJ363">
        <v>1</v>
      </c>
      <c r="OK363">
        <v>1</v>
      </c>
      <c r="OL363">
        <v>4200034561.5320458</v>
      </c>
      <c r="OM363">
        <v>5569.3847448368151</v>
      </c>
      <c r="ON363">
        <v>20</v>
      </c>
      <c r="OO363">
        <v>7.0000000000000007E-2</v>
      </c>
      <c r="OP363">
        <v>0.5</v>
      </c>
      <c r="OQ363">
        <v>230</v>
      </c>
      <c r="OR363">
        <v>20</v>
      </c>
      <c r="OS363">
        <v>2265421.1063547181</v>
      </c>
      <c r="OT363">
        <v>1907.2791967441042</v>
      </c>
      <c r="OU363">
        <v>1.0007867481344574</v>
      </c>
      <c r="OV363">
        <v>100000</v>
      </c>
      <c r="OW363">
        <v>-120747.13796052721</v>
      </c>
      <c r="OX363">
        <v>-0.33500178936245534</v>
      </c>
      <c r="OY363">
        <v>67655.468315611259</v>
      </c>
      <c r="OZ363">
        <v>10</v>
      </c>
      <c r="PA363">
        <v>38423.324722752244</v>
      </c>
      <c r="PB363">
        <v>5.0950599434769643E-2</v>
      </c>
      <c r="PC363">
        <v>9.7123768956604888</v>
      </c>
      <c r="PD363">
        <v>4000</v>
      </c>
    </row>
    <row r="364" spans="1:420" x14ac:dyDescent="0.25">
      <c r="A364">
        <v>2081</v>
      </c>
      <c r="B364" t="s">
        <v>14</v>
      </c>
      <c r="C364" t="s">
        <v>430</v>
      </c>
      <c r="D364">
        <v>247462.23127229468</v>
      </c>
      <c r="E364">
        <v>2610950.1759034824</v>
      </c>
      <c r="F364">
        <v>190.14471056891517</v>
      </c>
      <c r="G364">
        <v>2</v>
      </c>
      <c r="H364">
        <v>-491069.36671262514</v>
      </c>
      <c r="I364">
        <v>3500000</v>
      </c>
      <c r="J364">
        <v>1628811.4424782321</v>
      </c>
      <c r="K364">
        <v>2610950.1759034824</v>
      </c>
      <c r="L364">
        <v>1</v>
      </c>
      <c r="M364">
        <v>0.98438337173816981</v>
      </c>
      <c r="N364">
        <v>2</v>
      </c>
      <c r="O364">
        <v>1.7897885583918582E-2</v>
      </c>
      <c r="P364">
        <v>1</v>
      </c>
      <c r="Q364">
        <v>1.3481283364044432</v>
      </c>
      <c r="R364">
        <v>1.312332565236606</v>
      </c>
      <c r="S364">
        <v>12358.246260347398</v>
      </c>
      <c r="T364">
        <v>1.8060631273811507</v>
      </c>
      <c r="U364">
        <v>1.5</v>
      </c>
      <c r="V364">
        <v>1.2040420849207671</v>
      </c>
      <c r="W364">
        <v>1210.7606994562152</v>
      </c>
      <c r="X364">
        <v>3</v>
      </c>
      <c r="Y364">
        <v>-104.71760986756094</v>
      </c>
      <c r="Z364">
        <v>896.60786985353241</v>
      </c>
      <c r="AA364">
        <v>1210.7606994562152</v>
      </c>
      <c r="AB364">
        <v>234.02784450361108</v>
      </c>
      <c r="AC364">
        <v>1000</v>
      </c>
      <c r="AD364">
        <v>2</v>
      </c>
      <c r="AE364">
        <v>2</v>
      </c>
      <c r="AF364">
        <v>2</v>
      </c>
      <c r="AG364">
        <v>14</v>
      </c>
      <c r="AH364">
        <v>14</v>
      </c>
      <c r="AI364">
        <v>14</v>
      </c>
      <c r="AJ364">
        <v>20</v>
      </c>
      <c r="AK364">
        <v>20</v>
      </c>
      <c r="AL364">
        <v>20</v>
      </c>
      <c r="AM364">
        <v>5087.458619470126</v>
      </c>
      <c r="AN364">
        <v>0.98480679295868923</v>
      </c>
      <c r="AO364">
        <v>1.0533713077751792</v>
      </c>
      <c r="AP364">
        <v>2200</v>
      </c>
      <c r="AQ364">
        <v>1.3812754448736364E-2</v>
      </c>
      <c r="AR364">
        <v>1628811.4424782321</v>
      </c>
      <c r="AS364">
        <v>8481.5451741598827</v>
      </c>
      <c r="AT364">
        <v>96.461709970209938</v>
      </c>
      <c r="AU364">
        <v>244.02652595136922</v>
      </c>
      <c r="AV364">
        <v>1053.9792784917895</v>
      </c>
      <c r="AW364">
        <v>7087.0776597465137</v>
      </c>
      <c r="AX364">
        <v>1583.6311074426278</v>
      </c>
      <c r="AY364">
        <v>0.15</v>
      </c>
      <c r="AZ364">
        <v>20</v>
      </c>
      <c r="BA364">
        <v>-73.853095797349098</v>
      </c>
      <c r="BB364">
        <v>-27.173535333633911</v>
      </c>
      <c r="BC364">
        <v>-2.02685450738129</v>
      </c>
      <c r="BD364">
        <v>896.60786985353241</v>
      </c>
      <c r="BE364">
        <v>1388.9618418358598</v>
      </c>
      <c r="BF364">
        <v>1570.1187440600859</v>
      </c>
      <c r="BG364">
        <v>1583.6311074426278</v>
      </c>
      <c r="BH364">
        <v>1.3038641408262173</v>
      </c>
      <c r="BI364">
        <v>2</v>
      </c>
      <c r="BJ364">
        <v>1.8684919737997796E-2</v>
      </c>
      <c r="BK364">
        <v>1</v>
      </c>
      <c r="BL364">
        <v>1.3412339803022129</v>
      </c>
      <c r="BM364">
        <v>1.3038641408262173</v>
      </c>
      <c r="BN364">
        <v>0.95</v>
      </c>
      <c r="BO364">
        <v>3.8</v>
      </c>
      <c r="BP364">
        <v>2</v>
      </c>
      <c r="BQ364">
        <v>2</v>
      </c>
      <c r="BR364">
        <v>900</v>
      </c>
      <c r="BS364">
        <v>1.2</v>
      </c>
      <c r="BT364">
        <v>4800000000</v>
      </c>
      <c r="BU364">
        <v>1.0007027423864201</v>
      </c>
      <c r="BV364">
        <v>57797.623817676846</v>
      </c>
      <c r="BW364">
        <v>0.91352510177949453</v>
      </c>
      <c r="BX364">
        <v>229.24276826810834</v>
      </c>
      <c r="BY364">
        <v>20</v>
      </c>
      <c r="BZ364">
        <v>3.7861586594583233E-2</v>
      </c>
      <c r="CA364">
        <v>230</v>
      </c>
      <c r="CB364">
        <v>229.24276826810834</v>
      </c>
      <c r="CC364">
        <v>625</v>
      </c>
      <c r="CD364">
        <v>15428.793395712704</v>
      </c>
      <c r="CE364">
        <v>0</v>
      </c>
      <c r="CF364">
        <v>-0.25946731649266214</v>
      </c>
      <c r="CG364">
        <v>0.5</v>
      </c>
      <c r="CH364">
        <v>0.87</v>
      </c>
      <c r="CI364">
        <v>185.3008909199001</v>
      </c>
      <c r="CJ364">
        <v>1</v>
      </c>
      <c r="CK364">
        <v>4000</v>
      </c>
      <c r="CL364">
        <v>132.0065215146</v>
      </c>
      <c r="CM364">
        <v>0.15</v>
      </c>
      <c r="CN364">
        <v>20</v>
      </c>
      <c r="CO364">
        <v>3.2279892252614983</v>
      </c>
      <c r="CP364">
        <v>3.0481779919214884</v>
      </c>
      <c r="CQ364">
        <v>1.717988193612028</v>
      </c>
      <c r="CR364">
        <v>185.3008909199001</v>
      </c>
      <c r="CS364">
        <v>163.78096275149011</v>
      </c>
      <c r="CT364">
        <v>143.45977613868018</v>
      </c>
      <c r="CU364">
        <v>132.0065215146</v>
      </c>
      <c r="CV364">
        <v>660099666.32498693</v>
      </c>
      <c r="CW364">
        <v>3</v>
      </c>
      <c r="CX364">
        <v>-45509068.570455015</v>
      </c>
      <c r="CY364">
        <v>0</v>
      </c>
      <c r="CZ364">
        <v>523572460.61362189</v>
      </c>
      <c r="DA364">
        <v>660099666.32498693</v>
      </c>
      <c r="DB364">
        <v>914.07499743146434</v>
      </c>
      <c r="DC364">
        <v>29419116.958460424</v>
      </c>
      <c r="DD364">
        <v>3.9742391192672364</v>
      </c>
      <c r="DE364">
        <v>2</v>
      </c>
      <c r="DF364">
        <v>0.17008148691478814</v>
      </c>
      <c r="DG364">
        <v>10</v>
      </c>
      <c r="DH364">
        <v>8.1996698193560428E-3</v>
      </c>
      <c r="DI364">
        <v>0.25207818510834856</v>
      </c>
      <c r="DJ364">
        <v>0.17008148691478814</v>
      </c>
      <c r="DK364">
        <v>0.1</v>
      </c>
      <c r="DL364">
        <v>1E-3</v>
      </c>
      <c r="DM364">
        <v>0.05</v>
      </c>
      <c r="DN364">
        <v>0.05</v>
      </c>
      <c r="DO364">
        <v>0.05</v>
      </c>
      <c r="DP364">
        <v>4000</v>
      </c>
      <c r="DQ364">
        <v>5.1140206136592184E-3</v>
      </c>
      <c r="DR364">
        <v>0.12047108607172335</v>
      </c>
      <c r="DS364">
        <v>0.12047108607172335</v>
      </c>
      <c r="DT364">
        <v>0.12047108607172335</v>
      </c>
      <c r="DU364">
        <v>0.97553070557927668</v>
      </c>
      <c r="DV364">
        <v>3</v>
      </c>
      <c r="DW364">
        <v>-0.10409230231532603</v>
      </c>
      <c r="DX364">
        <v>2.3276373164139734</v>
      </c>
      <c r="DY364">
        <v>2.6399142233599515</v>
      </c>
      <c r="DZ364">
        <v>3</v>
      </c>
      <c r="EA364">
        <v>-3.1374159552404045E-2</v>
      </c>
      <c r="EB364">
        <v>6.5869779215192228</v>
      </c>
      <c r="EC364">
        <v>6.6811004001764349</v>
      </c>
      <c r="ED364">
        <v>5</v>
      </c>
      <c r="EE364">
        <v>4.8938588841446638E-3</v>
      </c>
      <c r="EF364">
        <v>1</v>
      </c>
      <c r="EG364">
        <v>0.97553070557927668</v>
      </c>
      <c r="EH364">
        <v>0.42499999999999999</v>
      </c>
      <c r="EI364">
        <v>0.42499999999999999</v>
      </c>
      <c r="EJ364">
        <v>0.43</v>
      </c>
      <c r="EK364">
        <v>0.43</v>
      </c>
      <c r="EL364">
        <v>0.66013791471291239</v>
      </c>
      <c r="EM364">
        <v>2</v>
      </c>
      <c r="EN364">
        <v>-0.11554008654346559</v>
      </c>
      <c r="EO364">
        <v>0.4290577416259812</v>
      </c>
      <c r="EP364">
        <v>0.66013791471291239</v>
      </c>
      <c r="EQ364">
        <v>0.25738199044597537</v>
      </c>
      <c r="ER364">
        <v>0.19714692348230126</v>
      </c>
      <c r="ES364">
        <v>0.20035022069117733</v>
      </c>
      <c r="ET364">
        <v>0.20035022069117733</v>
      </c>
      <c r="EU364">
        <v>2</v>
      </c>
      <c r="EV364">
        <v>1.6016486044380385E-3</v>
      </c>
      <c r="EW364">
        <v>0.20035022069117733</v>
      </c>
      <c r="EX364">
        <v>0.19714692348230126</v>
      </c>
      <c r="EY364">
        <v>2</v>
      </c>
      <c r="EZ364">
        <v>1.6016486044380385E-3</v>
      </c>
      <c r="FA364">
        <v>0.20035022069117733</v>
      </c>
      <c r="FB364">
        <v>0.19714692348230126</v>
      </c>
      <c r="FC364">
        <v>0.12358246260347398</v>
      </c>
      <c r="FD364">
        <v>0.87136538510724293</v>
      </c>
      <c r="FE364">
        <v>0.02</v>
      </c>
      <c r="FF364">
        <v>3.358167130406596E-2</v>
      </c>
      <c r="FG364">
        <v>0.79788994004889391</v>
      </c>
      <c r="FH364">
        <v>2838.1275444873636</v>
      </c>
      <c r="FI364">
        <v>20</v>
      </c>
      <c r="FJ364">
        <v>230</v>
      </c>
      <c r="FK364">
        <v>4</v>
      </c>
      <c r="FL364">
        <v>7.3607155766961592</v>
      </c>
      <c r="FM364">
        <v>0.89037919845971325</v>
      </c>
      <c r="FN364">
        <v>0.95733384257007714</v>
      </c>
      <c r="FO364">
        <v>408595.61182136263</v>
      </c>
      <c r="FP364">
        <v>3</v>
      </c>
      <c r="FQ364">
        <v>1018.3039349267663</v>
      </c>
      <c r="FR364">
        <v>1018.3039349267663</v>
      </c>
      <c r="FS364">
        <v>1018.3039349267663</v>
      </c>
      <c r="FT364">
        <v>11074.620562171187</v>
      </c>
      <c r="FU364">
        <v>1507</v>
      </c>
      <c r="FV364">
        <v>11035.834949493086</v>
      </c>
      <c r="FW364">
        <v>10</v>
      </c>
      <c r="FX364">
        <v>-3.8785612678100732</v>
      </c>
      <c r="FY364">
        <v>11035.834949493086</v>
      </c>
      <c r="FZ364">
        <v>11074.620562171187</v>
      </c>
      <c r="GA364">
        <v>4227104342.197525</v>
      </c>
      <c r="GB364">
        <v>301936024.44268036</v>
      </c>
      <c r="GC364">
        <v>174078434.7811909</v>
      </c>
      <c r="GD364">
        <v>3.2460369748408713</v>
      </c>
      <c r="GE364">
        <v>3</v>
      </c>
      <c r="GF364">
        <v>3.2460369748408713</v>
      </c>
      <c r="GG364">
        <v>1.0820123249469571</v>
      </c>
      <c r="GH364">
        <v>1</v>
      </c>
      <c r="GI364">
        <v>3</v>
      </c>
      <c r="GJ364">
        <v>40000</v>
      </c>
      <c r="GK364">
        <v>0.1</v>
      </c>
      <c r="GL364">
        <v>10</v>
      </c>
      <c r="GM364">
        <v>676342717.21793246</v>
      </c>
      <c r="GN364">
        <v>790000000000</v>
      </c>
      <c r="GO364">
        <v>896.60786985353241</v>
      </c>
      <c r="GP364">
        <v>600</v>
      </c>
      <c r="GQ364">
        <v>3500000</v>
      </c>
      <c r="GR364">
        <v>53321.142857142899</v>
      </c>
      <c r="GS364">
        <v>251213684.21052599</v>
      </c>
      <c r="GT364">
        <v>600</v>
      </c>
      <c r="GU364">
        <v>105000000</v>
      </c>
      <c r="GV364">
        <v>253131.74850271599</v>
      </c>
      <c r="GW364">
        <v>93000</v>
      </c>
      <c r="GX364">
        <v>144000</v>
      </c>
      <c r="GY364">
        <v>48000</v>
      </c>
      <c r="GZ364">
        <v>15000</v>
      </c>
      <c r="HA364">
        <v>300000</v>
      </c>
      <c r="HB364">
        <v>44278.857142857101</v>
      </c>
      <c r="HC364">
        <v>114039000</v>
      </c>
      <c r="HD364">
        <v>2400</v>
      </c>
      <c r="HE364">
        <v>486030.29872977553</v>
      </c>
      <c r="HF364">
        <v>0.20112635030928319</v>
      </c>
      <c r="HG364">
        <v>3</v>
      </c>
      <c r="HH364">
        <v>-4.3574617347571137E-4</v>
      </c>
      <c r="HI364">
        <v>0.19981911178885606</v>
      </c>
      <c r="HJ364">
        <v>0.20112635030928319</v>
      </c>
      <c r="HK364">
        <v>1.4404035081087803E-5</v>
      </c>
      <c r="HL364">
        <v>3</v>
      </c>
      <c r="HM364">
        <v>5.3117259778529851E-6</v>
      </c>
      <c r="HN364">
        <v>3.033921301464676E-5</v>
      </c>
      <c r="HO364">
        <v>1.4404035081087803E-5</v>
      </c>
      <c r="HP364">
        <v>1.0000000231271903E-4</v>
      </c>
      <c r="HQ364">
        <v>3</v>
      </c>
      <c r="HR364">
        <v>-7.7090634223453414E-13</v>
      </c>
      <c r="HS364">
        <v>1E-4</v>
      </c>
      <c r="HT364">
        <v>1.0000000231271903E-4</v>
      </c>
      <c r="HU364">
        <v>360522.27789088228</v>
      </c>
      <c r="HV364">
        <v>0.75</v>
      </c>
      <c r="HW364">
        <v>1.3412339803022129</v>
      </c>
      <c r="HX364">
        <v>2</v>
      </c>
      <c r="HY364">
        <v>5.7754046605847948</v>
      </c>
      <c r="HZ364">
        <v>52.806734542892002</v>
      </c>
      <c r="IA364">
        <v>529.45910260434175</v>
      </c>
      <c r="IB364">
        <v>32.302575819960481</v>
      </c>
      <c r="IC364">
        <v>6.101052123019178E-2</v>
      </c>
      <c r="ID364">
        <v>35.270448697829124</v>
      </c>
      <c r="IE364">
        <v>2</v>
      </c>
      <c r="IF364">
        <v>0.7</v>
      </c>
      <c r="IG364">
        <v>0.23402784450361108</v>
      </c>
      <c r="IH364">
        <v>3.5534713297049575E-2</v>
      </c>
      <c r="II364">
        <v>0.23404628439606609</v>
      </c>
      <c r="IJ364">
        <v>1900</v>
      </c>
      <c r="IK364">
        <v>0</v>
      </c>
      <c r="IL364">
        <v>3778.611468118017</v>
      </c>
      <c r="IM364">
        <v>1</v>
      </c>
      <c r="IN364">
        <v>1.2914637855627342</v>
      </c>
      <c r="IO364">
        <v>0.15</v>
      </c>
      <c r="IP364">
        <v>20</v>
      </c>
      <c r="IQ364">
        <v>1.1530776333756875E-13</v>
      </c>
      <c r="IR364">
        <v>3.1393887489628012E-12</v>
      </c>
      <c r="IS364">
        <v>4.2653747200915858E-11</v>
      </c>
      <c r="IT364">
        <v>1.2914637858687905</v>
      </c>
      <c r="IU364">
        <v>1.2914637858680218</v>
      </c>
      <c r="IV364">
        <v>1.2914637858470925</v>
      </c>
      <c r="IW364">
        <v>1.2914637855627342</v>
      </c>
      <c r="IX364">
        <v>1</v>
      </c>
      <c r="IY364">
        <v>1</v>
      </c>
      <c r="IZ364">
        <v>1</v>
      </c>
      <c r="JA364">
        <v>5.5260853292668637</v>
      </c>
      <c r="JB364">
        <v>1.2914637855627342</v>
      </c>
      <c r="JC364">
        <v>1900</v>
      </c>
      <c r="JD364">
        <v>1.2914637858687905</v>
      </c>
      <c r="JE364">
        <v>0</v>
      </c>
      <c r="JF364">
        <v>0</v>
      </c>
      <c r="JG364">
        <v>0</v>
      </c>
      <c r="JH364">
        <v>0</v>
      </c>
      <c r="JI364">
        <v>82.482659596921934</v>
      </c>
      <c r="JJ364">
        <v>0.95972255355075109</v>
      </c>
      <c r="JK364">
        <v>28</v>
      </c>
      <c r="JL364">
        <v>0.98796404390038506</v>
      </c>
      <c r="JM364">
        <v>1.5</v>
      </c>
      <c r="JN364">
        <v>2</v>
      </c>
      <c r="JO364">
        <v>1.8</v>
      </c>
      <c r="JP364">
        <v>2</v>
      </c>
      <c r="JQ364">
        <v>0.99389894787698085</v>
      </c>
      <c r="JR364">
        <v>20</v>
      </c>
      <c r="JS364">
        <v>8.2463822357771201E-3</v>
      </c>
      <c r="JT364">
        <v>1.3936860522488872</v>
      </c>
      <c r="JU364">
        <v>6.5869779215192228</v>
      </c>
      <c r="JV364">
        <v>0.93395126416508611</v>
      </c>
      <c r="JW364">
        <v>6424.3498840159818</v>
      </c>
      <c r="JX364">
        <v>10159.63769710867</v>
      </c>
      <c r="JY364">
        <v>8730.4616901736554</v>
      </c>
      <c r="JZ364">
        <v>10.44</v>
      </c>
      <c r="KA364">
        <v>12</v>
      </c>
      <c r="KB364">
        <v>0.05</v>
      </c>
      <c r="KC364">
        <v>1E-3</v>
      </c>
      <c r="KD364">
        <v>8.0000000000000004E-4</v>
      </c>
      <c r="KE364">
        <v>6.0000000000000001E-3</v>
      </c>
      <c r="KF364">
        <v>0.04</v>
      </c>
      <c r="KG364">
        <v>9.4326685216263826</v>
      </c>
      <c r="KH364">
        <v>3771.6751099252424</v>
      </c>
      <c r="KI364">
        <v>2</v>
      </c>
      <c r="KJ364">
        <v>-1.7347234759768071E-18</v>
      </c>
      <c r="KK364">
        <v>-9.999999999999995E-3</v>
      </c>
      <c r="KL364">
        <v>-9.9999999999999915E-3</v>
      </c>
      <c r="KM364">
        <v>3</v>
      </c>
      <c r="KN364">
        <v>1</v>
      </c>
      <c r="KO364">
        <v>1</v>
      </c>
      <c r="KP364">
        <v>1</v>
      </c>
      <c r="KQ364">
        <v>1</v>
      </c>
      <c r="KR364">
        <v>0.15</v>
      </c>
      <c r="KS364">
        <v>20</v>
      </c>
      <c r="KT364">
        <v>0</v>
      </c>
      <c r="KU364">
        <v>0</v>
      </c>
      <c r="KV364">
        <v>0</v>
      </c>
      <c r="KW364">
        <v>1</v>
      </c>
      <c r="KX364">
        <v>1</v>
      </c>
      <c r="KY364">
        <v>1</v>
      </c>
      <c r="KZ364">
        <v>1</v>
      </c>
      <c r="LA364">
        <v>2975785.1329880264</v>
      </c>
      <c r="LB364">
        <v>105000000</v>
      </c>
      <c r="LC364">
        <v>3.9449118047802987</v>
      </c>
      <c r="LD364">
        <v>4.4911612372335368</v>
      </c>
      <c r="LE364">
        <v>2</v>
      </c>
      <c r="LF364">
        <v>-0.25846105898315019</v>
      </c>
      <c r="LG364">
        <v>1</v>
      </c>
      <c r="LH364">
        <v>3.9742391192672364</v>
      </c>
      <c r="LI364">
        <v>4.4911612372335368</v>
      </c>
      <c r="LJ364">
        <v>69.325738444964188</v>
      </c>
      <c r="LK364">
        <v>0.15</v>
      </c>
      <c r="LL364">
        <v>20</v>
      </c>
      <c r="LM364">
        <v>1.4196779500301915</v>
      </c>
      <c r="LN364">
        <v>0.48953093074996373</v>
      </c>
      <c r="LO364">
        <v>6.4329292013506748E-2</v>
      </c>
      <c r="LP364">
        <v>82.482659596921934</v>
      </c>
      <c r="LQ364">
        <v>73.018139930053991</v>
      </c>
      <c r="LR364">
        <v>69.754600391720899</v>
      </c>
      <c r="LS364">
        <v>69.325738444964188</v>
      </c>
      <c r="LT364">
        <v>200686.899078913</v>
      </c>
      <c r="LU364">
        <v>76256.354990224776</v>
      </c>
      <c r="LV364">
        <v>76256.354990224776</v>
      </c>
      <c r="LW364">
        <v>0.3</v>
      </c>
      <c r="LX364">
        <v>10</v>
      </c>
      <c r="LY364">
        <v>61865.55781807367</v>
      </c>
      <c r="LZ364">
        <v>69255.692298927082</v>
      </c>
      <c r="MA364">
        <v>73907.675742599706</v>
      </c>
      <c r="MB364">
        <v>61865.55781807367</v>
      </c>
      <c r="MC364">
        <v>230852.30766309027</v>
      </c>
      <c r="MD364">
        <v>246358.91914199904</v>
      </c>
      <c r="ME364">
        <v>254187.84996741591</v>
      </c>
      <c r="MF364">
        <v>79370.307096754317</v>
      </c>
      <c r="MG364">
        <v>2349.8551583131343</v>
      </c>
      <c r="MH364">
        <v>59515.702659760536</v>
      </c>
      <c r="MI364">
        <v>1</v>
      </c>
      <c r="MJ364">
        <v>1</v>
      </c>
      <c r="MK364">
        <v>1</v>
      </c>
      <c r="ML364">
        <v>0.15</v>
      </c>
      <c r="MM364">
        <v>20</v>
      </c>
      <c r="MN364">
        <v>0</v>
      </c>
      <c r="MO364">
        <v>0</v>
      </c>
      <c r="MP364">
        <v>0</v>
      </c>
      <c r="MQ364">
        <v>1</v>
      </c>
      <c r="MR364">
        <v>1</v>
      </c>
      <c r="MS364">
        <v>1</v>
      </c>
      <c r="MT364">
        <v>1</v>
      </c>
      <c r="MU364">
        <v>61865.55781807367</v>
      </c>
      <c r="MV364">
        <v>91937</v>
      </c>
      <c r="MW364">
        <v>6.1010521230191781</v>
      </c>
      <c r="MX364">
        <v>1</v>
      </c>
      <c r="MY364">
        <v>0</v>
      </c>
      <c r="MZ364">
        <v>0</v>
      </c>
      <c r="NA364">
        <v>-0.04</v>
      </c>
      <c r="NB364">
        <v>0</v>
      </c>
      <c r="NC364">
        <v>4000</v>
      </c>
      <c r="ND364">
        <v>10</v>
      </c>
      <c r="NE364">
        <v>1900</v>
      </c>
      <c r="NF364">
        <v>754335.02198504913</v>
      </c>
      <c r="NG364">
        <v>96461.709970209937</v>
      </c>
      <c r="NH364">
        <v>305033.1574392115</v>
      </c>
      <c r="NI364">
        <v>175663.2130819649</v>
      </c>
      <c r="NJ364">
        <v>177176.94149366283</v>
      </c>
      <c r="NK364">
        <v>4000</v>
      </c>
      <c r="NL364">
        <v>2485.5689665670197</v>
      </c>
      <c r="NM364">
        <v>60887.35923643173</v>
      </c>
      <c r="NN364">
        <v>422657.37052677682</v>
      </c>
      <c r="NO364">
        <v>4557.4920283286347</v>
      </c>
      <c r="NP364">
        <v>0.1</v>
      </c>
      <c r="NQ364">
        <v>9508</v>
      </c>
      <c r="NR364">
        <v>24</v>
      </c>
      <c r="NS364">
        <v>3.3029880525248925</v>
      </c>
      <c r="NT364">
        <v>-9.999999999999995E-3</v>
      </c>
      <c r="NU364">
        <v>3</v>
      </c>
      <c r="NV364">
        <v>-1.7347234759768071E-18</v>
      </c>
      <c r="NW364">
        <v>-0.01</v>
      </c>
      <c r="NX364">
        <v>-9.999999999999995E-3</v>
      </c>
      <c r="NY364">
        <v>30</v>
      </c>
      <c r="NZ364">
        <v>1</v>
      </c>
      <c r="OA364">
        <v>0</v>
      </c>
      <c r="OB364">
        <v>0</v>
      </c>
      <c r="OC364">
        <v>0</v>
      </c>
      <c r="OD364">
        <v>0</v>
      </c>
      <c r="OE364">
        <v>2100</v>
      </c>
      <c r="OF364">
        <v>4226573607.5189962</v>
      </c>
      <c r="OG364">
        <v>211328680.3759498</v>
      </c>
      <c r="OH364">
        <v>133338885.91917545</v>
      </c>
      <c r="OI364">
        <v>1</v>
      </c>
      <c r="OJ364">
        <v>1</v>
      </c>
      <c r="OK364">
        <v>1</v>
      </c>
      <c r="OL364">
        <v>4162358399.6246204</v>
      </c>
      <c r="OM364">
        <v>5517.9174747465431</v>
      </c>
      <c r="ON364">
        <v>20</v>
      </c>
      <c r="OO364">
        <v>7.0000000000000007E-2</v>
      </c>
      <c r="OP364">
        <v>0.5</v>
      </c>
      <c r="OQ364">
        <v>230</v>
      </c>
      <c r="OR364">
        <v>20</v>
      </c>
      <c r="OS364">
        <v>1962616.1084455699</v>
      </c>
      <c r="OT364">
        <v>1843.7183608173491</v>
      </c>
      <c r="OU364">
        <v>1.0007027423864201</v>
      </c>
      <c r="OV364">
        <v>100000</v>
      </c>
      <c r="OW364">
        <v>-125508.02083889325</v>
      </c>
      <c r="OX364">
        <v>-0.34812833640444329</v>
      </c>
      <c r="OY364">
        <v>67655.468315611259</v>
      </c>
      <c r="OZ364">
        <v>10</v>
      </c>
      <c r="PA364">
        <v>35639.003351643951</v>
      </c>
      <c r="PB364">
        <v>4.724559023901493E-2</v>
      </c>
      <c r="PC364">
        <v>9.7154220242122378</v>
      </c>
      <c r="PD364">
        <v>4000</v>
      </c>
    </row>
    <row r="365" spans="1:420" x14ac:dyDescent="0.25">
      <c r="A365">
        <v>2081.5</v>
      </c>
      <c r="B365" t="s">
        <v>14</v>
      </c>
      <c r="C365" t="s">
        <v>430</v>
      </c>
      <c r="D365">
        <v>242429.91691775445</v>
      </c>
      <c r="E365">
        <v>2365415.4925471698</v>
      </c>
      <c r="F365">
        <v>172.59184761483948</v>
      </c>
      <c r="G365">
        <v>2</v>
      </c>
      <c r="H365">
        <v>-479287.80439817917</v>
      </c>
      <c r="I365">
        <v>3500000</v>
      </c>
      <c r="J365">
        <v>1406839.8837508115</v>
      </c>
      <c r="K365">
        <v>2365415.4925471698</v>
      </c>
      <c r="L365">
        <v>1</v>
      </c>
      <c r="M365">
        <v>0.98393592459857182</v>
      </c>
      <c r="N365">
        <v>2</v>
      </c>
      <c r="O365">
        <v>2.1943419885487092E-2</v>
      </c>
      <c r="P365">
        <v>1</v>
      </c>
      <c r="Q365">
        <v>1.3651683477995395</v>
      </c>
      <c r="R365">
        <v>1.3212815080285654</v>
      </c>
      <c r="S365">
        <v>12334.730595406245</v>
      </c>
      <c r="T365">
        <v>1.7969185274439132</v>
      </c>
      <c r="U365">
        <v>1.5</v>
      </c>
      <c r="V365">
        <v>1.1979456849626089</v>
      </c>
      <c r="W365">
        <v>1158.4018945224348</v>
      </c>
      <c r="X365">
        <v>3</v>
      </c>
      <c r="Y365">
        <v>-102.75631325705622</v>
      </c>
      <c r="Z365">
        <v>850.13295475126608</v>
      </c>
      <c r="AA365">
        <v>1158.4018945224348</v>
      </c>
      <c r="AB365">
        <v>236.68420763828138</v>
      </c>
      <c r="AC365">
        <v>1000</v>
      </c>
      <c r="AD365">
        <v>2</v>
      </c>
      <c r="AE365">
        <v>2</v>
      </c>
      <c r="AF365">
        <v>2</v>
      </c>
      <c r="AG365">
        <v>14</v>
      </c>
      <c r="AH365">
        <v>14</v>
      </c>
      <c r="AI365">
        <v>14</v>
      </c>
      <c r="AJ365">
        <v>20</v>
      </c>
      <c r="AK365">
        <v>20</v>
      </c>
      <c r="AL365">
        <v>20</v>
      </c>
      <c r="AM365">
        <v>5084.9506143369254</v>
      </c>
      <c r="AN365">
        <v>0.98433966996523925</v>
      </c>
      <c r="AO365">
        <v>1.0532104845451453</v>
      </c>
      <c r="AP365">
        <v>2200</v>
      </c>
      <c r="AQ365">
        <v>-2.4534658370568563E-3</v>
      </c>
      <c r="AR365">
        <v>1406839.8837508115</v>
      </c>
      <c r="AS365">
        <v>8514.738712774848</v>
      </c>
      <c r="AT365">
        <v>95.745033482951897</v>
      </c>
      <c r="AU365">
        <v>243.94347025972169</v>
      </c>
      <c r="AV365">
        <v>1055.1048686771192</v>
      </c>
      <c r="AW365">
        <v>7119.945340355056</v>
      </c>
      <c r="AX365">
        <v>1582.6176801889371</v>
      </c>
      <c r="AY365">
        <v>0.15</v>
      </c>
      <c r="AZ365">
        <v>20</v>
      </c>
      <c r="BA365">
        <v>-75.285350877887879</v>
      </c>
      <c r="BB365">
        <v>-30.674502368412536</v>
      </c>
      <c r="BC365">
        <v>-3.9128555693502332</v>
      </c>
      <c r="BD365">
        <v>850.13295475126608</v>
      </c>
      <c r="BE365">
        <v>1352.0352939371853</v>
      </c>
      <c r="BF365">
        <v>1556.5319763932689</v>
      </c>
      <c r="BG365">
        <v>1582.6176801889371</v>
      </c>
      <c r="BH365">
        <v>1.3132066006952161</v>
      </c>
      <c r="BI365">
        <v>2</v>
      </c>
      <c r="BJ365">
        <v>2.2544580900684341E-2</v>
      </c>
      <c r="BK365">
        <v>1</v>
      </c>
      <c r="BL365">
        <v>1.3582957624965848</v>
      </c>
      <c r="BM365">
        <v>1.3132066006952161</v>
      </c>
      <c r="BN365">
        <v>0.95</v>
      </c>
      <c r="BO365">
        <v>3.8</v>
      </c>
      <c r="BP365">
        <v>2</v>
      </c>
      <c r="BQ365">
        <v>2</v>
      </c>
      <c r="BR365">
        <v>900</v>
      </c>
      <c r="BS365">
        <v>1.2</v>
      </c>
      <c r="BT365">
        <v>4800000000</v>
      </c>
      <c r="BU365">
        <v>1.000549960317888</v>
      </c>
      <c r="BV365">
        <v>57824.363941255346</v>
      </c>
      <c r="BW365">
        <v>0.90701861366517733</v>
      </c>
      <c r="BX365">
        <v>229.26169906140564</v>
      </c>
      <c r="BY365">
        <v>20</v>
      </c>
      <c r="BZ365">
        <v>3.6915046929718184E-2</v>
      </c>
      <c r="CA365">
        <v>230</v>
      </c>
      <c r="CB365">
        <v>229.26169906140564</v>
      </c>
      <c r="CC365">
        <v>625</v>
      </c>
      <c r="CD365">
        <v>15455.196762984151</v>
      </c>
      <c r="CE365">
        <v>0</v>
      </c>
      <c r="CF365">
        <v>-0.26611570753538544</v>
      </c>
      <c r="CG365">
        <v>0.5</v>
      </c>
      <c r="CH365">
        <v>0.87</v>
      </c>
      <c r="CI365">
        <v>183.48004040784639</v>
      </c>
      <c r="CJ365">
        <v>1</v>
      </c>
      <c r="CK365">
        <v>4000</v>
      </c>
      <c r="CL365">
        <v>132.86551561140601</v>
      </c>
      <c r="CM365">
        <v>0.15</v>
      </c>
      <c r="CN365">
        <v>20</v>
      </c>
      <c r="CO365">
        <v>2.7127624565588278</v>
      </c>
      <c r="CP365">
        <v>3.0616638344219922</v>
      </c>
      <c r="CQ365">
        <v>1.8177524284852367</v>
      </c>
      <c r="CR365">
        <v>183.48004040784639</v>
      </c>
      <c r="CS365">
        <v>165.39495736412087</v>
      </c>
      <c r="CT365">
        <v>144.98386513464092</v>
      </c>
      <c r="CU365">
        <v>132.86551561140601</v>
      </c>
      <c r="CV365">
        <v>637345132.0397594</v>
      </c>
      <c r="CW365">
        <v>3</v>
      </c>
      <c r="CX365">
        <v>-44571957.641143501</v>
      </c>
      <c r="CY365">
        <v>0</v>
      </c>
      <c r="CZ365">
        <v>503629259.1163289</v>
      </c>
      <c r="DA365">
        <v>637345132.0397594</v>
      </c>
      <c r="DB365">
        <v>882.79399728062538</v>
      </c>
      <c r="DC365">
        <v>28743963.762192536</v>
      </c>
      <c r="DD365">
        <v>3.8382347707853279</v>
      </c>
      <c r="DE365">
        <v>2</v>
      </c>
      <c r="DF365">
        <v>0.17418132182446616</v>
      </c>
      <c r="DG365">
        <v>10</v>
      </c>
      <c r="DH365">
        <v>4.9024957900157514E-3</v>
      </c>
      <c r="DI365">
        <v>0.22320627972462367</v>
      </c>
      <c r="DJ365">
        <v>0.17418132182446616</v>
      </c>
      <c r="DK365">
        <v>0.1</v>
      </c>
      <c r="DL365">
        <v>1E-3</v>
      </c>
      <c r="DM365">
        <v>0.05</v>
      </c>
      <c r="DN365">
        <v>0.05</v>
      </c>
      <c r="DO365">
        <v>0.05</v>
      </c>
      <c r="DP365">
        <v>4000</v>
      </c>
      <c r="DQ365">
        <v>5.0342401463032097E-3</v>
      </c>
      <c r="DR365">
        <v>0.12256582502731128</v>
      </c>
      <c r="DS365">
        <v>0.12256582502731128</v>
      </c>
      <c r="DT365">
        <v>0.12256582502731128</v>
      </c>
      <c r="DU365">
        <v>0.97797763502134905</v>
      </c>
      <c r="DV365">
        <v>3</v>
      </c>
      <c r="DW365">
        <v>-6.8290359761301975E-2</v>
      </c>
      <c r="DX365">
        <v>2.3829969929183825</v>
      </c>
      <c r="DY365">
        <v>2.5878680722022884</v>
      </c>
      <c r="DZ365">
        <v>3</v>
      </c>
      <c r="EA365">
        <v>-3.8413127109188906E-2</v>
      </c>
      <c r="EB365">
        <v>6.5501739390726659</v>
      </c>
      <c r="EC365">
        <v>6.6654133204002326</v>
      </c>
      <c r="ED365">
        <v>5</v>
      </c>
      <c r="EE365">
        <v>4.4044729957301906E-3</v>
      </c>
      <c r="EF365">
        <v>1</v>
      </c>
      <c r="EG365">
        <v>0.97797763502134905</v>
      </c>
      <c r="EH365">
        <v>0.42499999999999999</v>
      </c>
      <c r="EI365">
        <v>0.42499999999999999</v>
      </c>
      <c r="EJ365">
        <v>0.43</v>
      </c>
      <c r="EK365">
        <v>0.43</v>
      </c>
      <c r="EL365">
        <v>0.60236787144117954</v>
      </c>
      <c r="EM365">
        <v>2</v>
      </c>
      <c r="EN365">
        <v>-9.310991422735837E-2</v>
      </c>
      <c r="EO365">
        <v>0.4161480429864628</v>
      </c>
      <c r="EP365">
        <v>0.60236787144117954</v>
      </c>
      <c r="EQ365">
        <v>0.25448642718816844</v>
      </c>
      <c r="ER365">
        <v>0.19794774778452029</v>
      </c>
      <c r="ES365">
        <v>0.2013238458158528</v>
      </c>
      <c r="ET365">
        <v>0.2013238458158528</v>
      </c>
      <c r="EU365">
        <v>2</v>
      </c>
      <c r="EV365">
        <v>1.688049015666257E-3</v>
      </c>
      <c r="EW365">
        <v>0.2013238458158528</v>
      </c>
      <c r="EX365">
        <v>0.19794774778452029</v>
      </c>
      <c r="EY365">
        <v>2</v>
      </c>
      <c r="EZ365">
        <v>1.688049015666257E-3</v>
      </c>
      <c r="FA365">
        <v>0.2013238458158528</v>
      </c>
      <c r="FB365">
        <v>0.19794774778452029</v>
      </c>
      <c r="FC365">
        <v>0.12334730595406244</v>
      </c>
      <c r="FD365">
        <v>0.87139757160510012</v>
      </c>
      <c r="FE365">
        <v>0.02</v>
      </c>
      <c r="FF365">
        <v>3.3585653925474829E-2</v>
      </c>
      <c r="FG365">
        <v>0.78802320271497284</v>
      </c>
      <c r="FH365">
        <v>2675.4653416294314</v>
      </c>
      <c r="FI365">
        <v>20</v>
      </c>
      <c r="FJ365">
        <v>230</v>
      </c>
      <c r="FK365">
        <v>4</v>
      </c>
      <c r="FL365">
        <v>7.207663544005249</v>
      </c>
      <c r="FM365">
        <v>0.89130104850763592</v>
      </c>
      <c r="FN365">
        <v>0.9568466681959632</v>
      </c>
      <c r="FO365">
        <v>398346.23857175297</v>
      </c>
      <c r="FP365">
        <v>3</v>
      </c>
      <c r="FQ365">
        <v>995.06647737563299</v>
      </c>
      <c r="FR365">
        <v>995.06647737563299</v>
      </c>
      <c r="FS365">
        <v>995.06647737563299</v>
      </c>
      <c r="FT365">
        <v>11072.681281537281</v>
      </c>
      <c r="FU365">
        <v>1507</v>
      </c>
      <c r="FV365">
        <v>10926.096053688934</v>
      </c>
      <c r="FW365">
        <v>10</v>
      </c>
      <c r="FX365">
        <v>-14.658522784834712</v>
      </c>
      <c r="FY365">
        <v>10926.096053688934</v>
      </c>
      <c r="FZ365">
        <v>11072.681281537281</v>
      </c>
      <c r="GA365">
        <v>4163175547.3667803</v>
      </c>
      <c r="GB365">
        <v>297369681.95477003</v>
      </c>
      <c r="GC365">
        <v>163239189.14356434</v>
      </c>
      <c r="GD365">
        <v>3.2460369748632649</v>
      </c>
      <c r="GE365">
        <v>3</v>
      </c>
      <c r="GF365">
        <v>3.2460369748632649</v>
      </c>
      <c r="GG365">
        <v>1.0820123249544216</v>
      </c>
      <c r="GH365">
        <v>1</v>
      </c>
      <c r="GI365">
        <v>3</v>
      </c>
      <c r="GJ365">
        <v>40000</v>
      </c>
      <c r="GK365">
        <v>0.1</v>
      </c>
      <c r="GL365">
        <v>10</v>
      </c>
      <c r="GM365">
        <v>641445561.34958243</v>
      </c>
      <c r="GN365">
        <v>790000000000</v>
      </c>
      <c r="GO365">
        <v>850.13295475126608</v>
      </c>
      <c r="GP365">
        <v>600</v>
      </c>
      <c r="GQ365">
        <v>3500000</v>
      </c>
      <c r="GR365">
        <v>53321.142857142899</v>
      </c>
      <c r="GS365">
        <v>251213684.21052599</v>
      </c>
      <c r="GT365">
        <v>600</v>
      </c>
      <c r="GU365">
        <v>105000000</v>
      </c>
      <c r="GV365">
        <v>253131.74850271599</v>
      </c>
      <c r="GW365">
        <v>93000</v>
      </c>
      <c r="GX365">
        <v>144000</v>
      </c>
      <c r="GY365">
        <v>48000</v>
      </c>
      <c r="GZ365">
        <v>15000</v>
      </c>
      <c r="HA365">
        <v>300000</v>
      </c>
      <c r="HB365">
        <v>44278.857142857101</v>
      </c>
      <c r="HC365">
        <v>114039000</v>
      </c>
      <c r="HD365">
        <v>2400</v>
      </c>
      <c r="HE365">
        <v>492259.38152616506</v>
      </c>
      <c r="HF365">
        <v>0.20090847722254535</v>
      </c>
      <c r="HG365">
        <v>3</v>
      </c>
      <c r="HH365">
        <v>4.6709320834831354E-3</v>
      </c>
      <c r="HI365">
        <v>0.21492127347299475</v>
      </c>
      <c r="HJ365">
        <v>0.20090847722254535</v>
      </c>
      <c r="HK365">
        <v>1.7059898070014297E-5</v>
      </c>
      <c r="HL365">
        <v>3</v>
      </c>
      <c r="HM365">
        <v>5.9756021516196976E-6</v>
      </c>
      <c r="HN365">
        <v>3.4986704524873391E-5</v>
      </c>
      <c r="HO365">
        <v>1.7059898070014297E-5</v>
      </c>
      <c r="HP365">
        <v>1.0000000192726586E-4</v>
      </c>
      <c r="HQ365">
        <v>3</v>
      </c>
      <c r="HR365">
        <v>-6.4242195186211181E-13</v>
      </c>
      <c r="HS365">
        <v>1E-4</v>
      </c>
      <c r="HT365">
        <v>1.0000000192726586E-4</v>
      </c>
      <c r="HU365">
        <v>360585.11195312894</v>
      </c>
      <c r="HV365">
        <v>0.75</v>
      </c>
      <c r="HW365">
        <v>1.3582957624965848</v>
      </c>
      <c r="HX365">
        <v>2</v>
      </c>
      <c r="HY365">
        <v>5.1315750900342048</v>
      </c>
      <c r="HZ365">
        <v>52.114717405468426</v>
      </c>
      <c r="IA365">
        <v>530.94303904327603</v>
      </c>
      <c r="IB365">
        <v>31.583901275320375</v>
      </c>
      <c r="IC365">
        <v>5.9486421240652218E-2</v>
      </c>
      <c r="ID365">
        <v>34.528480478361985</v>
      </c>
      <c r="IE365">
        <v>2</v>
      </c>
      <c r="IF365">
        <v>0.7</v>
      </c>
      <c r="IG365">
        <v>0.23668420763828138</v>
      </c>
      <c r="IH365">
        <v>3.7526680554215958E-2</v>
      </c>
      <c r="II365">
        <v>0.23670224073895457</v>
      </c>
      <c r="IJ365">
        <v>1900</v>
      </c>
      <c r="IK365">
        <v>0</v>
      </c>
      <c r="IL365">
        <v>3698.9327778313623</v>
      </c>
      <c r="IM365">
        <v>1</v>
      </c>
      <c r="IN365">
        <v>1.2914637855840612</v>
      </c>
      <c r="IO365">
        <v>0.15</v>
      </c>
      <c r="IP365">
        <v>20</v>
      </c>
      <c r="IQ365">
        <v>1.0664802374549253E-13</v>
      </c>
      <c r="IR365">
        <v>2.9126034917226204E-12</v>
      </c>
      <c r="IS365">
        <v>3.9690151165672202E-11</v>
      </c>
      <c r="IT365">
        <v>1.2914637858687905</v>
      </c>
      <c r="IU365">
        <v>1.2914637858680795</v>
      </c>
      <c r="IV365">
        <v>1.2914637858486622</v>
      </c>
      <c r="IW365">
        <v>1.2914637855840612</v>
      </c>
      <c r="IX365">
        <v>1</v>
      </c>
      <c r="IY365">
        <v>1</v>
      </c>
      <c r="IZ365">
        <v>1</v>
      </c>
      <c r="JA365">
        <v>5.3944388571112958</v>
      </c>
      <c r="JB365">
        <v>1.2914637855840612</v>
      </c>
      <c r="JC365">
        <v>1900</v>
      </c>
      <c r="JD365">
        <v>1.2914637858687905</v>
      </c>
      <c r="JE365">
        <v>0</v>
      </c>
      <c r="JF365">
        <v>0</v>
      </c>
      <c r="JG365">
        <v>0</v>
      </c>
      <c r="JH365">
        <v>0</v>
      </c>
      <c r="JI365">
        <v>83.678833071422332</v>
      </c>
      <c r="JJ365">
        <v>0.97886132914275736</v>
      </c>
      <c r="JK365">
        <v>28</v>
      </c>
      <c r="JL365">
        <v>1.0021379441724274</v>
      </c>
      <c r="JM365">
        <v>1.5</v>
      </c>
      <c r="JN365">
        <v>2</v>
      </c>
      <c r="JO365">
        <v>1.8</v>
      </c>
      <c r="JP365">
        <v>2</v>
      </c>
      <c r="JQ365">
        <v>0.99405135787593479</v>
      </c>
      <c r="JR365">
        <v>20</v>
      </c>
      <c r="JS365">
        <v>8.6852038096290121E-3</v>
      </c>
      <c r="JT365">
        <v>1.4691625254982963</v>
      </c>
      <c r="JU365">
        <v>6.5501739390726659</v>
      </c>
      <c r="JV365">
        <v>0.91383446742008623</v>
      </c>
      <c r="JW365">
        <v>6376.6192299645963</v>
      </c>
      <c r="JX365">
        <v>10156.179811813079</v>
      </c>
      <c r="JY365">
        <v>8739.7853288754686</v>
      </c>
      <c r="JZ365">
        <v>10.44</v>
      </c>
      <c r="KA365">
        <v>12</v>
      </c>
      <c r="KB365">
        <v>0.05</v>
      </c>
      <c r="KC365">
        <v>1E-3</v>
      </c>
      <c r="KD365">
        <v>8.0000000000000004E-4</v>
      </c>
      <c r="KE365">
        <v>6.0000000000000001E-3</v>
      </c>
      <c r="KF365">
        <v>0.04</v>
      </c>
      <c r="KG365">
        <v>9.4342615701899319</v>
      </c>
      <c r="KH365">
        <v>3772.6190813133317</v>
      </c>
      <c r="KI365">
        <v>2</v>
      </c>
      <c r="KJ365">
        <v>-1.7347234759768071E-18</v>
      </c>
      <c r="KK365">
        <v>-9.999999999999995E-3</v>
      </c>
      <c r="KL365">
        <v>-9.9999999999999915E-3</v>
      </c>
      <c r="KM365">
        <v>3</v>
      </c>
      <c r="KN365">
        <v>1</v>
      </c>
      <c r="KO365">
        <v>1</v>
      </c>
      <c r="KP365">
        <v>1</v>
      </c>
      <c r="KQ365">
        <v>1</v>
      </c>
      <c r="KR365">
        <v>0.15</v>
      </c>
      <c r="KS365">
        <v>20</v>
      </c>
      <c r="KT365">
        <v>0</v>
      </c>
      <c r="KU365">
        <v>0</v>
      </c>
      <c r="KV365">
        <v>0</v>
      </c>
      <c r="KW365">
        <v>1</v>
      </c>
      <c r="KX365">
        <v>1</v>
      </c>
      <c r="KY365">
        <v>1</v>
      </c>
      <c r="KZ365">
        <v>1</v>
      </c>
      <c r="LA365">
        <v>2923930.2643073075</v>
      </c>
      <c r="LB365">
        <v>105000000</v>
      </c>
      <c r="LC365">
        <v>3.875199432126899</v>
      </c>
      <c r="LD365">
        <v>4.361930707741962</v>
      </c>
      <c r="LE365">
        <v>2</v>
      </c>
      <c r="LF365">
        <v>-0.26184796847831704</v>
      </c>
      <c r="LG365">
        <v>1</v>
      </c>
      <c r="LH365">
        <v>3.8382347707853279</v>
      </c>
      <c r="LI365">
        <v>4.361930707741962</v>
      </c>
      <c r="LJ365">
        <v>69.357903090970936</v>
      </c>
      <c r="LK365">
        <v>0.15</v>
      </c>
      <c r="LL365">
        <v>20</v>
      </c>
      <c r="LM365">
        <v>1.4926281249529878</v>
      </c>
      <c r="LN365">
        <v>0.55929195719597968</v>
      </c>
      <c r="LO365">
        <v>9.6219414918741822E-2</v>
      </c>
      <c r="LP365">
        <v>83.678833071422332</v>
      </c>
      <c r="LQ365">
        <v>73.727978905069079</v>
      </c>
      <c r="LR365">
        <v>69.999365857095881</v>
      </c>
      <c r="LS365">
        <v>69.357903090970936</v>
      </c>
      <c r="LT365">
        <v>199129.92302564823</v>
      </c>
      <c r="LU365">
        <v>75904.053103081009</v>
      </c>
      <c r="LV365">
        <v>75904.053103081009</v>
      </c>
      <c r="LW365">
        <v>0.3</v>
      </c>
      <c r="LX365">
        <v>10</v>
      </c>
      <c r="LY365">
        <v>60607.479229438613</v>
      </c>
      <c r="LZ365">
        <v>68147.172126799065</v>
      </c>
      <c r="MA365">
        <v>73209.878226048808</v>
      </c>
      <c r="MB365">
        <v>60607.479229438613</v>
      </c>
      <c r="MC365">
        <v>227157.24042266357</v>
      </c>
      <c r="MD365">
        <v>244032.92742016271</v>
      </c>
      <c r="ME365">
        <v>253013.51034360338</v>
      </c>
      <c r="MF365">
        <v>79155.319026267884</v>
      </c>
      <c r="MG365">
        <v>2128.8739432924531</v>
      </c>
      <c r="MH365">
        <v>58478.605286146158</v>
      </c>
      <c r="MI365">
        <v>1</v>
      </c>
      <c r="MJ365">
        <v>1</v>
      </c>
      <c r="MK365">
        <v>1</v>
      </c>
      <c r="ML365">
        <v>0.15</v>
      </c>
      <c r="MM365">
        <v>20</v>
      </c>
      <c r="MN365">
        <v>0</v>
      </c>
      <c r="MO365">
        <v>0</v>
      </c>
      <c r="MP365">
        <v>0</v>
      </c>
      <c r="MQ365">
        <v>1</v>
      </c>
      <c r="MR365">
        <v>1</v>
      </c>
      <c r="MS365">
        <v>1</v>
      </c>
      <c r="MT365">
        <v>1</v>
      </c>
      <c r="MU365">
        <v>60607.479229438613</v>
      </c>
      <c r="MV365">
        <v>91937</v>
      </c>
      <c r="MW365">
        <v>5.9486421240652216</v>
      </c>
      <c r="MX365">
        <v>1</v>
      </c>
      <c r="MY365">
        <v>0</v>
      </c>
      <c r="MZ365">
        <v>0</v>
      </c>
      <c r="NA365">
        <v>-0.04</v>
      </c>
      <c r="NB365">
        <v>0</v>
      </c>
      <c r="NC365">
        <v>4000</v>
      </c>
      <c r="ND365">
        <v>10</v>
      </c>
      <c r="NE365">
        <v>1900</v>
      </c>
      <c r="NF365">
        <v>754523.81626266695</v>
      </c>
      <c r="NG365">
        <v>95745.033482951898</v>
      </c>
      <c r="NH365">
        <v>304929.33782465209</v>
      </c>
      <c r="NI365">
        <v>175850.8114461865</v>
      </c>
      <c r="NJ365">
        <v>177998.6335088764</v>
      </c>
      <c r="NK365">
        <v>4000</v>
      </c>
      <c r="NL365">
        <v>2478.1519408734089</v>
      </c>
      <c r="NM365">
        <v>71023.350485653253</v>
      </c>
      <c r="NN365">
        <v>418757.87909963838</v>
      </c>
      <c r="NO365">
        <v>4554.6043259983426</v>
      </c>
      <c r="NP365">
        <v>0.1</v>
      </c>
      <c r="NQ365">
        <v>9508</v>
      </c>
      <c r="NR365">
        <v>24</v>
      </c>
      <c r="NS365">
        <v>3.4959810928331967</v>
      </c>
      <c r="NT365">
        <v>-9.999999999999995E-3</v>
      </c>
      <c r="NU365">
        <v>3</v>
      </c>
      <c r="NV365">
        <v>-1.7347234759768071E-18</v>
      </c>
      <c r="NW365">
        <v>-0.01</v>
      </c>
      <c r="NX365">
        <v>-9.999999999999995E-3</v>
      </c>
      <c r="NY365">
        <v>30</v>
      </c>
      <c r="NZ365">
        <v>1</v>
      </c>
      <c r="OA365">
        <v>0</v>
      </c>
      <c r="OB365">
        <v>0</v>
      </c>
      <c r="OC365">
        <v>0</v>
      </c>
      <c r="OD365">
        <v>0</v>
      </c>
      <c r="OE365">
        <v>2100</v>
      </c>
      <c r="OF365">
        <v>4187578710.2906089</v>
      </c>
      <c r="OG365">
        <v>209378935.51453045</v>
      </c>
      <c r="OH365">
        <v>126972704.19552718</v>
      </c>
      <c r="OI365">
        <v>1</v>
      </c>
      <c r="OJ365">
        <v>1</v>
      </c>
      <c r="OK365">
        <v>1</v>
      </c>
      <c r="OL365">
        <v>4121999845.6409202</v>
      </c>
      <c r="OM365">
        <v>5463.0480268444671</v>
      </c>
      <c r="ON365">
        <v>20</v>
      </c>
      <c r="OO365">
        <v>7.0000000000000007E-2</v>
      </c>
      <c r="OP365">
        <v>0.5</v>
      </c>
      <c r="OQ365">
        <v>230</v>
      </c>
      <c r="OR365">
        <v>20</v>
      </c>
      <c r="OS365">
        <v>1703569.9493488295</v>
      </c>
      <c r="OT365">
        <v>1815.2720467536792</v>
      </c>
      <c r="OU365">
        <v>1.000549960317888</v>
      </c>
      <c r="OV365">
        <v>100000</v>
      </c>
      <c r="OW365">
        <v>-131674.26957303612</v>
      </c>
      <c r="OX365">
        <v>-0.36516834779953961</v>
      </c>
      <c r="OY365">
        <v>67655.468315611259</v>
      </c>
      <c r="OZ365">
        <v>10</v>
      </c>
      <c r="PA365">
        <v>33017.94077596534</v>
      </c>
      <c r="PB365">
        <v>4.3759971606344948E-2</v>
      </c>
      <c r="PC365">
        <v>9.7182125492402687</v>
      </c>
      <c r="PD365">
        <v>4000</v>
      </c>
    </row>
    <row r="366" spans="1:420" x14ac:dyDescent="0.25">
      <c r="A366">
        <v>2082</v>
      </c>
      <c r="B366" t="s">
        <v>14</v>
      </c>
      <c r="C366" t="s">
        <v>430</v>
      </c>
      <c r="D366">
        <v>237662.35655886878</v>
      </c>
      <c r="E366">
        <v>2125771.5903480803</v>
      </c>
      <c r="F366">
        <v>155.40226516153217</v>
      </c>
      <c r="G366">
        <v>2</v>
      </c>
      <c r="H366">
        <v>-453071.60544329067</v>
      </c>
      <c r="I366">
        <v>3500000</v>
      </c>
      <c r="J366">
        <v>1219628.3794614989</v>
      </c>
      <c r="K366">
        <v>2125771.5903480803</v>
      </c>
      <c r="L366">
        <v>1</v>
      </c>
      <c r="M366">
        <v>0.98338733910143461</v>
      </c>
      <c r="N366">
        <v>2</v>
      </c>
      <c r="O366">
        <v>2.6081699210167897E-2</v>
      </c>
      <c r="P366">
        <v>1</v>
      </c>
      <c r="Q366">
        <v>1.3844166163916447</v>
      </c>
      <c r="R366">
        <v>1.3322532179713089</v>
      </c>
      <c r="S366">
        <v>12311.239024248527</v>
      </c>
      <c r="T366">
        <v>1.7879035499469726</v>
      </c>
      <c r="U366">
        <v>1.5</v>
      </c>
      <c r="V366">
        <v>1.1919356999646484</v>
      </c>
      <c r="W366">
        <v>1107.0237378939066</v>
      </c>
      <c r="X366">
        <v>3</v>
      </c>
      <c r="Y366">
        <v>-100.19826030826869</v>
      </c>
      <c r="Z366">
        <v>806.42895696910057</v>
      </c>
      <c r="AA366">
        <v>1107.0237378939066</v>
      </c>
      <c r="AB366">
        <v>239.29757373358498</v>
      </c>
      <c r="AC366">
        <v>1000</v>
      </c>
      <c r="AD366">
        <v>2</v>
      </c>
      <c r="AE366">
        <v>2</v>
      </c>
      <c r="AF366">
        <v>2</v>
      </c>
      <c r="AG366">
        <v>14</v>
      </c>
      <c r="AH366">
        <v>14</v>
      </c>
      <c r="AI366">
        <v>14</v>
      </c>
      <c r="AJ366">
        <v>20</v>
      </c>
      <c r="AK366">
        <v>20</v>
      </c>
      <c r="AL366">
        <v>20</v>
      </c>
      <c r="AM366">
        <v>5081.6978543633677</v>
      </c>
      <c r="AN366">
        <v>0.98377605544272217</v>
      </c>
      <c r="AO366">
        <v>1.0529699360078486</v>
      </c>
      <c r="AP366">
        <v>2200</v>
      </c>
      <c r="AQ366">
        <v>-1.7749865060814829E-2</v>
      </c>
      <c r="AR366">
        <v>1219628.3794614989</v>
      </c>
      <c r="AS366">
        <v>8547.4253205751647</v>
      </c>
      <c r="AT366">
        <v>95.05132665839659</v>
      </c>
      <c r="AU366">
        <v>243.84311627140372</v>
      </c>
      <c r="AV366">
        <v>1056.1887375199005</v>
      </c>
      <c r="AW366">
        <v>7152.3421401254645</v>
      </c>
      <c r="AX366">
        <v>1580.6612524042621</v>
      </c>
      <c r="AY366">
        <v>0.15</v>
      </c>
      <c r="AZ366">
        <v>20</v>
      </c>
      <c r="BA366">
        <v>-76.194549229371106</v>
      </c>
      <c r="BB366">
        <v>-34.020316006623204</v>
      </c>
      <c r="BC366">
        <v>-5.9199790792799147</v>
      </c>
      <c r="BD366">
        <v>806.42895696910057</v>
      </c>
      <c r="BE366">
        <v>1314.3926184982413</v>
      </c>
      <c r="BF366">
        <v>1541.1947252090627</v>
      </c>
      <c r="BG366">
        <v>1580.6612524042621</v>
      </c>
      <c r="BH366">
        <v>1.3244788911455583</v>
      </c>
      <c r="BI366">
        <v>2</v>
      </c>
      <c r="BJ366">
        <v>2.649964354078016E-2</v>
      </c>
      <c r="BK366">
        <v>1</v>
      </c>
      <c r="BL366">
        <v>1.3774781782271186</v>
      </c>
      <c r="BM366">
        <v>1.3244788911455583</v>
      </c>
      <c r="BN366">
        <v>0.95</v>
      </c>
      <c r="BO366">
        <v>3.8</v>
      </c>
      <c r="BP366">
        <v>2</v>
      </c>
      <c r="BQ366">
        <v>2</v>
      </c>
      <c r="BR366">
        <v>900</v>
      </c>
      <c r="BS366">
        <v>1.2</v>
      </c>
      <c r="BT366">
        <v>4800000000</v>
      </c>
      <c r="BU366">
        <v>1.0003214392074562</v>
      </c>
      <c r="BV366">
        <v>57848.123133922207</v>
      </c>
      <c r="BW366">
        <v>0.90090005397567408</v>
      </c>
      <c r="BX366">
        <v>229.2801565848705</v>
      </c>
      <c r="BY366">
        <v>20</v>
      </c>
      <c r="BZ366">
        <v>3.5992170756475164E-2</v>
      </c>
      <c r="CA366">
        <v>230</v>
      </c>
      <c r="CB366">
        <v>229.2801565848705</v>
      </c>
      <c r="CC366">
        <v>625</v>
      </c>
      <c r="CD366">
        <v>15481.254121686885</v>
      </c>
      <c r="CE366">
        <v>0</v>
      </c>
      <c r="CF366">
        <v>-0.27153417820712894</v>
      </c>
      <c r="CG366">
        <v>0.5</v>
      </c>
      <c r="CH366">
        <v>0.87</v>
      </c>
      <c r="CI366">
        <v>181.56165856672803</v>
      </c>
      <c r="CJ366">
        <v>1</v>
      </c>
      <c r="CK366">
        <v>4000</v>
      </c>
      <c r="CL366">
        <v>133.77439182564862</v>
      </c>
      <c r="CM366">
        <v>0.15</v>
      </c>
      <c r="CN366">
        <v>20</v>
      </c>
      <c r="CO366">
        <v>2.2215479961491611</v>
      </c>
      <c r="CP366">
        <v>3.0354962310822544</v>
      </c>
      <c r="CQ366">
        <v>1.9110457839304955</v>
      </c>
      <c r="CR366">
        <v>181.56165856672803</v>
      </c>
      <c r="CS366">
        <v>166.75133859240029</v>
      </c>
      <c r="CT366">
        <v>146.51469705185193</v>
      </c>
      <c r="CU366">
        <v>133.77439182564862</v>
      </c>
      <c r="CV366">
        <v>615059153.21918762</v>
      </c>
      <c r="CW366">
        <v>3</v>
      </c>
      <c r="CX366">
        <v>-43201762.089686193</v>
      </c>
      <c r="CY366">
        <v>0</v>
      </c>
      <c r="CZ366">
        <v>485453866.95012903</v>
      </c>
      <c r="DA366">
        <v>615059153.21918762</v>
      </c>
      <c r="DB366">
        <v>852.18556491898175</v>
      </c>
      <c r="DC366">
        <v>28081229.194845915</v>
      </c>
      <c r="DD366">
        <v>3.7051546300825295</v>
      </c>
      <c r="DE366">
        <v>2</v>
      </c>
      <c r="DF366">
        <v>0.17663256971947403</v>
      </c>
      <c r="DG366">
        <v>10</v>
      </c>
      <c r="DH366">
        <v>1.6669818677586324E-3</v>
      </c>
      <c r="DI366">
        <v>0.19330238839706035</v>
      </c>
      <c r="DJ366">
        <v>0.17663256971947403</v>
      </c>
      <c r="DK366">
        <v>0.1</v>
      </c>
      <c r="DL366">
        <v>1E-3</v>
      </c>
      <c r="DM366">
        <v>0.05</v>
      </c>
      <c r="DN366">
        <v>0.05</v>
      </c>
      <c r="DO366">
        <v>0.05</v>
      </c>
      <c r="DP366">
        <v>4000</v>
      </c>
      <c r="DQ366">
        <v>5.0118136999905243E-3</v>
      </c>
      <c r="DR366">
        <v>0.12487199198968554</v>
      </c>
      <c r="DS366">
        <v>0.12487199198968554</v>
      </c>
      <c r="DT366">
        <v>0.12487199198968554</v>
      </c>
      <c r="DU366">
        <v>0.98017987151921415</v>
      </c>
      <c r="DV366">
        <v>3</v>
      </c>
      <c r="DW366">
        <v>-3.2324989598789745E-2</v>
      </c>
      <c r="DX366">
        <v>2.4567479235252683</v>
      </c>
      <c r="DY366">
        <v>2.5537228923216375</v>
      </c>
      <c r="DZ366">
        <v>3</v>
      </c>
      <c r="EA366">
        <v>-4.3110413224454192E-2</v>
      </c>
      <c r="EB366">
        <v>6.5168755171722754</v>
      </c>
      <c r="EC366">
        <v>6.646206756845638</v>
      </c>
      <c r="ED366">
        <v>5</v>
      </c>
      <c r="EE366">
        <v>3.9640256961571696E-3</v>
      </c>
      <c r="EF366">
        <v>1</v>
      </c>
      <c r="EG366">
        <v>0.98017987151921415</v>
      </c>
      <c r="EH366">
        <v>0.42499999999999999</v>
      </c>
      <c r="EI366">
        <v>0.42499999999999999</v>
      </c>
      <c r="EJ366">
        <v>0.43</v>
      </c>
      <c r="EK366">
        <v>0.43</v>
      </c>
      <c r="EL366">
        <v>0.55581291432750035</v>
      </c>
      <c r="EM366">
        <v>2</v>
      </c>
      <c r="EN366">
        <v>-7.5902435362486198E-2</v>
      </c>
      <c r="EO366">
        <v>0.40400804360252796</v>
      </c>
      <c r="EP366">
        <v>0.55581291432750035</v>
      </c>
      <c r="EQ366">
        <v>0.25133623571796099</v>
      </c>
      <c r="ER366">
        <v>0.19879177229235342</v>
      </c>
      <c r="ES366">
        <v>0.20230821557623813</v>
      </c>
      <c r="ET366">
        <v>0.20230821557623813</v>
      </c>
      <c r="EU366">
        <v>2</v>
      </c>
      <c r="EV366">
        <v>1.7582216419423508E-3</v>
      </c>
      <c r="EW366">
        <v>0.20230821557623813</v>
      </c>
      <c r="EX366">
        <v>0.19879177229235342</v>
      </c>
      <c r="EY366">
        <v>2</v>
      </c>
      <c r="EZ366">
        <v>1.7582216419423508E-3</v>
      </c>
      <c r="FA366">
        <v>0.20230821557623813</v>
      </c>
      <c r="FB366">
        <v>0.19879177229235342</v>
      </c>
      <c r="FC366">
        <v>0.12311239024248527</v>
      </c>
      <c r="FD366">
        <v>0.87142678134107809</v>
      </c>
      <c r="FE366">
        <v>0.02</v>
      </c>
      <c r="FF366">
        <v>3.3591613132553419E-2</v>
      </c>
      <c r="FG366">
        <v>0.7781813537610901</v>
      </c>
      <c r="FH366">
        <v>2522.5013493918518</v>
      </c>
      <c r="FI366">
        <v>20</v>
      </c>
      <c r="FJ366">
        <v>230</v>
      </c>
      <c r="FK366">
        <v>4</v>
      </c>
      <c r="FL366">
        <v>7.0559566838685077</v>
      </c>
      <c r="FM366">
        <v>0.89198547567172914</v>
      </c>
      <c r="FN366">
        <v>0.95633732546937456</v>
      </c>
      <c r="FO366">
        <v>387966.6044881221</v>
      </c>
      <c r="FP366">
        <v>3</v>
      </c>
      <c r="FQ366">
        <v>973.21447848455023</v>
      </c>
      <c r="FR366">
        <v>973.21447848455023</v>
      </c>
      <c r="FS366">
        <v>973.21447848455023</v>
      </c>
      <c r="FT366">
        <v>11065.352020144865</v>
      </c>
      <c r="FU366">
        <v>1278.7055897332411</v>
      </c>
      <c r="FV366">
        <v>10809.939841250301</v>
      </c>
      <c r="FW366">
        <v>10</v>
      </c>
      <c r="FX366">
        <v>-25.541217889456313</v>
      </c>
      <c r="FY366">
        <v>10809.939841250301</v>
      </c>
      <c r="FZ366">
        <v>11065.352020144865</v>
      </c>
      <c r="GA366">
        <v>4096110300.9611773</v>
      </c>
      <c r="GB366">
        <v>292579307.21151268</v>
      </c>
      <c r="GC366">
        <v>152965266.00944528</v>
      </c>
      <c r="GD366">
        <v>3.246036974884102</v>
      </c>
      <c r="GE366">
        <v>3</v>
      </c>
      <c r="GF366">
        <v>3.246036974884102</v>
      </c>
      <c r="GG366">
        <v>1.0820123249613673</v>
      </c>
      <c r="GH366">
        <v>1</v>
      </c>
      <c r="GI366">
        <v>3</v>
      </c>
      <c r="GJ366">
        <v>40000</v>
      </c>
      <c r="GK366">
        <v>0.1</v>
      </c>
      <c r="GL366">
        <v>10</v>
      </c>
      <c r="GM366">
        <v>608608088.57301617</v>
      </c>
      <c r="GN366">
        <v>790000000000</v>
      </c>
      <c r="GO366">
        <v>806.42895696910057</v>
      </c>
      <c r="GP366">
        <v>600</v>
      </c>
      <c r="GQ366">
        <v>3500000</v>
      </c>
      <c r="GR366">
        <v>53321.142857142899</v>
      </c>
      <c r="GS366">
        <v>251213684.21052599</v>
      </c>
      <c r="GT366">
        <v>600</v>
      </c>
      <c r="GU366">
        <v>105000000</v>
      </c>
      <c r="GV366">
        <v>253131.74850271599</v>
      </c>
      <c r="GW366">
        <v>93000</v>
      </c>
      <c r="GX366">
        <v>144000</v>
      </c>
      <c r="GY366">
        <v>48000</v>
      </c>
      <c r="GZ366">
        <v>15000</v>
      </c>
      <c r="HA366">
        <v>300000</v>
      </c>
      <c r="HB366">
        <v>44278.857142857101</v>
      </c>
      <c r="HC366">
        <v>114039000</v>
      </c>
      <c r="HD366">
        <v>2400</v>
      </c>
      <c r="HE366">
        <v>499257.33786995587</v>
      </c>
      <c r="HF366">
        <v>0.20324394326428691</v>
      </c>
      <c r="HG366">
        <v>3</v>
      </c>
      <c r="HH366">
        <v>8.8037526752761386E-3</v>
      </c>
      <c r="HI366">
        <v>0.22965520129011532</v>
      </c>
      <c r="HJ366">
        <v>0.20324394326428691</v>
      </c>
      <c r="HK366">
        <v>2.0047699145824147E-5</v>
      </c>
      <c r="HL366">
        <v>3</v>
      </c>
      <c r="HM366">
        <v>6.4364683857552655E-6</v>
      </c>
      <c r="HN366">
        <v>3.9357104303089944E-5</v>
      </c>
      <c r="HO366">
        <v>2.0047699145824147E-5</v>
      </c>
      <c r="HP366">
        <v>1.0000000160605488E-4</v>
      </c>
      <c r="HQ366">
        <v>3</v>
      </c>
      <c r="HR366">
        <v>-5.3535162504592343E-13</v>
      </c>
      <c r="HS366">
        <v>1E-4</v>
      </c>
      <c r="HT366">
        <v>1.0000000160605488E-4</v>
      </c>
      <c r="HU366">
        <v>360626.51369442849</v>
      </c>
      <c r="HV366">
        <v>0.75</v>
      </c>
      <c r="HW366">
        <v>1.3774781782271186</v>
      </c>
      <c r="HX366">
        <v>2</v>
      </c>
      <c r="HY366">
        <v>4.5228829854142907</v>
      </c>
      <c r="HZ366">
        <v>51.447404301536665</v>
      </c>
      <c r="IA366">
        <v>532.41532864479689</v>
      </c>
      <c r="IB366">
        <v>30.871530480284836</v>
      </c>
      <c r="IC366">
        <v>5.7983924991162131E-2</v>
      </c>
      <c r="ID366">
        <v>33.792335677601557</v>
      </c>
      <c r="IE366">
        <v>2</v>
      </c>
      <c r="IF366">
        <v>0.7</v>
      </c>
      <c r="IG366">
        <v>0.23929757373358498</v>
      </c>
      <c r="IH366">
        <v>3.948640590405697E-2</v>
      </c>
      <c r="II366">
        <v>0.23931520787207594</v>
      </c>
      <c r="IJ366">
        <v>1900</v>
      </c>
      <c r="IK366">
        <v>0</v>
      </c>
      <c r="IL366">
        <v>3620.5437638377211</v>
      </c>
      <c r="IM366">
        <v>1</v>
      </c>
      <c r="IN366">
        <v>1.2914637856039062</v>
      </c>
      <c r="IO366">
        <v>0.15</v>
      </c>
      <c r="IP366">
        <v>20</v>
      </c>
      <c r="IQ366">
        <v>9.8654417968191413E-14</v>
      </c>
      <c r="IR366">
        <v>2.7021385129444298E-12</v>
      </c>
      <c r="IS366">
        <v>3.6931857572142232E-11</v>
      </c>
      <c r="IT366">
        <v>1.2914637858687905</v>
      </c>
      <c r="IU366">
        <v>1.2914637858681328</v>
      </c>
      <c r="IV366">
        <v>1.2914637858501186</v>
      </c>
      <c r="IW366">
        <v>1.2914637856039062</v>
      </c>
      <c r="IX366">
        <v>1</v>
      </c>
      <c r="IY366">
        <v>1</v>
      </c>
      <c r="IZ366">
        <v>1</v>
      </c>
      <c r="JA366">
        <v>5.2655169887114912</v>
      </c>
      <c r="JB366">
        <v>1.2914637856039062</v>
      </c>
      <c r="JC366">
        <v>1900</v>
      </c>
      <c r="JD366">
        <v>1.2914637858687905</v>
      </c>
      <c r="JE366">
        <v>0</v>
      </c>
      <c r="JF366">
        <v>0</v>
      </c>
      <c r="JG366">
        <v>0</v>
      </c>
      <c r="JH366">
        <v>0</v>
      </c>
      <c r="JI366">
        <v>84.804688704901437</v>
      </c>
      <c r="JJ366">
        <v>0.99687501927842315</v>
      </c>
      <c r="JK366">
        <v>28</v>
      </c>
      <c r="JL366">
        <v>1.0154677077791843</v>
      </c>
      <c r="JM366">
        <v>1.5</v>
      </c>
      <c r="JN366">
        <v>2</v>
      </c>
      <c r="JO366">
        <v>1.8</v>
      </c>
      <c r="JP366">
        <v>2</v>
      </c>
      <c r="JQ366">
        <v>0.99420160750088382</v>
      </c>
      <c r="JR366">
        <v>20</v>
      </c>
      <c r="JS366">
        <v>9.2298867419233922E-3</v>
      </c>
      <c r="JT366">
        <v>1.5626471132125404</v>
      </c>
      <c r="JU366">
        <v>6.5168755171722754</v>
      </c>
      <c r="JV366">
        <v>0.89410081031272781</v>
      </c>
      <c r="JW366">
        <v>6330.4183554492129</v>
      </c>
      <c r="JX366">
        <v>10152.001740766107</v>
      </c>
      <c r="JY366">
        <v>8748.763375789842</v>
      </c>
      <c r="JZ366">
        <v>10.44</v>
      </c>
      <c r="KA366">
        <v>12</v>
      </c>
      <c r="KB366">
        <v>0.05</v>
      </c>
      <c r="KC366">
        <v>1E-3</v>
      </c>
      <c r="KD366">
        <v>8.0000000000000004E-4</v>
      </c>
      <c r="KE366">
        <v>6.0000000000000001E-3</v>
      </c>
      <c r="KF366">
        <v>0.04</v>
      </c>
      <c r="KG366">
        <v>9.436645253021366</v>
      </c>
      <c r="KH366">
        <v>3773.4761587705202</v>
      </c>
      <c r="KI366">
        <v>2</v>
      </c>
      <c r="KJ366">
        <v>-1.7347234759768071E-18</v>
      </c>
      <c r="KK366">
        <v>-9.999999999999995E-3</v>
      </c>
      <c r="KL366">
        <v>-9.9999999999999915E-3</v>
      </c>
      <c r="KM366">
        <v>3</v>
      </c>
      <c r="KN366">
        <v>1</v>
      </c>
      <c r="KO366">
        <v>1</v>
      </c>
      <c r="KP366">
        <v>1</v>
      </c>
      <c r="KQ366">
        <v>1</v>
      </c>
      <c r="KR366">
        <v>0.15</v>
      </c>
      <c r="KS366">
        <v>20</v>
      </c>
      <c r="KT366">
        <v>0</v>
      </c>
      <c r="KU366">
        <v>0</v>
      </c>
      <c r="KV366">
        <v>0</v>
      </c>
      <c r="KW366">
        <v>1</v>
      </c>
      <c r="KX366">
        <v>1</v>
      </c>
      <c r="KY366">
        <v>1</v>
      </c>
      <c r="KZ366">
        <v>1</v>
      </c>
      <c r="LA366">
        <v>2875119.7354201963</v>
      </c>
      <c r="LB366">
        <v>105000000</v>
      </c>
      <c r="LC366">
        <v>3.8096434354536508</v>
      </c>
      <c r="LD366">
        <v>4.2310067235028033</v>
      </c>
      <c r="LE366">
        <v>2</v>
      </c>
      <c r="LF366">
        <v>-0.26292604671013686</v>
      </c>
      <c r="LG366">
        <v>1</v>
      </c>
      <c r="LH366">
        <v>3.7051546300825295</v>
      </c>
      <c r="LI366">
        <v>4.2310067235028033</v>
      </c>
      <c r="LJ366">
        <v>69.406012798430311</v>
      </c>
      <c r="LK366">
        <v>0.15</v>
      </c>
      <c r="LL366">
        <v>20</v>
      </c>
      <c r="LM366">
        <v>1.5495593606033786</v>
      </c>
      <c r="LN366">
        <v>0.62929216977775726</v>
      </c>
      <c r="LO366">
        <v>0.13094985558953312</v>
      </c>
      <c r="LP366">
        <v>84.804688704901437</v>
      </c>
      <c r="LQ366">
        <v>74.47429296754558</v>
      </c>
      <c r="LR366">
        <v>70.279011835693865</v>
      </c>
      <c r="LS366">
        <v>69.406012798430311</v>
      </c>
      <c r="LT366">
        <v>197504.29006405477</v>
      </c>
      <c r="LU366">
        <v>75499.926871526186</v>
      </c>
      <c r="LV366">
        <v>75499.926871526186</v>
      </c>
      <c r="LW366">
        <v>0.3</v>
      </c>
      <c r="LX366">
        <v>10</v>
      </c>
      <c r="LY366">
        <v>59415.589139717194</v>
      </c>
      <c r="LZ366">
        <v>67016.21819219501</v>
      </c>
      <c r="MA366">
        <v>72450.472311161342</v>
      </c>
      <c r="MB366">
        <v>59415.589139717194</v>
      </c>
      <c r="MC366">
        <v>223387.39397398336</v>
      </c>
      <c r="MD366">
        <v>241501.57437053783</v>
      </c>
      <c r="ME366">
        <v>251666.4229050873</v>
      </c>
      <c r="MF366">
        <v>78904.979469994563</v>
      </c>
      <c r="MG366">
        <v>1913.1944313132722</v>
      </c>
      <c r="MH366">
        <v>57502.394708403925</v>
      </c>
      <c r="MI366">
        <v>1</v>
      </c>
      <c r="MJ366">
        <v>1</v>
      </c>
      <c r="MK366">
        <v>1</v>
      </c>
      <c r="ML366">
        <v>0.15</v>
      </c>
      <c r="MM366">
        <v>20</v>
      </c>
      <c r="MN366">
        <v>0</v>
      </c>
      <c r="MO366">
        <v>0</v>
      </c>
      <c r="MP366">
        <v>0</v>
      </c>
      <c r="MQ366">
        <v>1</v>
      </c>
      <c r="MR366">
        <v>1</v>
      </c>
      <c r="MS366">
        <v>1</v>
      </c>
      <c r="MT366">
        <v>1</v>
      </c>
      <c r="MU366">
        <v>59415.589139717194</v>
      </c>
      <c r="MV366">
        <v>91937</v>
      </c>
      <c r="MW366">
        <v>5.798392499116213</v>
      </c>
      <c r="MX366">
        <v>1</v>
      </c>
      <c r="MY366">
        <v>0</v>
      </c>
      <c r="MZ366">
        <v>0</v>
      </c>
      <c r="NA366">
        <v>-0.04</v>
      </c>
      <c r="NB366">
        <v>0</v>
      </c>
      <c r="NC366">
        <v>4000</v>
      </c>
      <c r="ND366">
        <v>10</v>
      </c>
      <c r="NE366">
        <v>1900</v>
      </c>
      <c r="NF366">
        <v>754695.23175410461</v>
      </c>
      <c r="NG366">
        <v>95051.326658396589</v>
      </c>
      <c r="NH366">
        <v>304803.89533925464</v>
      </c>
      <c r="NI366">
        <v>176031.45625331675</v>
      </c>
      <c r="NJ366">
        <v>178808.55350313662</v>
      </c>
      <c r="NK366">
        <v>4000</v>
      </c>
      <c r="NL366">
        <v>2502.1847657574426</v>
      </c>
      <c r="NM366">
        <v>82117.586981780885</v>
      </c>
      <c r="NN366">
        <v>414637.56612241751</v>
      </c>
      <c r="NO366">
        <v>4552.0385384533256</v>
      </c>
      <c r="NP366">
        <v>0.1</v>
      </c>
      <c r="NQ366">
        <v>9508</v>
      </c>
      <c r="NR366">
        <v>24</v>
      </c>
      <c r="NS366">
        <v>3.7051293909319298</v>
      </c>
      <c r="NT366">
        <v>-9.999999999999995E-3</v>
      </c>
      <c r="NU366">
        <v>3</v>
      </c>
      <c r="NV366">
        <v>-1.7347234759768071E-18</v>
      </c>
      <c r="NW366">
        <v>-0.01</v>
      </c>
      <c r="NX366">
        <v>-9.999999999999995E-3</v>
      </c>
      <c r="NY366">
        <v>30</v>
      </c>
      <c r="NZ366">
        <v>1</v>
      </c>
      <c r="OA366">
        <v>0</v>
      </c>
      <c r="OB366">
        <v>0</v>
      </c>
      <c r="OC366">
        <v>0</v>
      </c>
      <c r="OD366">
        <v>0</v>
      </c>
      <c r="OE366">
        <v>2100</v>
      </c>
      <c r="OF366">
        <v>4146375594.6311073</v>
      </c>
      <c r="OG366">
        <v>207318779.73155537</v>
      </c>
      <c r="OH366">
        <v>120986280.55889149</v>
      </c>
      <c r="OI366">
        <v>1</v>
      </c>
      <c r="OJ366">
        <v>1</v>
      </c>
      <c r="OK366">
        <v>1</v>
      </c>
      <c r="OL366">
        <v>4079105026.8701625</v>
      </c>
      <c r="OM366">
        <v>5404.9699206251507</v>
      </c>
      <c r="ON366">
        <v>20</v>
      </c>
      <c r="OO366">
        <v>7.0000000000000007E-2</v>
      </c>
      <c r="OP366">
        <v>0.5</v>
      </c>
      <c r="OQ366">
        <v>230</v>
      </c>
      <c r="OR366">
        <v>20</v>
      </c>
      <c r="OS366">
        <v>1481268.6713220666</v>
      </c>
      <c r="OT366">
        <v>1807.3929019135571</v>
      </c>
      <c r="OU366">
        <v>1.0003214392074562</v>
      </c>
      <c r="OV366">
        <v>100000</v>
      </c>
      <c r="OW366">
        <v>-138630.82417552738</v>
      </c>
      <c r="OX366">
        <v>-0.38441661639164487</v>
      </c>
      <c r="OY366">
        <v>67655.468315611259</v>
      </c>
      <c r="OZ366">
        <v>10</v>
      </c>
      <c r="PA366">
        <v>30551.70200789412</v>
      </c>
      <c r="PB366">
        <v>4.048217177268254E-2</v>
      </c>
      <c r="PC366">
        <v>9.7207462024054205</v>
      </c>
      <c r="PD366">
        <v>4000</v>
      </c>
    </row>
    <row r="367" spans="1:420" x14ac:dyDescent="0.25">
      <c r="A367">
        <v>2082.5</v>
      </c>
      <c r="B367" t="s">
        <v>14</v>
      </c>
      <c r="C367" t="s">
        <v>430</v>
      </c>
      <c r="D367">
        <v>232128.19132339593</v>
      </c>
      <c r="E367">
        <v>1899235.787626435</v>
      </c>
      <c r="F367">
        <v>139.10671081921038</v>
      </c>
      <c r="G367">
        <v>2</v>
      </c>
      <c r="H367">
        <v>-421941.74499079923</v>
      </c>
      <c r="I367">
        <v>3500000</v>
      </c>
      <c r="J367">
        <v>1055352.2976448366</v>
      </c>
      <c r="K367">
        <v>1899235.787626435</v>
      </c>
      <c r="L367">
        <v>1</v>
      </c>
      <c r="M367">
        <v>0.98273529662118042</v>
      </c>
      <c r="N367">
        <v>2</v>
      </c>
      <c r="O367">
        <v>2.9629572003449511E-2</v>
      </c>
      <c r="P367">
        <v>1</v>
      </c>
      <c r="Q367">
        <v>1.4045532115832919</v>
      </c>
      <c r="R367">
        <v>1.3452940675763929</v>
      </c>
      <c r="S367">
        <v>12287.776763590466</v>
      </c>
      <c r="T367">
        <v>1.7790157754408376</v>
      </c>
      <c r="U367">
        <v>1.5</v>
      </c>
      <c r="V367">
        <v>1.1860105169605584</v>
      </c>
      <c r="W367">
        <v>1056.9246077397722</v>
      </c>
      <c r="X367">
        <v>3</v>
      </c>
      <c r="Y367">
        <v>-97.186850435858517</v>
      </c>
      <c r="Z367">
        <v>765.36405643219666</v>
      </c>
      <c r="AA367">
        <v>1056.9246077397722</v>
      </c>
      <c r="AB367">
        <v>241.77580091995435</v>
      </c>
      <c r="AC367">
        <v>1000</v>
      </c>
      <c r="AD367">
        <v>2</v>
      </c>
      <c r="AE367">
        <v>2</v>
      </c>
      <c r="AF367">
        <v>2</v>
      </c>
      <c r="AG367">
        <v>14</v>
      </c>
      <c r="AH367">
        <v>14</v>
      </c>
      <c r="AI367">
        <v>14</v>
      </c>
      <c r="AJ367">
        <v>20</v>
      </c>
      <c r="AK367">
        <v>20</v>
      </c>
      <c r="AL367">
        <v>20</v>
      </c>
      <c r="AM367">
        <v>5077.6849792575913</v>
      </c>
      <c r="AN367">
        <v>0.98311356435420261</v>
      </c>
      <c r="AO367">
        <v>1.0526425613688746</v>
      </c>
      <c r="AP367">
        <v>2200</v>
      </c>
      <c r="AQ367">
        <v>-3.0390783070341043E-2</v>
      </c>
      <c r="AR367">
        <v>1055352.2976448366</v>
      </c>
      <c r="AS367">
        <v>8579.6062281198228</v>
      </c>
      <c r="AT367">
        <v>94.379440744524473</v>
      </c>
      <c r="AU367">
        <v>243.72633613427661</v>
      </c>
      <c r="AV367">
        <v>1057.2298864022696</v>
      </c>
      <c r="AW367">
        <v>7184.2705648387528</v>
      </c>
      <c r="AX367">
        <v>1577.7012628646221</v>
      </c>
      <c r="AY367">
        <v>0.15</v>
      </c>
      <c r="AZ367">
        <v>20</v>
      </c>
      <c r="BA367">
        <v>-76.639693117703857</v>
      </c>
      <c r="BB367">
        <v>-37.183383498329313</v>
      </c>
      <c r="BC367">
        <v>-8.027504348830643</v>
      </c>
      <c r="BD367">
        <v>765.36405643219666</v>
      </c>
      <c r="BE367">
        <v>1276.2953438835557</v>
      </c>
      <c r="BF367">
        <v>1524.1845672057511</v>
      </c>
      <c r="BG367">
        <v>1577.7012628646221</v>
      </c>
      <c r="BH367">
        <v>1.3377287129159483</v>
      </c>
      <c r="BI367">
        <v>2</v>
      </c>
      <c r="BJ367">
        <v>2.98748509461636E-2</v>
      </c>
      <c r="BK367">
        <v>1</v>
      </c>
      <c r="BL367">
        <v>1.3974784148082755</v>
      </c>
      <c r="BM367">
        <v>1.3377287129159483</v>
      </c>
      <c r="BN367">
        <v>0.95</v>
      </c>
      <c r="BO367">
        <v>3.8</v>
      </c>
      <c r="BP367">
        <v>2</v>
      </c>
      <c r="BQ367">
        <v>2</v>
      </c>
      <c r="BR367">
        <v>900</v>
      </c>
      <c r="BS367">
        <v>1.2</v>
      </c>
      <c r="BT367">
        <v>4800000000</v>
      </c>
      <c r="BU367">
        <v>1.0000104333004307</v>
      </c>
      <c r="BV367">
        <v>57869.06408214468</v>
      </c>
      <c r="BW367">
        <v>0.89515096790050752</v>
      </c>
      <c r="BX367">
        <v>229.29815267024873</v>
      </c>
      <c r="BY367">
        <v>20</v>
      </c>
      <c r="BZ367">
        <v>3.5092366487563711E-2</v>
      </c>
      <c r="CA367">
        <v>230</v>
      </c>
      <c r="CB367">
        <v>229.29815267024873</v>
      </c>
      <c r="CC367">
        <v>625</v>
      </c>
      <c r="CD367">
        <v>15506.977823837653</v>
      </c>
      <c r="CE367">
        <v>0</v>
      </c>
      <c r="CF367">
        <v>-0.27585747287223855</v>
      </c>
      <c r="CG367">
        <v>0.5</v>
      </c>
      <c r="CH367">
        <v>0.87</v>
      </c>
      <c r="CI367">
        <v>179.55726267639562</v>
      </c>
      <c r="CJ367">
        <v>1</v>
      </c>
      <c r="CK367">
        <v>4000</v>
      </c>
      <c r="CL367">
        <v>134.72991471761387</v>
      </c>
      <c r="CM367">
        <v>0.15</v>
      </c>
      <c r="CN367">
        <v>20</v>
      </c>
      <c r="CO367">
        <v>1.7542725128881116</v>
      </c>
      <c r="CP367">
        <v>2.9744501134622721</v>
      </c>
      <c r="CQ367">
        <v>1.9953795674668795</v>
      </c>
      <c r="CR367">
        <v>179.55726267639562</v>
      </c>
      <c r="CS367">
        <v>167.86211259047488</v>
      </c>
      <c r="CT367">
        <v>148.03244516739306</v>
      </c>
      <c r="CU367">
        <v>134.72991471761387</v>
      </c>
      <c r="CV367">
        <v>593458272.17434454</v>
      </c>
      <c r="CW367">
        <v>3</v>
      </c>
      <c r="CX367">
        <v>-42388789.938214242</v>
      </c>
      <c r="CY367">
        <v>0</v>
      </c>
      <c r="CZ367">
        <v>466291902.35970181</v>
      </c>
      <c r="DA367">
        <v>593458272.17434454</v>
      </c>
      <c r="DB367">
        <v>822.56245738171845</v>
      </c>
      <c r="DC367">
        <v>27452263.491980795</v>
      </c>
      <c r="DD367">
        <v>3.5763585103552975</v>
      </c>
      <c r="DE367">
        <v>2</v>
      </c>
      <c r="DF367">
        <v>0.17746606065335335</v>
      </c>
      <c r="DG367">
        <v>10</v>
      </c>
      <c r="DH367">
        <v>-1.8856131905676172E-3</v>
      </c>
      <c r="DI367">
        <v>0.15860992874767718</v>
      </c>
      <c r="DJ367">
        <v>0.17746606065335335</v>
      </c>
      <c r="DK367">
        <v>0.1</v>
      </c>
      <c r="DL367">
        <v>1E-3</v>
      </c>
      <c r="DM367">
        <v>0.05</v>
      </c>
      <c r="DN367">
        <v>0.05</v>
      </c>
      <c r="DO367">
        <v>0.05</v>
      </c>
      <c r="DP367">
        <v>4000</v>
      </c>
      <c r="DQ367">
        <v>5.0370443189128485E-3</v>
      </c>
      <c r="DR367">
        <v>0.12668637101002006</v>
      </c>
      <c r="DS367">
        <v>0.12668637101002006</v>
      </c>
      <c r="DT367">
        <v>0.12668637101002006</v>
      </c>
      <c r="DU367">
        <v>0.98216188436729279</v>
      </c>
      <c r="DV367">
        <v>3</v>
      </c>
      <c r="DW367">
        <v>1.3290861798615902E-2</v>
      </c>
      <c r="DX367">
        <v>2.5774329829180904</v>
      </c>
      <c r="DY367">
        <v>2.5375603975222427</v>
      </c>
      <c r="DZ367">
        <v>3</v>
      </c>
      <c r="EA367">
        <v>-4.6019293464479638E-2</v>
      </c>
      <c r="EB367">
        <v>6.486593669839972</v>
      </c>
      <c r="EC367">
        <v>6.6246515502334109</v>
      </c>
      <c r="ED367">
        <v>5</v>
      </c>
      <c r="EE367">
        <v>3.5676231265414416E-3</v>
      </c>
      <c r="EF367">
        <v>1</v>
      </c>
      <c r="EG367">
        <v>0.98216188436729279</v>
      </c>
      <c r="EH367">
        <v>0.42499999999999999</v>
      </c>
      <c r="EI367">
        <v>0.42499999999999999</v>
      </c>
      <c r="EJ367">
        <v>0.43</v>
      </c>
      <c r="EK367">
        <v>0.43</v>
      </c>
      <c r="EL367">
        <v>0.51786169664625725</v>
      </c>
      <c r="EM367">
        <v>2</v>
      </c>
      <c r="EN367">
        <v>-6.2630284929767965E-2</v>
      </c>
      <c r="EO367">
        <v>0.39260112678672132</v>
      </c>
      <c r="EP367">
        <v>0.51786169664625725</v>
      </c>
      <c r="EQ367">
        <v>0.24864274587665541</v>
      </c>
      <c r="ER367">
        <v>0.19967088311332459</v>
      </c>
      <c r="ES367">
        <v>0.20329843749600038</v>
      </c>
      <c r="ET367">
        <v>0.20329843749600038</v>
      </c>
      <c r="EU367">
        <v>2</v>
      </c>
      <c r="EV367">
        <v>1.8137771913378925E-3</v>
      </c>
      <c r="EW367">
        <v>0.20329843749600038</v>
      </c>
      <c r="EX367">
        <v>0.19967088311332459</v>
      </c>
      <c r="EY367">
        <v>2</v>
      </c>
      <c r="EZ367">
        <v>1.8137771913378925E-3</v>
      </c>
      <c r="FA367">
        <v>0.20329843749600038</v>
      </c>
      <c r="FB367">
        <v>0.19967088311332459</v>
      </c>
      <c r="FC367">
        <v>0.12287776763590466</v>
      </c>
      <c r="FD367">
        <v>0.87145299071167981</v>
      </c>
      <c r="FE367">
        <v>0.02</v>
      </c>
      <c r="FF367">
        <v>3.3599727693699816E-2</v>
      </c>
      <c r="FG367">
        <v>0.76837404609298954</v>
      </c>
      <c r="FH367">
        <v>2378.7741975126883</v>
      </c>
      <c r="FI367">
        <v>20</v>
      </c>
      <c r="FJ367">
        <v>230</v>
      </c>
      <c r="FK367">
        <v>4</v>
      </c>
      <c r="FL367">
        <v>6.8970844042518644</v>
      </c>
      <c r="FM367">
        <v>0.88784167133116565</v>
      </c>
      <c r="FN367">
        <v>0.95578708700357196</v>
      </c>
      <c r="FO367">
        <v>377637.00402258872</v>
      </c>
      <c r="FP367">
        <v>3</v>
      </c>
      <c r="FQ367">
        <v>949.218433859318</v>
      </c>
      <c r="FR367">
        <v>949.218433859318</v>
      </c>
      <c r="FS367">
        <v>949.218433859318</v>
      </c>
      <c r="FT367">
        <v>11052.581411200137</v>
      </c>
      <c r="FU367">
        <v>1063.6612962690324</v>
      </c>
      <c r="FV367">
        <v>10688.018921657145</v>
      </c>
      <c r="FW367">
        <v>10</v>
      </c>
      <c r="FX367">
        <v>-36.456248954299191</v>
      </c>
      <c r="FY367">
        <v>10688.018921657145</v>
      </c>
      <c r="FZ367">
        <v>11052.581411200137</v>
      </c>
      <c r="GA367">
        <v>4026303280.3601437</v>
      </c>
      <c r="GB367">
        <v>287593091.45429599</v>
      </c>
      <c r="GC367">
        <v>143649461.09871069</v>
      </c>
      <c r="GD367">
        <v>3.2460369749034914</v>
      </c>
      <c r="GE367">
        <v>3</v>
      </c>
      <c r="GF367">
        <v>3.2460369749034914</v>
      </c>
      <c r="GG367">
        <v>1.0820123249678304</v>
      </c>
      <c r="GH367">
        <v>1</v>
      </c>
      <c r="GI367">
        <v>3</v>
      </c>
      <c r="GJ367">
        <v>40000</v>
      </c>
      <c r="GK367">
        <v>0.1</v>
      </c>
      <c r="GL367">
        <v>10</v>
      </c>
      <c r="GM367">
        <v>577734373.83920741</v>
      </c>
      <c r="GN367">
        <v>790000000000</v>
      </c>
      <c r="GO367">
        <v>765.36405643219666</v>
      </c>
      <c r="GP367">
        <v>600</v>
      </c>
      <c r="GQ367">
        <v>3500000</v>
      </c>
      <c r="GR367">
        <v>53321.142857142899</v>
      </c>
      <c r="GS367">
        <v>251213684.21052599</v>
      </c>
      <c r="GT367">
        <v>600</v>
      </c>
      <c r="GU367">
        <v>105000000</v>
      </c>
      <c r="GV367">
        <v>253131.74850271599</v>
      </c>
      <c r="GW367">
        <v>93000</v>
      </c>
      <c r="GX367">
        <v>144000</v>
      </c>
      <c r="GY367">
        <v>48000</v>
      </c>
      <c r="GZ367">
        <v>15000</v>
      </c>
      <c r="HA367">
        <v>300000</v>
      </c>
      <c r="HB367">
        <v>44278.857142857101</v>
      </c>
      <c r="HC367">
        <v>114039000</v>
      </c>
      <c r="HD367">
        <v>2400</v>
      </c>
      <c r="HE367">
        <v>506548.14919554366</v>
      </c>
      <c r="HF367">
        <v>0.20764581960192496</v>
      </c>
      <c r="HG367">
        <v>3</v>
      </c>
      <c r="HH367">
        <v>1.1992333231964913E-2</v>
      </c>
      <c r="HI367">
        <v>0.2436228192978197</v>
      </c>
      <c r="HJ367">
        <v>0.20764581960192496</v>
      </c>
      <c r="HK367">
        <v>2.3265933338701781E-5</v>
      </c>
      <c r="HL367">
        <v>3</v>
      </c>
      <c r="HM367">
        <v>7.1173974901128966E-6</v>
      </c>
      <c r="HN367">
        <v>4.4618125809040471E-5</v>
      </c>
      <c r="HO367">
        <v>2.3265933338701781E-5</v>
      </c>
      <c r="HP367">
        <v>1.0000000133837907E-4</v>
      </c>
      <c r="HQ367">
        <v>3</v>
      </c>
      <c r="HR367">
        <v>-4.4612635345201806E-13</v>
      </c>
      <c r="HS367">
        <v>1E-4</v>
      </c>
      <c r="HT367">
        <v>1.0000000133837907E-4</v>
      </c>
      <c r="HU367">
        <v>360647.17592616798</v>
      </c>
      <c r="HV367">
        <v>0.75</v>
      </c>
      <c r="HW367">
        <v>1.3974784148082755</v>
      </c>
      <c r="HX367">
        <v>2</v>
      </c>
      <c r="HY367">
        <v>3.9347077766547747</v>
      </c>
      <c r="HZ367">
        <v>50.823021645820653</v>
      </c>
      <c r="IA367">
        <v>533.87573124345522</v>
      </c>
      <c r="IB367">
        <v>30.165382502757357</v>
      </c>
      <c r="IC367">
        <v>5.6502629240139587E-2</v>
      </c>
      <c r="ID367">
        <v>33.06213437827239</v>
      </c>
      <c r="IE367">
        <v>2</v>
      </c>
      <c r="IF367">
        <v>0.7</v>
      </c>
      <c r="IG367">
        <v>0.24177580091995435</v>
      </c>
      <c r="IH367">
        <v>4.1344781374612991E-2</v>
      </c>
      <c r="II367">
        <v>0.2417930418328173</v>
      </c>
      <c r="IJ367">
        <v>1900</v>
      </c>
      <c r="IK367">
        <v>0</v>
      </c>
      <c r="IL367">
        <v>3546.2087450154809</v>
      </c>
      <c r="IM367">
        <v>1</v>
      </c>
      <c r="IN367">
        <v>1.2914637856223721</v>
      </c>
      <c r="IO367">
        <v>0.15</v>
      </c>
      <c r="IP367">
        <v>20</v>
      </c>
      <c r="IQ367">
        <v>9.1260332624187868E-14</v>
      </c>
      <c r="IR367">
        <v>2.5068613851431109E-12</v>
      </c>
      <c r="IS367">
        <v>3.4364644463380502E-11</v>
      </c>
      <c r="IT367">
        <v>1.2914637858687905</v>
      </c>
      <c r="IU367">
        <v>1.2914637858681821</v>
      </c>
      <c r="IV367">
        <v>1.2914637858514697</v>
      </c>
      <c r="IW367">
        <v>1.2914637856223721</v>
      </c>
      <c r="IX367">
        <v>1</v>
      </c>
      <c r="IY367">
        <v>1</v>
      </c>
      <c r="IZ367">
        <v>1</v>
      </c>
      <c r="JA367">
        <v>5.1433003311440775</v>
      </c>
      <c r="JB367">
        <v>1.2914637856223721</v>
      </c>
      <c r="JC367">
        <v>1900</v>
      </c>
      <c r="JD367">
        <v>1.2914637858687905</v>
      </c>
      <c r="JE367">
        <v>0</v>
      </c>
      <c r="JF367">
        <v>0</v>
      </c>
      <c r="JG367">
        <v>0</v>
      </c>
      <c r="JH367">
        <v>0</v>
      </c>
      <c r="JI367">
        <v>85.737475616115717</v>
      </c>
      <c r="JJ367">
        <v>1</v>
      </c>
      <c r="JK367">
        <v>28</v>
      </c>
      <c r="JL367">
        <v>1.0264841387967185</v>
      </c>
      <c r="JM367">
        <v>1.5</v>
      </c>
      <c r="JN367">
        <v>2</v>
      </c>
      <c r="JO367">
        <v>1.8</v>
      </c>
      <c r="JP367">
        <v>2</v>
      </c>
      <c r="JQ367">
        <v>0.99434973707598606</v>
      </c>
      <c r="JR367">
        <v>20</v>
      </c>
      <c r="JS367">
        <v>1.0044664459039482E-2</v>
      </c>
      <c r="JT367">
        <v>1.7020062634383881</v>
      </c>
      <c r="JU367">
        <v>6.486593669839972</v>
      </c>
      <c r="JV367">
        <v>0.87542671947970219</v>
      </c>
      <c r="JW367">
        <v>6285.6707535853302</v>
      </c>
      <c r="JX367">
        <v>10147.139794390381</v>
      </c>
      <c r="JY367">
        <v>8757.3875590321331</v>
      </c>
      <c r="JZ367">
        <v>10.44</v>
      </c>
      <c r="KA367">
        <v>12</v>
      </c>
      <c r="KB367">
        <v>0.05</v>
      </c>
      <c r="KC367">
        <v>1E-3</v>
      </c>
      <c r="KD367">
        <v>8.0000000000000004E-4</v>
      </c>
      <c r="KE367">
        <v>6.0000000000000001E-3</v>
      </c>
      <c r="KF367">
        <v>0.04</v>
      </c>
      <c r="KG367">
        <v>9.4398910774799241</v>
      </c>
      <c r="KH367">
        <v>3774.2455305019166</v>
      </c>
      <c r="KI367">
        <v>2</v>
      </c>
      <c r="KJ367">
        <v>-1.7347234759768071E-18</v>
      </c>
      <c r="KK367">
        <v>-9.999999999999995E-3</v>
      </c>
      <c r="KL367">
        <v>-9.9999999999999915E-3</v>
      </c>
      <c r="KM367">
        <v>3</v>
      </c>
      <c r="KN367">
        <v>1</v>
      </c>
      <c r="KO367">
        <v>1</v>
      </c>
      <c r="KP367">
        <v>1</v>
      </c>
      <c r="KQ367">
        <v>1</v>
      </c>
      <c r="KR367">
        <v>0.15</v>
      </c>
      <c r="KS367">
        <v>20</v>
      </c>
      <c r="KT367">
        <v>0</v>
      </c>
      <c r="KU367">
        <v>0</v>
      </c>
      <c r="KV367">
        <v>0</v>
      </c>
      <c r="KW367">
        <v>1</v>
      </c>
      <c r="KX367">
        <v>1</v>
      </c>
      <c r="KY367">
        <v>1</v>
      </c>
      <c r="KZ367">
        <v>1</v>
      </c>
      <c r="LA367">
        <v>2816136.7810992594</v>
      </c>
      <c r="LB367">
        <v>105000000</v>
      </c>
      <c r="LC367">
        <v>3.7307281128643934</v>
      </c>
      <c r="LD367">
        <v>4.0995437001477351</v>
      </c>
      <c r="LE367">
        <v>2</v>
      </c>
      <c r="LF367">
        <v>-0.26159259489621878</v>
      </c>
      <c r="LG367">
        <v>1</v>
      </c>
      <c r="LH367">
        <v>3.5763585103552975</v>
      </c>
      <c r="LI367">
        <v>4.0995437001477351</v>
      </c>
      <c r="LJ367">
        <v>69.471487726225078</v>
      </c>
      <c r="LK367">
        <v>0.15</v>
      </c>
      <c r="LL367">
        <v>20</v>
      </c>
      <c r="LM367">
        <v>1.5732604452402668</v>
      </c>
      <c r="LN367">
        <v>0.69831220908967917</v>
      </c>
      <c r="LO367">
        <v>0.16832552915364971</v>
      </c>
      <c r="LP367">
        <v>85.737475616115717</v>
      </c>
      <c r="LQ367">
        <v>75.249072647847271</v>
      </c>
      <c r="LR367">
        <v>70.593657920582743</v>
      </c>
      <c r="LS367">
        <v>69.471487726225078</v>
      </c>
      <c r="LT367">
        <v>195801.76376482059</v>
      </c>
      <c r="LU367">
        <v>75042.508687471462</v>
      </c>
      <c r="LV367">
        <v>75042.508687471462</v>
      </c>
      <c r="LW367">
        <v>0.3</v>
      </c>
      <c r="LX367">
        <v>10</v>
      </c>
      <c r="LY367">
        <v>58032.047830848984</v>
      </c>
      <c r="LZ367">
        <v>65876.123834323327</v>
      </c>
      <c r="MA367">
        <v>71635.33419331639</v>
      </c>
      <c r="MB367">
        <v>58032.047830848984</v>
      </c>
      <c r="MC367">
        <v>219587.07944774444</v>
      </c>
      <c r="MD367">
        <v>238784.44731105465</v>
      </c>
      <c r="ME367">
        <v>250141.69562490488</v>
      </c>
      <c r="MF367">
        <v>78615.605673592669</v>
      </c>
      <c r="MG367">
        <v>1709.3122088637917</v>
      </c>
      <c r="MH367">
        <v>56322.735621985194</v>
      </c>
      <c r="MI367">
        <v>1</v>
      </c>
      <c r="MJ367">
        <v>1</v>
      </c>
      <c r="MK367">
        <v>1</v>
      </c>
      <c r="ML367">
        <v>0.15</v>
      </c>
      <c r="MM367">
        <v>20</v>
      </c>
      <c r="MN367">
        <v>0</v>
      </c>
      <c r="MO367">
        <v>0</v>
      </c>
      <c r="MP367">
        <v>0</v>
      </c>
      <c r="MQ367">
        <v>1</v>
      </c>
      <c r="MR367">
        <v>1</v>
      </c>
      <c r="MS367">
        <v>1</v>
      </c>
      <c r="MT367">
        <v>1</v>
      </c>
      <c r="MU367">
        <v>58032.047830848984</v>
      </c>
      <c r="MV367">
        <v>91937</v>
      </c>
      <c r="MW367">
        <v>5.6502629240139584</v>
      </c>
      <c r="MX367">
        <v>1</v>
      </c>
      <c r="MY367">
        <v>0</v>
      </c>
      <c r="MZ367">
        <v>0</v>
      </c>
      <c r="NA367">
        <v>-0.04</v>
      </c>
      <c r="NB367">
        <v>0</v>
      </c>
      <c r="NC367">
        <v>4000</v>
      </c>
      <c r="ND367">
        <v>10</v>
      </c>
      <c r="NE367">
        <v>1900</v>
      </c>
      <c r="NF367">
        <v>754849.10610038391</v>
      </c>
      <c r="NG367">
        <v>94379.440744524472</v>
      </c>
      <c r="NH367">
        <v>304657.92016784573</v>
      </c>
      <c r="NI367">
        <v>176204.98106704492</v>
      </c>
      <c r="NJ367">
        <v>179606.76412096882</v>
      </c>
      <c r="NK367">
        <v>4000</v>
      </c>
      <c r="NL367">
        <v>2551.5054771612313</v>
      </c>
      <c r="NM367">
        <v>93675.703722255406</v>
      </c>
      <c r="NN367">
        <v>410320.93999612704</v>
      </c>
      <c r="NO367">
        <v>4549.7770969606181</v>
      </c>
      <c r="NP367">
        <v>0.1</v>
      </c>
      <c r="NQ367">
        <v>9508</v>
      </c>
      <c r="NR367">
        <v>24</v>
      </c>
      <c r="NS367">
        <v>3.9138229605858972</v>
      </c>
      <c r="NT367">
        <v>-9.999999999999995E-3</v>
      </c>
      <c r="NU367">
        <v>3</v>
      </c>
      <c r="NV367">
        <v>-1.7347234759768071E-18</v>
      </c>
      <c r="NW367">
        <v>-0.01</v>
      </c>
      <c r="NX367">
        <v>-9.999999999999995E-3</v>
      </c>
      <c r="NY367">
        <v>30</v>
      </c>
      <c r="NZ367">
        <v>1</v>
      </c>
      <c r="OA367">
        <v>0</v>
      </c>
      <c r="OB367">
        <v>0</v>
      </c>
      <c r="OC367">
        <v>0</v>
      </c>
      <c r="OD367">
        <v>0</v>
      </c>
      <c r="OE367">
        <v>2100</v>
      </c>
      <c r="OF367">
        <v>4103209345.0447755</v>
      </c>
      <c r="OG367">
        <v>205160467.25223878</v>
      </c>
      <c r="OH367">
        <v>115356732.62939815</v>
      </c>
      <c r="OI367">
        <v>1</v>
      </c>
      <c r="OJ367">
        <v>1</v>
      </c>
      <c r="OK367">
        <v>1</v>
      </c>
      <c r="OL367">
        <v>4033920764.4984426</v>
      </c>
      <c r="OM367">
        <v>5344.0094608285726</v>
      </c>
      <c r="ON367">
        <v>20</v>
      </c>
      <c r="OO367">
        <v>7.0000000000000007E-2</v>
      </c>
      <c r="OP367">
        <v>0.5</v>
      </c>
      <c r="OQ367">
        <v>230</v>
      </c>
      <c r="OR367">
        <v>20</v>
      </c>
      <c r="OS367">
        <v>1283050.1541165847</v>
      </c>
      <c r="OT367">
        <v>1816.5958086308669</v>
      </c>
      <c r="OU367">
        <v>1.0000104333004307</v>
      </c>
      <c r="OV367">
        <v>100000</v>
      </c>
      <c r="OW367">
        <v>-145900.97326937568</v>
      </c>
      <c r="OX367">
        <v>-0.40455321158329177</v>
      </c>
      <c r="OY367">
        <v>67655.468315611259</v>
      </c>
      <c r="OZ367">
        <v>10</v>
      </c>
      <c r="PA367">
        <v>28233.095915932874</v>
      </c>
      <c r="PB367">
        <v>3.7402304232414745E-2</v>
      </c>
      <c r="PC367">
        <v>9.723020583916778</v>
      </c>
      <c r="PD367">
        <v>4000</v>
      </c>
    </row>
    <row r="368" spans="1:420" x14ac:dyDescent="0.25">
      <c r="A368">
        <v>2083</v>
      </c>
      <c r="B368" t="s">
        <v>14</v>
      </c>
      <c r="C368" t="s">
        <v>430</v>
      </c>
      <c r="D368">
        <v>226759.26934916421</v>
      </c>
      <c r="E368">
        <v>1688264.9151310355</v>
      </c>
      <c r="F368">
        <v>123.93385755278132</v>
      </c>
      <c r="G368">
        <v>2</v>
      </c>
      <c r="H368">
        <v>-385960.16415937146</v>
      </c>
      <c r="I368">
        <v>3500000</v>
      </c>
      <c r="J368">
        <v>916344.58681229257</v>
      </c>
      <c r="K368">
        <v>1688264.9151310355</v>
      </c>
      <c r="L368">
        <v>1</v>
      </c>
      <c r="M368">
        <v>0.9819945573210942</v>
      </c>
      <c r="N368">
        <v>2</v>
      </c>
      <c r="O368">
        <v>3.3279280535109534E-2</v>
      </c>
      <c r="P368">
        <v>1</v>
      </c>
      <c r="Q368">
        <v>1.4266674146483367</v>
      </c>
      <c r="R368">
        <v>1.3601088535781176</v>
      </c>
      <c r="S368">
        <v>12264.332606655882</v>
      </c>
      <c r="T368">
        <v>1.7702525866899306</v>
      </c>
      <c r="U368">
        <v>1.5</v>
      </c>
      <c r="V368">
        <v>1.1801683911266203</v>
      </c>
      <c r="W368">
        <v>1008.3311825218429</v>
      </c>
      <c r="X368">
        <v>3</v>
      </c>
      <c r="Y368">
        <v>-93.826422907856411</v>
      </c>
      <c r="Z368">
        <v>726.8519137982737</v>
      </c>
      <c r="AA368">
        <v>1008.3311825218429</v>
      </c>
      <c r="AB368">
        <v>244.07794462007419</v>
      </c>
      <c r="AC368">
        <v>1000</v>
      </c>
      <c r="AD368">
        <v>2</v>
      </c>
      <c r="AE368">
        <v>2</v>
      </c>
      <c r="AF368">
        <v>2</v>
      </c>
      <c r="AG368">
        <v>14</v>
      </c>
      <c r="AH368">
        <v>14</v>
      </c>
      <c r="AI368">
        <v>14</v>
      </c>
      <c r="AJ368">
        <v>20</v>
      </c>
      <c r="AK368">
        <v>20</v>
      </c>
      <c r="AL368">
        <v>20</v>
      </c>
      <c r="AM368">
        <v>5072.8982367893432</v>
      </c>
      <c r="AN368">
        <v>0.98236669308054858</v>
      </c>
      <c r="AO368">
        <v>1.0522217475459905</v>
      </c>
      <c r="AP368">
        <v>2200</v>
      </c>
      <c r="AQ368">
        <v>-4.1944425860517914E-2</v>
      </c>
      <c r="AR368">
        <v>916344.58681229257</v>
      </c>
      <c r="AS368">
        <v>8611.2825725044495</v>
      </c>
      <c r="AT368">
        <v>93.728258136988345</v>
      </c>
      <c r="AU368">
        <v>243.59395619570162</v>
      </c>
      <c r="AV368">
        <v>1058.2274534491376</v>
      </c>
      <c r="AW368">
        <v>7215.7329047226212</v>
      </c>
      <c r="AX368">
        <v>1573.6875106902069</v>
      </c>
      <c r="AY368">
        <v>0.15</v>
      </c>
      <c r="AZ368">
        <v>20</v>
      </c>
      <c r="BA368">
        <v>-76.668537528964521</v>
      </c>
      <c r="BB368">
        <v>-40.142606719782385</v>
      </c>
      <c r="BC368">
        <v>-10.21419528504307</v>
      </c>
      <c r="BD368">
        <v>726.8519137982737</v>
      </c>
      <c r="BE368">
        <v>1237.9754973247038</v>
      </c>
      <c r="BF368">
        <v>1505.5928754565864</v>
      </c>
      <c r="BG368">
        <v>1573.6875106902069</v>
      </c>
      <c r="BH368">
        <v>1.3526661383890302</v>
      </c>
      <c r="BI368">
        <v>2</v>
      </c>
      <c r="BJ368">
        <v>3.3368040582212877E-2</v>
      </c>
      <c r="BK368">
        <v>1</v>
      </c>
      <c r="BL368">
        <v>1.4194022195534559</v>
      </c>
      <c r="BM368">
        <v>1.3526661383890302</v>
      </c>
      <c r="BN368">
        <v>0.95</v>
      </c>
      <c r="BO368">
        <v>3.8</v>
      </c>
      <c r="BP368">
        <v>2</v>
      </c>
      <c r="BQ368">
        <v>2</v>
      </c>
      <c r="BR368">
        <v>900</v>
      </c>
      <c r="BS368">
        <v>1.2</v>
      </c>
      <c r="BT368">
        <v>4800000000</v>
      </c>
      <c r="BU368">
        <v>0.99961066016869093</v>
      </c>
      <c r="BV368">
        <v>57887.281779150588</v>
      </c>
      <c r="BW368">
        <v>0.8897592679317583</v>
      </c>
      <c r="BX368">
        <v>229.31569885349251</v>
      </c>
      <c r="BY368">
        <v>20</v>
      </c>
      <c r="BZ368">
        <v>3.4215057325374686E-2</v>
      </c>
      <c r="CA368">
        <v>230</v>
      </c>
      <c r="CB368">
        <v>229.31569885349251</v>
      </c>
      <c r="CC368">
        <v>625</v>
      </c>
      <c r="CD368">
        <v>15532.389334660564</v>
      </c>
      <c r="CE368">
        <v>0</v>
      </c>
      <c r="CF368">
        <v>-0.2791535892201486</v>
      </c>
      <c r="CG368">
        <v>0.5</v>
      </c>
      <c r="CH368">
        <v>0.87</v>
      </c>
      <c r="CI368">
        <v>177.48054518449888</v>
      </c>
      <c r="CJ368">
        <v>1</v>
      </c>
      <c r="CK368">
        <v>4000</v>
      </c>
      <c r="CL368">
        <v>135.72760450134732</v>
      </c>
      <c r="CM368">
        <v>0.15</v>
      </c>
      <c r="CN368">
        <v>20</v>
      </c>
      <c r="CO368">
        <v>1.3111944506369908</v>
      </c>
      <c r="CP368">
        <v>2.8829367934192089</v>
      </c>
      <c r="CQ368">
        <v>2.0688098584165346</v>
      </c>
      <c r="CR368">
        <v>177.48054518449888</v>
      </c>
      <c r="CS368">
        <v>168.73924884691894</v>
      </c>
      <c r="CT368">
        <v>149.51967022412421</v>
      </c>
      <c r="CU368">
        <v>135.72760450134732</v>
      </c>
      <c r="CV368">
        <v>572263877.20523739</v>
      </c>
      <c r="CW368">
        <v>3</v>
      </c>
      <c r="CX368">
        <v>-41225468.948563218</v>
      </c>
      <c r="CY368">
        <v>0</v>
      </c>
      <c r="CZ368">
        <v>448587470.35954773</v>
      </c>
      <c r="DA368">
        <v>572263877.20523739</v>
      </c>
      <c r="DB368">
        <v>793.56545300692517</v>
      </c>
      <c r="DC368">
        <v>26866349.200148296</v>
      </c>
      <c r="DD368">
        <v>3.450284578290979</v>
      </c>
      <c r="DE368">
        <v>2</v>
      </c>
      <c r="DF368">
        <v>0.17652325405806954</v>
      </c>
      <c r="DG368">
        <v>10</v>
      </c>
      <c r="DH368">
        <v>-3.9164793999319127E-3</v>
      </c>
      <c r="DI368">
        <v>0.13735846005875041</v>
      </c>
      <c r="DJ368">
        <v>0.17652325405806954</v>
      </c>
      <c r="DK368">
        <v>9.9687474026996264E-2</v>
      </c>
      <c r="DL368">
        <v>1E-3</v>
      </c>
      <c r="DM368">
        <v>0.05</v>
      </c>
      <c r="DN368">
        <v>0.05</v>
      </c>
      <c r="DO368">
        <v>0.05</v>
      </c>
      <c r="DP368">
        <v>4000</v>
      </c>
      <c r="DQ368">
        <v>5.0924237984867927E-3</v>
      </c>
      <c r="DR368">
        <v>0.12862414420091048</v>
      </c>
      <c r="DS368">
        <v>0.12862414420091048</v>
      </c>
      <c r="DT368">
        <v>0.12862414420091048</v>
      </c>
      <c r="DU368">
        <v>0.98394569593056347</v>
      </c>
      <c r="DV368">
        <v>3</v>
      </c>
      <c r="DW368">
        <v>4.8640650564889455E-2</v>
      </c>
      <c r="DX368">
        <v>2.6901277801162191</v>
      </c>
      <c r="DY368">
        <v>2.5442058284215507</v>
      </c>
      <c r="DZ368">
        <v>3</v>
      </c>
      <c r="EA368">
        <v>-4.752841232385633E-2</v>
      </c>
      <c r="EB368">
        <v>6.4590566665296025</v>
      </c>
      <c r="EC368">
        <v>6.6016419035011715</v>
      </c>
      <c r="ED368">
        <v>5</v>
      </c>
      <c r="EE368">
        <v>3.2108608138873064E-3</v>
      </c>
      <c r="EF368">
        <v>1</v>
      </c>
      <c r="EG368">
        <v>0.98394569593056347</v>
      </c>
      <c r="EH368">
        <v>0.42499999999999999</v>
      </c>
      <c r="EI368">
        <v>0.42499999999999999</v>
      </c>
      <c r="EJ368">
        <v>0.43</v>
      </c>
      <c r="EK368">
        <v>0.43</v>
      </c>
      <c r="EL368">
        <v>0.48654655418137327</v>
      </c>
      <c r="EM368">
        <v>2</v>
      </c>
      <c r="EN368">
        <v>-5.232162239648197E-2</v>
      </c>
      <c r="EO368">
        <v>0.38190330938840933</v>
      </c>
      <c r="EP368">
        <v>0.48654655418137327</v>
      </c>
      <c r="EQ368">
        <v>0.2457980840900959</v>
      </c>
      <c r="ER368">
        <v>0.20057777170899355</v>
      </c>
      <c r="ES368">
        <v>0.20428870085402359</v>
      </c>
      <c r="ET368">
        <v>0.20428870085402359</v>
      </c>
      <c r="EU368">
        <v>2</v>
      </c>
      <c r="EV368">
        <v>1.8554645725150226E-3</v>
      </c>
      <c r="EW368">
        <v>0.20428870085402359</v>
      </c>
      <c r="EX368">
        <v>0.20057777170899355</v>
      </c>
      <c r="EY368">
        <v>2</v>
      </c>
      <c r="EZ368">
        <v>1.8554645725150226E-3</v>
      </c>
      <c r="FA368">
        <v>0.20428870085402359</v>
      </c>
      <c r="FB368">
        <v>0.20057777170899355</v>
      </c>
      <c r="FC368">
        <v>0.12264332606655882</v>
      </c>
      <c r="FD368">
        <v>0.87147617425805746</v>
      </c>
      <c r="FE368">
        <v>0.02</v>
      </c>
      <c r="FF368">
        <v>3.3610165727519806E-2</v>
      </c>
      <c r="FG368">
        <v>0.75862227591331111</v>
      </c>
      <c r="FH368">
        <v>2243.9816982939578</v>
      </c>
      <c r="FI368">
        <v>20</v>
      </c>
      <c r="FJ368">
        <v>230</v>
      </c>
      <c r="FK368">
        <v>4</v>
      </c>
      <c r="FL368">
        <v>6.7388449471374265</v>
      </c>
      <c r="FM368">
        <v>0.88279384794835647</v>
      </c>
      <c r="FN368">
        <v>0.95515774698709666</v>
      </c>
      <c r="FO368">
        <v>367205.42444231128</v>
      </c>
      <c r="FP368">
        <v>3</v>
      </c>
      <c r="FQ368">
        <v>926.11114827896427</v>
      </c>
      <c r="FR368">
        <v>926.11114827896427</v>
      </c>
      <c r="FS368">
        <v>926.11114827896427</v>
      </c>
      <c r="FT368">
        <v>11034.353286722988</v>
      </c>
      <c r="FU368">
        <v>881.148420712404</v>
      </c>
      <c r="FV368">
        <v>10561.122883079321</v>
      </c>
      <c r="FW368">
        <v>10</v>
      </c>
      <c r="FX368">
        <v>-47.323040364366719</v>
      </c>
      <c r="FY368">
        <v>10561.122883079321</v>
      </c>
      <c r="FZ368">
        <v>11034.353286722988</v>
      </c>
      <c r="GA368">
        <v>3954331465.1823511</v>
      </c>
      <c r="GB368">
        <v>282452247.5130251</v>
      </c>
      <c r="GC368">
        <v>134884767.95230681</v>
      </c>
      <c r="GD368">
        <v>3.2460369749215321</v>
      </c>
      <c r="GE368">
        <v>3</v>
      </c>
      <c r="GF368">
        <v>3.2460369749215321</v>
      </c>
      <c r="GG368">
        <v>1.082012324973844</v>
      </c>
      <c r="GH368">
        <v>1</v>
      </c>
      <c r="GI368">
        <v>3</v>
      </c>
      <c r="GJ368">
        <v>40000</v>
      </c>
      <c r="GK368">
        <v>0.1</v>
      </c>
      <c r="GL368">
        <v>10</v>
      </c>
      <c r="GM368">
        <v>548762487.11062193</v>
      </c>
      <c r="GN368">
        <v>790000000000</v>
      </c>
      <c r="GO368">
        <v>726.8519137982737</v>
      </c>
      <c r="GP368">
        <v>600</v>
      </c>
      <c r="GQ368">
        <v>3500000</v>
      </c>
      <c r="GR368">
        <v>53321.142857142899</v>
      </c>
      <c r="GS368">
        <v>251213684.21052599</v>
      </c>
      <c r="GT368">
        <v>600</v>
      </c>
      <c r="GU368">
        <v>105000000</v>
      </c>
      <c r="GV368">
        <v>253131.74850271599</v>
      </c>
      <c r="GW368">
        <v>93000</v>
      </c>
      <c r="GX368">
        <v>144000</v>
      </c>
      <c r="GY368">
        <v>48000</v>
      </c>
      <c r="GZ368">
        <v>15000</v>
      </c>
      <c r="HA368">
        <v>300000</v>
      </c>
      <c r="HB368">
        <v>44278.857142857101</v>
      </c>
      <c r="HC368">
        <v>114039000</v>
      </c>
      <c r="HD368">
        <v>2400</v>
      </c>
      <c r="HE368">
        <v>514524.41536809853</v>
      </c>
      <c r="HF368">
        <v>0.21364198621790742</v>
      </c>
      <c r="HG368">
        <v>3</v>
      </c>
      <c r="HH368">
        <v>1.4328711959902873E-2</v>
      </c>
      <c r="HI368">
        <v>0.25662812209761604</v>
      </c>
      <c r="HJ368">
        <v>0.21364198621790742</v>
      </c>
      <c r="HK368">
        <v>2.6824632083758231E-5</v>
      </c>
      <c r="HL368">
        <v>3</v>
      </c>
      <c r="HM368">
        <v>7.6428153588239834E-6</v>
      </c>
      <c r="HN368">
        <v>4.9753078160230183E-5</v>
      </c>
      <c r="HO368">
        <v>2.6824632083758231E-5</v>
      </c>
      <c r="HP368">
        <v>1.0000000111531589E-4</v>
      </c>
      <c r="HQ368">
        <v>3</v>
      </c>
      <c r="HR368">
        <v>-3.7177196271585139E-13</v>
      </c>
      <c r="HS368">
        <v>1E-4</v>
      </c>
      <c r="HT368">
        <v>1.0000000111531589E-4</v>
      </c>
      <c r="HU368">
        <v>360647.76561461249</v>
      </c>
      <c r="HV368">
        <v>0.75</v>
      </c>
      <c r="HW368">
        <v>1.4194022195534559</v>
      </c>
      <c r="HX368">
        <v>2</v>
      </c>
      <c r="HY368">
        <v>3.3933311734387814</v>
      </c>
      <c r="HZ368">
        <v>50.247606868970664</v>
      </c>
      <c r="IA368">
        <v>535.32410718121275</v>
      </c>
      <c r="IB368">
        <v>29.465361852345509</v>
      </c>
      <c r="IC368">
        <v>5.5042097781655065E-2</v>
      </c>
      <c r="ID368">
        <v>32.337946409393624</v>
      </c>
      <c r="IE368">
        <v>2</v>
      </c>
      <c r="IF368">
        <v>0.7</v>
      </c>
      <c r="IG368">
        <v>0.24407794462007418</v>
      </c>
      <c r="IH368">
        <v>4.3071097918425311E-2</v>
      </c>
      <c r="II368">
        <v>0.24409479722456706</v>
      </c>
      <c r="IJ368">
        <v>1900</v>
      </c>
      <c r="IK368">
        <v>0</v>
      </c>
      <c r="IL368">
        <v>3477.156083262988</v>
      </c>
      <c r="IM368">
        <v>1</v>
      </c>
      <c r="IN368">
        <v>1.2914637856395543</v>
      </c>
      <c r="IO368">
        <v>0.15</v>
      </c>
      <c r="IP368">
        <v>20</v>
      </c>
      <c r="IQ368">
        <v>8.4432461022743155E-14</v>
      </c>
      <c r="IR368">
        <v>2.3256729875242853E-12</v>
      </c>
      <c r="IS368">
        <v>3.1975322389854452E-11</v>
      </c>
      <c r="IT368">
        <v>1.2914637858687905</v>
      </c>
      <c r="IU368">
        <v>1.2914637858682276</v>
      </c>
      <c r="IV368">
        <v>1.2914637858527231</v>
      </c>
      <c r="IW368">
        <v>1.2914637856395543</v>
      </c>
      <c r="IX368">
        <v>1</v>
      </c>
      <c r="IY368">
        <v>1</v>
      </c>
      <c r="IZ368">
        <v>1</v>
      </c>
      <c r="JA368">
        <v>5.0295039316458601</v>
      </c>
      <c r="JB368">
        <v>1.2914637856395543</v>
      </c>
      <c r="JC368">
        <v>1900</v>
      </c>
      <c r="JD368">
        <v>1.2914637858687905</v>
      </c>
      <c r="JE368">
        <v>0</v>
      </c>
      <c r="JF368">
        <v>0</v>
      </c>
      <c r="JG368">
        <v>0</v>
      </c>
      <c r="JH368">
        <v>0</v>
      </c>
      <c r="JI368">
        <v>86.59124539774848</v>
      </c>
      <c r="JJ368">
        <v>1</v>
      </c>
      <c r="JK368">
        <v>28</v>
      </c>
      <c r="JL368">
        <v>1.0365535677803748</v>
      </c>
      <c r="JM368">
        <v>1.5</v>
      </c>
      <c r="JN368">
        <v>2</v>
      </c>
      <c r="JO368">
        <v>1.8</v>
      </c>
      <c r="JP368">
        <v>2</v>
      </c>
      <c r="JQ368">
        <v>0.99449579022183454</v>
      </c>
      <c r="JR368">
        <v>20</v>
      </c>
      <c r="JS368">
        <v>1.0803307122360935E-2</v>
      </c>
      <c r="JT368">
        <v>1.8320177288990709</v>
      </c>
      <c r="JU368">
        <v>6.4590566665296025</v>
      </c>
      <c r="JV368">
        <v>0.85811005121714801</v>
      </c>
      <c r="JW368">
        <v>6242.301991923423</v>
      </c>
      <c r="JX368">
        <v>10141.628376281044</v>
      </c>
      <c r="JY368">
        <v>8765.6507394036889</v>
      </c>
      <c r="JZ368">
        <v>10.44</v>
      </c>
      <c r="KA368">
        <v>12</v>
      </c>
      <c r="KB368">
        <v>0.05</v>
      </c>
      <c r="KC368">
        <v>1E-3</v>
      </c>
      <c r="KD368">
        <v>8.0000000000000004E-4</v>
      </c>
      <c r="KE368">
        <v>6.0000000000000001E-3</v>
      </c>
      <c r="KF368">
        <v>0.04</v>
      </c>
      <c r="KG368">
        <v>9.4440662910079212</v>
      </c>
      <c r="KH368">
        <v>3774.9263412060159</v>
      </c>
      <c r="KI368">
        <v>2</v>
      </c>
      <c r="KJ368">
        <v>-1.7347234759768071E-18</v>
      </c>
      <c r="KK368">
        <v>-9.999999999999995E-3</v>
      </c>
      <c r="KL368">
        <v>-9.9999999999999915E-3</v>
      </c>
      <c r="KM368">
        <v>3</v>
      </c>
      <c r="KN368">
        <v>1</v>
      </c>
      <c r="KO368">
        <v>1</v>
      </c>
      <c r="KP368">
        <v>1</v>
      </c>
      <c r="KQ368">
        <v>1</v>
      </c>
      <c r="KR368">
        <v>0.15</v>
      </c>
      <c r="KS368">
        <v>20</v>
      </c>
      <c r="KT368">
        <v>0</v>
      </c>
      <c r="KU368">
        <v>0</v>
      </c>
      <c r="KV368">
        <v>0</v>
      </c>
      <c r="KW368">
        <v>1</v>
      </c>
      <c r="KX368">
        <v>1</v>
      </c>
      <c r="KY368">
        <v>1</v>
      </c>
      <c r="KZ368">
        <v>1</v>
      </c>
      <c r="LA368">
        <v>2758492.5643518916</v>
      </c>
      <c r="LB368">
        <v>105000000</v>
      </c>
      <c r="LC368">
        <v>3.653703827596547</v>
      </c>
      <c r="LD368">
        <v>3.9687474026996257</v>
      </c>
      <c r="LE368">
        <v>2</v>
      </c>
      <c r="LF368">
        <v>-0.25923141220432333</v>
      </c>
      <c r="LG368">
        <v>1</v>
      </c>
      <c r="LH368">
        <v>3.450284578290979</v>
      </c>
      <c r="LI368">
        <v>3.9687474026996257</v>
      </c>
      <c r="LJ368">
        <v>69.555650490801909</v>
      </c>
      <c r="LK368">
        <v>0.15</v>
      </c>
      <c r="LL368">
        <v>20</v>
      </c>
      <c r="LM368">
        <v>1.5833313790921615</v>
      </c>
      <c r="LN368">
        <v>0.76393332680097215</v>
      </c>
      <c r="LO368">
        <v>0.20807453014885197</v>
      </c>
      <c r="LP368">
        <v>86.59124539774848</v>
      </c>
      <c r="LQ368">
        <v>76.035702870467404</v>
      </c>
      <c r="LR368">
        <v>70.942814025127589</v>
      </c>
      <c r="LS368">
        <v>69.555650490801909</v>
      </c>
      <c r="LT368">
        <v>194015.21527175998</v>
      </c>
      <c r="LU368">
        <v>74531.432513348191</v>
      </c>
      <c r="LV368">
        <v>74531.432513348191</v>
      </c>
      <c r="LW368">
        <v>0.3</v>
      </c>
      <c r="LX368">
        <v>10</v>
      </c>
      <c r="LY368">
        <v>56689.817337291053</v>
      </c>
      <c r="LZ368">
        <v>64699.512433802178</v>
      </c>
      <c r="MA368">
        <v>70771.452639467432</v>
      </c>
      <c r="MB368">
        <v>56689.817337291053</v>
      </c>
      <c r="MC368">
        <v>215665.04144600726</v>
      </c>
      <c r="MD368">
        <v>235904.84213155811</v>
      </c>
      <c r="ME368">
        <v>248438.10837782733</v>
      </c>
      <c r="MF368">
        <v>78283.911383409359</v>
      </c>
      <c r="MG368">
        <v>1519.9660502532213</v>
      </c>
      <c r="MH368">
        <v>55169.851287037833</v>
      </c>
      <c r="MI368">
        <v>1</v>
      </c>
      <c r="MJ368">
        <v>1</v>
      </c>
      <c r="MK368">
        <v>1</v>
      </c>
      <c r="ML368">
        <v>0.15</v>
      </c>
      <c r="MM368">
        <v>20</v>
      </c>
      <c r="MN368">
        <v>0</v>
      </c>
      <c r="MO368">
        <v>0</v>
      </c>
      <c r="MP368">
        <v>0</v>
      </c>
      <c r="MQ368">
        <v>1</v>
      </c>
      <c r="MR368">
        <v>1</v>
      </c>
      <c r="MS368">
        <v>1</v>
      </c>
      <c r="MT368">
        <v>1</v>
      </c>
      <c r="MU368">
        <v>56689.817337291053</v>
      </c>
      <c r="MV368">
        <v>91937</v>
      </c>
      <c r="MW368">
        <v>5.5042097781655066</v>
      </c>
      <c r="MX368">
        <v>1</v>
      </c>
      <c r="MY368">
        <v>0</v>
      </c>
      <c r="MZ368">
        <v>0</v>
      </c>
      <c r="NA368">
        <v>-0.04</v>
      </c>
      <c r="NB368">
        <v>0</v>
      </c>
      <c r="NC368">
        <v>4000</v>
      </c>
      <c r="ND368">
        <v>10</v>
      </c>
      <c r="NE368">
        <v>1900</v>
      </c>
      <c r="NF368">
        <v>754985.26824120374</v>
      </c>
      <c r="NG368">
        <v>93728.258136988341</v>
      </c>
      <c r="NH368">
        <v>304492.44524462702</v>
      </c>
      <c r="NI368">
        <v>176371.24224152291</v>
      </c>
      <c r="NJ368">
        <v>180393.32261806552</v>
      </c>
      <c r="NK368">
        <v>4000</v>
      </c>
      <c r="NL368">
        <v>2620.1763777230085</v>
      </c>
      <c r="NM368">
        <v>106073.48669074519</v>
      </c>
      <c r="NN368">
        <v>405830.75229963032</v>
      </c>
      <c r="NO368">
        <v>4547.809743072291</v>
      </c>
      <c r="NP368">
        <v>0.1</v>
      </c>
      <c r="NQ368">
        <v>9508</v>
      </c>
      <c r="NR368">
        <v>24</v>
      </c>
      <c r="NS368">
        <v>4.1390204383205873</v>
      </c>
      <c r="NT368">
        <v>-9.999999999999995E-3</v>
      </c>
      <c r="NU368">
        <v>3</v>
      </c>
      <c r="NV368">
        <v>-1.7347234759768071E-18</v>
      </c>
      <c r="NW368">
        <v>-0.01</v>
      </c>
      <c r="NX368">
        <v>-9.999999999999995E-3</v>
      </c>
      <c r="NY368">
        <v>30</v>
      </c>
      <c r="NZ368">
        <v>1</v>
      </c>
      <c r="OA368">
        <v>0</v>
      </c>
      <c r="OB368">
        <v>0</v>
      </c>
      <c r="OC368">
        <v>0</v>
      </c>
      <c r="OD368">
        <v>0</v>
      </c>
      <c r="OE368">
        <v>2100</v>
      </c>
      <c r="OF368">
        <v>4058307477.733355</v>
      </c>
      <c r="OG368">
        <v>202915373.88666776</v>
      </c>
      <c r="OH368">
        <v>110069556.86213385</v>
      </c>
      <c r="OI368">
        <v>1</v>
      </c>
      <c r="OJ368">
        <v>1</v>
      </c>
      <c r="OK368">
        <v>1</v>
      </c>
      <c r="OL368">
        <v>3986746096.4049783</v>
      </c>
      <c r="OM368">
        <v>5280.5614415396603</v>
      </c>
      <c r="ON368">
        <v>20</v>
      </c>
      <c r="OO368">
        <v>7.0000000000000007E-2</v>
      </c>
      <c r="OP368">
        <v>0.5</v>
      </c>
      <c r="OQ368">
        <v>230</v>
      </c>
      <c r="OR368">
        <v>20</v>
      </c>
      <c r="OS368">
        <v>1112775.304619119</v>
      </c>
      <c r="OT368">
        <v>1836.5712644869395</v>
      </c>
      <c r="OU368">
        <v>0.99961066016869093</v>
      </c>
      <c r="OV368">
        <v>100000</v>
      </c>
      <c r="OW368">
        <v>-153876.64975348604</v>
      </c>
      <c r="OX368">
        <v>-0.42666741464833674</v>
      </c>
      <c r="OY368">
        <v>67655.468315611259</v>
      </c>
      <c r="OZ368">
        <v>10</v>
      </c>
      <c r="PA368">
        <v>26057.481168472572</v>
      </c>
      <c r="PB368">
        <v>3.4513893534870527E-2</v>
      </c>
      <c r="PC368">
        <v>9.7250331653711637</v>
      </c>
      <c r="PD368">
        <v>4000</v>
      </c>
    </row>
    <row r="369" spans="1:420" x14ac:dyDescent="0.25">
      <c r="A369">
        <v>2083.5</v>
      </c>
      <c r="B369" t="s">
        <v>14</v>
      </c>
      <c r="C369" t="s">
        <v>430</v>
      </c>
      <c r="D369">
        <v>221746.07275562154</v>
      </c>
      <c r="E369">
        <v>1495284.8330513497</v>
      </c>
      <c r="F369">
        <v>110.13578958872958</v>
      </c>
      <c r="G369">
        <v>2</v>
      </c>
      <c r="H369">
        <v>-348407.65836655587</v>
      </c>
      <c r="I369">
        <v>3500000</v>
      </c>
      <c r="J369">
        <v>798469.51631823799</v>
      </c>
      <c r="K369">
        <v>1495284.8330513497</v>
      </c>
      <c r="L369">
        <v>1</v>
      </c>
      <c r="M369">
        <v>0.98116257530771644</v>
      </c>
      <c r="N369">
        <v>2</v>
      </c>
      <c r="O369">
        <v>3.6491002435183106E-2</v>
      </c>
      <c r="P369">
        <v>1</v>
      </c>
      <c r="Q369">
        <v>1.4497304987160387</v>
      </c>
      <c r="R369">
        <v>1.3767484938456724</v>
      </c>
      <c r="S369">
        <v>12240.905468808116</v>
      </c>
      <c r="T369">
        <v>1.7616113460808054</v>
      </c>
      <c r="U369">
        <v>1.5</v>
      </c>
      <c r="V369">
        <v>1.1744075640538703</v>
      </c>
      <c r="W369">
        <v>961.41797106791478</v>
      </c>
      <c r="X369">
        <v>3</v>
      </c>
      <c r="Y369">
        <v>-90.21945786122042</v>
      </c>
      <c r="Z369">
        <v>690.7595974842535</v>
      </c>
      <c r="AA369">
        <v>961.41797106791478</v>
      </c>
      <c r="AB369">
        <v>247.29821206353412</v>
      </c>
      <c r="AC369">
        <v>1000</v>
      </c>
      <c r="AD369">
        <v>2</v>
      </c>
      <c r="AE369">
        <v>2</v>
      </c>
      <c r="AF369">
        <v>2</v>
      </c>
      <c r="AG369">
        <v>14</v>
      </c>
      <c r="AH369">
        <v>14</v>
      </c>
      <c r="AI369">
        <v>14</v>
      </c>
      <c r="AJ369">
        <v>20</v>
      </c>
      <c r="AK369">
        <v>20</v>
      </c>
      <c r="AL369">
        <v>20</v>
      </c>
      <c r="AM369">
        <v>5067.326443437486</v>
      </c>
      <c r="AN369">
        <v>0.98153249206599325</v>
      </c>
      <c r="AO369">
        <v>1.0517015612206184</v>
      </c>
      <c r="AP369">
        <v>2200</v>
      </c>
      <c r="AQ369">
        <v>-5.2772120754723983E-2</v>
      </c>
      <c r="AR369">
        <v>798469.51631823799</v>
      </c>
      <c r="AS369">
        <v>8642.4554161419801</v>
      </c>
      <c r="AT369">
        <v>93.096692130352807</v>
      </c>
      <c r="AU369">
        <v>243.44675859596271</v>
      </c>
      <c r="AV369">
        <v>1059.1807039994221</v>
      </c>
      <c r="AW369">
        <v>7246.731261416242</v>
      </c>
      <c r="AX369">
        <v>1568.5804130476854</v>
      </c>
      <c r="AY369">
        <v>0.15</v>
      </c>
      <c r="AZ369">
        <v>20</v>
      </c>
      <c r="BA369">
        <v>-76.332244661395222</v>
      </c>
      <c r="BB369">
        <v>-42.882051530471053</v>
      </c>
      <c r="BC369">
        <v>-12.458826142648514</v>
      </c>
      <c r="BD369">
        <v>690.7595974842535</v>
      </c>
      <c r="BE369">
        <v>1199.6412285602216</v>
      </c>
      <c r="BF369">
        <v>1485.5215720966953</v>
      </c>
      <c r="BG369">
        <v>1568.5804130476854</v>
      </c>
      <c r="BH369">
        <v>1.3693501586801367</v>
      </c>
      <c r="BI369">
        <v>2</v>
      </c>
      <c r="BJ369">
        <v>3.6442731334440204E-2</v>
      </c>
      <c r="BK369">
        <v>1</v>
      </c>
      <c r="BL369">
        <v>1.4422356213490171</v>
      </c>
      <c r="BM369">
        <v>1.3693501586801367</v>
      </c>
      <c r="BN369">
        <v>0.95</v>
      </c>
      <c r="BO369">
        <v>3.8</v>
      </c>
      <c r="BP369">
        <v>2</v>
      </c>
      <c r="BQ369">
        <v>2</v>
      </c>
      <c r="BR369">
        <v>900</v>
      </c>
      <c r="BS369">
        <v>1.2</v>
      </c>
      <c r="BT369">
        <v>4800000000</v>
      </c>
      <c r="BU369">
        <v>0.99911648315958745</v>
      </c>
      <c r="BV369">
        <v>57902.992902483609</v>
      </c>
      <c r="BW369">
        <v>0.88470634364779555</v>
      </c>
      <c r="BX369">
        <v>229.33280638215518</v>
      </c>
      <c r="BY369">
        <v>20</v>
      </c>
      <c r="BZ369">
        <v>3.3359680892240819E-2</v>
      </c>
      <c r="CA369">
        <v>230</v>
      </c>
      <c r="CB369">
        <v>229.33280638215518</v>
      </c>
      <c r="CC369">
        <v>625</v>
      </c>
      <c r="CD369">
        <v>15557.51313809505</v>
      </c>
      <c r="CE369">
        <v>0</v>
      </c>
      <c r="CF369">
        <v>-0.2815199858215901</v>
      </c>
      <c r="CG369">
        <v>0.5</v>
      </c>
      <c r="CH369">
        <v>0.87</v>
      </c>
      <c r="CI369">
        <v>175.34125074074157</v>
      </c>
      <c r="CJ369">
        <v>1</v>
      </c>
      <c r="CK369">
        <v>4000</v>
      </c>
      <c r="CL369">
        <v>136.76200943055559</v>
      </c>
      <c r="CM369">
        <v>0.15</v>
      </c>
      <c r="CN369">
        <v>20</v>
      </c>
      <c r="CO369">
        <v>0.89196070027561947</v>
      </c>
      <c r="CP369">
        <v>2.765056117710543</v>
      </c>
      <c r="CQ369">
        <v>2.1298693785417342</v>
      </c>
      <c r="CR369">
        <v>175.34125074074157</v>
      </c>
      <c r="CS369">
        <v>169.39484607223744</v>
      </c>
      <c r="CT369">
        <v>150.96113862083382</v>
      </c>
      <c r="CU369">
        <v>136.76200943055559</v>
      </c>
      <c r="CV369">
        <v>551651142.73095584</v>
      </c>
      <c r="CW369">
        <v>3</v>
      </c>
      <c r="CX369">
        <v>-39658092.816411398</v>
      </c>
      <c r="CY369">
        <v>0</v>
      </c>
      <c r="CZ369">
        <v>432676864.28172165</v>
      </c>
      <c r="DA369">
        <v>551651142.73095584</v>
      </c>
      <c r="DB369">
        <v>765.0887683989713</v>
      </c>
      <c r="DC369">
        <v>26070094.122901604</v>
      </c>
      <c r="DD369">
        <v>3.326472906082484</v>
      </c>
      <c r="DE369">
        <v>2</v>
      </c>
      <c r="DF369">
        <v>0.17456501435810359</v>
      </c>
      <c r="DG369">
        <v>10</v>
      </c>
      <c r="DH369">
        <v>-6.0561302983802969E-3</v>
      </c>
      <c r="DI369">
        <v>0.11400371137430063</v>
      </c>
      <c r="DJ369">
        <v>0.17456501435810359</v>
      </c>
      <c r="DK369">
        <v>9.839131696597464E-2</v>
      </c>
      <c r="DL369">
        <v>1E-3</v>
      </c>
      <c r="DM369">
        <v>0.05</v>
      </c>
      <c r="DN369">
        <v>0.05</v>
      </c>
      <c r="DO369">
        <v>0.05</v>
      </c>
      <c r="DP369">
        <v>4000</v>
      </c>
      <c r="DQ369">
        <v>5.1698418248490663E-3</v>
      </c>
      <c r="DR369">
        <v>0.1308178678245514</v>
      </c>
      <c r="DS369">
        <v>0.1308178678245514</v>
      </c>
      <c r="DT369">
        <v>0.1308178678245514</v>
      </c>
      <c r="DU369">
        <v>0.98555112633750708</v>
      </c>
      <c r="DV369">
        <v>3</v>
      </c>
      <c r="DW369">
        <v>9.9909570762464497E-2</v>
      </c>
      <c r="DX369">
        <v>2.8682548659913891</v>
      </c>
      <c r="DY369">
        <v>2.5685261537039956</v>
      </c>
      <c r="DZ369">
        <v>3</v>
      </c>
      <c r="EA369">
        <v>-4.7944622787529013E-2</v>
      </c>
      <c r="EB369">
        <v>6.4340438289766562</v>
      </c>
      <c r="EC369">
        <v>6.5778776973392432</v>
      </c>
      <c r="ED369">
        <v>5</v>
      </c>
      <c r="EE369">
        <v>2.8897747324985847E-3</v>
      </c>
      <c r="EF369">
        <v>1</v>
      </c>
      <c r="EG369">
        <v>0.98555112633750708</v>
      </c>
      <c r="EH369">
        <v>0.42499999999999999</v>
      </c>
      <c r="EI369">
        <v>0.42499999999999999</v>
      </c>
      <c r="EJ369">
        <v>0.43</v>
      </c>
      <c r="EK369">
        <v>0.43</v>
      </c>
      <c r="EL369">
        <v>0.46038574298313228</v>
      </c>
      <c r="EM369">
        <v>2</v>
      </c>
      <c r="EN369">
        <v>-4.1817338297996498E-2</v>
      </c>
      <c r="EO369">
        <v>0.37675106638713929</v>
      </c>
      <c r="EP369">
        <v>0.46038574298313228</v>
      </c>
      <c r="EQ369">
        <v>0.24267662818019758</v>
      </c>
      <c r="ER369">
        <v>0.20150550399525105</v>
      </c>
      <c r="ES369">
        <v>0.20527557136155908</v>
      </c>
      <c r="ET369">
        <v>0.20527557136155908</v>
      </c>
      <c r="EU369">
        <v>2</v>
      </c>
      <c r="EV369">
        <v>1.8850336831540138E-3</v>
      </c>
      <c r="EW369">
        <v>0.20527557136155908</v>
      </c>
      <c r="EX369">
        <v>0.20150550399525105</v>
      </c>
      <c r="EY369">
        <v>2</v>
      </c>
      <c r="EZ369">
        <v>1.8850336831540138E-3</v>
      </c>
      <c r="FA369">
        <v>0.20527557136155908</v>
      </c>
      <c r="FB369">
        <v>0.20150550399525105</v>
      </c>
      <c r="FC369">
        <v>0.12240905468808116</v>
      </c>
      <c r="FD369">
        <v>0.87149630479772144</v>
      </c>
      <c r="FE369">
        <v>0.02</v>
      </c>
      <c r="FF369">
        <v>3.3623080181263594E-2</v>
      </c>
      <c r="FG369">
        <v>0.748936152578631</v>
      </c>
      <c r="FH369">
        <v>2117.6585911948873</v>
      </c>
      <c r="FI369">
        <v>20</v>
      </c>
      <c r="FJ369">
        <v>230</v>
      </c>
      <c r="FK369">
        <v>4</v>
      </c>
      <c r="FL369">
        <v>6.5844744451334716</v>
      </c>
      <c r="FM369">
        <v>0.87788083207547551</v>
      </c>
      <c r="FN369">
        <v>0.95487426727659597</v>
      </c>
      <c r="FO369">
        <v>356804.99797330622</v>
      </c>
      <c r="FP369">
        <v>3</v>
      </c>
      <c r="FQ369">
        <v>904.45575849055217</v>
      </c>
      <c r="FR369">
        <v>904.45575849055217</v>
      </c>
      <c r="FS369">
        <v>904.45575849055217</v>
      </c>
      <c r="FT369">
        <v>11010.691766540804</v>
      </c>
      <c r="FU369">
        <v>754.46844578614309</v>
      </c>
      <c r="FV369">
        <v>10429.814864995635</v>
      </c>
      <c r="FW369">
        <v>10</v>
      </c>
      <c r="FX369">
        <v>-58.087690154516892</v>
      </c>
      <c r="FY369">
        <v>10429.814864995635</v>
      </c>
      <c r="FZ369">
        <v>11010.691766540804</v>
      </c>
      <c r="GA369">
        <v>3880547725.4019918</v>
      </c>
      <c r="GB369">
        <v>277181980.38585657</v>
      </c>
      <c r="GC369">
        <v>126578919.95919056</v>
      </c>
      <c r="GD369">
        <v>3.2460369749383196</v>
      </c>
      <c r="GE369">
        <v>3</v>
      </c>
      <c r="GF369">
        <v>3.2460369749383196</v>
      </c>
      <c r="GG369">
        <v>1.0820123249794398</v>
      </c>
      <c r="GH369">
        <v>1</v>
      </c>
      <c r="GI369">
        <v>3</v>
      </c>
      <c r="GJ369">
        <v>40000</v>
      </c>
      <c r="GK369">
        <v>0.1</v>
      </c>
      <c r="GL369">
        <v>10</v>
      </c>
      <c r="GM369">
        <v>521595016.82708561</v>
      </c>
      <c r="GN369">
        <v>790000000000</v>
      </c>
      <c r="GO369">
        <v>690.7595974842535</v>
      </c>
      <c r="GP369">
        <v>600</v>
      </c>
      <c r="GQ369">
        <v>3500000</v>
      </c>
      <c r="GR369">
        <v>53321.142857142899</v>
      </c>
      <c r="GS369">
        <v>251213684.21052599</v>
      </c>
      <c r="GT369">
        <v>600</v>
      </c>
      <c r="GU369">
        <v>105000000</v>
      </c>
      <c r="GV369">
        <v>253131.74850271599</v>
      </c>
      <c r="GW369">
        <v>93000</v>
      </c>
      <c r="GX369">
        <v>144000</v>
      </c>
      <c r="GY369">
        <v>48000</v>
      </c>
      <c r="GZ369">
        <v>15000</v>
      </c>
      <c r="HA369">
        <v>300000</v>
      </c>
      <c r="HB369">
        <v>44278.857142857101</v>
      </c>
      <c r="HC369">
        <v>114039000</v>
      </c>
      <c r="HD369">
        <v>2400</v>
      </c>
      <c r="HE369">
        <v>522814.75010818092</v>
      </c>
      <c r="HF369">
        <v>0.22080634219785886</v>
      </c>
      <c r="HG369">
        <v>3</v>
      </c>
      <c r="HH369">
        <v>1.776179565369963E-2</v>
      </c>
      <c r="HI369">
        <v>0.27409172915895774</v>
      </c>
      <c r="HJ369">
        <v>0.22080634219785886</v>
      </c>
      <c r="HK369">
        <v>3.0646039763170225E-5</v>
      </c>
      <c r="HL369">
        <v>3</v>
      </c>
      <c r="HM369">
        <v>7.9731157463097753E-6</v>
      </c>
      <c r="HN369">
        <v>5.4565387002099553E-5</v>
      </c>
      <c r="HO369">
        <v>3.0646039763170225E-5</v>
      </c>
      <c r="HP369">
        <v>1.0000000092942992E-4</v>
      </c>
      <c r="HQ369">
        <v>3</v>
      </c>
      <c r="HR369">
        <v>-3.0980997118863068E-13</v>
      </c>
      <c r="HS369">
        <v>1E-4</v>
      </c>
      <c r="HT369">
        <v>1.0000000092942992E-4</v>
      </c>
      <c r="HU369">
        <v>360628.92418364278</v>
      </c>
      <c r="HV369">
        <v>0.75</v>
      </c>
      <c r="HW369">
        <v>1.4422356213490171</v>
      </c>
      <c r="HX369">
        <v>2</v>
      </c>
      <c r="HY369">
        <v>2.916296418092684</v>
      </c>
      <c r="HZ369">
        <v>49.498560327897835</v>
      </c>
      <c r="IA369">
        <v>536.76039945973685</v>
      </c>
      <c r="IB369">
        <v>28.771372432186141</v>
      </c>
      <c r="IC369">
        <v>5.3601891013467587E-2</v>
      </c>
      <c r="ID369">
        <v>31.619800270131577</v>
      </c>
      <c r="IE369">
        <v>2</v>
      </c>
      <c r="IF369">
        <v>0.7</v>
      </c>
      <c r="IG369">
        <v>0.24729821206353411</v>
      </c>
      <c r="IH369">
        <v>4.5486027794615552E-2</v>
      </c>
      <c r="II369">
        <v>0.24731470372615405</v>
      </c>
      <c r="IJ369">
        <v>1900</v>
      </c>
      <c r="IK369">
        <v>0</v>
      </c>
      <c r="IL369">
        <v>3380.5588882153779</v>
      </c>
      <c r="IM369">
        <v>1</v>
      </c>
      <c r="IN369">
        <v>1.291463785655542</v>
      </c>
      <c r="IO369">
        <v>0.15</v>
      </c>
      <c r="IP369">
        <v>20</v>
      </c>
      <c r="IQ369">
        <v>7.8104189782379763E-14</v>
      </c>
      <c r="IR369">
        <v>2.1575741193657905E-12</v>
      </c>
      <c r="IS369">
        <v>2.9751601182681495E-11</v>
      </c>
      <c r="IT369">
        <v>1.2914637858687905</v>
      </c>
      <c r="IU369">
        <v>1.2914637858682698</v>
      </c>
      <c r="IV369">
        <v>1.291463785853886</v>
      </c>
      <c r="IW369">
        <v>1.291463785655542</v>
      </c>
      <c r="IX369">
        <v>1</v>
      </c>
      <c r="IY369">
        <v>1</v>
      </c>
      <c r="IZ369">
        <v>1</v>
      </c>
      <c r="JA369">
        <v>4.8766973698591194</v>
      </c>
      <c r="JB369">
        <v>1.291463785655542</v>
      </c>
      <c r="JC369">
        <v>1900</v>
      </c>
      <c r="JD369">
        <v>1.2914637858687905</v>
      </c>
      <c r="JE369">
        <v>0</v>
      </c>
      <c r="JF369">
        <v>0</v>
      </c>
      <c r="JG369">
        <v>0</v>
      </c>
      <c r="JH369">
        <v>0</v>
      </c>
      <c r="JI369">
        <v>87.392256020134369</v>
      </c>
      <c r="JJ369">
        <v>1</v>
      </c>
      <c r="JK369">
        <v>28</v>
      </c>
      <c r="JL369">
        <v>1.0459907082340811</v>
      </c>
      <c r="JM369">
        <v>1.5</v>
      </c>
      <c r="JN369">
        <v>2</v>
      </c>
      <c r="JO369">
        <v>1.8</v>
      </c>
      <c r="JP369">
        <v>2</v>
      </c>
      <c r="JQ369">
        <v>0.99463981089865328</v>
      </c>
      <c r="JR369">
        <v>20</v>
      </c>
      <c r="JS369">
        <v>1.1986421041127042E-2</v>
      </c>
      <c r="JT369">
        <v>2.0342099231952564</v>
      </c>
      <c r="JU369">
        <v>6.4340438289766562</v>
      </c>
      <c r="JV369">
        <v>0.83404494279613273</v>
      </c>
      <c r="JW369">
        <v>6200.239695881497</v>
      </c>
      <c r="JX369">
        <v>10135.500049545246</v>
      </c>
      <c r="JY369">
        <v>8773.5468314618811</v>
      </c>
      <c r="JZ369">
        <v>10.44</v>
      </c>
      <c r="KA369">
        <v>12</v>
      </c>
      <c r="KB369">
        <v>0.05</v>
      </c>
      <c r="KC369">
        <v>1E-3</v>
      </c>
      <c r="KD369">
        <v>8.0000000000000004E-4</v>
      </c>
      <c r="KE369">
        <v>6.0000000000000001E-3</v>
      </c>
      <c r="KF369">
        <v>0.04</v>
      </c>
      <c r="KG369">
        <v>9.4492320725054366</v>
      </c>
      <c r="KH369">
        <v>3775.5176962197429</v>
      </c>
      <c r="KI369">
        <v>2</v>
      </c>
      <c r="KJ369">
        <v>-1.7347234759768071E-18</v>
      </c>
      <c r="KK369">
        <v>-9.999999999999995E-3</v>
      </c>
      <c r="KL369">
        <v>-9.9999999999999915E-3</v>
      </c>
      <c r="KM369">
        <v>3</v>
      </c>
      <c r="KN369">
        <v>1</v>
      </c>
      <c r="KO369">
        <v>1</v>
      </c>
      <c r="KP369">
        <v>1</v>
      </c>
      <c r="KQ369">
        <v>1</v>
      </c>
      <c r="KR369">
        <v>0.15</v>
      </c>
      <c r="KS369">
        <v>20</v>
      </c>
      <c r="KT369">
        <v>0</v>
      </c>
      <c r="KU369">
        <v>0</v>
      </c>
      <c r="KV369">
        <v>0</v>
      </c>
      <c r="KW369">
        <v>1</v>
      </c>
      <c r="KX369">
        <v>1</v>
      </c>
      <c r="KY369">
        <v>1</v>
      </c>
      <c r="KZ369">
        <v>1</v>
      </c>
      <c r="LA369">
        <v>2704417.8199908598</v>
      </c>
      <c r="LB369">
        <v>105000000</v>
      </c>
      <c r="LC369">
        <v>3.5815191949685072</v>
      </c>
      <c r="LD369">
        <v>3.8391316965974642</v>
      </c>
      <c r="LE369">
        <v>2</v>
      </c>
      <c r="LF369">
        <v>-0.2563293952574901</v>
      </c>
      <c r="LG369">
        <v>1</v>
      </c>
      <c r="LH369">
        <v>3.326472906082484</v>
      </c>
      <c r="LI369">
        <v>3.8391316965974642</v>
      </c>
      <c r="LJ369">
        <v>69.659687755876334</v>
      </c>
      <c r="LK369">
        <v>0.15</v>
      </c>
      <c r="LL369">
        <v>20</v>
      </c>
      <c r="LM369">
        <v>1.5847331190181329</v>
      </c>
      <c r="LN369">
        <v>0.82538818072281039</v>
      </c>
      <c r="LO369">
        <v>0.24976393989776183</v>
      </c>
      <c r="LP369">
        <v>87.392256020134369</v>
      </c>
      <c r="LQ369">
        <v>76.827368560013483</v>
      </c>
      <c r="LR369">
        <v>71.32478068852808</v>
      </c>
      <c r="LS369">
        <v>69.659687755876334</v>
      </c>
      <c r="LT369">
        <v>192138.9758367294</v>
      </c>
      <c r="LU369">
        <v>73967.435532266085</v>
      </c>
      <c r="LV369">
        <v>73967.435532266085</v>
      </c>
      <c r="LW369">
        <v>0.3</v>
      </c>
      <c r="LX369">
        <v>10</v>
      </c>
      <c r="LY369">
        <v>55436.518188905386</v>
      </c>
      <c r="LZ369">
        <v>63498.058169325508</v>
      </c>
      <c r="MA369">
        <v>69860.661608617636</v>
      </c>
      <c r="MB369">
        <v>55436.518188905386</v>
      </c>
      <c r="MC369">
        <v>211660.19389775171</v>
      </c>
      <c r="MD369">
        <v>232868.87202872548</v>
      </c>
      <c r="ME369">
        <v>246558.11844088696</v>
      </c>
      <c r="MF369">
        <v>77907.153529067102</v>
      </c>
      <c r="MG369">
        <v>1348.1617890881798</v>
      </c>
      <c r="MH369">
        <v>54088.356399817203</v>
      </c>
      <c r="MI369">
        <v>1</v>
      </c>
      <c r="MJ369">
        <v>1</v>
      </c>
      <c r="MK369">
        <v>1</v>
      </c>
      <c r="ML369">
        <v>0.15</v>
      </c>
      <c r="MM369">
        <v>20</v>
      </c>
      <c r="MN369">
        <v>0</v>
      </c>
      <c r="MO369">
        <v>0</v>
      </c>
      <c r="MP369">
        <v>0</v>
      </c>
      <c r="MQ369">
        <v>1</v>
      </c>
      <c r="MR369">
        <v>1</v>
      </c>
      <c r="MS369">
        <v>1</v>
      </c>
      <c r="MT369">
        <v>1</v>
      </c>
      <c r="MU369">
        <v>55436.518188905386</v>
      </c>
      <c r="MV369">
        <v>91937</v>
      </c>
      <c r="MW369">
        <v>5.3601891013467586</v>
      </c>
      <c r="MX369">
        <v>1</v>
      </c>
      <c r="MY369">
        <v>0</v>
      </c>
      <c r="MZ369">
        <v>0</v>
      </c>
      <c r="NA369">
        <v>-0.04</v>
      </c>
      <c r="NB369">
        <v>0</v>
      </c>
      <c r="NC369">
        <v>4000</v>
      </c>
      <c r="ND369">
        <v>10</v>
      </c>
      <c r="NE369">
        <v>1900</v>
      </c>
      <c r="NF369">
        <v>755103.53924394923</v>
      </c>
      <c r="NG369">
        <v>93096.692130352807</v>
      </c>
      <c r="NH369">
        <v>304308.44824495335</v>
      </c>
      <c r="NI369">
        <v>176530.11733323702</v>
      </c>
      <c r="NJ369">
        <v>181168.28153540604</v>
      </c>
      <c r="NK369">
        <v>4000</v>
      </c>
      <c r="NL369">
        <v>2702.8695617572866</v>
      </c>
      <c r="NM369">
        <v>118923.41989554922</v>
      </c>
      <c r="NN369">
        <v>401188.46065087436</v>
      </c>
      <c r="NO369">
        <v>4546.1130774855719</v>
      </c>
      <c r="NP369">
        <v>0.1</v>
      </c>
      <c r="NQ369">
        <v>9508</v>
      </c>
      <c r="NR369">
        <v>24</v>
      </c>
      <c r="NS369">
        <v>4.296832035648289</v>
      </c>
      <c r="NT369">
        <v>-9.999999999999995E-3</v>
      </c>
      <c r="NU369">
        <v>3</v>
      </c>
      <c r="NV369">
        <v>-1.7347234759768071E-18</v>
      </c>
      <c r="NW369">
        <v>-0.01</v>
      </c>
      <c r="NX369">
        <v>-9.999999999999995E-3</v>
      </c>
      <c r="NY369">
        <v>30</v>
      </c>
      <c r="NZ369">
        <v>1</v>
      </c>
      <c r="OA369">
        <v>0</v>
      </c>
      <c r="OB369">
        <v>0</v>
      </c>
      <c r="OC369">
        <v>0</v>
      </c>
      <c r="OD369">
        <v>0</v>
      </c>
      <c r="OE369">
        <v>2100</v>
      </c>
      <c r="OF369">
        <v>4011884569.2210879</v>
      </c>
      <c r="OG369">
        <v>200594228.46105438</v>
      </c>
      <c r="OH369">
        <v>105104266.74715334</v>
      </c>
      <c r="OI369">
        <v>1</v>
      </c>
      <c r="OJ369">
        <v>1</v>
      </c>
      <c r="OK369">
        <v>1</v>
      </c>
      <c r="OL369">
        <v>3937795059.1086783</v>
      </c>
      <c r="OM369">
        <v>5214.9074324978174</v>
      </c>
      <c r="ON369">
        <v>20</v>
      </c>
      <c r="OO369">
        <v>7.0000000000000007E-2</v>
      </c>
      <c r="OP369">
        <v>0.5</v>
      </c>
      <c r="OQ369">
        <v>230</v>
      </c>
      <c r="OR369">
        <v>20</v>
      </c>
      <c r="OS369">
        <v>967331.80711659708</v>
      </c>
      <c r="OT369">
        <v>1864.3944954949193</v>
      </c>
      <c r="OU369">
        <v>0.99911648315958745</v>
      </c>
      <c r="OV369">
        <v>100000</v>
      </c>
      <c r="OW369">
        <v>-162185.82592453813</v>
      </c>
      <c r="OX369">
        <v>-0.4497304987160386</v>
      </c>
      <c r="OY369">
        <v>67655.468315611259</v>
      </c>
      <c r="OZ369">
        <v>10</v>
      </c>
      <c r="PA369">
        <v>24017.555477152433</v>
      </c>
      <c r="PB369">
        <v>3.1806969811319009E-2</v>
      </c>
      <c r="PC369">
        <v>9.7267813020065326</v>
      </c>
      <c r="PD369">
        <v>4000</v>
      </c>
    </row>
    <row r="370" spans="1:420" x14ac:dyDescent="0.25">
      <c r="A370">
        <v>2084</v>
      </c>
      <c r="B370" t="s">
        <v>14</v>
      </c>
      <c r="C370" t="s">
        <v>430</v>
      </c>
      <c r="D370">
        <v>217019.21391925271</v>
      </c>
      <c r="E370">
        <v>1321081.0038680718</v>
      </c>
      <c r="F370">
        <v>97.628819396832895</v>
      </c>
      <c r="G370">
        <v>2</v>
      </c>
      <c r="H370">
        <v>-312078.15136963502</v>
      </c>
      <c r="I370">
        <v>3500000</v>
      </c>
      <c r="J370">
        <v>696924.7011288018</v>
      </c>
      <c r="K370">
        <v>1321081.0038680718</v>
      </c>
      <c r="L370">
        <v>1</v>
      </c>
      <c r="M370">
        <v>0.9802503002468369</v>
      </c>
      <c r="N370">
        <v>2</v>
      </c>
      <c r="O370">
        <v>3.8801687100177729E-2</v>
      </c>
      <c r="P370">
        <v>1</v>
      </c>
      <c r="Q370">
        <v>1.4725973692636194</v>
      </c>
      <c r="R370">
        <v>1.3949939950632639</v>
      </c>
      <c r="S370">
        <v>12217.614336853214</v>
      </c>
      <c r="T370">
        <v>1.7530895510219251</v>
      </c>
      <c r="U370">
        <v>1.5</v>
      </c>
      <c r="V370">
        <v>1.16872636734795</v>
      </c>
      <c r="W370">
        <v>916.30824213730455</v>
      </c>
      <c r="X370">
        <v>3</v>
      </c>
      <c r="Y370">
        <v>-86.587322257583352</v>
      </c>
      <c r="Z370">
        <v>656.5462753645545</v>
      </c>
      <c r="AA370">
        <v>916.30824213730455</v>
      </c>
      <c r="AB370">
        <v>250.6216193088608</v>
      </c>
      <c r="AC370">
        <v>1000</v>
      </c>
      <c r="AD370">
        <v>2</v>
      </c>
      <c r="AE370">
        <v>2</v>
      </c>
      <c r="AF370">
        <v>2</v>
      </c>
      <c r="AG370">
        <v>14</v>
      </c>
      <c r="AH370">
        <v>14</v>
      </c>
      <c r="AI370">
        <v>14</v>
      </c>
      <c r="AJ370">
        <v>20</v>
      </c>
      <c r="AK370">
        <v>20</v>
      </c>
      <c r="AL370">
        <v>20</v>
      </c>
      <c r="AM370">
        <v>5060.9629510260256</v>
      </c>
      <c r="AN370">
        <v>0.98062142378263228</v>
      </c>
      <c r="AO370">
        <v>1.0510771513708739</v>
      </c>
      <c r="AP370">
        <v>2200</v>
      </c>
      <c r="AQ370">
        <v>-6.3036117390633667E-2</v>
      </c>
      <c r="AR370">
        <v>696924.7011288018</v>
      </c>
      <c r="AS370">
        <v>8673.1257643464414</v>
      </c>
      <c r="AT370">
        <v>92.483687158065635</v>
      </c>
      <c r="AU370">
        <v>243.28548282954671</v>
      </c>
      <c r="AV370">
        <v>1060.0890215416739</v>
      </c>
      <c r="AW370">
        <v>7277.2675728171544</v>
      </c>
      <c r="AX370">
        <v>1562.3509999763612</v>
      </c>
      <c r="AY370">
        <v>0.15</v>
      </c>
      <c r="AZ370">
        <v>20</v>
      </c>
      <c r="BA370">
        <v>-75.739324629745425</v>
      </c>
      <c r="BB370">
        <v>-45.390816015290362</v>
      </c>
      <c r="BC370">
        <v>-14.740568046735211</v>
      </c>
      <c r="BD370">
        <v>656.5462753645545</v>
      </c>
      <c r="BE370">
        <v>1161.475106229524</v>
      </c>
      <c r="BF370">
        <v>1464.0805463314598</v>
      </c>
      <c r="BG370">
        <v>1562.3509999763612</v>
      </c>
      <c r="BH370">
        <v>1.3875715243473568</v>
      </c>
      <c r="BI370">
        <v>2</v>
      </c>
      <c r="BJ370">
        <v>3.8621771497258317E-2</v>
      </c>
      <c r="BK370">
        <v>1</v>
      </c>
      <c r="BL370">
        <v>1.4648150673418734</v>
      </c>
      <c r="BM370">
        <v>1.3875715243473568</v>
      </c>
      <c r="BN370">
        <v>0.95</v>
      </c>
      <c r="BO370">
        <v>3.8</v>
      </c>
      <c r="BP370">
        <v>2</v>
      </c>
      <c r="BQ370">
        <v>2</v>
      </c>
      <c r="BR370">
        <v>900</v>
      </c>
      <c r="BS370">
        <v>1.2</v>
      </c>
      <c r="BT370">
        <v>4800000000</v>
      </c>
      <c r="BU370">
        <v>0.99852329380233018</v>
      </c>
      <c r="BV370">
        <v>57916.495354899373</v>
      </c>
      <c r="BW370">
        <v>0.87985383746431589</v>
      </c>
      <c r="BX370">
        <v>229.34948622260131</v>
      </c>
      <c r="BY370">
        <v>20</v>
      </c>
      <c r="BZ370">
        <v>3.2525688869934302E-2</v>
      </c>
      <c r="CA370">
        <v>230</v>
      </c>
      <c r="CB370">
        <v>229.34948622260131</v>
      </c>
      <c r="CC370">
        <v>625</v>
      </c>
      <c r="CD370">
        <v>15582.262418258999</v>
      </c>
      <c r="CE370">
        <v>0</v>
      </c>
      <c r="CF370">
        <v>-0.28348753708342822</v>
      </c>
      <c r="CG370">
        <v>0.5</v>
      </c>
      <c r="CH370">
        <v>0.87</v>
      </c>
      <c r="CI370">
        <v>173.15063464000622</v>
      </c>
      <c r="CJ370">
        <v>1</v>
      </c>
      <c r="CK370">
        <v>4000</v>
      </c>
      <c r="CL370">
        <v>137.82694411982646</v>
      </c>
      <c r="CM370">
        <v>0.15</v>
      </c>
      <c r="CN370">
        <v>20</v>
      </c>
      <c r="CO370">
        <v>0.49647123264464593</v>
      </c>
      <c r="CP370">
        <v>2.6245739614029246</v>
      </c>
      <c r="CQ370">
        <v>2.1775083839793923</v>
      </c>
      <c r="CR370">
        <v>173.15063464000622</v>
      </c>
      <c r="CS370">
        <v>169.84082642237524</v>
      </c>
      <c r="CT370">
        <v>152.34366667968908</v>
      </c>
      <c r="CU370">
        <v>137.82694411982646</v>
      </c>
      <c r="CV370">
        <v>531822096.32275015</v>
      </c>
      <c r="CW370">
        <v>3</v>
      </c>
      <c r="CX370">
        <v>-38072795.985310495</v>
      </c>
      <c r="CY370">
        <v>0</v>
      </c>
      <c r="CZ370">
        <v>417603708.36681867</v>
      </c>
      <c r="DA370">
        <v>531822096.32275015</v>
      </c>
      <c r="DB370">
        <v>737.64896123259996</v>
      </c>
      <c r="DC370">
        <v>25253153.290480703</v>
      </c>
      <c r="DD370">
        <v>3.207169396663478</v>
      </c>
      <c r="DE370">
        <v>2</v>
      </c>
      <c r="DF370">
        <v>0.17153694920891344</v>
      </c>
      <c r="DG370">
        <v>10</v>
      </c>
      <c r="DH370">
        <v>-7.7549389545897157E-3</v>
      </c>
      <c r="DI370">
        <v>9.3987559663016279E-2</v>
      </c>
      <c r="DJ370">
        <v>0.17153694920891344</v>
      </c>
      <c r="DK370">
        <v>9.7109669989687203E-2</v>
      </c>
      <c r="DL370">
        <v>1E-3</v>
      </c>
      <c r="DM370">
        <v>0.05</v>
      </c>
      <c r="DN370">
        <v>0.05</v>
      </c>
      <c r="DO370">
        <v>0.05</v>
      </c>
      <c r="DP370">
        <v>4000</v>
      </c>
      <c r="DQ370">
        <v>5.2847452291983274E-3</v>
      </c>
      <c r="DR370">
        <v>0.13309745654384675</v>
      </c>
      <c r="DS370">
        <v>0.13309745654384675</v>
      </c>
      <c r="DT370">
        <v>0.13309745654384675</v>
      </c>
      <c r="DU370">
        <v>0.98699601370375634</v>
      </c>
      <c r="DV370">
        <v>3</v>
      </c>
      <c r="DW370">
        <v>0.14630652988103762</v>
      </c>
      <c r="DX370">
        <v>3.0574005287283406</v>
      </c>
      <c r="DY370">
        <v>2.6184809390852277</v>
      </c>
      <c r="DZ370">
        <v>3</v>
      </c>
      <c r="EA370">
        <v>-4.7517303511363629E-2</v>
      </c>
      <c r="EB370">
        <v>6.4113534754113877</v>
      </c>
      <c r="EC370">
        <v>6.5539053859454786</v>
      </c>
      <c r="ED370">
        <v>5</v>
      </c>
      <c r="EE370">
        <v>2.6007972592487329E-3</v>
      </c>
      <c r="EF370">
        <v>1</v>
      </c>
      <c r="EG370">
        <v>0.98699601370375634</v>
      </c>
      <c r="EH370">
        <v>0.42499999999999999</v>
      </c>
      <c r="EI370">
        <v>0.42499999999999999</v>
      </c>
      <c r="EJ370">
        <v>0.43</v>
      </c>
      <c r="EK370">
        <v>0.43</v>
      </c>
      <c r="EL370">
        <v>0.43947707383413404</v>
      </c>
      <c r="EM370">
        <v>2</v>
      </c>
      <c r="EN370">
        <v>-3.3263743841258464E-2</v>
      </c>
      <c r="EO370">
        <v>0.37294958615161711</v>
      </c>
      <c r="EP370">
        <v>0.43947707383413404</v>
      </c>
      <c r="EQ370">
        <v>0.23945452261932526</v>
      </c>
      <c r="ER370">
        <v>0.20244802083682806</v>
      </c>
      <c r="ES370">
        <v>0.20625488042830353</v>
      </c>
      <c r="ET370">
        <v>0.20625488042830353</v>
      </c>
      <c r="EU370">
        <v>2</v>
      </c>
      <c r="EV370">
        <v>1.9034297957377377E-3</v>
      </c>
      <c r="EW370">
        <v>0.20625488042830353</v>
      </c>
      <c r="EX370">
        <v>0.20244802083682806</v>
      </c>
      <c r="EY370">
        <v>2</v>
      </c>
      <c r="EZ370">
        <v>1.9034297957377377E-3</v>
      </c>
      <c r="FA370">
        <v>0.20625488042830353</v>
      </c>
      <c r="FB370">
        <v>0.20244802083682806</v>
      </c>
      <c r="FC370">
        <v>0.12217614336853214</v>
      </c>
      <c r="FD370">
        <v>0.8715133536352091</v>
      </c>
      <c r="FE370">
        <v>0.02</v>
      </c>
      <c r="FF370">
        <v>3.3638599031187766E-2</v>
      </c>
      <c r="FG370">
        <v>0.73920528852706846</v>
      </c>
      <c r="FH370">
        <v>1997.9119637759409</v>
      </c>
      <c r="FI370">
        <v>20</v>
      </c>
      <c r="FJ370">
        <v>230</v>
      </c>
      <c r="FK370">
        <v>4</v>
      </c>
      <c r="FL370">
        <v>6.4349952539356448</v>
      </c>
      <c r="FM370">
        <v>0.87301970866379486</v>
      </c>
      <c r="FN370">
        <v>0.95466832657165512</v>
      </c>
      <c r="FO370">
        <v>346607.22882184724</v>
      </c>
      <c r="FP370">
        <v>3</v>
      </c>
      <c r="FQ370">
        <v>883.9277652187327</v>
      </c>
      <c r="FR370">
        <v>883.9277652187327</v>
      </c>
      <c r="FS370">
        <v>883.9277652187327</v>
      </c>
      <c r="FT370">
        <v>10981.647921463546</v>
      </c>
      <c r="FU370">
        <v>724.36072232080801</v>
      </c>
      <c r="FV370">
        <v>10294.758974918721</v>
      </c>
      <c r="FW370">
        <v>10</v>
      </c>
      <c r="FX370">
        <v>-68.688894654482468</v>
      </c>
      <c r="FY370">
        <v>10294.758974918721</v>
      </c>
      <c r="FZ370">
        <v>10981.647921463546</v>
      </c>
      <c r="GA370">
        <v>3805246195.1886587</v>
      </c>
      <c r="GB370">
        <v>271803299.65633279</v>
      </c>
      <c r="GC370">
        <v>118727825.6496606</v>
      </c>
      <c r="GD370">
        <v>3.2460369749539395</v>
      </c>
      <c r="GE370">
        <v>3</v>
      </c>
      <c r="GF370">
        <v>3.2460369749539395</v>
      </c>
      <c r="GG370">
        <v>1.0820123249846465</v>
      </c>
      <c r="GH370">
        <v>1</v>
      </c>
      <c r="GI370">
        <v>3</v>
      </c>
      <c r="GJ370">
        <v>40000</v>
      </c>
      <c r="GK370">
        <v>0.1</v>
      </c>
      <c r="GL370">
        <v>10</v>
      </c>
      <c r="GM370">
        <v>495826198.44023204</v>
      </c>
      <c r="GN370">
        <v>790000000000</v>
      </c>
      <c r="GO370">
        <v>656.5462753645545</v>
      </c>
      <c r="GP370">
        <v>600</v>
      </c>
      <c r="GQ370">
        <v>3500000</v>
      </c>
      <c r="GR370">
        <v>53321.142857142899</v>
      </c>
      <c r="GS370">
        <v>251213684.21052599</v>
      </c>
      <c r="GT370">
        <v>600</v>
      </c>
      <c r="GU370">
        <v>105000000</v>
      </c>
      <c r="GV370">
        <v>253131.74850271599</v>
      </c>
      <c r="GW370">
        <v>93000</v>
      </c>
      <c r="GX370">
        <v>144000</v>
      </c>
      <c r="GY370">
        <v>48000</v>
      </c>
      <c r="GZ370">
        <v>15000</v>
      </c>
      <c r="HA370">
        <v>300000</v>
      </c>
      <c r="HB370">
        <v>44278.857142857101</v>
      </c>
      <c r="HC370">
        <v>114039000</v>
      </c>
      <c r="HD370">
        <v>2400</v>
      </c>
      <c r="HE370">
        <v>531005.75240858272</v>
      </c>
      <c r="HF370">
        <v>0.22968724002470867</v>
      </c>
      <c r="HG370">
        <v>3</v>
      </c>
      <c r="HH370">
        <v>2.0757196469462381E-2</v>
      </c>
      <c r="HI370">
        <v>0.29195882943309581</v>
      </c>
      <c r="HJ370">
        <v>0.22968724002470867</v>
      </c>
      <c r="HK370">
        <v>3.4632597636325116E-5</v>
      </c>
      <c r="HL370">
        <v>3</v>
      </c>
      <c r="HM370">
        <v>8.164855216133659E-6</v>
      </c>
      <c r="HN370">
        <v>5.9127163284726091E-5</v>
      </c>
      <c r="HO370">
        <v>3.4632597636325116E-5</v>
      </c>
      <c r="HP370">
        <v>1.0000000077452494E-4</v>
      </c>
      <c r="HQ370">
        <v>3</v>
      </c>
      <c r="HR370">
        <v>-2.581749782492801E-13</v>
      </c>
      <c r="HS370">
        <v>1E-4</v>
      </c>
      <c r="HT370">
        <v>1.0000000077452494E-4</v>
      </c>
      <c r="HU370">
        <v>360591.26784540922</v>
      </c>
      <c r="HV370">
        <v>0.75</v>
      </c>
      <c r="HW370">
        <v>1.4648150673418734</v>
      </c>
      <c r="HX370">
        <v>2</v>
      </c>
      <c r="HY370">
        <v>2.4915414789077057</v>
      </c>
      <c r="HZ370">
        <v>48.749243463296288</v>
      </c>
      <c r="IA370">
        <v>538.18461337870951</v>
      </c>
      <c r="IB370">
        <v>28.083329828274735</v>
      </c>
      <c r="IC370">
        <v>5.2181591836987486E-2</v>
      </c>
      <c r="ID370">
        <v>30.907693310645243</v>
      </c>
      <c r="IE370">
        <v>2</v>
      </c>
      <c r="IF370">
        <v>0.7</v>
      </c>
      <c r="IG370">
        <v>0.25062161930886079</v>
      </c>
      <c r="IH370">
        <v>4.7978319667858912E-2</v>
      </c>
      <c r="II370">
        <v>0.25063775955714518</v>
      </c>
      <c r="IJ370">
        <v>1900</v>
      </c>
      <c r="IK370">
        <v>0</v>
      </c>
      <c r="IL370">
        <v>3280.8672132856436</v>
      </c>
      <c r="IM370">
        <v>1</v>
      </c>
      <c r="IN370">
        <v>1.2914637856704179</v>
      </c>
      <c r="IO370">
        <v>0.15</v>
      </c>
      <c r="IP370">
        <v>20</v>
      </c>
      <c r="IQ370">
        <v>7.2242212212358929E-14</v>
      </c>
      <c r="IR370">
        <v>2.0016321933269408E-12</v>
      </c>
      <c r="IS370">
        <v>2.7682023340247497E-11</v>
      </c>
      <c r="IT370">
        <v>1.2914637858687905</v>
      </c>
      <c r="IU370">
        <v>1.2914637858683089</v>
      </c>
      <c r="IV370">
        <v>1.2914637858549647</v>
      </c>
      <c r="IW370">
        <v>1.2914637856704179</v>
      </c>
      <c r="IX370">
        <v>1</v>
      </c>
      <c r="IY370">
        <v>1</v>
      </c>
      <c r="IZ370">
        <v>1</v>
      </c>
      <c r="JA370">
        <v>4.7203602424604112</v>
      </c>
      <c r="JB370">
        <v>1.2914637856704179</v>
      </c>
      <c r="JC370">
        <v>1900</v>
      </c>
      <c r="JD370">
        <v>1.2914637858687905</v>
      </c>
      <c r="JE370">
        <v>0</v>
      </c>
      <c r="JF370">
        <v>0</v>
      </c>
      <c r="JG370">
        <v>0</v>
      </c>
      <c r="JH370">
        <v>0</v>
      </c>
      <c r="JI370">
        <v>88.15228714503408</v>
      </c>
      <c r="JJ370">
        <v>1</v>
      </c>
      <c r="JK370">
        <v>28</v>
      </c>
      <c r="JL370">
        <v>1.0549368180672538</v>
      </c>
      <c r="JM370">
        <v>1.5</v>
      </c>
      <c r="JN370">
        <v>2</v>
      </c>
      <c r="JO370">
        <v>1.8</v>
      </c>
      <c r="JP370">
        <v>2</v>
      </c>
      <c r="JQ370">
        <v>0.99478184081630128</v>
      </c>
      <c r="JR370">
        <v>20</v>
      </c>
      <c r="JS370">
        <v>1.3237118060316709E-2</v>
      </c>
      <c r="JT370">
        <v>2.248140035130441</v>
      </c>
      <c r="JU370">
        <v>6.4113534754113877</v>
      </c>
      <c r="JV370">
        <v>0.80926049359789975</v>
      </c>
      <c r="JW370">
        <v>6159.4135647271714</v>
      </c>
      <c r="JX370">
        <v>10128.78560180346</v>
      </c>
      <c r="JY370">
        <v>8781.0707284368655</v>
      </c>
      <c r="JZ370">
        <v>10.44</v>
      </c>
      <c r="KA370">
        <v>12</v>
      </c>
      <c r="KB370">
        <v>0.05</v>
      </c>
      <c r="KC370">
        <v>1E-3</v>
      </c>
      <c r="KD370">
        <v>8.0000000000000004E-4</v>
      </c>
      <c r="KE370">
        <v>6.0000000000000001E-3</v>
      </c>
      <c r="KF370">
        <v>0.04</v>
      </c>
      <c r="KG370">
        <v>9.4554396124751037</v>
      </c>
      <c r="KH370">
        <v>3776.018668028531</v>
      </c>
      <c r="KI370">
        <v>2</v>
      </c>
      <c r="KJ370">
        <v>-1.7347234759768071E-18</v>
      </c>
      <c r="KK370">
        <v>-9.999999999999995E-3</v>
      </c>
      <c r="KL370">
        <v>-9.9999999999999915E-3</v>
      </c>
      <c r="KM370">
        <v>3</v>
      </c>
      <c r="KN370">
        <v>1</v>
      </c>
      <c r="KO370">
        <v>1</v>
      </c>
      <c r="KP370">
        <v>1</v>
      </c>
      <c r="KQ370">
        <v>1</v>
      </c>
      <c r="KR370">
        <v>0.15</v>
      </c>
      <c r="KS370">
        <v>20</v>
      </c>
      <c r="KT370">
        <v>0</v>
      </c>
      <c r="KU370">
        <v>0</v>
      </c>
      <c r="KV370">
        <v>0</v>
      </c>
      <c r="KW370">
        <v>1</v>
      </c>
      <c r="KX370">
        <v>1</v>
      </c>
      <c r="KY370">
        <v>1</v>
      </c>
      <c r="KZ370">
        <v>1</v>
      </c>
      <c r="LA370">
        <v>2653100.6108130189</v>
      </c>
      <c r="LB370">
        <v>105000000</v>
      </c>
      <c r="LC370">
        <v>3.5130925507291089</v>
      </c>
      <c r="LD370">
        <v>3.7109669989687193</v>
      </c>
      <c r="LE370">
        <v>2</v>
      </c>
      <c r="LF370">
        <v>-0.25189880115262064</v>
      </c>
      <c r="LG370">
        <v>1</v>
      </c>
      <c r="LH370">
        <v>3.207169396663478</v>
      </c>
      <c r="LI370">
        <v>3.7109669989687193</v>
      </c>
      <c r="LJ370">
        <v>69.784569725825222</v>
      </c>
      <c r="LK370">
        <v>0.15</v>
      </c>
      <c r="LL370">
        <v>20</v>
      </c>
      <c r="LM370">
        <v>1.5798828038267303</v>
      </c>
      <c r="LN370">
        <v>0.88233905109496003</v>
      </c>
      <c r="LO370">
        <v>0.29293575795963844</v>
      </c>
      <c r="LP370">
        <v>88.15228714503408</v>
      </c>
      <c r="LQ370">
        <v>77.619735119522545</v>
      </c>
      <c r="LR370">
        <v>71.737474778889478</v>
      </c>
      <c r="LS370">
        <v>69.784569725825222</v>
      </c>
      <c r="LT370">
        <v>190169.11683832889</v>
      </c>
      <c r="LU370">
        <v>73351.419443718813</v>
      </c>
      <c r="LV370">
        <v>73351.419443718813</v>
      </c>
      <c r="LW370">
        <v>0.3</v>
      </c>
      <c r="LX370">
        <v>10</v>
      </c>
      <c r="LY370">
        <v>54254.803479813178</v>
      </c>
      <c r="LZ370">
        <v>62288.827172262492</v>
      </c>
      <c r="MA370">
        <v>68906.271092723822</v>
      </c>
      <c r="MB370">
        <v>54254.803479813178</v>
      </c>
      <c r="MC370">
        <v>207629.42390754164</v>
      </c>
      <c r="MD370">
        <v>229687.57030907943</v>
      </c>
      <c r="ME370">
        <v>244504.73147906273</v>
      </c>
      <c r="MF370">
        <v>77483.254279147994</v>
      </c>
      <c r="MG370">
        <v>1192.7912635527987</v>
      </c>
      <c r="MH370">
        <v>53062.01221626038</v>
      </c>
      <c r="MI370">
        <v>1</v>
      </c>
      <c r="MJ370">
        <v>1</v>
      </c>
      <c r="MK370">
        <v>1</v>
      </c>
      <c r="ML370">
        <v>0.15</v>
      </c>
      <c r="MM370">
        <v>20</v>
      </c>
      <c r="MN370">
        <v>0</v>
      </c>
      <c r="MO370">
        <v>0</v>
      </c>
      <c r="MP370">
        <v>0</v>
      </c>
      <c r="MQ370">
        <v>1</v>
      </c>
      <c r="MR370">
        <v>1</v>
      </c>
      <c r="MS370">
        <v>1</v>
      </c>
      <c r="MT370">
        <v>1</v>
      </c>
      <c r="MU370">
        <v>54254.803479813178</v>
      </c>
      <c r="MV370">
        <v>91937</v>
      </c>
      <c r="MW370">
        <v>5.2181591836987486</v>
      </c>
      <c r="MX370">
        <v>1</v>
      </c>
      <c r="MY370">
        <v>0</v>
      </c>
      <c r="MZ370">
        <v>0</v>
      </c>
      <c r="NA370">
        <v>-0.04</v>
      </c>
      <c r="NB370">
        <v>0</v>
      </c>
      <c r="NC370">
        <v>4000</v>
      </c>
      <c r="ND370">
        <v>10</v>
      </c>
      <c r="NE370">
        <v>1900</v>
      </c>
      <c r="NF370">
        <v>755203.73360570683</v>
      </c>
      <c r="NG370">
        <v>92483.68715806563</v>
      </c>
      <c r="NH370">
        <v>304106.85353693337</v>
      </c>
      <c r="NI370">
        <v>176681.503590279</v>
      </c>
      <c r="NJ370">
        <v>181931.68932042885</v>
      </c>
      <c r="NK370">
        <v>4000</v>
      </c>
      <c r="NL370">
        <v>2806.2301167181258</v>
      </c>
      <c r="NM370">
        <v>131785.56038512589</v>
      </c>
      <c r="NN370">
        <v>396413.96190673875</v>
      </c>
      <c r="NO370">
        <v>4544.6549292765258</v>
      </c>
      <c r="NP370">
        <v>0.1</v>
      </c>
      <c r="NQ370">
        <v>9508</v>
      </c>
      <c r="NR370">
        <v>24</v>
      </c>
      <c r="NS370">
        <v>4.3757271905262014</v>
      </c>
      <c r="NT370">
        <v>-9.999999999999995E-3</v>
      </c>
      <c r="NU370">
        <v>3</v>
      </c>
      <c r="NV370">
        <v>-1.7347234759768071E-18</v>
      </c>
      <c r="NW370">
        <v>-0.01</v>
      </c>
      <c r="NX370">
        <v>-9.999999999999995E-3</v>
      </c>
      <c r="NY370">
        <v>30</v>
      </c>
      <c r="NZ370">
        <v>1</v>
      </c>
      <c r="OA370">
        <v>0</v>
      </c>
      <c r="OB370">
        <v>0</v>
      </c>
      <c r="OC370">
        <v>0</v>
      </c>
      <c r="OD370">
        <v>0</v>
      </c>
      <c r="OE370">
        <v>2100</v>
      </c>
      <c r="OF370">
        <v>3964139588.3641376</v>
      </c>
      <c r="OG370">
        <v>198206979.41820687</v>
      </c>
      <c r="OH370">
        <v>100379032.55327334</v>
      </c>
      <c r="OI370">
        <v>1</v>
      </c>
      <c r="OJ370">
        <v>1</v>
      </c>
      <c r="OK370">
        <v>1</v>
      </c>
      <c r="OL370">
        <v>3887320207.2147384</v>
      </c>
      <c r="OM370">
        <v>5147.3794874593605</v>
      </c>
      <c r="ON370">
        <v>20</v>
      </c>
      <c r="OO370">
        <v>7.0000000000000007E-2</v>
      </c>
      <c r="OP370">
        <v>0.5</v>
      </c>
      <c r="OQ370">
        <v>230</v>
      </c>
      <c r="OR370">
        <v>20</v>
      </c>
      <c r="OS370">
        <v>841226.05161849898</v>
      </c>
      <c r="OT370">
        <v>1905.6329824366026</v>
      </c>
      <c r="OU370">
        <v>0.99852329380233018</v>
      </c>
      <c r="OV370">
        <v>100000</v>
      </c>
      <c r="OW370">
        <v>-170414.48456317349</v>
      </c>
      <c r="OX370">
        <v>-0.47259736926361923</v>
      </c>
      <c r="OY370">
        <v>67655.468315611259</v>
      </c>
      <c r="OZ370">
        <v>10</v>
      </c>
      <c r="PA370">
        <v>22082.890210903268</v>
      </c>
      <c r="PB370">
        <v>2.9240970652341589E-2</v>
      </c>
      <c r="PC370">
        <v>9.7282622519467541</v>
      </c>
      <c r="PD370">
        <v>4000</v>
      </c>
    </row>
    <row r="371" spans="1:420" x14ac:dyDescent="0.25">
      <c r="A371">
        <v>2084.5</v>
      </c>
      <c r="B371" t="s">
        <v>14</v>
      </c>
      <c r="C371" t="s">
        <v>430</v>
      </c>
      <c r="D371">
        <v>212524.70140308214</v>
      </c>
      <c r="E371">
        <v>1165041.9281832543</v>
      </c>
      <c r="F371">
        <v>86.381049496477644</v>
      </c>
      <c r="G371">
        <v>2</v>
      </c>
      <c r="H371">
        <v>-278304.61077249749</v>
      </c>
      <c r="I371">
        <v>3500000</v>
      </c>
      <c r="J371">
        <v>608432.70663825935</v>
      </c>
      <c r="K371">
        <v>1165041.9281832543</v>
      </c>
      <c r="L371">
        <v>1</v>
      </c>
      <c r="M371">
        <v>0.97928025806933239</v>
      </c>
      <c r="N371">
        <v>2</v>
      </c>
      <c r="O371">
        <v>4.0034480065681777E-2</v>
      </c>
      <c r="P371">
        <v>1</v>
      </c>
      <c r="Q371">
        <v>1.4944637987447162</v>
      </c>
      <c r="R371">
        <v>1.4143948386133527</v>
      </c>
      <c r="S371">
        <v>12194.48548586102</v>
      </c>
      <c r="T371">
        <v>1.7446849626858725</v>
      </c>
      <c r="U371">
        <v>1.5</v>
      </c>
      <c r="V371">
        <v>1.1631233084572483</v>
      </c>
      <c r="W371">
        <v>873.01458100851289</v>
      </c>
      <c r="X371">
        <v>3</v>
      </c>
      <c r="Y371">
        <v>-83.078743230514192</v>
      </c>
      <c r="Z371">
        <v>623.77835131697032</v>
      </c>
      <c r="AA371">
        <v>873.01458100851289</v>
      </c>
      <c r="AB371">
        <v>253.60093591625676</v>
      </c>
      <c r="AC371">
        <v>1000</v>
      </c>
      <c r="AD371">
        <v>2</v>
      </c>
      <c r="AE371">
        <v>2</v>
      </c>
      <c r="AF371">
        <v>2</v>
      </c>
      <c r="AG371">
        <v>14</v>
      </c>
      <c r="AH371">
        <v>14</v>
      </c>
      <c r="AI371">
        <v>14</v>
      </c>
      <c r="AJ371">
        <v>20</v>
      </c>
      <c r="AK371">
        <v>20</v>
      </c>
      <c r="AL371">
        <v>20</v>
      </c>
      <c r="AM371">
        <v>5053.8059660223989</v>
      </c>
      <c r="AN371">
        <v>0.97965587949520072</v>
      </c>
      <c r="AO371">
        <v>1.0503448119759748</v>
      </c>
      <c r="AP371">
        <v>2200</v>
      </c>
      <c r="AQ371">
        <v>-7.2866494604908932E-2</v>
      </c>
      <c r="AR371">
        <v>608432.70663825935</v>
      </c>
      <c r="AS371">
        <v>8703.2945823231294</v>
      </c>
      <c r="AT371">
        <v>91.888220007636036</v>
      </c>
      <c r="AU371">
        <v>243.11082728879578</v>
      </c>
      <c r="AV371">
        <v>1060.9518990971487</v>
      </c>
      <c r="AW371">
        <v>7307.3436359295483</v>
      </c>
      <c r="AX371">
        <v>1554.9807159529937</v>
      </c>
      <c r="AY371">
        <v>0.15</v>
      </c>
      <c r="AZ371">
        <v>20</v>
      </c>
      <c r="BA371">
        <v>-74.974063889652129</v>
      </c>
      <c r="BB371">
        <v>-47.666954161374498</v>
      </c>
      <c r="BC371">
        <v>-17.039336644376874</v>
      </c>
      <c r="BD371">
        <v>623.77835131697032</v>
      </c>
      <c r="BE371">
        <v>1123.6054439146512</v>
      </c>
      <c r="BF371">
        <v>1441.3851383238145</v>
      </c>
      <c r="BG371">
        <v>1554.9807159529937</v>
      </c>
      <c r="BH371">
        <v>1.406882410095986</v>
      </c>
      <c r="BI371">
        <v>2</v>
      </c>
      <c r="BJ371">
        <v>3.9730788586975874E-2</v>
      </c>
      <c r="BK371">
        <v>1</v>
      </c>
      <c r="BL371">
        <v>1.4863439872699378</v>
      </c>
      <c r="BM371">
        <v>1.406882410095986</v>
      </c>
      <c r="BN371">
        <v>0.95</v>
      </c>
      <c r="BO371">
        <v>3.8</v>
      </c>
      <c r="BP371">
        <v>2</v>
      </c>
      <c r="BQ371">
        <v>2</v>
      </c>
      <c r="BR371">
        <v>900</v>
      </c>
      <c r="BS371">
        <v>1.2</v>
      </c>
      <c r="BT371">
        <v>4800000000</v>
      </c>
      <c r="BU371">
        <v>0.99782757137717604</v>
      </c>
      <c r="BV371">
        <v>57928.03119194672</v>
      </c>
      <c r="BW371">
        <v>0.8718256960726577</v>
      </c>
      <c r="BX371">
        <v>229.36574906703629</v>
      </c>
      <c r="BY371">
        <v>20</v>
      </c>
      <c r="BZ371">
        <v>3.1712546648185479E-2</v>
      </c>
      <c r="CA371">
        <v>230</v>
      </c>
      <c r="CB371">
        <v>229.36574906703629</v>
      </c>
      <c r="CC371">
        <v>625</v>
      </c>
      <c r="CD371">
        <v>15606.637039990646</v>
      </c>
      <c r="CE371">
        <v>0</v>
      </c>
      <c r="CF371">
        <v>-0.28548919469778278</v>
      </c>
      <c r="CG371">
        <v>0.5</v>
      </c>
      <c r="CH371">
        <v>0.87</v>
      </c>
      <c r="CI371">
        <v>170.91974339076279</v>
      </c>
      <c r="CJ371">
        <v>1</v>
      </c>
      <c r="CK371">
        <v>4000</v>
      </c>
      <c r="CL371">
        <v>138.91569831181616</v>
      </c>
      <c r="CM371">
        <v>0.15</v>
      </c>
      <c r="CN371">
        <v>20</v>
      </c>
      <c r="CO371">
        <v>0.12460220280978404</v>
      </c>
      <c r="CP371">
        <v>2.4649662567460537</v>
      </c>
      <c r="CQ371">
        <v>2.2110383022861568</v>
      </c>
      <c r="CR371">
        <v>170.91974339076279</v>
      </c>
      <c r="CS371">
        <v>170.08906203869756</v>
      </c>
      <c r="CT371">
        <v>153.65595366039054</v>
      </c>
      <c r="CU371">
        <v>138.91569831181616</v>
      </c>
      <c r="CV371">
        <v>512785698.33009493</v>
      </c>
      <c r="CW371">
        <v>3</v>
      </c>
      <c r="CX371">
        <v>-36650795.221353151</v>
      </c>
      <c r="CY371">
        <v>0</v>
      </c>
      <c r="CZ371">
        <v>402833312.66603547</v>
      </c>
      <c r="DA371">
        <v>512785698.33009493</v>
      </c>
      <c r="DB371">
        <v>711.39238231626643</v>
      </c>
      <c r="DC371">
        <v>24518767.757226605</v>
      </c>
      <c r="DD371">
        <v>3.0930103578968104</v>
      </c>
      <c r="DE371">
        <v>2</v>
      </c>
      <c r="DF371">
        <v>0.16765947973161857</v>
      </c>
      <c r="DG371">
        <v>10</v>
      </c>
      <c r="DH371">
        <v>-8.8682865293879722E-3</v>
      </c>
      <c r="DI371">
        <v>7.8976614437738846E-2</v>
      </c>
      <c r="DJ371">
        <v>0.16765947973161857</v>
      </c>
      <c r="DK371">
        <v>9.5850175983924091E-2</v>
      </c>
      <c r="DL371">
        <v>1E-3</v>
      </c>
      <c r="DM371">
        <v>0.05</v>
      </c>
      <c r="DN371">
        <v>0.05</v>
      </c>
      <c r="DO371">
        <v>0.05</v>
      </c>
      <c r="DP371">
        <v>4000</v>
      </c>
      <c r="DQ371">
        <v>5.433260733113167E-3</v>
      </c>
      <c r="DR371">
        <v>0.13537671265137047</v>
      </c>
      <c r="DS371">
        <v>0.13537671265137047</v>
      </c>
      <c r="DT371">
        <v>0.13537671265137047</v>
      </c>
      <c r="DU371">
        <v>0.98829641233338072</v>
      </c>
      <c r="DV371">
        <v>3</v>
      </c>
      <c r="DW371">
        <v>0.17878804113283042</v>
      </c>
      <c r="DX371">
        <v>3.2279983274242379</v>
      </c>
      <c r="DY371">
        <v>2.6916342040257466</v>
      </c>
      <c r="DZ371">
        <v>3</v>
      </c>
      <c r="EA371">
        <v>-4.6461516312235496E-2</v>
      </c>
      <c r="EB371">
        <v>6.3907621852530907</v>
      </c>
      <c r="EC371">
        <v>6.5301467341897972</v>
      </c>
      <c r="ED371">
        <v>5</v>
      </c>
      <c r="EE371">
        <v>2.3407175333238551E-3</v>
      </c>
      <c r="EF371">
        <v>1</v>
      </c>
      <c r="EG371">
        <v>0.98829641233338072</v>
      </c>
      <c r="EH371">
        <v>0.42499999999999999</v>
      </c>
      <c r="EI371">
        <v>0.42499999999999999</v>
      </c>
      <c r="EJ371">
        <v>0.43</v>
      </c>
      <c r="EK371">
        <v>0.43</v>
      </c>
      <c r="EL371">
        <v>0.42284520191350483</v>
      </c>
      <c r="EM371">
        <v>2</v>
      </c>
      <c r="EN371">
        <v>-2.6768248105809633E-2</v>
      </c>
      <c r="EO371">
        <v>0.36930870570188556</v>
      </c>
      <c r="EP371">
        <v>0.42284520191350483</v>
      </c>
      <c r="EQ371">
        <v>0.23622355161393266</v>
      </c>
      <c r="ER371">
        <v>0.20339973573469694</v>
      </c>
      <c r="ES371">
        <v>0.2072226548833207</v>
      </c>
      <c r="ET371">
        <v>0.2072226548833207</v>
      </c>
      <c r="EU371">
        <v>2</v>
      </c>
      <c r="EV371">
        <v>1.9114595743118801E-3</v>
      </c>
      <c r="EW371">
        <v>0.2072226548833207</v>
      </c>
      <c r="EX371">
        <v>0.20339973573469694</v>
      </c>
      <c r="EY371">
        <v>2</v>
      </c>
      <c r="EZ371">
        <v>1.9114595743118801E-3</v>
      </c>
      <c r="FA371">
        <v>0.2072226548833207</v>
      </c>
      <c r="FB371">
        <v>0.20339973573469694</v>
      </c>
      <c r="FC371">
        <v>0.1219448548586102</v>
      </c>
      <c r="FD371">
        <v>0.87152729093756431</v>
      </c>
      <c r="FE371">
        <v>0.02</v>
      </c>
      <c r="FF371">
        <v>3.3656823832776489E-2</v>
      </c>
      <c r="FG371">
        <v>0.7293224860979578</v>
      </c>
      <c r="FH371">
        <v>1883.2242296093959</v>
      </c>
      <c r="FI371">
        <v>20</v>
      </c>
      <c r="FJ371">
        <v>230</v>
      </c>
      <c r="FK371">
        <v>4</v>
      </c>
      <c r="FL371">
        <v>6.290354706696931</v>
      </c>
      <c r="FM371">
        <v>0.86704939405687176</v>
      </c>
      <c r="FN371">
        <v>0.95436708736896703</v>
      </c>
      <c r="FO371">
        <v>336660.81546513858</v>
      </c>
      <c r="FP371">
        <v>3</v>
      </c>
      <c r="FQ371">
        <v>864.26701079018221</v>
      </c>
      <c r="FR371">
        <v>864.26701079018221</v>
      </c>
      <c r="FS371">
        <v>864.26701079018221</v>
      </c>
      <c r="FT371">
        <v>10947.303474136304</v>
      </c>
      <c r="FU371">
        <v>695.52494915893385</v>
      </c>
      <c r="FV371">
        <v>10156.61752516966</v>
      </c>
      <c r="FW371">
        <v>10</v>
      </c>
      <c r="FX371">
        <v>-1025.1778524977369</v>
      </c>
      <c r="FY371">
        <v>695.52494915893385</v>
      </c>
      <c r="FZ371">
        <v>10947.303474136304</v>
      </c>
      <c r="GA371">
        <v>3728708458.1853228</v>
      </c>
      <c r="GB371">
        <v>266336318.44180876</v>
      </c>
      <c r="GC371">
        <v>111292201.41567945</v>
      </c>
      <c r="GD371">
        <v>3.2460369749684719</v>
      </c>
      <c r="GE371">
        <v>3</v>
      </c>
      <c r="GF371">
        <v>3.2460369749684719</v>
      </c>
      <c r="GG371">
        <v>1.0820123249894906</v>
      </c>
      <c r="GH371">
        <v>1</v>
      </c>
      <c r="GI371">
        <v>3</v>
      </c>
      <c r="GJ371">
        <v>40000</v>
      </c>
      <c r="GK371">
        <v>0.1</v>
      </c>
      <c r="GL371">
        <v>10</v>
      </c>
      <c r="GM371">
        <v>471130844.72444004</v>
      </c>
      <c r="GN371">
        <v>790000000000</v>
      </c>
      <c r="GO371">
        <v>623.77835131697032</v>
      </c>
      <c r="GP371">
        <v>600</v>
      </c>
      <c r="GQ371">
        <v>3500000</v>
      </c>
      <c r="GR371">
        <v>53321.142857142899</v>
      </c>
      <c r="GS371">
        <v>251213684.21052599</v>
      </c>
      <c r="GT371">
        <v>600</v>
      </c>
      <c r="GU371">
        <v>105000000</v>
      </c>
      <c r="GV371">
        <v>253131.74850271599</v>
      </c>
      <c r="GW371">
        <v>93000</v>
      </c>
      <c r="GX371">
        <v>144000</v>
      </c>
      <c r="GY371">
        <v>48000</v>
      </c>
      <c r="GZ371">
        <v>15000</v>
      </c>
      <c r="HA371">
        <v>300000</v>
      </c>
      <c r="HB371">
        <v>44278.857142857101</v>
      </c>
      <c r="HC371">
        <v>114039000</v>
      </c>
      <c r="HD371">
        <v>2400</v>
      </c>
      <c r="HE371">
        <v>538807.08548812859</v>
      </c>
      <c r="HF371">
        <v>0.24006583825943986</v>
      </c>
      <c r="HG371">
        <v>3</v>
      </c>
      <c r="HH371">
        <v>2.2653744629483063E-2</v>
      </c>
      <c r="HI371">
        <v>0.30802707214788905</v>
      </c>
      <c r="HJ371">
        <v>0.24006583825943986</v>
      </c>
      <c r="HK371">
        <v>3.8715025244391942E-5</v>
      </c>
      <c r="HL371">
        <v>3</v>
      </c>
      <c r="HM371">
        <v>9.4258048014719917E-6</v>
      </c>
      <c r="HN371">
        <v>6.6992439648807918E-5</v>
      </c>
      <c r="HO371">
        <v>3.8715025244391942E-5</v>
      </c>
      <c r="HP371">
        <v>1.0000000064543744E-4</v>
      </c>
      <c r="HQ371">
        <v>3</v>
      </c>
      <c r="HR371">
        <v>-2.1514581294897889E-13</v>
      </c>
      <c r="HS371">
        <v>1E-4</v>
      </c>
      <c r="HT371">
        <v>1.0000000064543744E-4</v>
      </c>
      <c r="HU371">
        <v>360535.38797038962</v>
      </c>
      <c r="HV371">
        <v>0.75</v>
      </c>
      <c r="HW371">
        <v>1.4863439872699378</v>
      </c>
      <c r="HX371">
        <v>2</v>
      </c>
      <c r="HY371">
        <v>2.1156842839251873</v>
      </c>
      <c r="HZ371">
        <v>48.085333130978036</v>
      </c>
      <c r="IA371">
        <v>539.59679511989475</v>
      </c>
      <c r="IB371">
        <v>27.401171564420242</v>
      </c>
      <c r="IC371">
        <v>5.078082711431206E-2</v>
      </c>
      <c r="ID371">
        <v>30.201602440052625</v>
      </c>
      <c r="IE371">
        <v>2</v>
      </c>
      <c r="IF371">
        <v>0.7</v>
      </c>
      <c r="IG371">
        <v>0.25360093591625676</v>
      </c>
      <c r="IH371">
        <v>5.0212543971516269E-2</v>
      </c>
      <c r="II371">
        <v>0.25361672529535501</v>
      </c>
      <c r="IJ371">
        <v>1900</v>
      </c>
      <c r="IK371">
        <v>0</v>
      </c>
      <c r="IL371">
        <v>3191.4982411393494</v>
      </c>
      <c r="IM371">
        <v>1</v>
      </c>
      <c r="IN371">
        <v>1.2914637856842588</v>
      </c>
      <c r="IO371">
        <v>0.15</v>
      </c>
      <c r="IP371">
        <v>20</v>
      </c>
      <c r="IQ371">
        <v>6.6813221621941916E-14</v>
      </c>
      <c r="IR371">
        <v>1.8569479287577903E-12</v>
      </c>
      <c r="IS371">
        <v>2.5755997334897528E-11</v>
      </c>
      <c r="IT371">
        <v>1.2914637858687905</v>
      </c>
      <c r="IU371">
        <v>1.2914637858683451</v>
      </c>
      <c r="IV371">
        <v>1.2914637858559654</v>
      </c>
      <c r="IW371">
        <v>1.2914637856842588</v>
      </c>
      <c r="IX371">
        <v>1</v>
      </c>
      <c r="IY371">
        <v>1</v>
      </c>
      <c r="IZ371">
        <v>1</v>
      </c>
      <c r="JA371">
        <v>4.5797631187059711</v>
      </c>
      <c r="JB371">
        <v>1.2914637856842588</v>
      </c>
      <c r="JC371">
        <v>1900</v>
      </c>
      <c r="JD371">
        <v>1.2914637858687905</v>
      </c>
      <c r="JE371">
        <v>0</v>
      </c>
      <c r="JF371">
        <v>0</v>
      </c>
      <c r="JG371">
        <v>0</v>
      </c>
      <c r="JH371">
        <v>0</v>
      </c>
      <c r="JI371">
        <v>88.880784013145956</v>
      </c>
      <c r="JJ371">
        <v>1</v>
      </c>
      <c r="JK371">
        <v>28</v>
      </c>
      <c r="JL371">
        <v>1.0635051386431329</v>
      </c>
      <c r="JM371">
        <v>1.5</v>
      </c>
      <c r="JN371">
        <v>2</v>
      </c>
      <c r="JO371">
        <v>1.8</v>
      </c>
      <c r="JP371">
        <v>2</v>
      </c>
      <c r="JQ371">
        <v>0.99492191728856882</v>
      </c>
      <c r="JR371">
        <v>20</v>
      </c>
      <c r="JS371">
        <v>1.4361895050352234E-2</v>
      </c>
      <c r="JT371">
        <v>2.4409384001637577</v>
      </c>
      <c r="JU371">
        <v>6.3907621852530907</v>
      </c>
      <c r="JV371">
        <v>0.78705992726048024</v>
      </c>
      <c r="JW371">
        <v>6119.7554525085598</v>
      </c>
      <c r="JX371">
        <v>10121.514109456863</v>
      </c>
      <c r="JY371">
        <v>8788.2182308547162</v>
      </c>
      <c r="JZ371">
        <v>10.44</v>
      </c>
      <c r="KA371">
        <v>12</v>
      </c>
      <c r="KB371">
        <v>0.05</v>
      </c>
      <c r="KC371">
        <v>1E-3</v>
      </c>
      <c r="KD371">
        <v>8.0000000000000004E-4</v>
      </c>
      <c r="KE371">
        <v>6.0000000000000001E-3</v>
      </c>
      <c r="KF371">
        <v>0.04</v>
      </c>
      <c r="KG371">
        <v>9.4627295331105952</v>
      </c>
      <c r="KH371">
        <v>3776.4283076653019</v>
      </c>
      <c r="KI371">
        <v>2</v>
      </c>
      <c r="KJ371">
        <v>-1.7347234759768071E-18</v>
      </c>
      <c r="KK371">
        <v>-9.999999999999995E-3</v>
      </c>
      <c r="KL371">
        <v>-9.9999999999999915E-3</v>
      </c>
      <c r="KM371">
        <v>3</v>
      </c>
      <c r="KN371">
        <v>1</v>
      </c>
      <c r="KO371">
        <v>1</v>
      </c>
      <c r="KP371">
        <v>1</v>
      </c>
      <c r="KQ371">
        <v>1</v>
      </c>
      <c r="KR371">
        <v>0.15</v>
      </c>
      <c r="KS371">
        <v>20</v>
      </c>
      <c r="KT371">
        <v>0</v>
      </c>
      <c r="KU371">
        <v>0</v>
      </c>
      <c r="KV371">
        <v>0</v>
      </c>
      <c r="KW371">
        <v>1</v>
      </c>
      <c r="KX371">
        <v>1</v>
      </c>
      <c r="KY371">
        <v>1</v>
      </c>
      <c r="KZ371">
        <v>1</v>
      </c>
      <c r="LA371">
        <v>2603890.1448216145</v>
      </c>
      <c r="LB371">
        <v>105000000</v>
      </c>
      <c r="LC371">
        <v>3.4475567026339409</v>
      </c>
      <c r="LD371">
        <v>3.5850175983924091</v>
      </c>
      <c r="LE371">
        <v>2</v>
      </c>
      <c r="LF371">
        <v>-0.24600362024779932</v>
      </c>
      <c r="LG371">
        <v>1</v>
      </c>
      <c r="LH371">
        <v>3.0930103578968104</v>
      </c>
      <c r="LI371">
        <v>3.5850175983924091</v>
      </c>
      <c r="LJ371">
        <v>69.931037604805041</v>
      </c>
      <c r="LK371">
        <v>0.15</v>
      </c>
      <c r="LL371">
        <v>20</v>
      </c>
      <c r="LM371">
        <v>1.5706661237565065</v>
      </c>
      <c r="LN371">
        <v>0.93465483254984316</v>
      </c>
      <c r="LO371">
        <v>0.33714100494478744</v>
      </c>
      <c r="LP371">
        <v>88.880784013145956</v>
      </c>
      <c r="LQ371">
        <v>78.409676521435912</v>
      </c>
      <c r="LR371">
        <v>72.178644304436958</v>
      </c>
      <c r="LS371">
        <v>69.931037604805041</v>
      </c>
      <c r="LT371">
        <v>188103.19942061428</v>
      </c>
      <c r="LU371">
        <v>72684.647191069569</v>
      </c>
      <c r="LV371">
        <v>72684.647191069569</v>
      </c>
      <c r="LW371">
        <v>0.3</v>
      </c>
      <c r="LX371">
        <v>10</v>
      </c>
      <c r="LY371">
        <v>53131.175350770536</v>
      </c>
      <c r="LZ371">
        <v>61083.723618395088</v>
      </c>
      <c r="MA371">
        <v>67913.654504654623</v>
      </c>
      <c r="MB371">
        <v>53131.175350770536</v>
      </c>
      <c r="MC371">
        <v>203612.41206131698</v>
      </c>
      <c r="MD371">
        <v>226378.84834884875</v>
      </c>
      <c r="ME371">
        <v>242282.15730356524</v>
      </c>
      <c r="MF371">
        <v>77010.710260688371</v>
      </c>
      <c r="MG371">
        <v>1053.3724543382391</v>
      </c>
      <c r="MH371">
        <v>52077.802896432295</v>
      </c>
      <c r="MI371">
        <v>1</v>
      </c>
      <c r="MJ371">
        <v>1</v>
      </c>
      <c r="MK371">
        <v>1</v>
      </c>
      <c r="ML371">
        <v>0.15</v>
      </c>
      <c r="MM371">
        <v>20</v>
      </c>
      <c r="MN371">
        <v>0</v>
      </c>
      <c r="MO371">
        <v>0</v>
      </c>
      <c r="MP371">
        <v>0</v>
      </c>
      <c r="MQ371">
        <v>1</v>
      </c>
      <c r="MR371">
        <v>1</v>
      </c>
      <c r="MS371">
        <v>1</v>
      </c>
      <c r="MT371">
        <v>1</v>
      </c>
      <c r="MU371">
        <v>53131.175350770536</v>
      </c>
      <c r="MV371">
        <v>91937</v>
      </c>
      <c r="MW371">
        <v>5.0780827114312057</v>
      </c>
      <c r="MX371">
        <v>1</v>
      </c>
      <c r="MY371">
        <v>0</v>
      </c>
      <c r="MZ371">
        <v>0</v>
      </c>
      <c r="NA371">
        <v>-0.04</v>
      </c>
      <c r="NB371">
        <v>0</v>
      </c>
      <c r="NC371">
        <v>4000</v>
      </c>
      <c r="ND371">
        <v>10</v>
      </c>
      <c r="NE371">
        <v>1900</v>
      </c>
      <c r="NF371">
        <v>755285.66153306095</v>
      </c>
      <c r="NG371">
        <v>91888.220007636031</v>
      </c>
      <c r="NH371">
        <v>303888.53411099472</v>
      </c>
      <c r="NI371">
        <v>176825.31651619147</v>
      </c>
      <c r="NJ371">
        <v>182683.5908982387</v>
      </c>
      <c r="NK371">
        <v>4000</v>
      </c>
      <c r="NL371">
        <v>2927.4793803057983</v>
      </c>
      <c r="NM371">
        <v>144357.04208762254</v>
      </c>
      <c r="NN371">
        <v>391522.56402020028</v>
      </c>
      <c r="NO371">
        <v>4543.4091585370716</v>
      </c>
      <c r="NP371">
        <v>0.1</v>
      </c>
      <c r="NQ371">
        <v>9508</v>
      </c>
      <c r="NR371">
        <v>24</v>
      </c>
      <c r="NS371">
        <v>4.4585968538956156</v>
      </c>
      <c r="NT371">
        <v>-9.999999999999995E-3</v>
      </c>
      <c r="NU371">
        <v>3</v>
      </c>
      <c r="NV371">
        <v>-1.7347234759768071E-18</v>
      </c>
      <c r="NW371">
        <v>-0.01</v>
      </c>
      <c r="NX371">
        <v>-9.999999999999995E-3</v>
      </c>
      <c r="NY371">
        <v>30</v>
      </c>
      <c r="NZ371">
        <v>1</v>
      </c>
      <c r="OA371">
        <v>0</v>
      </c>
      <c r="OB371">
        <v>0</v>
      </c>
      <c r="OC371">
        <v>0</v>
      </c>
      <c r="OD371">
        <v>0</v>
      </c>
      <c r="OE371">
        <v>2100</v>
      </c>
      <c r="OF371">
        <v>3915225614.9316707</v>
      </c>
      <c r="OG371">
        <v>195761280.74658352</v>
      </c>
      <c r="OH371">
        <v>95827889.313415647</v>
      </c>
      <c r="OI371">
        <v>1</v>
      </c>
      <c r="OJ371">
        <v>1</v>
      </c>
      <c r="OK371">
        <v>1</v>
      </c>
      <c r="OL371">
        <v>3835573793.2180238</v>
      </c>
      <c r="OM371">
        <v>5078.3087625848302</v>
      </c>
      <c r="ON371">
        <v>20</v>
      </c>
      <c r="OO371">
        <v>7.0000000000000007E-2</v>
      </c>
      <c r="OP371">
        <v>0.5</v>
      </c>
      <c r="OQ371">
        <v>230</v>
      </c>
      <c r="OR371">
        <v>20</v>
      </c>
      <c r="OS371">
        <v>730990.13182978902</v>
      </c>
      <c r="OT371">
        <v>1958.8827663572392</v>
      </c>
      <c r="OU371">
        <v>0.99782757137717604</v>
      </c>
      <c r="OV371">
        <v>100000</v>
      </c>
      <c r="OW371">
        <v>-178271.69751773897</v>
      </c>
      <c r="OX371">
        <v>-0.49446379874471635</v>
      </c>
      <c r="OY371">
        <v>67655.468315611259</v>
      </c>
      <c r="OZ371">
        <v>10</v>
      </c>
      <c r="PA371">
        <v>20229.100123671782</v>
      </c>
      <c r="PB371">
        <v>2.6783376348772772E-2</v>
      </c>
      <c r="PC371">
        <v>9.7294732098987691</v>
      </c>
      <c r="PD371">
        <v>4000</v>
      </c>
    </row>
    <row r="372" spans="1:420" x14ac:dyDescent="0.25">
      <c r="A372">
        <v>2085</v>
      </c>
      <c r="B372" t="s">
        <v>14</v>
      </c>
      <c r="C372" t="s">
        <v>430</v>
      </c>
      <c r="D372">
        <v>207346.14511834711</v>
      </c>
      <c r="E372">
        <v>1025889.6227970056</v>
      </c>
      <c r="F372">
        <v>76.311032678204541</v>
      </c>
      <c r="G372">
        <v>2</v>
      </c>
      <c r="H372">
        <v>-247584.29703014123</v>
      </c>
      <c r="I372">
        <v>3500000</v>
      </c>
      <c r="J372">
        <v>530721.02873672312</v>
      </c>
      <c r="K372">
        <v>1025889.6227970056</v>
      </c>
      <c r="L372">
        <v>1</v>
      </c>
      <c r="M372">
        <v>0.97827939606769032</v>
      </c>
      <c r="N372">
        <v>2</v>
      </c>
      <c r="O372">
        <v>4.3136805576665993E-2</v>
      </c>
      <c r="P372">
        <v>1</v>
      </c>
      <c r="Q372">
        <v>1.5206856897995256</v>
      </c>
      <c r="R372">
        <v>1.4344120786461936</v>
      </c>
      <c r="S372">
        <v>12171.500661437492</v>
      </c>
      <c r="T372">
        <v>1.7363957056709807</v>
      </c>
      <c r="U372">
        <v>1.5</v>
      </c>
      <c r="V372">
        <v>1.157597137113987</v>
      </c>
      <c r="W372">
        <v>831.4752093932558</v>
      </c>
      <c r="X372">
        <v>3</v>
      </c>
      <c r="Y372">
        <v>-79.673931050236249</v>
      </c>
      <c r="Z372">
        <v>592.45341624254706</v>
      </c>
      <c r="AA372">
        <v>831.4752093932558</v>
      </c>
      <c r="AB372">
        <v>258.40456307236531</v>
      </c>
      <c r="AC372">
        <v>1000</v>
      </c>
      <c r="AD372">
        <v>2</v>
      </c>
      <c r="AE372">
        <v>2</v>
      </c>
      <c r="AF372">
        <v>2</v>
      </c>
      <c r="AG372">
        <v>14</v>
      </c>
      <c r="AH372">
        <v>14</v>
      </c>
      <c r="AI372">
        <v>14</v>
      </c>
      <c r="AJ372">
        <v>20</v>
      </c>
      <c r="AK372">
        <v>20</v>
      </c>
      <c r="AL372">
        <v>20</v>
      </c>
      <c r="AM372">
        <v>5045.8584531596334</v>
      </c>
      <c r="AN372">
        <v>0.97866260978052633</v>
      </c>
      <c r="AO372">
        <v>1.0495019594636128</v>
      </c>
      <c r="AP372">
        <v>2200</v>
      </c>
      <c r="AQ372">
        <v>-8.0754658375745303E-2</v>
      </c>
      <c r="AR372">
        <v>530721.02873672312</v>
      </c>
      <c r="AS372">
        <v>8732.9628108362704</v>
      </c>
      <c r="AT372">
        <v>91.309301154389132</v>
      </c>
      <c r="AU372">
        <v>242.92345081816708</v>
      </c>
      <c r="AV372">
        <v>1061.7689310356639</v>
      </c>
      <c r="AW372">
        <v>7336.9611278280508</v>
      </c>
      <c r="AX372">
        <v>1546.4610476308053</v>
      </c>
      <c r="AY372">
        <v>0.15</v>
      </c>
      <c r="AZ372">
        <v>20</v>
      </c>
      <c r="BA372">
        <v>-74.049749359091734</v>
      </c>
      <c r="BB372">
        <v>-49.71498739099529</v>
      </c>
      <c r="BC372">
        <v>-19.33640795815171</v>
      </c>
      <c r="BD372">
        <v>592.45341624254706</v>
      </c>
      <c r="BE372">
        <v>1086.1184119698253</v>
      </c>
      <c r="BF372">
        <v>1417.5516612431272</v>
      </c>
      <c r="BG372">
        <v>1546.4610476308053</v>
      </c>
      <c r="BH372">
        <v>1.4267478043894739</v>
      </c>
      <c r="BI372">
        <v>2</v>
      </c>
      <c r="BJ372">
        <v>4.2724628736545145E-2</v>
      </c>
      <c r="BK372">
        <v>1</v>
      </c>
      <c r="BL372">
        <v>1.5121970618625642</v>
      </c>
      <c r="BM372">
        <v>1.4267478043894739</v>
      </c>
      <c r="BN372">
        <v>0.95</v>
      </c>
      <c r="BO372">
        <v>3.8</v>
      </c>
      <c r="BP372">
        <v>2</v>
      </c>
      <c r="BQ372">
        <v>2</v>
      </c>
      <c r="BR372">
        <v>900</v>
      </c>
      <c r="BS372">
        <v>1.2</v>
      </c>
      <c r="BT372">
        <v>4800000000</v>
      </c>
      <c r="BU372">
        <v>0.99702686149043207</v>
      </c>
      <c r="BV372">
        <v>57937.826810181286</v>
      </c>
      <c r="BW372">
        <v>0.86441521741093486</v>
      </c>
      <c r="BX372">
        <v>229.38160534036038</v>
      </c>
      <c r="BY372">
        <v>20</v>
      </c>
      <c r="BZ372">
        <v>3.0919732981980984E-2</v>
      </c>
      <c r="CA372">
        <v>230</v>
      </c>
      <c r="CB372">
        <v>229.38160534036038</v>
      </c>
      <c r="CC372">
        <v>625</v>
      </c>
      <c r="CD372">
        <v>15630.679706556135</v>
      </c>
      <c r="CE372">
        <v>0</v>
      </c>
      <c r="CF372">
        <v>-0.28746713125112622</v>
      </c>
      <c r="CG372">
        <v>0.5</v>
      </c>
      <c r="CH372">
        <v>0.87</v>
      </c>
      <c r="CI372">
        <v>168.65839281838024</v>
      </c>
      <c r="CJ372">
        <v>1</v>
      </c>
      <c r="CK372">
        <v>4000</v>
      </c>
      <c r="CL372">
        <v>140.02121746295924</v>
      </c>
      <c r="CM372">
        <v>0.15</v>
      </c>
      <c r="CN372">
        <v>20</v>
      </c>
      <c r="CO372">
        <v>-0.22394554825833382</v>
      </c>
      <c r="CP372">
        <v>2.2894389527008356</v>
      </c>
      <c r="CQ372">
        <v>2.2300828988706471</v>
      </c>
      <c r="CR372">
        <v>168.65839281838024</v>
      </c>
      <c r="CS372">
        <v>170.15136314010246</v>
      </c>
      <c r="CT372">
        <v>154.88843678876356</v>
      </c>
      <c r="CU372">
        <v>140.02121746295924</v>
      </c>
      <c r="CV372">
        <v>494460300.71941835</v>
      </c>
      <c r="CW372">
        <v>3</v>
      </c>
      <c r="CX372">
        <v>-35461523.491051994</v>
      </c>
      <c r="CY372">
        <v>0</v>
      </c>
      <c r="CZ372">
        <v>388075730.24626237</v>
      </c>
      <c r="DA372">
        <v>494460300.71941835</v>
      </c>
      <c r="DB372">
        <v>685.54774315806992</v>
      </c>
      <c r="DC372">
        <v>23367591.593687609</v>
      </c>
      <c r="DD372">
        <v>2.9806423615568258</v>
      </c>
      <c r="DE372">
        <v>2</v>
      </c>
      <c r="DF372">
        <v>0.16322533646692458</v>
      </c>
      <c r="DG372">
        <v>10</v>
      </c>
      <c r="DH372">
        <v>-1.053617740451376E-2</v>
      </c>
      <c r="DI372">
        <v>5.7863562421786988E-2</v>
      </c>
      <c r="DJ372">
        <v>0.16322533646692458</v>
      </c>
      <c r="DK372">
        <v>9.4620157882685102E-2</v>
      </c>
      <c r="DL372">
        <v>1E-3</v>
      </c>
      <c r="DM372">
        <v>0.05</v>
      </c>
      <c r="DN372">
        <v>0.05</v>
      </c>
      <c r="DO372">
        <v>0.05</v>
      </c>
      <c r="DP372">
        <v>4000</v>
      </c>
      <c r="DQ372">
        <v>5.5821054895838782E-3</v>
      </c>
      <c r="DR372">
        <v>0.1375407547378249</v>
      </c>
      <c r="DS372">
        <v>0.1375407547378249</v>
      </c>
      <c r="DT372">
        <v>0.1375407547378249</v>
      </c>
      <c r="DU372">
        <v>0.98946677110004266</v>
      </c>
      <c r="DV372">
        <v>3</v>
      </c>
      <c r="DW372">
        <v>0.25227912652853163</v>
      </c>
      <c r="DX372">
        <v>3.5378656041777568</v>
      </c>
      <c r="DY372">
        <v>2.7810282245921618</v>
      </c>
      <c r="DZ372">
        <v>3</v>
      </c>
      <c r="EA372">
        <v>-4.4941880498469956E-2</v>
      </c>
      <c r="EB372">
        <v>6.37209033453827</v>
      </c>
      <c r="EC372">
        <v>6.5069159760336799</v>
      </c>
      <c r="ED372">
        <v>5</v>
      </c>
      <c r="EE372">
        <v>2.1066457799914671E-3</v>
      </c>
      <c r="EF372">
        <v>1</v>
      </c>
      <c r="EG372">
        <v>0.98946677110004266</v>
      </c>
      <c r="EH372">
        <v>0.42499999999999999</v>
      </c>
      <c r="EI372">
        <v>0.42499999999999999</v>
      </c>
      <c r="EJ372">
        <v>0.43</v>
      </c>
      <c r="EK372">
        <v>0.43</v>
      </c>
      <c r="EL372">
        <v>0.40946107786060004</v>
      </c>
      <c r="EM372">
        <v>2</v>
      </c>
      <c r="EN372">
        <v>-2.1816460250158543E-2</v>
      </c>
      <c r="EO372">
        <v>0.36582815736028296</v>
      </c>
      <c r="EP372">
        <v>0.40946107786060004</v>
      </c>
      <c r="EQ372">
        <v>0.2331037797403222</v>
      </c>
      <c r="ER372">
        <v>0.20435546552185288</v>
      </c>
      <c r="ES372">
        <v>0.20401281049617065</v>
      </c>
      <c r="ET372">
        <v>0.20401281049617065</v>
      </c>
      <c r="EU372">
        <v>2</v>
      </c>
      <c r="EV372">
        <v>-1.7132751284111569E-4</v>
      </c>
      <c r="EW372">
        <v>0.20401281049617065</v>
      </c>
      <c r="EX372">
        <v>0.20435546552185288</v>
      </c>
      <c r="EY372">
        <v>2</v>
      </c>
      <c r="EZ372">
        <v>-1.7132751284111569E-4</v>
      </c>
      <c r="FA372">
        <v>0.20401281049617065</v>
      </c>
      <c r="FB372">
        <v>0.20435546552185288</v>
      </c>
      <c r="FC372">
        <v>0.12171500661437493</v>
      </c>
      <c r="FD372">
        <v>0.87153808613501649</v>
      </c>
      <c r="FE372">
        <v>0.02</v>
      </c>
      <c r="FF372">
        <v>3.3677830315407678E-2</v>
      </c>
      <c r="FG372">
        <v>0.71965052650354089</v>
      </c>
      <c r="FH372">
        <v>1777.3602487276412</v>
      </c>
      <c r="FI372">
        <v>20</v>
      </c>
      <c r="FJ372">
        <v>230</v>
      </c>
      <c r="FK372">
        <v>4</v>
      </c>
      <c r="FL372">
        <v>6.1410705496361988</v>
      </c>
      <c r="FM372">
        <v>0.86135524797149188</v>
      </c>
      <c r="FN372">
        <v>0.9548738259553653</v>
      </c>
      <c r="FO372">
        <v>326933.94086822413</v>
      </c>
      <c r="FP372">
        <v>3</v>
      </c>
      <c r="FQ372">
        <v>843.96273299403765</v>
      </c>
      <c r="FR372">
        <v>843.96273299403765</v>
      </c>
      <c r="FS372">
        <v>843.96273299403765</v>
      </c>
      <c r="FT372">
        <v>10434.714547887435</v>
      </c>
      <c r="FU372">
        <v>667.95900629344146</v>
      </c>
      <c r="FV372">
        <v>10015.989227264363</v>
      </c>
      <c r="FW372">
        <v>10</v>
      </c>
      <c r="FX372">
        <v>-976.67555415939933</v>
      </c>
      <c r="FY372">
        <v>667.95900629344146</v>
      </c>
      <c r="FZ372">
        <v>10434.714547887435</v>
      </c>
      <c r="GA372">
        <v>3651186399.6722579</v>
      </c>
      <c r="GB372">
        <v>260799028.54801843</v>
      </c>
      <c r="GC372">
        <v>104316079.77429539</v>
      </c>
      <c r="GD372">
        <v>3.2460369749819944</v>
      </c>
      <c r="GE372">
        <v>3</v>
      </c>
      <c r="GF372">
        <v>3.2460369749819944</v>
      </c>
      <c r="GG372">
        <v>1.0820123249939981</v>
      </c>
      <c r="GH372">
        <v>1</v>
      </c>
      <c r="GI372">
        <v>3</v>
      </c>
      <c r="GJ372">
        <v>40000</v>
      </c>
      <c r="GK372">
        <v>0.1</v>
      </c>
      <c r="GL372">
        <v>10</v>
      </c>
      <c r="GM372">
        <v>447509173.34117699</v>
      </c>
      <c r="GN372">
        <v>790000000000</v>
      </c>
      <c r="GO372">
        <v>592.45341624254706</v>
      </c>
      <c r="GP372">
        <v>600</v>
      </c>
      <c r="GQ372">
        <v>3500000</v>
      </c>
      <c r="GR372">
        <v>53321.142857142899</v>
      </c>
      <c r="GS372">
        <v>251213684.21052599</v>
      </c>
      <c r="GT372">
        <v>600</v>
      </c>
      <c r="GU372">
        <v>105000000</v>
      </c>
      <c r="GV372">
        <v>253131.74850271599</v>
      </c>
      <c r="GW372">
        <v>93000</v>
      </c>
      <c r="GX372">
        <v>144000</v>
      </c>
      <c r="GY372">
        <v>48000</v>
      </c>
      <c r="GZ372">
        <v>15000</v>
      </c>
      <c r="HA372">
        <v>300000</v>
      </c>
      <c r="HB372">
        <v>44278.857142857101</v>
      </c>
      <c r="HC372">
        <v>114039000</v>
      </c>
      <c r="HD372">
        <v>2400</v>
      </c>
      <c r="HE372">
        <v>548149.1793273706</v>
      </c>
      <c r="HF372">
        <v>0.25139271057418139</v>
      </c>
      <c r="HG372">
        <v>3</v>
      </c>
      <c r="HH372">
        <v>2.3673366628508791E-2</v>
      </c>
      <c r="HI372">
        <v>0.32241281045970777</v>
      </c>
      <c r="HJ372">
        <v>0.25139271057418139</v>
      </c>
      <c r="HK372">
        <v>4.3427927645127938E-5</v>
      </c>
      <c r="HL372">
        <v>3</v>
      </c>
      <c r="HM372">
        <v>1.0639276007842061E-5</v>
      </c>
      <c r="HN372">
        <v>7.534575566865412E-5</v>
      </c>
      <c r="HO372">
        <v>4.3427927645127938E-5</v>
      </c>
      <c r="HP372">
        <v>1.0000000053786453E-4</v>
      </c>
      <c r="HQ372">
        <v>3</v>
      </c>
      <c r="HR372">
        <v>-1.7928817519872789E-13</v>
      </c>
      <c r="HS372">
        <v>1E-4</v>
      </c>
      <c r="HT372">
        <v>1.0000000053786453E-4</v>
      </c>
      <c r="HU372">
        <v>360461.85152148962</v>
      </c>
      <c r="HV372">
        <v>0.75</v>
      </c>
      <c r="HW372">
        <v>1.5121970618625642</v>
      </c>
      <c r="HX372">
        <v>2</v>
      </c>
      <c r="HY372">
        <v>1.7868296297233004</v>
      </c>
      <c r="HZ372">
        <v>47.102498952500717</v>
      </c>
      <c r="IA372">
        <v>540.99701055771095</v>
      </c>
      <c r="IB372">
        <v>26.724865118357268</v>
      </c>
      <c r="IC372">
        <v>4.9399284278496748E-2</v>
      </c>
      <c r="ID372">
        <v>29.501494721144525</v>
      </c>
      <c r="IE372">
        <v>2</v>
      </c>
      <c r="IF372">
        <v>0.7</v>
      </c>
      <c r="IG372">
        <v>0.25840456307236531</v>
      </c>
      <c r="IH372">
        <v>5.381503263276545E-2</v>
      </c>
      <c r="II372">
        <v>0.25842004351035391</v>
      </c>
      <c r="IJ372">
        <v>1900</v>
      </c>
      <c r="IK372">
        <v>0</v>
      </c>
      <c r="IL372">
        <v>3047.3986946893824</v>
      </c>
      <c r="IM372">
        <v>1</v>
      </c>
      <c r="IN372">
        <v>1.2914637856971367</v>
      </c>
      <c r="IO372">
        <v>0.15</v>
      </c>
      <c r="IP372">
        <v>20</v>
      </c>
      <c r="IQ372">
        <v>6.1817218011128711E-14</v>
      </c>
      <c r="IR372">
        <v>1.7226886583898702E-12</v>
      </c>
      <c r="IS372">
        <v>2.3963564466100707E-11</v>
      </c>
      <c r="IT372">
        <v>1.2914637858687905</v>
      </c>
      <c r="IU372">
        <v>1.2914637858683784</v>
      </c>
      <c r="IV372">
        <v>1.2914637858568938</v>
      </c>
      <c r="IW372">
        <v>1.2914637856971367</v>
      </c>
      <c r="IX372">
        <v>1</v>
      </c>
      <c r="IY372">
        <v>1</v>
      </c>
      <c r="IZ372">
        <v>1</v>
      </c>
      <c r="JA372">
        <v>4.3616637254326704</v>
      </c>
      <c r="JB372">
        <v>1.2914637856971367</v>
      </c>
      <c r="JC372">
        <v>1900</v>
      </c>
      <c r="JD372">
        <v>1.2914637858687905</v>
      </c>
      <c r="JE372">
        <v>0</v>
      </c>
      <c r="JF372">
        <v>0</v>
      </c>
      <c r="JG372">
        <v>0</v>
      </c>
      <c r="JH372">
        <v>0</v>
      </c>
      <c r="JI372">
        <v>89.387003771231889</v>
      </c>
      <c r="JJ372">
        <v>1</v>
      </c>
      <c r="JK372">
        <v>28</v>
      </c>
      <c r="JL372">
        <v>1.0703807604072841</v>
      </c>
      <c r="JM372">
        <v>1.4986449653089777</v>
      </c>
      <c r="JN372">
        <v>2</v>
      </c>
      <c r="JO372">
        <v>1.8</v>
      </c>
      <c r="JP372">
        <v>2</v>
      </c>
      <c r="JQ372">
        <v>0.99506007157215037</v>
      </c>
      <c r="JR372">
        <v>20</v>
      </c>
      <c r="JS372">
        <v>1.6383362745673296E-2</v>
      </c>
      <c r="JT372">
        <v>2.7864693322806375</v>
      </c>
      <c r="JU372">
        <v>6.37209033453827</v>
      </c>
      <c r="JV372">
        <v>0.75139627189711911</v>
      </c>
      <c r="JW372">
        <v>6081.1994568823166</v>
      </c>
      <c r="JX372">
        <v>10113.713002396356</v>
      </c>
      <c r="JY372">
        <v>8794.9859787454152</v>
      </c>
      <c r="JZ372">
        <v>10.44</v>
      </c>
      <c r="KA372">
        <v>12</v>
      </c>
      <c r="KB372">
        <v>0.05</v>
      </c>
      <c r="KC372">
        <v>1E-3</v>
      </c>
      <c r="KD372">
        <v>8.0000000000000004E-4</v>
      </c>
      <c r="KE372">
        <v>6.0000000000000001E-3</v>
      </c>
      <c r="KF372">
        <v>0.04</v>
      </c>
      <c r="KG372">
        <v>9.4711321261630683</v>
      </c>
      <c r="KH372">
        <v>3776.7456568937137</v>
      </c>
      <c r="KI372">
        <v>2</v>
      </c>
      <c r="KJ372">
        <v>-1.7347234759768071E-18</v>
      </c>
      <c r="KK372">
        <v>-9.999999999999995E-3</v>
      </c>
      <c r="KL372">
        <v>-9.9999999999999915E-3</v>
      </c>
      <c r="KM372">
        <v>3</v>
      </c>
      <c r="KN372">
        <v>1</v>
      </c>
      <c r="KO372">
        <v>1</v>
      </c>
      <c r="KP372">
        <v>1</v>
      </c>
      <c r="KQ372">
        <v>1</v>
      </c>
      <c r="KR372">
        <v>0.15</v>
      </c>
      <c r="KS372">
        <v>20</v>
      </c>
      <c r="KT372">
        <v>0</v>
      </c>
      <c r="KU372">
        <v>0</v>
      </c>
      <c r="KV372">
        <v>0</v>
      </c>
      <c r="KW372">
        <v>1</v>
      </c>
      <c r="KX372">
        <v>1</v>
      </c>
      <c r="KY372">
        <v>1</v>
      </c>
      <c r="KZ372">
        <v>1</v>
      </c>
      <c r="LA372">
        <v>2545385.8247434516</v>
      </c>
      <c r="LB372">
        <v>105000000</v>
      </c>
      <c r="LC372">
        <v>3.3698136649701884</v>
      </c>
      <c r="LD372">
        <v>3.4620157882685092</v>
      </c>
      <c r="LE372">
        <v>2</v>
      </c>
      <c r="LF372">
        <v>-0.24068671335584169</v>
      </c>
      <c r="LG372">
        <v>1</v>
      </c>
      <c r="LH372">
        <v>2.9806423615568258</v>
      </c>
      <c r="LI372">
        <v>3.4620157882685092</v>
      </c>
      <c r="LJ372">
        <v>70.099608107277433</v>
      </c>
      <c r="LK372">
        <v>0.15</v>
      </c>
      <c r="LL372">
        <v>20</v>
      </c>
      <c r="LM372">
        <v>1.5287991281876592</v>
      </c>
      <c r="LN372">
        <v>0.98235567939034141</v>
      </c>
      <c r="LO372">
        <v>0.38195454201516765</v>
      </c>
      <c r="LP372">
        <v>89.387003771231889</v>
      </c>
      <c r="LQ372">
        <v>79.19500958331416</v>
      </c>
      <c r="LR372">
        <v>72.645971720711884</v>
      </c>
      <c r="LS372">
        <v>70.099608107277433</v>
      </c>
      <c r="LT372">
        <v>185940.1678858049</v>
      </c>
      <c r="LU372">
        <v>71968.998288107323</v>
      </c>
      <c r="LV372">
        <v>71968.998288107323</v>
      </c>
      <c r="LW372">
        <v>0.3</v>
      </c>
      <c r="LX372">
        <v>10</v>
      </c>
      <c r="LY372">
        <v>51836.536279586777</v>
      </c>
      <c r="LZ372">
        <v>59890.841378251404</v>
      </c>
      <c r="MA372">
        <v>66889.164871715693</v>
      </c>
      <c r="MB372">
        <v>51836.536279586777</v>
      </c>
      <c r="MC372">
        <v>199636.13792750469</v>
      </c>
      <c r="MD372">
        <v>222963.88290571899</v>
      </c>
      <c r="ME372">
        <v>239896.66096035775</v>
      </c>
      <c r="MF372">
        <v>76488.559145218256</v>
      </c>
      <c r="MG372">
        <v>928.81978471774471</v>
      </c>
      <c r="MH372">
        <v>50907.716494869033</v>
      </c>
      <c r="MI372">
        <v>1</v>
      </c>
      <c r="MJ372">
        <v>1</v>
      </c>
      <c r="MK372">
        <v>1</v>
      </c>
      <c r="ML372">
        <v>0.15</v>
      </c>
      <c r="MM372">
        <v>20</v>
      </c>
      <c r="MN372">
        <v>0</v>
      </c>
      <c r="MO372">
        <v>0</v>
      </c>
      <c r="MP372">
        <v>0</v>
      </c>
      <c r="MQ372">
        <v>1</v>
      </c>
      <c r="MR372">
        <v>1</v>
      </c>
      <c r="MS372">
        <v>1</v>
      </c>
      <c r="MT372">
        <v>1</v>
      </c>
      <c r="MU372">
        <v>51836.536279586777</v>
      </c>
      <c r="MV372">
        <v>91937</v>
      </c>
      <c r="MW372">
        <v>4.9399284278496749</v>
      </c>
      <c r="MX372">
        <v>1</v>
      </c>
      <c r="MY372">
        <v>0</v>
      </c>
      <c r="MZ372">
        <v>0</v>
      </c>
      <c r="NA372">
        <v>-0.04</v>
      </c>
      <c r="NB372">
        <v>0</v>
      </c>
      <c r="NC372">
        <v>4000</v>
      </c>
      <c r="ND372">
        <v>10</v>
      </c>
      <c r="NE372">
        <v>1900</v>
      </c>
      <c r="NF372">
        <v>755349.13137874333</v>
      </c>
      <c r="NG372">
        <v>91309.301154389133</v>
      </c>
      <c r="NH372">
        <v>303654.31352270884</v>
      </c>
      <c r="NI372">
        <v>176961.48850594397</v>
      </c>
      <c r="NJ372">
        <v>183424.02819570128</v>
      </c>
      <c r="NK372">
        <v>4000</v>
      </c>
      <c r="NL372">
        <v>3059.826543034213</v>
      </c>
      <c r="NM372">
        <v>158563.45878384198</v>
      </c>
      <c r="NN372">
        <v>386525.89400049439</v>
      </c>
      <c r="NO372">
        <v>4542.3513163951093</v>
      </c>
      <c r="NP372">
        <v>0.1</v>
      </c>
      <c r="NQ372">
        <v>9508</v>
      </c>
      <c r="NR372">
        <v>24</v>
      </c>
      <c r="NS372">
        <v>4.5253405422635655</v>
      </c>
      <c r="NT372">
        <v>-9.999999999999995E-3</v>
      </c>
      <c r="NU372">
        <v>3</v>
      </c>
      <c r="NV372">
        <v>-1.7347234759768071E-18</v>
      </c>
      <c r="NW372">
        <v>-0.01</v>
      </c>
      <c r="NX372">
        <v>-9.999999999999995E-3</v>
      </c>
      <c r="NY372">
        <v>30</v>
      </c>
      <c r="NZ372">
        <v>1</v>
      </c>
      <c r="OA372">
        <v>0</v>
      </c>
      <c r="OB372">
        <v>0</v>
      </c>
      <c r="OC372">
        <v>0</v>
      </c>
      <c r="OD372">
        <v>0</v>
      </c>
      <c r="OE372">
        <v>2100</v>
      </c>
      <c r="OF372">
        <v>3865258919.2150869</v>
      </c>
      <c r="OG372">
        <v>193262945.96075433</v>
      </c>
      <c r="OH372">
        <v>91450945.443435773</v>
      </c>
      <c r="OI372">
        <v>1</v>
      </c>
      <c r="OJ372">
        <v>1</v>
      </c>
      <c r="OK372">
        <v>1</v>
      </c>
      <c r="OL372">
        <v>3782784381.3564935</v>
      </c>
      <c r="OM372">
        <v>5007.9946136321814</v>
      </c>
      <c r="ON372">
        <v>20</v>
      </c>
      <c r="OO372">
        <v>7.0000000000000007E-2</v>
      </c>
      <c r="OP372">
        <v>0.5</v>
      </c>
      <c r="OQ372">
        <v>230</v>
      </c>
      <c r="OR372">
        <v>20</v>
      </c>
      <c r="OS372">
        <v>634246.0543629321</v>
      </c>
      <c r="OT372">
        <v>2012.1360801636761</v>
      </c>
      <c r="OU372">
        <v>0.99702686149043207</v>
      </c>
      <c r="OV372">
        <v>100000</v>
      </c>
      <c r="OW372">
        <v>-187687.32780588098</v>
      </c>
      <c r="OX372">
        <v>-0.52068568979952556</v>
      </c>
      <c r="OY372">
        <v>67655.468315611259</v>
      </c>
      <c r="OZ372">
        <v>10</v>
      </c>
      <c r="PA372">
        <v>18598.713010165135</v>
      </c>
      <c r="PB372">
        <v>2.4622670812127354E-2</v>
      </c>
      <c r="PC372">
        <v>9.7304113431681483</v>
      </c>
      <c r="PD372">
        <v>4000</v>
      </c>
    </row>
    <row r="373" spans="1:420" x14ac:dyDescent="0.25">
      <c r="A373">
        <v>2085.5</v>
      </c>
      <c r="B373" t="s">
        <v>14</v>
      </c>
      <c r="C373" t="s">
        <v>430</v>
      </c>
      <c r="D373">
        <v>199678.86396560585</v>
      </c>
      <c r="E373">
        <v>902097.47428193502</v>
      </c>
      <c r="F373">
        <v>67.317232997563465</v>
      </c>
      <c r="G373">
        <v>2</v>
      </c>
      <c r="H373">
        <v>-220500.02122369705</v>
      </c>
      <c r="I373">
        <v>3500000</v>
      </c>
      <c r="J373">
        <v>461097.43183454091</v>
      </c>
      <c r="K373">
        <v>902097.47428193502</v>
      </c>
      <c r="L373">
        <v>1</v>
      </c>
      <c r="M373">
        <v>0.97720097592827371</v>
      </c>
      <c r="N373">
        <v>2</v>
      </c>
      <c r="O373">
        <v>4.7329195235516153E-2</v>
      </c>
      <c r="P373">
        <v>1</v>
      </c>
      <c r="Q373">
        <v>1.5506388719055588</v>
      </c>
      <c r="R373">
        <v>1.4559804814345265</v>
      </c>
      <c r="S373">
        <v>12148.842826776105</v>
      </c>
      <c r="T373">
        <v>1.7282203597506223</v>
      </c>
      <c r="U373">
        <v>1.5</v>
      </c>
      <c r="V373">
        <v>1.1521469065004148</v>
      </c>
      <c r="W373">
        <v>791.63824386813769</v>
      </c>
      <c r="X373">
        <v>3</v>
      </c>
      <c r="Y373">
        <v>-76.372339802490842</v>
      </c>
      <c r="Z373">
        <v>562.52122446066517</v>
      </c>
      <c r="AA373">
        <v>791.63824386813769</v>
      </c>
      <c r="AB373">
        <v>269.0379071554737</v>
      </c>
      <c r="AC373">
        <v>1000</v>
      </c>
      <c r="AD373">
        <v>2</v>
      </c>
      <c r="AE373">
        <v>2</v>
      </c>
      <c r="AF373">
        <v>2</v>
      </c>
      <c r="AG373">
        <v>14</v>
      </c>
      <c r="AH373">
        <v>14</v>
      </c>
      <c r="AI373">
        <v>14</v>
      </c>
      <c r="AJ373">
        <v>20</v>
      </c>
      <c r="AK373">
        <v>20</v>
      </c>
      <c r="AL373">
        <v>20</v>
      </c>
      <c r="AM373">
        <v>5037.1278576401792</v>
      </c>
      <c r="AN373">
        <v>0.97759449406211274</v>
      </c>
      <c r="AO373">
        <v>1.0485470731085749</v>
      </c>
      <c r="AP373">
        <v>2200</v>
      </c>
      <c r="AQ373">
        <v>-8.3747877553933481E-2</v>
      </c>
      <c r="AR373">
        <v>461097.43183454091</v>
      </c>
      <c r="AS373">
        <v>8762.1313804442507</v>
      </c>
      <c r="AT373">
        <v>90.745976001950595</v>
      </c>
      <c r="AU373">
        <v>242.72397428239165</v>
      </c>
      <c r="AV373">
        <v>1062.5398053135098</v>
      </c>
      <c r="AW373">
        <v>7366.1216248463979</v>
      </c>
      <c r="AX373">
        <v>1536.7928436517295</v>
      </c>
      <c r="AY373">
        <v>0.15</v>
      </c>
      <c r="AZ373">
        <v>20</v>
      </c>
      <c r="BA373">
        <v>-72.985846924442114</v>
      </c>
      <c r="BB373">
        <v>-51.540094538602546</v>
      </c>
      <c r="BC373">
        <v>-21.614801415614988</v>
      </c>
      <c r="BD373">
        <v>562.52122446066517</v>
      </c>
      <c r="BE373">
        <v>1049.0935372902793</v>
      </c>
      <c r="BF373">
        <v>1392.6941675476296</v>
      </c>
      <c r="BG373">
        <v>1536.7928436517295</v>
      </c>
      <c r="BH373">
        <v>1.4481101187577465</v>
      </c>
      <c r="BI373">
        <v>2</v>
      </c>
      <c r="BJ373">
        <v>4.682737866737452E-2</v>
      </c>
      <c r="BK373">
        <v>1</v>
      </c>
      <c r="BL373">
        <v>1.5417648760924956</v>
      </c>
      <c r="BM373">
        <v>1.4481101187577465</v>
      </c>
      <c r="BN373">
        <v>0.95</v>
      </c>
      <c r="BO373">
        <v>3.8</v>
      </c>
      <c r="BP373">
        <v>2</v>
      </c>
      <c r="BQ373">
        <v>2</v>
      </c>
      <c r="BR373">
        <v>900</v>
      </c>
      <c r="BS373">
        <v>1.2</v>
      </c>
      <c r="BT373">
        <v>4800000000</v>
      </c>
      <c r="BU373">
        <v>0.99611971945314604</v>
      </c>
      <c r="BV373">
        <v>57946.099831366912</v>
      </c>
      <c r="BW373">
        <v>0.85812945713673972</v>
      </c>
      <c r="BX373">
        <v>229.39706520685138</v>
      </c>
      <c r="BY373">
        <v>20</v>
      </c>
      <c r="BZ373">
        <v>3.0146739657430997E-2</v>
      </c>
      <c r="CA373">
        <v>230</v>
      </c>
      <c r="CB373">
        <v>229.39706520685138</v>
      </c>
      <c r="CC373">
        <v>625</v>
      </c>
      <c r="CD373">
        <v>15654.230956032385</v>
      </c>
      <c r="CE373">
        <v>0</v>
      </c>
      <c r="CF373">
        <v>-0.28942136282849457</v>
      </c>
      <c r="CG373">
        <v>0.5</v>
      </c>
      <c r="CH373">
        <v>0.87</v>
      </c>
      <c r="CI373">
        <v>166.36330375484872</v>
      </c>
      <c r="CJ373">
        <v>1</v>
      </c>
      <c r="CK373">
        <v>4000</v>
      </c>
      <c r="CL373">
        <v>141.13625891239457</v>
      </c>
      <c r="CM373">
        <v>0.15</v>
      </c>
      <c r="CN373">
        <v>20</v>
      </c>
      <c r="CO373">
        <v>-0.55141299166868829</v>
      </c>
      <c r="CP373">
        <v>2.1009351151288995</v>
      </c>
      <c r="CQ373">
        <v>2.2345346029079107</v>
      </c>
      <c r="CR373">
        <v>166.36330375484872</v>
      </c>
      <c r="CS373">
        <v>170.0393903659733</v>
      </c>
      <c r="CT373">
        <v>156.03315626511397</v>
      </c>
      <c r="CU373">
        <v>141.13625891239457</v>
      </c>
      <c r="CV373">
        <v>476729538.97389233</v>
      </c>
      <c r="CW373">
        <v>3</v>
      </c>
      <c r="CX373">
        <v>-34875042.578812025</v>
      </c>
      <c r="CY373">
        <v>0</v>
      </c>
      <c r="CZ373">
        <v>372104411.23745626</v>
      </c>
      <c r="DA373">
        <v>476729538.97389233</v>
      </c>
      <c r="DB373">
        <v>659.66282951529422</v>
      </c>
      <c r="DC373">
        <v>21575772.819870584</v>
      </c>
      <c r="DD373">
        <v>2.868099258762149</v>
      </c>
      <c r="DE373">
        <v>2</v>
      </c>
      <c r="DF373">
        <v>0.15795724776466771</v>
      </c>
      <c r="DG373">
        <v>10</v>
      </c>
      <c r="DH373">
        <v>-1.1661979364873041E-2</v>
      </c>
      <c r="DI373">
        <v>4.1337454115937304E-2</v>
      </c>
      <c r="DJ373">
        <v>0.15795724776466771</v>
      </c>
      <c r="DK373">
        <v>9.3416724315905891E-2</v>
      </c>
      <c r="DL373">
        <v>1E-3</v>
      </c>
      <c r="DM373">
        <v>0.05</v>
      </c>
      <c r="DN373">
        <v>0.05</v>
      </c>
      <c r="DO373">
        <v>0.05</v>
      </c>
      <c r="DP373">
        <v>4000</v>
      </c>
      <c r="DQ373">
        <v>5.7227997916485165E-3</v>
      </c>
      <c r="DR373">
        <v>0.13910995846393609</v>
      </c>
      <c r="DS373">
        <v>0.13910995846393609</v>
      </c>
      <c r="DT373">
        <v>0.13910995846393609</v>
      </c>
      <c r="DU373">
        <v>0.99052009399003837</v>
      </c>
      <c r="DV373">
        <v>3</v>
      </c>
      <c r="DW373">
        <v>0.38341641650104058</v>
      </c>
      <c r="DX373">
        <v>4.0574170373595493</v>
      </c>
      <c r="DY373">
        <v>2.9071677878564275</v>
      </c>
      <c r="DZ373">
        <v>3</v>
      </c>
      <c r="EA373">
        <v>-4.3073541860216537E-2</v>
      </c>
      <c r="EB373">
        <v>6.3552244102037951</v>
      </c>
      <c r="EC373">
        <v>6.4844450357844448</v>
      </c>
      <c r="ED373">
        <v>5</v>
      </c>
      <c r="EE373">
        <v>1.8959812019923249E-3</v>
      </c>
      <c r="EF373">
        <v>1</v>
      </c>
      <c r="EG373">
        <v>0.99052009399003837</v>
      </c>
      <c r="EH373">
        <v>0.42499999999999999</v>
      </c>
      <c r="EI373">
        <v>0.42499999999999999</v>
      </c>
      <c r="EJ373">
        <v>0.43</v>
      </c>
      <c r="EK373">
        <v>0.43</v>
      </c>
      <c r="EL373">
        <v>0.3985528477355208</v>
      </c>
      <c r="EM373">
        <v>2</v>
      </c>
      <c r="EN373">
        <v>-1.8025244731056794E-2</v>
      </c>
      <c r="EO373">
        <v>0.36250235827340721</v>
      </c>
      <c r="EP373">
        <v>0.3985528477355208</v>
      </c>
      <c r="EQ373">
        <v>0.23162023977063156</v>
      </c>
      <c r="ER373">
        <v>0.20426980176543233</v>
      </c>
      <c r="ES373">
        <v>0.20074070048082679</v>
      </c>
      <c r="ET373">
        <v>0.20074070048082679</v>
      </c>
      <c r="EU373">
        <v>2</v>
      </c>
      <c r="EV373">
        <v>-1.7645506423027701E-3</v>
      </c>
      <c r="EW373">
        <v>0.20074070048082679</v>
      </c>
      <c r="EX373">
        <v>0.20426980176543233</v>
      </c>
      <c r="EY373">
        <v>2</v>
      </c>
      <c r="EZ373">
        <v>-1.7645506423027701E-3</v>
      </c>
      <c r="FA373">
        <v>0.20074070048082679</v>
      </c>
      <c r="FB373">
        <v>0.20426980176543233</v>
      </c>
      <c r="FC373">
        <v>0.12148842826776104</v>
      </c>
      <c r="FD373">
        <v>0.87154570831204603</v>
      </c>
      <c r="FE373">
        <v>0.02</v>
      </c>
      <c r="FF373">
        <v>3.3701669829735409E-2</v>
      </c>
      <c r="FG373">
        <v>0.71098372412302013</v>
      </c>
      <c r="FH373">
        <v>1687.5636733819956</v>
      </c>
      <c r="FI373">
        <v>20</v>
      </c>
      <c r="FJ373">
        <v>230</v>
      </c>
      <c r="FK373">
        <v>4</v>
      </c>
      <c r="FL373">
        <v>5.9684777217402667</v>
      </c>
      <c r="FM373">
        <v>0.85637106041991995</v>
      </c>
      <c r="FN373">
        <v>0.95670170012395872</v>
      </c>
      <c r="FO373">
        <v>317364.59706603352</v>
      </c>
      <c r="FP373">
        <v>3</v>
      </c>
      <c r="FQ373">
        <v>820.01697956853218</v>
      </c>
      <c r="FR373">
        <v>820.01697956853218</v>
      </c>
      <c r="FS373">
        <v>820.01697956853218</v>
      </c>
      <c r="FT373">
        <v>9946.3767708077357</v>
      </c>
      <c r="FU373">
        <v>641.61867752538535</v>
      </c>
      <c r="FV373">
        <v>9872.7039102415201</v>
      </c>
      <c r="FW373">
        <v>10</v>
      </c>
      <c r="FX373">
        <v>-930.47580932823507</v>
      </c>
      <c r="FY373">
        <v>641.61867752538535</v>
      </c>
      <c r="FZ373">
        <v>9946.3767708077357</v>
      </c>
      <c r="GA373">
        <v>3572944925.2853966</v>
      </c>
      <c r="GB373">
        <v>255210351.80609974</v>
      </c>
      <c r="GC373">
        <v>98421260.690925121</v>
      </c>
      <c r="GD373">
        <v>3.246036974994575</v>
      </c>
      <c r="GE373">
        <v>3</v>
      </c>
      <c r="GF373">
        <v>3.246036974994575</v>
      </c>
      <c r="GG373">
        <v>1.0820123249981917</v>
      </c>
      <c r="GH373">
        <v>1</v>
      </c>
      <c r="GI373">
        <v>3</v>
      </c>
      <c r="GJ373">
        <v>40000</v>
      </c>
      <c r="GK373">
        <v>0.1</v>
      </c>
      <c r="GL373">
        <v>10</v>
      </c>
      <c r="GM373">
        <v>424925130.84516937</v>
      </c>
      <c r="GN373">
        <v>790000000000</v>
      </c>
      <c r="GO373">
        <v>562.52122446066517</v>
      </c>
      <c r="GP373">
        <v>600</v>
      </c>
      <c r="GQ373">
        <v>3500000</v>
      </c>
      <c r="GR373">
        <v>53321.142857142899</v>
      </c>
      <c r="GS373">
        <v>251213684.21052599</v>
      </c>
      <c r="GT373">
        <v>600</v>
      </c>
      <c r="GU373">
        <v>105000000</v>
      </c>
      <c r="GV373">
        <v>253131.74850271599</v>
      </c>
      <c r="GW373">
        <v>93000</v>
      </c>
      <c r="GX373">
        <v>144000</v>
      </c>
      <c r="GY373">
        <v>48000</v>
      </c>
      <c r="GZ373">
        <v>15000</v>
      </c>
      <c r="HA373">
        <v>300000</v>
      </c>
      <c r="HB373">
        <v>44278.857142857101</v>
      </c>
      <c r="HC373">
        <v>114039000</v>
      </c>
      <c r="HD373">
        <v>2400</v>
      </c>
      <c r="HE373">
        <v>558805.59344483807</v>
      </c>
      <c r="HF373">
        <v>0.2632293938884358</v>
      </c>
      <c r="HG373">
        <v>3</v>
      </c>
      <c r="HH373">
        <v>2.4010567276443556E-2</v>
      </c>
      <c r="HI373">
        <v>0.33526109571776647</v>
      </c>
      <c r="HJ373">
        <v>0.2632293938884358</v>
      </c>
      <c r="HK373">
        <v>4.8747565649048969E-5</v>
      </c>
      <c r="HL373">
        <v>3</v>
      </c>
      <c r="HM373">
        <v>1.1526702609368992E-5</v>
      </c>
      <c r="HN373">
        <v>8.3327673477155944E-5</v>
      </c>
      <c r="HO373">
        <v>4.8747565649048969E-5</v>
      </c>
      <c r="HP373">
        <v>1.0000000044822045E-4</v>
      </c>
      <c r="HQ373">
        <v>3</v>
      </c>
      <c r="HR373">
        <v>-1.4940681341852474E-13</v>
      </c>
      <c r="HS373">
        <v>1E-4</v>
      </c>
      <c r="HT373">
        <v>1.0000000044822045E-4</v>
      </c>
      <c r="HU373">
        <v>360371.20155393088</v>
      </c>
      <c r="HV373">
        <v>0.75</v>
      </c>
      <c r="HW373">
        <v>1.5417648760924956</v>
      </c>
      <c r="HX373">
        <v>2</v>
      </c>
      <c r="HY373">
        <v>1.4927047299865908</v>
      </c>
      <c r="HZ373">
        <v>45.156621069593129</v>
      </c>
      <c r="IA373">
        <v>542.38532535910463</v>
      </c>
      <c r="IB373">
        <v>26.054415599743255</v>
      </c>
      <c r="IC373">
        <v>4.8036726625103734E-2</v>
      </c>
      <c r="ID373">
        <v>28.807337320447687</v>
      </c>
      <c r="IE373">
        <v>2</v>
      </c>
      <c r="IF373">
        <v>0.7</v>
      </c>
      <c r="IG373">
        <v>0.26903790715547371</v>
      </c>
      <c r="IH373">
        <v>8.6679746112721667E-2</v>
      </c>
      <c r="II373">
        <v>0.2690513560322062</v>
      </c>
      <c r="IJ373">
        <v>1900</v>
      </c>
      <c r="IK373">
        <v>0</v>
      </c>
      <c r="IL373">
        <v>2818.9728793558766</v>
      </c>
      <c r="IM373">
        <v>1</v>
      </c>
      <c r="IN373">
        <v>1.2914637857091185</v>
      </c>
      <c r="IO373">
        <v>0.15</v>
      </c>
      <c r="IP373">
        <v>20</v>
      </c>
      <c r="IQ373">
        <v>5.7187587998441816E-14</v>
      </c>
      <c r="IR373">
        <v>1.5981216350269279E-12</v>
      </c>
      <c r="IS373">
        <v>2.2295498780522394E-11</v>
      </c>
      <c r="IT373">
        <v>1.2914637858687905</v>
      </c>
      <c r="IU373">
        <v>1.2914637858684093</v>
      </c>
      <c r="IV373">
        <v>1.2914637858577551</v>
      </c>
      <c r="IW373">
        <v>1.2914637857091185</v>
      </c>
      <c r="IX373">
        <v>1</v>
      </c>
      <c r="IY373">
        <v>1</v>
      </c>
      <c r="IZ373">
        <v>1</v>
      </c>
      <c r="JA373">
        <v>4.02439623740863</v>
      </c>
      <c r="JB373">
        <v>1.2914637857091185</v>
      </c>
      <c r="JC373">
        <v>1900</v>
      </c>
      <c r="JD373">
        <v>1.2914637858687905</v>
      </c>
      <c r="JE373">
        <v>0</v>
      </c>
      <c r="JF373">
        <v>0</v>
      </c>
      <c r="JG373">
        <v>0</v>
      </c>
      <c r="JH373">
        <v>0</v>
      </c>
      <c r="JI373">
        <v>89.146082570372528</v>
      </c>
      <c r="JJ373">
        <v>1</v>
      </c>
      <c r="JK373">
        <v>28</v>
      </c>
      <c r="JL373">
        <v>1.0729901032623734</v>
      </c>
      <c r="JM373">
        <v>1.4907669481133503</v>
      </c>
      <c r="JN373">
        <v>2</v>
      </c>
      <c r="JO373">
        <v>1.8</v>
      </c>
      <c r="JP373">
        <v>2</v>
      </c>
      <c r="JQ373">
        <v>0.99519632733748964</v>
      </c>
      <c r="JR373">
        <v>20</v>
      </c>
      <c r="JS373">
        <v>1.97560376259137E-2</v>
      </c>
      <c r="JT373">
        <v>3.3624428932695931</v>
      </c>
      <c r="JU373">
        <v>6.3552244102037951</v>
      </c>
      <c r="JV373">
        <v>0.69497414408995628</v>
      </c>
      <c r="JW373">
        <v>6043.6820017299087</v>
      </c>
      <c r="JX373">
        <v>10105.408129290239</v>
      </c>
      <c r="JY373">
        <v>8801.371387346906</v>
      </c>
      <c r="JZ373">
        <v>10.44</v>
      </c>
      <c r="KA373">
        <v>12</v>
      </c>
      <c r="KB373">
        <v>0.05</v>
      </c>
      <c r="KC373">
        <v>1E-3</v>
      </c>
      <c r="KD373">
        <v>8.0000000000000004E-4</v>
      </c>
      <c r="KE373">
        <v>6.0000000000000001E-3</v>
      </c>
      <c r="KF373">
        <v>0.04</v>
      </c>
      <c r="KG373">
        <v>9.480667931894164</v>
      </c>
      <c r="KH373">
        <v>3776.9697601417561</v>
      </c>
      <c r="KI373">
        <v>2</v>
      </c>
      <c r="KJ373">
        <v>-1.7347234759768071E-18</v>
      </c>
      <c r="KK373">
        <v>-9.999999999999995E-3</v>
      </c>
      <c r="KL373">
        <v>-9.9999999999999915E-3</v>
      </c>
      <c r="KM373">
        <v>3</v>
      </c>
      <c r="KN373">
        <v>1</v>
      </c>
      <c r="KO373">
        <v>1</v>
      </c>
      <c r="KP373">
        <v>1</v>
      </c>
      <c r="KQ373">
        <v>1</v>
      </c>
      <c r="KR373">
        <v>0.15</v>
      </c>
      <c r="KS373">
        <v>20</v>
      </c>
      <c r="KT373">
        <v>0</v>
      </c>
      <c r="KU373">
        <v>0</v>
      </c>
      <c r="KV373">
        <v>0</v>
      </c>
      <c r="KW373">
        <v>1</v>
      </c>
      <c r="KX373">
        <v>1</v>
      </c>
      <c r="KY373">
        <v>1</v>
      </c>
      <c r="KZ373">
        <v>1</v>
      </c>
      <c r="LA373">
        <v>2455094.4754090295</v>
      </c>
      <c r="LB373">
        <v>105000000</v>
      </c>
      <c r="LC373">
        <v>3.2500848978426609</v>
      </c>
      <c r="LD373">
        <v>3.3416724315905881</v>
      </c>
      <c r="LE373">
        <v>2</v>
      </c>
      <c r="LF373">
        <v>-0.23678658641421957</v>
      </c>
      <c r="LG373">
        <v>1</v>
      </c>
      <c r="LH373">
        <v>2.868099258762149</v>
      </c>
      <c r="LI373">
        <v>3.3416724315905881</v>
      </c>
      <c r="LJ373">
        <v>70.290585378285016</v>
      </c>
      <c r="LK373">
        <v>0.15</v>
      </c>
      <c r="LL373">
        <v>20</v>
      </c>
      <c r="LM373">
        <v>1.3780010134446796</v>
      </c>
      <c r="LN373">
        <v>1.0233389380501414</v>
      </c>
      <c r="LO373">
        <v>0.42698462731830561</v>
      </c>
      <c r="LP373">
        <v>89.146082570372528</v>
      </c>
      <c r="LQ373">
        <v>79.959409147407996</v>
      </c>
      <c r="LR373">
        <v>73.137149560407053</v>
      </c>
      <c r="LS373">
        <v>70.290585378285016</v>
      </c>
      <c r="LT373">
        <v>183680.38745724942</v>
      </c>
      <c r="LU373">
        <v>71207.023275648578</v>
      </c>
      <c r="LV373">
        <v>71207.023275648578</v>
      </c>
      <c r="LW373">
        <v>0.3</v>
      </c>
      <c r="LX373">
        <v>10</v>
      </c>
      <c r="LY373">
        <v>49919.715991401463</v>
      </c>
      <c r="LZ373">
        <v>58682.69561345171</v>
      </c>
      <c r="MA373">
        <v>65839.416347696053</v>
      </c>
      <c r="MB373">
        <v>49919.715991401463</v>
      </c>
      <c r="MC373">
        <v>195608.98537817237</v>
      </c>
      <c r="MD373">
        <v>219464.72115898685</v>
      </c>
      <c r="ME373">
        <v>237356.74425216194</v>
      </c>
      <c r="MF373">
        <v>75916.404997167148</v>
      </c>
      <c r="MG373">
        <v>817.82648322086459</v>
      </c>
      <c r="MH373">
        <v>49101.889508180597</v>
      </c>
      <c r="MI373">
        <v>1</v>
      </c>
      <c r="MJ373">
        <v>1</v>
      </c>
      <c r="MK373">
        <v>1</v>
      </c>
      <c r="ML373">
        <v>0.15</v>
      </c>
      <c r="MM373">
        <v>20</v>
      </c>
      <c r="MN373">
        <v>0</v>
      </c>
      <c r="MO373">
        <v>0</v>
      </c>
      <c r="MP373">
        <v>0</v>
      </c>
      <c r="MQ373">
        <v>1</v>
      </c>
      <c r="MR373">
        <v>1</v>
      </c>
      <c r="MS373">
        <v>1</v>
      </c>
      <c r="MT373">
        <v>1</v>
      </c>
      <c r="MU373">
        <v>49919.715991401463</v>
      </c>
      <c r="MV373">
        <v>91937</v>
      </c>
      <c r="MW373">
        <v>4.8036726625103734</v>
      </c>
      <c r="MX373">
        <v>1</v>
      </c>
      <c r="MY373">
        <v>0</v>
      </c>
      <c r="MZ373">
        <v>0</v>
      </c>
      <c r="NA373">
        <v>-0.04</v>
      </c>
      <c r="NB373">
        <v>0</v>
      </c>
      <c r="NC373">
        <v>4000</v>
      </c>
      <c r="ND373">
        <v>10</v>
      </c>
      <c r="NE373">
        <v>1900</v>
      </c>
      <c r="NF373">
        <v>755393.95202835172</v>
      </c>
      <c r="NG373">
        <v>90745.976001950592</v>
      </c>
      <c r="NH373">
        <v>303404.96785298956</v>
      </c>
      <c r="NI373">
        <v>177089.96755225162</v>
      </c>
      <c r="NJ373">
        <v>184153.04062115995</v>
      </c>
      <c r="NK373">
        <v>4000</v>
      </c>
      <c r="NL373">
        <v>3197.9325337381451</v>
      </c>
      <c r="NM373">
        <v>174172.36730578623</v>
      </c>
      <c r="NN373">
        <v>381435.29360531369</v>
      </c>
      <c r="NO373">
        <v>4541.4579015802474</v>
      </c>
      <c r="NP373">
        <v>0.1</v>
      </c>
      <c r="NQ373">
        <v>9508</v>
      </c>
      <c r="NR373">
        <v>24</v>
      </c>
      <c r="NS373">
        <v>4.5322809033580933</v>
      </c>
      <c r="NT373">
        <v>-9.999999999999995E-3</v>
      </c>
      <c r="NU373">
        <v>3</v>
      </c>
      <c r="NV373">
        <v>-1.7347234759768071E-18</v>
      </c>
      <c r="NW373">
        <v>-0.01</v>
      </c>
      <c r="NX373">
        <v>-9.999999999999995E-3</v>
      </c>
      <c r="NY373">
        <v>30</v>
      </c>
      <c r="NZ373">
        <v>1</v>
      </c>
      <c r="OA373">
        <v>0</v>
      </c>
      <c r="OB373">
        <v>0</v>
      </c>
      <c r="OC373">
        <v>0</v>
      </c>
      <c r="OD373">
        <v>0</v>
      </c>
      <c r="OE373">
        <v>2100</v>
      </c>
      <c r="OF373">
        <v>3814352918.9564276</v>
      </c>
      <c r="OG373">
        <v>190717645.94782138</v>
      </c>
      <c r="OH373">
        <v>86799372.242893144</v>
      </c>
      <c r="OI373">
        <v>1</v>
      </c>
      <c r="OJ373">
        <v>1</v>
      </c>
      <c r="OK373">
        <v>1</v>
      </c>
      <c r="OL373">
        <v>3728890411.9815516</v>
      </c>
      <c r="OM373">
        <v>4936.3519551207601</v>
      </c>
      <c r="ON373">
        <v>20</v>
      </c>
      <c r="OO373">
        <v>7.0000000000000007E-2</v>
      </c>
      <c r="OP373">
        <v>0.5</v>
      </c>
      <c r="OQ373">
        <v>230</v>
      </c>
      <c r="OR373">
        <v>20</v>
      </c>
      <c r="OS373">
        <v>547593.84913709748</v>
      </c>
      <c r="OT373">
        <v>2062.332237168961</v>
      </c>
      <c r="OU373">
        <v>0.99611971945314604</v>
      </c>
      <c r="OV373">
        <v>100000</v>
      </c>
      <c r="OW373">
        <v>-198434.39189090719</v>
      </c>
      <c r="OX373">
        <v>-0.5506388719055586</v>
      </c>
      <c r="OY373">
        <v>67655.468315611259</v>
      </c>
      <c r="OZ373">
        <v>10</v>
      </c>
      <c r="PA373">
        <v>17469.286782116709</v>
      </c>
      <c r="PB373">
        <v>2.3126061223033258E-2</v>
      </c>
      <c r="PC373">
        <v>9.731073826936635</v>
      </c>
      <c r="PD373">
        <v>4000</v>
      </c>
    </row>
    <row r="374" spans="1:420" x14ac:dyDescent="0.25">
      <c r="A374">
        <v>2086</v>
      </c>
      <c r="B374" t="s">
        <v>14</v>
      </c>
      <c r="C374" t="s">
        <v>430</v>
      </c>
      <c r="D374">
        <v>192392.6275174396</v>
      </c>
      <c r="E374">
        <v>791847.46367008646</v>
      </c>
      <c r="F374">
        <v>59.273729489795898</v>
      </c>
      <c r="G374">
        <v>2</v>
      </c>
      <c r="H374">
        <v>-195370.43654504142</v>
      </c>
      <c r="I374">
        <v>3500000</v>
      </c>
      <c r="J374">
        <v>401106.59058000363</v>
      </c>
      <c r="K374">
        <v>791847.46367008646</v>
      </c>
      <c r="L374">
        <v>1</v>
      </c>
      <c r="M374">
        <v>0.97601774604738578</v>
      </c>
      <c r="N374">
        <v>2</v>
      </c>
      <c r="O374">
        <v>5.1358880062739809E-2</v>
      </c>
      <c r="P374">
        <v>1</v>
      </c>
      <c r="Q374">
        <v>1.5823628391777642</v>
      </c>
      <c r="R374">
        <v>1.4796450790522846</v>
      </c>
      <c r="S374">
        <v>12127.010868606301</v>
      </c>
      <c r="T374">
        <v>1.720158031950286</v>
      </c>
      <c r="U374">
        <v>1.5</v>
      </c>
      <c r="V374">
        <v>1.1467720213001906</v>
      </c>
      <c r="W374">
        <v>753.45207396689227</v>
      </c>
      <c r="X374">
        <v>3</v>
      </c>
      <c r="Y374">
        <v>-73.153971036771168</v>
      </c>
      <c r="Z374">
        <v>533.99016085657877</v>
      </c>
      <c r="AA374">
        <v>753.45207396689227</v>
      </c>
      <c r="AB374">
        <v>279.27339987035845</v>
      </c>
      <c r="AC374">
        <v>1000</v>
      </c>
      <c r="AD374">
        <v>2</v>
      </c>
      <c r="AE374">
        <v>2</v>
      </c>
      <c r="AF374">
        <v>2</v>
      </c>
      <c r="AG374">
        <v>14</v>
      </c>
      <c r="AH374">
        <v>14</v>
      </c>
      <c r="AI374">
        <v>14</v>
      </c>
      <c r="AJ374">
        <v>20</v>
      </c>
      <c r="AK374">
        <v>20</v>
      </c>
      <c r="AL374">
        <v>20</v>
      </c>
      <c r="AM374">
        <v>5027.6257107268966</v>
      </c>
      <c r="AN374">
        <v>0.9764238095954284</v>
      </c>
      <c r="AO374">
        <v>1.0474796115402791</v>
      </c>
      <c r="AP374">
        <v>2200</v>
      </c>
      <c r="AQ374">
        <v>-8.6600983914342122E-2</v>
      </c>
      <c r="AR374">
        <v>401106.59058000363</v>
      </c>
      <c r="AS374">
        <v>8790.8012243074227</v>
      </c>
      <c r="AT374">
        <v>90.197325941904751</v>
      </c>
      <c r="AU374">
        <v>242.51298214571128</v>
      </c>
      <c r="AV374">
        <v>1063.2642961233992</v>
      </c>
      <c r="AW374">
        <v>7394.8266200964081</v>
      </c>
      <c r="AX374">
        <v>1525.985442943922</v>
      </c>
      <c r="AY374">
        <v>0.15</v>
      </c>
      <c r="AZ374">
        <v>20</v>
      </c>
      <c r="BA374">
        <v>-71.791567945721923</v>
      </c>
      <c r="BB374">
        <v>-53.148525967540493</v>
      </c>
      <c r="BC374">
        <v>-23.859198399839055</v>
      </c>
      <c r="BD374">
        <v>533.99016085657877</v>
      </c>
      <c r="BE374">
        <v>1012.6006138280583</v>
      </c>
      <c r="BF374">
        <v>1366.9241202783282</v>
      </c>
      <c r="BG374">
        <v>1525.985442943922</v>
      </c>
      <c r="BH374">
        <v>1.4715238080914337</v>
      </c>
      <c r="BI374">
        <v>2</v>
      </c>
      <c r="BJ374">
        <v>5.0787114974456538E-2</v>
      </c>
      <c r="BK374">
        <v>1</v>
      </c>
      <c r="BL374">
        <v>1.5730980380403468</v>
      </c>
      <c r="BM374">
        <v>1.4715238080914337</v>
      </c>
      <c r="BN374">
        <v>0.95</v>
      </c>
      <c r="BO374">
        <v>3.8</v>
      </c>
      <c r="BP374">
        <v>2</v>
      </c>
      <c r="BQ374">
        <v>2</v>
      </c>
      <c r="BR374">
        <v>900</v>
      </c>
      <c r="BS374">
        <v>1.2</v>
      </c>
      <c r="BT374">
        <v>4800000000</v>
      </c>
      <c r="BU374">
        <v>0.9951056309632651</v>
      </c>
      <c r="BV374">
        <v>57953.011054266746</v>
      </c>
      <c r="BW374">
        <v>0.85213793377988156</v>
      </c>
      <c r="BX374">
        <v>229.41213857668009</v>
      </c>
      <c r="BY374">
        <v>20</v>
      </c>
      <c r="BZ374">
        <v>2.9393071165995367E-2</v>
      </c>
      <c r="CA374">
        <v>230</v>
      </c>
      <c r="CB374">
        <v>229.41213857668009</v>
      </c>
      <c r="CC374">
        <v>625</v>
      </c>
      <c r="CD374">
        <v>15676.809266567181</v>
      </c>
      <c r="CE374">
        <v>0</v>
      </c>
      <c r="CF374">
        <v>-0.29127521270842899</v>
      </c>
      <c r="CG374">
        <v>0.5</v>
      </c>
      <c r="CH374">
        <v>0.87</v>
      </c>
      <c r="CI374">
        <v>164.02480798011092</v>
      </c>
      <c r="CJ374">
        <v>1</v>
      </c>
      <c r="CK374">
        <v>4000</v>
      </c>
      <c r="CL374">
        <v>142.25352621384852</v>
      </c>
      <c r="CM374">
        <v>0.15</v>
      </c>
      <c r="CN374">
        <v>20</v>
      </c>
      <c r="CO374">
        <v>-0.86083138350420396</v>
      </c>
      <c r="CP374">
        <v>1.9020090071190792</v>
      </c>
      <c r="CQ374">
        <v>2.2245146413244852</v>
      </c>
      <c r="CR374">
        <v>164.02480798011092</v>
      </c>
      <c r="CS374">
        <v>169.76368387013895</v>
      </c>
      <c r="CT374">
        <v>157.08362382267842</v>
      </c>
      <c r="CU374">
        <v>142.25352621384852</v>
      </c>
      <c r="CV374">
        <v>459292017.68448633</v>
      </c>
      <c r="CW374">
        <v>3</v>
      </c>
      <c r="CX374">
        <v>-34058224.703300297</v>
      </c>
      <c r="CY374">
        <v>0</v>
      </c>
      <c r="CZ374">
        <v>357117343.57458544</v>
      </c>
      <c r="DA374">
        <v>459292017.68448633</v>
      </c>
      <c r="DB374">
        <v>634.43568530736422</v>
      </c>
      <c r="DC374">
        <v>19973346.565358214</v>
      </c>
      <c r="DD374">
        <v>2.7584160230754966</v>
      </c>
      <c r="DE374">
        <v>2</v>
      </c>
      <c r="DF374">
        <v>0.15212625808223118</v>
      </c>
      <c r="DG374">
        <v>10</v>
      </c>
      <c r="DH374">
        <v>-1.1889629065738993E-2</v>
      </c>
      <c r="DI374">
        <v>3.3229967424841238E-2</v>
      </c>
      <c r="DJ374">
        <v>0.15212625808223118</v>
      </c>
      <c r="DK374">
        <v>9.2232791383834778E-2</v>
      </c>
      <c r="DL374">
        <v>1E-3</v>
      </c>
      <c r="DM374">
        <v>0.05</v>
      </c>
      <c r="DN374">
        <v>0.05</v>
      </c>
      <c r="DO374">
        <v>0.05</v>
      </c>
      <c r="DP374">
        <v>4000</v>
      </c>
      <c r="DQ374">
        <v>5.8550421610202002E-3</v>
      </c>
      <c r="DR374">
        <v>0.14083242609189292</v>
      </c>
      <c r="DS374">
        <v>0.14083242609189292</v>
      </c>
      <c r="DT374">
        <v>0.14083242609189292</v>
      </c>
      <c r="DU374">
        <v>0.99146808459103453</v>
      </c>
      <c r="DV374">
        <v>3</v>
      </c>
      <c r="DW374">
        <v>0.4747438428733366</v>
      </c>
      <c r="DX374">
        <v>4.5231075247269574</v>
      </c>
      <c r="DY374">
        <v>3.0988759961069476</v>
      </c>
      <c r="DZ374">
        <v>3</v>
      </c>
      <c r="EA374">
        <v>-4.0878965577797167E-2</v>
      </c>
      <c r="EB374">
        <v>6.3402713681209448</v>
      </c>
      <c r="EC374">
        <v>6.4629082648543363</v>
      </c>
      <c r="ED374">
        <v>5</v>
      </c>
      <c r="EE374">
        <v>1.7063830817930948E-3</v>
      </c>
      <c r="EF374">
        <v>1</v>
      </c>
      <c r="EG374">
        <v>0.99146808459103453</v>
      </c>
      <c r="EH374">
        <v>0.42499999999999999</v>
      </c>
      <c r="EI374">
        <v>0.42499999999999999</v>
      </c>
      <c r="EJ374">
        <v>0.43</v>
      </c>
      <c r="EK374">
        <v>0.43</v>
      </c>
      <c r="EL374">
        <v>0.38954022536999239</v>
      </c>
      <c r="EM374">
        <v>2</v>
      </c>
      <c r="EN374">
        <v>-1.5103992637408498E-2</v>
      </c>
      <c r="EO374">
        <v>0.35933224009517539</v>
      </c>
      <c r="EP374">
        <v>0.38954022536999239</v>
      </c>
      <c r="EQ374">
        <v>0.23078004746382613</v>
      </c>
      <c r="ER374">
        <v>0.20338752644428093</v>
      </c>
      <c r="ES374">
        <v>0.19741504894191048</v>
      </c>
      <c r="ET374">
        <v>0.19741504894191048</v>
      </c>
      <c r="EU374">
        <v>2</v>
      </c>
      <c r="EV374">
        <v>-2.9862387511852273E-3</v>
      </c>
      <c r="EW374">
        <v>0.19741504894191048</v>
      </c>
      <c r="EX374">
        <v>0.20338752644428093</v>
      </c>
      <c r="EY374">
        <v>2</v>
      </c>
      <c r="EZ374">
        <v>-2.9862387511852273E-3</v>
      </c>
      <c r="FA374">
        <v>0.19741504894191048</v>
      </c>
      <c r="FB374">
        <v>0.20338752644428093</v>
      </c>
      <c r="FC374">
        <v>0.12127010868606301</v>
      </c>
      <c r="FD374">
        <v>0.87155012657392805</v>
      </c>
      <c r="FE374">
        <v>0.02</v>
      </c>
      <c r="FF374">
        <v>3.3728371328514264E-2</v>
      </c>
      <c r="FG374">
        <v>0.70228213801620465</v>
      </c>
      <c r="FH374">
        <v>1601.9704825697363</v>
      </c>
      <c r="FI374">
        <v>20</v>
      </c>
      <c r="FJ374">
        <v>230</v>
      </c>
      <c r="FK374">
        <v>4</v>
      </c>
      <c r="FL374">
        <v>5.7993492289657915</v>
      </c>
      <c r="FM374">
        <v>0.85147335726536211</v>
      </c>
      <c r="FN374">
        <v>0.95832507822337443</v>
      </c>
      <c r="FO374">
        <v>307759.81619492191</v>
      </c>
      <c r="FP374">
        <v>3</v>
      </c>
      <c r="FQ374">
        <v>797.19212868526301</v>
      </c>
      <c r="FR374">
        <v>797.19212868526301</v>
      </c>
      <c r="FS374">
        <v>797.19212868526301</v>
      </c>
      <c r="FT374">
        <v>9481.1388661436176</v>
      </c>
      <c r="FU374">
        <v>616.51134155378941</v>
      </c>
      <c r="FV374">
        <v>9726.2216655829379</v>
      </c>
      <c r="FW374">
        <v>10</v>
      </c>
      <c r="FX374">
        <v>-886.46275245898289</v>
      </c>
      <c r="FY374">
        <v>616.51134155378941</v>
      </c>
      <c r="FZ374">
        <v>9481.1388661436176</v>
      </c>
      <c r="GA374">
        <v>3494550379.7278094</v>
      </c>
      <c r="GB374">
        <v>249610741.40912923</v>
      </c>
      <c r="GC374">
        <v>93093627.777362078</v>
      </c>
      <c r="GD374">
        <v>3.2460369750062803</v>
      </c>
      <c r="GE374">
        <v>3</v>
      </c>
      <c r="GF374">
        <v>3.2460369750062803</v>
      </c>
      <c r="GG374">
        <v>1.0820123250020934</v>
      </c>
      <c r="GH374">
        <v>1</v>
      </c>
      <c r="GI374">
        <v>3</v>
      </c>
      <c r="GJ374">
        <v>40000</v>
      </c>
      <c r="GK374">
        <v>0.1</v>
      </c>
      <c r="GL374">
        <v>10</v>
      </c>
      <c r="GM374">
        <v>403386812.68342376</v>
      </c>
      <c r="GN374">
        <v>790000000000</v>
      </c>
      <c r="GO374">
        <v>533.99016085657877</v>
      </c>
      <c r="GP374">
        <v>600</v>
      </c>
      <c r="GQ374">
        <v>3500000</v>
      </c>
      <c r="GR374">
        <v>53321.142857142899</v>
      </c>
      <c r="GS374">
        <v>251213684.21052599</v>
      </c>
      <c r="GT374">
        <v>600</v>
      </c>
      <c r="GU374">
        <v>105000000</v>
      </c>
      <c r="GV374">
        <v>253131.74850271599</v>
      </c>
      <c r="GW374">
        <v>93000</v>
      </c>
      <c r="GX374">
        <v>144000</v>
      </c>
      <c r="GY374">
        <v>48000</v>
      </c>
      <c r="GZ374">
        <v>15000</v>
      </c>
      <c r="HA374">
        <v>300000</v>
      </c>
      <c r="HB374">
        <v>44278.857142857101</v>
      </c>
      <c r="HC374">
        <v>114039000</v>
      </c>
      <c r="HD374">
        <v>2400</v>
      </c>
      <c r="HE374">
        <v>570068.29908147804</v>
      </c>
      <c r="HF374">
        <v>0.27523467752665759</v>
      </c>
      <c r="HG374">
        <v>3</v>
      </c>
      <c r="HH374">
        <v>2.3839045829306554E-2</v>
      </c>
      <c r="HI374">
        <v>0.34675181501457725</v>
      </c>
      <c r="HJ374">
        <v>0.27523467752665759</v>
      </c>
      <c r="HK374">
        <v>5.4510916953733461E-5</v>
      </c>
      <c r="HL374">
        <v>3</v>
      </c>
      <c r="HM374">
        <v>1.2141680050392951E-5</v>
      </c>
      <c r="HN374">
        <v>9.0935957104912315E-5</v>
      </c>
      <c r="HO374">
        <v>5.4510916953733461E-5</v>
      </c>
      <c r="HP374">
        <v>1.0000000037351705E-4</v>
      </c>
      <c r="HQ374">
        <v>3</v>
      </c>
      <c r="HR374">
        <v>-1.2450568010752514E-13</v>
      </c>
      <c r="HS374">
        <v>1E-4</v>
      </c>
      <c r="HT374">
        <v>1.0000000037351705E-4</v>
      </c>
      <c r="HU374">
        <v>360263.95777702919</v>
      </c>
      <c r="HV374">
        <v>0.75</v>
      </c>
      <c r="HW374">
        <v>1.5730980380403468</v>
      </c>
      <c r="HX374">
        <v>2</v>
      </c>
      <c r="HY374">
        <v>1.2418146804842147</v>
      </c>
      <c r="HZ374">
        <v>43.423436941132891</v>
      </c>
      <c r="IA374">
        <v>543.76178621945689</v>
      </c>
      <c r="IB374">
        <v>25.389871979502534</v>
      </c>
      <c r="IC374">
        <v>4.6693005325047672E-2</v>
      </c>
      <c r="ID374">
        <v>28.119106890271553</v>
      </c>
      <c r="IE374">
        <v>2</v>
      </c>
      <c r="IF374">
        <v>0.7</v>
      </c>
      <c r="IG374">
        <v>0.27927339987035843</v>
      </c>
      <c r="IH374">
        <v>0.12249634276544213</v>
      </c>
      <c r="II374">
        <v>0.27928466936155488</v>
      </c>
      <c r="IJ374">
        <v>1900</v>
      </c>
      <c r="IK374">
        <v>0</v>
      </c>
      <c r="IL374">
        <v>2614.3066127689021</v>
      </c>
      <c r="IM374">
        <v>1</v>
      </c>
      <c r="IN374">
        <v>1.2914637857202662</v>
      </c>
      <c r="IO374">
        <v>0.15</v>
      </c>
      <c r="IP374">
        <v>20</v>
      </c>
      <c r="IQ374">
        <v>5.2891024893142455E-14</v>
      </c>
      <c r="IR374">
        <v>1.4825474181634491E-12</v>
      </c>
      <c r="IS374">
        <v>2.074320715195199E-11</v>
      </c>
      <c r="IT374">
        <v>1.2914637858687905</v>
      </c>
      <c r="IU374">
        <v>1.2914637858684379</v>
      </c>
      <c r="IV374">
        <v>1.2914637858585543</v>
      </c>
      <c r="IW374">
        <v>1.2914637857202662</v>
      </c>
      <c r="IX374">
        <v>1</v>
      </c>
      <c r="IY374">
        <v>1</v>
      </c>
      <c r="IZ374">
        <v>1</v>
      </c>
      <c r="JA374">
        <v>3.7227648558673461</v>
      </c>
      <c r="JB374">
        <v>1.2914637857202662</v>
      </c>
      <c r="JC374">
        <v>1900</v>
      </c>
      <c r="JD374">
        <v>1.2914637858687905</v>
      </c>
      <c r="JE374">
        <v>0</v>
      </c>
      <c r="JF374">
        <v>0</v>
      </c>
      <c r="JG374">
        <v>0</v>
      </c>
      <c r="JH374">
        <v>0</v>
      </c>
      <c r="JI374">
        <v>88.904520232129229</v>
      </c>
      <c r="JJ374">
        <v>1</v>
      </c>
      <c r="JK374">
        <v>28</v>
      </c>
      <c r="JL374">
        <v>1.0754770984919715</v>
      </c>
      <c r="JM374">
        <v>1.4830891216152848</v>
      </c>
      <c r="JN374">
        <v>2</v>
      </c>
      <c r="JO374">
        <v>1.8</v>
      </c>
      <c r="JP374">
        <v>2</v>
      </c>
      <c r="JQ374">
        <v>0.99533069946749519</v>
      </c>
      <c r="JR374">
        <v>20</v>
      </c>
      <c r="JS374">
        <v>2.2772351441326538E-2</v>
      </c>
      <c r="JT374">
        <v>3.8786675440277945</v>
      </c>
      <c r="JU374">
        <v>6.3402713681209448</v>
      </c>
      <c r="JV374">
        <v>0.64443998069916275</v>
      </c>
      <c r="JW374">
        <v>6007.1419077308565</v>
      </c>
      <c r="JX374">
        <v>10096.623823333113</v>
      </c>
      <c r="JY374">
        <v>8807.3725862221563</v>
      </c>
      <c r="JZ374">
        <v>10.44</v>
      </c>
      <c r="KA374">
        <v>12</v>
      </c>
      <c r="KB374">
        <v>0.05</v>
      </c>
      <c r="KC374">
        <v>1E-3</v>
      </c>
      <c r="KD374">
        <v>8.0000000000000004E-4</v>
      </c>
      <c r="KE374">
        <v>6.0000000000000001E-3</v>
      </c>
      <c r="KF374">
        <v>0.04</v>
      </c>
      <c r="KG374">
        <v>9.4913485314057056</v>
      </c>
      <c r="KH374">
        <v>3777.0996757350999</v>
      </c>
      <c r="KI374">
        <v>2</v>
      </c>
      <c r="KJ374">
        <v>-1.7347234759768071E-18</v>
      </c>
      <c r="KK374">
        <v>-9.999999999999995E-3</v>
      </c>
      <c r="KL374">
        <v>-9.9999999999999915E-3</v>
      </c>
      <c r="KM374">
        <v>3</v>
      </c>
      <c r="KN374">
        <v>1</v>
      </c>
      <c r="KO374">
        <v>1</v>
      </c>
      <c r="KP374">
        <v>1</v>
      </c>
      <c r="KQ374">
        <v>1</v>
      </c>
      <c r="KR374">
        <v>0.15</v>
      </c>
      <c r="KS374">
        <v>20</v>
      </c>
      <c r="KT374">
        <v>0</v>
      </c>
      <c r="KU374">
        <v>0</v>
      </c>
      <c r="KV374">
        <v>0</v>
      </c>
      <c r="KW374">
        <v>1</v>
      </c>
      <c r="KX374">
        <v>1</v>
      </c>
      <c r="KY374">
        <v>1</v>
      </c>
      <c r="KZ374">
        <v>1</v>
      </c>
      <c r="LA374">
        <v>2368967.1858807155</v>
      </c>
      <c r="LB374">
        <v>105000000</v>
      </c>
      <c r="LC374">
        <v>3.1359606434263152</v>
      </c>
      <c r="LD374">
        <v>3.2232791383834782</v>
      </c>
      <c r="LE374">
        <v>2</v>
      </c>
      <c r="LF374">
        <v>-0.23243155765399082</v>
      </c>
      <c r="LG374">
        <v>1</v>
      </c>
      <c r="LH374">
        <v>2.7584160230754966</v>
      </c>
      <c r="LI374">
        <v>3.2232791383834782</v>
      </c>
      <c r="LJ374">
        <v>70.504077691944175</v>
      </c>
      <c r="LK374">
        <v>0.15</v>
      </c>
      <c r="LL374">
        <v>20</v>
      </c>
      <c r="LM374">
        <v>1.2384165866998345</v>
      </c>
      <c r="LN374">
        <v>1.0499385937047321</v>
      </c>
      <c r="LO374">
        <v>0.47171120062319144</v>
      </c>
      <c r="LP374">
        <v>88.904520232129229</v>
      </c>
      <c r="LQ374">
        <v>80.648409654130333</v>
      </c>
      <c r="LR374">
        <v>73.648819029432119</v>
      </c>
      <c r="LS374">
        <v>70.504077691944175</v>
      </c>
      <c r="LT374">
        <v>181325.69659649013</v>
      </c>
      <c r="LU374">
        <v>70401.882236455698</v>
      </c>
      <c r="LV374">
        <v>70401.882236455698</v>
      </c>
      <c r="LW374">
        <v>0.3</v>
      </c>
      <c r="LX374">
        <v>10</v>
      </c>
      <c r="LY374">
        <v>48098.1568793599</v>
      </c>
      <c r="LZ374">
        <v>57368.248670144174</v>
      </c>
      <c r="MA374">
        <v>64765.908237559401</v>
      </c>
      <c r="MB374">
        <v>48098.1568793599</v>
      </c>
      <c r="MC374">
        <v>191227.49556714724</v>
      </c>
      <c r="MD374">
        <v>215886.36079186469</v>
      </c>
      <c r="ME374">
        <v>234672.94078818569</v>
      </c>
      <c r="MF374">
        <v>75294.451036532366</v>
      </c>
      <c r="MG374">
        <v>718.81316174558469</v>
      </c>
      <c r="MH374">
        <v>47379.343717614312</v>
      </c>
      <c r="MI374">
        <v>1</v>
      </c>
      <c r="MJ374">
        <v>1</v>
      </c>
      <c r="MK374">
        <v>1</v>
      </c>
      <c r="ML374">
        <v>0.15</v>
      </c>
      <c r="MM374">
        <v>20</v>
      </c>
      <c r="MN374">
        <v>0</v>
      </c>
      <c r="MO374">
        <v>0</v>
      </c>
      <c r="MP374">
        <v>0</v>
      </c>
      <c r="MQ374">
        <v>1</v>
      </c>
      <c r="MR374">
        <v>1</v>
      </c>
      <c r="MS374">
        <v>1</v>
      </c>
      <c r="MT374">
        <v>1</v>
      </c>
      <c r="MU374">
        <v>48098.1568793599</v>
      </c>
      <c r="MV374">
        <v>91937</v>
      </c>
      <c r="MW374">
        <v>4.6693005325047672</v>
      </c>
      <c r="MX374">
        <v>1</v>
      </c>
      <c r="MY374">
        <v>0</v>
      </c>
      <c r="MZ374">
        <v>0</v>
      </c>
      <c r="NA374">
        <v>-0.04</v>
      </c>
      <c r="NB374">
        <v>0</v>
      </c>
      <c r="NC374">
        <v>4000</v>
      </c>
      <c r="ND374">
        <v>10</v>
      </c>
      <c r="NE374">
        <v>1900</v>
      </c>
      <c r="NF374">
        <v>755419.9351470205</v>
      </c>
      <c r="NG374">
        <v>90197.325941904754</v>
      </c>
      <c r="NH374">
        <v>303141.22768213908</v>
      </c>
      <c r="NI374">
        <v>177210.71602056653</v>
      </c>
      <c r="NJ374">
        <v>184870.66550241021</v>
      </c>
      <c r="NK374">
        <v>4000</v>
      </c>
      <c r="NL374">
        <v>3337.7739257831272</v>
      </c>
      <c r="NM374">
        <v>190491.14553998035</v>
      </c>
      <c r="NN374">
        <v>376239.37961571454</v>
      </c>
      <c r="NO374">
        <v>4540.7115492152543</v>
      </c>
      <c r="NP374">
        <v>0.1</v>
      </c>
      <c r="NQ374">
        <v>9508</v>
      </c>
      <c r="NR374">
        <v>24</v>
      </c>
      <c r="NS374">
        <v>4.5412789673082008</v>
      </c>
      <c r="NT374">
        <v>-9.999999999999995E-3</v>
      </c>
      <c r="NU374">
        <v>3</v>
      </c>
      <c r="NV374">
        <v>-1.7347234759768071E-18</v>
      </c>
      <c r="NW374">
        <v>-0.01</v>
      </c>
      <c r="NX374">
        <v>-9.999999999999995E-3</v>
      </c>
      <c r="NY374">
        <v>30</v>
      </c>
      <c r="NZ374">
        <v>1</v>
      </c>
      <c r="OA374">
        <v>0</v>
      </c>
      <c r="OB374">
        <v>0</v>
      </c>
      <c r="OC374">
        <v>0</v>
      </c>
      <c r="OD374">
        <v>0</v>
      </c>
      <c r="OE374">
        <v>2100</v>
      </c>
      <c r="OF374">
        <v>3762393782.1039634</v>
      </c>
      <c r="OG374">
        <v>188119689.10519817</v>
      </c>
      <c r="OH374">
        <v>82043846.031924054</v>
      </c>
      <c r="OI374">
        <v>1</v>
      </c>
      <c r="OJ374">
        <v>1</v>
      </c>
      <c r="OK374">
        <v>1</v>
      </c>
      <c r="OL374">
        <v>3673690869.920104</v>
      </c>
      <c r="OM374">
        <v>4863.110832791469</v>
      </c>
      <c r="ON374">
        <v>20</v>
      </c>
      <c r="OO374">
        <v>7.0000000000000007E-2</v>
      </c>
      <c r="OP374">
        <v>0.5</v>
      </c>
      <c r="OQ374">
        <v>230</v>
      </c>
      <c r="OR374">
        <v>20</v>
      </c>
      <c r="OS374">
        <v>473073.49048545602</v>
      </c>
      <c r="OT374">
        <v>2109.360661880507</v>
      </c>
      <c r="OU374">
        <v>0.9951056309632651</v>
      </c>
      <c r="OV374">
        <v>100000</v>
      </c>
      <c r="OW374">
        <v>-209804.34130444884</v>
      </c>
      <c r="OX374">
        <v>-0.5823628391777641</v>
      </c>
      <c r="OY374">
        <v>67655.468315611259</v>
      </c>
      <c r="OZ374">
        <v>10</v>
      </c>
      <c r="PA374">
        <v>16392.240958436087</v>
      </c>
      <c r="PB374">
        <v>2.1699508042828938E-2</v>
      </c>
      <c r="PC374">
        <v>9.7314578774696603</v>
      </c>
      <c r="PD374">
        <v>4000</v>
      </c>
    </row>
    <row r="375" spans="1:420" x14ac:dyDescent="0.25">
      <c r="A375">
        <v>2086.5</v>
      </c>
      <c r="B375" t="s">
        <v>14</v>
      </c>
      <c r="C375" t="s">
        <v>430</v>
      </c>
      <c r="D375">
        <v>185479.29733052419</v>
      </c>
      <c r="E375">
        <v>694162.24539756577</v>
      </c>
      <c r="F375">
        <v>52.118669782678062</v>
      </c>
      <c r="G375">
        <v>2</v>
      </c>
      <c r="H375">
        <v>-172529.65914685544</v>
      </c>
      <c r="I375">
        <v>3500000</v>
      </c>
      <c r="J375">
        <v>349102.92710385489</v>
      </c>
      <c r="K375">
        <v>694162.24539756577</v>
      </c>
      <c r="L375">
        <v>1</v>
      </c>
      <c r="M375">
        <v>0.97473377404581729</v>
      </c>
      <c r="N375">
        <v>2</v>
      </c>
      <c r="O375">
        <v>5.4490261266041173E-2</v>
      </c>
      <c r="P375">
        <v>1</v>
      </c>
      <c r="Q375">
        <v>1.614305041615737</v>
      </c>
      <c r="R375">
        <v>1.5053245190836546</v>
      </c>
      <c r="S375">
        <v>12105.920057475976</v>
      </c>
      <c r="T375">
        <v>1.7122083849946246</v>
      </c>
      <c r="U375">
        <v>1.5</v>
      </c>
      <c r="V375">
        <v>1.1414722566630831</v>
      </c>
      <c r="W375">
        <v>716.87508844850663</v>
      </c>
      <c r="X375">
        <v>3</v>
      </c>
      <c r="Y375">
        <v>-70.012267289638999</v>
      </c>
      <c r="Z375">
        <v>506.83828657958964</v>
      </c>
      <c r="AA375">
        <v>716.87508844850663</v>
      </c>
      <c r="AB375">
        <v>288.39206698458406</v>
      </c>
      <c r="AC375">
        <v>1000</v>
      </c>
      <c r="AD375">
        <v>2</v>
      </c>
      <c r="AE375">
        <v>2</v>
      </c>
      <c r="AF375">
        <v>2</v>
      </c>
      <c r="AG375">
        <v>14</v>
      </c>
      <c r="AH375">
        <v>14</v>
      </c>
      <c r="AI375">
        <v>14</v>
      </c>
      <c r="AJ375">
        <v>20</v>
      </c>
      <c r="AK375">
        <v>20</v>
      </c>
      <c r="AL375">
        <v>20</v>
      </c>
      <c r="AM375">
        <v>5017.3691733327123</v>
      </c>
      <c r="AN375">
        <v>0.97515413172106702</v>
      </c>
      <c r="AO375">
        <v>1.0463003335387211</v>
      </c>
      <c r="AP375">
        <v>2200</v>
      </c>
      <c r="AQ375">
        <v>-8.9316171342041034E-2</v>
      </c>
      <c r="AR375">
        <v>349102.92710385489</v>
      </c>
      <c r="AS375">
        <v>8818.9732896026235</v>
      </c>
      <c r="AT375">
        <v>89.662469180431827</v>
      </c>
      <c r="AU375">
        <v>242.29102405690614</v>
      </c>
      <c r="AV375">
        <v>1063.942256946362</v>
      </c>
      <c r="AW375">
        <v>7423.0775394189232</v>
      </c>
      <c r="AX375">
        <v>1514.0558437440025</v>
      </c>
      <c r="AY375">
        <v>0.15</v>
      </c>
      <c r="AZ375">
        <v>20</v>
      </c>
      <c r="BA375">
        <v>-70.47998149134115</v>
      </c>
      <c r="BB375">
        <v>-54.546754115904101</v>
      </c>
      <c r="BC375">
        <v>-26.055897967416673</v>
      </c>
      <c r="BD375">
        <v>506.83828657958964</v>
      </c>
      <c r="BE375">
        <v>976.70482985519732</v>
      </c>
      <c r="BF375">
        <v>1340.349857294558</v>
      </c>
      <c r="BG375">
        <v>1514.0558437440025</v>
      </c>
      <c r="BH375">
        <v>1.4969173655786618</v>
      </c>
      <c r="BI375">
        <v>2</v>
      </c>
      <c r="BJ375">
        <v>5.3867576234999048E-2</v>
      </c>
      <c r="BK375">
        <v>1</v>
      </c>
      <c r="BL375">
        <v>1.6046525180486599</v>
      </c>
      <c r="BM375">
        <v>1.4969173655786618</v>
      </c>
      <c r="BN375">
        <v>0.95</v>
      </c>
      <c r="BO375">
        <v>3.8</v>
      </c>
      <c r="BP375">
        <v>2</v>
      </c>
      <c r="BQ375">
        <v>2</v>
      </c>
      <c r="BR375">
        <v>900</v>
      </c>
      <c r="BS375">
        <v>1.2</v>
      </c>
      <c r="BT375">
        <v>4800000000</v>
      </c>
      <c r="BU375">
        <v>0.99398531686178504</v>
      </c>
      <c r="BV375">
        <v>57958.760656237391</v>
      </c>
      <c r="BW375">
        <v>0.84643604018171381</v>
      </c>
      <c r="BX375">
        <v>229.42683511226309</v>
      </c>
      <c r="BY375">
        <v>20</v>
      </c>
      <c r="BZ375">
        <v>2.8658244386845409E-2</v>
      </c>
      <c r="CA375">
        <v>230</v>
      </c>
      <c r="CB375">
        <v>229.42683511226309</v>
      </c>
      <c r="CC375">
        <v>625</v>
      </c>
      <c r="CD375">
        <v>15698.520985037747</v>
      </c>
      <c r="CE375">
        <v>0</v>
      </c>
      <c r="CF375">
        <v>-0.29298939976208144</v>
      </c>
      <c r="CG375">
        <v>0.5</v>
      </c>
      <c r="CH375">
        <v>0.87</v>
      </c>
      <c r="CI375">
        <v>161.64235524866803</v>
      </c>
      <c r="CJ375">
        <v>1</v>
      </c>
      <c r="CK375">
        <v>4000</v>
      </c>
      <c r="CL375">
        <v>143.36578353451077</v>
      </c>
      <c r="CM375">
        <v>0.15</v>
      </c>
      <c r="CN375">
        <v>20</v>
      </c>
      <c r="CO375">
        <v>-1.153636939457823</v>
      </c>
      <c r="CP375">
        <v>1.694795977822332</v>
      </c>
      <c r="CQ375">
        <v>2.2003267187590794</v>
      </c>
      <c r="CR375">
        <v>161.64235524866803</v>
      </c>
      <c r="CS375">
        <v>169.33326817838685</v>
      </c>
      <c r="CT375">
        <v>158.03462832623796</v>
      </c>
      <c r="CU375">
        <v>143.36578353451077</v>
      </c>
      <c r="CV375">
        <v>442262905.33283615</v>
      </c>
      <c r="CW375">
        <v>3</v>
      </c>
      <c r="CX375">
        <v>-33092408.664175987</v>
      </c>
      <c r="CY375">
        <v>0</v>
      </c>
      <c r="CZ375">
        <v>342985679.34030819</v>
      </c>
      <c r="DA375">
        <v>442262905.33283615</v>
      </c>
      <c r="DB375">
        <v>610.00063891654838</v>
      </c>
      <c r="DC375">
        <v>18547984.631049249</v>
      </c>
      <c r="DD375">
        <v>2.6521766909415145</v>
      </c>
      <c r="DE375">
        <v>2</v>
      </c>
      <c r="DF375">
        <v>0.14618144354936169</v>
      </c>
      <c r="DG375">
        <v>10</v>
      </c>
      <c r="DH375">
        <v>-1.1855134831909296E-2</v>
      </c>
      <c r="DI375">
        <v>2.7630095230268728E-2</v>
      </c>
      <c r="DJ375">
        <v>0.14618144354936169</v>
      </c>
      <c r="DK375">
        <v>9.1070633595564832E-2</v>
      </c>
      <c r="DL375">
        <v>1E-3</v>
      </c>
      <c r="DM375">
        <v>0.05</v>
      </c>
      <c r="DN375">
        <v>0.05</v>
      </c>
      <c r="DO375">
        <v>0.05</v>
      </c>
      <c r="DP375">
        <v>4000</v>
      </c>
      <c r="DQ375">
        <v>5.9793677887643058E-3</v>
      </c>
      <c r="DR375">
        <v>0.14267601740229446</v>
      </c>
      <c r="DS375">
        <v>0.14267601740229446</v>
      </c>
      <c r="DT375">
        <v>0.14267601740229446</v>
      </c>
      <c r="DU375">
        <v>0.99232127613193111</v>
      </c>
      <c r="DV375">
        <v>3</v>
      </c>
      <c r="DW375">
        <v>0.534059337251933</v>
      </c>
      <c r="DX375">
        <v>4.9384259292994148</v>
      </c>
      <c r="DY375">
        <v>3.3362479175436159</v>
      </c>
      <c r="DZ375">
        <v>3</v>
      </c>
      <c r="EA375">
        <v>-3.8426396725249092E-2</v>
      </c>
      <c r="EB375">
        <v>6.3271895918896908</v>
      </c>
      <c r="EC375">
        <v>6.442468782065438</v>
      </c>
      <c r="ED375">
        <v>5</v>
      </c>
      <c r="EE375">
        <v>-1.2221684115808706E-3</v>
      </c>
      <c r="EF375">
        <v>0.98621043407402675</v>
      </c>
      <c r="EG375">
        <v>0.99232127613193111</v>
      </c>
      <c r="EH375">
        <v>0.42499999999999999</v>
      </c>
      <c r="EI375">
        <v>0.42499999999999999</v>
      </c>
      <c r="EJ375">
        <v>0.43</v>
      </c>
      <c r="EK375">
        <v>0.43</v>
      </c>
      <c r="EL375">
        <v>0.38198822905128815</v>
      </c>
      <c r="EM375">
        <v>2</v>
      </c>
      <c r="EN375">
        <v>-1.2836431937889081E-2</v>
      </c>
      <c r="EO375">
        <v>0.35631536517550999</v>
      </c>
      <c r="EP375">
        <v>0.38198822905128815</v>
      </c>
      <c r="EQ375">
        <v>0.23042957552901716</v>
      </c>
      <c r="ER375">
        <v>0.20189440706868833</v>
      </c>
      <c r="ES375">
        <v>0.1940401279977077</v>
      </c>
      <c r="ET375">
        <v>0.1940401279977077</v>
      </c>
      <c r="EU375">
        <v>2</v>
      </c>
      <c r="EV375">
        <v>-3.9271395354903149E-3</v>
      </c>
      <c r="EW375">
        <v>0.1940401279977077</v>
      </c>
      <c r="EX375">
        <v>0.20189440706868833</v>
      </c>
      <c r="EY375">
        <v>2</v>
      </c>
      <c r="EZ375">
        <v>-3.9271395354903149E-3</v>
      </c>
      <c r="FA375">
        <v>0.1940401279977077</v>
      </c>
      <c r="FB375">
        <v>0.20189440706868833</v>
      </c>
      <c r="FC375">
        <v>0.12105920057475976</v>
      </c>
      <c r="FD375">
        <v>0.87155131037931877</v>
      </c>
      <c r="FE375">
        <v>0.02</v>
      </c>
      <c r="FF375">
        <v>3.3757933147748137E-2</v>
      </c>
      <c r="FG375">
        <v>0.69355815580776414</v>
      </c>
      <c r="FH375">
        <v>1520.5148597387688</v>
      </c>
      <c r="FI375">
        <v>20</v>
      </c>
      <c r="FJ375">
        <v>230</v>
      </c>
      <c r="FK375">
        <v>4</v>
      </c>
      <c r="FL375">
        <v>5.6344694244947027</v>
      </c>
      <c r="FM375">
        <v>0.84666473199649273</v>
      </c>
      <c r="FN375">
        <v>0.95974924847695564</v>
      </c>
      <c r="FO375">
        <v>298206.25674585893</v>
      </c>
      <c r="FP375">
        <v>3</v>
      </c>
      <c r="FQ375">
        <v>775.47062926367175</v>
      </c>
      <c r="FR375">
        <v>775.47062926367175</v>
      </c>
      <c r="FS375">
        <v>775.47062926367175</v>
      </c>
      <c r="FT375">
        <v>9037.9074899141269</v>
      </c>
      <c r="FU375">
        <v>592.61769219003895</v>
      </c>
      <c r="FV375">
        <v>9576.555207998601</v>
      </c>
      <c r="FW375">
        <v>10</v>
      </c>
      <c r="FX375">
        <v>-844.52897977240877</v>
      </c>
      <c r="FY375">
        <v>592.61769219003895</v>
      </c>
      <c r="FZ375">
        <v>9037.9074899141269</v>
      </c>
      <c r="GA375">
        <v>3416291822.9119258</v>
      </c>
      <c r="GB375">
        <v>244020844.493709</v>
      </c>
      <c r="GC375">
        <v>88226708.639037594</v>
      </c>
      <c r="GD375">
        <v>3.2460369750171703</v>
      </c>
      <c r="GE375">
        <v>3</v>
      </c>
      <c r="GF375">
        <v>3.2460369750171703</v>
      </c>
      <c r="GG375">
        <v>1.0820123250057234</v>
      </c>
      <c r="GH375">
        <v>1</v>
      </c>
      <c r="GI375">
        <v>3</v>
      </c>
      <c r="GJ375">
        <v>40000</v>
      </c>
      <c r="GK375">
        <v>0.1</v>
      </c>
      <c r="GL375">
        <v>10</v>
      </c>
      <c r="GM375">
        <v>382879274.22722489</v>
      </c>
      <c r="GN375">
        <v>790000000000</v>
      </c>
      <c r="GO375">
        <v>506.83828657958964</v>
      </c>
      <c r="GP375">
        <v>600</v>
      </c>
      <c r="GQ375">
        <v>3500000</v>
      </c>
      <c r="GR375">
        <v>53321.142857142899</v>
      </c>
      <c r="GS375">
        <v>251213684.21052599</v>
      </c>
      <c r="GT375">
        <v>600</v>
      </c>
      <c r="GU375">
        <v>105000000</v>
      </c>
      <c r="GV375">
        <v>253131.74850271599</v>
      </c>
      <c r="GW375">
        <v>93000</v>
      </c>
      <c r="GX375">
        <v>144000</v>
      </c>
      <c r="GY375">
        <v>48000</v>
      </c>
      <c r="GZ375">
        <v>15000</v>
      </c>
      <c r="HA375">
        <v>300000</v>
      </c>
      <c r="HB375">
        <v>44278.857142857101</v>
      </c>
      <c r="HC375">
        <v>114039000</v>
      </c>
      <c r="HD375">
        <v>2400</v>
      </c>
      <c r="HE375">
        <v>581376.81399078912</v>
      </c>
      <c r="HF375">
        <v>0.28715420044131085</v>
      </c>
      <c r="HG375">
        <v>3</v>
      </c>
      <c r="HH375">
        <v>2.3273042813525862E-2</v>
      </c>
      <c r="HI375">
        <v>0.35697332888188843</v>
      </c>
      <c r="HJ375">
        <v>0.28715420044131085</v>
      </c>
      <c r="HK375">
        <v>6.0581756978929939E-5</v>
      </c>
      <c r="HL375">
        <v>3</v>
      </c>
      <c r="HM375">
        <v>1.2531566644393168E-5</v>
      </c>
      <c r="HN375">
        <v>9.8176456912109442E-5</v>
      </c>
      <c r="HO375">
        <v>6.0581756978929939E-5</v>
      </c>
      <c r="HP375">
        <v>1.000000003112642E-4</v>
      </c>
      <c r="HQ375">
        <v>3</v>
      </c>
      <c r="HR375">
        <v>-1.0375473267001944E-13</v>
      </c>
      <c r="HS375">
        <v>1E-4</v>
      </c>
      <c r="HT375">
        <v>1.000000003112642E-4</v>
      </c>
      <c r="HU375">
        <v>360140.6171716447</v>
      </c>
      <c r="HV375">
        <v>0.75</v>
      </c>
      <c r="HW375">
        <v>1.6046525180486599</v>
      </c>
      <c r="HX375">
        <v>2</v>
      </c>
      <c r="HY375">
        <v>1.0312431027682758</v>
      </c>
      <c r="HZ375">
        <v>41.977299112472103</v>
      </c>
      <c r="IA375">
        <v>545.12640367484141</v>
      </c>
      <c r="IB375">
        <v>24.731329660376051</v>
      </c>
      <c r="IC375">
        <v>4.5368064165770744E-2</v>
      </c>
      <c r="ID375">
        <v>27.436798162579294</v>
      </c>
      <c r="IE375">
        <v>2</v>
      </c>
      <c r="IF375">
        <v>0.7</v>
      </c>
      <c r="IG375">
        <v>0.28839206698458408</v>
      </c>
      <c r="IH375">
        <v>0.15440509035184818</v>
      </c>
      <c r="II375">
        <v>0.28840145438624232</v>
      </c>
      <c r="IJ375">
        <v>1900</v>
      </c>
      <c r="IK375">
        <v>0</v>
      </c>
      <c r="IL375">
        <v>2431.9709122751533</v>
      </c>
      <c r="IM375">
        <v>1</v>
      </c>
      <c r="IN375">
        <v>1.2914637857306379</v>
      </c>
      <c r="IO375">
        <v>0.15</v>
      </c>
      <c r="IP375">
        <v>20</v>
      </c>
      <c r="IQ375">
        <v>4.8927528695230647E-14</v>
      </c>
      <c r="IR375">
        <v>1.3753331806753976E-12</v>
      </c>
      <c r="IS375">
        <v>1.9298629361230724E-11</v>
      </c>
      <c r="IT375">
        <v>1.2914637858687905</v>
      </c>
      <c r="IU375">
        <v>1.2914637858684643</v>
      </c>
      <c r="IV375">
        <v>1.2914637858592954</v>
      </c>
      <c r="IW375">
        <v>1.2914637857306379</v>
      </c>
      <c r="IX375">
        <v>1</v>
      </c>
      <c r="IY375">
        <v>1</v>
      </c>
      <c r="IZ375">
        <v>1</v>
      </c>
      <c r="JA375">
        <v>3.4544501168504271</v>
      </c>
      <c r="JB375">
        <v>1.2914637857306379</v>
      </c>
      <c r="JC375">
        <v>1900</v>
      </c>
      <c r="JD375">
        <v>1.2914637858687905</v>
      </c>
      <c r="JE375">
        <v>0</v>
      </c>
      <c r="JF375">
        <v>0</v>
      </c>
      <c r="JG375">
        <v>0</v>
      </c>
      <c r="JH375">
        <v>0</v>
      </c>
      <c r="JI375">
        <v>88.665169992300335</v>
      </c>
      <c r="JJ375">
        <v>1</v>
      </c>
      <c r="JK375">
        <v>28</v>
      </c>
      <c r="JL375">
        <v>1.0778436261712196</v>
      </c>
      <c r="JM375">
        <v>1.475652368365906</v>
      </c>
      <c r="JN375">
        <v>2</v>
      </c>
      <c r="JO375">
        <v>1.8</v>
      </c>
      <c r="JP375">
        <v>2</v>
      </c>
      <c r="JQ375">
        <v>0.99546319358342295</v>
      </c>
      <c r="JR375">
        <v>20</v>
      </c>
      <c r="JS375">
        <v>2.5455498831495726E-2</v>
      </c>
      <c r="JT375">
        <v>4.3389921041009485</v>
      </c>
      <c r="JU375">
        <v>6.3271895918896908</v>
      </c>
      <c r="JV375">
        <v>0.59943382519846644</v>
      </c>
      <c r="JW375">
        <v>5971.5204474167595</v>
      </c>
      <c r="JX375">
        <v>10087.382968235857</v>
      </c>
      <c r="JY375">
        <v>8812.9883617056985</v>
      </c>
      <c r="JZ375">
        <v>10.44</v>
      </c>
      <c r="KA375">
        <v>12</v>
      </c>
      <c r="KB375">
        <v>0.05</v>
      </c>
      <c r="KC375">
        <v>1E-3</v>
      </c>
      <c r="KD375">
        <v>8.0000000000000004E-4</v>
      </c>
      <c r="KE375">
        <v>6.0000000000000001E-3</v>
      </c>
      <c r="KF375">
        <v>0.04</v>
      </c>
      <c r="KG375">
        <v>9.5031732590992544</v>
      </c>
      <c r="KH375">
        <v>3777.1344861404868</v>
      </c>
      <c r="KI375">
        <v>2</v>
      </c>
      <c r="KJ375">
        <v>-1.7347234759768071E-18</v>
      </c>
      <c r="KK375">
        <v>-9.999999999999995E-3</v>
      </c>
      <c r="KL375">
        <v>-9.9999999999999915E-3</v>
      </c>
      <c r="KM375">
        <v>3</v>
      </c>
      <c r="KN375">
        <v>1</v>
      </c>
      <c r="KO375">
        <v>1</v>
      </c>
      <c r="KP375">
        <v>1</v>
      </c>
      <c r="KQ375">
        <v>1</v>
      </c>
      <c r="KR375">
        <v>0.15</v>
      </c>
      <c r="KS375">
        <v>20</v>
      </c>
      <c r="KT375">
        <v>0</v>
      </c>
      <c r="KU375">
        <v>0</v>
      </c>
      <c r="KV375">
        <v>0</v>
      </c>
      <c r="KW375">
        <v>1</v>
      </c>
      <c r="KX375">
        <v>1</v>
      </c>
      <c r="KY375">
        <v>1</v>
      </c>
      <c r="KZ375">
        <v>1</v>
      </c>
      <c r="LA375">
        <v>2286943.9941369975</v>
      </c>
      <c r="LB375">
        <v>105000000</v>
      </c>
      <c r="LC375">
        <v>3.0273531463183585</v>
      </c>
      <c r="LD375">
        <v>3.1070633595564829</v>
      </c>
      <c r="LE375">
        <v>2</v>
      </c>
      <c r="LF375">
        <v>-0.2274433343074842</v>
      </c>
      <c r="LG375">
        <v>1</v>
      </c>
      <c r="LH375">
        <v>2.6521766909415145</v>
      </c>
      <c r="LI375">
        <v>3.1070633595564829</v>
      </c>
      <c r="LJ375">
        <v>70.73993329225577</v>
      </c>
      <c r="LK375">
        <v>0.15</v>
      </c>
      <c r="LL375">
        <v>20</v>
      </c>
      <c r="LM375">
        <v>1.1096328067230132</v>
      </c>
      <c r="LN375">
        <v>1.0640744431793649</v>
      </c>
      <c r="LO375">
        <v>0.51507825510430649</v>
      </c>
      <c r="LP375">
        <v>88.665169992300335</v>
      </c>
      <c r="LQ375">
        <v>81.267617947480247</v>
      </c>
      <c r="LR375">
        <v>74.17378832628448</v>
      </c>
      <c r="LS375">
        <v>70.73993329225577</v>
      </c>
      <c r="LT375">
        <v>178879.4121964518</v>
      </c>
      <c r="LU375">
        <v>69556.486136621257</v>
      </c>
      <c r="LV375">
        <v>69556.486136621257</v>
      </c>
      <c r="LW375">
        <v>0.3</v>
      </c>
      <c r="LX375">
        <v>10</v>
      </c>
      <c r="LY375">
        <v>46369.824332631048</v>
      </c>
      <c r="LZ375">
        <v>55977.734901526528</v>
      </c>
      <c r="MA375">
        <v>63656.259302447113</v>
      </c>
      <c r="MB375">
        <v>46369.824332631048</v>
      </c>
      <c r="MC375">
        <v>186592.44967175511</v>
      </c>
      <c r="MD375">
        <v>212187.53100815706</v>
      </c>
      <c r="ME375">
        <v>231854.95378873753</v>
      </c>
      <c r="MF375">
        <v>74623.515356836899</v>
      </c>
      <c r="MG375">
        <v>630.94444989108945</v>
      </c>
      <c r="MH375">
        <v>45738.879882739959</v>
      </c>
      <c r="MI375">
        <v>1</v>
      </c>
      <c r="MJ375">
        <v>1</v>
      </c>
      <c r="MK375">
        <v>1</v>
      </c>
      <c r="ML375">
        <v>0.15</v>
      </c>
      <c r="MM375">
        <v>20</v>
      </c>
      <c r="MN375">
        <v>0</v>
      </c>
      <c r="MO375">
        <v>0</v>
      </c>
      <c r="MP375">
        <v>0</v>
      </c>
      <c r="MQ375">
        <v>1</v>
      </c>
      <c r="MR375">
        <v>1</v>
      </c>
      <c r="MS375">
        <v>1</v>
      </c>
      <c r="MT375">
        <v>1</v>
      </c>
      <c r="MU375">
        <v>46369.824332631048</v>
      </c>
      <c r="MV375">
        <v>91937</v>
      </c>
      <c r="MW375">
        <v>4.5368064165770745</v>
      </c>
      <c r="MX375">
        <v>1</v>
      </c>
      <c r="MY375">
        <v>0</v>
      </c>
      <c r="MZ375">
        <v>0</v>
      </c>
      <c r="NA375">
        <v>-0.04</v>
      </c>
      <c r="NB375">
        <v>0</v>
      </c>
      <c r="NC375">
        <v>4000</v>
      </c>
      <c r="ND375">
        <v>10</v>
      </c>
      <c r="NE375">
        <v>1900</v>
      </c>
      <c r="NF375">
        <v>755426.89722809789</v>
      </c>
      <c r="NG375">
        <v>89662.469180431828</v>
      </c>
      <c r="NH375">
        <v>302863.78007113264</v>
      </c>
      <c r="NI375">
        <v>177323.70949106032</v>
      </c>
      <c r="NJ375">
        <v>185576.93848547307</v>
      </c>
      <c r="NK375">
        <v>4000</v>
      </c>
      <c r="NL375">
        <v>3476.2657947109419</v>
      </c>
      <c r="NM375">
        <v>206964.96098475583</v>
      </c>
      <c r="NN375">
        <v>370935.58721132233</v>
      </c>
      <c r="NO375">
        <v>4540.0906418750119</v>
      </c>
      <c r="NP375">
        <v>0.1</v>
      </c>
      <c r="NQ375">
        <v>9508</v>
      </c>
      <c r="NR375">
        <v>24</v>
      </c>
      <c r="NS375">
        <v>4.5538387832595806</v>
      </c>
      <c r="NT375">
        <v>-9.999999999999995E-3</v>
      </c>
      <c r="NU375">
        <v>3</v>
      </c>
      <c r="NV375">
        <v>-1.7347234759768071E-18</v>
      </c>
      <c r="NW375">
        <v>-0.01</v>
      </c>
      <c r="NX375">
        <v>-9.999999999999995E-3</v>
      </c>
      <c r="NY375">
        <v>30</v>
      </c>
      <c r="NZ375">
        <v>1</v>
      </c>
      <c r="OA375">
        <v>0</v>
      </c>
      <c r="OB375">
        <v>0</v>
      </c>
      <c r="OC375">
        <v>0</v>
      </c>
      <c r="OD375">
        <v>0</v>
      </c>
      <c r="OE375">
        <v>2100</v>
      </c>
      <c r="OF375">
        <v>3709355860.5673265</v>
      </c>
      <c r="OG375">
        <v>185467793.02836633</v>
      </c>
      <c r="OH375">
        <v>77301184.048995286</v>
      </c>
      <c r="OI375">
        <v>1</v>
      </c>
      <c r="OJ375">
        <v>1</v>
      </c>
      <c r="OK375">
        <v>1</v>
      </c>
      <c r="OL375">
        <v>3617193693.4559827</v>
      </c>
      <c r="OM375">
        <v>4788.2776039993005</v>
      </c>
      <c r="ON375">
        <v>20</v>
      </c>
      <c r="OO375">
        <v>7.0000000000000007E-2</v>
      </c>
      <c r="OP375">
        <v>0.5</v>
      </c>
      <c r="OQ375">
        <v>230</v>
      </c>
      <c r="OR375">
        <v>20</v>
      </c>
      <c r="OS375">
        <v>408872.49927559699</v>
      </c>
      <c r="OT375">
        <v>2153.4132057418296</v>
      </c>
      <c r="OU375">
        <v>0.99398531686178504</v>
      </c>
      <c r="OV375">
        <v>100000</v>
      </c>
      <c r="OW375">
        <v>-221236.19681914442</v>
      </c>
      <c r="OX375">
        <v>-0.61430504161573707</v>
      </c>
      <c r="OY375">
        <v>67655.468315611259</v>
      </c>
      <c r="OZ375">
        <v>10</v>
      </c>
      <c r="PA375">
        <v>15366.829225220756</v>
      </c>
      <c r="PB375">
        <v>2.0341914328979482E-2</v>
      </c>
      <c r="PC375">
        <v>9.7315607823973895</v>
      </c>
      <c r="PD375">
        <v>4000</v>
      </c>
    </row>
    <row r="376" spans="1:420" x14ac:dyDescent="0.25">
      <c r="A376">
        <v>2087</v>
      </c>
      <c r="B376" t="s">
        <v>14</v>
      </c>
      <c r="C376" t="s">
        <v>430</v>
      </c>
      <c r="D376">
        <v>178930.43335525887</v>
      </c>
      <c r="E376">
        <v>607897.41582413809</v>
      </c>
      <c r="F376">
        <v>45.779655349978405</v>
      </c>
      <c r="G376">
        <v>2</v>
      </c>
      <c r="H376">
        <v>-121660.10602847429</v>
      </c>
      <c r="I376">
        <v>3500000</v>
      </c>
      <c r="J376">
        <v>364577.20376718952</v>
      </c>
      <c r="K376">
        <v>607897.41582413809</v>
      </c>
      <c r="L376">
        <v>1</v>
      </c>
      <c r="M376">
        <v>0.97337151751416628</v>
      </c>
      <c r="N376">
        <v>2</v>
      </c>
      <c r="O376">
        <v>5.6352718973280091E-2</v>
      </c>
      <c r="P376">
        <v>1</v>
      </c>
      <c r="Q376">
        <v>1.6452750876632354</v>
      </c>
      <c r="R376">
        <v>1.5325696497166752</v>
      </c>
      <c r="S376">
        <v>12085.447029471125</v>
      </c>
      <c r="T376">
        <v>1.7043716313105339</v>
      </c>
      <c r="U376">
        <v>1.5</v>
      </c>
      <c r="V376">
        <v>1.1362477542070226</v>
      </c>
      <c r="W376">
        <v>681.86895480368707</v>
      </c>
      <c r="X376">
        <v>3</v>
      </c>
      <c r="Y376">
        <v>-66.941473875830695</v>
      </c>
      <c r="Z376">
        <v>481.04453317619499</v>
      </c>
      <c r="AA376">
        <v>681.86895480368707</v>
      </c>
      <c r="AB376">
        <v>305.13194560112197</v>
      </c>
      <c r="AC376">
        <v>1000</v>
      </c>
      <c r="AD376">
        <v>2</v>
      </c>
      <c r="AE376">
        <v>2</v>
      </c>
      <c r="AF376">
        <v>2</v>
      </c>
      <c r="AG376">
        <v>14</v>
      </c>
      <c r="AH376">
        <v>14</v>
      </c>
      <c r="AI376">
        <v>14</v>
      </c>
      <c r="AJ376">
        <v>20</v>
      </c>
      <c r="AK376">
        <v>20</v>
      </c>
      <c r="AL376">
        <v>20</v>
      </c>
      <c r="AM376">
        <v>5006.3874504468686</v>
      </c>
      <c r="AN376">
        <v>0.97380744231519201</v>
      </c>
      <c r="AO376">
        <v>1.0450126379009603</v>
      </c>
      <c r="AP376">
        <v>2200</v>
      </c>
      <c r="AQ376">
        <v>-9.1895546682380508E-2</v>
      </c>
      <c r="AR376">
        <v>364577.20376718952</v>
      </c>
      <c r="AS376">
        <v>8846.6485486019847</v>
      </c>
      <c r="AT376">
        <v>89.140562308799588</v>
      </c>
      <c r="AU376">
        <v>242.05861643341194</v>
      </c>
      <c r="AV376">
        <v>1064.5736139951134</v>
      </c>
      <c r="AW376">
        <v>7450.8757558646594</v>
      </c>
      <c r="AX376">
        <v>1501.0278947602942</v>
      </c>
      <c r="AY376">
        <v>0.15</v>
      </c>
      <c r="AZ376">
        <v>20</v>
      </c>
      <c r="BA376">
        <v>-69.063045889999771</v>
      </c>
      <c r="BB376">
        <v>-55.741746169061862</v>
      </c>
      <c r="BC376">
        <v>-28.192712178553244</v>
      </c>
      <c r="BD376">
        <v>481.04453317619499</v>
      </c>
      <c r="BE376">
        <v>941.46483910952679</v>
      </c>
      <c r="BF376">
        <v>1313.0764802366059</v>
      </c>
      <c r="BG376">
        <v>1501.0278947602942</v>
      </c>
      <c r="BH376">
        <v>1.5238511536961614</v>
      </c>
      <c r="BI376">
        <v>2</v>
      </c>
      <c r="BJ376">
        <v>5.5696685254838063E-2</v>
      </c>
      <c r="BK376">
        <v>1</v>
      </c>
      <c r="BL376">
        <v>1.6352445242058375</v>
      </c>
      <c r="BM376">
        <v>1.5238511536961614</v>
      </c>
      <c r="BN376">
        <v>0.95</v>
      </c>
      <c r="BO376">
        <v>3.8</v>
      </c>
      <c r="BP376">
        <v>2</v>
      </c>
      <c r="BQ376">
        <v>2</v>
      </c>
      <c r="BR376">
        <v>900</v>
      </c>
      <c r="BS376">
        <v>1.2</v>
      </c>
      <c r="BT376">
        <v>4800000000</v>
      </c>
      <c r="BU376">
        <v>0.99276200600591225</v>
      </c>
      <c r="BV376">
        <v>57963.535311803207</v>
      </c>
      <c r="BW376">
        <v>0.84101935196700095</v>
      </c>
      <c r="BX376">
        <v>229.44116423445652</v>
      </c>
      <c r="BY376">
        <v>20</v>
      </c>
      <c r="BZ376">
        <v>2.7941788277173883E-2</v>
      </c>
      <c r="CA376">
        <v>230</v>
      </c>
      <c r="CB376">
        <v>229.44116423445652</v>
      </c>
      <c r="CC376">
        <v>625</v>
      </c>
      <c r="CD376">
        <v>15719.509634593984</v>
      </c>
      <c r="CE376">
        <v>0</v>
      </c>
      <c r="CF376">
        <v>-0.29452055297826291</v>
      </c>
      <c r="CG376">
        <v>0.5</v>
      </c>
      <c r="CH376">
        <v>0.87</v>
      </c>
      <c r="CI376">
        <v>159.22063460391701</v>
      </c>
      <c r="CJ376">
        <v>1</v>
      </c>
      <c r="CK376">
        <v>4000</v>
      </c>
      <c r="CL376">
        <v>144.4659468938903</v>
      </c>
      <c r="CM376">
        <v>0.15</v>
      </c>
      <c r="CN376">
        <v>20</v>
      </c>
      <c r="CO376">
        <v>-1.430372265711138</v>
      </c>
      <c r="CP376">
        <v>1.4811635090263209</v>
      </c>
      <c r="CQ376">
        <v>2.162411913188822</v>
      </c>
      <c r="CR376">
        <v>159.22063460391701</v>
      </c>
      <c r="CS376">
        <v>168.75644970865793</v>
      </c>
      <c r="CT376">
        <v>158.88202631514912</v>
      </c>
      <c r="CU376">
        <v>144.4659468938903</v>
      </c>
      <c r="CV376">
        <v>425716701.00074816</v>
      </c>
      <c r="CW376">
        <v>3</v>
      </c>
      <c r="CX376">
        <v>-32184275.698690075</v>
      </c>
      <c r="CY376">
        <v>0</v>
      </c>
      <c r="CZ376">
        <v>329163873.90467793</v>
      </c>
      <c r="DA376">
        <v>425716701.00074816</v>
      </c>
      <c r="DB376">
        <v>586.43541456106072</v>
      </c>
      <c r="DC376">
        <v>17285209.716942683</v>
      </c>
      <c r="DD376">
        <v>2.5497191937437425</v>
      </c>
      <c r="DE376">
        <v>2</v>
      </c>
      <c r="DF376">
        <v>0.14025387613340703</v>
      </c>
      <c r="DG376">
        <v>10</v>
      </c>
      <c r="DH376">
        <v>-1.1668462928327704E-2</v>
      </c>
      <c r="DI376">
        <v>2.3569246850129996E-2</v>
      </c>
      <c r="DJ376">
        <v>0.14025387613340703</v>
      </c>
      <c r="DK376">
        <v>8.9866833848054814E-2</v>
      </c>
      <c r="DL376">
        <v>1E-3</v>
      </c>
      <c r="DM376">
        <v>0.05</v>
      </c>
      <c r="DN376">
        <v>0.05</v>
      </c>
      <c r="DO376">
        <v>0.05</v>
      </c>
      <c r="DP376">
        <v>4000</v>
      </c>
      <c r="DQ376">
        <v>6.0965874537394788E-3</v>
      </c>
      <c r="DR376">
        <v>0.14461904183076033</v>
      </c>
      <c r="DS376">
        <v>0.14461904183076033</v>
      </c>
      <c r="DT376">
        <v>0.14461904183076033</v>
      </c>
      <c r="DU376">
        <v>0.99171019192614063</v>
      </c>
      <c r="DV376">
        <v>3</v>
      </c>
      <c r="DW376">
        <v>0.56805309486438438</v>
      </c>
      <c r="DX376">
        <v>5.3074368707627357</v>
      </c>
      <c r="DY376">
        <v>3.6032775861695825</v>
      </c>
      <c r="DZ376">
        <v>3</v>
      </c>
      <c r="EA376">
        <v>-3.580473177991994E-2</v>
      </c>
      <c r="EB376">
        <v>6.3158413883630535</v>
      </c>
      <c r="EC376">
        <v>6.4232555837028134</v>
      </c>
      <c r="ED376">
        <v>5</v>
      </c>
      <c r="EE376">
        <v>-7.0374504916157262E-3</v>
      </c>
      <c r="EF376">
        <v>0.95652293946806199</v>
      </c>
      <c r="EG376">
        <v>0.99171019192614063</v>
      </c>
      <c r="EH376">
        <v>0.42499999999999999</v>
      </c>
      <c r="EI376">
        <v>0.42499999999999999</v>
      </c>
      <c r="EJ376">
        <v>0.43</v>
      </c>
      <c r="EK376">
        <v>0.43</v>
      </c>
      <c r="EL376">
        <v>0.37557001308234361</v>
      </c>
      <c r="EM376">
        <v>2</v>
      </c>
      <c r="EN376">
        <v>-1.1060310253605404E-2</v>
      </c>
      <c r="EO376">
        <v>0.3534493925751328</v>
      </c>
      <c r="EP376">
        <v>0.37557001308234361</v>
      </c>
      <c r="EQ376">
        <v>0.23045012086829647</v>
      </c>
      <c r="ER376">
        <v>0.19993083730094319</v>
      </c>
      <c r="ES376">
        <v>0.19061702139033648</v>
      </c>
      <c r="ET376">
        <v>0.19061702139033648</v>
      </c>
      <c r="EU376">
        <v>2</v>
      </c>
      <c r="EV376">
        <v>-4.6569079553033521E-3</v>
      </c>
      <c r="EW376">
        <v>0.19061702139033648</v>
      </c>
      <c r="EX376">
        <v>0.19993083730094319</v>
      </c>
      <c r="EY376">
        <v>2</v>
      </c>
      <c r="EZ376">
        <v>-4.6569079553033521E-3</v>
      </c>
      <c r="FA376">
        <v>0.19061702139033648</v>
      </c>
      <c r="FB376">
        <v>0.19993083730094319</v>
      </c>
      <c r="FC376">
        <v>0.12085447029471125</v>
      </c>
      <c r="FD376">
        <v>0.87154923000407458</v>
      </c>
      <c r="FE376">
        <v>0.02</v>
      </c>
      <c r="FF376">
        <v>3.3790288953548617E-2</v>
      </c>
      <c r="FG376">
        <v>0.6848263634796502</v>
      </c>
      <c r="FH376">
        <v>1443.1335995285849</v>
      </c>
      <c r="FI376">
        <v>20</v>
      </c>
      <c r="FJ376">
        <v>230</v>
      </c>
      <c r="FK376">
        <v>4</v>
      </c>
      <c r="FL376">
        <v>5.4744002608100928</v>
      </c>
      <c r="FM376">
        <v>0.84194857181555038</v>
      </c>
      <c r="FN376">
        <v>0.96098163619895105</v>
      </c>
      <c r="FO376">
        <v>288768.67738066812</v>
      </c>
      <c r="FP376">
        <v>3</v>
      </c>
      <c r="FQ376">
        <v>754.83562654095601</v>
      </c>
      <c r="FR376">
        <v>754.83562654095601</v>
      </c>
      <c r="FS376">
        <v>754.83562654095601</v>
      </c>
      <c r="FT376">
        <v>8615.6430000279233</v>
      </c>
      <c r="FU376">
        <v>569.91918919505156</v>
      </c>
      <c r="FV376">
        <v>9424.0469398055175</v>
      </c>
      <c r="FW376">
        <v>10</v>
      </c>
      <c r="FX376">
        <v>-804.57238108328715</v>
      </c>
      <c r="FY376">
        <v>569.91918919505156</v>
      </c>
      <c r="FZ376">
        <v>8615.6430000279233</v>
      </c>
      <c r="GA376">
        <v>3338394754.9845901</v>
      </c>
      <c r="GB376">
        <v>238456768.21318501</v>
      </c>
      <c r="GC376">
        <v>83742830.100269571</v>
      </c>
      <c r="GD376">
        <v>3.2460369750273022</v>
      </c>
      <c r="GE376">
        <v>3</v>
      </c>
      <c r="GF376">
        <v>3.2460369750273022</v>
      </c>
      <c r="GG376">
        <v>1.0820123250091007</v>
      </c>
      <c r="GH376">
        <v>1</v>
      </c>
      <c r="GI376">
        <v>3</v>
      </c>
      <c r="GJ376">
        <v>40000</v>
      </c>
      <c r="GK376">
        <v>0.1</v>
      </c>
      <c r="GL376">
        <v>10</v>
      </c>
      <c r="GM376">
        <v>363388093.63493049</v>
      </c>
      <c r="GN376">
        <v>790000000000</v>
      </c>
      <c r="GO376">
        <v>481.04453317619499</v>
      </c>
      <c r="GP376">
        <v>600</v>
      </c>
      <c r="GQ376">
        <v>3500000</v>
      </c>
      <c r="GR376">
        <v>53321.142857142899</v>
      </c>
      <c r="GS376">
        <v>251213684.21052599</v>
      </c>
      <c r="GT376">
        <v>600</v>
      </c>
      <c r="GU376">
        <v>105000000</v>
      </c>
      <c r="GV376">
        <v>253131.74850271599</v>
      </c>
      <c r="GW376">
        <v>93000</v>
      </c>
      <c r="GX376">
        <v>144000</v>
      </c>
      <c r="GY376">
        <v>48000</v>
      </c>
      <c r="GZ376">
        <v>15000</v>
      </c>
      <c r="HA376">
        <v>300000</v>
      </c>
      <c r="HB376">
        <v>44278.857142857101</v>
      </c>
      <c r="HC376">
        <v>114039000</v>
      </c>
      <c r="HD376">
        <v>2400</v>
      </c>
      <c r="HE376">
        <v>592301.75392258773</v>
      </c>
      <c r="HF376">
        <v>0.29879072184807376</v>
      </c>
      <c r="HG376">
        <v>3</v>
      </c>
      <c r="HH376">
        <v>2.0403092717308741E-2</v>
      </c>
      <c r="HI376">
        <v>0.36</v>
      </c>
      <c r="HJ376">
        <v>0.29879072184807376</v>
      </c>
      <c r="HK376">
        <v>6.6847540301126517E-5</v>
      </c>
      <c r="HL376">
        <v>3</v>
      </c>
      <c r="HM376">
        <v>1.3578215476131835E-5</v>
      </c>
      <c r="HN376">
        <v>1.0758218672952202E-4</v>
      </c>
      <c r="HO376">
        <v>6.6847540301126517E-5</v>
      </c>
      <c r="HP376">
        <v>1.0000000025938684E-4</v>
      </c>
      <c r="HQ376">
        <v>3</v>
      </c>
      <c r="HR376">
        <v>-8.6462277225016204E-14</v>
      </c>
      <c r="HS376">
        <v>1E-4</v>
      </c>
      <c r="HT376">
        <v>1.0000000025938684E-4</v>
      </c>
      <c r="HU376">
        <v>360001.65465571283</v>
      </c>
      <c r="HV376">
        <v>0.75</v>
      </c>
      <c r="HW376">
        <v>1.6352445242058375</v>
      </c>
      <c r="HX376">
        <v>2</v>
      </c>
      <c r="HY376">
        <v>1.026075433015889</v>
      </c>
      <c r="HZ376">
        <v>39.607282042076314</v>
      </c>
      <c r="IA376">
        <v>546.47913792594306</v>
      </c>
      <c r="IB376">
        <v>24.078930195109297</v>
      </c>
      <c r="IC376">
        <v>4.4061938551755636E-2</v>
      </c>
      <c r="ID376">
        <v>26.760431037028468</v>
      </c>
      <c r="IE376">
        <v>2</v>
      </c>
      <c r="IF376">
        <v>0.7</v>
      </c>
      <c r="IG376">
        <v>0.30513194560112195</v>
      </c>
      <c r="IH376">
        <v>0.20325400752278122</v>
      </c>
      <c r="II376">
        <v>0.30513890263297344</v>
      </c>
      <c r="IJ376">
        <v>1900</v>
      </c>
      <c r="IK376">
        <v>0</v>
      </c>
      <c r="IL376">
        <v>2270.2379774316564</v>
      </c>
      <c r="IM376">
        <v>1</v>
      </c>
      <c r="IN376">
        <v>1.2914637857402873</v>
      </c>
      <c r="IO376">
        <v>0.15</v>
      </c>
      <c r="IP376">
        <v>20</v>
      </c>
      <c r="IQ376">
        <v>4.5263792713967631E-14</v>
      </c>
      <c r="IR376">
        <v>1.2758460954387373E-12</v>
      </c>
      <c r="IS376">
        <v>1.7954371323014585E-11</v>
      </c>
      <c r="IT376">
        <v>1.2914637858687905</v>
      </c>
      <c r="IU376">
        <v>1.2914637858684888</v>
      </c>
      <c r="IV376">
        <v>1.2914637858599831</v>
      </c>
      <c r="IW376">
        <v>1.2914637857402873</v>
      </c>
      <c r="IX376">
        <v>1</v>
      </c>
      <c r="IY376">
        <v>1</v>
      </c>
      <c r="IZ376">
        <v>1</v>
      </c>
      <c r="JA376">
        <v>3.2167370756241902</v>
      </c>
      <c r="JB376">
        <v>1.2914637857402873</v>
      </c>
      <c r="JC376">
        <v>1900</v>
      </c>
      <c r="JD376">
        <v>1.2914637858687905</v>
      </c>
      <c r="JE376">
        <v>0</v>
      </c>
      <c r="JF376">
        <v>0</v>
      </c>
      <c r="JG376">
        <v>0</v>
      </c>
      <c r="JH376">
        <v>0</v>
      </c>
      <c r="JI376">
        <v>88.429851600159594</v>
      </c>
      <c r="JJ376">
        <v>1</v>
      </c>
      <c r="JK376">
        <v>28</v>
      </c>
      <c r="JL376">
        <v>1.0800914929518322</v>
      </c>
      <c r="JM376">
        <v>1.4684803435620619</v>
      </c>
      <c r="JN376">
        <v>2</v>
      </c>
      <c r="JO376">
        <v>1.8</v>
      </c>
      <c r="JP376">
        <v>2</v>
      </c>
      <c r="JQ376">
        <v>0.9955938061448244</v>
      </c>
      <c r="JR376">
        <v>20</v>
      </c>
      <c r="JS376">
        <v>2.7832629243758095E-2</v>
      </c>
      <c r="JT376">
        <v>4.7479131817450586</v>
      </c>
      <c r="JU376">
        <v>6.3158413883630535</v>
      </c>
      <c r="JV376">
        <v>0.55952368901767702</v>
      </c>
      <c r="JW376">
        <v>5936.7614497660525</v>
      </c>
      <c r="JX376">
        <v>10077.707064177717</v>
      </c>
      <c r="JY376">
        <v>8818.2181025928548</v>
      </c>
      <c r="JZ376">
        <v>10.44</v>
      </c>
      <c r="KA376">
        <v>12</v>
      </c>
      <c r="KB376">
        <v>0.05</v>
      </c>
      <c r="KC376">
        <v>1E-3</v>
      </c>
      <c r="KD376">
        <v>8.0000000000000004E-4</v>
      </c>
      <c r="KE376">
        <v>6.0000000000000001E-3</v>
      </c>
      <c r="KF376">
        <v>0.04</v>
      </c>
      <c r="KG376">
        <v>9.5161155814194469</v>
      </c>
      <c r="KH376">
        <v>3777.073312065163</v>
      </c>
      <c r="KI376">
        <v>2</v>
      </c>
      <c r="KJ376">
        <v>-1.7347234759768071E-18</v>
      </c>
      <c r="KK376">
        <v>-9.999999999999995E-3</v>
      </c>
      <c r="KL376">
        <v>-9.9999999999999915E-3</v>
      </c>
      <c r="KM376">
        <v>3</v>
      </c>
      <c r="KN376">
        <v>1</v>
      </c>
      <c r="KO376">
        <v>1</v>
      </c>
      <c r="KP376">
        <v>1</v>
      </c>
      <c r="KQ376">
        <v>1</v>
      </c>
      <c r="KR376">
        <v>0.15</v>
      </c>
      <c r="KS376">
        <v>20</v>
      </c>
      <c r="KT376">
        <v>0</v>
      </c>
      <c r="KU376">
        <v>0</v>
      </c>
      <c r="KV376">
        <v>0</v>
      </c>
      <c r="KW376">
        <v>1</v>
      </c>
      <c r="KX376">
        <v>1</v>
      </c>
      <c r="KY376">
        <v>1</v>
      </c>
      <c r="KZ376">
        <v>1</v>
      </c>
      <c r="LA376">
        <v>2208967.0369527549</v>
      </c>
      <c r="LB376">
        <v>105000000</v>
      </c>
      <c r="LC376">
        <v>2.92417813270478</v>
      </c>
      <c r="LD376">
        <v>2.993341692402741</v>
      </c>
      <c r="LE376">
        <v>2</v>
      </c>
      <c r="LF376">
        <v>-0.22181124932949925</v>
      </c>
      <c r="LG376">
        <v>1</v>
      </c>
      <c r="LH376">
        <v>2.5497191937437425</v>
      </c>
      <c r="LI376">
        <v>2.993341692402741</v>
      </c>
      <c r="LJ376">
        <v>70.99747241980792</v>
      </c>
      <c r="LK376">
        <v>0.15</v>
      </c>
      <c r="LL376">
        <v>20</v>
      </c>
      <c r="LM376">
        <v>0.99111258739767716</v>
      </c>
      <c r="LN376">
        <v>1.0674913204451386</v>
      </c>
      <c r="LO376">
        <v>0.55625296920993528</v>
      </c>
      <c r="LP376">
        <v>88.429851600159594</v>
      </c>
      <c r="LQ376">
        <v>81.822434350841746</v>
      </c>
      <c r="LR376">
        <v>74.705825547874156</v>
      </c>
      <c r="LS376">
        <v>70.99747241980792</v>
      </c>
      <c r="LT376">
        <v>176345.89758634398</v>
      </c>
      <c r="LU376">
        <v>68671.452111495135</v>
      </c>
      <c r="LV376">
        <v>68671.452111495135</v>
      </c>
      <c r="LW376">
        <v>0.3</v>
      </c>
      <c r="LX376">
        <v>10</v>
      </c>
      <c r="LY376">
        <v>44732.608338814716</v>
      </c>
      <c r="LZ376">
        <v>54536.548316192209</v>
      </c>
      <c r="MA376">
        <v>62504.480642309027</v>
      </c>
      <c r="MB376">
        <v>44732.608338814716</v>
      </c>
      <c r="MC376">
        <v>181788.49438730738</v>
      </c>
      <c r="MD376">
        <v>208348.26880769676</v>
      </c>
      <c r="ME376">
        <v>228904.84037165047</v>
      </c>
      <c r="MF376">
        <v>73904.865056902127</v>
      </c>
      <c r="MG376">
        <v>553.2675997596084</v>
      </c>
      <c r="MH376">
        <v>44179.340739055107</v>
      </c>
      <c r="MI376">
        <v>1</v>
      </c>
      <c r="MJ376">
        <v>1</v>
      </c>
      <c r="MK376">
        <v>1</v>
      </c>
      <c r="ML376">
        <v>0.15</v>
      </c>
      <c r="MM376">
        <v>20</v>
      </c>
      <c r="MN376">
        <v>0</v>
      </c>
      <c r="MO376">
        <v>0</v>
      </c>
      <c r="MP376">
        <v>0</v>
      </c>
      <c r="MQ376">
        <v>1</v>
      </c>
      <c r="MR376">
        <v>1</v>
      </c>
      <c r="MS376">
        <v>1</v>
      </c>
      <c r="MT376">
        <v>1</v>
      </c>
      <c r="MU376">
        <v>44732.608338814716</v>
      </c>
      <c r="MV376">
        <v>91937</v>
      </c>
      <c r="MW376">
        <v>4.4061938551755633</v>
      </c>
      <c r="MX376">
        <v>1</v>
      </c>
      <c r="MY376">
        <v>0</v>
      </c>
      <c r="MZ376">
        <v>0</v>
      </c>
      <c r="NA376">
        <v>-0.04</v>
      </c>
      <c r="NB376">
        <v>0</v>
      </c>
      <c r="NC376">
        <v>4000</v>
      </c>
      <c r="ND376">
        <v>10</v>
      </c>
      <c r="NE376">
        <v>1900</v>
      </c>
      <c r="NF376">
        <v>755414.66241303319</v>
      </c>
      <c r="NG376">
        <v>89140.562308799592</v>
      </c>
      <c r="NH376">
        <v>302573.27054176491</v>
      </c>
      <c r="NI376">
        <v>177428.93566585222</v>
      </c>
      <c r="NJ376">
        <v>186271.89389661647</v>
      </c>
      <c r="NK376">
        <v>4000</v>
      </c>
      <c r="NL376">
        <v>3611.0194417923362</v>
      </c>
      <c r="NM376">
        <v>223163.47792490176</v>
      </c>
      <c r="NN376">
        <v>365527.25655589369</v>
      </c>
      <c r="NO376">
        <v>4539.5750203236275</v>
      </c>
      <c r="NP376">
        <v>0.1</v>
      </c>
      <c r="NQ376">
        <v>9508</v>
      </c>
      <c r="NR376">
        <v>24</v>
      </c>
      <c r="NS376">
        <v>4.5718845963000074</v>
      </c>
      <c r="NT376">
        <v>-9.999999999999995E-3</v>
      </c>
      <c r="NU376">
        <v>3</v>
      </c>
      <c r="NV376">
        <v>-1.7347234759768071E-18</v>
      </c>
      <c r="NW376">
        <v>-0.01</v>
      </c>
      <c r="NX376">
        <v>-9.999999999999995E-3</v>
      </c>
      <c r="NY376">
        <v>30</v>
      </c>
      <c r="NZ376">
        <v>1</v>
      </c>
      <c r="OA376">
        <v>0</v>
      </c>
      <c r="OB376">
        <v>0</v>
      </c>
      <c r="OC376">
        <v>0</v>
      </c>
      <c r="OD376">
        <v>0</v>
      </c>
      <c r="OE376">
        <v>2100</v>
      </c>
      <c r="OF376">
        <v>3655272556.077641</v>
      </c>
      <c r="OG376">
        <v>182763627.80388206</v>
      </c>
      <c r="OH376">
        <v>72652485.825625196</v>
      </c>
      <c r="OI376">
        <v>1</v>
      </c>
      <c r="OJ376">
        <v>1</v>
      </c>
      <c r="OK376">
        <v>1</v>
      </c>
      <c r="OL376">
        <v>3559531618.798882</v>
      </c>
      <c r="OM376">
        <v>4712.0234699027587</v>
      </c>
      <c r="ON376">
        <v>20</v>
      </c>
      <c r="OO376">
        <v>7.0000000000000007E-2</v>
      </c>
      <c r="OP376">
        <v>0.5</v>
      </c>
      <c r="OQ376">
        <v>230</v>
      </c>
      <c r="OR376">
        <v>20</v>
      </c>
      <c r="OS376">
        <v>424052.16336137976</v>
      </c>
      <c r="OT376">
        <v>2194.7815710994714</v>
      </c>
      <c r="OU376">
        <v>0.99276200600591225</v>
      </c>
      <c r="OV376">
        <v>100000</v>
      </c>
      <c r="OW376">
        <v>-232300.09926687489</v>
      </c>
      <c r="OX376">
        <v>-0.64527508766323538</v>
      </c>
      <c r="OY376">
        <v>67655.468315611259</v>
      </c>
      <c r="OZ376">
        <v>10</v>
      </c>
      <c r="PA376">
        <v>14392.331369681357</v>
      </c>
      <c r="PB376">
        <v>1.9052226658809748E-2</v>
      </c>
      <c r="PC376">
        <v>9.7313799423948115</v>
      </c>
      <c r="PD376">
        <v>4000</v>
      </c>
    </row>
    <row r="377" spans="1:420" x14ac:dyDescent="0.25">
      <c r="A377">
        <v>2087.5</v>
      </c>
      <c r="B377" t="s">
        <v>14</v>
      </c>
      <c r="C377" t="s">
        <v>430</v>
      </c>
      <c r="D377">
        <v>172794.27401556043</v>
      </c>
      <c r="E377">
        <v>547067.36280990089</v>
      </c>
      <c r="F377">
        <v>41.365086804469826</v>
      </c>
      <c r="G377">
        <v>2</v>
      </c>
      <c r="H377">
        <v>-22397.401719270594</v>
      </c>
      <c r="I377">
        <v>3500000</v>
      </c>
      <c r="J377">
        <v>502272.5593713597</v>
      </c>
      <c r="K377">
        <v>547067.36280990089</v>
      </c>
      <c r="L377">
        <v>1</v>
      </c>
      <c r="M377">
        <v>0.97196269953983427</v>
      </c>
      <c r="N377">
        <v>2</v>
      </c>
      <c r="O377">
        <v>5.8707300314556066E-2</v>
      </c>
      <c r="P377">
        <v>1</v>
      </c>
      <c r="Q377">
        <v>1.6781606098324273</v>
      </c>
      <c r="R377">
        <v>1.5607460092033152</v>
      </c>
      <c r="S377">
        <v>12066.156426166594</v>
      </c>
      <c r="T377">
        <v>1.6966485008116501</v>
      </c>
      <c r="U377">
        <v>1.5</v>
      </c>
      <c r="V377">
        <v>1.1310990005411001</v>
      </c>
      <c r="W377">
        <v>648.3982178657717</v>
      </c>
      <c r="X377">
        <v>3</v>
      </c>
      <c r="Y377">
        <v>-63.937390357959735</v>
      </c>
      <c r="Z377">
        <v>456.5860467918925</v>
      </c>
      <c r="AA377">
        <v>648.3982178657717</v>
      </c>
      <c r="AB377">
        <v>318.14817847981794</v>
      </c>
      <c r="AC377">
        <v>1000</v>
      </c>
      <c r="AD377">
        <v>2</v>
      </c>
      <c r="AE377">
        <v>2</v>
      </c>
      <c r="AF377">
        <v>2</v>
      </c>
      <c r="AG377">
        <v>14</v>
      </c>
      <c r="AH377">
        <v>14</v>
      </c>
      <c r="AI377">
        <v>14</v>
      </c>
      <c r="AJ377">
        <v>20</v>
      </c>
      <c r="AK377">
        <v>20</v>
      </c>
      <c r="AL377">
        <v>20</v>
      </c>
      <c r="AM377">
        <v>4994.7190814528458</v>
      </c>
      <c r="AN377">
        <v>0.97241502518382106</v>
      </c>
      <c r="AO377">
        <v>1.0436220054779355</v>
      </c>
      <c r="AP377">
        <v>2200</v>
      </c>
      <c r="AQ377">
        <v>-9.4341395320810761E-2</v>
      </c>
      <c r="AR377">
        <v>502272.5593713597</v>
      </c>
      <c r="AS377">
        <v>8873.8280119309911</v>
      </c>
      <c r="AT377">
        <v>88.630805027985602</v>
      </c>
      <c r="AU377">
        <v>241.81624406589998</v>
      </c>
      <c r="AV377">
        <v>1065.1583600378826</v>
      </c>
      <c r="AW377">
        <v>7478.2226027992228</v>
      </c>
      <c r="AX377">
        <v>1486.9315386710175</v>
      </c>
      <c r="AY377">
        <v>0.15</v>
      </c>
      <c r="AZ377">
        <v>20</v>
      </c>
      <c r="BA377">
        <v>-67.552090405895157</v>
      </c>
      <c r="BB377">
        <v>-56.740843648132198</v>
      </c>
      <c r="BC377">
        <v>-30.258889727841392</v>
      </c>
      <c r="BD377">
        <v>456.5860467918925</v>
      </c>
      <c r="BE377">
        <v>906.9333161645269</v>
      </c>
      <c r="BF377">
        <v>1285.2056071520749</v>
      </c>
      <c r="BG377">
        <v>1486.9315386710175</v>
      </c>
      <c r="BH377">
        <v>1.5516994963235804</v>
      </c>
      <c r="BI377">
        <v>2</v>
      </c>
      <c r="BJ377">
        <v>5.8050100038873675E-2</v>
      </c>
      <c r="BK377">
        <v>1</v>
      </c>
      <c r="BL377">
        <v>1.6677996964013277</v>
      </c>
      <c r="BM377">
        <v>1.5516994963235804</v>
      </c>
      <c r="BN377">
        <v>0.95</v>
      </c>
      <c r="BO377">
        <v>3.8</v>
      </c>
      <c r="BP377">
        <v>2</v>
      </c>
      <c r="BQ377">
        <v>2</v>
      </c>
      <c r="BR377">
        <v>900</v>
      </c>
      <c r="BS377">
        <v>1.2</v>
      </c>
      <c r="BT377">
        <v>4800000000</v>
      </c>
      <c r="BU377">
        <v>0.99144090520403871</v>
      </c>
      <c r="BV377">
        <v>57968.286041058069</v>
      </c>
      <c r="BW377">
        <v>0.83588306982629745</v>
      </c>
      <c r="BX377">
        <v>229.45513512859512</v>
      </c>
      <c r="BY377">
        <v>20</v>
      </c>
      <c r="BZ377">
        <v>2.7243243570244147E-2</v>
      </c>
      <c r="CA377">
        <v>230</v>
      </c>
      <c r="CB377">
        <v>229.45513512859512</v>
      </c>
      <c r="CC377">
        <v>625</v>
      </c>
      <c r="CD377">
        <v>15739.313275615023</v>
      </c>
      <c r="CE377">
        <v>0</v>
      </c>
      <c r="CF377">
        <v>-0.29582464261736641</v>
      </c>
      <c r="CG377">
        <v>0.5</v>
      </c>
      <c r="CH377">
        <v>0.87</v>
      </c>
      <c r="CI377">
        <v>156.76713327671627</v>
      </c>
      <c r="CJ377">
        <v>1</v>
      </c>
      <c r="CK377">
        <v>4000</v>
      </c>
      <c r="CL377">
        <v>145.54715285048471</v>
      </c>
      <c r="CM377">
        <v>0.15</v>
      </c>
      <c r="CN377">
        <v>20</v>
      </c>
      <c r="CO377">
        <v>-1.6911195448629144</v>
      </c>
      <c r="CP377">
        <v>1.2627983259210125</v>
      </c>
      <c r="CQ377">
        <v>2.1113182828766353</v>
      </c>
      <c r="CR377">
        <v>156.76713327671627</v>
      </c>
      <c r="CS377">
        <v>168.04126357580236</v>
      </c>
      <c r="CT377">
        <v>159.62260806966228</v>
      </c>
      <c r="CU377">
        <v>145.54715285048471</v>
      </c>
      <c r="CV377">
        <v>409624563.15140313</v>
      </c>
      <c r="CW377">
        <v>3</v>
      </c>
      <c r="CX377">
        <v>-31523148.205385584</v>
      </c>
      <c r="CY377">
        <v>0</v>
      </c>
      <c r="CZ377">
        <v>315055118.53524637</v>
      </c>
      <c r="DA377">
        <v>409624563.15140313</v>
      </c>
      <c r="DB377">
        <v>563.99754595757338</v>
      </c>
      <c r="DC377">
        <v>16409633.751771739</v>
      </c>
      <c r="DD377">
        <v>2.4521632432937972</v>
      </c>
      <c r="DE377">
        <v>2</v>
      </c>
      <c r="DF377">
        <v>0.13441964466924319</v>
      </c>
      <c r="DG377">
        <v>10</v>
      </c>
      <c r="DH377">
        <v>-1.1328644630767892E-2</v>
      </c>
      <c r="DI377">
        <v>2.113319836156427E-2</v>
      </c>
      <c r="DJ377">
        <v>0.13441964466924319</v>
      </c>
      <c r="DK377">
        <v>8.7648721354759818E-2</v>
      </c>
      <c r="DL377">
        <v>1E-3</v>
      </c>
      <c r="DM377">
        <v>0.05</v>
      </c>
      <c r="DN377">
        <v>0.05</v>
      </c>
      <c r="DO377">
        <v>0.05</v>
      </c>
      <c r="DP377">
        <v>4000</v>
      </c>
      <c r="DQ377">
        <v>6.1739701017854195E-3</v>
      </c>
      <c r="DR377">
        <v>0.14658739300682733</v>
      </c>
      <c r="DS377">
        <v>0.14658739300682733</v>
      </c>
      <c r="DT377">
        <v>0.14658739300682733</v>
      </c>
      <c r="DU377">
        <v>0.98819146668033275</v>
      </c>
      <c r="DV377">
        <v>3</v>
      </c>
      <c r="DW377">
        <v>0.55976353866028383</v>
      </c>
      <c r="DX377">
        <v>5.5665947495826265</v>
      </c>
      <c r="DY377">
        <v>3.8873041336017748</v>
      </c>
      <c r="DZ377">
        <v>3</v>
      </c>
      <c r="EA377">
        <v>-3.3093677606948958E-2</v>
      </c>
      <c r="EB377">
        <v>6.3060721849920069</v>
      </c>
      <c r="EC377">
        <v>6.4053532178128538</v>
      </c>
      <c r="ED377">
        <v>5</v>
      </c>
      <c r="EE377">
        <v>-1.5817308969134934E-2</v>
      </c>
      <c r="EF377">
        <v>0.90910492183465808</v>
      </c>
      <c r="EG377">
        <v>0.98819146668033275</v>
      </c>
      <c r="EH377">
        <v>0.42499999999999999</v>
      </c>
      <c r="EI377">
        <v>0.42499999999999999</v>
      </c>
      <c r="EJ377">
        <v>0.43</v>
      </c>
      <c r="EK377">
        <v>0.43</v>
      </c>
      <c r="EL377">
        <v>0.3700398579555409</v>
      </c>
      <c r="EM377">
        <v>2</v>
      </c>
      <c r="EN377">
        <v>-9.654037489331968E-3</v>
      </c>
      <c r="EO377">
        <v>0.35073178297687696</v>
      </c>
      <c r="EP377">
        <v>0.3700398579555409</v>
      </c>
      <c r="EQ377">
        <v>0.23081022366988119</v>
      </c>
      <c r="ER377">
        <v>0.1976023833232915</v>
      </c>
      <c r="ES377">
        <v>0.18714458643916998</v>
      </c>
      <c r="ET377">
        <v>0.18714458643916998</v>
      </c>
      <c r="EU377">
        <v>2</v>
      </c>
      <c r="EV377">
        <v>-5.2288984420607587E-3</v>
      </c>
      <c r="EW377">
        <v>0.18714458643916998</v>
      </c>
      <c r="EX377">
        <v>0.1976023833232915</v>
      </c>
      <c r="EY377">
        <v>2</v>
      </c>
      <c r="EZ377">
        <v>-5.2288984420607587E-3</v>
      </c>
      <c r="FA377">
        <v>0.18714458643916998</v>
      </c>
      <c r="FB377">
        <v>0.1976023833232915</v>
      </c>
      <c r="FC377">
        <v>0.12066156426166594</v>
      </c>
      <c r="FD377">
        <v>0.87154385755126484</v>
      </c>
      <c r="FE377">
        <v>0.02</v>
      </c>
      <c r="FF377">
        <v>3.3825320917264978E-2</v>
      </c>
      <c r="FG377">
        <v>0.67610284039601987</v>
      </c>
      <c r="FH377">
        <v>1369.7581403756776</v>
      </c>
      <c r="FI377">
        <v>20</v>
      </c>
      <c r="FJ377">
        <v>230</v>
      </c>
      <c r="FK377">
        <v>4</v>
      </c>
      <c r="FL377">
        <v>5.3196100850353636</v>
      </c>
      <c r="FM377">
        <v>0.8373286367407724</v>
      </c>
      <c r="FN377">
        <v>0.96148282492097414</v>
      </c>
      <c r="FO377">
        <v>279445.10974619805</v>
      </c>
      <c r="FP377">
        <v>3</v>
      </c>
      <c r="FQ377">
        <v>735.26883743351402</v>
      </c>
      <c r="FR377">
        <v>735.26883743351402</v>
      </c>
      <c r="FS377">
        <v>735.26883743351402</v>
      </c>
      <c r="FT377">
        <v>8213.3568094862803</v>
      </c>
      <c r="FU377">
        <v>548.39572117686544</v>
      </c>
      <c r="FV377">
        <v>9269.2177945723397</v>
      </c>
      <c r="FW377">
        <v>10</v>
      </c>
      <c r="FX377">
        <v>-766.49610883094147</v>
      </c>
      <c r="FY377">
        <v>548.39572117686544</v>
      </c>
      <c r="FZ377">
        <v>8213.3568094862803</v>
      </c>
      <c r="GA377">
        <v>3261037785.9281325</v>
      </c>
      <c r="GB377">
        <v>232931270.42343804</v>
      </c>
      <c r="GC377">
        <v>79605838.897985771</v>
      </c>
      <c r="GD377">
        <v>3.2460369750367279</v>
      </c>
      <c r="GE377">
        <v>3</v>
      </c>
      <c r="GF377">
        <v>3.2460369750367279</v>
      </c>
      <c r="GG377">
        <v>1.0820123250122426</v>
      </c>
      <c r="GH377">
        <v>1</v>
      </c>
      <c r="GI377">
        <v>3</v>
      </c>
      <c r="GJ377">
        <v>40000</v>
      </c>
      <c r="GK377">
        <v>0.1</v>
      </c>
      <c r="GL377">
        <v>10</v>
      </c>
      <c r="GM377">
        <v>344897369.0690707</v>
      </c>
      <c r="GN377">
        <v>790000000000</v>
      </c>
      <c r="GO377">
        <v>456.5860467918925</v>
      </c>
      <c r="GP377">
        <v>600</v>
      </c>
      <c r="GQ377">
        <v>3500000</v>
      </c>
      <c r="GR377">
        <v>53321.142857142899</v>
      </c>
      <c r="GS377">
        <v>251213684.21052599</v>
      </c>
      <c r="GT377">
        <v>600</v>
      </c>
      <c r="GU377">
        <v>105000000</v>
      </c>
      <c r="GV377">
        <v>253131.74850271599</v>
      </c>
      <c r="GW377">
        <v>93000</v>
      </c>
      <c r="GX377">
        <v>144000</v>
      </c>
      <c r="GY377">
        <v>48000</v>
      </c>
      <c r="GZ377">
        <v>15000</v>
      </c>
      <c r="HA377">
        <v>300000</v>
      </c>
      <c r="HB377">
        <v>44278.857142857101</v>
      </c>
      <c r="HC377">
        <v>114039000</v>
      </c>
      <c r="HD377">
        <v>2400</v>
      </c>
      <c r="HE377">
        <v>603881.94001461426</v>
      </c>
      <c r="HF377">
        <v>0.30899226820672815</v>
      </c>
      <c r="HG377">
        <v>3</v>
      </c>
      <c r="HH377">
        <v>1.7002577264423946E-2</v>
      </c>
      <c r="HI377">
        <v>0.36</v>
      </c>
      <c r="HJ377">
        <v>0.30899226820672815</v>
      </c>
      <c r="HK377">
        <v>7.3636648039192428E-5</v>
      </c>
      <c r="HL377">
        <v>3</v>
      </c>
      <c r="HM377">
        <v>1.4576311081350196E-5</v>
      </c>
      <c r="HN377">
        <v>1.1736558128324301E-4</v>
      </c>
      <c r="HO377">
        <v>7.3636648039192428E-5</v>
      </c>
      <c r="HP377">
        <v>1.000000002161557E-4</v>
      </c>
      <c r="HQ377">
        <v>3</v>
      </c>
      <c r="HR377">
        <v>-7.2051897687513508E-14</v>
      </c>
      <c r="HS377">
        <v>1E-4</v>
      </c>
      <c r="HT377">
        <v>1.000000002161557E-4</v>
      </c>
      <c r="HU377">
        <v>359847.52381651651</v>
      </c>
      <c r="HV377">
        <v>0.75</v>
      </c>
      <c r="HW377">
        <v>1.6677996964013277</v>
      </c>
      <c r="HX377">
        <v>2</v>
      </c>
      <c r="HY377">
        <v>1.3455639526493601</v>
      </c>
      <c r="HZ377">
        <v>37.926215651528622</v>
      </c>
      <c r="IA377">
        <v>547.81988834690264</v>
      </c>
      <c r="IB377">
        <v>23.432858843173019</v>
      </c>
      <c r="IC377">
        <v>4.2774750135275021E-2</v>
      </c>
      <c r="ID377">
        <v>26.090055826548678</v>
      </c>
      <c r="IE377">
        <v>2</v>
      </c>
      <c r="IF377">
        <v>0.7</v>
      </c>
      <c r="IG377">
        <v>0.31814817847981797</v>
      </c>
      <c r="IH377">
        <v>0.24043814502687488</v>
      </c>
      <c r="II377">
        <v>0.31815335075940626</v>
      </c>
      <c r="IJ377">
        <v>1900</v>
      </c>
      <c r="IK377">
        <v>0</v>
      </c>
      <c r="IL377">
        <v>2158.6855649193753</v>
      </c>
      <c r="IM377">
        <v>1</v>
      </c>
      <c r="IN377">
        <v>1.2914637857492646</v>
      </c>
      <c r="IO377">
        <v>0.15</v>
      </c>
      <c r="IP377">
        <v>20</v>
      </c>
      <c r="IQ377">
        <v>4.1866510258614649E-14</v>
      </c>
      <c r="IR377">
        <v>1.1835532554016481E-12</v>
      </c>
      <c r="IS377">
        <v>1.6703471938939174E-11</v>
      </c>
      <c r="IT377">
        <v>1.2914637858687905</v>
      </c>
      <c r="IU377">
        <v>1.2914637858685114</v>
      </c>
      <c r="IV377">
        <v>1.291463785860621</v>
      </c>
      <c r="IW377">
        <v>1.2914637857492646</v>
      </c>
      <c r="IX377">
        <v>1</v>
      </c>
      <c r="IY377">
        <v>1</v>
      </c>
      <c r="IZ377">
        <v>1</v>
      </c>
      <c r="JA377">
        <v>3.0511907551676183</v>
      </c>
      <c r="JB377">
        <v>1.2914637857492646</v>
      </c>
      <c r="JC377">
        <v>1900</v>
      </c>
      <c r="JD377">
        <v>1.2914637858687905</v>
      </c>
      <c r="JE377">
        <v>0</v>
      </c>
      <c r="JF377">
        <v>0</v>
      </c>
      <c r="JG377">
        <v>0</v>
      </c>
      <c r="JH377">
        <v>0</v>
      </c>
      <c r="JI377">
        <v>88.203698938940462</v>
      </c>
      <c r="JJ377">
        <v>1</v>
      </c>
      <c r="JK377">
        <v>28</v>
      </c>
      <c r="JL377">
        <v>1.0822226636046683</v>
      </c>
      <c r="JM377">
        <v>1.4616514270305658</v>
      </c>
      <c r="JN377">
        <v>2</v>
      </c>
      <c r="JO377">
        <v>1.8</v>
      </c>
      <c r="JP377">
        <v>2</v>
      </c>
      <c r="JQ377">
        <v>0.99572252498647251</v>
      </c>
      <c r="JR377">
        <v>20</v>
      </c>
      <c r="JS377">
        <v>2.9488092448323813E-2</v>
      </c>
      <c r="JT377">
        <v>5.0346079112743212</v>
      </c>
      <c r="JU377">
        <v>6.3060721849920069</v>
      </c>
      <c r="JV377">
        <v>0.53198683830830495</v>
      </c>
      <c r="JW377">
        <v>5902.8116148638401</v>
      </c>
      <c r="JX377">
        <v>10067.616294610303</v>
      </c>
      <c r="JY377">
        <v>8823.0617489804608</v>
      </c>
      <c r="JZ377">
        <v>10.44</v>
      </c>
      <c r="KA377">
        <v>12</v>
      </c>
      <c r="KB377">
        <v>0.05</v>
      </c>
      <c r="KC377">
        <v>1E-3</v>
      </c>
      <c r="KD377">
        <v>8.0000000000000004E-4</v>
      </c>
      <c r="KE377">
        <v>6.0000000000000001E-3</v>
      </c>
      <c r="KF377">
        <v>0.04</v>
      </c>
      <c r="KG377">
        <v>9.5301283669059895</v>
      </c>
      <c r="KH377">
        <v>3776.9153425999384</v>
      </c>
      <c r="KI377">
        <v>2</v>
      </c>
      <c r="KJ377">
        <v>-1.7347234759768071E-18</v>
      </c>
      <c r="KK377">
        <v>-9.999999999999995E-3</v>
      </c>
      <c r="KL377">
        <v>-9.9999999999999915E-3</v>
      </c>
      <c r="KM377">
        <v>3</v>
      </c>
      <c r="KN377">
        <v>1</v>
      </c>
      <c r="KO377">
        <v>1</v>
      </c>
      <c r="KP377">
        <v>1</v>
      </c>
      <c r="KQ377">
        <v>1</v>
      </c>
      <c r="KR377">
        <v>0.15</v>
      </c>
      <c r="KS377">
        <v>20</v>
      </c>
      <c r="KT377">
        <v>0</v>
      </c>
      <c r="KU377">
        <v>0</v>
      </c>
      <c r="KV377">
        <v>0</v>
      </c>
      <c r="KW377">
        <v>1</v>
      </c>
      <c r="KX377">
        <v>1</v>
      </c>
      <c r="KY377">
        <v>1</v>
      </c>
      <c r="KZ377">
        <v>1</v>
      </c>
      <c r="LA377">
        <v>2134972.5447962708</v>
      </c>
      <c r="LB377">
        <v>105000000</v>
      </c>
      <c r="LC377">
        <v>2.8263441871675701</v>
      </c>
      <c r="LD377">
        <v>2.8824360677379914</v>
      </c>
      <c r="LE377">
        <v>2</v>
      </c>
      <c r="LF377">
        <v>-0.21513641222209712</v>
      </c>
      <c r="LG377">
        <v>1</v>
      </c>
      <c r="LH377">
        <v>2.4521632432937972</v>
      </c>
      <c r="LI377">
        <v>2.8824360677379914</v>
      </c>
      <c r="LJ377">
        <v>71.275598904412888</v>
      </c>
      <c r="LK377">
        <v>0.15</v>
      </c>
      <c r="LL377">
        <v>20</v>
      </c>
      <c r="LM377">
        <v>0.88285624415998143</v>
      </c>
      <c r="LN377">
        <v>1.06176291546658</v>
      </c>
      <c r="LO377">
        <v>0.59459584555257472</v>
      </c>
      <c r="LP377">
        <v>88.203698938940462</v>
      </c>
      <c r="LQ377">
        <v>82.317990644540586</v>
      </c>
      <c r="LR377">
        <v>75.23957120809672</v>
      </c>
      <c r="LS377">
        <v>71.275598904412888</v>
      </c>
      <c r="LT377">
        <v>173729.1911136405</v>
      </c>
      <c r="LU377">
        <v>67746.406391117212</v>
      </c>
      <c r="LV377">
        <v>67746.406391117212</v>
      </c>
      <c r="LW377">
        <v>0.3</v>
      </c>
      <c r="LX377">
        <v>10</v>
      </c>
      <c r="LY377">
        <v>43198.568503890107</v>
      </c>
      <c r="LZ377">
        <v>53065.957319585592</v>
      </c>
      <c r="MA377">
        <v>61309.290793391498</v>
      </c>
      <c r="MB377">
        <v>43198.568503890107</v>
      </c>
      <c r="MC377">
        <v>176886.52439861864</v>
      </c>
      <c r="MD377">
        <v>204364.30264463834</v>
      </c>
      <c r="ME377">
        <v>225821.3546370574</v>
      </c>
      <c r="MF377">
        <v>73139.651087141669</v>
      </c>
      <c r="MG377">
        <v>499.11760796469252</v>
      </c>
      <c r="MH377">
        <v>42699.450895925416</v>
      </c>
      <c r="MI377">
        <v>1</v>
      </c>
      <c r="MJ377">
        <v>1</v>
      </c>
      <c r="MK377">
        <v>1</v>
      </c>
      <c r="ML377">
        <v>0.15</v>
      </c>
      <c r="MM377">
        <v>20</v>
      </c>
      <c r="MN377">
        <v>0</v>
      </c>
      <c r="MO377">
        <v>0</v>
      </c>
      <c r="MP377">
        <v>0</v>
      </c>
      <c r="MQ377">
        <v>1</v>
      </c>
      <c r="MR377">
        <v>1</v>
      </c>
      <c r="MS377">
        <v>1</v>
      </c>
      <c r="MT377">
        <v>1</v>
      </c>
      <c r="MU377">
        <v>43198.568503890107</v>
      </c>
      <c r="MV377">
        <v>91937</v>
      </c>
      <c r="MW377">
        <v>4.2774750135275017</v>
      </c>
      <c r="MX377">
        <v>1</v>
      </c>
      <c r="MY377">
        <v>0</v>
      </c>
      <c r="MZ377">
        <v>0</v>
      </c>
      <c r="NA377">
        <v>-0.04</v>
      </c>
      <c r="NB377">
        <v>0</v>
      </c>
      <c r="NC377">
        <v>4000</v>
      </c>
      <c r="ND377">
        <v>10</v>
      </c>
      <c r="NE377">
        <v>1900</v>
      </c>
      <c r="NF377">
        <v>755383.06851998821</v>
      </c>
      <c r="NG377">
        <v>88630.805027985596</v>
      </c>
      <c r="NH377">
        <v>302270.30508237495</v>
      </c>
      <c r="NI377">
        <v>177526.3933396471</v>
      </c>
      <c r="NJ377">
        <v>186955.56506998057</v>
      </c>
      <c r="NK377">
        <v>4000</v>
      </c>
      <c r="NL377">
        <v>3728.3490426584044</v>
      </c>
      <c r="NM377">
        <v>240131.89168489724</v>
      </c>
      <c r="NN377">
        <v>360021.69928705867</v>
      </c>
      <c r="NO377">
        <v>4539.0619826071197</v>
      </c>
      <c r="NP377">
        <v>0.1</v>
      </c>
      <c r="NQ377">
        <v>9508</v>
      </c>
      <c r="NR377">
        <v>24</v>
      </c>
      <c r="NS377">
        <v>4.5924849082161945</v>
      </c>
      <c r="NT377">
        <v>-9.999999999999995E-3</v>
      </c>
      <c r="NU377">
        <v>3</v>
      </c>
      <c r="NV377">
        <v>-1.7347234759768071E-18</v>
      </c>
      <c r="NW377">
        <v>-0.01</v>
      </c>
      <c r="NX377">
        <v>-9.999999999999995E-3</v>
      </c>
      <c r="NY377">
        <v>30</v>
      </c>
      <c r="NZ377">
        <v>1</v>
      </c>
      <c r="OA377">
        <v>0</v>
      </c>
      <c r="OB377">
        <v>0</v>
      </c>
      <c r="OC377">
        <v>0</v>
      </c>
      <c r="OD377">
        <v>0</v>
      </c>
      <c r="OE377">
        <v>2100</v>
      </c>
      <c r="OF377">
        <v>3600216985.0885124</v>
      </c>
      <c r="OG377">
        <v>180010849.25442562</v>
      </c>
      <c r="OH377">
        <v>68152542.12998125</v>
      </c>
      <c r="OI377">
        <v>1</v>
      </c>
      <c r="OJ377">
        <v>1</v>
      </c>
      <c r="OK377">
        <v>1</v>
      </c>
      <c r="OL377">
        <v>3500905090.2220659</v>
      </c>
      <c r="OM377">
        <v>4634.6088972861698</v>
      </c>
      <c r="ON377">
        <v>20</v>
      </c>
      <c r="OO377">
        <v>7.0000000000000007E-2</v>
      </c>
      <c r="OP377">
        <v>0.5</v>
      </c>
      <c r="OQ377">
        <v>230</v>
      </c>
      <c r="OR377">
        <v>20</v>
      </c>
      <c r="OS377">
        <v>580272.59546507453</v>
      </c>
      <c r="OT377">
        <v>2221.6878532446894</v>
      </c>
      <c r="OU377">
        <v>0.99144090520403871</v>
      </c>
      <c r="OV377">
        <v>100000</v>
      </c>
      <c r="OW377">
        <v>-244034.41619809775</v>
      </c>
      <c r="OX377">
        <v>-0.67816060983242732</v>
      </c>
      <c r="OY377">
        <v>67655.468315611259</v>
      </c>
      <c r="OZ377">
        <v>10</v>
      </c>
      <c r="PA377">
        <v>13467.953110853592</v>
      </c>
      <c r="PB377">
        <v>1.7829302339594625E-2</v>
      </c>
      <c r="PC377">
        <v>9.7309129602892739</v>
      </c>
      <c r="PD377">
        <v>4000</v>
      </c>
    </row>
    <row r="378" spans="1:420" x14ac:dyDescent="0.25">
      <c r="A378">
        <v>2088</v>
      </c>
      <c r="B378" t="s">
        <v>14</v>
      </c>
      <c r="C378" t="s">
        <v>430</v>
      </c>
      <c r="D378">
        <v>167143.20883939159</v>
      </c>
      <c r="E378">
        <v>535868.66195026564</v>
      </c>
      <c r="F378">
        <v>40.675527387948044</v>
      </c>
      <c r="G378">
        <v>2</v>
      </c>
      <c r="H378">
        <v>137233.78525978466</v>
      </c>
      <c r="I378">
        <v>3500000</v>
      </c>
      <c r="J378">
        <v>810336.23246983497</v>
      </c>
      <c r="K378">
        <v>535868.66195026564</v>
      </c>
      <c r="L378">
        <v>1</v>
      </c>
      <c r="M378">
        <v>0.97049501703197039</v>
      </c>
      <c r="N378">
        <v>2</v>
      </c>
      <c r="O378">
        <v>6.1198959876112125E-2</v>
      </c>
      <c r="P378">
        <v>1</v>
      </c>
      <c r="Q378">
        <v>1.7124975791128174</v>
      </c>
      <c r="R378">
        <v>1.5900996593605932</v>
      </c>
      <c r="S378">
        <v>12047.866100317155</v>
      </c>
      <c r="T378">
        <v>1.6890401897685297</v>
      </c>
      <c r="U378">
        <v>1.5</v>
      </c>
      <c r="V378">
        <v>1.1260267931790198</v>
      </c>
      <c r="W378">
        <v>616.42952268679187</v>
      </c>
      <c r="X378">
        <v>3</v>
      </c>
      <c r="Y378">
        <v>-61.008520592513584</v>
      </c>
      <c r="Z378">
        <v>433.40396090925111</v>
      </c>
      <c r="AA378">
        <v>616.42952268679187</v>
      </c>
      <c r="AB378">
        <v>319.67725002776774</v>
      </c>
      <c r="AC378">
        <v>1000</v>
      </c>
      <c r="AD378">
        <v>2</v>
      </c>
      <c r="AE378">
        <v>2</v>
      </c>
      <c r="AF378">
        <v>2</v>
      </c>
      <c r="AG378">
        <v>14</v>
      </c>
      <c r="AH378">
        <v>14</v>
      </c>
      <c r="AI378">
        <v>14</v>
      </c>
      <c r="AJ378">
        <v>20</v>
      </c>
      <c r="AK378">
        <v>20</v>
      </c>
      <c r="AL378">
        <v>20</v>
      </c>
      <c r="AM378">
        <v>4982.4095998323983</v>
      </c>
      <c r="AN378">
        <v>0.97096377268284917</v>
      </c>
      <c r="AO378">
        <v>1.0421355158640542</v>
      </c>
      <c r="AP378">
        <v>2200</v>
      </c>
      <c r="AQ378">
        <v>-9.6659603909074895E-2</v>
      </c>
      <c r="AR378">
        <v>810336.23246983497</v>
      </c>
      <c r="AS378">
        <v>8900.5127395096879</v>
      </c>
      <c r="AT378">
        <v>88.13244335876611</v>
      </c>
      <c r="AU378">
        <v>241.56436183341501</v>
      </c>
      <c r="AV378">
        <v>1065.6965485946585</v>
      </c>
      <c r="AW378">
        <v>7505.1193857228482</v>
      </c>
      <c r="AX378">
        <v>1471.8020938070968</v>
      </c>
      <c r="AY378">
        <v>0.15</v>
      </c>
      <c r="AZ378">
        <v>20</v>
      </c>
      <c r="BA378">
        <v>-65.962996507849226</v>
      </c>
      <c r="BB378">
        <v>-57.551687154964405</v>
      </c>
      <c r="BC378">
        <v>-32.245036271863206</v>
      </c>
      <c r="BD378">
        <v>433.40396090925111</v>
      </c>
      <c r="BE378">
        <v>873.15727096157934</v>
      </c>
      <c r="BF378">
        <v>1256.8351853280087</v>
      </c>
      <c r="BG378">
        <v>1471.8020938070968</v>
      </c>
      <c r="BH378">
        <v>1.5807245463430173</v>
      </c>
      <c r="BI378">
        <v>2</v>
      </c>
      <c r="BJ378">
        <v>6.0569103497549071E-2</v>
      </c>
      <c r="BK378">
        <v>1</v>
      </c>
      <c r="BL378">
        <v>1.7018627533381154</v>
      </c>
      <c r="BM378">
        <v>1.5807245463430173</v>
      </c>
      <c r="BN378">
        <v>0.95</v>
      </c>
      <c r="BO378">
        <v>3.8</v>
      </c>
      <c r="BP378">
        <v>2</v>
      </c>
      <c r="BQ378">
        <v>2</v>
      </c>
      <c r="BR378">
        <v>900</v>
      </c>
      <c r="BS378">
        <v>1.2</v>
      </c>
      <c r="BT378">
        <v>4800000000</v>
      </c>
      <c r="BU378">
        <v>0.9900287400708514</v>
      </c>
      <c r="BV378">
        <v>57974.516002158838</v>
      </c>
      <c r="BW378">
        <v>0.83101483179094282</v>
      </c>
      <c r="BX378">
        <v>229.46875675038024</v>
      </c>
      <c r="BY378">
        <v>20</v>
      </c>
      <c r="BZ378">
        <v>2.6562162480988149E-2</v>
      </c>
      <c r="CA378">
        <v>230</v>
      </c>
      <c r="CB378">
        <v>229.46875675038024</v>
      </c>
      <c r="CC378">
        <v>625</v>
      </c>
      <c r="CD378">
        <v>15758.276383440787</v>
      </c>
      <c r="CE378">
        <v>0</v>
      </c>
      <c r="CF378">
        <v>-0.29691238826427224</v>
      </c>
      <c r="CG378">
        <v>0.5</v>
      </c>
      <c r="CH378">
        <v>0.87</v>
      </c>
      <c r="CI378">
        <v>154.28294451081564</v>
      </c>
      <c r="CJ378">
        <v>1</v>
      </c>
      <c r="CK378">
        <v>4000</v>
      </c>
      <c r="CL378">
        <v>146.60281199192303</v>
      </c>
      <c r="CM378">
        <v>0.15</v>
      </c>
      <c r="CN378">
        <v>20</v>
      </c>
      <c r="CO378">
        <v>-1.9369138938832917</v>
      </c>
      <c r="CP378">
        <v>1.0412544856122181</v>
      </c>
      <c r="CQ378">
        <v>2.0476792861049646</v>
      </c>
      <c r="CR378">
        <v>154.28294451081564</v>
      </c>
      <c r="CS378">
        <v>167.19570380337092</v>
      </c>
      <c r="CT378">
        <v>160.2540072326228</v>
      </c>
      <c r="CU378">
        <v>146.60281199192303</v>
      </c>
      <c r="CV378">
        <v>393862989.04871035</v>
      </c>
      <c r="CW378">
        <v>3</v>
      </c>
      <c r="CX378">
        <v>-31328615.574867129</v>
      </c>
      <c r="CY378">
        <v>0</v>
      </c>
      <c r="CZ378">
        <v>299877142.32410896</v>
      </c>
      <c r="DA378">
        <v>393862989.04871035</v>
      </c>
      <c r="DB378">
        <v>543.00401050170865</v>
      </c>
      <c r="DC378">
        <v>16285300.858697494</v>
      </c>
      <c r="DD378">
        <v>2.3608870021813417</v>
      </c>
      <c r="DE378">
        <v>2</v>
      </c>
      <c r="DF378">
        <v>0.12875532235385925</v>
      </c>
      <c r="DG378">
        <v>10</v>
      </c>
      <c r="DH378">
        <v>-1.0795407798883008E-2</v>
      </c>
      <c r="DI378">
        <v>2.0801244365029163E-2</v>
      </c>
      <c r="DJ378">
        <v>0.12875532235385925</v>
      </c>
      <c r="DK378">
        <v>8.5497357232538845E-2</v>
      </c>
      <c r="DL378">
        <v>1E-3</v>
      </c>
      <c r="DM378">
        <v>0.05</v>
      </c>
      <c r="DN378">
        <v>0.05</v>
      </c>
      <c r="DO378">
        <v>0.05</v>
      </c>
      <c r="DP378">
        <v>4000</v>
      </c>
      <c r="DQ378">
        <v>6.2101260196885839E-3</v>
      </c>
      <c r="DR378">
        <v>0.14847594323876667</v>
      </c>
      <c r="DS378">
        <v>0.14847594323876667</v>
      </c>
      <c r="DT378">
        <v>0.14847594323876667</v>
      </c>
      <c r="DU378">
        <v>0.9802828121957653</v>
      </c>
      <c r="DV378">
        <v>3</v>
      </c>
      <c r="DW378">
        <v>0.48162395859491297</v>
      </c>
      <c r="DX378">
        <v>5.6120577787166557</v>
      </c>
      <c r="DY378">
        <v>4.1671859029319167</v>
      </c>
      <c r="DZ378">
        <v>3</v>
      </c>
      <c r="EA378">
        <v>-3.1706469056508979E-2</v>
      </c>
      <c r="EB378">
        <v>6.2936869718398523</v>
      </c>
      <c r="EC378">
        <v>6.3888063790093792</v>
      </c>
      <c r="ED378">
        <v>5</v>
      </c>
      <c r="EE378">
        <v>-2.3406764175737126E-2</v>
      </c>
      <c r="EF378">
        <v>0.86324899131707966</v>
      </c>
      <c r="EG378">
        <v>0.9802828121957653</v>
      </c>
      <c r="EH378">
        <v>0.42499999999999999</v>
      </c>
      <c r="EI378">
        <v>0.42499999999999999</v>
      </c>
      <c r="EJ378">
        <v>0.43</v>
      </c>
      <c r="EK378">
        <v>0.43</v>
      </c>
      <c r="EL378">
        <v>0.36521283921087488</v>
      </c>
      <c r="EM378">
        <v>2</v>
      </c>
      <c r="EN378">
        <v>-8.5284217771456894E-3</v>
      </c>
      <c r="EO378">
        <v>0.34815599565658351</v>
      </c>
      <c r="EP378">
        <v>0.36521283921087488</v>
      </c>
      <c r="EQ378">
        <v>0.23153612265897222</v>
      </c>
      <c r="ER378">
        <v>0.19498793410226112</v>
      </c>
      <c r="ES378">
        <v>0.18362589776312549</v>
      </c>
      <c r="ET378">
        <v>0.18362589776312549</v>
      </c>
      <c r="EU378">
        <v>2</v>
      </c>
      <c r="EV378">
        <v>-5.6810181695678141E-3</v>
      </c>
      <c r="EW378">
        <v>0.18362589776312549</v>
      </c>
      <c r="EX378">
        <v>0.19498793410226112</v>
      </c>
      <c r="EY378">
        <v>2</v>
      </c>
      <c r="EZ378">
        <v>-5.6810181695678141E-3</v>
      </c>
      <c r="FA378">
        <v>0.18362589776312549</v>
      </c>
      <c r="FB378">
        <v>0.19498793410226112</v>
      </c>
      <c r="FC378">
        <v>0.12047866100317155</v>
      </c>
      <c r="FD378">
        <v>0.87153516773369244</v>
      </c>
      <c r="FE378">
        <v>0.02</v>
      </c>
      <c r="FF378">
        <v>3.386287103961462E-2</v>
      </c>
      <c r="FG378">
        <v>0.66739197717440268</v>
      </c>
      <c r="FH378">
        <v>1300.2118827277534</v>
      </c>
      <c r="FI378">
        <v>20</v>
      </c>
      <c r="FJ378">
        <v>230</v>
      </c>
      <c r="FK378">
        <v>4</v>
      </c>
      <c r="FL378">
        <v>5.1735392477663362</v>
      </c>
      <c r="FM378">
        <v>0.83280226965511517</v>
      </c>
      <c r="FN378">
        <v>0.96029411493493266</v>
      </c>
      <c r="FO378">
        <v>270507.38152131363</v>
      </c>
      <c r="FP378">
        <v>3</v>
      </c>
      <c r="FQ378">
        <v>716.72316872740089</v>
      </c>
      <c r="FR378">
        <v>716.72316872740089</v>
      </c>
      <c r="FS378">
        <v>716.72316872740089</v>
      </c>
      <c r="FT378">
        <v>7830.1087550708098</v>
      </c>
      <c r="FU378">
        <v>527.99548560014102</v>
      </c>
      <c r="FV378">
        <v>9112.2187678845712</v>
      </c>
      <c r="FW378">
        <v>10</v>
      </c>
      <c r="FX378">
        <v>-730.21132694706682</v>
      </c>
      <c r="FY378">
        <v>527.99548560014102</v>
      </c>
      <c r="FZ378">
        <v>7830.1087550708098</v>
      </c>
      <c r="GA378">
        <v>3184375070.1654062</v>
      </c>
      <c r="GB378">
        <v>227455362.15467188</v>
      </c>
      <c r="GC378">
        <v>75796560.775814086</v>
      </c>
      <c r="GD378">
        <v>3.2460369750454978</v>
      </c>
      <c r="GE378">
        <v>3</v>
      </c>
      <c r="GF378">
        <v>3.2460369750454978</v>
      </c>
      <c r="GG378">
        <v>1.0820123250151659</v>
      </c>
      <c r="GH378">
        <v>1</v>
      </c>
      <c r="GI378">
        <v>3</v>
      </c>
      <c r="GJ378">
        <v>40000</v>
      </c>
      <c r="GK378">
        <v>0.1</v>
      </c>
      <c r="GL378">
        <v>10</v>
      </c>
      <c r="GM378">
        <v>327363868.34746414</v>
      </c>
      <c r="GN378">
        <v>790000000000</v>
      </c>
      <c r="GO378">
        <v>433.40396090925111</v>
      </c>
      <c r="GP378">
        <v>600</v>
      </c>
      <c r="GQ378">
        <v>3500000</v>
      </c>
      <c r="GR378">
        <v>53321.142857142899</v>
      </c>
      <c r="GS378">
        <v>251213684.21052599</v>
      </c>
      <c r="GT378">
        <v>600</v>
      </c>
      <c r="GU378">
        <v>105000000</v>
      </c>
      <c r="GV378">
        <v>253131.74850271599</v>
      </c>
      <c r="GW378">
        <v>93000</v>
      </c>
      <c r="GX378">
        <v>144000</v>
      </c>
      <c r="GY378">
        <v>48000</v>
      </c>
      <c r="GZ378">
        <v>15000</v>
      </c>
      <c r="HA378">
        <v>300000</v>
      </c>
      <c r="HB378">
        <v>44278.857142857101</v>
      </c>
      <c r="HC378">
        <v>114039000</v>
      </c>
      <c r="HD378">
        <v>2400</v>
      </c>
      <c r="HE378">
        <v>615948.83072933205</v>
      </c>
      <c r="HF378">
        <v>0.31749355683894009</v>
      </c>
      <c r="HG378">
        <v>3</v>
      </c>
      <c r="HH378">
        <v>1.4168814387019965E-2</v>
      </c>
      <c r="HI378">
        <v>0.36</v>
      </c>
      <c r="HJ378">
        <v>0.31749355683894009</v>
      </c>
      <c r="HK378">
        <v>8.0924803579867524E-5</v>
      </c>
      <c r="HL378">
        <v>3</v>
      </c>
      <c r="HM378">
        <v>1.5237870685477347E-5</v>
      </c>
      <c r="HN378">
        <v>1.2663841563629956E-4</v>
      </c>
      <c r="HO378">
        <v>8.0924803579867524E-5</v>
      </c>
      <c r="HP378">
        <v>1.0000000018012975E-4</v>
      </c>
      <c r="HQ378">
        <v>3</v>
      </c>
      <c r="HR378">
        <v>-6.0043247320009748E-14</v>
      </c>
      <c r="HS378">
        <v>1E-4</v>
      </c>
      <c r="HT378">
        <v>1.0000000018012975E-4</v>
      </c>
      <c r="HU378">
        <v>359678.65779315884</v>
      </c>
      <c r="HV378">
        <v>0.75</v>
      </c>
      <c r="HW378">
        <v>1.7018627533381154</v>
      </c>
      <c r="HX378">
        <v>2</v>
      </c>
      <c r="HY378">
        <v>2.0656330740263056</v>
      </c>
      <c r="HZ378">
        <v>37.687593031004411</v>
      </c>
      <c r="IA378">
        <v>549.14848683859043</v>
      </c>
      <c r="IB378">
        <v>22.793340562230583</v>
      </c>
      <c r="IC378">
        <v>4.1506698294754951E-2</v>
      </c>
      <c r="ID378">
        <v>25.425756580704785</v>
      </c>
      <c r="IE378">
        <v>2</v>
      </c>
      <c r="IF378">
        <v>0.7</v>
      </c>
      <c r="IG378">
        <v>0.31967725002776776</v>
      </c>
      <c r="IH378">
        <v>0.24480602048927835</v>
      </c>
      <c r="II378">
        <v>0.31968210717124745</v>
      </c>
      <c r="IJ378">
        <v>1900</v>
      </c>
      <c r="IK378">
        <v>0</v>
      </c>
      <c r="IL378">
        <v>2145.5819385321652</v>
      </c>
      <c r="IM378">
        <v>1</v>
      </c>
      <c r="IN378">
        <v>1.2914637857576163</v>
      </c>
      <c r="IO378">
        <v>0.15</v>
      </c>
      <c r="IP378">
        <v>20</v>
      </c>
      <c r="IQ378">
        <v>3.8735681329171709E-14</v>
      </c>
      <c r="IR378">
        <v>1.0979217535123097E-12</v>
      </c>
      <c r="IS378">
        <v>1.5539469711001175E-11</v>
      </c>
      <c r="IT378">
        <v>1.2914637858687905</v>
      </c>
      <c r="IU378">
        <v>1.2914637858685323</v>
      </c>
      <c r="IV378">
        <v>1.2914637858612128</v>
      </c>
      <c r="IW378">
        <v>1.2914637857576163</v>
      </c>
      <c r="IX378">
        <v>1</v>
      </c>
      <c r="IY378">
        <v>1</v>
      </c>
      <c r="IZ378">
        <v>1</v>
      </c>
      <c r="JA378">
        <v>3.0253322770480517</v>
      </c>
      <c r="JB378">
        <v>1.2914637857576163</v>
      </c>
      <c r="JC378">
        <v>1900</v>
      </c>
      <c r="JD378">
        <v>1.2914637858687905</v>
      </c>
      <c r="JE378">
        <v>0</v>
      </c>
      <c r="JF378">
        <v>0</v>
      </c>
      <c r="JG378">
        <v>0</v>
      </c>
      <c r="JH378">
        <v>0</v>
      </c>
      <c r="JI378">
        <v>87.993218457866377</v>
      </c>
      <c r="JJ378">
        <v>1</v>
      </c>
      <c r="JK378">
        <v>28</v>
      </c>
      <c r="JL378">
        <v>1.0842422441059678</v>
      </c>
      <c r="JM378">
        <v>1.4552620901526938</v>
      </c>
      <c r="JN378">
        <v>2</v>
      </c>
      <c r="JO378">
        <v>1.8</v>
      </c>
      <c r="JP378">
        <v>2</v>
      </c>
      <c r="JQ378">
        <v>0.99584933017052446</v>
      </c>
      <c r="JR378">
        <v>20</v>
      </c>
      <c r="JS378">
        <v>2.9746677229519479E-2</v>
      </c>
      <c r="JT378">
        <v>5.0833570207953969</v>
      </c>
      <c r="JU378">
        <v>6.2936869718398523</v>
      </c>
      <c r="JV378">
        <v>0.52870075792125837</v>
      </c>
      <c r="JW378">
        <v>5869.6207276938221</v>
      </c>
      <c r="JX378">
        <v>10057.129597664511</v>
      </c>
      <c r="JY378">
        <v>8827.5197441924211</v>
      </c>
      <c r="JZ378">
        <v>10.44</v>
      </c>
      <c r="KA378">
        <v>12</v>
      </c>
      <c r="KB378">
        <v>0.05</v>
      </c>
      <c r="KC378">
        <v>1E-3</v>
      </c>
      <c r="KD378">
        <v>8.0000000000000004E-4</v>
      </c>
      <c r="KE378">
        <v>6.0000000000000001E-3</v>
      </c>
      <c r="KF378">
        <v>0.04</v>
      </c>
      <c r="KG378">
        <v>9.5451484158458477</v>
      </c>
      <c r="KH378">
        <v>3776.6598586302425</v>
      </c>
      <c r="KI378">
        <v>2</v>
      </c>
      <c r="KJ378">
        <v>-1.7347234759768071E-18</v>
      </c>
      <c r="KK378">
        <v>-9.999999999999995E-3</v>
      </c>
      <c r="KL378">
        <v>-9.9999999999999915E-3</v>
      </c>
      <c r="KM378">
        <v>3</v>
      </c>
      <c r="KN378">
        <v>1</v>
      </c>
      <c r="KO378">
        <v>1</v>
      </c>
      <c r="KP378">
        <v>1</v>
      </c>
      <c r="KQ378">
        <v>1</v>
      </c>
      <c r="KR378">
        <v>0.15</v>
      </c>
      <c r="KS378">
        <v>20</v>
      </c>
      <c r="KT378">
        <v>0</v>
      </c>
      <c r="KU378">
        <v>0</v>
      </c>
      <c r="KV378">
        <v>0</v>
      </c>
      <c r="KW378">
        <v>1</v>
      </c>
      <c r="KX378">
        <v>1</v>
      </c>
      <c r="KY378">
        <v>1</v>
      </c>
      <c r="KZ378">
        <v>1</v>
      </c>
      <c r="LA378">
        <v>2064787.4451159057</v>
      </c>
      <c r="LB378">
        <v>105000000</v>
      </c>
      <c r="LC378">
        <v>2.7336158436370046</v>
      </c>
      <c r="LD378">
        <v>2.7748678616269427</v>
      </c>
      <c r="LE378">
        <v>2</v>
      </c>
      <c r="LF378">
        <v>-0.20699042972280046</v>
      </c>
      <c r="LG378">
        <v>1</v>
      </c>
      <c r="LH378">
        <v>2.3608870021813417</v>
      </c>
      <c r="LI378">
        <v>2.7748678616269427</v>
      </c>
      <c r="LJ378">
        <v>71.572896827189169</v>
      </c>
      <c r="LK378">
        <v>0.15</v>
      </c>
      <c r="LL378">
        <v>20</v>
      </c>
      <c r="LM378">
        <v>0.78506995368687094</v>
      </c>
      <c r="LN378">
        <v>1.0483449151185844</v>
      </c>
      <c r="LO378">
        <v>0.62963337579612566</v>
      </c>
      <c r="LP378">
        <v>87.993218457866377</v>
      </c>
      <c r="LQ378">
        <v>82.75941876662057</v>
      </c>
      <c r="LR378">
        <v>75.770452665830007</v>
      </c>
      <c r="LS378">
        <v>71.572896827189169</v>
      </c>
      <c r="LT378">
        <v>171032.56876562827</v>
      </c>
      <c r="LU378">
        <v>66780.839051458359</v>
      </c>
      <c r="LV378">
        <v>66780.839051458359</v>
      </c>
      <c r="LW378">
        <v>0.3</v>
      </c>
      <c r="LX378">
        <v>10</v>
      </c>
      <c r="LY378">
        <v>41785.802209847898</v>
      </c>
      <c r="LZ378">
        <v>51585.848997231267</v>
      </c>
      <c r="MA378">
        <v>60072.790772320615</v>
      </c>
      <c r="MB378">
        <v>41785.802209847898</v>
      </c>
      <c r="MC378">
        <v>171952.8299907709</v>
      </c>
      <c r="MD378">
        <v>200242.63590773538</v>
      </c>
      <c r="ME378">
        <v>222602.79683819454</v>
      </c>
      <c r="MF378">
        <v>72328.723310970658</v>
      </c>
      <c r="MG378">
        <v>490.05330752978125</v>
      </c>
      <c r="MH378">
        <v>41295.748902318119</v>
      </c>
      <c r="MI378">
        <v>1</v>
      </c>
      <c r="MJ378">
        <v>1</v>
      </c>
      <c r="MK378">
        <v>1</v>
      </c>
      <c r="ML378">
        <v>0.15</v>
      </c>
      <c r="MM378">
        <v>20</v>
      </c>
      <c r="MN378">
        <v>0</v>
      </c>
      <c r="MO378">
        <v>0</v>
      </c>
      <c r="MP378">
        <v>0</v>
      </c>
      <c r="MQ378">
        <v>1</v>
      </c>
      <c r="MR378">
        <v>1</v>
      </c>
      <c r="MS378">
        <v>1</v>
      </c>
      <c r="MT378">
        <v>1</v>
      </c>
      <c r="MU378">
        <v>41785.802209847898</v>
      </c>
      <c r="MV378">
        <v>91937</v>
      </c>
      <c r="MW378">
        <v>4.1506698294754951</v>
      </c>
      <c r="MX378">
        <v>1</v>
      </c>
      <c r="MY378">
        <v>0</v>
      </c>
      <c r="MZ378">
        <v>0</v>
      </c>
      <c r="NA378">
        <v>-0.04</v>
      </c>
      <c r="NB378">
        <v>0</v>
      </c>
      <c r="NC378">
        <v>4000</v>
      </c>
      <c r="ND378">
        <v>10</v>
      </c>
      <c r="NE378">
        <v>1900</v>
      </c>
      <c r="NF378">
        <v>755331.97172604909</v>
      </c>
      <c r="NG378">
        <v>88132.443358766104</v>
      </c>
      <c r="NH378">
        <v>301955.45229176874</v>
      </c>
      <c r="NI378">
        <v>177616.09143244306</v>
      </c>
      <c r="NJ378">
        <v>187627.98464307119</v>
      </c>
      <c r="NK378">
        <v>4000</v>
      </c>
      <c r="NL378">
        <v>3825.1198605089839</v>
      </c>
      <c r="NM378">
        <v>257694.92707776238</v>
      </c>
      <c r="NN378">
        <v>354428.78379106073</v>
      </c>
      <c r="NO378">
        <v>4538.3892006307951</v>
      </c>
      <c r="NP378">
        <v>0.1</v>
      </c>
      <c r="NQ378">
        <v>9508</v>
      </c>
      <c r="NR378">
        <v>24</v>
      </c>
      <c r="NS378">
        <v>4.6156357341589311</v>
      </c>
      <c r="NT378">
        <v>-9.999999999999995E-3</v>
      </c>
      <c r="NU378">
        <v>3</v>
      </c>
      <c r="NV378">
        <v>-1.7347234759768071E-18</v>
      </c>
      <c r="NW378">
        <v>-0.01</v>
      </c>
      <c r="NX378">
        <v>-9.999999999999995E-3</v>
      </c>
      <c r="NY378">
        <v>30</v>
      </c>
      <c r="NZ378">
        <v>1</v>
      </c>
      <c r="OA378">
        <v>0</v>
      </c>
      <c r="OB378">
        <v>0</v>
      </c>
      <c r="OC378">
        <v>0</v>
      </c>
      <c r="OD378">
        <v>0</v>
      </c>
      <c r="OE378">
        <v>2100</v>
      </c>
      <c r="OF378">
        <v>3544287831.5262904</v>
      </c>
      <c r="OG378">
        <v>177214391.57631451</v>
      </c>
      <c r="OH378">
        <v>63832004.38879662</v>
      </c>
      <c r="OI378">
        <v>1</v>
      </c>
      <c r="OJ378">
        <v>1</v>
      </c>
      <c r="OK378">
        <v>1</v>
      </c>
      <c r="OL378">
        <v>3441375084.3726816</v>
      </c>
      <c r="OM378">
        <v>4556.1093839422856</v>
      </c>
      <c r="ON378">
        <v>20</v>
      </c>
      <c r="OO378">
        <v>7.0000000000000007E-2</v>
      </c>
      <c r="OP378">
        <v>0.5</v>
      </c>
      <c r="OQ378">
        <v>230</v>
      </c>
      <c r="OR378">
        <v>20</v>
      </c>
      <c r="OS378">
        <v>930090.31017456157</v>
      </c>
      <c r="OT378">
        <v>2233.6497914879619</v>
      </c>
      <c r="OU378">
        <v>0.9900287400708514</v>
      </c>
      <c r="OV378">
        <v>100000</v>
      </c>
      <c r="OW378">
        <v>-256270.17293617321</v>
      </c>
      <c r="OX378">
        <v>-0.71249757911281753</v>
      </c>
      <c r="OY378">
        <v>67655.468315611259</v>
      </c>
      <c r="OZ378">
        <v>10</v>
      </c>
      <c r="PA378">
        <v>12591.533558742962</v>
      </c>
      <c r="PB378">
        <v>1.6670198045462555E-2</v>
      </c>
      <c r="PC378">
        <v>9.7301577102671946</v>
      </c>
      <c r="PD378">
        <v>4000</v>
      </c>
    </row>
    <row r="379" spans="1:420" x14ac:dyDescent="0.25">
      <c r="A379">
        <v>2088.5</v>
      </c>
      <c r="B379" t="s">
        <v>14</v>
      </c>
      <c r="C379" t="s">
        <v>430</v>
      </c>
      <c r="D379">
        <v>162076.28015772038</v>
      </c>
      <c r="E379">
        <v>604485.55458015797</v>
      </c>
      <c r="F379">
        <v>46.05588743218901</v>
      </c>
      <c r="G379">
        <v>2</v>
      </c>
      <c r="H379">
        <v>320492.94129276759</v>
      </c>
      <c r="I379">
        <v>3500000</v>
      </c>
      <c r="J379">
        <v>1245471.4371656931</v>
      </c>
      <c r="K379">
        <v>604485.55458015797</v>
      </c>
      <c r="L379">
        <v>1</v>
      </c>
      <c r="M379">
        <v>0.96896504303506759</v>
      </c>
      <c r="N379">
        <v>2</v>
      </c>
      <c r="O379">
        <v>6.2966874136043294E-2</v>
      </c>
      <c r="P379">
        <v>1</v>
      </c>
      <c r="Q379">
        <v>1.7466328875707358</v>
      </c>
      <c r="R379">
        <v>1.6206991392986492</v>
      </c>
      <c r="S379">
        <v>12030.055120338666</v>
      </c>
      <c r="T379">
        <v>1.6815482965286965</v>
      </c>
      <c r="U379">
        <v>1.5</v>
      </c>
      <c r="V379">
        <v>1.1210321976857978</v>
      </c>
      <c r="W379">
        <v>585.92526239053507</v>
      </c>
      <c r="X379">
        <v>3</v>
      </c>
      <c r="Y379">
        <v>-58.160567595501732</v>
      </c>
      <c r="Z379">
        <v>411.44355960402987</v>
      </c>
      <c r="AA379">
        <v>585.92526239053507</v>
      </c>
      <c r="AB379">
        <v>302.34132024920871</v>
      </c>
      <c r="AC379">
        <v>1000</v>
      </c>
      <c r="AD379">
        <v>2</v>
      </c>
      <c r="AE379">
        <v>2</v>
      </c>
      <c r="AF379">
        <v>2</v>
      </c>
      <c r="AG379">
        <v>14</v>
      </c>
      <c r="AH379">
        <v>14</v>
      </c>
      <c r="AI379">
        <v>14</v>
      </c>
      <c r="AJ379">
        <v>20</v>
      </c>
      <c r="AK379">
        <v>20</v>
      </c>
      <c r="AL379">
        <v>20</v>
      </c>
      <c r="AM379">
        <v>4969.5095312444191</v>
      </c>
      <c r="AN379">
        <v>0.96944954509541048</v>
      </c>
      <c r="AO379">
        <v>1.040561432424564</v>
      </c>
      <c r="AP379">
        <v>2200</v>
      </c>
      <c r="AQ379">
        <v>-9.8855644039597013E-2</v>
      </c>
      <c r="AR379">
        <v>1245471.4371656931</v>
      </c>
      <c r="AS379">
        <v>8926.7038494588323</v>
      </c>
      <c r="AT379">
        <v>87.644771573156007</v>
      </c>
      <c r="AU379">
        <v>241.30339648414545</v>
      </c>
      <c r="AV379">
        <v>1066.1882885092907</v>
      </c>
      <c r="AW379">
        <v>7531.5673928922397</v>
      </c>
      <c r="AX379">
        <v>1455.6795756711651</v>
      </c>
      <c r="AY379">
        <v>0.15</v>
      </c>
      <c r="AZ379">
        <v>20</v>
      </c>
      <c r="BA379">
        <v>-64.309831965543722</v>
      </c>
      <c r="BB379">
        <v>-58.182535356430776</v>
      </c>
      <c r="BC379">
        <v>-34.143035088095793</v>
      </c>
      <c r="BD379">
        <v>411.44355960402987</v>
      </c>
      <c r="BE379">
        <v>840.17577270765469</v>
      </c>
      <c r="BF379">
        <v>1228.0593417505265</v>
      </c>
      <c r="BG379">
        <v>1455.6795756711651</v>
      </c>
      <c r="BH379">
        <v>1.6110090980917917</v>
      </c>
      <c r="BI379">
        <v>2</v>
      </c>
      <c r="BJ379">
        <v>6.2381101974194997E-2</v>
      </c>
      <c r="BK379">
        <v>1</v>
      </c>
      <c r="BL379">
        <v>1.7357713020401817</v>
      </c>
      <c r="BM379">
        <v>1.6110090980917917</v>
      </c>
      <c r="BN379">
        <v>0.95</v>
      </c>
      <c r="BO379">
        <v>3.8</v>
      </c>
      <c r="BP379">
        <v>2</v>
      </c>
      <c r="BQ379">
        <v>2</v>
      </c>
      <c r="BR379">
        <v>900</v>
      </c>
      <c r="BS379">
        <v>1.2</v>
      </c>
      <c r="BT379">
        <v>4800000000</v>
      </c>
      <c r="BU379">
        <v>0.98853336080333576</v>
      </c>
      <c r="BV379">
        <v>57984.079883291575</v>
      </c>
      <c r="BW379">
        <v>0.82640314751684629</v>
      </c>
      <c r="BX379">
        <v>229.48203783162074</v>
      </c>
      <c r="BY379">
        <v>20</v>
      </c>
      <c r="BZ379">
        <v>2.5898108418962805E-2</v>
      </c>
      <c r="CA379">
        <v>230</v>
      </c>
      <c r="CB379">
        <v>229.48203783162074</v>
      </c>
      <c r="CC379">
        <v>625</v>
      </c>
      <c r="CD379">
        <v>15777.12017995629</v>
      </c>
      <c r="CE379">
        <v>0</v>
      </c>
      <c r="CF379">
        <v>-0.29778832555304369</v>
      </c>
      <c r="CG379">
        <v>0.5</v>
      </c>
      <c r="CH379">
        <v>0.87</v>
      </c>
      <c r="CI379">
        <v>151.77113993086803</v>
      </c>
      <c r="CJ379">
        <v>1</v>
      </c>
      <c r="CK379">
        <v>4000</v>
      </c>
      <c r="CL379">
        <v>147.6266516349755</v>
      </c>
      <c r="CM379">
        <v>0.15</v>
      </c>
      <c r="CN379">
        <v>20</v>
      </c>
      <c r="CO379">
        <v>-2.1684160388341867</v>
      </c>
      <c r="CP379">
        <v>0.81789185715005452</v>
      </c>
      <c r="CQ379">
        <v>1.9721974260680113</v>
      </c>
      <c r="CR379">
        <v>151.77113993086803</v>
      </c>
      <c r="CS379">
        <v>166.22724685642928</v>
      </c>
      <c r="CT379">
        <v>160.77463447542891</v>
      </c>
      <c r="CU379">
        <v>147.6266516349755</v>
      </c>
      <c r="CV379">
        <v>378198681.26127678</v>
      </c>
      <c r="CW379">
        <v>3</v>
      </c>
      <c r="CX379">
        <v>-31633208.871777534</v>
      </c>
      <c r="CY379">
        <v>0</v>
      </c>
      <c r="CZ379">
        <v>283299054.64594418</v>
      </c>
      <c r="DA379">
        <v>378198681.26127678</v>
      </c>
      <c r="DB379">
        <v>523.77368000105162</v>
      </c>
      <c r="DC379">
        <v>17387283.058213454</v>
      </c>
      <c r="DD379">
        <v>2.2772768695697896</v>
      </c>
      <c r="DE379">
        <v>2</v>
      </c>
      <c r="DF379">
        <v>0.12335761845441776</v>
      </c>
      <c r="DG379">
        <v>10</v>
      </c>
      <c r="DH379">
        <v>-9.9523309801683828E-3</v>
      </c>
      <c r="DI379">
        <v>2.3834308652733935E-2</v>
      </c>
      <c r="DJ379">
        <v>0.12335761845441776</v>
      </c>
      <c r="DK379">
        <v>8.3427452935310842E-2</v>
      </c>
      <c r="DL379">
        <v>1E-3</v>
      </c>
      <c r="DM379">
        <v>0.05</v>
      </c>
      <c r="DN379">
        <v>0.05</v>
      </c>
      <c r="DO379">
        <v>0.05</v>
      </c>
      <c r="DP379">
        <v>4000</v>
      </c>
      <c r="DQ379">
        <v>6.2185852607301558E-3</v>
      </c>
      <c r="DR379">
        <v>0.15016947769534308</v>
      </c>
      <c r="DS379">
        <v>0.15016947769534308</v>
      </c>
      <c r="DT379">
        <v>0.15016947769534308</v>
      </c>
      <c r="DU379">
        <v>0.96857943010789671</v>
      </c>
      <c r="DV379">
        <v>3</v>
      </c>
      <c r="DW379">
        <v>0.30004115743979326</v>
      </c>
      <c r="DX379">
        <v>5.3081213545487529</v>
      </c>
      <c r="DY379">
        <v>4.4079978822293731</v>
      </c>
      <c r="DZ379">
        <v>3</v>
      </c>
      <c r="EA379">
        <v>-3.5024051855889304E-2</v>
      </c>
      <c r="EB379">
        <v>6.2678809889134568</v>
      </c>
      <c r="EC379">
        <v>6.3729531444811247</v>
      </c>
      <c r="ED379">
        <v>5</v>
      </c>
      <c r="EE379">
        <v>-3.0223430314918365E-2</v>
      </c>
      <c r="EF379">
        <v>0.81746227853330489</v>
      </c>
      <c r="EG379">
        <v>0.96857943010789671</v>
      </c>
      <c r="EH379">
        <v>0.42499999999999999</v>
      </c>
      <c r="EI379">
        <v>0.42499999999999999</v>
      </c>
      <c r="EJ379">
        <v>0.43</v>
      </c>
      <c r="EK379">
        <v>0.43</v>
      </c>
      <c r="EL379">
        <v>0.36094862832230201</v>
      </c>
      <c r="EM379">
        <v>2</v>
      </c>
      <c r="EN379">
        <v>-7.6163386275937828E-3</v>
      </c>
      <c r="EO379">
        <v>0.34571595106711445</v>
      </c>
      <c r="EP379">
        <v>0.36094862832230201</v>
      </c>
      <c r="EQ379">
        <v>0.23268309728717967</v>
      </c>
      <c r="ER379">
        <v>0.19214742501747722</v>
      </c>
      <c r="ES379">
        <v>0.18006270157321189</v>
      </c>
      <c r="ET379">
        <v>0.18006270157321189</v>
      </c>
      <c r="EU379">
        <v>2</v>
      </c>
      <c r="EV379">
        <v>-6.0423617221326692E-3</v>
      </c>
      <c r="EW379">
        <v>0.18006270157321189</v>
      </c>
      <c r="EX379">
        <v>0.19214742501747722</v>
      </c>
      <c r="EY379">
        <v>2</v>
      </c>
      <c r="EZ379">
        <v>-6.0423617221326692E-3</v>
      </c>
      <c r="FA379">
        <v>0.18006270157321189</v>
      </c>
      <c r="FB379">
        <v>0.19214742501747722</v>
      </c>
      <c r="FC379">
        <v>0.12030055120338666</v>
      </c>
      <c r="FD379">
        <v>0.87152313846079332</v>
      </c>
      <c r="FE379">
        <v>0.02</v>
      </c>
      <c r="FF379">
        <v>3.3902750817422819E-2</v>
      </c>
      <c r="FG379">
        <v>0.65869926411457147</v>
      </c>
      <c r="FH379">
        <v>1234.3306788120897</v>
      </c>
      <c r="FI379">
        <v>20</v>
      </c>
      <c r="FJ379">
        <v>230</v>
      </c>
      <c r="FK379">
        <v>4</v>
      </c>
      <c r="FL379">
        <v>5.0443012877608542</v>
      </c>
      <c r="FM379">
        <v>0.82836747054380588</v>
      </c>
      <c r="FN379">
        <v>0.95604676447981651</v>
      </c>
      <c r="FO379">
        <v>262668.32518241508</v>
      </c>
      <c r="FP379">
        <v>3</v>
      </c>
      <c r="FQ379">
        <v>699.15484768322392</v>
      </c>
      <c r="FR379">
        <v>699.15484768322392</v>
      </c>
      <c r="FS379">
        <v>699.15484768322392</v>
      </c>
      <c r="FT379">
        <v>7465.0030915972766</v>
      </c>
      <c r="FU379">
        <v>508.6703324515463</v>
      </c>
      <c r="FV379">
        <v>8953.3230355379874</v>
      </c>
      <c r="FW379">
        <v>10</v>
      </c>
      <c r="FX379">
        <v>-695.63327591457301</v>
      </c>
      <c r="FY379">
        <v>508.6703324515463</v>
      </c>
      <c r="FZ379">
        <v>7465.0030915972766</v>
      </c>
      <c r="GA379">
        <v>3108545669.4759774</v>
      </c>
      <c r="GB379">
        <v>222038976.39114124</v>
      </c>
      <c r="GC379">
        <v>72305662.192893714</v>
      </c>
      <c r="GD379">
        <v>3.2460369750536557</v>
      </c>
      <c r="GE379">
        <v>3</v>
      </c>
      <c r="GF379">
        <v>3.2460369750536557</v>
      </c>
      <c r="GG379">
        <v>1.0820123250178852</v>
      </c>
      <c r="GH379">
        <v>1</v>
      </c>
      <c r="GI379">
        <v>3</v>
      </c>
      <c r="GJ379">
        <v>40000</v>
      </c>
      <c r="GK379">
        <v>0.1</v>
      </c>
      <c r="GL379">
        <v>10</v>
      </c>
      <c r="GM379">
        <v>310747377.16617799</v>
      </c>
      <c r="GN379">
        <v>790000000000</v>
      </c>
      <c r="GO379">
        <v>411.44355960402987</v>
      </c>
      <c r="GP379">
        <v>600</v>
      </c>
      <c r="GQ379">
        <v>3500000</v>
      </c>
      <c r="GR379">
        <v>53321.142857142899</v>
      </c>
      <c r="GS379">
        <v>251213684.21052599</v>
      </c>
      <c r="GT379">
        <v>600</v>
      </c>
      <c r="GU379">
        <v>105000000</v>
      </c>
      <c r="GV379">
        <v>253131.74850271599</v>
      </c>
      <c r="GW379">
        <v>93000</v>
      </c>
      <c r="GX379">
        <v>144000</v>
      </c>
      <c r="GY379">
        <v>48000</v>
      </c>
      <c r="GZ379">
        <v>15000</v>
      </c>
      <c r="HA379">
        <v>300000</v>
      </c>
      <c r="HB379">
        <v>44278.857142857101</v>
      </c>
      <c r="HC379">
        <v>114039000</v>
      </c>
      <c r="HD379">
        <v>2400</v>
      </c>
      <c r="HE379">
        <v>627906.61130200629</v>
      </c>
      <c r="HF379">
        <v>0.32457796403245009</v>
      </c>
      <c r="HG379">
        <v>3</v>
      </c>
      <c r="HH379">
        <v>1.180734532251663E-2</v>
      </c>
      <c r="HI379">
        <v>0.36</v>
      </c>
      <c r="HJ379">
        <v>0.32457796403245009</v>
      </c>
      <c r="HK379">
        <v>8.854373892260619E-5</v>
      </c>
      <c r="HL379">
        <v>3</v>
      </c>
      <c r="HM379">
        <v>1.562627907859395E-5</v>
      </c>
      <c r="HN379">
        <v>1.3542257615838804E-4</v>
      </c>
      <c r="HO379">
        <v>8.854373892260619E-5</v>
      </c>
      <c r="HP379">
        <v>1.0000000015010812E-4</v>
      </c>
      <c r="HQ379">
        <v>3</v>
      </c>
      <c r="HR379">
        <v>-5.0036038680423278E-14</v>
      </c>
      <c r="HS379">
        <v>1E-4</v>
      </c>
      <c r="HT379">
        <v>1.0000000015010812E-4</v>
      </c>
      <c r="HU379">
        <v>359495.47026754764</v>
      </c>
      <c r="HV379">
        <v>0.75</v>
      </c>
      <c r="HW379">
        <v>1.7357713020401817</v>
      </c>
      <c r="HX379">
        <v>2</v>
      </c>
      <c r="HY379">
        <v>3.0225153528940654</v>
      </c>
      <c r="HZ379">
        <v>39.789649361928895</v>
      </c>
      <c r="IA379">
        <v>550.46469484782756</v>
      </c>
      <c r="IB379">
        <v>22.16063488994692</v>
      </c>
      <c r="IC379">
        <v>4.0258049421449428E-2</v>
      </c>
      <c r="ID379">
        <v>24.767652576086221</v>
      </c>
      <c r="IE379">
        <v>2</v>
      </c>
      <c r="IF379">
        <v>0.7</v>
      </c>
      <c r="IG379">
        <v>0.30234132024920868</v>
      </c>
      <c r="IH379">
        <v>0.19528025651619629</v>
      </c>
      <c r="II379">
        <v>0.30234808978066874</v>
      </c>
      <c r="IJ379">
        <v>1900</v>
      </c>
      <c r="IK379">
        <v>0</v>
      </c>
      <c r="IL379">
        <v>2294.1592304514111</v>
      </c>
      <c r="IM379">
        <v>1</v>
      </c>
      <c r="IN379">
        <v>1.2914637857653861</v>
      </c>
      <c r="IO379">
        <v>0.15</v>
      </c>
      <c r="IP379">
        <v>20</v>
      </c>
      <c r="IQ379">
        <v>3.5837999234900054E-14</v>
      </c>
      <c r="IR379">
        <v>1.0184852961003797E-12</v>
      </c>
      <c r="IS379">
        <v>1.4456336128176871E-11</v>
      </c>
      <c r="IT379">
        <v>1.2914637858687905</v>
      </c>
      <c r="IU379">
        <v>1.2914637858685516</v>
      </c>
      <c r="IV379">
        <v>1.2914637858617617</v>
      </c>
      <c r="IW379">
        <v>1.2914637857653861</v>
      </c>
      <c r="IX379">
        <v>1</v>
      </c>
      <c r="IY379">
        <v>1</v>
      </c>
      <c r="IZ379">
        <v>1</v>
      </c>
      <c r="JA379">
        <v>3.2270957787070875</v>
      </c>
      <c r="JB379">
        <v>1.2914637857653861</v>
      </c>
      <c r="JC379">
        <v>1900</v>
      </c>
      <c r="JD379">
        <v>1.2914637858687905</v>
      </c>
      <c r="JE379">
        <v>0</v>
      </c>
      <c r="JF379">
        <v>0</v>
      </c>
      <c r="JG379">
        <v>0</v>
      </c>
      <c r="JH379">
        <v>0</v>
      </c>
      <c r="JI379">
        <v>87.804945849151906</v>
      </c>
      <c r="JJ379">
        <v>1</v>
      </c>
      <c r="JK379">
        <v>28</v>
      </c>
      <c r="JL379">
        <v>1.0861549811479525</v>
      </c>
      <c r="JM379">
        <v>1.4494093808698851</v>
      </c>
      <c r="JN379">
        <v>2</v>
      </c>
      <c r="JO379">
        <v>1.8</v>
      </c>
      <c r="JP379">
        <v>2</v>
      </c>
      <c r="JQ379">
        <v>0.99597419505785501</v>
      </c>
      <c r="JR379">
        <v>20</v>
      </c>
      <c r="JS379">
        <v>2.7729042212929118E-2</v>
      </c>
      <c r="JT379">
        <v>4.7429023606778689</v>
      </c>
      <c r="JU379">
        <v>6.2678809889134568</v>
      </c>
      <c r="JV379">
        <v>0.5652189938708837</v>
      </c>
      <c r="JW379">
        <v>5837.1417867721893</v>
      </c>
      <c r="JX379">
        <v>10046.26474028992</v>
      </c>
      <c r="JY379">
        <v>8831.5929898186241</v>
      </c>
      <c r="JZ379">
        <v>10.44</v>
      </c>
      <c r="KA379">
        <v>12</v>
      </c>
      <c r="KB379">
        <v>0.05</v>
      </c>
      <c r="KC379">
        <v>1E-3</v>
      </c>
      <c r="KD379">
        <v>8.0000000000000004E-4</v>
      </c>
      <c r="KE379">
        <v>6.0000000000000001E-3</v>
      </c>
      <c r="KF379">
        <v>0.04</v>
      </c>
      <c r="KG379">
        <v>9.561100326969127</v>
      </c>
      <c r="KH379">
        <v>3776.3062504276249</v>
      </c>
      <c r="KI379">
        <v>2</v>
      </c>
      <c r="KJ379">
        <v>-1.7347234759768071E-18</v>
      </c>
      <c r="KK379">
        <v>-9.999999999999995E-3</v>
      </c>
      <c r="KL379">
        <v>-9.9999999999999915E-3</v>
      </c>
      <c r="KM379">
        <v>3</v>
      </c>
      <c r="KN379">
        <v>1</v>
      </c>
      <c r="KO379">
        <v>1</v>
      </c>
      <c r="KP379">
        <v>1</v>
      </c>
      <c r="KQ379">
        <v>1</v>
      </c>
      <c r="KR379">
        <v>0.15</v>
      </c>
      <c r="KS379">
        <v>20</v>
      </c>
      <c r="KT379">
        <v>0</v>
      </c>
      <c r="KU379">
        <v>0</v>
      </c>
      <c r="KV379">
        <v>0</v>
      </c>
      <c r="KW379">
        <v>1</v>
      </c>
      <c r="KX379">
        <v>1</v>
      </c>
      <c r="KY379">
        <v>1</v>
      </c>
      <c r="KZ379">
        <v>1</v>
      </c>
      <c r="LA379">
        <v>1998250.7587502375</v>
      </c>
      <c r="LB379">
        <v>105000000</v>
      </c>
      <c r="LC379">
        <v>2.6457742384161196</v>
      </c>
      <c r="LD379">
        <v>2.6713726467655423</v>
      </c>
      <c r="LE379">
        <v>2</v>
      </c>
      <c r="LF379">
        <v>-0.19704788859787636</v>
      </c>
      <c r="LG379">
        <v>1</v>
      </c>
      <c r="LH379">
        <v>2.2772768695697896</v>
      </c>
      <c r="LI379">
        <v>2.6713726467655423</v>
      </c>
      <c r="LJ379">
        <v>71.887713515087228</v>
      </c>
      <c r="LK379">
        <v>0.15</v>
      </c>
      <c r="LL379">
        <v>20</v>
      </c>
      <c r="LM379">
        <v>0.69794881585318502</v>
      </c>
      <c r="LN379">
        <v>1.0285992930112065</v>
      </c>
      <c r="LO379">
        <v>0.66103674124531009</v>
      </c>
      <c r="LP379">
        <v>87.804945849151906</v>
      </c>
      <c r="LQ379">
        <v>83.151953743464006</v>
      </c>
      <c r="LR379">
        <v>76.294625123389295</v>
      </c>
      <c r="LS379">
        <v>71.887713515087228</v>
      </c>
      <c r="LT379">
        <v>168258.62663587212</v>
      </c>
      <c r="LU379">
        <v>65774.631809587692</v>
      </c>
      <c r="LV379">
        <v>65774.631809587692</v>
      </c>
      <c r="LW379">
        <v>0.3</v>
      </c>
      <c r="LX379">
        <v>10</v>
      </c>
      <c r="LY379">
        <v>40519.070039430095</v>
      </c>
      <c r="LZ379">
        <v>50115.841979123761</v>
      </c>
      <c r="MA379">
        <v>58799.749506057211</v>
      </c>
      <c r="MB379">
        <v>40519.070039430095</v>
      </c>
      <c r="MC379">
        <v>167052.80659707921</v>
      </c>
      <c r="MD379">
        <v>195999.1650201907</v>
      </c>
      <c r="ME379">
        <v>219248.77269862566</v>
      </c>
      <c r="MF379">
        <v>71472.662164649402</v>
      </c>
      <c r="MG379">
        <v>554.05486442534664</v>
      </c>
      <c r="MH379">
        <v>39965.015175004752</v>
      </c>
      <c r="MI379">
        <v>1</v>
      </c>
      <c r="MJ379">
        <v>1</v>
      </c>
      <c r="MK379">
        <v>1</v>
      </c>
      <c r="ML379">
        <v>0.15</v>
      </c>
      <c r="MM379">
        <v>20</v>
      </c>
      <c r="MN379">
        <v>0</v>
      </c>
      <c r="MO379">
        <v>0</v>
      </c>
      <c r="MP379">
        <v>0</v>
      </c>
      <c r="MQ379">
        <v>1</v>
      </c>
      <c r="MR379">
        <v>1</v>
      </c>
      <c r="MS379">
        <v>1</v>
      </c>
      <c r="MT379">
        <v>1</v>
      </c>
      <c r="MU379">
        <v>40519.070039430095</v>
      </c>
      <c r="MV379">
        <v>91937</v>
      </c>
      <c r="MW379">
        <v>4.0258049421449424</v>
      </c>
      <c r="MX379">
        <v>1</v>
      </c>
      <c r="MY379">
        <v>0</v>
      </c>
      <c r="MZ379">
        <v>0</v>
      </c>
      <c r="NA379">
        <v>-0.04</v>
      </c>
      <c r="NB379">
        <v>0</v>
      </c>
      <c r="NC379">
        <v>4000</v>
      </c>
      <c r="ND379">
        <v>10</v>
      </c>
      <c r="NE379">
        <v>1900</v>
      </c>
      <c r="NF379">
        <v>755261.25008552545</v>
      </c>
      <c r="NG379">
        <v>87644.771573156002</v>
      </c>
      <c r="NH379">
        <v>301629.24560518179</v>
      </c>
      <c r="NI379">
        <v>177698.04808488177</v>
      </c>
      <c r="NJ379">
        <v>188289.18482230598</v>
      </c>
      <c r="NK379">
        <v>4000</v>
      </c>
      <c r="NL379">
        <v>3904.6907981576755</v>
      </c>
      <c r="NM379">
        <v>275242.25618707901</v>
      </c>
      <c r="NN379">
        <v>348759.66431676969</v>
      </c>
      <c r="NO379">
        <v>4537.3563840937823</v>
      </c>
      <c r="NP379">
        <v>0.1</v>
      </c>
      <c r="NQ379">
        <v>9508</v>
      </c>
      <c r="NR379">
        <v>24</v>
      </c>
      <c r="NS379">
        <v>4.6414002004199597</v>
      </c>
      <c r="NT379">
        <v>-9.999999999999995E-3</v>
      </c>
      <c r="NU379">
        <v>3</v>
      </c>
      <c r="NV379">
        <v>-1.7347234759768071E-18</v>
      </c>
      <c r="NW379">
        <v>-0.01</v>
      </c>
      <c r="NX379">
        <v>-9.999999999999995E-3</v>
      </c>
      <c r="NY379">
        <v>30</v>
      </c>
      <c r="NZ379">
        <v>1</v>
      </c>
      <c r="OA379">
        <v>0</v>
      </c>
      <c r="OB379">
        <v>0</v>
      </c>
      <c r="OC379">
        <v>0</v>
      </c>
      <c r="OD379">
        <v>0</v>
      </c>
      <c r="OE379">
        <v>2100</v>
      </c>
      <c r="OF379">
        <v>3487596637.9325314</v>
      </c>
      <c r="OG379">
        <v>174379831.89662656</v>
      </c>
      <c r="OH379">
        <v>59709308.353415899</v>
      </c>
      <c r="OI379">
        <v>1</v>
      </c>
      <c r="OJ379">
        <v>1</v>
      </c>
      <c r="OK379">
        <v>1</v>
      </c>
      <c r="OL379">
        <v>3381048974.1199756</v>
      </c>
      <c r="OM379">
        <v>4476.6615177689937</v>
      </c>
      <c r="ON379">
        <v>20</v>
      </c>
      <c r="OO379">
        <v>7.0000000000000007E-2</v>
      </c>
      <c r="OP379">
        <v>0.5</v>
      </c>
      <c r="OQ379">
        <v>230</v>
      </c>
      <c r="OR379">
        <v>20</v>
      </c>
      <c r="OS379">
        <v>1420729.2088363778</v>
      </c>
      <c r="OT379">
        <v>2235.5532327050278</v>
      </c>
      <c r="OU379">
        <v>0.98853336080333576</v>
      </c>
      <c r="OV379">
        <v>100000</v>
      </c>
      <c r="OW379">
        <v>-268411.14103445865</v>
      </c>
      <c r="OX379">
        <v>-0.74663288757073565</v>
      </c>
      <c r="OY379">
        <v>67655.468315611259</v>
      </c>
      <c r="OZ379">
        <v>10</v>
      </c>
      <c r="PA379">
        <v>11761.062607881271</v>
      </c>
      <c r="PB379">
        <v>1.5572177980201492E-2</v>
      </c>
      <c r="PC379">
        <v>9.7291123898772209</v>
      </c>
      <c r="PD379">
        <v>4000</v>
      </c>
    </row>
    <row r="380" spans="1:420" x14ac:dyDescent="0.25">
      <c r="A380">
        <v>2089</v>
      </c>
      <c r="B380" t="s">
        <v>14</v>
      </c>
      <c r="C380" t="s">
        <v>430</v>
      </c>
      <c r="D380">
        <v>154947.82323323967</v>
      </c>
      <c r="E380">
        <v>764732.02522654179</v>
      </c>
      <c r="F380">
        <v>58.479726603745682</v>
      </c>
      <c r="G380">
        <v>2</v>
      </c>
      <c r="H380">
        <v>502454.40935616288</v>
      </c>
      <c r="I380">
        <v>3500000</v>
      </c>
      <c r="J380">
        <v>1769640.8439388676</v>
      </c>
      <c r="K380">
        <v>764732.02522654179</v>
      </c>
      <c r="L380">
        <v>1</v>
      </c>
      <c r="M380">
        <v>0.96739087118166656</v>
      </c>
      <c r="N380">
        <v>2</v>
      </c>
      <c r="O380">
        <v>6.3575479269538437E-2</v>
      </c>
      <c r="P380">
        <v>1</v>
      </c>
      <c r="Q380">
        <v>1.7793335349057477</v>
      </c>
      <c r="R380">
        <v>1.6521825763666709</v>
      </c>
      <c r="S380">
        <v>12011.671553334148</v>
      </c>
      <c r="T380">
        <v>1.6741747488974998</v>
      </c>
      <c r="U380">
        <v>1.5</v>
      </c>
      <c r="V380">
        <v>1.1161164992649999</v>
      </c>
      <c r="W380">
        <v>556.84497859278417</v>
      </c>
      <c r="X380">
        <v>3</v>
      </c>
      <c r="Y380">
        <v>-55.395090457765036</v>
      </c>
      <c r="Z380">
        <v>390.65970721948906</v>
      </c>
      <c r="AA380">
        <v>556.84497859278417</v>
      </c>
      <c r="AB380">
        <v>278.41107521057012</v>
      </c>
      <c r="AC380">
        <v>1000</v>
      </c>
      <c r="AD380">
        <v>2</v>
      </c>
      <c r="AE380">
        <v>2</v>
      </c>
      <c r="AF380">
        <v>2</v>
      </c>
      <c r="AG380">
        <v>14</v>
      </c>
      <c r="AH380">
        <v>14</v>
      </c>
      <c r="AI380">
        <v>14</v>
      </c>
      <c r="AJ380">
        <v>20</v>
      </c>
      <c r="AK380">
        <v>20</v>
      </c>
      <c r="AL380">
        <v>20</v>
      </c>
      <c r="AM380">
        <v>4956.0726568360633</v>
      </c>
      <c r="AN380">
        <v>0.96789001754605564</v>
      </c>
      <c r="AO380">
        <v>1.0389088405714506</v>
      </c>
      <c r="AP380">
        <v>2200</v>
      </c>
      <c r="AQ380">
        <v>-9.299478041461684E-2</v>
      </c>
      <c r="AR380">
        <v>1769640.8439388676</v>
      </c>
      <c r="AS380">
        <v>8952.4025252298652</v>
      </c>
      <c r="AT380">
        <v>87.167133059605533</v>
      </c>
      <c r="AU380">
        <v>241.03374844431576</v>
      </c>
      <c r="AV380">
        <v>1066.6337388951767</v>
      </c>
      <c r="AW380">
        <v>7557.5679048307675</v>
      </c>
      <c r="AX380">
        <v>1438.6080581271171</v>
      </c>
      <c r="AY380">
        <v>0.15</v>
      </c>
      <c r="AZ380">
        <v>20</v>
      </c>
      <c r="BA380">
        <v>-62.604172425809061</v>
      </c>
      <c r="BB380">
        <v>-58.642082602114236</v>
      </c>
      <c r="BC380">
        <v>-35.945997608220907</v>
      </c>
      <c r="BD380">
        <v>390.65970721948906</v>
      </c>
      <c r="BE380">
        <v>808.02085672488283</v>
      </c>
      <c r="BF380">
        <v>1198.9680740723111</v>
      </c>
      <c r="BG380">
        <v>1438.6080581271171</v>
      </c>
      <c r="BH380">
        <v>1.6421996490788893</v>
      </c>
      <c r="BI380">
        <v>2</v>
      </c>
      <c r="BJ380">
        <v>6.3042791741784843E-2</v>
      </c>
      <c r="BK380">
        <v>1</v>
      </c>
      <c r="BL380">
        <v>1.768285232562459</v>
      </c>
      <c r="BM380">
        <v>1.6421996490788893</v>
      </c>
      <c r="BN380">
        <v>0.95</v>
      </c>
      <c r="BO380">
        <v>3.8</v>
      </c>
      <c r="BP380">
        <v>2</v>
      </c>
      <c r="BQ380">
        <v>2</v>
      </c>
      <c r="BR380">
        <v>900</v>
      </c>
      <c r="BS380">
        <v>1.2</v>
      </c>
      <c r="BT380">
        <v>4800000000</v>
      </c>
      <c r="BU380">
        <v>0.98696339854287807</v>
      </c>
      <c r="BV380">
        <v>57998.074129375469</v>
      </c>
      <c r="BW380">
        <v>0.82203853851609276</v>
      </c>
      <c r="BX380">
        <v>229.49498688583023</v>
      </c>
      <c r="BY380">
        <v>20</v>
      </c>
      <c r="BZ380">
        <v>2.5250655708488522E-2</v>
      </c>
      <c r="CA380">
        <v>230</v>
      </c>
      <c r="CB380">
        <v>229.49498688583023</v>
      </c>
      <c r="CC380">
        <v>625</v>
      </c>
      <c r="CD380">
        <v>15797.015004637255</v>
      </c>
      <c r="CE380">
        <v>0</v>
      </c>
      <c r="CF380">
        <v>-0.29844081883124052</v>
      </c>
      <c r="CG380">
        <v>0.5</v>
      </c>
      <c r="CH380">
        <v>0.87</v>
      </c>
      <c r="CI380">
        <v>149.23841978635005</v>
      </c>
      <c r="CJ380">
        <v>1</v>
      </c>
      <c r="CK380">
        <v>4000</v>
      </c>
      <c r="CL380">
        <v>148.61275034800951</v>
      </c>
      <c r="CM380">
        <v>0.15</v>
      </c>
      <c r="CN380">
        <v>20</v>
      </c>
      <c r="CO380">
        <v>-2.3856928575993179</v>
      </c>
      <c r="CP380">
        <v>0.59391876495123341</v>
      </c>
      <c r="CQ380">
        <v>1.8856245083991652</v>
      </c>
      <c r="CR380">
        <v>149.23841978635005</v>
      </c>
      <c r="CS380">
        <v>165.14303883701217</v>
      </c>
      <c r="CT380">
        <v>161.18358040400395</v>
      </c>
      <c r="CU380">
        <v>148.61275034800951</v>
      </c>
      <c r="CV380">
        <v>362382076.82538801</v>
      </c>
      <c r="CW380">
        <v>3</v>
      </c>
      <c r="CX380">
        <v>-32462961.574151468</v>
      </c>
      <c r="CY380">
        <v>0</v>
      </c>
      <c r="CZ380">
        <v>264993192.10293362</v>
      </c>
      <c r="DA380">
        <v>362382076.82538801</v>
      </c>
      <c r="DB380">
        <v>506.23804360582164</v>
      </c>
      <c r="DC380">
        <v>19914114.618421588</v>
      </c>
      <c r="DD380">
        <v>2.2010349721992246</v>
      </c>
      <c r="DE380">
        <v>2</v>
      </c>
      <c r="DF380">
        <v>0.11838145296433357</v>
      </c>
      <c r="DG380">
        <v>10</v>
      </c>
      <c r="DH380">
        <v>-8.5555789224168177E-3</v>
      </c>
      <c r="DI380">
        <v>3.2825663740165399E-2</v>
      </c>
      <c r="DJ380">
        <v>0.11838145296433357</v>
      </c>
      <c r="DK380">
        <v>8.1456974049332082E-2</v>
      </c>
      <c r="DL380">
        <v>1E-3</v>
      </c>
      <c r="DM380">
        <v>0.05</v>
      </c>
      <c r="DN380">
        <v>0.05</v>
      </c>
      <c r="DO380">
        <v>0.05</v>
      </c>
      <c r="DP380">
        <v>4000</v>
      </c>
      <c r="DQ380">
        <v>6.2092362823220519E-3</v>
      </c>
      <c r="DR380">
        <v>0.15114863798806952</v>
      </c>
      <c r="DS380">
        <v>0.15114863798806952</v>
      </c>
      <c r="DT380">
        <v>0.15114863798806952</v>
      </c>
      <c r="DU380">
        <v>0.95346771495043758</v>
      </c>
      <c r="DV380">
        <v>3</v>
      </c>
      <c r="DW380">
        <v>1.3163997083950404E-2</v>
      </c>
      <c r="DX380">
        <v>4.5975104522011208</v>
      </c>
      <c r="DY380">
        <v>4.5580184609492695</v>
      </c>
      <c r="DZ380">
        <v>3</v>
      </c>
      <c r="EA380">
        <v>-4.0892415869604015E-2</v>
      </c>
      <c r="EB380">
        <v>6.2327638709443685</v>
      </c>
      <c r="EC380">
        <v>6.3554411185531805</v>
      </c>
      <c r="ED380">
        <v>5</v>
      </c>
      <c r="EE380">
        <v>-3.3372383420332552E-2</v>
      </c>
      <c r="EF380">
        <v>0.78660579784877482</v>
      </c>
      <c r="EG380">
        <v>0.95346771495043758</v>
      </c>
      <c r="EH380">
        <v>0.42499999999999999</v>
      </c>
      <c r="EI380">
        <v>0.42499999999999999</v>
      </c>
      <c r="EJ380">
        <v>0.43</v>
      </c>
      <c r="EK380">
        <v>0.43</v>
      </c>
      <c r="EL380">
        <v>0.35714045900850511</v>
      </c>
      <c r="EM380">
        <v>2</v>
      </c>
      <c r="EN380">
        <v>-6.866912436503142E-3</v>
      </c>
      <c r="EO380">
        <v>0.34340663413549882</v>
      </c>
      <c r="EP380">
        <v>0.35714045900850511</v>
      </c>
      <c r="EQ380">
        <v>0.23472511785551958</v>
      </c>
      <c r="ER380">
        <v>0.18912624415641088</v>
      </c>
      <c r="ES380">
        <v>0.17645371697430023</v>
      </c>
      <c r="ET380">
        <v>0.17645371697430023</v>
      </c>
      <c r="EU380">
        <v>2</v>
      </c>
      <c r="EV380">
        <v>-6.3362635910553244E-3</v>
      </c>
      <c r="EW380">
        <v>0.17645371697430023</v>
      </c>
      <c r="EX380">
        <v>0.18912624415641088</v>
      </c>
      <c r="EY380">
        <v>2</v>
      </c>
      <c r="EZ380">
        <v>-6.3362635910553244E-3</v>
      </c>
      <c r="FA380">
        <v>0.17645371697430023</v>
      </c>
      <c r="FB380">
        <v>0.18912624415641088</v>
      </c>
      <c r="FC380">
        <v>0.12011671553334148</v>
      </c>
      <c r="FD380">
        <v>0.87150775125894908</v>
      </c>
      <c r="FE380">
        <v>0.02</v>
      </c>
      <c r="FF380">
        <v>3.3944749661976546E-2</v>
      </c>
      <c r="FG380">
        <v>0.65003386528714435</v>
      </c>
      <c r="FH380">
        <v>1171.9791216584672</v>
      </c>
      <c r="FI380">
        <v>20</v>
      </c>
      <c r="FJ380">
        <v>230</v>
      </c>
      <c r="FK380">
        <v>4</v>
      </c>
      <c r="FL380">
        <v>4.8892795799064048</v>
      </c>
      <c r="FM380">
        <v>0.82402413460107893</v>
      </c>
      <c r="FN380">
        <v>0.94790919955751474</v>
      </c>
      <c r="FO380">
        <v>254312.9948884554</v>
      </c>
      <c r="FP380">
        <v>3</v>
      </c>
      <c r="FQ380">
        <v>680.19269258046347</v>
      </c>
      <c r="FR380">
        <v>680.19269258046347</v>
      </c>
      <c r="FS380">
        <v>680.19269258046347</v>
      </c>
      <c r="FT380">
        <v>7117.1864536399898</v>
      </c>
      <c r="FU380">
        <v>490.38054235315042</v>
      </c>
      <c r="FV380">
        <v>8793.0193194808289</v>
      </c>
      <c r="FW380">
        <v>10</v>
      </c>
      <c r="FX380">
        <v>-662.680591128684</v>
      </c>
      <c r="FY380">
        <v>490.38054235315042</v>
      </c>
      <c r="FZ380">
        <v>7117.1864536399898</v>
      </c>
      <c r="GA380">
        <v>3033679012.3768535</v>
      </c>
      <c r="GB380">
        <v>216691358.02691811</v>
      </c>
      <c r="GC380">
        <v>69247385.105791718</v>
      </c>
      <c r="GD380">
        <v>3.2460369750612457</v>
      </c>
      <c r="GE380">
        <v>3</v>
      </c>
      <c r="GF380">
        <v>3.2460369750612457</v>
      </c>
      <c r="GG380">
        <v>1.0820123250204152</v>
      </c>
      <c r="GH380">
        <v>1</v>
      </c>
      <c r="GI380">
        <v>3</v>
      </c>
      <c r="GJ380">
        <v>40000</v>
      </c>
      <c r="GK380">
        <v>0.1</v>
      </c>
      <c r="GL380">
        <v>10</v>
      </c>
      <c r="GM380">
        <v>295014805.99283618</v>
      </c>
      <c r="GN380">
        <v>790000000000</v>
      </c>
      <c r="GO380">
        <v>390.65970721948906</v>
      </c>
      <c r="GP380">
        <v>600</v>
      </c>
      <c r="GQ380">
        <v>3500000</v>
      </c>
      <c r="GR380">
        <v>53321.142857142899</v>
      </c>
      <c r="GS380">
        <v>251213684.21052599</v>
      </c>
      <c r="GT380">
        <v>600</v>
      </c>
      <c r="GU380">
        <v>105000000</v>
      </c>
      <c r="GV380">
        <v>253131.74850271599</v>
      </c>
      <c r="GW380">
        <v>93000</v>
      </c>
      <c r="GX380">
        <v>144000</v>
      </c>
      <c r="GY380">
        <v>48000</v>
      </c>
      <c r="GZ380">
        <v>15000</v>
      </c>
      <c r="HA380">
        <v>300000</v>
      </c>
      <c r="HB380">
        <v>44278.857142857101</v>
      </c>
      <c r="HC380">
        <v>114039000</v>
      </c>
      <c r="HD380">
        <v>2400</v>
      </c>
      <c r="HE380">
        <v>639311.61480758036</v>
      </c>
      <c r="HF380">
        <v>0.33048163669370839</v>
      </c>
      <c r="HG380">
        <v>3</v>
      </c>
      <c r="HH380">
        <v>5.8014893860278138E-3</v>
      </c>
      <c r="HI380">
        <v>0.34788610485179183</v>
      </c>
      <c r="HJ380">
        <v>0.33048163669370839</v>
      </c>
      <c r="HK380">
        <v>9.6356878461903165E-5</v>
      </c>
      <c r="HL380">
        <v>3</v>
      </c>
      <c r="HM380">
        <v>1.579307955010041E-5</v>
      </c>
      <c r="HN380">
        <v>1.437361171122044E-4</v>
      </c>
      <c r="HO380">
        <v>9.6356878461903165E-5</v>
      </c>
      <c r="HP380">
        <v>1.000000001250901E-4</v>
      </c>
      <c r="HQ380">
        <v>3</v>
      </c>
      <c r="HR380">
        <v>1.8615106354427039E-8</v>
      </c>
      <c r="HS380">
        <v>1.0005584544415338E-4</v>
      </c>
      <c r="HT380">
        <v>1.000000001250901E-4</v>
      </c>
      <c r="HU380">
        <v>359298.35652844311</v>
      </c>
      <c r="HV380">
        <v>0.75</v>
      </c>
      <c r="HW380">
        <v>1.768285232562459</v>
      </c>
      <c r="HX380">
        <v>2</v>
      </c>
      <c r="HY380">
        <v>4.0970806087382261</v>
      </c>
      <c r="HZ380">
        <v>43.143655633129477</v>
      </c>
      <c r="IA380">
        <v>551.76820369089717</v>
      </c>
      <c r="IB380">
        <v>21.535030091490075</v>
      </c>
      <c r="IC380">
        <v>3.902912481624999E-2</v>
      </c>
      <c r="ID380">
        <v>24.115898154551417</v>
      </c>
      <c r="IE380">
        <v>2</v>
      </c>
      <c r="IF380">
        <v>0.7</v>
      </c>
      <c r="IG380">
        <v>0.27841107521057012</v>
      </c>
      <c r="IH380">
        <v>0.11947304664839575</v>
      </c>
      <c r="II380">
        <v>0.27842087047097019</v>
      </c>
      <c r="IJ380">
        <v>1900</v>
      </c>
      <c r="IK380">
        <v>0</v>
      </c>
      <c r="IL380">
        <v>2631.5825905805959</v>
      </c>
      <c r="IM380">
        <v>1</v>
      </c>
      <c r="IN380">
        <v>1.2914637857726143</v>
      </c>
      <c r="IO380">
        <v>0.15</v>
      </c>
      <c r="IP380">
        <v>20</v>
      </c>
      <c r="IQ380">
        <v>3.3140157285060923E-14</v>
      </c>
      <c r="IR380">
        <v>9.4481089618625451E-13</v>
      </c>
      <c r="IS380">
        <v>1.3448475666422154E-11</v>
      </c>
      <c r="IT380">
        <v>1.2914637858687905</v>
      </c>
      <c r="IU380">
        <v>1.2914637858685696</v>
      </c>
      <c r="IV380">
        <v>1.2914637858622708</v>
      </c>
      <c r="IW380">
        <v>1.2914637857726143</v>
      </c>
      <c r="IX380">
        <v>1</v>
      </c>
      <c r="IY380">
        <v>1</v>
      </c>
      <c r="IZ380">
        <v>1</v>
      </c>
      <c r="JA380">
        <v>3.6929897476404632</v>
      </c>
      <c r="JB380">
        <v>1.2914637857726143</v>
      </c>
      <c r="JC380">
        <v>1900</v>
      </c>
      <c r="JD380">
        <v>1.2914637858687905</v>
      </c>
      <c r="JE380">
        <v>0</v>
      </c>
      <c r="JF380">
        <v>0</v>
      </c>
      <c r="JG380">
        <v>0</v>
      </c>
      <c r="JH380">
        <v>0</v>
      </c>
      <c r="JI380">
        <v>87.080862456585365</v>
      </c>
      <c r="JJ380">
        <v>1</v>
      </c>
      <c r="JK380">
        <v>28</v>
      </c>
      <c r="JL380">
        <v>1.0810456719579624</v>
      </c>
      <c r="JM380">
        <v>1.4440724480539457</v>
      </c>
      <c r="JN380">
        <v>2</v>
      </c>
      <c r="JO380">
        <v>1.8</v>
      </c>
      <c r="JP380">
        <v>2</v>
      </c>
      <c r="JQ380">
        <v>0.996097087518375</v>
      </c>
      <c r="JR380">
        <v>20</v>
      </c>
      <c r="JS380">
        <v>2.3070102523595367E-2</v>
      </c>
      <c r="JT380">
        <v>3.9493158772496537</v>
      </c>
      <c r="JU380">
        <v>6.2327638709443685</v>
      </c>
      <c r="JV380">
        <v>0.64819457495146726</v>
      </c>
      <c r="JW380">
        <v>5805.3310617697289</v>
      </c>
      <c r="JX380">
        <v>10035.038393565012</v>
      </c>
      <c r="JY380">
        <v>8835.2828038483804</v>
      </c>
      <c r="JZ380">
        <v>10.44</v>
      </c>
      <c r="KA380">
        <v>12</v>
      </c>
      <c r="KB380">
        <v>0.05</v>
      </c>
      <c r="KC380">
        <v>1E-3</v>
      </c>
      <c r="KD380">
        <v>8.0000000000000004E-4</v>
      </c>
      <c r="KE380">
        <v>6.0000000000000001E-3</v>
      </c>
      <c r="KF380">
        <v>0.04</v>
      </c>
      <c r="KG380">
        <v>9.5778998647906182</v>
      </c>
      <c r="KH380">
        <v>3775.8540302581582</v>
      </c>
      <c r="KI380">
        <v>2</v>
      </c>
      <c r="KJ380">
        <v>-1.7347234759768071E-18</v>
      </c>
      <c r="KK380">
        <v>-9.999999999999995E-3</v>
      </c>
      <c r="KL380">
        <v>-9.9999999999999915E-3</v>
      </c>
      <c r="KM380">
        <v>3</v>
      </c>
      <c r="KN380">
        <v>1</v>
      </c>
      <c r="KO380">
        <v>1</v>
      </c>
      <c r="KP380">
        <v>1</v>
      </c>
      <c r="KQ380">
        <v>1</v>
      </c>
      <c r="KR380">
        <v>0.15</v>
      </c>
      <c r="KS380">
        <v>20</v>
      </c>
      <c r="KT380">
        <v>0</v>
      </c>
      <c r="KU380">
        <v>0</v>
      </c>
      <c r="KV380">
        <v>0</v>
      </c>
      <c r="KW380">
        <v>1</v>
      </c>
      <c r="KX380">
        <v>1</v>
      </c>
      <c r="KY380">
        <v>1</v>
      </c>
      <c r="KZ380">
        <v>1</v>
      </c>
      <c r="LA380">
        <v>1901725.8269908475</v>
      </c>
      <c r="LB380">
        <v>105000000</v>
      </c>
      <c r="LC380">
        <v>2.5182724381705293</v>
      </c>
      <c r="LD380">
        <v>2.572848702466604</v>
      </c>
      <c r="LE380">
        <v>2</v>
      </c>
      <c r="LF380">
        <v>-0.1859068651336897</v>
      </c>
      <c r="LG380">
        <v>1</v>
      </c>
      <c r="LH380">
        <v>2.2010349721992246</v>
      </c>
      <c r="LI380">
        <v>2.572848702466604</v>
      </c>
      <c r="LJ380">
        <v>72.218231885709883</v>
      </c>
      <c r="LK380">
        <v>0.15</v>
      </c>
      <c r="LL380">
        <v>20</v>
      </c>
      <c r="LM380">
        <v>0.53699014577921533</v>
      </c>
      <c r="LN380">
        <v>1.0038005072243543</v>
      </c>
      <c r="LO380">
        <v>0.68860393262775255</v>
      </c>
      <c r="LP380">
        <v>87.080862456585365</v>
      </c>
      <c r="LQ380">
        <v>83.500928151390596</v>
      </c>
      <c r="LR380">
        <v>76.808924769894901</v>
      </c>
      <c r="LS380">
        <v>72.218231885709883</v>
      </c>
      <c r="LT380">
        <v>165409.61145834127</v>
      </c>
      <c r="LU380">
        <v>64728.399464058122</v>
      </c>
      <c r="LV380">
        <v>64728.399464058122</v>
      </c>
      <c r="LW380">
        <v>0.3</v>
      </c>
      <c r="LX380">
        <v>10</v>
      </c>
      <c r="LY380">
        <v>38736.955808309918</v>
      </c>
      <c r="LZ380">
        <v>48676.326188169711</v>
      </c>
      <c r="MA380">
        <v>57497.16337701719</v>
      </c>
      <c r="MB380">
        <v>38736.955808309918</v>
      </c>
      <c r="MC380">
        <v>162254.42062723238</v>
      </c>
      <c r="MD380">
        <v>191657.21125672397</v>
      </c>
      <c r="ME380">
        <v>215761.33154686043</v>
      </c>
      <c r="MF380">
        <v>70571.91762571341</v>
      </c>
      <c r="MG380">
        <v>702.43926849297031</v>
      </c>
      <c r="MH380">
        <v>38034.516539816948</v>
      </c>
      <c r="MI380">
        <v>1</v>
      </c>
      <c r="MJ380">
        <v>1</v>
      </c>
      <c r="MK380">
        <v>1</v>
      </c>
      <c r="ML380">
        <v>0.15</v>
      </c>
      <c r="MM380">
        <v>20</v>
      </c>
      <c r="MN380">
        <v>0</v>
      </c>
      <c r="MO380">
        <v>0</v>
      </c>
      <c r="MP380">
        <v>0</v>
      </c>
      <c r="MQ380">
        <v>1</v>
      </c>
      <c r="MR380">
        <v>1</v>
      </c>
      <c r="MS380">
        <v>1</v>
      </c>
      <c r="MT380">
        <v>1</v>
      </c>
      <c r="MU380">
        <v>38736.955808309918</v>
      </c>
      <c r="MV380">
        <v>91937</v>
      </c>
      <c r="MW380">
        <v>3.9029124816249987</v>
      </c>
      <c r="MX380">
        <v>1</v>
      </c>
      <c r="MY380">
        <v>0</v>
      </c>
      <c r="MZ380">
        <v>0</v>
      </c>
      <c r="NA380">
        <v>-0.04</v>
      </c>
      <c r="NB380">
        <v>0</v>
      </c>
      <c r="NC380">
        <v>4000</v>
      </c>
      <c r="ND380">
        <v>10</v>
      </c>
      <c r="NE380">
        <v>1900</v>
      </c>
      <c r="NF380">
        <v>755170.80605163216</v>
      </c>
      <c r="NG380">
        <v>87167.133059605534</v>
      </c>
      <c r="NH380">
        <v>301292.18555539468</v>
      </c>
      <c r="NI380">
        <v>177772.28981586278</v>
      </c>
      <c r="NJ380">
        <v>188939.19762076918</v>
      </c>
      <c r="NK380">
        <v>4000</v>
      </c>
      <c r="NL380">
        <v>3969.6368743731282</v>
      </c>
      <c r="NM380">
        <v>292315.83988802292</v>
      </c>
      <c r="NN380">
        <v>343026.13804518431</v>
      </c>
      <c r="NO380">
        <v>4535.8451264173355</v>
      </c>
      <c r="NP380">
        <v>0.1</v>
      </c>
      <c r="NQ380">
        <v>9508</v>
      </c>
      <c r="NR380">
        <v>24</v>
      </c>
      <c r="NS380">
        <v>4.5890324203579986</v>
      </c>
      <c r="NT380">
        <v>-9.999999999999995E-3</v>
      </c>
      <c r="NU380">
        <v>3</v>
      </c>
      <c r="NV380">
        <v>-1.7347234759768071E-18</v>
      </c>
      <c r="NW380">
        <v>-0.01</v>
      </c>
      <c r="NX380">
        <v>-9.999999999999995E-3</v>
      </c>
      <c r="NY380">
        <v>30</v>
      </c>
      <c r="NZ380">
        <v>1</v>
      </c>
      <c r="OA380">
        <v>0</v>
      </c>
      <c r="OB380">
        <v>0</v>
      </c>
      <c r="OC380">
        <v>0</v>
      </c>
      <c r="OD380">
        <v>0</v>
      </c>
      <c r="OE380">
        <v>2100</v>
      </c>
      <c r="OF380">
        <v>3430261376.1609259</v>
      </c>
      <c r="OG380">
        <v>171513068.80804628</v>
      </c>
      <c r="OH380">
        <v>55795042.227957323</v>
      </c>
      <c r="OI380">
        <v>1</v>
      </c>
      <c r="OJ380">
        <v>1</v>
      </c>
      <c r="OK380">
        <v>1</v>
      </c>
      <c r="OL380">
        <v>3320115743.5599556</v>
      </c>
      <c r="OM380">
        <v>4396.5096597404145</v>
      </c>
      <c r="ON380">
        <v>20</v>
      </c>
      <c r="OO380">
        <v>7.0000000000000007E-2</v>
      </c>
      <c r="OP380">
        <v>0.5</v>
      </c>
      <c r="OQ380">
        <v>230</v>
      </c>
      <c r="OR380">
        <v>20</v>
      </c>
      <c r="OS380">
        <v>2007263.6287984939</v>
      </c>
      <c r="OT380">
        <v>2230.9683915350934</v>
      </c>
      <c r="OU380">
        <v>0.98696339854287807</v>
      </c>
      <c r="OV380">
        <v>100000</v>
      </c>
      <c r="OW380">
        <v>-280013.25827913726</v>
      </c>
      <c r="OX380">
        <v>-0.77933353490574786</v>
      </c>
      <c r="OY380">
        <v>67655.468315611259</v>
      </c>
      <c r="OZ380">
        <v>10</v>
      </c>
      <c r="PA380">
        <v>11080.689015800897</v>
      </c>
      <c r="PB380">
        <v>1.4673089752682117E-2</v>
      </c>
      <c r="PC380">
        <v>9.7277755573026319</v>
      </c>
      <c r="PD380">
        <v>4000</v>
      </c>
    </row>
    <row r="381" spans="1:420" x14ac:dyDescent="0.25">
      <c r="A381">
        <v>2089.5</v>
      </c>
      <c r="B381" t="s">
        <v>14</v>
      </c>
      <c r="C381" t="s">
        <v>430</v>
      </c>
      <c r="D381">
        <v>145475.19945103122</v>
      </c>
      <c r="E381">
        <v>1015959.2299046232</v>
      </c>
      <c r="F381">
        <v>77.975270360815799</v>
      </c>
      <c r="G381">
        <v>2</v>
      </c>
      <c r="H381">
        <v>639090.521281505</v>
      </c>
      <c r="I381">
        <v>3500000</v>
      </c>
      <c r="J381">
        <v>2294140.2724676332</v>
      </c>
      <c r="K381">
        <v>1015959.2299046232</v>
      </c>
      <c r="L381">
        <v>1</v>
      </c>
      <c r="M381">
        <v>0.96580148419992806</v>
      </c>
      <c r="N381">
        <v>2</v>
      </c>
      <c r="O381">
        <v>6.2884660803109727E-2</v>
      </c>
      <c r="P381">
        <v>1</v>
      </c>
      <c r="Q381">
        <v>1.8097396376076595</v>
      </c>
      <c r="R381">
        <v>1.6839703160014401</v>
      </c>
      <c r="S381">
        <v>11992.148265821952</v>
      </c>
      <c r="T381">
        <v>1.6669217278657389</v>
      </c>
      <c r="U381">
        <v>1.5</v>
      </c>
      <c r="V381">
        <v>1.1112811519104926</v>
      </c>
      <c r="W381">
        <v>529.14743336390165</v>
      </c>
      <c r="X381">
        <v>3</v>
      </c>
      <c r="Y381">
        <v>-52.709525406944373</v>
      </c>
      <c r="Z381">
        <v>371.01885714306854</v>
      </c>
      <c r="AA381">
        <v>529.14743336390165</v>
      </c>
      <c r="AB381">
        <v>254.6572034638186</v>
      </c>
      <c r="AC381">
        <v>1000</v>
      </c>
      <c r="AD381">
        <v>2</v>
      </c>
      <c r="AE381">
        <v>2</v>
      </c>
      <c r="AF381">
        <v>2</v>
      </c>
      <c r="AG381">
        <v>14</v>
      </c>
      <c r="AH381">
        <v>14</v>
      </c>
      <c r="AI381">
        <v>14</v>
      </c>
      <c r="AJ381">
        <v>20</v>
      </c>
      <c r="AK381">
        <v>20</v>
      </c>
      <c r="AL381">
        <v>20</v>
      </c>
      <c r="AM381">
        <v>4942.1545000396827</v>
      </c>
      <c r="AN381">
        <v>0.966313947752511</v>
      </c>
      <c r="AO381">
        <v>1.0371873307398811</v>
      </c>
      <c r="AP381">
        <v>2200</v>
      </c>
      <c r="AQ381">
        <v>-7.8264142857301433E-2</v>
      </c>
      <c r="AR381">
        <v>2294140.2724676332</v>
      </c>
      <c r="AS381">
        <v>8977.6100211736921</v>
      </c>
      <c r="AT381">
        <v>86.69892029060891</v>
      </c>
      <c r="AU381">
        <v>240.75579362432319</v>
      </c>
      <c r="AV381">
        <v>1067.0331044476411</v>
      </c>
      <c r="AW381">
        <v>7583.1222028111188</v>
      </c>
      <c r="AX381">
        <v>1420.6350593230068</v>
      </c>
      <c r="AY381">
        <v>0.15</v>
      </c>
      <c r="AZ381">
        <v>20</v>
      </c>
      <c r="BA381">
        <v>-60.854987005336454</v>
      </c>
      <c r="BB381">
        <v>-58.939239338891333</v>
      </c>
      <c r="BC381">
        <v>-37.648203982762936</v>
      </c>
      <c r="BD381">
        <v>371.01885714306854</v>
      </c>
      <c r="BE381">
        <v>776.71877051197828</v>
      </c>
      <c r="BF381">
        <v>1169.6470327712539</v>
      </c>
      <c r="BG381">
        <v>1420.6350593230068</v>
      </c>
      <c r="BH381">
        <v>1.6737210449497817</v>
      </c>
      <c r="BI381">
        <v>2</v>
      </c>
      <c r="BJ381">
        <v>6.2442451506405483E-2</v>
      </c>
      <c r="BK381">
        <v>1</v>
      </c>
      <c r="BL381">
        <v>1.7986059479625927</v>
      </c>
      <c r="BM381">
        <v>1.6737210449497817</v>
      </c>
      <c r="BN381">
        <v>0.95</v>
      </c>
      <c r="BO381">
        <v>3.8</v>
      </c>
      <c r="BP381">
        <v>2</v>
      </c>
      <c r="BQ381">
        <v>2</v>
      </c>
      <c r="BR381">
        <v>900</v>
      </c>
      <c r="BS381">
        <v>1.2</v>
      </c>
      <c r="BT381">
        <v>4800000000</v>
      </c>
      <c r="BU381">
        <v>0.98532796420288704</v>
      </c>
      <c r="BV381">
        <v>58017.04361259393</v>
      </c>
      <c r="BW381">
        <v>0.81791396000004446</v>
      </c>
      <c r="BX381">
        <v>229.50761221368447</v>
      </c>
      <c r="BY381">
        <v>20</v>
      </c>
      <c r="BZ381">
        <v>2.4619389315776629E-2</v>
      </c>
      <c r="CA381">
        <v>230</v>
      </c>
      <c r="CB381">
        <v>229.50761221368447</v>
      </c>
      <c r="CC381">
        <v>625</v>
      </c>
      <c r="CD381">
        <v>15818.586832453819</v>
      </c>
      <c r="CE381">
        <v>0</v>
      </c>
      <c r="CF381">
        <v>-0.29883651748167134</v>
      </c>
      <c r="CG381">
        <v>0.5</v>
      </c>
      <c r="CH381">
        <v>0.87</v>
      </c>
      <c r="CI381">
        <v>146.69309088289981</v>
      </c>
      <c r="CJ381">
        <v>1</v>
      </c>
      <c r="CK381">
        <v>4000</v>
      </c>
      <c r="CL381">
        <v>149.55556260220911</v>
      </c>
      <c r="CM381">
        <v>0.15</v>
      </c>
      <c r="CN381">
        <v>20</v>
      </c>
      <c r="CO381">
        <v>-2.5885652287969037</v>
      </c>
      <c r="CP381">
        <v>0.37044789325994004</v>
      </c>
      <c r="CQ381">
        <v>1.7887465776405691</v>
      </c>
      <c r="CR381">
        <v>146.69309088289981</v>
      </c>
      <c r="CS381">
        <v>163.9501924082125</v>
      </c>
      <c r="CT381">
        <v>161.48053978647957</v>
      </c>
      <c r="CU381">
        <v>149.55556260220911</v>
      </c>
      <c r="CV381">
        <v>346150596.03831226</v>
      </c>
      <c r="CW381">
        <v>3</v>
      </c>
      <c r="CX381">
        <v>-33846453.149760149</v>
      </c>
      <c r="CY381">
        <v>0</v>
      </c>
      <c r="CZ381">
        <v>244611236.58903182</v>
      </c>
      <c r="DA381">
        <v>346150596.03831226</v>
      </c>
      <c r="DB381">
        <v>490.05861591695634</v>
      </c>
      <c r="DC381">
        <v>23873340.914202988</v>
      </c>
      <c r="DD381">
        <v>2.1306896344215493</v>
      </c>
      <c r="DE381">
        <v>2</v>
      </c>
      <c r="DF381">
        <v>0.11410366350312516</v>
      </c>
      <c r="DG381">
        <v>10</v>
      </c>
      <c r="DH381">
        <v>-4.8820622271614931E-3</v>
      </c>
      <c r="DI381">
        <v>6.5283041231510228E-2</v>
      </c>
      <c r="DJ381">
        <v>0.11410366350312516</v>
      </c>
      <c r="DK381">
        <v>7.9597905397995189E-2</v>
      </c>
      <c r="DL381">
        <v>1E-3</v>
      </c>
      <c r="DM381">
        <v>0.05</v>
      </c>
      <c r="DN381">
        <v>0.05</v>
      </c>
      <c r="DO381">
        <v>0.05</v>
      </c>
      <c r="DP381">
        <v>4000</v>
      </c>
      <c r="DQ381">
        <v>6.1520947067195539E-3</v>
      </c>
      <c r="DR381">
        <v>0.15140052927929951</v>
      </c>
      <c r="DS381">
        <v>0.15140052927929951</v>
      </c>
      <c r="DT381">
        <v>0.15140052927929951</v>
      </c>
      <c r="DU381">
        <v>0.93678152324027131</v>
      </c>
      <c r="DV381">
        <v>3</v>
      </c>
      <c r="DW381">
        <v>-0.36227256455651968</v>
      </c>
      <c r="DX381">
        <v>3.4777827658216856</v>
      </c>
      <c r="DY381">
        <v>4.5646004594912446</v>
      </c>
      <c r="DZ381">
        <v>3</v>
      </c>
      <c r="EA381">
        <v>-5.9502859570375634E-2</v>
      </c>
      <c r="EB381">
        <v>6.156486331907252</v>
      </c>
      <c r="EC381">
        <v>6.3349949106183789</v>
      </c>
      <c r="ED381">
        <v>5</v>
      </c>
      <c r="EE381">
        <v>-3.0813932315441651E-2</v>
      </c>
      <c r="EF381">
        <v>0.78271186166306306</v>
      </c>
      <c r="EG381">
        <v>0.93678152324027131</v>
      </c>
      <c r="EH381">
        <v>0.42499999999999999</v>
      </c>
      <c r="EI381">
        <v>0.42499999999999999</v>
      </c>
      <c r="EJ381">
        <v>0.43</v>
      </c>
      <c r="EK381">
        <v>0.43</v>
      </c>
      <c r="EL381">
        <v>0.35370700279025352</v>
      </c>
      <c r="EM381">
        <v>2</v>
      </c>
      <c r="EN381">
        <v>-6.2413426649562675E-3</v>
      </c>
      <c r="EO381">
        <v>0.34122431746034099</v>
      </c>
      <c r="EP381">
        <v>0.35370700279025352</v>
      </c>
      <c r="EQ381">
        <v>0.23764135835981731</v>
      </c>
      <c r="ER381">
        <v>0.18595811236088322</v>
      </c>
      <c r="ES381">
        <v>0.1727956893604109</v>
      </c>
      <c r="ET381">
        <v>0.1727956893604109</v>
      </c>
      <c r="EU381">
        <v>2</v>
      </c>
      <c r="EV381">
        <v>-6.5812115002361615E-3</v>
      </c>
      <c r="EW381">
        <v>0.1727956893604109</v>
      </c>
      <c r="EX381">
        <v>0.18595811236088322</v>
      </c>
      <c r="EY381">
        <v>2</v>
      </c>
      <c r="EZ381">
        <v>-6.5812115002361615E-3</v>
      </c>
      <c r="FA381">
        <v>0.1727956893604109</v>
      </c>
      <c r="FB381">
        <v>0.18595811236088322</v>
      </c>
      <c r="FC381">
        <v>0.11992148265821952</v>
      </c>
      <c r="FD381">
        <v>0.87148899154785386</v>
      </c>
      <c r="FE381">
        <v>0.02</v>
      </c>
      <c r="FF381">
        <v>3.398864230816228E-2</v>
      </c>
      <c r="FG381">
        <v>0.64141042819015615</v>
      </c>
      <c r="FH381">
        <v>1113.0565714292056</v>
      </c>
      <c r="FI381">
        <v>20</v>
      </c>
      <c r="FJ381">
        <v>230</v>
      </c>
      <c r="FK381">
        <v>4</v>
      </c>
      <c r="FL381">
        <v>4.7042976952277371</v>
      </c>
      <c r="FM381">
        <v>0.8197747960634002</v>
      </c>
      <c r="FN381">
        <v>0.93548163097008874</v>
      </c>
      <c r="FO381">
        <v>245306.95349030924</v>
      </c>
      <c r="FP381">
        <v>3</v>
      </c>
      <c r="FQ381">
        <v>659.5698000002219</v>
      </c>
      <c r="FR381">
        <v>659.5698000002219</v>
      </c>
      <c r="FS381">
        <v>659.5698000002219</v>
      </c>
      <c r="FT381">
        <v>6785.8461580756475</v>
      </c>
      <c r="FU381">
        <v>473.09659428590032</v>
      </c>
      <c r="FV381">
        <v>8631.8888264431716</v>
      </c>
      <c r="FW381">
        <v>10</v>
      </c>
      <c r="FX381">
        <v>-631.27495637897471</v>
      </c>
      <c r="FY381">
        <v>473.09659428590032</v>
      </c>
      <c r="FZ381">
        <v>6785.8461580756475</v>
      </c>
      <c r="GA381">
        <v>2959957025.9162903</v>
      </c>
      <c r="GB381">
        <v>211425501.8511636</v>
      </c>
      <c r="GC381">
        <v>66573256.274815239</v>
      </c>
      <c r="GD381">
        <v>3.2460369750683062</v>
      </c>
      <c r="GE381">
        <v>3</v>
      </c>
      <c r="GF381">
        <v>3.2460369750683062</v>
      </c>
      <c r="GG381">
        <v>1.0820123250227687</v>
      </c>
      <c r="GH381">
        <v>1</v>
      </c>
      <c r="GI381">
        <v>3</v>
      </c>
      <c r="GJ381">
        <v>40000</v>
      </c>
      <c r="GK381">
        <v>0.1</v>
      </c>
      <c r="GL381">
        <v>10</v>
      </c>
      <c r="GM381">
        <v>280141709.06234008</v>
      </c>
      <c r="GN381">
        <v>790000000000</v>
      </c>
      <c r="GO381">
        <v>371.01885714306854</v>
      </c>
      <c r="GP381">
        <v>600</v>
      </c>
      <c r="GQ381">
        <v>3500000</v>
      </c>
      <c r="GR381">
        <v>53321.142857142899</v>
      </c>
      <c r="GS381">
        <v>251213684.21052599</v>
      </c>
      <c r="GT381">
        <v>600</v>
      </c>
      <c r="GU381">
        <v>105000000</v>
      </c>
      <c r="GV381">
        <v>253131.74850271599</v>
      </c>
      <c r="GW381">
        <v>93000</v>
      </c>
      <c r="GX381">
        <v>144000</v>
      </c>
      <c r="GY381">
        <v>48000</v>
      </c>
      <c r="GZ381">
        <v>15000</v>
      </c>
      <c r="HA381">
        <v>300000</v>
      </c>
      <c r="HB381">
        <v>44278.857142857101</v>
      </c>
      <c r="HC381">
        <v>114039000</v>
      </c>
      <c r="HD381">
        <v>2400</v>
      </c>
      <c r="HE381">
        <v>649855.23425633169</v>
      </c>
      <c r="HF381">
        <v>0.33338238138672227</v>
      </c>
      <c r="HG381">
        <v>3</v>
      </c>
      <c r="HH381">
        <v>-4.4490177769149581E-3</v>
      </c>
      <c r="HI381">
        <v>0.3200353280559774</v>
      </c>
      <c r="HJ381">
        <v>0.33338238138672227</v>
      </c>
      <c r="HK381">
        <v>1.0425341823695338E-4</v>
      </c>
      <c r="HL381">
        <v>3</v>
      </c>
      <c r="HM381">
        <v>1.5779679635273071E-5</v>
      </c>
      <c r="HN381">
        <v>1.5159245714277259E-4</v>
      </c>
      <c r="HO381">
        <v>1.0425341823695338E-4</v>
      </c>
      <c r="HP381">
        <v>1.0000930767826732E-4</v>
      </c>
      <c r="HQ381">
        <v>3</v>
      </c>
      <c r="HR381">
        <v>4.4519390339577673E-7</v>
      </c>
      <c r="HS381">
        <v>1.0134488938845465E-4</v>
      </c>
      <c r="HT381">
        <v>1.0000930767826732E-4</v>
      </c>
      <c r="HU381">
        <v>359087.69457875815</v>
      </c>
      <c r="HV381">
        <v>0.75</v>
      </c>
      <c r="HW381">
        <v>1.7986059479625927</v>
      </c>
      <c r="HX381">
        <v>2</v>
      </c>
      <c r="HY381">
        <v>5.093086555303092</v>
      </c>
      <c r="HZ381">
        <v>47.091337306410743</v>
      </c>
      <c r="IA381">
        <v>553.05863772242787</v>
      </c>
      <c r="IB381">
        <v>20.916836947174183</v>
      </c>
      <c r="IC381">
        <v>3.7820287977623164E-2</v>
      </c>
      <c r="ID381">
        <v>23.008109310972124</v>
      </c>
      <c r="IE381">
        <v>2.0402094602004821</v>
      </c>
      <c r="IF381">
        <v>0.7</v>
      </c>
      <c r="IG381">
        <v>0.25465720346381859</v>
      </c>
      <c r="IH381">
        <v>5.1002077594166098E-2</v>
      </c>
      <c r="II381">
        <v>0.25466943679222148</v>
      </c>
      <c r="IJ381">
        <v>1900</v>
      </c>
      <c r="IK381">
        <v>0</v>
      </c>
      <c r="IL381">
        <v>3159.9168962333565</v>
      </c>
      <c r="IM381">
        <v>1</v>
      </c>
      <c r="IN381">
        <v>1.2914637857793385</v>
      </c>
      <c r="IO381">
        <v>0.15</v>
      </c>
      <c r="IP381">
        <v>20</v>
      </c>
      <c r="IQ381">
        <v>3.0642155479654321E-14</v>
      </c>
      <c r="IR381">
        <v>8.7643226009959106E-13</v>
      </c>
      <c r="IS381">
        <v>1.2510725788672516E-11</v>
      </c>
      <c r="IT381">
        <v>1.2914637858687905</v>
      </c>
      <c r="IU381">
        <v>1.2914637858685862</v>
      </c>
      <c r="IV381">
        <v>1.2914637858627434</v>
      </c>
      <c r="IW381">
        <v>1.2914637857793385</v>
      </c>
      <c r="IX381">
        <v>1</v>
      </c>
      <c r="IY381">
        <v>1</v>
      </c>
      <c r="IZ381">
        <v>1</v>
      </c>
      <c r="JA381">
        <v>4.4240726385305926</v>
      </c>
      <c r="JB381">
        <v>1.2914637857793385</v>
      </c>
      <c r="JC381">
        <v>1900</v>
      </c>
      <c r="JD381">
        <v>1.2914637858687905</v>
      </c>
      <c r="JE381">
        <v>0</v>
      </c>
      <c r="JF381">
        <v>0</v>
      </c>
      <c r="JG381">
        <v>0</v>
      </c>
      <c r="JH381">
        <v>0</v>
      </c>
      <c r="JI381">
        <v>85.763617456927321</v>
      </c>
      <c r="JJ381">
        <v>1</v>
      </c>
      <c r="JK381">
        <v>28</v>
      </c>
      <c r="JL381">
        <v>1.0682063389330667</v>
      </c>
      <c r="JM381">
        <v>1.4391482744095083</v>
      </c>
      <c r="JN381">
        <v>2</v>
      </c>
      <c r="JO381">
        <v>1.8</v>
      </c>
      <c r="JP381">
        <v>2</v>
      </c>
      <c r="JQ381">
        <v>0.99621797120223765</v>
      </c>
      <c r="JR381">
        <v>20</v>
      </c>
      <c r="JS381">
        <v>1.5759273614694074E-2</v>
      </c>
      <c r="JT381">
        <v>2.6997067534067445</v>
      </c>
      <c r="JU381">
        <v>6.156486331907252</v>
      </c>
      <c r="JV381">
        <v>0.77807601241494084</v>
      </c>
      <c r="JW381">
        <v>5774.1480913545529</v>
      </c>
      <c r="JX381">
        <v>10023.466207892656</v>
      </c>
      <c r="JY381">
        <v>8838.5908818412936</v>
      </c>
      <c r="JZ381">
        <v>10.44</v>
      </c>
      <c r="KA381">
        <v>12</v>
      </c>
      <c r="KB381">
        <v>0.05</v>
      </c>
      <c r="KC381">
        <v>1E-3</v>
      </c>
      <c r="KD381">
        <v>8.0000000000000004E-4</v>
      </c>
      <c r="KE381">
        <v>6.0000000000000001E-3</v>
      </c>
      <c r="KF381">
        <v>0.04</v>
      </c>
      <c r="KG381">
        <v>9.5954569232649103</v>
      </c>
      <c r="KH381">
        <v>3775.3028406628196</v>
      </c>
      <c r="KI381">
        <v>2</v>
      </c>
      <c r="KJ381">
        <v>-1.7347234759768071E-18</v>
      </c>
      <c r="KK381">
        <v>-9.999999999999995E-3</v>
      </c>
      <c r="KL381">
        <v>-9.9999999999999915E-3</v>
      </c>
      <c r="KM381">
        <v>3</v>
      </c>
      <c r="KN381">
        <v>1</v>
      </c>
      <c r="KO381">
        <v>1</v>
      </c>
      <c r="KP381">
        <v>1</v>
      </c>
      <c r="KQ381">
        <v>1</v>
      </c>
      <c r="KR381">
        <v>0.15</v>
      </c>
      <c r="KS381">
        <v>20</v>
      </c>
      <c r="KT381">
        <v>0</v>
      </c>
      <c r="KU381">
        <v>0</v>
      </c>
      <c r="KV381">
        <v>0</v>
      </c>
      <c r="KW381">
        <v>1</v>
      </c>
      <c r="KX381">
        <v>1</v>
      </c>
      <c r="KY381">
        <v>1</v>
      </c>
      <c r="KZ381">
        <v>1</v>
      </c>
      <c r="LA381">
        <v>1771685.4429761677</v>
      </c>
      <c r="LB381">
        <v>105000000</v>
      </c>
      <c r="LC381">
        <v>2.3464150000018495</v>
      </c>
      <c r="LD381">
        <v>2.4798952698997594</v>
      </c>
      <c r="LE381">
        <v>2</v>
      </c>
      <c r="LF381">
        <v>-0.17460281773910502</v>
      </c>
      <c r="LG381">
        <v>1</v>
      </c>
      <c r="LH381">
        <v>2.1306896344215493</v>
      </c>
      <c r="LI381">
        <v>2.4798952698997594</v>
      </c>
      <c r="LJ381">
        <v>72.562533852023762</v>
      </c>
      <c r="LK381">
        <v>0.15</v>
      </c>
      <c r="LL381">
        <v>20</v>
      </c>
      <c r="LM381">
        <v>0.29912913489706766</v>
      </c>
      <c r="LN381">
        <v>0.96878973011596869</v>
      </c>
      <c r="LO381">
        <v>0.71224367572249747</v>
      </c>
      <c r="LP381">
        <v>85.763617456927321</v>
      </c>
      <c r="LQ381">
        <v>83.769423224280203</v>
      </c>
      <c r="LR381">
        <v>77.310825023507078</v>
      </c>
      <c r="LS381">
        <v>72.562533852023762</v>
      </c>
      <c r="LT381">
        <v>162487.85237751363</v>
      </c>
      <c r="LU381">
        <v>63643.714051001989</v>
      </c>
      <c r="LV381">
        <v>63643.714051001989</v>
      </c>
      <c r="LW381">
        <v>0.3</v>
      </c>
      <c r="LX381">
        <v>10</v>
      </c>
      <c r="LY381">
        <v>36368.799862757805</v>
      </c>
      <c r="LZ381">
        <v>47185.42063119074</v>
      </c>
      <c r="MA381">
        <v>56174.037798690064</v>
      </c>
      <c r="MB381">
        <v>36368.799862757805</v>
      </c>
      <c r="MC381">
        <v>157284.73543730247</v>
      </c>
      <c r="MD381">
        <v>187246.79266230023</v>
      </c>
      <c r="ME381">
        <v>212145.71350333997</v>
      </c>
      <c r="MF381">
        <v>69626.995531953507</v>
      </c>
      <c r="MG381">
        <v>935.091003234455</v>
      </c>
      <c r="MH381">
        <v>35433.708859523351</v>
      </c>
      <c r="MI381">
        <v>1</v>
      </c>
      <c r="MJ381">
        <v>1</v>
      </c>
      <c r="MK381">
        <v>1</v>
      </c>
      <c r="ML381">
        <v>0.15</v>
      </c>
      <c r="MM381">
        <v>20</v>
      </c>
      <c r="MN381">
        <v>0</v>
      </c>
      <c r="MO381">
        <v>0</v>
      </c>
      <c r="MP381">
        <v>0</v>
      </c>
      <c r="MQ381">
        <v>1</v>
      </c>
      <c r="MR381">
        <v>1</v>
      </c>
      <c r="MS381">
        <v>1</v>
      </c>
      <c r="MT381">
        <v>1</v>
      </c>
      <c r="MU381">
        <v>36368.799862757805</v>
      </c>
      <c r="MV381">
        <v>91937</v>
      </c>
      <c r="MW381">
        <v>3.7820287977623166</v>
      </c>
      <c r="MX381">
        <v>1</v>
      </c>
      <c r="MY381">
        <v>0</v>
      </c>
      <c r="MZ381">
        <v>0</v>
      </c>
      <c r="NA381">
        <v>-0.04</v>
      </c>
      <c r="NB381">
        <v>0</v>
      </c>
      <c r="NC381">
        <v>4000</v>
      </c>
      <c r="ND381">
        <v>10</v>
      </c>
      <c r="NE381">
        <v>1900</v>
      </c>
      <c r="NF381">
        <v>755060.56813256443</v>
      </c>
      <c r="NG381">
        <v>86698.920290608905</v>
      </c>
      <c r="NH381">
        <v>300944.74203040398</v>
      </c>
      <c r="NI381">
        <v>177838.85074127352</v>
      </c>
      <c r="NJ381">
        <v>189578.05507027797</v>
      </c>
      <c r="NK381">
        <v>4000</v>
      </c>
      <c r="NL381">
        <v>3997.9709468023739</v>
      </c>
      <c r="NM381">
        <v>308585.63778625964</v>
      </c>
      <c r="NN381">
        <v>337271.6255232697</v>
      </c>
      <c r="NO381">
        <v>4533.796586112966</v>
      </c>
      <c r="NP381">
        <v>0.1</v>
      </c>
      <c r="NQ381">
        <v>9508</v>
      </c>
      <c r="NR381">
        <v>24</v>
      </c>
      <c r="NS381">
        <v>4.440830843585549</v>
      </c>
      <c r="NT381">
        <v>-9.999999999999995E-3</v>
      </c>
      <c r="NU381">
        <v>3</v>
      </c>
      <c r="NV381">
        <v>-1.7347234759768071E-18</v>
      </c>
      <c r="NW381">
        <v>-0.01</v>
      </c>
      <c r="NX381">
        <v>-9.999999999999995E-3</v>
      </c>
      <c r="NY381">
        <v>30</v>
      </c>
      <c r="NZ381">
        <v>1</v>
      </c>
      <c r="OA381">
        <v>0</v>
      </c>
      <c r="OB381">
        <v>0</v>
      </c>
      <c r="OC381">
        <v>0</v>
      </c>
      <c r="OD381">
        <v>0</v>
      </c>
      <c r="OE381">
        <v>2100</v>
      </c>
      <c r="OF381">
        <v>3372402362.8708816</v>
      </c>
      <c r="OG381">
        <v>168620118.14354408</v>
      </c>
      <c r="OH381">
        <v>52094623.41078449</v>
      </c>
      <c r="OI381">
        <v>1</v>
      </c>
      <c r="OJ381">
        <v>1</v>
      </c>
      <c r="OK381">
        <v>1</v>
      </c>
      <c r="OL381">
        <v>3258799440.6756577</v>
      </c>
      <c r="OM381">
        <v>4315.9444132215858</v>
      </c>
      <c r="ON381">
        <v>20</v>
      </c>
      <c r="OO381">
        <v>7.0000000000000007E-2</v>
      </c>
      <c r="OP381">
        <v>0.5</v>
      </c>
      <c r="OQ381">
        <v>230</v>
      </c>
      <c r="OR381">
        <v>20</v>
      </c>
      <c r="OS381">
        <v>2589626.0972693684</v>
      </c>
      <c r="OT381">
        <v>2209.1415050661058</v>
      </c>
      <c r="OU381">
        <v>0.98532796420288704</v>
      </c>
      <c r="OV381">
        <v>100000</v>
      </c>
      <c r="OW381">
        <v>-290767.53967757354</v>
      </c>
      <c r="OX381">
        <v>-0.80973963760765955</v>
      </c>
      <c r="OY381">
        <v>67655.468315611259</v>
      </c>
      <c r="OZ381">
        <v>10</v>
      </c>
      <c r="PA381">
        <v>10560.020385314469</v>
      </c>
      <c r="PB381">
        <v>1.3985660000007399E-2</v>
      </c>
      <c r="PC381">
        <v>9.7261461558394213</v>
      </c>
      <c r="PD381">
        <v>4000</v>
      </c>
    </row>
    <row r="382" spans="1:420" x14ac:dyDescent="0.25">
      <c r="A382">
        <v>2090</v>
      </c>
      <c r="B382" t="s">
        <v>14</v>
      </c>
      <c r="C382" t="s">
        <v>430</v>
      </c>
      <c r="D382">
        <v>136841.76074443074</v>
      </c>
      <c r="E382">
        <v>1335504.4905453757</v>
      </c>
      <c r="F382">
        <v>102.8750827904186</v>
      </c>
      <c r="G382">
        <v>2</v>
      </c>
      <c r="H382">
        <v>703675.39825321315</v>
      </c>
      <c r="I382">
        <v>3500000</v>
      </c>
      <c r="J382">
        <v>2742855.287051802</v>
      </c>
      <c r="K382">
        <v>1335504.4905453757</v>
      </c>
      <c r="L382">
        <v>1</v>
      </c>
      <c r="M382">
        <v>0.96422936767985035</v>
      </c>
      <c r="N382">
        <v>2</v>
      </c>
      <c r="O382">
        <v>6.1812313516827921E-2</v>
      </c>
      <c r="P382">
        <v>1</v>
      </c>
      <c r="Q382">
        <v>1.8390372734366507</v>
      </c>
      <c r="R382">
        <v>1.7154126464029948</v>
      </c>
      <c r="S382">
        <v>11971.149140446398</v>
      </c>
      <c r="T382">
        <v>1.6597915912286161</v>
      </c>
      <c r="U382">
        <v>1.5</v>
      </c>
      <c r="V382">
        <v>1.1065277274857441</v>
      </c>
      <c r="W382">
        <v>502.79267066042945</v>
      </c>
      <c r="X382">
        <v>3</v>
      </c>
      <c r="Y382">
        <v>-50.102902400671745</v>
      </c>
      <c r="Z382">
        <v>352.48396345841422</v>
      </c>
      <c r="AA382">
        <v>502.79267066042945</v>
      </c>
      <c r="AB382">
        <v>245.82672459005732</v>
      </c>
      <c r="AC382">
        <v>1000</v>
      </c>
      <c r="AD382">
        <v>2</v>
      </c>
      <c r="AE382">
        <v>2</v>
      </c>
      <c r="AF382">
        <v>2</v>
      </c>
      <c r="AG382">
        <v>14</v>
      </c>
      <c r="AH382">
        <v>14</v>
      </c>
      <c r="AI382">
        <v>14</v>
      </c>
      <c r="AJ382">
        <v>20</v>
      </c>
      <c r="AK382">
        <v>20</v>
      </c>
      <c r="AL382">
        <v>20</v>
      </c>
      <c r="AM382">
        <v>4927.8110143713866</v>
      </c>
      <c r="AN382">
        <v>0.9647528864648508</v>
      </c>
      <c r="AO382">
        <v>1.0354067215505749</v>
      </c>
      <c r="AP382">
        <v>2200</v>
      </c>
      <c r="AQ382">
        <v>-6.4362972593810686E-2</v>
      </c>
      <c r="AR382">
        <v>2742855.287051802</v>
      </c>
      <c r="AS382">
        <v>9002.3276667355058</v>
      </c>
      <c r="AT382">
        <v>86.239574034806168</v>
      </c>
      <c r="AU382">
        <v>240.46988519652334</v>
      </c>
      <c r="AV382">
        <v>1067.3866311124523</v>
      </c>
      <c r="AW382">
        <v>7608.2315763917231</v>
      </c>
      <c r="AX382">
        <v>1401.8109573316253</v>
      </c>
      <c r="AY382">
        <v>0.15</v>
      </c>
      <c r="AZ382">
        <v>20</v>
      </c>
      <c r="BA382">
        <v>-59.071097032634377</v>
      </c>
      <c r="BB382">
        <v>-59.082920413874724</v>
      </c>
      <c r="BC382">
        <v>-39.245031634472561</v>
      </c>
      <c r="BD382">
        <v>352.48396345841422</v>
      </c>
      <c r="BE382">
        <v>746.29127700931008</v>
      </c>
      <c r="BF382">
        <v>1140.1774131018083</v>
      </c>
      <c r="BG382">
        <v>1401.8109573316253</v>
      </c>
      <c r="BH382">
        <v>1.7049422707029844</v>
      </c>
      <c r="BI382">
        <v>2</v>
      </c>
      <c r="BJ382">
        <v>6.1524041255127448E-2</v>
      </c>
      <c r="BK382">
        <v>1</v>
      </c>
      <c r="BL382">
        <v>1.8279903532132393</v>
      </c>
      <c r="BM382">
        <v>1.7049422707029844</v>
      </c>
      <c r="BN382">
        <v>0.95</v>
      </c>
      <c r="BO382">
        <v>3.8</v>
      </c>
      <c r="BP382">
        <v>2</v>
      </c>
      <c r="BQ382">
        <v>2</v>
      </c>
      <c r="BR382">
        <v>900</v>
      </c>
      <c r="BS382">
        <v>1.2</v>
      </c>
      <c r="BT382">
        <v>4800000000</v>
      </c>
      <c r="BU382">
        <v>0.9836363854730461</v>
      </c>
      <c r="BV382">
        <v>58040.624603344986</v>
      </c>
      <c r="BW382">
        <v>0.81402163232626701</v>
      </c>
      <c r="BX382">
        <v>229.51992190834235</v>
      </c>
      <c r="BY382">
        <v>20</v>
      </c>
      <c r="BZ382">
        <v>2.4003904582882284E-2</v>
      </c>
      <c r="CA382">
        <v>230</v>
      </c>
      <c r="CB382">
        <v>229.51992190834235</v>
      </c>
      <c r="CC382">
        <v>625</v>
      </c>
      <c r="CD382">
        <v>15842.132501107024</v>
      </c>
      <c r="CE382">
        <v>0</v>
      </c>
      <c r="CF382">
        <v>-0.29894768952097367</v>
      </c>
      <c r="CG382">
        <v>0.5</v>
      </c>
      <c r="CH382">
        <v>0.87</v>
      </c>
      <c r="CI382">
        <v>144.14361412818073</v>
      </c>
      <c r="CJ382">
        <v>1</v>
      </c>
      <c r="CK382">
        <v>4000</v>
      </c>
      <c r="CL382">
        <v>150.44993589102938</v>
      </c>
      <c r="CM382">
        <v>0.15</v>
      </c>
      <c r="CN382">
        <v>20</v>
      </c>
      <c r="CO382">
        <v>-2.7768443498449997</v>
      </c>
      <c r="CP382">
        <v>0.1485219091056777</v>
      </c>
      <c r="CQ382">
        <v>1.6823741763120239</v>
      </c>
      <c r="CR382">
        <v>144.14361412818073</v>
      </c>
      <c r="CS382">
        <v>162.65590979381406</v>
      </c>
      <c r="CT382">
        <v>161.66576373310954</v>
      </c>
      <c r="CU382">
        <v>150.44993589102938</v>
      </c>
      <c r="CV382">
        <v>329227369.46343219</v>
      </c>
      <c r="CW382">
        <v>3</v>
      </c>
      <c r="CX382">
        <v>-33556647.609977663</v>
      </c>
      <c r="CY382">
        <v>0</v>
      </c>
      <c r="CZ382">
        <v>228557426.63349921</v>
      </c>
      <c r="DA382">
        <v>329227369.46343219</v>
      </c>
      <c r="DB382">
        <v>470.3173962628901</v>
      </c>
      <c r="DC382">
        <v>25829573.795799002</v>
      </c>
      <c r="DD382">
        <v>2.0448582446212611</v>
      </c>
      <c r="DE382">
        <v>2</v>
      </c>
      <c r="DF382">
        <v>0.11166263238954441</v>
      </c>
      <c r="DG382">
        <v>10</v>
      </c>
      <c r="DH382">
        <v>-6.8521120293647266E-4</v>
      </c>
      <c r="DI382">
        <v>0.10481052036017968</v>
      </c>
      <c r="DJ382">
        <v>0.11166263238954441</v>
      </c>
      <c r="DK382">
        <v>7.7851877220604132E-2</v>
      </c>
      <c r="DL382">
        <v>1E-3</v>
      </c>
      <c r="DM382">
        <v>0.05</v>
      </c>
      <c r="DN382">
        <v>0.05</v>
      </c>
      <c r="DO382">
        <v>0.05</v>
      </c>
      <c r="DP382">
        <v>4000</v>
      </c>
      <c r="DQ382">
        <v>6.0069039290149553E-3</v>
      </c>
      <c r="DR382">
        <v>0.15305064848282143</v>
      </c>
      <c r="DS382">
        <v>0.15305064848282143</v>
      </c>
      <c r="DT382">
        <v>0.15305064848282143</v>
      </c>
      <c r="DU382">
        <v>0.92137455708255045</v>
      </c>
      <c r="DV382">
        <v>3</v>
      </c>
      <c r="DW382">
        <v>-0.45414493223313235</v>
      </c>
      <c r="DX382">
        <v>3.0210293805135877</v>
      </c>
      <c r="DY382">
        <v>4.3834641772129848</v>
      </c>
      <c r="DZ382">
        <v>3</v>
      </c>
      <c r="EA382">
        <v>-7.1465831921324011E-2</v>
      </c>
      <c r="EB382">
        <v>6.0908459850692189</v>
      </c>
      <c r="EC382">
        <v>6.305243480833191</v>
      </c>
      <c r="ED382">
        <v>5</v>
      </c>
      <c r="EE382">
        <v>-2.1665033221714557E-2</v>
      </c>
      <c r="EF382">
        <v>0.81304939097397766</v>
      </c>
      <c r="EG382">
        <v>0.92137455708255045</v>
      </c>
      <c r="EH382">
        <v>0.42499999999999999</v>
      </c>
      <c r="EI382">
        <v>0.42499999999999999</v>
      </c>
      <c r="EJ382">
        <v>0.43</v>
      </c>
      <c r="EK382">
        <v>0.43</v>
      </c>
      <c r="EL382">
        <v>0.3505863314577754</v>
      </c>
      <c r="EM382">
        <v>2</v>
      </c>
      <c r="EN382">
        <v>-5.7107233145313463E-3</v>
      </c>
      <c r="EO382">
        <v>0.33916488482871271</v>
      </c>
      <c r="EP382">
        <v>0.3505863314577754</v>
      </c>
      <c r="EQ382">
        <v>0.23928184490641341</v>
      </c>
      <c r="ER382">
        <v>0.18266750661076514</v>
      </c>
      <c r="ES382">
        <v>0.16908433157850492</v>
      </c>
      <c r="ET382">
        <v>0.16908433157850492</v>
      </c>
      <c r="EU382">
        <v>2</v>
      </c>
      <c r="EV382">
        <v>-6.7915875161301126E-3</v>
      </c>
      <c r="EW382">
        <v>0.16908433157850492</v>
      </c>
      <c r="EX382">
        <v>0.18266750661076514</v>
      </c>
      <c r="EY382">
        <v>2</v>
      </c>
      <c r="EZ382">
        <v>-6.7915875161301126E-3</v>
      </c>
      <c r="FA382">
        <v>0.16908433157850492</v>
      </c>
      <c r="FB382">
        <v>0.18266750661076514</v>
      </c>
      <c r="FC382">
        <v>0.11971149140446398</v>
      </c>
      <c r="FD382">
        <v>0.87146684879187675</v>
      </c>
      <c r="FE382">
        <v>0.02</v>
      </c>
      <c r="FF382">
        <v>3.4034195344398638E-2</v>
      </c>
      <c r="FG382">
        <v>0.63284319727720417</v>
      </c>
      <c r="FH382">
        <v>1057.4518903752428</v>
      </c>
      <c r="FI382">
        <v>20</v>
      </c>
      <c r="FJ382">
        <v>230</v>
      </c>
      <c r="FK382">
        <v>4</v>
      </c>
      <c r="FL382">
        <v>4.5194760252927351</v>
      </c>
      <c r="FM382">
        <v>0.81267189072708446</v>
      </c>
      <c r="FN382">
        <v>0.92725230618306609</v>
      </c>
      <c r="FO382">
        <v>235479.22432878509</v>
      </c>
      <c r="FP382">
        <v>3</v>
      </c>
      <c r="FQ382">
        <v>640.10816163133495</v>
      </c>
      <c r="FR382">
        <v>640.10816163133495</v>
      </c>
      <c r="FS382">
        <v>640.10816163133495</v>
      </c>
      <c r="FT382">
        <v>6470.2086798861601</v>
      </c>
      <c r="FU382">
        <v>456.78588784340457</v>
      </c>
      <c r="FV382">
        <v>8470.5169415385608</v>
      </c>
      <c r="FW382">
        <v>10</v>
      </c>
      <c r="FX382">
        <v>-601.34227920427554</v>
      </c>
      <c r="FY382">
        <v>456.78588784340457</v>
      </c>
      <c r="FZ382">
        <v>6470.2086798861601</v>
      </c>
      <c r="GA382">
        <v>2887530903.1281161</v>
      </c>
      <c r="GB382">
        <v>206252207.366294</v>
      </c>
      <c r="GC382">
        <v>63673112.340903372</v>
      </c>
      <c r="GD382">
        <v>3.2460369750748743</v>
      </c>
      <c r="GE382">
        <v>3</v>
      </c>
      <c r="GF382">
        <v>3.2460369750748743</v>
      </c>
      <c r="GG382">
        <v>1.082012325024958</v>
      </c>
      <c r="GH382">
        <v>1</v>
      </c>
      <c r="GI382">
        <v>3</v>
      </c>
      <c r="GJ382">
        <v>40000</v>
      </c>
      <c r="GK382">
        <v>0.1</v>
      </c>
      <c r="GL382">
        <v>10</v>
      </c>
      <c r="GM382">
        <v>266100891.88256988</v>
      </c>
      <c r="GN382">
        <v>790000000000</v>
      </c>
      <c r="GO382">
        <v>352.48396345841422</v>
      </c>
      <c r="GP382">
        <v>600</v>
      </c>
      <c r="GQ382">
        <v>3500000</v>
      </c>
      <c r="GR382">
        <v>53321.142857142899</v>
      </c>
      <c r="GS382">
        <v>251213684.21052599</v>
      </c>
      <c r="GT382">
        <v>600</v>
      </c>
      <c r="GU382">
        <v>105000000</v>
      </c>
      <c r="GV382">
        <v>253131.74850271599</v>
      </c>
      <c r="GW382">
        <v>93000</v>
      </c>
      <c r="GX382">
        <v>144000</v>
      </c>
      <c r="GY382">
        <v>48000</v>
      </c>
      <c r="GZ382">
        <v>15000</v>
      </c>
      <c r="HA382">
        <v>300000</v>
      </c>
      <c r="HB382">
        <v>44278.857142857101</v>
      </c>
      <c r="HC382">
        <v>114039000</v>
      </c>
      <c r="HD382">
        <v>2400</v>
      </c>
      <c r="HE382">
        <v>659963.98936244589</v>
      </c>
      <c r="HF382">
        <v>0.33115787249826478</v>
      </c>
      <c r="HG382">
        <v>3</v>
      </c>
      <c r="HH382">
        <v>-1.5564568352001892E-2</v>
      </c>
      <c r="HI382">
        <v>0.28446416744225911</v>
      </c>
      <c r="HJ382">
        <v>0.33115787249826478</v>
      </c>
      <c r="HK382">
        <v>1.1214325805458992E-4</v>
      </c>
      <c r="HL382">
        <v>3</v>
      </c>
      <c r="HM382">
        <v>1.5621052187348134E-5</v>
      </c>
      <c r="HN382">
        <v>1.5900641461663432E-4</v>
      </c>
      <c r="HO382">
        <v>1.1214325805458992E-4</v>
      </c>
      <c r="HP382">
        <v>1.002319046299652E-4</v>
      </c>
      <c r="HQ382">
        <v>3</v>
      </c>
      <c r="HR382">
        <v>8.0131994590877296E-7</v>
      </c>
      <c r="HS382">
        <v>1.0263586446769152E-4</v>
      </c>
      <c r="HT382">
        <v>1.002319046299652E-4</v>
      </c>
      <c r="HU382">
        <v>358863.84626079717</v>
      </c>
      <c r="HV382">
        <v>0.75</v>
      </c>
      <c r="HW382">
        <v>1.8279903532132393</v>
      </c>
      <c r="HX382">
        <v>2</v>
      </c>
      <c r="HY382">
        <v>5.9401956356867602</v>
      </c>
      <c r="HZ382">
        <v>48.697509029620704</v>
      </c>
      <c r="IA382">
        <v>554.10427390432687</v>
      </c>
      <c r="IB382">
        <v>20.297910011334849</v>
      </c>
      <c r="IC382">
        <v>3.6631931871436062E-2</v>
      </c>
      <c r="ID382">
        <v>20.722174313738833</v>
      </c>
      <c r="IE382">
        <v>2.214812277939588</v>
      </c>
      <c r="IF382">
        <v>0.7</v>
      </c>
      <c r="IG382">
        <v>0.24582672459005733</v>
      </c>
      <c r="IH382">
        <v>4.437888918518143E-2</v>
      </c>
      <c r="II382">
        <v>0.24583851891357522</v>
      </c>
      <c r="IJ382">
        <v>1900</v>
      </c>
      <c r="IK382">
        <v>0</v>
      </c>
      <c r="IL382">
        <v>3424.844432592743</v>
      </c>
      <c r="IM382">
        <v>1</v>
      </c>
      <c r="IN382">
        <v>1.291463785785594</v>
      </c>
      <c r="IO382">
        <v>0.15</v>
      </c>
      <c r="IP382">
        <v>20</v>
      </c>
      <c r="IQ382">
        <v>2.8343993818680245E-14</v>
      </c>
      <c r="IR382">
        <v>8.1298301424226336E-13</v>
      </c>
      <c r="IS382">
        <v>1.1638157104698621E-11</v>
      </c>
      <c r="IT382">
        <v>1.2914637858687905</v>
      </c>
      <c r="IU382">
        <v>1.2914637858686016</v>
      </c>
      <c r="IV382">
        <v>1.2914637858631817</v>
      </c>
      <c r="IW382">
        <v>1.291463785785594</v>
      </c>
      <c r="IX382">
        <v>1</v>
      </c>
      <c r="IY382">
        <v>1</v>
      </c>
      <c r="IZ382">
        <v>1</v>
      </c>
      <c r="JA382">
        <v>4.7859385348802324</v>
      </c>
      <c r="JB382">
        <v>1.291463785785594</v>
      </c>
      <c r="JC382">
        <v>1900</v>
      </c>
      <c r="JD382">
        <v>1.2914637858687905</v>
      </c>
      <c r="JE382">
        <v>0</v>
      </c>
      <c r="JF382">
        <v>0</v>
      </c>
      <c r="JG382">
        <v>0</v>
      </c>
      <c r="JH382">
        <v>0</v>
      </c>
      <c r="JI382">
        <v>84.446927661111388</v>
      </c>
      <c r="JJ382">
        <v>0.9911508425777823</v>
      </c>
      <c r="JK382">
        <v>28</v>
      </c>
      <c r="JL382">
        <v>1.0560901969052061</v>
      </c>
      <c r="JM382">
        <v>1.4331400771234881</v>
      </c>
      <c r="JN382">
        <v>2</v>
      </c>
      <c r="JO382">
        <v>1.8</v>
      </c>
      <c r="JP382">
        <v>2</v>
      </c>
      <c r="JQ382">
        <v>0.99633680681285641</v>
      </c>
      <c r="JR382">
        <v>20</v>
      </c>
      <c r="JS382">
        <v>1.2712491720958138E-2</v>
      </c>
      <c r="JT382">
        <v>2.1780620731938201</v>
      </c>
      <c r="JU382">
        <v>6.0908459850692189</v>
      </c>
      <c r="JV382">
        <v>0.84296730731976766</v>
      </c>
      <c r="JW382">
        <v>5743.5556307180914</v>
      </c>
      <c r="JX382">
        <v>10011.562887015254</v>
      </c>
      <c r="JY382">
        <v>8841.5192610481463</v>
      </c>
      <c r="JZ382">
        <v>10.44</v>
      </c>
      <c r="KA382">
        <v>12</v>
      </c>
      <c r="KB382">
        <v>0.05</v>
      </c>
      <c r="KC382">
        <v>1E-3</v>
      </c>
      <c r="KD382">
        <v>8.0000000000000004E-4</v>
      </c>
      <c r="KE382">
        <v>6.0000000000000001E-3</v>
      </c>
      <c r="KF382">
        <v>0.04</v>
      </c>
      <c r="KG382">
        <v>9.6136781377594538</v>
      </c>
      <c r="KH382">
        <v>3774.6524589616411</v>
      </c>
      <c r="KI382">
        <v>2</v>
      </c>
      <c r="KJ382">
        <v>-1.7347234759768071E-18</v>
      </c>
      <c r="KK382">
        <v>-9.999999999999995E-3</v>
      </c>
      <c r="KL382">
        <v>-9.9999999999999915E-3</v>
      </c>
      <c r="KM382">
        <v>3</v>
      </c>
      <c r="KN382">
        <v>1</v>
      </c>
      <c r="KO382">
        <v>1</v>
      </c>
      <c r="KP382">
        <v>1</v>
      </c>
      <c r="KQ382">
        <v>1</v>
      </c>
      <c r="KR382">
        <v>0.15</v>
      </c>
      <c r="KS382">
        <v>20</v>
      </c>
      <c r="KT382">
        <v>0</v>
      </c>
      <c r="KU382">
        <v>0</v>
      </c>
      <c r="KV382">
        <v>0</v>
      </c>
      <c r="KW382">
        <v>1</v>
      </c>
      <c r="KX382">
        <v>1</v>
      </c>
      <c r="KY382">
        <v>1</v>
      </c>
      <c r="KZ382">
        <v>1</v>
      </c>
      <c r="LA382">
        <v>1648945.3613593907</v>
      </c>
      <c r="LB382">
        <v>105000000</v>
      </c>
      <c r="LC382">
        <v>2.1842346802611243</v>
      </c>
      <c r="LD382">
        <v>2.3925938610302069</v>
      </c>
      <c r="LE382">
        <v>2</v>
      </c>
      <c r="LF382">
        <v>-0.1738678082044729</v>
      </c>
      <c r="LG382">
        <v>1</v>
      </c>
      <c r="LH382">
        <v>2.0448582446212611</v>
      </c>
      <c r="LI382">
        <v>2.3925938610302069</v>
      </c>
      <c r="LJ382">
        <v>72.918655689885014</v>
      </c>
      <c r="LK382">
        <v>0.15</v>
      </c>
      <c r="LL382">
        <v>20</v>
      </c>
      <c r="LM382">
        <v>7.9190980407397402E-2</v>
      </c>
      <c r="LN382">
        <v>0.91856518547455224</v>
      </c>
      <c r="LO382">
        <v>0.73148462980200646</v>
      </c>
      <c r="LP382">
        <v>84.446927661111388</v>
      </c>
      <c r="LQ382">
        <v>83.918987791728739</v>
      </c>
      <c r="LR382">
        <v>77.795219888565057</v>
      </c>
      <c r="LS382">
        <v>72.918655689885014</v>
      </c>
      <c r="LT382">
        <v>159496.21163703786</v>
      </c>
      <c r="LU382">
        <v>62523.262613155202</v>
      </c>
      <c r="LV382">
        <v>62523.262613155202</v>
      </c>
      <c r="LW382">
        <v>0.3</v>
      </c>
      <c r="LX382">
        <v>10</v>
      </c>
      <c r="LY382">
        <v>34210.440186107684</v>
      </c>
      <c r="LZ382">
        <v>45562.927515925803</v>
      </c>
      <c r="MA382">
        <v>54825.745223565165</v>
      </c>
      <c r="MB382">
        <v>34210.440186107684</v>
      </c>
      <c r="MC382">
        <v>151876.42505308602</v>
      </c>
      <c r="MD382">
        <v>182752.48407855057</v>
      </c>
      <c r="ME382">
        <v>208410.87537718401</v>
      </c>
      <c r="MF382">
        <v>68638.656839258052</v>
      </c>
      <c r="MG382">
        <v>1231.5329589198716</v>
      </c>
      <c r="MH382">
        <v>32978.90722718781</v>
      </c>
      <c r="MI382">
        <v>1</v>
      </c>
      <c r="MJ382">
        <v>1</v>
      </c>
      <c r="MK382">
        <v>1</v>
      </c>
      <c r="ML382">
        <v>0.15</v>
      </c>
      <c r="MM382">
        <v>20</v>
      </c>
      <c r="MN382">
        <v>0</v>
      </c>
      <c r="MO382">
        <v>0</v>
      </c>
      <c r="MP382">
        <v>0</v>
      </c>
      <c r="MQ382">
        <v>1</v>
      </c>
      <c r="MR382">
        <v>1</v>
      </c>
      <c r="MS382">
        <v>1</v>
      </c>
      <c r="MT382">
        <v>1</v>
      </c>
      <c r="MU382">
        <v>34210.440186107684</v>
      </c>
      <c r="MV382">
        <v>91937</v>
      </c>
      <c r="MW382">
        <v>3.6631931871436061</v>
      </c>
      <c r="MX382">
        <v>1</v>
      </c>
      <c r="MY382">
        <v>0</v>
      </c>
      <c r="MZ382">
        <v>0</v>
      </c>
      <c r="NA382">
        <v>-0.04</v>
      </c>
      <c r="NB382">
        <v>0</v>
      </c>
      <c r="NC382">
        <v>4000</v>
      </c>
      <c r="ND382">
        <v>10</v>
      </c>
      <c r="NE382">
        <v>1900</v>
      </c>
      <c r="NF382">
        <v>754930.49179232877</v>
      </c>
      <c r="NG382">
        <v>86239.574034806166</v>
      </c>
      <c r="NH382">
        <v>300587.35649565415</v>
      </c>
      <c r="NI382">
        <v>177897.77185207538</v>
      </c>
      <c r="NJ382">
        <v>190205.78940979307</v>
      </c>
      <c r="NK382">
        <v>4000</v>
      </c>
      <c r="NL382">
        <v>3964.3402807096604</v>
      </c>
      <c r="NM382">
        <v>323817.12321009941</v>
      </c>
      <c r="NN382">
        <v>332182.52587163675</v>
      </c>
      <c r="NO382">
        <v>4531.2500428353142</v>
      </c>
      <c r="NP382">
        <v>0.1</v>
      </c>
      <c r="NQ382">
        <v>9508</v>
      </c>
      <c r="NR382">
        <v>24</v>
      </c>
      <c r="NS382">
        <v>4.2928624301630389</v>
      </c>
      <c r="NT382">
        <v>-9.999999999999995E-3</v>
      </c>
      <c r="NU382">
        <v>3</v>
      </c>
      <c r="NV382">
        <v>-1.7347234759768071E-18</v>
      </c>
      <c r="NW382">
        <v>-0.01</v>
      </c>
      <c r="NX382">
        <v>-9.999999999999995E-3</v>
      </c>
      <c r="NY382">
        <v>30</v>
      </c>
      <c r="NZ382">
        <v>1</v>
      </c>
      <c r="OA382">
        <v>0</v>
      </c>
      <c r="OB382">
        <v>0</v>
      </c>
      <c r="OC382">
        <v>0</v>
      </c>
      <c r="OD382">
        <v>0</v>
      </c>
      <c r="OE382">
        <v>2100</v>
      </c>
      <c r="OF382">
        <v>3314139615.5045018</v>
      </c>
      <c r="OG382">
        <v>165706980.7752251</v>
      </c>
      <c r="OH382">
        <v>48607986.427089833</v>
      </c>
      <c r="OI382">
        <v>1</v>
      </c>
      <c r="OJ382">
        <v>1</v>
      </c>
      <c r="OK382">
        <v>1</v>
      </c>
      <c r="OL382">
        <v>3197325760.2054791</v>
      </c>
      <c r="OM382">
        <v>4235.2584707692804</v>
      </c>
      <c r="ON382">
        <v>20</v>
      </c>
      <c r="OO382">
        <v>7.0000000000000007E-2</v>
      </c>
      <c r="OP382">
        <v>0.5</v>
      </c>
      <c r="OQ382">
        <v>230</v>
      </c>
      <c r="OR382">
        <v>20</v>
      </c>
      <c r="OS382">
        <v>3087627.9520131256</v>
      </c>
      <c r="OT382">
        <v>2155.6606480854016</v>
      </c>
      <c r="OU382">
        <v>0.9836363854730461</v>
      </c>
      <c r="OV382">
        <v>100000</v>
      </c>
      <c r="OW382">
        <v>-301100.14310164872</v>
      </c>
      <c r="OX382">
        <v>-0.83903727343665091</v>
      </c>
      <c r="OY382">
        <v>67655.468315611259</v>
      </c>
      <c r="OZ382">
        <v>10</v>
      </c>
      <c r="PA382">
        <v>10068.461707682276</v>
      </c>
      <c r="PB382">
        <v>1.3336938721044498E-2</v>
      </c>
      <c r="PC382">
        <v>9.7242235272112527</v>
      </c>
      <c r="PD382">
        <v>4000</v>
      </c>
    </row>
    <row r="383" spans="1:420" x14ac:dyDescent="0.25">
      <c r="A383">
        <v>2090.5</v>
      </c>
      <c r="B383" t="s">
        <v>14</v>
      </c>
      <c r="C383" t="s">
        <v>430</v>
      </c>
      <c r="D383">
        <v>128873.29157538437</v>
      </c>
      <c r="E383">
        <v>1687342.1896719823</v>
      </c>
      <c r="F383">
        <v>130.45549114893561</v>
      </c>
      <c r="G383">
        <v>2</v>
      </c>
      <c r="H383">
        <v>657585.18534270569</v>
      </c>
      <c r="I383">
        <v>3500000</v>
      </c>
      <c r="J383">
        <v>3002512.5603573937</v>
      </c>
      <c r="K383">
        <v>1687342.1896719823</v>
      </c>
      <c r="L383">
        <v>1</v>
      </c>
      <c r="M383">
        <v>0.96268405984192962</v>
      </c>
      <c r="N383">
        <v>2</v>
      </c>
      <c r="O383">
        <v>5.9984448528404011E-2</v>
      </c>
      <c r="P383">
        <v>1</v>
      </c>
      <c r="Q383">
        <v>1.8662877002182168</v>
      </c>
      <c r="R383">
        <v>1.7463188031614088</v>
      </c>
      <c r="S383">
        <v>11949.770483749431</v>
      </c>
      <c r="T383">
        <v>1.6527868001152761</v>
      </c>
      <c r="U383">
        <v>1.5</v>
      </c>
      <c r="V383">
        <v>1.1018578667435175</v>
      </c>
      <c r="W383">
        <v>477.74121946009359</v>
      </c>
      <c r="X383">
        <v>3</v>
      </c>
      <c r="Y383">
        <v>-47.589366571517381</v>
      </c>
      <c r="Z383">
        <v>334.97311974554145</v>
      </c>
      <c r="AA383">
        <v>477.74121946009359</v>
      </c>
      <c r="AB383">
        <v>238.80412567479206</v>
      </c>
      <c r="AC383">
        <v>1000</v>
      </c>
      <c r="AD383">
        <v>2</v>
      </c>
      <c r="AE383">
        <v>2</v>
      </c>
      <c r="AF383">
        <v>2</v>
      </c>
      <c r="AG383">
        <v>14</v>
      </c>
      <c r="AH383">
        <v>14</v>
      </c>
      <c r="AI383">
        <v>14</v>
      </c>
      <c r="AJ383">
        <v>20</v>
      </c>
      <c r="AK383">
        <v>20</v>
      </c>
      <c r="AL383">
        <v>20</v>
      </c>
      <c r="AM383">
        <v>4913.1031127010529</v>
      </c>
      <c r="AN383">
        <v>0.96321478543347261</v>
      </c>
      <c r="AO383">
        <v>1.0335780099760701</v>
      </c>
      <c r="AP383">
        <v>2200</v>
      </c>
      <c r="AQ383">
        <v>-5.122983980915613E-2</v>
      </c>
      <c r="AR383">
        <v>3002512.5603573937</v>
      </c>
      <c r="AS383">
        <v>9026.5568694449939</v>
      </c>
      <c r="AT383">
        <v>85.788581939615412</v>
      </c>
      <c r="AU383">
        <v>240.17635532351053</v>
      </c>
      <c r="AV383">
        <v>1067.6946020970163</v>
      </c>
      <c r="AW383">
        <v>7632.897330084852</v>
      </c>
      <c r="AX383">
        <v>1382.1884415143891</v>
      </c>
      <c r="AY383">
        <v>0.15</v>
      </c>
      <c r="AZ383">
        <v>20</v>
      </c>
      <c r="BA383">
        <v>-57.267391312117724</v>
      </c>
      <c r="BB383">
        <v>-59.082033660281674</v>
      </c>
      <c r="BC383">
        <v>-40.732873292927742</v>
      </c>
      <c r="BD383">
        <v>334.97311974554145</v>
      </c>
      <c r="BE383">
        <v>716.75572849299294</v>
      </c>
      <c r="BF383">
        <v>1110.6359528948708</v>
      </c>
      <c r="BG383">
        <v>1382.1884415143891</v>
      </c>
      <c r="BH383">
        <v>1.7357042913305483</v>
      </c>
      <c r="BI383">
        <v>2</v>
      </c>
      <c r="BJ383">
        <v>5.9904125770238292E-2</v>
      </c>
      <c r="BK383">
        <v>1</v>
      </c>
      <c r="BL383">
        <v>1.8555125428710249</v>
      </c>
      <c r="BM383">
        <v>1.7357042913305483</v>
      </c>
      <c r="BN383">
        <v>0.95</v>
      </c>
      <c r="BO383">
        <v>3.8</v>
      </c>
      <c r="BP383">
        <v>2</v>
      </c>
      <c r="BQ383">
        <v>2</v>
      </c>
      <c r="BR383">
        <v>900</v>
      </c>
      <c r="BS383">
        <v>1.2</v>
      </c>
      <c r="BT383">
        <v>4800000000</v>
      </c>
      <c r="BU383">
        <v>0.98189910947726655</v>
      </c>
      <c r="BV383">
        <v>58068.127709138222</v>
      </c>
      <c r="BW383">
        <v>0.81034435514656378</v>
      </c>
      <c r="BX383">
        <v>229.53192386063378</v>
      </c>
      <c r="BY383">
        <v>20</v>
      </c>
      <c r="BZ383">
        <v>2.3403806968310903E-2</v>
      </c>
      <c r="CA383">
        <v>230</v>
      </c>
      <c r="CB383">
        <v>229.53192386063378</v>
      </c>
      <c r="CC383">
        <v>625</v>
      </c>
      <c r="CD383">
        <v>15866.481255621835</v>
      </c>
      <c r="CE383">
        <v>0</v>
      </c>
      <c r="CF383">
        <v>-0.29883981933963677</v>
      </c>
      <c r="CG383">
        <v>0.5</v>
      </c>
      <c r="CH383">
        <v>0.87</v>
      </c>
      <c r="CI383">
        <v>141.59447233858373</v>
      </c>
      <c r="CJ383">
        <v>1</v>
      </c>
      <c r="CK383">
        <v>4000</v>
      </c>
      <c r="CL383">
        <v>151.29112297918539</v>
      </c>
      <c r="CM383">
        <v>0.15</v>
      </c>
      <c r="CN383">
        <v>20</v>
      </c>
      <c r="CO383">
        <v>-2.9509522920461735</v>
      </c>
      <c r="CP383">
        <v>-7.0880560315625021E-2</v>
      </c>
      <c r="CQ383">
        <v>1.5673352562715492</v>
      </c>
      <c r="CR383">
        <v>141.59447233858373</v>
      </c>
      <c r="CS383">
        <v>161.26748761889155</v>
      </c>
      <c r="CT383">
        <v>161.74002468766238</v>
      </c>
      <c r="CU383">
        <v>151.29112297918539</v>
      </c>
      <c r="CV383">
        <v>312449045.65844333</v>
      </c>
      <c r="CW383">
        <v>3</v>
      </c>
      <c r="CX383">
        <v>-32298777.295933086</v>
      </c>
      <c r="CY383">
        <v>0</v>
      </c>
      <c r="CZ383">
        <v>215552713.77064407</v>
      </c>
      <c r="DA383">
        <v>312449045.65844333</v>
      </c>
      <c r="DB383">
        <v>450.22177118609306</v>
      </c>
      <c r="DC383">
        <v>27369594.784552842</v>
      </c>
      <c r="DD383">
        <v>1.9574859616786655</v>
      </c>
      <c r="DE383">
        <v>2</v>
      </c>
      <c r="DF383">
        <v>0.11132002678807618</v>
      </c>
      <c r="DG383">
        <v>10</v>
      </c>
      <c r="DH383">
        <v>3.8259766528467411E-3</v>
      </c>
      <c r="DI383">
        <v>0.14957979331654359</v>
      </c>
      <c r="DJ383">
        <v>0.11132002678807618</v>
      </c>
      <c r="DK383">
        <v>7.6113199138559406E-2</v>
      </c>
      <c r="DL383">
        <v>1E-3</v>
      </c>
      <c r="DM383">
        <v>0.05</v>
      </c>
      <c r="DN383">
        <v>0.05</v>
      </c>
      <c r="DO383">
        <v>0.05</v>
      </c>
      <c r="DP383">
        <v>4000</v>
      </c>
      <c r="DQ383">
        <v>5.7735778604404535E-3</v>
      </c>
      <c r="DR383">
        <v>0.15516937358180188</v>
      </c>
      <c r="DS383">
        <v>0.15516937358180188</v>
      </c>
      <c r="DT383">
        <v>0.15516937358180188</v>
      </c>
      <c r="DU383">
        <v>0.91054204047169318</v>
      </c>
      <c r="DV383">
        <v>3</v>
      </c>
      <c r="DW383">
        <v>-0.48980725182263968</v>
      </c>
      <c r="DX383">
        <v>2.6869699556284994</v>
      </c>
      <c r="DY383">
        <v>4.1563917110964184</v>
      </c>
      <c r="DZ383">
        <v>3</v>
      </c>
      <c r="EA383">
        <v>-7.8450187370230282E-2</v>
      </c>
      <c r="EB383">
        <v>6.0341600027618378</v>
      </c>
      <c r="EC383">
        <v>6.2695105648725287</v>
      </c>
      <c r="ED383">
        <v>5</v>
      </c>
      <c r="EE383">
        <v>-1.1436228941740189E-2</v>
      </c>
      <c r="EF383">
        <v>0.85336089576299223</v>
      </c>
      <c r="EG383">
        <v>0.91054204047169318</v>
      </c>
      <c r="EH383">
        <v>0.42499999999999999</v>
      </c>
      <c r="EI383">
        <v>0.42499999999999999</v>
      </c>
      <c r="EJ383">
        <v>0.43</v>
      </c>
      <c r="EK383">
        <v>0.43</v>
      </c>
      <c r="EL383">
        <v>0.34773096980050971</v>
      </c>
      <c r="EM383">
        <v>2</v>
      </c>
      <c r="EN383">
        <v>-5.2558671366136622E-3</v>
      </c>
      <c r="EO383">
        <v>0.33721923552728239</v>
      </c>
      <c r="EP383">
        <v>0.34773096980050971</v>
      </c>
      <c r="EQ383">
        <v>0.24055891356549802</v>
      </c>
      <c r="ER383">
        <v>0.17927171285270008</v>
      </c>
      <c r="ES383">
        <v>0.16531800504426503</v>
      </c>
      <c r="ET383">
        <v>0.16531800504426503</v>
      </c>
      <c r="EU383">
        <v>2</v>
      </c>
      <c r="EV383">
        <v>-6.9768539042175254E-3</v>
      </c>
      <c r="EW383">
        <v>0.16531800504426503</v>
      </c>
      <c r="EX383">
        <v>0.17927171285270008</v>
      </c>
      <c r="EY383">
        <v>2</v>
      </c>
      <c r="EZ383">
        <v>-6.9768539042175254E-3</v>
      </c>
      <c r="FA383">
        <v>0.16531800504426503</v>
      </c>
      <c r="FB383">
        <v>0.17927171285270008</v>
      </c>
      <c r="FC383">
        <v>0.11949770483749431</v>
      </c>
      <c r="FD383">
        <v>0.87144131654331969</v>
      </c>
      <c r="FE383">
        <v>0.02</v>
      </c>
      <c r="FF383">
        <v>3.4081142347603163E-2</v>
      </c>
      <c r="FG383">
        <v>0.62432493516228194</v>
      </c>
      <c r="FH383">
        <v>1004.9193592366244</v>
      </c>
      <c r="FI383">
        <v>20</v>
      </c>
      <c r="FJ383">
        <v>230</v>
      </c>
      <c r="FK383">
        <v>4</v>
      </c>
      <c r="FL383">
        <v>4.339240918850666</v>
      </c>
      <c r="FM383">
        <v>0.79711775428259768</v>
      </c>
      <c r="FN383">
        <v>0.91945822998740412</v>
      </c>
      <c r="FO383">
        <v>225445.56151032148</v>
      </c>
      <c r="FP383">
        <v>3</v>
      </c>
      <c r="FQ383">
        <v>621.72177573281851</v>
      </c>
      <c r="FR383">
        <v>621.72177573281851</v>
      </c>
      <c r="FS383">
        <v>621.72177573281851</v>
      </c>
      <c r="FT383">
        <v>6169.5375402840227</v>
      </c>
      <c r="FU383">
        <v>441.37634537607653</v>
      </c>
      <c r="FV383">
        <v>8309.2562387975049</v>
      </c>
      <c r="FW383">
        <v>10</v>
      </c>
      <c r="FX383">
        <v>-572.81611949079456</v>
      </c>
      <c r="FY383">
        <v>441.37634537607653</v>
      </c>
      <c r="FZ383">
        <v>6169.5375402840227</v>
      </c>
      <c r="GA383">
        <v>2816241355.6154208</v>
      </c>
      <c r="GB383">
        <v>201160096.8296729</v>
      </c>
      <c r="GC383">
        <v>60820798.499880247</v>
      </c>
      <c r="GD383">
        <v>3.2460369750809845</v>
      </c>
      <c r="GE383">
        <v>3</v>
      </c>
      <c r="GF383">
        <v>3.2460369750809845</v>
      </c>
      <c r="GG383">
        <v>1.0820123250269948</v>
      </c>
      <c r="GH383">
        <v>1</v>
      </c>
      <c r="GI383">
        <v>3</v>
      </c>
      <c r="GJ383">
        <v>40000</v>
      </c>
      <c r="GK383">
        <v>0.1</v>
      </c>
      <c r="GL383">
        <v>10</v>
      </c>
      <c r="GM383">
        <v>252831198.80453029</v>
      </c>
      <c r="GN383">
        <v>790000000000</v>
      </c>
      <c r="GO383">
        <v>334.97311974554145</v>
      </c>
      <c r="GP383">
        <v>600</v>
      </c>
      <c r="GQ383">
        <v>3500000</v>
      </c>
      <c r="GR383">
        <v>53321.142857142899</v>
      </c>
      <c r="GS383">
        <v>251213684.21052599</v>
      </c>
      <c r="GT383">
        <v>600</v>
      </c>
      <c r="GU383">
        <v>105000000</v>
      </c>
      <c r="GV383">
        <v>253131.74850271599</v>
      </c>
      <c r="GW383">
        <v>93000</v>
      </c>
      <c r="GX383">
        <v>144000</v>
      </c>
      <c r="GY383">
        <v>48000</v>
      </c>
      <c r="GZ383">
        <v>15000</v>
      </c>
      <c r="HA383">
        <v>300000</v>
      </c>
      <c r="HB383">
        <v>44278.857142857101</v>
      </c>
      <c r="HC383">
        <v>114039000</v>
      </c>
      <c r="HD383">
        <v>2400</v>
      </c>
      <c r="HE383">
        <v>669301.45464491914</v>
      </c>
      <c r="HF383">
        <v>0.32337558832226382</v>
      </c>
      <c r="HG383">
        <v>3</v>
      </c>
      <c r="HH383">
        <v>-2.4112479292831428E-2</v>
      </c>
      <c r="HI383">
        <v>0.25103815044376954</v>
      </c>
      <c r="HJ383">
        <v>0.32337558832226382</v>
      </c>
      <c r="HK383">
        <v>1.1995378414826399E-4</v>
      </c>
      <c r="HL383">
        <v>3</v>
      </c>
      <c r="HM383">
        <v>1.6354114668137056E-5</v>
      </c>
      <c r="HN383">
        <v>1.6901612815267515E-4</v>
      </c>
      <c r="HO383">
        <v>1.1995378414826399E-4</v>
      </c>
      <c r="HP383">
        <v>1.0063256460291959E-4</v>
      </c>
      <c r="HQ383">
        <v>3</v>
      </c>
      <c r="HR383">
        <v>1.0977951622334593E-6</v>
      </c>
      <c r="HS383">
        <v>1.0392595008961997E-4</v>
      </c>
      <c r="HT383">
        <v>1.0063256460291959E-4</v>
      </c>
      <c r="HU383">
        <v>358627.15837791818</v>
      </c>
      <c r="HV383">
        <v>0.75</v>
      </c>
      <c r="HW383">
        <v>1.8555125428710249</v>
      </c>
      <c r="HX383">
        <v>2</v>
      </c>
      <c r="HY383">
        <v>6.4770152331255408</v>
      </c>
      <c r="HZ383">
        <v>50.040050396879877</v>
      </c>
      <c r="IA383">
        <v>554.31640605552889</v>
      </c>
      <c r="IB383">
        <v>19.658535715992691</v>
      </c>
      <c r="IC383">
        <v>3.5464466685879381E-2</v>
      </c>
      <c r="ID383">
        <v>19.125036546110323</v>
      </c>
      <c r="IE383">
        <v>2.3886800861440607</v>
      </c>
      <c r="IF383">
        <v>0.7</v>
      </c>
      <c r="IG383">
        <v>0.23880412567479206</v>
      </c>
      <c r="IH383">
        <v>3.9111640879627194E-2</v>
      </c>
      <c r="II383">
        <v>0.23881552117283625</v>
      </c>
      <c r="IJ383">
        <v>1900</v>
      </c>
      <c r="IK383">
        <v>0</v>
      </c>
      <c r="IL383">
        <v>3635.5343648149124</v>
      </c>
      <c r="IM383">
        <v>1</v>
      </c>
      <c r="IN383">
        <v>1.2914637857914131</v>
      </c>
      <c r="IO383">
        <v>0.15</v>
      </c>
      <c r="IP383">
        <v>20</v>
      </c>
      <c r="IQ383">
        <v>2.6212365611399945E-14</v>
      </c>
      <c r="IR383">
        <v>7.5413009170688377E-13</v>
      </c>
      <c r="IS383">
        <v>1.0826273211250736E-11</v>
      </c>
      <c r="IT383">
        <v>1.2914637858687905</v>
      </c>
      <c r="IU383">
        <v>1.2914637858686158</v>
      </c>
      <c r="IV383">
        <v>1.2914637858635882</v>
      </c>
      <c r="IW383">
        <v>1.2914637857914131</v>
      </c>
      <c r="IX383">
        <v>1</v>
      </c>
      <c r="IY383">
        <v>1</v>
      </c>
      <c r="IZ383">
        <v>1</v>
      </c>
      <c r="JA383">
        <v>5.0784161836170174</v>
      </c>
      <c r="JB383">
        <v>1.2914637857914131</v>
      </c>
      <c r="JC383">
        <v>1900</v>
      </c>
      <c r="JD383">
        <v>1.2914637858687905</v>
      </c>
      <c r="JE383">
        <v>2.1962136353216592E-3</v>
      </c>
      <c r="JF383">
        <v>1.7005615328533796E-3</v>
      </c>
      <c r="JG383">
        <v>0</v>
      </c>
      <c r="JH383">
        <v>1.7005615328533796E-3</v>
      </c>
      <c r="JI383">
        <v>82.292748283684205</v>
      </c>
      <c r="JJ383">
        <v>0.95668397253894744</v>
      </c>
      <c r="JK383">
        <v>28</v>
      </c>
      <c r="JL383">
        <v>1.0446437990495945</v>
      </c>
      <c r="JM383">
        <v>1.4117189635218261</v>
      </c>
      <c r="JN383">
        <v>2</v>
      </c>
      <c r="JO383">
        <v>1.8</v>
      </c>
      <c r="JP383">
        <v>2</v>
      </c>
      <c r="JQ383">
        <v>0.99645355333141206</v>
      </c>
      <c r="JR383">
        <v>20</v>
      </c>
      <c r="JS383">
        <v>1.0477225442553219E-2</v>
      </c>
      <c r="JT383">
        <v>1.7925687193463733</v>
      </c>
      <c r="JU383">
        <v>6.0341600027618378</v>
      </c>
      <c r="JV383">
        <v>0.89440123628212598</v>
      </c>
      <c r="JW383">
        <v>5713.5195571783861</v>
      </c>
      <c r="JX383">
        <v>9999.342259968822</v>
      </c>
      <c r="JY383">
        <v>8844.0702873702867</v>
      </c>
      <c r="JZ383">
        <v>10.44</v>
      </c>
      <c r="KA383">
        <v>12</v>
      </c>
      <c r="KB383">
        <v>0.05</v>
      </c>
      <c r="KC383">
        <v>1E-3</v>
      </c>
      <c r="KD383">
        <v>8.0000000000000004E-4</v>
      </c>
      <c r="KE383">
        <v>6.0000000000000001E-3</v>
      </c>
      <c r="KF383">
        <v>0.04</v>
      </c>
      <c r="KG383">
        <v>9.6324569390412638</v>
      </c>
      <c r="KH383">
        <v>3773.902798478136</v>
      </c>
      <c r="KI383">
        <v>2</v>
      </c>
      <c r="KJ383">
        <v>-1.7347234759768071E-18</v>
      </c>
      <c r="KK383">
        <v>-9.999999999999995E-3</v>
      </c>
      <c r="KL383">
        <v>-9.9999999999999915E-3</v>
      </c>
      <c r="KM383">
        <v>3</v>
      </c>
      <c r="KN383">
        <v>1</v>
      </c>
      <c r="KO383">
        <v>1</v>
      </c>
      <c r="KP383">
        <v>1</v>
      </c>
      <c r="KQ383">
        <v>1</v>
      </c>
      <c r="KR383">
        <v>0.15</v>
      </c>
      <c r="KS383">
        <v>20</v>
      </c>
      <c r="KT383">
        <v>0</v>
      </c>
      <c r="KU383">
        <v>0</v>
      </c>
      <c r="KV383">
        <v>0</v>
      </c>
      <c r="KW383">
        <v>1</v>
      </c>
      <c r="KX383">
        <v>1</v>
      </c>
      <c r="KY383">
        <v>1</v>
      </c>
      <c r="KZ383">
        <v>1</v>
      </c>
      <c r="LA383">
        <v>1532970.4858135751</v>
      </c>
      <c r="LB383">
        <v>105000000</v>
      </c>
      <c r="LC383">
        <v>2.0310147977734876</v>
      </c>
      <c r="LD383">
        <v>2.3056599569279705</v>
      </c>
      <c r="LE383">
        <v>2</v>
      </c>
      <c r="LF383">
        <v>-0.17408699762465252</v>
      </c>
      <c r="LG383">
        <v>1</v>
      </c>
      <c r="LH383">
        <v>1.9574859616786655</v>
      </c>
      <c r="LI383">
        <v>2.3056599569279705</v>
      </c>
      <c r="LJ383">
        <v>73.284398004786013</v>
      </c>
      <c r="LK383">
        <v>0.15</v>
      </c>
      <c r="LL383">
        <v>20</v>
      </c>
      <c r="LM383">
        <v>-0.24987524973723438</v>
      </c>
      <c r="LN383">
        <v>0.85561212009451426</v>
      </c>
      <c r="LO383">
        <v>0.7455156714774489</v>
      </c>
      <c r="LP383">
        <v>82.292748283684205</v>
      </c>
      <c r="LQ383">
        <v>83.958583281932434</v>
      </c>
      <c r="LR383">
        <v>78.254502481302339</v>
      </c>
      <c r="LS383">
        <v>73.284398004786013</v>
      </c>
      <c r="LT383">
        <v>156438.51452398644</v>
      </c>
      <c r="LU383">
        <v>61368.635004716692</v>
      </c>
      <c r="LV383">
        <v>61368.635004716692</v>
      </c>
      <c r="LW383">
        <v>0.3</v>
      </c>
      <c r="LX383">
        <v>10</v>
      </c>
      <c r="LY383">
        <v>32218.322893846092</v>
      </c>
      <c r="LZ383">
        <v>43860.05441645308</v>
      </c>
      <c r="MA383">
        <v>53436.322567419265</v>
      </c>
      <c r="MB383">
        <v>32218.322893846092</v>
      </c>
      <c r="MC383">
        <v>146200.18138817695</v>
      </c>
      <c r="MD383">
        <v>178121.07522473088</v>
      </c>
      <c r="ME383">
        <v>204562.11668238899</v>
      </c>
      <c r="MF383">
        <v>67608.112601557659</v>
      </c>
      <c r="MG383">
        <v>1558.9131775745859</v>
      </c>
      <c r="MH383">
        <v>30659.409716271508</v>
      </c>
      <c r="MI383">
        <v>1</v>
      </c>
      <c r="MJ383">
        <v>1</v>
      </c>
      <c r="MK383">
        <v>1</v>
      </c>
      <c r="ML383">
        <v>0.15</v>
      </c>
      <c r="MM383">
        <v>20</v>
      </c>
      <c r="MN383">
        <v>0</v>
      </c>
      <c r="MO383">
        <v>0</v>
      </c>
      <c r="MP383">
        <v>0</v>
      </c>
      <c r="MQ383">
        <v>1</v>
      </c>
      <c r="MR383">
        <v>1</v>
      </c>
      <c r="MS383">
        <v>1</v>
      </c>
      <c r="MT383">
        <v>1</v>
      </c>
      <c r="MU383">
        <v>32218.322893846092</v>
      </c>
      <c r="MV383">
        <v>91937</v>
      </c>
      <c r="MW383">
        <v>3.5464466685879383</v>
      </c>
      <c r="MX383">
        <v>1</v>
      </c>
      <c r="MY383">
        <v>0</v>
      </c>
      <c r="MZ383">
        <v>0</v>
      </c>
      <c r="NA383">
        <v>-0.04</v>
      </c>
      <c r="NB383">
        <v>0</v>
      </c>
      <c r="NC383">
        <v>4000</v>
      </c>
      <c r="ND383">
        <v>10</v>
      </c>
      <c r="NE383">
        <v>1900</v>
      </c>
      <c r="NF383">
        <v>754780.55969562766</v>
      </c>
      <c r="NG383">
        <v>85788.581939615411</v>
      </c>
      <c r="NH383">
        <v>300220.44415438815</v>
      </c>
      <c r="NI383">
        <v>177949.10034950273</v>
      </c>
      <c r="NJ383">
        <v>190822.43325212129</v>
      </c>
      <c r="NK383">
        <v>4000</v>
      </c>
      <c r="NL383">
        <v>3864.2640604984954</v>
      </c>
      <c r="NM383">
        <v>337818.80768090655</v>
      </c>
      <c r="NN383">
        <v>327618.38290351408</v>
      </c>
      <c r="NO383">
        <v>4528.2799450174707</v>
      </c>
      <c r="NP383">
        <v>0.1</v>
      </c>
      <c r="NQ383">
        <v>9508</v>
      </c>
      <c r="NR383">
        <v>24</v>
      </c>
      <c r="NS383">
        <v>4.1445778461197875</v>
      </c>
      <c r="NT383">
        <v>-9.999999999999995E-3</v>
      </c>
      <c r="NU383">
        <v>3</v>
      </c>
      <c r="NV383">
        <v>-1.7347234759768071E-18</v>
      </c>
      <c r="NW383">
        <v>-0.01</v>
      </c>
      <c r="NX383">
        <v>-9.999999999999995E-3</v>
      </c>
      <c r="NY383">
        <v>30</v>
      </c>
      <c r="NZ383">
        <v>1</v>
      </c>
      <c r="OA383">
        <v>0</v>
      </c>
      <c r="OB383">
        <v>0</v>
      </c>
      <c r="OC383">
        <v>0</v>
      </c>
      <c r="OD383">
        <v>0</v>
      </c>
      <c r="OE383">
        <v>2100</v>
      </c>
      <c r="OF383">
        <v>3255590118.3304343</v>
      </c>
      <c r="OG383">
        <v>162779505.91652173</v>
      </c>
      <c r="OH383">
        <v>45325482.072289683</v>
      </c>
      <c r="OI383">
        <v>1</v>
      </c>
      <c r="OJ383">
        <v>1</v>
      </c>
      <c r="OK383">
        <v>1</v>
      </c>
      <c r="OL383">
        <v>3135832537.286983</v>
      </c>
      <c r="OM383">
        <v>4154.6281193987525</v>
      </c>
      <c r="ON383">
        <v>20</v>
      </c>
      <c r="OO383">
        <v>7.0000000000000007E-2</v>
      </c>
      <c r="OP383">
        <v>0.5</v>
      </c>
      <c r="OQ383">
        <v>230</v>
      </c>
      <c r="OR383">
        <v>20</v>
      </c>
      <c r="OS383">
        <v>3378620.7080885614</v>
      </c>
      <c r="OT383">
        <v>2070.5618217634205</v>
      </c>
      <c r="OU383">
        <v>0.98189910947726655</v>
      </c>
      <c r="OV383">
        <v>100000</v>
      </c>
      <c r="OW383">
        <v>-310674.29626700096</v>
      </c>
      <c r="OX383">
        <v>-0.86628770021821688</v>
      </c>
      <c r="OY383">
        <v>67655.468315611259</v>
      </c>
      <c r="OZ383">
        <v>10</v>
      </c>
      <c r="PA383">
        <v>9603.8725178541881</v>
      </c>
      <c r="PB383">
        <v>1.2724059191093951E-2</v>
      </c>
      <c r="PC383">
        <v>9.722007415189065</v>
      </c>
      <c r="PD383">
        <v>4000</v>
      </c>
    </row>
    <row r="384" spans="1:420" x14ac:dyDescent="0.25">
      <c r="A384">
        <v>2091</v>
      </c>
      <c r="B384" t="s">
        <v>14</v>
      </c>
      <c r="C384" t="s">
        <v>430</v>
      </c>
      <c r="D384">
        <v>121335.83842890765</v>
      </c>
      <c r="E384">
        <v>2016134.7823433352</v>
      </c>
      <c r="F384">
        <v>156.45471738518157</v>
      </c>
      <c r="G384">
        <v>2</v>
      </c>
      <c r="H384">
        <v>528209.80652630248</v>
      </c>
      <c r="I384">
        <v>3500000</v>
      </c>
      <c r="J384">
        <v>3072554.3953959402</v>
      </c>
      <c r="K384">
        <v>2016134.7823433352</v>
      </c>
      <c r="L384">
        <v>1</v>
      </c>
      <c r="M384">
        <v>0.96118444862871955</v>
      </c>
      <c r="N384">
        <v>2</v>
      </c>
      <c r="O384">
        <v>5.9214643471673933E-2</v>
      </c>
      <c r="P384">
        <v>1</v>
      </c>
      <c r="Q384">
        <v>1.8947403143689587</v>
      </c>
      <c r="R384">
        <v>1.7763110274256109</v>
      </c>
      <c r="S384">
        <v>11927.988966167553</v>
      </c>
      <c r="T384">
        <v>1.6459098512787687</v>
      </c>
      <c r="U384">
        <v>1.5</v>
      </c>
      <c r="V384">
        <v>1.0972732341858458</v>
      </c>
      <c r="W384">
        <v>453.94653617433488</v>
      </c>
      <c r="X384">
        <v>3</v>
      </c>
      <c r="Y384">
        <v>-45.172458964388262</v>
      </c>
      <c r="Z384">
        <v>318.42915928117009</v>
      </c>
      <c r="AA384">
        <v>453.94653617433488</v>
      </c>
      <c r="AB384">
        <v>234.21195526022404</v>
      </c>
      <c r="AC384">
        <v>1000</v>
      </c>
      <c r="AD384">
        <v>2</v>
      </c>
      <c r="AE384">
        <v>2</v>
      </c>
      <c r="AF384">
        <v>2</v>
      </c>
      <c r="AG384">
        <v>14</v>
      </c>
      <c r="AH384">
        <v>14</v>
      </c>
      <c r="AI384">
        <v>14</v>
      </c>
      <c r="AJ384">
        <v>20</v>
      </c>
      <c r="AK384">
        <v>20</v>
      </c>
      <c r="AL384">
        <v>20</v>
      </c>
      <c r="AM384">
        <v>4898.1006839116999</v>
      </c>
      <c r="AN384">
        <v>0.96171718228921665</v>
      </c>
      <c r="AO384">
        <v>1.0317142207973764</v>
      </c>
      <c r="AP384">
        <v>2200</v>
      </c>
      <c r="AQ384">
        <v>-3.8821869460877595E-2</v>
      </c>
      <c r="AR384">
        <v>3072554.3953959402</v>
      </c>
      <c r="AS384">
        <v>9239.2275399752034</v>
      </c>
      <c r="AT384">
        <v>93.183031440116139</v>
      </c>
      <c r="AU384">
        <v>256.82055238861545</v>
      </c>
      <c r="AV384">
        <v>1096.8765858025108</v>
      </c>
      <c r="AW384">
        <v>7792.3473703439613</v>
      </c>
      <c r="AX384">
        <v>1361.8220048679252</v>
      </c>
      <c r="AY384">
        <v>0.15</v>
      </c>
      <c r="AZ384">
        <v>20</v>
      </c>
      <c r="BA384">
        <v>-55.453931033364597</v>
      </c>
      <c r="BB384">
        <v>-58.945935484169397</v>
      </c>
      <c r="BC384">
        <v>-42.109060320479273</v>
      </c>
      <c r="BD384">
        <v>318.42915928117009</v>
      </c>
      <c r="BE384">
        <v>688.12203283693407</v>
      </c>
      <c r="BF384">
        <v>1081.0949360647301</v>
      </c>
      <c r="BG384">
        <v>1361.8220048679252</v>
      </c>
      <c r="BH384">
        <v>1.7656563542156674</v>
      </c>
      <c r="BI384">
        <v>2</v>
      </c>
      <c r="BJ384">
        <v>5.936111778723141E-2</v>
      </c>
      <c r="BK384">
        <v>1</v>
      </c>
      <c r="BL384">
        <v>1.8843785897901302</v>
      </c>
      <c r="BM384">
        <v>1.7656563542156674</v>
      </c>
      <c r="BN384">
        <v>0.95</v>
      </c>
      <c r="BO384">
        <v>3.8</v>
      </c>
      <c r="BP384">
        <v>2</v>
      </c>
      <c r="BQ384">
        <v>2</v>
      </c>
      <c r="BR384">
        <v>900</v>
      </c>
      <c r="BS384">
        <v>1.2</v>
      </c>
      <c r="BT384">
        <v>4800000000</v>
      </c>
      <c r="BU384">
        <v>0.98012850975750754</v>
      </c>
      <c r="BV384">
        <v>58098.116289667596</v>
      </c>
      <c r="BW384">
        <v>0.77378285705324334</v>
      </c>
      <c r="BX384">
        <v>229.54362576411793</v>
      </c>
      <c r="BY384">
        <v>20</v>
      </c>
      <c r="BZ384">
        <v>2.2818711794103309E-2</v>
      </c>
      <c r="CA384">
        <v>230</v>
      </c>
      <c r="CB384">
        <v>229.54362576411793</v>
      </c>
      <c r="CC384">
        <v>625</v>
      </c>
      <c r="CD384">
        <v>15891.501280820275</v>
      </c>
      <c r="CE384">
        <v>0</v>
      </c>
      <c r="CF384">
        <v>-0.29853158047034933</v>
      </c>
      <c r="CG384">
        <v>0.5</v>
      </c>
      <c r="CH384">
        <v>0.86788077135253883</v>
      </c>
      <c r="CI384">
        <v>138.786689365613</v>
      </c>
      <c r="CJ384">
        <v>1</v>
      </c>
      <c r="CK384">
        <v>4000</v>
      </c>
      <c r="CL384">
        <v>152.07479060732118</v>
      </c>
      <c r="CM384">
        <v>0.15</v>
      </c>
      <c r="CN384">
        <v>20</v>
      </c>
      <c r="CO384">
        <v>-3.15079831608832</v>
      </c>
      <c r="CP384">
        <v>-0.28688594019541541</v>
      </c>
      <c r="CQ384">
        <v>1.4444690700275089</v>
      </c>
      <c r="CR384">
        <v>138.786689365613</v>
      </c>
      <c r="CS384">
        <v>159.79201147286847</v>
      </c>
      <c r="CT384">
        <v>161.70458440750457</v>
      </c>
      <c r="CU384">
        <v>152.07479060732118</v>
      </c>
      <c r="CV384">
        <v>296299657.01047677</v>
      </c>
      <c r="CW384">
        <v>3</v>
      </c>
      <c r="CX384">
        <v>-30393656.205021847</v>
      </c>
      <c r="CY384">
        <v>0</v>
      </c>
      <c r="CZ384">
        <v>205118688.39541122</v>
      </c>
      <c r="DA384">
        <v>296299657.01047677</v>
      </c>
      <c r="DB384">
        <v>430.22801184288778</v>
      </c>
      <c r="DC384">
        <v>28355040.398188189</v>
      </c>
      <c r="DD384">
        <v>1.870556573229947</v>
      </c>
      <c r="DE384">
        <v>2</v>
      </c>
      <c r="DF384">
        <v>0.11323301511449954</v>
      </c>
      <c r="DG384">
        <v>10</v>
      </c>
      <c r="DH384">
        <v>9.2130038348969441E-3</v>
      </c>
      <c r="DI384">
        <v>0.20536305346346898</v>
      </c>
      <c r="DJ384">
        <v>0.11323301511449954</v>
      </c>
      <c r="DK384">
        <v>7.43723291623129E-2</v>
      </c>
      <c r="DL384">
        <v>1E-3</v>
      </c>
      <c r="DM384">
        <v>0.05</v>
      </c>
      <c r="DN384">
        <v>0.05</v>
      </c>
      <c r="DO384">
        <v>0.05</v>
      </c>
      <c r="DP384">
        <v>4000</v>
      </c>
      <c r="DQ384">
        <v>5.4686779503499826E-3</v>
      </c>
      <c r="DR384">
        <v>0.15762304213273828</v>
      </c>
      <c r="DS384">
        <v>0.15762304213273828</v>
      </c>
      <c r="DT384">
        <v>0.15762304213273828</v>
      </c>
      <c r="DU384">
        <v>0.90482392600082306</v>
      </c>
      <c r="DV384">
        <v>3</v>
      </c>
      <c r="DW384">
        <v>-0.47237710779618663</v>
      </c>
      <c r="DX384">
        <v>2.4943567617965385</v>
      </c>
      <c r="DY384">
        <v>3.9114880851850984</v>
      </c>
      <c r="DZ384">
        <v>3</v>
      </c>
      <c r="EA384">
        <v>-8.1663254074964442E-2</v>
      </c>
      <c r="EB384">
        <v>5.9852957089625205</v>
      </c>
      <c r="EC384">
        <v>6.2302854711874138</v>
      </c>
      <c r="ED384">
        <v>5</v>
      </c>
      <c r="EE384">
        <v>-3.5394097828681968E-3</v>
      </c>
      <c r="EF384">
        <v>0.88712687708648208</v>
      </c>
      <c r="EG384">
        <v>0.90482392600082306</v>
      </c>
      <c r="EH384">
        <v>0.42499999999999999</v>
      </c>
      <c r="EI384">
        <v>0.42499999999999999</v>
      </c>
      <c r="EJ384">
        <v>0.43</v>
      </c>
      <c r="EK384">
        <v>0.43</v>
      </c>
      <c r="EL384">
        <v>0.3451030362322029</v>
      </c>
      <c r="EM384">
        <v>2</v>
      </c>
      <c r="EN384">
        <v>-4.8610092671475535E-3</v>
      </c>
      <c r="EO384">
        <v>0.33538101769790779</v>
      </c>
      <c r="EP384">
        <v>0.3451030362322029</v>
      </c>
      <c r="EQ384">
        <v>0.24159367196667042</v>
      </c>
      <c r="ER384">
        <v>0.17578328590059131</v>
      </c>
      <c r="ES384">
        <v>0.16149355057126771</v>
      </c>
      <c r="ET384">
        <v>0.16149355057126771</v>
      </c>
      <c r="EU384">
        <v>2</v>
      </c>
      <c r="EV384">
        <v>-7.144867664661797E-3</v>
      </c>
      <c r="EW384">
        <v>0.16149355057126771</v>
      </c>
      <c r="EX384">
        <v>0.17578328590059131</v>
      </c>
      <c r="EY384">
        <v>2</v>
      </c>
      <c r="EZ384">
        <v>-7.144867664661797E-3</v>
      </c>
      <c r="FA384">
        <v>0.16149355057126771</v>
      </c>
      <c r="FB384">
        <v>0.17578328590059131</v>
      </c>
      <c r="FC384">
        <v>0.11927988966167553</v>
      </c>
      <c r="FD384">
        <v>0.8714123928749371</v>
      </c>
      <c r="FE384">
        <v>0.02</v>
      </c>
      <c r="FF384">
        <v>3.4064295274930642E-2</v>
      </c>
      <c r="FG384">
        <v>0.6158575905059932</v>
      </c>
      <c r="FH384">
        <v>955.28747784351026</v>
      </c>
      <c r="FI384">
        <v>20</v>
      </c>
      <c r="FJ384">
        <v>230</v>
      </c>
      <c r="FK384">
        <v>4</v>
      </c>
      <c r="FL384">
        <v>4.1649832418073327</v>
      </c>
      <c r="FM384">
        <v>0.76611263159092557</v>
      </c>
      <c r="FN384">
        <v>0.91266092674921084</v>
      </c>
      <c r="FO384">
        <v>215579.02847004685</v>
      </c>
      <c r="FP384">
        <v>3</v>
      </c>
      <c r="FQ384">
        <v>604.35061724522859</v>
      </c>
      <c r="FR384">
        <v>604.35061724522859</v>
      </c>
      <c r="FS384">
        <v>604.35061724522859</v>
      </c>
      <c r="FT384">
        <v>5883.1294805386251</v>
      </c>
      <c r="FU384">
        <v>426.81766016742972</v>
      </c>
      <c r="FV384">
        <v>8148.513758789074</v>
      </c>
      <c r="FW384">
        <v>10</v>
      </c>
      <c r="FX384">
        <v>-545.63118203711952</v>
      </c>
      <c r="FY384">
        <v>426.81766016742972</v>
      </c>
      <c r="FZ384">
        <v>5883.1294805386251</v>
      </c>
      <c r="GA384">
        <v>2746071706.4505243</v>
      </c>
      <c r="GB384">
        <v>196147979.03218031</v>
      </c>
      <c r="GC384">
        <v>58052562.185159355</v>
      </c>
      <c r="GD384">
        <v>3.246036975086668</v>
      </c>
      <c r="GE384">
        <v>3</v>
      </c>
      <c r="GF384">
        <v>3.246036975086668</v>
      </c>
      <c r="GG384">
        <v>1.0820123250288893</v>
      </c>
      <c r="GH384">
        <v>1</v>
      </c>
      <c r="GI384">
        <v>3</v>
      </c>
      <c r="GJ384">
        <v>40000</v>
      </c>
      <c r="GK384">
        <v>0.1</v>
      </c>
      <c r="GL384">
        <v>10</v>
      </c>
      <c r="GM384">
        <v>240290077.60256287</v>
      </c>
      <c r="GN384">
        <v>790000000000</v>
      </c>
      <c r="GO384">
        <v>318.42915928117009</v>
      </c>
      <c r="GP384">
        <v>600</v>
      </c>
      <c r="GQ384">
        <v>3500000</v>
      </c>
      <c r="GR384">
        <v>53321.142857142899</v>
      </c>
      <c r="GS384">
        <v>251213684.21052599</v>
      </c>
      <c r="GT384">
        <v>600</v>
      </c>
      <c r="GU384">
        <v>105000000</v>
      </c>
      <c r="GV384">
        <v>253131.74850271599</v>
      </c>
      <c r="GW384">
        <v>93000</v>
      </c>
      <c r="GX384">
        <v>144000</v>
      </c>
      <c r="GY384">
        <v>48000</v>
      </c>
      <c r="GZ384">
        <v>15000</v>
      </c>
      <c r="HA384">
        <v>300000</v>
      </c>
      <c r="HB384">
        <v>44278.857142857101</v>
      </c>
      <c r="HC384">
        <v>114039000</v>
      </c>
      <c r="HD384">
        <v>2400</v>
      </c>
      <c r="HE384">
        <v>679033.1757828847</v>
      </c>
      <c r="HF384">
        <v>0.3113193486758481</v>
      </c>
      <c r="HG384">
        <v>3</v>
      </c>
      <c r="HH384">
        <v>-2.752208309723933E-2</v>
      </c>
      <c r="HI384">
        <v>0.2287530993841301</v>
      </c>
      <c r="HJ384">
        <v>0.3113193486758481</v>
      </c>
      <c r="HK384">
        <v>1.2813084148233253E-4</v>
      </c>
      <c r="HL384">
        <v>3</v>
      </c>
      <c r="HM384">
        <v>1.693722098298848E-5</v>
      </c>
      <c r="HN384">
        <v>1.7894250443129797E-4</v>
      </c>
      <c r="HO384">
        <v>1.2813084148233253E-4</v>
      </c>
      <c r="HP384">
        <v>1.0118146218403632E-4</v>
      </c>
      <c r="HQ384">
        <v>3</v>
      </c>
      <c r="HR384">
        <v>1.4444667426909732E-6</v>
      </c>
      <c r="HS384">
        <v>1.0551486241210923E-4</v>
      </c>
      <c r="HT384">
        <v>1.0118146218403632E-4</v>
      </c>
      <c r="HU384">
        <v>358377.96379449283</v>
      </c>
      <c r="HV384">
        <v>0.75</v>
      </c>
      <c r="HW384">
        <v>1.8843785897901302</v>
      </c>
      <c r="HX384">
        <v>2</v>
      </c>
      <c r="HY384">
        <v>6.7530674075788646</v>
      </c>
      <c r="HZ384">
        <v>50.928181496605568</v>
      </c>
      <c r="IA384">
        <v>554.04965647058771</v>
      </c>
      <c r="IB384">
        <v>19.014047060818587</v>
      </c>
      <c r="IC384">
        <v>3.4318308546461423E-2</v>
      </c>
      <c r="ID384">
        <v>17.929972575517635</v>
      </c>
      <c r="IE384">
        <v>2.5627670837687111</v>
      </c>
      <c r="IF384">
        <v>0.7</v>
      </c>
      <c r="IG384">
        <v>0.23421195526022404</v>
      </c>
      <c r="IH384">
        <v>3.5667248771555166E-2</v>
      </c>
      <c r="II384">
        <v>0.23422299836207355</v>
      </c>
      <c r="IJ384">
        <v>1900</v>
      </c>
      <c r="IK384">
        <v>0</v>
      </c>
      <c r="IL384">
        <v>3773.3100491377936</v>
      </c>
      <c r="IM384">
        <v>1</v>
      </c>
      <c r="IN384">
        <v>1.2914637857968263</v>
      </c>
      <c r="IO384">
        <v>0.15</v>
      </c>
      <c r="IP384">
        <v>20</v>
      </c>
      <c r="IQ384">
        <v>1.6471602267336126E-4</v>
      </c>
      <c r="IR384">
        <v>6.9954042558606484E-13</v>
      </c>
      <c r="IS384">
        <v>1.007084415860504E-11</v>
      </c>
      <c r="IT384">
        <v>1.2925618926864513</v>
      </c>
      <c r="IU384">
        <v>1.2914637858686289</v>
      </c>
      <c r="IV384">
        <v>1.2914637858639653</v>
      </c>
      <c r="IW384">
        <v>1.2914637857968263</v>
      </c>
      <c r="IX384">
        <v>1</v>
      </c>
      <c r="IY384">
        <v>1</v>
      </c>
      <c r="IZ384">
        <v>1</v>
      </c>
      <c r="JA384">
        <v>5.2734103803888619</v>
      </c>
      <c r="JB384">
        <v>1.2914637857968263</v>
      </c>
      <c r="JC384">
        <v>1900</v>
      </c>
      <c r="JD384">
        <v>1.2925618926864513</v>
      </c>
      <c r="JE384">
        <v>6.6925456280687926E-3</v>
      </c>
      <c r="JF384">
        <v>5.1777370708021219E-3</v>
      </c>
      <c r="JG384">
        <v>0</v>
      </c>
      <c r="JH384">
        <v>5.1777370708021219E-3</v>
      </c>
      <c r="JI384">
        <v>79.293590450846267</v>
      </c>
      <c r="JJ384">
        <v>0.9086974472135404</v>
      </c>
      <c r="JK384">
        <v>28</v>
      </c>
      <c r="JL384">
        <v>1.0338298581627818</v>
      </c>
      <c r="JM384">
        <v>1.3743393264888772</v>
      </c>
      <c r="JN384">
        <v>2</v>
      </c>
      <c r="JO384">
        <v>1.8</v>
      </c>
      <c r="JP384">
        <v>2</v>
      </c>
      <c r="JQ384">
        <v>0.99656816914535384</v>
      </c>
      <c r="JR384">
        <v>20</v>
      </c>
      <c r="JS384">
        <v>9.1772641307409225E-3</v>
      </c>
      <c r="JT384">
        <v>1.5665396015182518</v>
      </c>
      <c r="JU384">
        <v>5.9852957089625205</v>
      </c>
      <c r="JV384">
        <v>0.92781716027828653</v>
      </c>
      <c r="JW384">
        <v>5683.486426331121</v>
      </c>
      <c r="JX384">
        <v>9986.2525157393884</v>
      </c>
      <c r="JY384">
        <v>8844.8006224475503</v>
      </c>
      <c r="JZ384">
        <v>10.414569256230466</v>
      </c>
      <c r="KA384">
        <v>12</v>
      </c>
      <c r="KB384">
        <v>0.05</v>
      </c>
      <c r="KC384">
        <v>1.0918332413899848E-3</v>
      </c>
      <c r="KD384">
        <v>8.5651276393229874E-4</v>
      </c>
      <c r="KE384">
        <v>6.162474196305355E-3</v>
      </c>
      <c r="KF384">
        <v>4.0706409549153735E-2</v>
      </c>
      <c r="KG384">
        <v>9.6257181099722562</v>
      </c>
      <c r="KH384">
        <v>3773.0539210824709</v>
      </c>
      <c r="KI384">
        <v>2</v>
      </c>
      <c r="KJ384">
        <v>-1.7347234759768071E-18</v>
      </c>
      <c r="KK384">
        <v>-9.999999999999995E-3</v>
      </c>
      <c r="KL384">
        <v>-9.9999999999999915E-3</v>
      </c>
      <c r="KM384">
        <v>3</v>
      </c>
      <c r="KN384">
        <v>1</v>
      </c>
      <c r="KO384">
        <v>1</v>
      </c>
      <c r="KP384">
        <v>1</v>
      </c>
      <c r="KQ384">
        <v>1</v>
      </c>
      <c r="KR384">
        <v>0.15</v>
      </c>
      <c r="KS384">
        <v>20</v>
      </c>
      <c r="KT384">
        <v>0</v>
      </c>
      <c r="KU384">
        <v>0</v>
      </c>
      <c r="KV384">
        <v>0</v>
      </c>
      <c r="KW384">
        <v>1</v>
      </c>
      <c r="KX384">
        <v>1</v>
      </c>
      <c r="KY384">
        <v>1</v>
      </c>
      <c r="KZ384">
        <v>1</v>
      </c>
      <c r="LA384">
        <v>1423388.4732275798</v>
      </c>
      <c r="LB384">
        <v>105000000</v>
      </c>
      <c r="LC384">
        <v>1.8862551437102382</v>
      </c>
      <c r="LD384">
        <v>2.2186164581156445</v>
      </c>
      <c r="LE384">
        <v>2</v>
      </c>
      <c r="LF384">
        <v>-0.17402994244284875</v>
      </c>
      <c r="LG384">
        <v>1</v>
      </c>
      <c r="LH384">
        <v>1.870556573229947</v>
      </c>
      <c r="LI384">
        <v>2.2186164581156445</v>
      </c>
      <c r="LJ384">
        <v>73.657155840524737</v>
      </c>
      <c r="LK384">
        <v>0.15</v>
      </c>
      <c r="LL384">
        <v>20</v>
      </c>
      <c r="LM384">
        <v>-0.68100828093263177</v>
      </c>
      <c r="LN384">
        <v>0.772700567357132</v>
      </c>
      <c r="LO384">
        <v>0.75377290512372919</v>
      </c>
      <c r="LP384">
        <v>79.293590450846267</v>
      </c>
      <c r="LQ384">
        <v>83.833645657063812</v>
      </c>
      <c r="LR384">
        <v>78.682308541349599</v>
      </c>
      <c r="LS384">
        <v>73.657155840524737</v>
      </c>
      <c r="LT384">
        <v>153318.77572556597</v>
      </c>
      <c r="LU384">
        <v>60178.78813912208</v>
      </c>
      <c r="LV384">
        <v>60178.78813912208</v>
      </c>
      <c r="LW384">
        <v>0.3</v>
      </c>
      <c r="LX384">
        <v>10</v>
      </c>
      <c r="LY384">
        <v>30333.959607226912</v>
      </c>
      <c r="LZ384">
        <v>42113.794688062037</v>
      </c>
      <c r="MA384">
        <v>51999.882344774334</v>
      </c>
      <c r="MB384">
        <v>30333.959607226912</v>
      </c>
      <c r="MC384">
        <v>140379.31562687346</v>
      </c>
      <c r="MD384">
        <v>173332.94114924778</v>
      </c>
      <c r="ME384">
        <v>200595.96046374028</v>
      </c>
      <c r="MF384">
        <v>66536.700747894603</v>
      </c>
      <c r="MG384">
        <v>1866.1901426753086</v>
      </c>
      <c r="MH384">
        <v>28467.769464551602</v>
      </c>
      <c r="MI384">
        <v>1</v>
      </c>
      <c r="MJ384">
        <v>1</v>
      </c>
      <c r="MK384">
        <v>1</v>
      </c>
      <c r="ML384">
        <v>0.15</v>
      </c>
      <c r="MM384">
        <v>20</v>
      </c>
      <c r="MN384">
        <v>0</v>
      </c>
      <c r="MO384">
        <v>0</v>
      </c>
      <c r="MP384">
        <v>0</v>
      </c>
      <c r="MQ384">
        <v>1</v>
      </c>
      <c r="MR384">
        <v>1</v>
      </c>
      <c r="MS384">
        <v>1</v>
      </c>
      <c r="MT384">
        <v>1</v>
      </c>
      <c r="MU384">
        <v>30333.959607226912</v>
      </c>
      <c r="MV384">
        <v>91937</v>
      </c>
      <c r="MW384">
        <v>3.4318308546461425</v>
      </c>
      <c r="MX384">
        <v>1</v>
      </c>
      <c r="MY384">
        <v>0</v>
      </c>
      <c r="MZ384">
        <v>0</v>
      </c>
      <c r="NA384">
        <v>-0.04</v>
      </c>
      <c r="NB384">
        <v>0</v>
      </c>
      <c r="NC384">
        <v>4000</v>
      </c>
      <c r="ND384">
        <v>10</v>
      </c>
      <c r="NE384">
        <v>1900</v>
      </c>
      <c r="NF384">
        <v>754610.78421649477</v>
      </c>
      <c r="NG384">
        <v>85345.479426406935</v>
      </c>
      <c r="NH384">
        <v>299844.39602457028</v>
      </c>
      <c r="NI384">
        <v>177992.88903475349</v>
      </c>
      <c r="NJ384">
        <v>191428.019730764</v>
      </c>
      <c r="NK384">
        <v>4000</v>
      </c>
      <c r="NL384">
        <v>3713.4137559599853</v>
      </c>
      <c r="NM384">
        <v>351856.47851833049</v>
      </c>
      <c r="NN384">
        <v>323463.28350859415</v>
      </c>
      <c r="NO384">
        <v>4525.0414374009079</v>
      </c>
      <c r="NP384">
        <v>0.1</v>
      </c>
      <c r="NQ384">
        <v>9508</v>
      </c>
      <c r="NR384">
        <v>24</v>
      </c>
      <c r="NS384">
        <v>3.9958244740414934</v>
      </c>
      <c r="NT384">
        <v>-9.999999999999995E-3</v>
      </c>
      <c r="NU384">
        <v>3</v>
      </c>
      <c r="NV384">
        <v>-1.7347234759768071E-18</v>
      </c>
      <c r="NW384">
        <v>-0.01</v>
      </c>
      <c r="NX384">
        <v>-9.999999999999995E-3</v>
      </c>
      <c r="NY384">
        <v>30</v>
      </c>
      <c r="NZ384">
        <v>1</v>
      </c>
      <c r="OA384">
        <v>0</v>
      </c>
      <c r="OB384">
        <v>0</v>
      </c>
      <c r="OC384">
        <v>0</v>
      </c>
      <c r="OD384">
        <v>0</v>
      </c>
      <c r="OE384">
        <v>2100</v>
      </c>
      <c r="OF384">
        <v>3196863106.4083185</v>
      </c>
      <c r="OG384">
        <v>159843155.32041591</v>
      </c>
      <c r="OH384">
        <v>42238979.410286583</v>
      </c>
      <c r="OI384">
        <v>1</v>
      </c>
      <c r="OJ384">
        <v>1</v>
      </c>
      <c r="OK384">
        <v>1</v>
      </c>
      <c r="OL384">
        <v>3074478178.8593602</v>
      </c>
      <c r="OM384">
        <v>4074.256879394537</v>
      </c>
      <c r="ON384">
        <v>20</v>
      </c>
      <c r="OO384">
        <v>7.0000000000000007E-2</v>
      </c>
      <c r="OP384">
        <v>0.5</v>
      </c>
      <c r="OQ384">
        <v>230</v>
      </c>
      <c r="OR384">
        <v>20</v>
      </c>
      <c r="OS384">
        <v>3464894.8909534211</v>
      </c>
      <c r="OT384">
        <v>1959.8536684942674</v>
      </c>
      <c r="OU384">
        <v>0.98012850975750754</v>
      </c>
      <c r="OV384">
        <v>100000</v>
      </c>
      <c r="OW384">
        <v>-320655.21198839188</v>
      </c>
      <c r="OX384">
        <v>-0.89474031436895884</v>
      </c>
      <c r="OY384">
        <v>67655.468315611259</v>
      </c>
      <c r="OZ384">
        <v>10</v>
      </c>
      <c r="PA384">
        <v>9164.7635003061969</v>
      </c>
      <c r="PB384">
        <v>1.2145020574840954E-2</v>
      </c>
      <c r="PC384">
        <v>9.7194980026706119</v>
      </c>
      <c r="PD384">
        <v>4000</v>
      </c>
    </row>
    <row r="385" spans="1:420" x14ac:dyDescent="0.25">
      <c r="A385">
        <v>2091.5</v>
      </c>
      <c r="B385" t="s">
        <v>14</v>
      </c>
      <c r="C385" t="s">
        <v>430</v>
      </c>
      <c r="D385">
        <v>114046.4797312367</v>
      </c>
      <c r="E385">
        <v>2280239.6856064866</v>
      </c>
      <c r="F385">
        <v>177.6111842595688</v>
      </c>
      <c r="G385">
        <v>2</v>
      </c>
      <c r="H385">
        <v>360736.20679399627</v>
      </c>
      <c r="I385">
        <v>3500000</v>
      </c>
      <c r="J385">
        <v>3001712.0991944792</v>
      </c>
      <c r="K385">
        <v>2280239.6856064866</v>
      </c>
      <c r="L385">
        <v>1</v>
      </c>
      <c r="M385">
        <v>0.95970408254192763</v>
      </c>
      <c r="N385">
        <v>2</v>
      </c>
      <c r="O385">
        <v>5.9067138635313876E-2</v>
      </c>
      <c r="P385">
        <v>1</v>
      </c>
      <c r="Q385">
        <v>1.9240526264320756</v>
      </c>
      <c r="R385">
        <v>1.8059183491614479</v>
      </c>
      <c r="S385">
        <v>11905.90140912304</v>
      </c>
      <c r="T385">
        <v>1.6391632152811424</v>
      </c>
      <c r="U385">
        <v>1.5</v>
      </c>
      <c r="V385">
        <v>1.0927754768540949</v>
      </c>
      <c r="W385">
        <v>431.36030669214074</v>
      </c>
      <c r="X385">
        <v>3</v>
      </c>
      <c r="Y385">
        <v>-42.845593111589984</v>
      </c>
      <c r="Z385">
        <v>302.82352735737078</v>
      </c>
      <c r="AA385">
        <v>431.36030669214074</v>
      </c>
      <c r="AB385">
        <v>230.55448847503033</v>
      </c>
      <c r="AC385">
        <v>1000</v>
      </c>
      <c r="AD385">
        <v>2</v>
      </c>
      <c r="AE385">
        <v>2</v>
      </c>
      <c r="AF385">
        <v>2</v>
      </c>
      <c r="AG385">
        <v>14</v>
      </c>
      <c r="AH385">
        <v>14</v>
      </c>
      <c r="AI385">
        <v>14</v>
      </c>
      <c r="AJ385">
        <v>20</v>
      </c>
      <c r="AK385">
        <v>20</v>
      </c>
      <c r="AL385">
        <v>20</v>
      </c>
      <c r="AM385">
        <v>4882.741814360118</v>
      </c>
      <c r="AN385">
        <v>0.96023315434453593</v>
      </c>
      <c r="AO385">
        <v>1.0298297885345671</v>
      </c>
      <c r="AP385">
        <v>2200</v>
      </c>
      <c r="AQ385">
        <v>-2.7117645518028116E-2</v>
      </c>
      <c r="AR385">
        <v>3001712.0991944792</v>
      </c>
      <c r="AS385">
        <v>10009.793885852423</v>
      </c>
      <c r="AT385">
        <v>123.59805791287665</v>
      </c>
      <c r="AU385">
        <v>323.53645266322587</v>
      </c>
      <c r="AV385">
        <v>1211.6141495829122</v>
      </c>
      <c r="AW385">
        <v>8351.0452256934077</v>
      </c>
      <c r="AX385">
        <v>1340.7674747076856</v>
      </c>
      <c r="AY385">
        <v>0.15</v>
      </c>
      <c r="AZ385">
        <v>20</v>
      </c>
      <c r="BA385">
        <v>-53.635730994432144</v>
      </c>
      <c r="BB385">
        <v>-58.684035150359051</v>
      </c>
      <c r="BC385">
        <v>-43.371825957756016</v>
      </c>
      <c r="BD385">
        <v>302.82352735737078</v>
      </c>
      <c r="BE385">
        <v>660.39506732025177</v>
      </c>
      <c r="BF385">
        <v>1051.6219683226454</v>
      </c>
      <c r="BG385">
        <v>1340.7674747076856</v>
      </c>
      <c r="BH385">
        <v>1.7953369131092831</v>
      </c>
      <c r="BI385">
        <v>2</v>
      </c>
      <c r="BJ385">
        <v>5.9411329795190815E-2</v>
      </c>
      <c r="BK385">
        <v>1</v>
      </c>
      <c r="BL385">
        <v>1.9141595726996647</v>
      </c>
      <c r="BM385">
        <v>1.7953369131092831</v>
      </c>
      <c r="BN385">
        <v>0.95</v>
      </c>
      <c r="BO385">
        <v>3.8</v>
      </c>
      <c r="BP385">
        <v>2</v>
      </c>
      <c r="BQ385">
        <v>2</v>
      </c>
      <c r="BR385">
        <v>900</v>
      </c>
      <c r="BS385">
        <v>1.2</v>
      </c>
      <c r="BT385">
        <v>4800000000</v>
      </c>
      <c r="BU385">
        <v>0.97833829910783865</v>
      </c>
      <c r="BV385">
        <v>58129.38299176468</v>
      </c>
      <c r="BW385">
        <v>0.73586117147841112</v>
      </c>
      <c r="BX385">
        <v>229.55503512001499</v>
      </c>
      <c r="BY385">
        <v>20</v>
      </c>
      <c r="BZ385">
        <v>2.2248243999250406E-2</v>
      </c>
      <c r="CA385">
        <v>230</v>
      </c>
      <c r="CB385">
        <v>229.55503512001499</v>
      </c>
      <c r="CC385">
        <v>625</v>
      </c>
      <c r="CD385">
        <v>15916.965371568578</v>
      </c>
      <c r="CE385">
        <v>0</v>
      </c>
      <c r="CF385">
        <v>-0.29798008147862776</v>
      </c>
      <c r="CG385">
        <v>0.5</v>
      </c>
      <c r="CH385">
        <v>0.85948381631261239</v>
      </c>
      <c r="CI385">
        <v>135.24049423405879</v>
      </c>
      <c r="CJ385">
        <v>1</v>
      </c>
      <c r="CK385">
        <v>4000</v>
      </c>
      <c r="CL385">
        <v>152.79702514233492</v>
      </c>
      <c r="CM385">
        <v>0.15</v>
      </c>
      <c r="CN385">
        <v>20</v>
      </c>
      <c r="CO385">
        <v>-3.4464177121148296</v>
      </c>
      <c r="CP385">
        <v>-0.50167936838738136</v>
      </c>
      <c r="CQ385">
        <v>1.3146174442607914</v>
      </c>
      <c r="CR385">
        <v>135.24049423405879</v>
      </c>
      <c r="CS385">
        <v>158.21661231482432</v>
      </c>
      <c r="CT385">
        <v>161.56114143740686</v>
      </c>
      <c r="CU385">
        <v>152.79702514233492</v>
      </c>
      <c r="CV385">
        <v>281102828.90796584</v>
      </c>
      <c r="CW385">
        <v>3</v>
      </c>
      <c r="CX385">
        <v>-28269524.935466051</v>
      </c>
      <c r="CY385">
        <v>0</v>
      </c>
      <c r="CZ385">
        <v>196294254.10156769</v>
      </c>
      <c r="DA385">
        <v>281102828.90796584</v>
      </c>
      <c r="DB385">
        <v>411.26533943821033</v>
      </c>
      <c r="DC385">
        <v>29125617.052349638</v>
      </c>
      <c r="DD385">
        <v>1.7881101714704797</v>
      </c>
      <c r="DE385">
        <v>2</v>
      </c>
      <c r="DF385">
        <v>0.11783951703194802</v>
      </c>
      <c r="DG385">
        <v>10</v>
      </c>
      <c r="DH385">
        <v>1.2514198545140992E-2</v>
      </c>
      <c r="DI385">
        <v>0.24298150248335795</v>
      </c>
      <c r="DJ385">
        <v>0.11783951703194802</v>
      </c>
      <c r="DK385">
        <v>7.2632029737884407E-2</v>
      </c>
      <c r="DL385">
        <v>1E-3</v>
      </c>
      <c r="DM385">
        <v>0.05</v>
      </c>
      <c r="DN385">
        <v>0.05</v>
      </c>
      <c r="DO385">
        <v>0.05</v>
      </c>
      <c r="DP385">
        <v>4000</v>
      </c>
      <c r="DQ385">
        <v>5.1417791782319049E-3</v>
      </c>
      <c r="DR385">
        <v>0.16010543257698753</v>
      </c>
      <c r="DS385">
        <v>0.16010543257698753</v>
      </c>
      <c r="DT385">
        <v>0.16010543257698753</v>
      </c>
      <c r="DU385">
        <v>0.90305422110938893</v>
      </c>
      <c r="DV385">
        <v>3</v>
      </c>
      <c r="DW385">
        <v>-0.42133992488664074</v>
      </c>
      <c r="DX385">
        <v>2.4112797566270827</v>
      </c>
      <c r="DY385">
        <v>3.6752995312870049</v>
      </c>
      <c r="DZ385">
        <v>3</v>
      </c>
      <c r="EA385">
        <v>-8.2001478483717527E-2</v>
      </c>
      <c r="EB385">
        <v>5.943449408698779</v>
      </c>
      <c r="EC385">
        <v>6.1894538441499316</v>
      </c>
      <c r="ED385">
        <v>5</v>
      </c>
      <c r="EE385">
        <v>4.1145851796823727E-3</v>
      </c>
      <c r="EF385">
        <v>0.9236271470078008</v>
      </c>
      <c r="EG385">
        <v>0.90305422110938893</v>
      </c>
      <c r="EH385">
        <v>0.42499999999999999</v>
      </c>
      <c r="EI385">
        <v>0.42499999999999999</v>
      </c>
      <c r="EJ385">
        <v>0.43</v>
      </c>
      <c r="EK385">
        <v>0.43</v>
      </c>
      <c r="EL385">
        <v>0.34267253159862909</v>
      </c>
      <c r="EM385">
        <v>2</v>
      </c>
      <c r="EN385">
        <v>-4.5127365016828236E-3</v>
      </c>
      <c r="EO385">
        <v>0.33364705859526345</v>
      </c>
      <c r="EP385">
        <v>0.34267253159862909</v>
      </c>
      <c r="EQ385">
        <v>0.24268371535475214</v>
      </c>
      <c r="ER385">
        <v>0.17221085206826042</v>
      </c>
      <c r="ES385">
        <v>0.15759625562209609</v>
      </c>
      <c r="ET385">
        <v>0.15759625562209609</v>
      </c>
      <c r="EU385">
        <v>2</v>
      </c>
      <c r="EV385">
        <v>-7.3072982230821676E-3</v>
      </c>
      <c r="EW385">
        <v>0.15759625562209609</v>
      </c>
      <c r="EX385">
        <v>0.17221085206826042</v>
      </c>
      <c r="EY385">
        <v>2</v>
      </c>
      <c r="EZ385">
        <v>-7.3072982230821676E-3</v>
      </c>
      <c r="FA385">
        <v>0.15759625562209609</v>
      </c>
      <c r="FB385">
        <v>0.17221085206826042</v>
      </c>
      <c r="FC385">
        <v>0.1190590140912304</v>
      </c>
      <c r="FD385">
        <v>0.8713639741097271</v>
      </c>
      <c r="FE385">
        <v>0.02</v>
      </c>
      <c r="FF385">
        <v>3.3855417663697374E-2</v>
      </c>
      <c r="FG385">
        <v>0.60745718952971484</v>
      </c>
      <c r="FH385">
        <v>908.47058207211239</v>
      </c>
      <c r="FI385">
        <v>20</v>
      </c>
      <c r="FJ385">
        <v>230</v>
      </c>
      <c r="FK385">
        <v>4</v>
      </c>
      <c r="FL385">
        <v>3.9975011256832436</v>
      </c>
      <c r="FM385">
        <v>0.7357440160029084</v>
      </c>
      <c r="FN385">
        <v>0.90611558214079635</v>
      </c>
      <c r="FO385">
        <v>206142.26311235339</v>
      </c>
      <c r="FP385">
        <v>3</v>
      </c>
      <c r="FQ385">
        <v>587.96470372523936</v>
      </c>
      <c r="FR385">
        <v>587.96470372523936</v>
      </c>
      <c r="FS385">
        <v>587.96470372523936</v>
      </c>
      <c r="FT385">
        <v>5610.3138895200655</v>
      </c>
      <c r="FU385">
        <v>413.0847040744863</v>
      </c>
      <c r="FV385">
        <v>7989.2970500301944</v>
      </c>
      <c r="FW385">
        <v>10</v>
      </c>
      <c r="FX385">
        <v>-519.72291854455784</v>
      </c>
      <c r="FY385">
        <v>413.0847040744863</v>
      </c>
      <c r="FZ385">
        <v>5610.3138895200655</v>
      </c>
      <c r="GA385">
        <v>2677023998.0270138</v>
      </c>
      <c r="GB385">
        <v>191215999.85907242</v>
      </c>
      <c r="GC385">
        <v>55435728.194551274</v>
      </c>
      <c r="GD385">
        <v>3.2460369750919558</v>
      </c>
      <c r="GE385">
        <v>3</v>
      </c>
      <c r="GF385">
        <v>3.2460369750919558</v>
      </c>
      <c r="GG385">
        <v>1.0820123250306519</v>
      </c>
      <c r="GH385">
        <v>1</v>
      </c>
      <c r="GI385">
        <v>3</v>
      </c>
      <c r="GJ385">
        <v>40000</v>
      </c>
      <c r="GK385">
        <v>0.1</v>
      </c>
      <c r="GL385">
        <v>10</v>
      </c>
      <c r="GM385">
        <v>228427886.53336707</v>
      </c>
      <c r="GN385">
        <v>790000000000</v>
      </c>
      <c r="GO385">
        <v>302.82352735737078</v>
      </c>
      <c r="GP385">
        <v>600</v>
      </c>
      <c r="GQ385">
        <v>3500000</v>
      </c>
      <c r="GR385">
        <v>53321.142857142899</v>
      </c>
      <c r="GS385">
        <v>251213684.21052599</v>
      </c>
      <c r="GT385">
        <v>600</v>
      </c>
      <c r="GU385">
        <v>105000000</v>
      </c>
      <c r="GV385">
        <v>253131.74850271599</v>
      </c>
      <c r="GW385">
        <v>93000</v>
      </c>
      <c r="GX385">
        <v>144000</v>
      </c>
      <c r="GY385">
        <v>48000</v>
      </c>
      <c r="GZ385">
        <v>15000</v>
      </c>
      <c r="HA385">
        <v>300000</v>
      </c>
      <c r="HB385">
        <v>44278.857142857101</v>
      </c>
      <c r="HC385">
        <v>114039000</v>
      </c>
      <c r="HD385">
        <v>2400</v>
      </c>
      <c r="HE385">
        <v>689002.72557806689</v>
      </c>
      <c r="HF385">
        <v>0.29755830712722842</v>
      </c>
      <c r="HG385">
        <v>3</v>
      </c>
      <c r="HH385">
        <v>-2.897977406895293E-2</v>
      </c>
      <c r="HI385">
        <v>0.21061898492036962</v>
      </c>
      <c r="HJ385">
        <v>0.29755830712722842</v>
      </c>
      <c r="HK385">
        <v>1.3659945197382677E-4</v>
      </c>
      <c r="HL385">
        <v>3</v>
      </c>
      <c r="HM385">
        <v>1.7235477203916929E-5</v>
      </c>
      <c r="HN385">
        <v>1.8830588358557756E-4</v>
      </c>
      <c r="HO385">
        <v>1.3659945197382677E-4</v>
      </c>
      <c r="HP385">
        <v>1.0190369555538179E-4</v>
      </c>
      <c r="HQ385">
        <v>3</v>
      </c>
      <c r="HR385">
        <v>1.734444648105416E-6</v>
      </c>
      <c r="HS385">
        <v>1.0710702949969804E-4</v>
      </c>
      <c r="HT385">
        <v>1.0190369555538179E-4</v>
      </c>
      <c r="HU385">
        <v>358099.72976453335</v>
      </c>
      <c r="HV385">
        <v>0.75</v>
      </c>
      <c r="HW385">
        <v>1.9141595726996647</v>
      </c>
      <c r="HX385">
        <v>2</v>
      </c>
      <c r="HY385">
        <v>6.8978965543026565</v>
      </c>
      <c r="HZ385">
        <v>51.640293311455011</v>
      </c>
      <c r="IA385">
        <v>553.5076192279372</v>
      </c>
      <c r="IB385">
        <v>18.373059521341055</v>
      </c>
      <c r="IC385">
        <v>3.3193869213523755E-2</v>
      </c>
      <c r="ID385">
        <v>16.98788047735508</v>
      </c>
      <c r="IE385">
        <v>2.7367970262115602</v>
      </c>
      <c r="IF385">
        <v>0.7</v>
      </c>
      <c r="IG385">
        <v>0.23055448847503032</v>
      </c>
      <c r="IH385">
        <v>3.2923901791031995E-2</v>
      </c>
      <c r="II385">
        <v>0.23056520238804265</v>
      </c>
      <c r="IJ385">
        <v>1900</v>
      </c>
      <c r="IK385">
        <v>0</v>
      </c>
      <c r="IL385">
        <v>3883.0439283587207</v>
      </c>
      <c r="IM385">
        <v>1</v>
      </c>
      <c r="IN385">
        <v>1.2914637858018618</v>
      </c>
      <c r="IO385">
        <v>0.15</v>
      </c>
      <c r="IP385">
        <v>20</v>
      </c>
      <c r="IQ385">
        <v>6.5430324307800267E-4</v>
      </c>
      <c r="IR385">
        <v>1.2353702347589479E-5</v>
      </c>
      <c r="IS385">
        <v>9.3679730639451006E-12</v>
      </c>
      <c r="IT385">
        <v>1.2959081655004856</v>
      </c>
      <c r="IU385">
        <v>1.2915461438799656</v>
      </c>
      <c r="IV385">
        <v>1.291463785864315</v>
      </c>
      <c r="IW385">
        <v>1.2914637858018618</v>
      </c>
      <c r="IX385">
        <v>1</v>
      </c>
      <c r="IY385">
        <v>1</v>
      </c>
      <c r="IZ385">
        <v>1</v>
      </c>
      <c r="JA385">
        <v>5.4320838819467658</v>
      </c>
      <c r="JB385">
        <v>1.2914637858018618</v>
      </c>
      <c r="JC385">
        <v>1900</v>
      </c>
      <c r="JD385">
        <v>1.2959081655004856</v>
      </c>
      <c r="JE385">
        <v>1.0983590359116127E-2</v>
      </c>
      <c r="JF385">
        <v>8.4755931411808136E-3</v>
      </c>
      <c r="JG385">
        <v>0</v>
      </c>
      <c r="JH385">
        <v>8.4755931411808136E-3</v>
      </c>
      <c r="JI385">
        <v>76.494605437537473</v>
      </c>
      <c r="JJ385">
        <v>0.86391368700059956</v>
      </c>
      <c r="JK385">
        <v>28</v>
      </c>
      <c r="JL385">
        <v>1.0236293393670879</v>
      </c>
      <c r="JM385">
        <v>1.3388873737323062</v>
      </c>
      <c r="JN385">
        <v>2</v>
      </c>
      <c r="JO385">
        <v>1.8</v>
      </c>
      <c r="JP385">
        <v>2</v>
      </c>
      <c r="JQ385">
        <v>0.99668061307864764</v>
      </c>
      <c r="JR385">
        <v>20</v>
      </c>
      <c r="JS385">
        <v>8.5597203935107793E-3</v>
      </c>
      <c r="JT385">
        <v>1.4569937610700829</v>
      </c>
      <c r="JU385">
        <v>5.943449408698779</v>
      </c>
      <c r="JV385">
        <v>0.95428599555699978</v>
      </c>
      <c r="JW385">
        <v>5652.1731321042862</v>
      </c>
      <c r="JX385">
        <v>9970.9197737183258</v>
      </c>
      <c r="JY385">
        <v>8840.1781269457606</v>
      </c>
      <c r="JZ385">
        <v>10.31380579575135</v>
      </c>
      <c r="KA385">
        <v>12</v>
      </c>
      <c r="KB385">
        <v>0.05</v>
      </c>
      <c r="KC385">
        <v>1.4557012931201273E-3</v>
      </c>
      <c r="KD385">
        <v>1.0804315649970021E-3</v>
      </c>
      <c r="KE385">
        <v>6.8062407493663796E-3</v>
      </c>
      <c r="KF385">
        <v>4.3505394562462538E-2</v>
      </c>
      <c r="KG385">
        <v>9.5421670654789494</v>
      </c>
      <c r="KH385">
        <v>3771.6337387450176</v>
      </c>
      <c r="KI385">
        <v>2</v>
      </c>
      <c r="KJ385">
        <v>-1.7347234759768071E-18</v>
      </c>
      <c r="KK385">
        <v>-9.999999999999995E-3</v>
      </c>
      <c r="KL385">
        <v>-9.9999999999999915E-3</v>
      </c>
      <c r="KM385">
        <v>3</v>
      </c>
      <c r="KN385">
        <v>1</v>
      </c>
      <c r="KO385">
        <v>1</v>
      </c>
      <c r="KP385">
        <v>1</v>
      </c>
      <c r="KQ385">
        <v>1</v>
      </c>
      <c r="KR385">
        <v>0.15</v>
      </c>
      <c r="KS385">
        <v>20</v>
      </c>
      <c r="KT385">
        <v>0</v>
      </c>
      <c r="KU385">
        <v>0</v>
      </c>
      <c r="KV385">
        <v>0</v>
      </c>
      <c r="KW385">
        <v>1</v>
      </c>
      <c r="KX385">
        <v>1</v>
      </c>
      <c r="KY385">
        <v>1</v>
      </c>
      <c r="KZ385">
        <v>1</v>
      </c>
      <c r="LA385">
        <v>1319849.9341928582</v>
      </c>
      <c r="LB385">
        <v>105000000</v>
      </c>
      <c r="LC385">
        <v>1.749705864376994</v>
      </c>
      <c r="LD385">
        <v>2.1316014868942199</v>
      </c>
      <c r="LE385">
        <v>2</v>
      </c>
      <c r="LF385">
        <v>-0.17174565771187011</v>
      </c>
      <c r="LG385">
        <v>1</v>
      </c>
      <c r="LH385">
        <v>1.7881101714704797</v>
      </c>
      <c r="LI385">
        <v>2.1316014868942199</v>
      </c>
      <c r="LJ385">
        <v>74.0340422930866</v>
      </c>
      <c r="LK385">
        <v>0.15</v>
      </c>
      <c r="LL385">
        <v>20</v>
      </c>
      <c r="LM385">
        <v>-1.0497804118590024</v>
      </c>
      <c r="LN385">
        <v>0.6636724037353986</v>
      </c>
      <c r="LO385">
        <v>0.75519247979123494</v>
      </c>
      <c r="LP385">
        <v>76.494605437537473</v>
      </c>
      <c r="LQ385">
        <v>83.49314151659749</v>
      </c>
      <c r="LR385">
        <v>79.068658825028166</v>
      </c>
      <c r="LS385">
        <v>74.0340422930866</v>
      </c>
      <c r="LT385">
        <v>150139.81942117971</v>
      </c>
      <c r="LU385">
        <v>58951.952269969923</v>
      </c>
      <c r="LV385">
        <v>58951.952269969923</v>
      </c>
      <c r="LW385">
        <v>0.3</v>
      </c>
      <c r="LX385">
        <v>10</v>
      </c>
      <c r="LY385">
        <v>28511.619932809175</v>
      </c>
      <c r="LZ385">
        <v>40346.819425936766</v>
      </c>
      <c r="MA385">
        <v>50516.969196267491</v>
      </c>
      <c r="MB385">
        <v>28511.619932809175</v>
      </c>
      <c r="MC385">
        <v>134489.39808645588</v>
      </c>
      <c r="MD385">
        <v>168389.89732089164</v>
      </c>
      <c r="ME385">
        <v>196506.5075665664</v>
      </c>
      <c r="MF385">
        <v>65425.289658901769</v>
      </c>
      <c r="MG385">
        <v>2114.6212489520121</v>
      </c>
      <c r="MH385">
        <v>26396.998683857164</v>
      </c>
      <c r="MI385">
        <v>1</v>
      </c>
      <c r="MJ385">
        <v>1</v>
      </c>
      <c r="MK385">
        <v>1</v>
      </c>
      <c r="ML385">
        <v>0.15</v>
      </c>
      <c r="MM385">
        <v>20</v>
      </c>
      <c r="MN385">
        <v>0</v>
      </c>
      <c r="MO385">
        <v>0</v>
      </c>
      <c r="MP385">
        <v>0</v>
      </c>
      <c r="MQ385">
        <v>1</v>
      </c>
      <c r="MR385">
        <v>1</v>
      </c>
      <c r="MS385">
        <v>1</v>
      </c>
      <c r="MT385">
        <v>1</v>
      </c>
      <c r="MU385">
        <v>28511.619932809175</v>
      </c>
      <c r="MV385">
        <v>91937</v>
      </c>
      <c r="MW385">
        <v>3.3193869213523755</v>
      </c>
      <c r="MX385">
        <v>1</v>
      </c>
      <c r="MY385">
        <v>0</v>
      </c>
      <c r="MZ385">
        <v>0</v>
      </c>
      <c r="NA385">
        <v>-0.04</v>
      </c>
      <c r="NB385">
        <v>0</v>
      </c>
      <c r="NC385">
        <v>4000</v>
      </c>
      <c r="ND385">
        <v>10</v>
      </c>
      <c r="NE385">
        <v>1900</v>
      </c>
      <c r="NF385">
        <v>754326.74774900416</v>
      </c>
      <c r="NG385">
        <v>84906.19503947717</v>
      </c>
      <c r="NH385">
        <v>299451.12966421305</v>
      </c>
      <c r="NI385">
        <v>178015.17668849815</v>
      </c>
      <c r="NJ385">
        <v>191954.2463568158</v>
      </c>
      <c r="NK385">
        <v>4000</v>
      </c>
      <c r="NL385">
        <v>3542.6998681223354</v>
      </c>
      <c r="NM385">
        <v>365680.0110512728</v>
      </c>
      <c r="NN385">
        <v>319780.01465867169</v>
      </c>
      <c r="NO385">
        <v>4521.6649036971185</v>
      </c>
      <c r="NP385">
        <v>0.1</v>
      </c>
      <c r="NQ385">
        <v>9508</v>
      </c>
      <c r="NR385">
        <v>24</v>
      </c>
      <c r="NS385">
        <v>3.8469806297387574</v>
      </c>
      <c r="NT385">
        <v>-9.999999999999995E-3</v>
      </c>
      <c r="NU385">
        <v>3</v>
      </c>
      <c r="NV385">
        <v>-1.7347234759768071E-18</v>
      </c>
      <c r="NW385">
        <v>-0.01</v>
      </c>
      <c r="NX385">
        <v>-9.999999999999995E-3</v>
      </c>
      <c r="NY385">
        <v>30</v>
      </c>
      <c r="NZ385">
        <v>1</v>
      </c>
      <c r="OA385">
        <v>0</v>
      </c>
      <c r="OB385">
        <v>0</v>
      </c>
      <c r="OC385">
        <v>0</v>
      </c>
      <c r="OD385">
        <v>0</v>
      </c>
      <c r="OE385">
        <v>2100</v>
      </c>
      <c r="OF385">
        <v>3138061018.4532537</v>
      </c>
      <c r="OG385">
        <v>156903050.92266268</v>
      </c>
      <c r="OH385">
        <v>39337760.97606305</v>
      </c>
      <c r="OI385">
        <v>1</v>
      </c>
      <c r="OJ385">
        <v>1</v>
      </c>
      <c r="OK385">
        <v>1</v>
      </c>
      <c r="OL385">
        <v>3013270230.2749949</v>
      </c>
      <c r="OM385">
        <v>3994.6485250150972</v>
      </c>
      <c r="ON385">
        <v>20</v>
      </c>
      <c r="OO385">
        <v>7.0000000000000007E-2</v>
      </c>
      <c r="OP385">
        <v>0.5</v>
      </c>
      <c r="OQ385">
        <v>230</v>
      </c>
      <c r="OR385">
        <v>20</v>
      </c>
      <c r="OS385">
        <v>3402682.5698371124</v>
      </c>
      <c r="OT385">
        <v>1841.2697342337494</v>
      </c>
      <c r="OU385">
        <v>0.97833829910783865</v>
      </c>
      <c r="OV385">
        <v>100000</v>
      </c>
      <c r="OW385">
        <v>-330902.99581353355</v>
      </c>
      <c r="OX385">
        <v>-0.92405262643207553</v>
      </c>
      <c r="OY385">
        <v>67655.468315611259</v>
      </c>
      <c r="OZ385">
        <v>10</v>
      </c>
      <c r="PA385">
        <v>8749.3027764168528</v>
      </c>
      <c r="PB385">
        <v>1.1598823457507977E-2</v>
      </c>
      <c r="PC385">
        <v>9.7152997246221098</v>
      </c>
      <c r="PD385">
        <v>4000</v>
      </c>
    </row>
    <row r="386" spans="1:420" x14ac:dyDescent="0.25">
      <c r="A386">
        <v>2092</v>
      </c>
      <c r="B386" t="s">
        <v>14</v>
      </c>
      <c r="C386" t="s">
        <v>430</v>
      </c>
      <c r="D386">
        <v>106924.73704248313</v>
      </c>
      <c r="E386">
        <v>2460607.7890034849</v>
      </c>
      <c r="F386">
        <v>192.37674305428723</v>
      </c>
      <c r="G386">
        <v>2</v>
      </c>
      <c r="H386">
        <v>175578.30682460638</v>
      </c>
      <c r="I386">
        <v>3500000</v>
      </c>
      <c r="J386">
        <v>2811764.4026526976</v>
      </c>
      <c r="K386">
        <v>2460607.7890034849</v>
      </c>
      <c r="L386">
        <v>1</v>
      </c>
      <c r="M386">
        <v>0.95822740407604479</v>
      </c>
      <c r="N386">
        <v>2</v>
      </c>
      <c r="O386">
        <v>5.8834565881350276E-2</v>
      </c>
      <c r="P386">
        <v>1</v>
      </c>
      <c r="Q386">
        <v>1.9531210502418053</v>
      </c>
      <c r="R386">
        <v>1.8354519184791047</v>
      </c>
      <c r="S386">
        <v>11883.530210744464</v>
      </c>
      <c r="T386">
        <v>1.6325492808841042</v>
      </c>
      <c r="U386">
        <v>1.5</v>
      </c>
      <c r="V386">
        <v>1.0883661872560695</v>
      </c>
      <c r="W386">
        <v>409.93751013634574</v>
      </c>
      <c r="X386">
        <v>3</v>
      </c>
      <c r="Y386">
        <v>-40.57800022908598</v>
      </c>
      <c r="Z386">
        <v>288.20350944908779</v>
      </c>
      <c r="AA386">
        <v>409.93751013634574</v>
      </c>
      <c r="AB386">
        <v>228.08131784270356</v>
      </c>
      <c r="AC386">
        <v>1000</v>
      </c>
      <c r="AD386">
        <v>2</v>
      </c>
      <c r="AE386">
        <v>2</v>
      </c>
      <c r="AF386">
        <v>2</v>
      </c>
      <c r="AG386">
        <v>14</v>
      </c>
      <c r="AH386">
        <v>14</v>
      </c>
      <c r="AI386">
        <v>14</v>
      </c>
      <c r="AJ386">
        <v>20</v>
      </c>
      <c r="AK386">
        <v>20</v>
      </c>
      <c r="AL386">
        <v>20</v>
      </c>
      <c r="AM386">
        <v>4866.7050774924746</v>
      </c>
      <c r="AN386">
        <v>0.95874787109965609</v>
      </c>
      <c r="AO386">
        <v>1.0279418073350888</v>
      </c>
      <c r="AP386">
        <v>2200</v>
      </c>
      <c r="AQ386">
        <v>-1.615263208681586E-2</v>
      </c>
      <c r="AR386">
        <v>2811764.4026526976</v>
      </c>
      <c r="AS386">
        <v>10710.864692585064</v>
      </c>
      <c r="AT386">
        <v>151.28807493718409</v>
      </c>
      <c r="AU386">
        <v>384.809626303431</v>
      </c>
      <c r="AV386">
        <v>1316.9947453366274</v>
      </c>
      <c r="AW386">
        <v>8857.7722460078221</v>
      </c>
      <c r="AX386">
        <v>1319.0815617288076</v>
      </c>
      <c r="AY386">
        <v>0.15</v>
      </c>
      <c r="AZ386">
        <v>20</v>
      </c>
      <c r="BA386">
        <v>-51.806053856092184</v>
      </c>
      <c r="BB386">
        <v>-58.305412338664532</v>
      </c>
      <c r="BC386">
        <v>-44.520241647201253</v>
      </c>
      <c r="BD386">
        <v>288.20350944908779</v>
      </c>
      <c r="BE386">
        <v>633.57720182303569</v>
      </c>
      <c r="BF386">
        <v>1022.2799507474659</v>
      </c>
      <c r="BG386">
        <v>1319.0815617288076</v>
      </c>
      <c r="BH386">
        <v>1.8250425780068786</v>
      </c>
      <c r="BI386">
        <v>2</v>
      </c>
      <c r="BJ386">
        <v>5.933774233992517E-2</v>
      </c>
      <c r="BK386">
        <v>1</v>
      </c>
      <c r="BL386">
        <v>1.943718062686729</v>
      </c>
      <c r="BM386">
        <v>1.8250425780068786</v>
      </c>
      <c r="BN386">
        <v>0.95</v>
      </c>
      <c r="BO386">
        <v>3.8</v>
      </c>
      <c r="BP386">
        <v>2</v>
      </c>
      <c r="BQ386">
        <v>2</v>
      </c>
      <c r="BR386">
        <v>900</v>
      </c>
      <c r="BS386">
        <v>1.2</v>
      </c>
      <c r="BT386">
        <v>4800000000</v>
      </c>
      <c r="BU386">
        <v>0.97654471696833434</v>
      </c>
      <c r="BV386">
        <v>58161.320252811107</v>
      </c>
      <c r="BW386">
        <v>0.70033452796128348</v>
      </c>
      <c r="BX386">
        <v>229.56615924201461</v>
      </c>
      <c r="BY386">
        <v>20</v>
      </c>
      <c r="BZ386">
        <v>2.1692037899269677E-2</v>
      </c>
      <c r="CA386">
        <v>230</v>
      </c>
      <c r="CB386">
        <v>229.56615924201461</v>
      </c>
      <c r="CC386">
        <v>625</v>
      </c>
      <c r="CD386">
        <v>15942.785518224306</v>
      </c>
      <c r="CE386">
        <v>0</v>
      </c>
      <c r="CF386">
        <v>-0.29695745736165752</v>
      </c>
      <c r="CG386">
        <v>0.5</v>
      </c>
      <c r="CH386">
        <v>0.85174047409623466</v>
      </c>
      <c r="CI386">
        <v>131.87880695332638</v>
      </c>
      <c r="CJ386">
        <v>1</v>
      </c>
      <c r="CK386">
        <v>4000</v>
      </c>
      <c r="CL386">
        <v>153.45433386446533</v>
      </c>
      <c r="CM386">
        <v>0.15</v>
      </c>
      <c r="CN386">
        <v>20</v>
      </c>
      <c r="CO386">
        <v>-3.6921894758160771</v>
      </c>
      <c r="CP386">
        <v>-0.7225347441669413</v>
      </c>
      <c r="CQ386">
        <v>1.1783951833121762</v>
      </c>
      <c r="CR386">
        <v>131.87880695332638</v>
      </c>
      <c r="CS386">
        <v>156.49340345876689</v>
      </c>
      <c r="CT386">
        <v>161.31030175321317</v>
      </c>
      <c r="CU386">
        <v>153.45433386446533</v>
      </c>
      <c r="CV386">
        <v>266968066.44023281</v>
      </c>
      <c r="CW386">
        <v>3</v>
      </c>
      <c r="CX386">
        <v>-26848333.952460159</v>
      </c>
      <c r="CY386">
        <v>0</v>
      </c>
      <c r="CZ386">
        <v>186423064.58285233</v>
      </c>
      <c r="DA386">
        <v>266968066.44023281</v>
      </c>
      <c r="DB386">
        <v>393.54458173395227</v>
      </c>
      <c r="DC386">
        <v>29626429.222963721</v>
      </c>
      <c r="DD386">
        <v>1.7110633988432706</v>
      </c>
      <c r="DE386">
        <v>2</v>
      </c>
      <c r="DF386">
        <v>0.12409661630451851</v>
      </c>
      <c r="DG386">
        <v>10</v>
      </c>
      <c r="DH386">
        <v>1.4552704009094785E-2</v>
      </c>
      <c r="DI386">
        <v>0.26962365639546637</v>
      </c>
      <c r="DJ386">
        <v>0.12409661630451851</v>
      </c>
      <c r="DK386">
        <v>7.0914573160765701E-2</v>
      </c>
      <c r="DL386">
        <v>1E-3</v>
      </c>
      <c r="DM386">
        <v>0.05</v>
      </c>
      <c r="DN386">
        <v>0.05</v>
      </c>
      <c r="DO386">
        <v>0.05</v>
      </c>
      <c r="DP386">
        <v>4000</v>
      </c>
      <c r="DQ386">
        <v>4.8143393641229184E-3</v>
      </c>
      <c r="DR386">
        <v>0.16254447209452411</v>
      </c>
      <c r="DS386">
        <v>0.16254447209452411</v>
      </c>
      <c r="DT386">
        <v>0.16254447209452411</v>
      </c>
      <c r="DU386">
        <v>0.90511151369923015</v>
      </c>
      <c r="DV386">
        <v>3</v>
      </c>
      <c r="DW386">
        <v>-0.36761382406153381</v>
      </c>
      <c r="DX386">
        <v>2.3617880966590832</v>
      </c>
      <c r="DY386">
        <v>3.4646295688436846</v>
      </c>
      <c r="DZ386">
        <v>3</v>
      </c>
      <c r="EA386">
        <v>-0.1048601950321147</v>
      </c>
      <c r="EB386">
        <v>5.8338725198117292</v>
      </c>
      <c r="EC386">
        <v>6.1484531049080733</v>
      </c>
      <c r="ED386">
        <v>5</v>
      </c>
      <c r="EE386">
        <v>9.9630996846920665E-3</v>
      </c>
      <c r="EF386">
        <v>0.95492701212269049</v>
      </c>
      <c r="EG386">
        <v>0.90511151369923015</v>
      </c>
      <c r="EH386">
        <v>0.42499999999999999</v>
      </c>
      <c r="EI386">
        <v>0.42499999999999999</v>
      </c>
      <c r="EJ386">
        <v>0.43</v>
      </c>
      <c r="EK386">
        <v>0.43</v>
      </c>
      <c r="EL386">
        <v>0.34041616334778768</v>
      </c>
      <c r="EM386">
        <v>2</v>
      </c>
      <c r="EN386">
        <v>-4.1967755933889628E-3</v>
      </c>
      <c r="EO386">
        <v>0.33202261216100976</v>
      </c>
      <c r="EP386">
        <v>0.34041616334778768</v>
      </c>
      <c r="EQ386">
        <v>0.24389832494875657</v>
      </c>
      <c r="ER386">
        <v>0.16855720295671933</v>
      </c>
      <c r="ES386">
        <v>0.15357214400275562</v>
      </c>
      <c r="ET386">
        <v>0.15357214400275562</v>
      </c>
      <c r="EU386">
        <v>2</v>
      </c>
      <c r="EV386">
        <v>-7.4925294769818546E-3</v>
      </c>
      <c r="EW386">
        <v>0.15357214400275562</v>
      </c>
      <c r="EX386">
        <v>0.16855720295671933</v>
      </c>
      <c r="EY386">
        <v>2</v>
      </c>
      <c r="EZ386">
        <v>-7.4925294769818546E-3</v>
      </c>
      <c r="FA386">
        <v>0.15357214400275562</v>
      </c>
      <c r="FB386">
        <v>0.16855720295671933</v>
      </c>
      <c r="FC386">
        <v>0.11883530210744464</v>
      </c>
      <c r="FD386">
        <v>0.87124829982447138</v>
      </c>
      <c r="FE386">
        <v>0.02</v>
      </c>
      <c r="FF386">
        <v>3.3665943841479619E-2</v>
      </c>
      <c r="FG386">
        <v>0.59918491901923221</v>
      </c>
      <c r="FH386">
        <v>864.61052834726343</v>
      </c>
      <c r="FI386">
        <v>20</v>
      </c>
      <c r="FJ386">
        <v>230</v>
      </c>
      <c r="FK386">
        <v>4</v>
      </c>
      <c r="FL386">
        <v>3.8508301405834815</v>
      </c>
      <c r="FM386">
        <v>0.70701626673083739</v>
      </c>
      <c r="FN386">
        <v>0.90011133161214629</v>
      </c>
      <c r="FO386">
        <v>198619.27848950934</v>
      </c>
      <c r="FP386">
        <v>3</v>
      </c>
      <c r="FQ386">
        <v>572.61368492154224</v>
      </c>
      <c r="FR386">
        <v>572.61368492154224</v>
      </c>
      <c r="FS386">
        <v>572.61368492154224</v>
      </c>
      <c r="FT386">
        <v>5350.4524302477867</v>
      </c>
      <c r="FU386">
        <v>400.21908831519727</v>
      </c>
      <c r="FV386">
        <v>7834.5527797642935</v>
      </c>
      <c r="FW386">
        <v>10</v>
      </c>
      <c r="FX386">
        <v>-495.02333419325896</v>
      </c>
      <c r="FY386">
        <v>400.21908831519727</v>
      </c>
      <c r="FZ386">
        <v>5350.4524302477867</v>
      </c>
      <c r="GA386">
        <v>2609133862.1947532</v>
      </c>
      <c r="GB386">
        <v>186366704.44248238</v>
      </c>
      <c r="GC386">
        <v>52975764.40812622</v>
      </c>
      <c r="GD386">
        <v>3.2460369750968736</v>
      </c>
      <c r="GE386">
        <v>3</v>
      </c>
      <c r="GF386">
        <v>3.2460369750968736</v>
      </c>
      <c r="GG386">
        <v>1.0820123250322913</v>
      </c>
      <c r="GH386">
        <v>1</v>
      </c>
      <c r="GI386">
        <v>3</v>
      </c>
      <c r="GJ386">
        <v>40000</v>
      </c>
      <c r="GK386">
        <v>0.1</v>
      </c>
      <c r="GL386">
        <v>10</v>
      </c>
      <c r="GM386">
        <v>217204297.81244504</v>
      </c>
      <c r="GN386">
        <v>790000000000</v>
      </c>
      <c r="GO386">
        <v>288.20350944908779</v>
      </c>
      <c r="GP386">
        <v>600</v>
      </c>
      <c r="GQ386">
        <v>3500000</v>
      </c>
      <c r="GR386">
        <v>53321.142857142899</v>
      </c>
      <c r="GS386">
        <v>251213684.21052599</v>
      </c>
      <c r="GT386">
        <v>600</v>
      </c>
      <c r="GU386">
        <v>105000000</v>
      </c>
      <c r="GV386">
        <v>253131.74850271599</v>
      </c>
      <c r="GW386">
        <v>93000</v>
      </c>
      <c r="GX386">
        <v>144000</v>
      </c>
      <c r="GY386">
        <v>48000</v>
      </c>
      <c r="GZ386">
        <v>15000</v>
      </c>
      <c r="HA386">
        <v>300000</v>
      </c>
      <c r="HB386">
        <v>44278.857142857101</v>
      </c>
      <c r="HC386">
        <v>114039000</v>
      </c>
      <c r="HD386">
        <v>2400</v>
      </c>
      <c r="HE386">
        <v>698715.20627477695</v>
      </c>
      <c r="HF386">
        <v>0.28306842009275196</v>
      </c>
      <c r="HG386">
        <v>3</v>
      </c>
      <c r="HH386">
        <v>-2.8679782970203665E-2</v>
      </c>
      <c r="HI386">
        <v>0.19702907118214097</v>
      </c>
      <c r="HJ386">
        <v>0.28306842009275196</v>
      </c>
      <c r="HK386">
        <v>1.4521719057578524E-4</v>
      </c>
      <c r="HL386">
        <v>3</v>
      </c>
      <c r="HM386">
        <v>1.7286901251587367E-5</v>
      </c>
      <c r="HN386">
        <v>1.9707789433054735E-4</v>
      </c>
      <c r="HO386">
        <v>1.4521719057578524E-4</v>
      </c>
      <c r="HP386">
        <v>1.0277091787943451E-4</v>
      </c>
      <c r="HQ386">
        <v>3</v>
      </c>
      <c r="HR386">
        <v>1.9611847743075166E-6</v>
      </c>
      <c r="HS386">
        <v>1.0865447220235706E-4</v>
      </c>
      <c r="HT386">
        <v>1.0277091787943451E-4</v>
      </c>
      <c r="HU386">
        <v>357742.90906765498</v>
      </c>
      <c r="HV386">
        <v>0.75</v>
      </c>
      <c r="HW386">
        <v>1.943718062686729</v>
      </c>
      <c r="HX386">
        <v>2</v>
      </c>
      <c r="HY386">
        <v>6.8493349977887066</v>
      </c>
      <c r="HZ386">
        <v>52.102163926200873</v>
      </c>
      <c r="IA386">
        <v>552.8150297059442</v>
      </c>
      <c r="IB386">
        <v>17.740689405300728</v>
      </c>
      <c r="IC386">
        <v>3.2091546814017401E-2</v>
      </c>
      <c r="ID386">
        <v>16.222890781305782</v>
      </c>
      <c r="IE386">
        <v>2.9085426839234305</v>
      </c>
      <c r="IF386">
        <v>0.7</v>
      </c>
      <c r="IG386">
        <v>0.22808131784270355</v>
      </c>
      <c r="IH386">
        <v>3.1068795850811376E-2</v>
      </c>
      <c r="II386">
        <v>0.22809172780108183</v>
      </c>
      <c r="IJ386">
        <v>1900</v>
      </c>
      <c r="IK386">
        <v>0</v>
      </c>
      <c r="IL386">
        <v>3957.2481659675454</v>
      </c>
      <c r="IM386">
        <v>1</v>
      </c>
      <c r="IN386">
        <v>1.2914637858065459</v>
      </c>
      <c r="IO386">
        <v>0.15</v>
      </c>
      <c r="IP386">
        <v>20</v>
      </c>
      <c r="IQ386">
        <v>1.4289997767808593E-3</v>
      </c>
      <c r="IR386">
        <v>6.049991790236797E-5</v>
      </c>
      <c r="IS386">
        <v>9.2653634145012374E-7</v>
      </c>
      <c r="IT386">
        <v>1.3013999606800437</v>
      </c>
      <c r="IU386">
        <v>1.2918732955015046</v>
      </c>
      <c r="IV386">
        <v>1.2914699627154889</v>
      </c>
      <c r="IW386">
        <v>1.2914637858065459</v>
      </c>
      <c r="IX386">
        <v>1</v>
      </c>
      <c r="IY386">
        <v>1</v>
      </c>
      <c r="IZ386">
        <v>1</v>
      </c>
      <c r="JA386">
        <v>5.5428255729071534</v>
      </c>
      <c r="JB386">
        <v>1.2914637858065459</v>
      </c>
      <c r="JC386">
        <v>1900</v>
      </c>
      <c r="JD386">
        <v>1.3013999606800437</v>
      </c>
      <c r="JE386">
        <v>1.5040883255375722E-2</v>
      </c>
      <c r="JF386">
        <v>1.1557464046269174E-2</v>
      </c>
      <c r="JG386">
        <v>0</v>
      </c>
      <c r="JH386">
        <v>1.1557464046269174E-2</v>
      </c>
      <c r="JI386">
        <v>73.913491365411573</v>
      </c>
      <c r="JJ386">
        <v>0.82152935321199683</v>
      </c>
      <c r="JK386">
        <v>28</v>
      </c>
      <c r="JL386">
        <v>1.0140729532433286</v>
      </c>
      <c r="JM386">
        <v>1.3057572615026063</v>
      </c>
      <c r="JN386">
        <v>2</v>
      </c>
      <c r="JO386">
        <v>1.8</v>
      </c>
      <c r="JP386">
        <v>2</v>
      </c>
      <c r="JQ386">
        <v>0.9967908453185983</v>
      </c>
      <c r="JR386">
        <v>20</v>
      </c>
      <c r="JS386">
        <v>8.1905814236428193E-3</v>
      </c>
      <c r="JT386">
        <v>1.3897999022551422</v>
      </c>
      <c r="JU386">
        <v>5.8338725198117292</v>
      </c>
      <c r="JV386">
        <v>0.9719881944039408</v>
      </c>
      <c r="JW386">
        <v>5620.5594851140977</v>
      </c>
      <c r="JX386">
        <v>9954.3665120047826</v>
      </c>
      <c r="JY386">
        <v>8832.8872845878177</v>
      </c>
      <c r="JZ386">
        <v>10.220885689154816</v>
      </c>
      <c r="KA386">
        <v>12</v>
      </c>
      <c r="KB386">
        <v>0.05</v>
      </c>
      <c r="KC386">
        <v>1.7912461224964954E-3</v>
      </c>
      <c r="KD386">
        <v>1.2869206907670742E-3</v>
      </c>
      <c r="KE386">
        <v>7.3998969859553343E-3</v>
      </c>
      <c r="KF386">
        <v>4.6086508634588436E-2</v>
      </c>
      <c r="KG386">
        <v>9.4663775365918461</v>
      </c>
      <c r="KH386">
        <v>3768.2451929131494</v>
      </c>
      <c r="KI386">
        <v>2</v>
      </c>
      <c r="KJ386">
        <v>-1.7347234759768071E-18</v>
      </c>
      <c r="KK386">
        <v>-9.999999999999995E-3</v>
      </c>
      <c r="KL386">
        <v>-9.9999999999999915E-3</v>
      </c>
      <c r="KM386">
        <v>3</v>
      </c>
      <c r="KN386">
        <v>1</v>
      </c>
      <c r="KO386">
        <v>1</v>
      </c>
      <c r="KP386">
        <v>1</v>
      </c>
      <c r="KQ386">
        <v>1</v>
      </c>
      <c r="KR386">
        <v>0.15</v>
      </c>
      <c r="KS386">
        <v>20</v>
      </c>
      <c r="KT386">
        <v>0</v>
      </c>
      <c r="KU386">
        <v>0</v>
      </c>
      <c r="KV386">
        <v>0</v>
      </c>
      <c r="KW386">
        <v>1</v>
      </c>
      <c r="KX386">
        <v>1</v>
      </c>
      <c r="KY386">
        <v>1</v>
      </c>
      <c r="KZ386">
        <v>1</v>
      </c>
      <c r="LA386">
        <v>1222253.4711345267</v>
      </c>
      <c r="LB386">
        <v>105000000</v>
      </c>
      <c r="LC386">
        <v>1.6217807076795179</v>
      </c>
      <c r="LD386">
        <v>2.0457286580382847</v>
      </c>
      <c r="LE386">
        <v>2</v>
      </c>
      <c r="LF386">
        <v>-0.16733262959750705</v>
      </c>
      <c r="LG386">
        <v>1</v>
      </c>
      <c r="LH386">
        <v>1.7110633988432706</v>
      </c>
      <c r="LI386">
        <v>2.0457286580382847</v>
      </c>
      <c r="LJ386">
        <v>74.411638532982224</v>
      </c>
      <c r="LK386">
        <v>0.15</v>
      </c>
      <c r="LL386">
        <v>20</v>
      </c>
      <c r="LM386">
        <v>-1.3582139917884632</v>
      </c>
      <c r="LN386">
        <v>0.53516344256581905</v>
      </c>
      <c r="LO386">
        <v>0.74832847408704661</v>
      </c>
      <c r="LP386">
        <v>73.913491365411573</v>
      </c>
      <c r="LQ386">
        <v>82.968251310667995</v>
      </c>
      <c r="LR386">
        <v>79.400495026895868</v>
      </c>
      <c r="LS386">
        <v>74.411638532982224</v>
      </c>
      <c r="LT386">
        <v>146903.15072671379</v>
      </c>
      <c r="LU386">
        <v>57686.704808914554</v>
      </c>
      <c r="LV386">
        <v>57686.704808914554</v>
      </c>
      <c r="LW386">
        <v>0.3</v>
      </c>
      <c r="LX386">
        <v>10</v>
      </c>
      <c r="LY386">
        <v>26731.184260620783</v>
      </c>
      <c r="LZ386">
        <v>38571.539501967629</v>
      </c>
      <c r="MA386">
        <v>48991.446730717886</v>
      </c>
      <c r="MB386">
        <v>26731.184260620783</v>
      </c>
      <c r="MC386">
        <v>128571.79833989209</v>
      </c>
      <c r="MD386">
        <v>163304.8224357263</v>
      </c>
      <c r="ME386">
        <v>192289.01602971519</v>
      </c>
      <c r="MF386">
        <v>64274.214062823026</v>
      </c>
      <c r="MG386">
        <v>2286.1148379302476</v>
      </c>
      <c r="MH386">
        <v>24445.069422690536</v>
      </c>
      <c r="MI386">
        <v>1</v>
      </c>
      <c r="MJ386">
        <v>1</v>
      </c>
      <c r="MK386">
        <v>1</v>
      </c>
      <c r="ML386">
        <v>0.15</v>
      </c>
      <c r="MM386">
        <v>20</v>
      </c>
      <c r="MN386">
        <v>0</v>
      </c>
      <c r="MO386">
        <v>0</v>
      </c>
      <c r="MP386">
        <v>0</v>
      </c>
      <c r="MQ386">
        <v>1</v>
      </c>
      <c r="MR386">
        <v>1</v>
      </c>
      <c r="MS386">
        <v>1</v>
      </c>
      <c r="MT386">
        <v>1</v>
      </c>
      <c r="MU386">
        <v>26731.184260620783</v>
      </c>
      <c r="MV386">
        <v>91937</v>
      </c>
      <c r="MW386">
        <v>3.2091546814017402</v>
      </c>
      <c r="MX386">
        <v>1</v>
      </c>
      <c r="MY386">
        <v>0</v>
      </c>
      <c r="MZ386">
        <v>0</v>
      </c>
      <c r="NA386">
        <v>-0.04</v>
      </c>
      <c r="NB386">
        <v>0</v>
      </c>
      <c r="NC386">
        <v>4000</v>
      </c>
      <c r="ND386">
        <v>10</v>
      </c>
      <c r="NE386">
        <v>1900</v>
      </c>
      <c r="NF386">
        <v>753649.03858263046</v>
      </c>
      <c r="NG386">
        <v>84459.680351648654</v>
      </c>
      <c r="NH386">
        <v>299015.80498644692</v>
      </c>
      <c r="NI386">
        <v>177974.74043709299</v>
      </c>
      <c r="NJ386">
        <v>192198.81280744198</v>
      </c>
      <c r="NK386">
        <v>4000</v>
      </c>
      <c r="NL386">
        <v>3363.8521218799233</v>
      </c>
      <c r="NM386">
        <v>378891.08930407005</v>
      </c>
      <c r="NN386">
        <v>316460.26484882698</v>
      </c>
      <c r="NO386">
        <v>4518.215955419967</v>
      </c>
      <c r="NP386">
        <v>0.1</v>
      </c>
      <c r="NQ386">
        <v>9508</v>
      </c>
      <c r="NR386">
        <v>24</v>
      </c>
      <c r="NS386">
        <v>3.6999834838786514</v>
      </c>
      <c r="NT386">
        <v>-9.999999999999995E-3</v>
      </c>
      <c r="NU386">
        <v>3</v>
      </c>
      <c r="NV386">
        <v>-1.7347234759768071E-18</v>
      </c>
      <c r="NW386">
        <v>-0.01</v>
      </c>
      <c r="NX386">
        <v>-9.999999999999995E-3</v>
      </c>
      <c r="NY386">
        <v>30</v>
      </c>
      <c r="NZ386">
        <v>1</v>
      </c>
      <c r="OA386">
        <v>0</v>
      </c>
      <c r="OB386">
        <v>0</v>
      </c>
      <c r="OC386">
        <v>0</v>
      </c>
      <c r="OD386">
        <v>0</v>
      </c>
      <c r="OE386">
        <v>2100</v>
      </c>
      <c r="OF386">
        <v>3079278373.4799538</v>
      </c>
      <c r="OG386">
        <v>153963918.6739977</v>
      </c>
      <c r="OH386">
        <v>36611348.909444012</v>
      </c>
      <c r="OI386">
        <v>1</v>
      </c>
      <c r="OJ386">
        <v>1</v>
      </c>
      <c r="OK386">
        <v>1</v>
      </c>
      <c r="OL386">
        <v>2952251585.0971174</v>
      </c>
      <c r="OM386">
        <v>3917.2763898821468</v>
      </c>
      <c r="ON386">
        <v>20</v>
      </c>
      <c r="OO386">
        <v>7.0000000000000007E-2</v>
      </c>
      <c r="OP386">
        <v>0.5</v>
      </c>
      <c r="OQ386">
        <v>230</v>
      </c>
      <c r="OR386">
        <v>20</v>
      </c>
      <c r="OS386">
        <v>3210130.768977874</v>
      </c>
      <c r="OT386">
        <v>1722.2957693602571</v>
      </c>
      <c r="OU386">
        <v>0.97654471696833434</v>
      </c>
      <c r="OV386">
        <v>100000</v>
      </c>
      <c r="OW386">
        <v>-340972.29720712197</v>
      </c>
      <c r="OX386">
        <v>-0.95312105024180527</v>
      </c>
      <c r="OY386">
        <v>67655.468315611259</v>
      </c>
      <c r="OZ386">
        <v>10</v>
      </c>
      <c r="PA386">
        <v>8355.7994620182071</v>
      </c>
      <c r="PB386">
        <v>1.1087122830718072E-2</v>
      </c>
      <c r="PC386">
        <v>9.7052826604697753</v>
      </c>
      <c r="PD386">
        <v>4000</v>
      </c>
    </row>
    <row r="387" spans="1:420" x14ac:dyDescent="0.25">
      <c r="A387">
        <v>2092.5</v>
      </c>
      <c r="B387" t="s">
        <v>14</v>
      </c>
      <c r="C387" t="s">
        <v>430</v>
      </c>
      <c r="D387">
        <v>99913.614386447865</v>
      </c>
      <c r="E387">
        <v>2548396.9424157878</v>
      </c>
      <c r="F387">
        <v>200.06144586094555</v>
      </c>
      <c r="G387">
        <v>2</v>
      </c>
      <c r="H387">
        <v>-10.817264557816088</v>
      </c>
      <c r="I387">
        <v>3500000</v>
      </c>
      <c r="J387">
        <v>2548375.3078866722</v>
      </c>
      <c r="K387">
        <v>2548396.9424157878</v>
      </c>
      <c r="L387">
        <v>1</v>
      </c>
      <c r="M387">
        <v>0.95675653992901111</v>
      </c>
      <c r="N387">
        <v>2</v>
      </c>
      <c r="O387">
        <v>5.7957847978995058E-2</v>
      </c>
      <c r="P387">
        <v>1</v>
      </c>
      <c r="Q387">
        <v>1.98078489737777</v>
      </c>
      <c r="R387">
        <v>1.8648692014197799</v>
      </c>
      <c r="S387">
        <v>11860.903796280258</v>
      </c>
      <c r="T387">
        <v>1.6260703059858939</v>
      </c>
      <c r="U387">
        <v>1.5</v>
      </c>
      <c r="V387">
        <v>1.0840468706572626</v>
      </c>
      <c r="W387">
        <v>389.64851002180274</v>
      </c>
      <c r="X387">
        <v>3</v>
      </c>
      <c r="Y387">
        <v>-38.385522745483762</v>
      </c>
      <c r="Z387">
        <v>274.49194178535146</v>
      </c>
      <c r="AA387">
        <v>389.64851002180274</v>
      </c>
      <c r="AB387">
        <v>226.89290904423191</v>
      </c>
      <c r="AC387">
        <v>1000</v>
      </c>
      <c r="AD387">
        <v>2</v>
      </c>
      <c r="AE387">
        <v>2</v>
      </c>
      <c r="AF387">
        <v>2</v>
      </c>
      <c r="AG387">
        <v>14</v>
      </c>
      <c r="AH387">
        <v>14</v>
      </c>
      <c r="AI387">
        <v>14</v>
      </c>
      <c r="AJ387">
        <v>20</v>
      </c>
      <c r="AK387">
        <v>20</v>
      </c>
      <c r="AL387">
        <v>20</v>
      </c>
      <c r="AM387">
        <v>4850.127903763434</v>
      </c>
      <c r="AN387">
        <v>0.95726442754115804</v>
      </c>
      <c r="AO387">
        <v>1.0260709861498714</v>
      </c>
      <c r="AP387">
        <v>2200</v>
      </c>
      <c r="AQ387">
        <v>-5.8689563390136035E-3</v>
      </c>
      <c r="AR387">
        <v>2548375.3078866722</v>
      </c>
      <c r="AS387">
        <v>11359.183140457382</v>
      </c>
      <c r="AT387">
        <v>177.01668102033454</v>
      </c>
      <c r="AU387">
        <v>442.23751663620595</v>
      </c>
      <c r="AV387">
        <v>1415.6921386397903</v>
      </c>
      <c r="AW387">
        <v>9324.2368041610516</v>
      </c>
      <c r="AX387">
        <v>1296.8214409052071</v>
      </c>
      <c r="AY387">
        <v>0.15</v>
      </c>
      <c r="AZ387">
        <v>20</v>
      </c>
      <c r="BA387">
        <v>-49.977334966445724</v>
      </c>
      <c r="BB387">
        <v>-57.817960452471596</v>
      </c>
      <c r="BC387">
        <v>-45.554129449061016</v>
      </c>
      <c r="BD387">
        <v>274.49194178535146</v>
      </c>
      <c r="BE387">
        <v>607.67417489498962</v>
      </c>
      <c r="BF387">
        <v>993.12724457813363</v>
      </c>
      <c r="BG387">
        <v>1296.8214409052071</v>
      </c>
      <c r="BH387">
        <v>1.8547114491768413</v>
      </c>
      <c r="BI387">
        <v>2</v>
      </c>
      <c r="BJ387">
        <v>5.857654293140957E-2</v>
      </c>
      <c r="BK387">
        <v>1</v>
      </c>
      <c r="BL387">
        <v>1.9718645350396604</v>
      </c>
      <c r="BM387">
        <v>1.8547114491768413</v>
      </c>
      <c r="BN387">
        <v>0.95</v>
      </c>
      <c r="BO387">
        <v>3.8</v>
      </c>
      <c r="BP387">
        <v>2</v>
      </c>
      <c r="BQ387">
        <v>2</v>
      </c>
      <c r="BR387">
        <v>900</v>
      </c>
      <c r="BS387">
        <v>1.2</v>
      </c>
      <c r="BT387">
        <v>4800000000</v>
      </c>
      <c r="BU387">
        <v>0.97476743684237777</v>
      </c>
      <c r="BV387">
        <v>58193.032673850867</v>
      </c>
      <c r="BW387">
        <v>0.66701541853840418</v>
      </c>
      <c r="BX387">
        <v>229.57700526096423</v>
      </c>
      <c r="BY387">
        <v>20</v>
      </c>
      <c r="BZ387">
        <v>2.1149736951788612E-2</v>
      </c>
      <c r="CA387">
        <v>230</v>
      </c>
      <c r="CB387">
        <v>229.57700526096423</v>
      </c>
      <c r="CC387">
        <v>625</v>
      </c>
      <c r="CD387">
        <v>15968.836600187406</v>
      </c>
      <c r="CE387">
        <v>0</v>
      </c>
      <c r="CF387">
        <v>-0.29553960883876523</v>
      </c>
      <c r="CG387">
        <v>0.5</v>
      </c>
      <c r="CH387">
        <v>0.8444500821524058</v>
      </c>
      <c r="CI387">
        <v>128.66505871549802</v>
      </c>
      <c r="CJ387">
        <v>1</v>
      </c>
      <c r="CK387">
        <v>4000</v>
      </c>
      <c r="CL387">
        <v>154.0435314561214</v>
      </c>
      <c r="CM387">
        <v>0.15</v>
      </c>
      <c r="CN387">
        <v>20</v>
      </c>
      <c r="CO387">
        <v>-3.8973375008041256</v>
      </c>
      <c r="CP387">
        <v>-0.94525884904062707</v>
      </c>
      <c r="CQ387">
        <v>1.035825438751246</v>
      </c>
      <c r="CR387">
        <v>128.66505871549802</v>
      </c>
      <c r="CS387">
        <v>154.64730872085886</v>
      </c>
      <c r="CT387">
        <v>160.94903438112971</v>
      </c>
      <c r="CU387">
        <v>154.0435314561214</v>
      </c>
      <c r="CV387">
        <v>253543899.46400273</v>
      </c>
      <c r="CW387">
        <v>3</v>
      </c>
      <c r="CX387">
        <v>-26663680.179921847</v>
      </c>
      <c r="CY387">
        <v>0</v>
      </c>
      <c r="CZ387">
        <v>173552858.92423719</v>
      </c>
      <c r="DA387">
        <v>253543899.46400273</v>
      </c>
      <c r="DB387">
        <v>376.52965250406834</v>
      </c>
      <c r="DC387">
        <v>29836489.475534607</v>
      </c>
      <c r="DD387">
        <v>1.6370854456698622</v>
      </c>
      <c r="DE387">
        <v>2</v>
      </c>
      <c r="DF387">
        <v>0.13137296830906592</v>
      </c>
      <c r="DG387">
        <v>10</v>
      </c>
      <c r="DH387">
        <v>1.5338907320915635E-2</v>
      </c>
      <c r="DI387">
        <v>0.28476204151822226</v>
      </c>
      <c r="DJ387">
        <v>0.13137296830906592</v>
      </c>
      <c r="DK387">
        <v>6.8861870297185934E-2</v>
      </c>
      <c r="DL387">
        <v>1E-3</v>
      </c>
      <c r="DM387">
        <v>0.05</v>
      </c>
      <c r="DN387">
        <v>0.05</v>
      </c>
      <c r="DO387">
        <v>0.05</v>
      </c>
      <c r="DP387">
        <v>4000</v>
      </c>
      <c r="DQ387">
        <v>4.5034482794767345E-3</v>
      </c>
      <c r="DR387">
        <v>0.16509548668580726</v>
      </c>
      <c r="DS387">
        <v>0.16509548668580726</v>
      </c>
      <c r="DT387">
        <v>0.16509548668580726</v>
      </c>
      <c r="DU387">
        <v>0.91009306354157615</v>
      </c>
      <c r="DV387">
        <v>3</v>
      </c>
      <c r="DW387">
        <v>-0.31595075094113295</v>
      </c>
      <c r="DX387">
        <v>2.3329704039895187</v>
      </c>
      <c r="DY387">
        <v>3.2808226568129175</v>
      </c>
      <c r="DZ387">
        <v>3</v>
      </c>
      <c r="EA387">
        <v>-0.16825059762102454</v>
      </c>
      <c r="EB387">
        <v>5.591271214528942</v>
      </c>
      <c r="EC387">
        <v>6.0960230073920156</v>
      </c>
      <c r="ED387">
        <v>5</v>
      </c>
      <c r="EE387">
        <v>1.2304490306510485E-2</v>
      </c>
      <c r="EF387">
        <v>0.97161551507412858</v>
      </c>
      <c r="EG387">
        <v>0.91009306354157615</v>
      </c>
      <c r="EH387">
        <v>0.42499999999999999</v>
      </c>
      <c r="EI387">
        <v>0.42499999999999999</v>
      </c>
      <c r="EJ387">
        <v>0.43</v>
      </c>
      <c r="EK387">
        <v>0.43</v>
      </c>
      <c r="EL387">
        <v>0.33831777555109321</v>
      </c>
      <c r="EM387">
        <v>2</v>
      </c>
      <c r="EN387">
        <v>-3.9093354541381853E-3</v>
      </c>
      <c r="EO387">
        <v>0.33049910464281684</v>
      </c>
      <c r="EP387">
        <v>0.33831777555109321</v>
      </c>
      <c r="EQ387">
        <v>0.24509357509596447</v>
      </c>
      <c r="ER387">
        <v>0.1648109382182284</v>
      </c>
      <c r="ES387">
        <v>0.14942103796084977</v>
      </c>
      <c r="ET387">
        <v>0.14942103796084977</v>
      </c>
      <c r="EU387">
        <v>2</v>
      </c>
      <c r="EV387">
        <v>-7.6949501286893152E-3</v>
      </c>
      <c r="EW387">
        <v>0.14942103796084977</v>
      </c>
      <c r="EX387">
        <v>0.1648109382182284</v>
      </c>
      <c r="EY387">
        <v>2</v>
      </c>
      <c r="EZ387">
        <v>-7.6949501286893152E-3</v>
      </c>
      <c r="FA387">
        <v>0.14942103796084977</v>
      </c>
      <c r="FB387">
        <v>0.1648109382182284</v>
      </c>
      <c r="FC387">
        <v>0.11860903796280257</v>
      </c>
      <c r="FD387">
        <v>0.87107073300550597</v>
      </c>
      <c r="FE387">
        <v>0.02</v>
      </c>
      <c r="FF387">
        <v>3.3489278577705159E-2</v>
      </c>
      <c r="FG387">
        <v>0.591036089087982</v>
      </c>
      <c r="FH387">
        <v>823.47582535605443</v>
      </c>
      <c r="FI387">
        <v>20</v>
      </c>
      <c r="FJ387">
        <v>230</v>
      </c>
      <c r="FK387">
        <v>4</v>
      </c>
      <c r="FL387">
        <v>3.7357385382860668</v>
      </c>
      <c r="FM387">
        <v>0.6794228799411175</v>
      </c>
      <c r="FN387">
        <v>0.89471222907418413</v>
      </c>
      <c r="FO387">
        <v>194143.86733026724</v>
      </c>
      <c r="FP387">
        <v>3</v>
      </c>
      <c r="FQ387">
        <v>558.21653887461912</v>
      </c>
      <c r="FR387">
        <v>558.21653887461912</v>
      </c>
      <c r="FS387">
        <v>558.21653887461912</v>
      </c>
      <c r="FT387">
        <v>5102.9407631511567</v>
      </c>
      <c r="FU387">
        <v>388.15290877110931</v>
      </c>
      <c r="FV387">
        <v>7683.9552346257051</v>
      </c>
      <c r="FW387">
        <v>10</v>
      </c>
      <c r="FX387">
        <v>-471.47878543800471</v>
      </c>
      <c r="FY387">
        <v>388.15290877110931</v>
      </c>
      <c r="FZ387">
        <v>5102.9407631511567</v>
      </c>
      <c r="GA387">
        <v>2542438392.1775751</v>
      </c>
      <c r="GB387">
        <v>181602742.29839823</v>
      </c>
      <c r="GC387">
        <v>50632822.172600381</v>
      </c>
      <c r="GD387">
        <v>3.2460374615284531</v>
      </c>
      <c r="GE387">
        <v>3</v>
      </c>
      <c r="GF387">
        <v>3.2460374615284531</v>
      </c>
      <c r="GG387">
        <v>1.0820124871761509</v>
      </c>
      <c r="GH387">
        <v>1</v>
      </c>
      <c r="GI387">
        <v>3</v>
      </c>
      <c r="GJ387">
        <v>40000</v>
      </c>
      <c r="GK387">
        <v>0.1</v>
      </c>
      <c r="GL387">
        <v>10</v>
      </c>
      <c r="GM387">
        <v>206585677.13484737</v>
      </c>
      <c r="GN387">
        <v>790000000000</v>
      </c>
      <c r="GO387">
        <v>274.49194178535146</v>
      </c>
      <c r="GP387">
        <v>600</v>
      </c>
      <c r="GQ387">
        <v>3500000</v>
      </c>
      <c r="GR387">
        <v>53321.142857142899</v>
      </c>
      <c r="GS387">
        <v>251213684.21052599</v>
      </c>
      <c r="GT387">
        <v>600</v>
      </c>
      <c r="GU387">
        <v>105000000</v>
      </c>
      <c r="GV387">
        <v>253131.74850271599</v>
      </c>
      <c r="GW387">
        <v>93000</v>
      </c>
      <c r="GX387">
        <v>144000</v>
      </c>
      <c r="GY387">
        <v>48000</v>
      </c>
      <c r="GZ387">
        <v>15000</v>
      </c>
      <c r="HA387">
        <v>300000</v>
      </c>
      <c r="HB387">
        <v>44278.857142857101</v>
      </c>
      <c r="HC387">
        <v>114039000</v>
      </c>
      <c r="HD387">
        <v>2400</v>
      </c>
      <c r="HE387">
        <v>707760.59306750423</v>
      </c>
      <c r="HF387">
        <v>0.26872852860765012</v>
      </c>
      <c r="HG387">
        <v>3</v>
      </c>
      <c r="HH387">
        <v>-2.7101778644610681E-2</v>
      </c>
      <c r="HI387">
        <v>0.18742319267381807</v>
      </c>
      <c r="HJ387">
        <v>0.26872852860765012</v>
      </c>
      <c r="HK387">
        <v>1.5386064120157894E-4</v>
      </c>
      <c r="HL387">
        <v>3</v>
      </c>
      <c r="HM387">
        <v>1.7148064575736735E-5</v>
      </c>
      <c r="HN387">
        <v>2.0530483492878915E-4</v>
      </c>
      <c r="HO387">
        <v>1.5386064120157894E-4</v>
      </c>
      <c r="HP387">
        <v>1.0375151026658826E-4</v>
      </c>
      <c r="HQ387">
        <v>3</v>
      </c>
      <c r="HR387">
        <v>2.1363124623848904E-6</v>
      </c>
      <c r="HS387">
        <v>1.1016044765374293E-4</v>
      </c>
      <c r="HT387">
        <v>1.0375151026658826E-4</v>
      </c>
      <c r="HU387">
        <v>357313.20145082974</v>
      </c>
      <c r="HV387">
        <v>0.75</v>
      </c>
      <c r="HW387">
        <v>1.9718645350396604</v>
      </c>
      <c r="HX387">
        <v>2</v>
      </c>
      <c r="HY387">
        <v>6.6231573048635299</v>
      </c>
      <c r="HZ387">
        <v>52.275339261342978</v>
      </c>
      <c r="IA387">
        <v>552.05613039394677</v>
      </c>
      <c r="IB387">
        <v>17.120208850631702</v>
      </c>
      <c r="IC387">
        <v>3.1011717664315645E-2</v>
      </c>
      <c r="ID387">
        <v>15.397157781676384</v>
      </c>
      <c r="IE387">
        <v>3.1138129702814075</v>
      </c>
      <c r="IF387">
        <v>0.7</v>
      </c>
      <c r="IG387">
        <v>0.22689290904423193</v>
      </c>
      <c r="IH387">
        <v>3.0177280084516464E-2</v>
      </c>
      <c r="II387">
        <v>0.22690304011268861</v>
      </c>
      <c r="IJ387">
        <v>1900</v>
      </c>
      <c r="IK387">
        <v>0</v>
      </c>
      <c r="IL387">
        <v>3992.908796619342</v>
      </c>
      <c r="IM387">
        <v>1</v>
      </c>
      <c r="IN387">
        <v>1.2914642490747166</v>
      </c>
      <c r="IO387">
        <v>0.15</v>
      </c>
      <c r="IP387">
        <v>20</v>
      </c>
      <c r="IQ387">
        <v>2.4498910376754999E-3</v>
      </c>
      <c r="IR387">
        <v>1.6313740731822566E-4</v>
      </c>
      <c r="IS387">
        <v>5.3945399585364481E-6</v>
      </c>
      <c r="IT387">
        <v>1.3089204023077317</v>
      </c>
      <c r="IU387">
        <v>1.292587795389895</v>
      </c>
      <c r="IV387">
        <v>1.2915002126744402</v>
      </c>
      <c r="IW387">
        <v>1.2914642490747166</v>
      </c>
      <c r="IX387">
        <v>1</v>
      </c>
      <c r="IY387">
        <v>1</v>
      </c>
      <c r="IZ387">
        <v>1</v>
      </c>
      <c r="JA387">
        <v>5.6004608439570909</v>
      </c>
      <c r="JB387">
        <v>1.2914642490747166</v>
      </c>
      <c r="JC387">
        <v>1900</v>
      </c>
      <c r="JD387">
        <v>1.3089204023077317</v>
      </c>
      <c r="JE387">
        <v>1.9001050578285404E-2</v>
      </c>
      <c r="JF387">
        <v>1.4516582173205511E-2</v>
      </c>
      <c r="JG387">
        <v>0</v>
      </c>
      <c r="JH387">
        <v>1.4516582173205511E-2</v>
      </c>
      <c r="JI387">
        <v>71.483360717468599</v>
      </c>
      <c r="JJ387">
        <v>0.78021713219696631</v>
      </c>
      <c r="JK387">
        <v>28</v>
      </c>
      <c r="JL387">
        <v>1.0051122761002018</v>
      </c>
      <c r="JM387">
        <v>1.2739467416380408</v>
      </c>
      <c r="JN387">
        <v>2</v>
      </c>
      <c r="JO387">
        <v>1.8</v>
      </c>
      <c r="JP387">
        <v>2</v>
      </c>
      <c r="JQ387">
        <v>0.99689882823356846</v>
      </c>
      <c r="JR387">
        <v>20</v>
      </c>
      <c r="JS387">
        <v>7.9984638534763633E-3</v>
      </c>
      <c r="JT387">
        <v>1.3527576256468825</v>
      </c>
      <c r="JU387">
        <v>5.591271214528942</v>
      </c>
      <c r="JV387">
        <v>0.9802127783426362</v>
      </c>
      <c r="JW387">
        <v>5588.6728286232601</v>
      </c>
      <c r="JX387">
        <v>9936.6127246556753</v>
      </c>
      <c r="JY387">
        <v>8823.0645269746692</v>
      </c>
      <c r="JZ387">
        <v>10.133400985828869</v>
      </c>
      <c r="KA387">
        <v>12</v>
      </c>
      <c r="KB387">
        <v>0.05</v>
      </c>
      <c r="KC387">
        <v>2.1071631067290809E-3</v>
      </c>
      <c r="KD387">
        <v>1.4813311426025121E-3</v>
      </c>
      <c r="KE387">
        <v>7.9588270349822202E-3</v>
      </c>
      <c r="KF387">
        <v>4.8516639282531401E-2</v>
      </c>
      <c r="KG387">
        <v>9.3957114310820629</v>
      </c>
      <c r="KH387">
        <v>3763.0554068577012</v>
      </c>
      <c r="KI387">
        <v>2</v>
      </c>
      <c r="KJ387">
        <v>-1.7347234759768071E-18</v>
      </c>
      <c r="KK387">
        <v>-9.999999999999995E-3</v>
      </c>
      <c r="KL387">
        <v>-9.9999999999999915E-3</v>
      </c>
      <c r="KM387">
        <v>3</v>
      </c>
      <c r="KN387">
        <v>1</v>
      </c>
      <c r="KO387">
        <v>1</v>
      </c>
      <c r="KP387">
        <v>1</v>
      </c>
      <c r="KQ387">
        <v>1</v>
      </c>
      <c r="KR387">
        <v>0.15</v>
      </c>
      <c r="KS387">
        <v>20</v>
      </c>
      <c r="KT387">
        <v>0</v>
      </c>
      <c r="KU387">
        <v>0</v>
      </c>
      <c r="KV387">
        <v>0</v>
      </c>
      <c r="KW387">
        <v>1</v>
      </c>
      <c r="KX387">
        <v>1</v>
      </c>
      <c r="KY387">
        <v>1</v>
      </c>
      <c r="KZ387">
        <v>1</v>
      </c>
      <c r="LA387">
        <v>1130274.7016955279</v>
      </c>
      <c r="LB387">
        <v>105000000</v>
      </c>
      <c r="LC387">
        <v>1.5018044906218253</v>
      </c>
      <c r="LD387">
        <v>1.9620623432395312</v>
      </c>
      <c r="LE387">
        <v>2</v>
      </c>
      <c r="LF387">
        <v>-0.16248844878483448</v>
      </c>
      <c r="LG387">
        <v>1</v>
      </c>
      <c r="LH387">
        <v>1.6370854456698622</v>
      </c>
      <c r="LI387">
        <v>1.9620623432395312</v>
      </c>
      <c r="LJ387">
        <v>74.785802770025754</v>
      </c>
      <c r="LK387">
        <v>0.15</v>
      </c>
      <c r="LL387">
        <v>20</v>
      </c>
      <c r="LM387">
        <v>-1.6208675395957748</v>
      </c>
      <c r="LN387">
        <v>0.39316013498924818</v>
      </c>
      <c r="LO387">
        <v>0.73234109672295344</v>
      </c>
      <c r="LP387">
        <v>71.483360717468599</v>
      </c>
      <c r="LQ387">
        <v>82.289144314773765</v>
      </c>
      <c r="LR387">
        <v>79.668076748178777</v>
      </c>
      <c r="LS387">
        <v>74.785802770025754</v>
      </c>
      <c r="LT387">
        <v>143609.39609975956</v>
      </c>
      <c r="LU387">
        <v>56382.416097185058</v>
      </c>
      <c r="LV387">
        <v>56382.416097185058</v>
      </c>
      <c r="LW387">
        <v>0.3</v>
      </c>
      <c r="LX387">
        <v>10</v>
      </c>
      <c r="LY387">
        <v>24978.403596611966</v>
      </c>
      <c r="LZ387">
        <v>36795.486215765603</v>
      </c>
      <c r="MA387">
        <v>47428.46064640535</v>
      </c>
      <c r="MB387">
        <v>24978.403596611966</v>
      </c>
      <c r="MC387">
        <v>122651.62071921867</v>
      </c>
      <c r="MD387">
        <v>158094.86882135118</v>
      </c>
      <c r="ME387">
        <v>187941.38699061685</v>
      </c>
      <c r="MF387">
        <v>63083.459364362003</v>
      </c>
      <c r="MG387">
        <v>2372.9095627014067</v>
      </c>
      <c r="MH387">
        <v>22605.49403391056</v>
      </c>
      <c r="MI387">
        <v>1</v>
      </c>
      <c r="MJ387">
        <v>1</v>
      </c>
      <c r="MK387">
        <v>1</v>
      </c>
      <c r="ML387">
        <v>0.15</v>
      </c>
      <c r="MM387">
        <v>20</v>
      </c>
      <c r="MN387">
        <v>0</v>
      </c>
      <c r="MO387">
        <v>0</v>
      </c>
      <c r="MP387">
        <v>0</v>
      </c>
      <c r="MQ387">
        <v>1</v>
      </c>
      <c r="MR387">
        <v>1</v>
      </c>
      <c r="MS387">
        <v>1</v>
      </c>
      <c r="MT387">
        <v>1</v>
      </c>
      <c r="MU387">
        <v>24978.403596611966</v>
      </c>
      <c r="MV387">
        <v>91937</v>
      </c>
      <c r="MW387">
        <v>3.1011717664315643</v>
      </c>
      <c r="MX387">
        <v>1</v>
      </c>
      <c r="MY387">
        <v>0</v>
      </c>
      <c r="MZ387">
        <v>0</v>
      </c>
      <c r="NA387">
        <v>-0.04</v>
      </c>
      <c r="NB387">
        <v>0</v>
      </c>
      <c r="NC387">
        <v>4000</v>
      </c>
      <c r="ND387">
        <v>10</v>
      </c>
      <c r="NE387">
        <v>1900</v>
      </c>
      <c r="NF387">
        <v>752611.08137154079</v>
      </c>
      <c r="NG387">
        <v>84007.109110369245</v>
      </c>
      <c r="NH387">
        <v>298540.61925630644</v>
      </c>
      <c r="NI387">
        <v>177876.98267813315</v>
      </c>
      <c r="NJ387">
        <v>192186.37032673197</v>
      </c>
      <c r="NK387">
        <v>4000</v>
      </c>
      <c r="NL387">
        <v>3187.3632251312852</v>
      </c>
      <c r="NM387">
        <v>391181.20123595314</v>
      </c>
      <c r="NN387">
        <v>313392.0286064198</v>
      </c>
      <c r="NO387">
        <v>4514.7912879210726</v>
      </c>
      <c r="NP387">
        <v>0.1</v>
      </c>
      <c r="NQ387">
        <v>9508</v>
      </c>
      <c r="NR387">
        <v>24</v>
      </c>
      <c r="NS387">
        <v>3.5544280533560721</v>
      </c>
      <c r="NT387">
        <v>-9.999999999999995E-3</v>
      </c>
      <c r="NU387">
        <v>3</v>
      </c>
      <c r="NV387">
        <v>-1.7347234759768071E-18</v>
      </c>
      <c r="NW387">
        <v>-0.01</v>
      </c>
      <c r="NX387">
        <v>-9.999999999999995E-3</v>
      </c>
      <c r="NY387">
        <v>30</v>
      </c>
      <c r="NZ387">
        <v>1</v>
      </c>
      <c r="OA387">
        <v>0</v>
      </c>
      <c r="OB387">
        <v>0</v>
      </c>
      <c r="OC387">
        <v>0</v>
      </c>
      <c r="OD387">
        <v>0</v>
      </c>
      <c r="OE387">
        <v>2100</v>
      </c>
      <c r="OF387">
        <v>3020602088.5976768</v>
      </c>
      <c r="OG387">
        <v>151030104.42988384</v>
      </c>
      <c r="OH387">
        <v>34047579.271042213</v>
      </c>
      <c r="OI387">
        <v>1</v>
      </c>
      <c r="OJ387">
        <v>1</v>
      </c>
      <c r="OK387">
        <v>1</v>
      </c>
      <c r="OL387">
        <v>2891514929.1710815</v>
      </c>
      <c r="OM387">
        <v>3841.9776173128525</v>
      </c>
      <c r="ON387">
        <v>20</v>
      </c>
      <c r="OO387">
        <v>7.0000000000000007E-2</v>
      </c>
      <c r="OP387">
        <v>0.5</v>
      </c>
      <c r="OQ387">
        <v>230</v>
      </c>
      <c r="OR387">
        <v>20</v>
      </c>
      <c r="OS387">
        <v>2933796.9173326492</v>
      </c>
      <c r="OT387">
        <v>1609.141522308063</v>
      </c>
      <c r="OU387">
        <v>0.97476743684237777</v>
      </c>
      <c r="OV387">
        <v>100000</v>
      </c>
      <c r="OW387">
        <v>-350447.39161667449</v>
      </c>
      <c r="OX387">
        <v>-0.98078489737776997</v>
      </c>
      <c r="OY387">
        <v>67655.468315611259</v>
      </c>
      <c r="OZ387">
        <v>10</v>
      </c>
      <c r="PA387">
        <v>7983.1097810911988</v>
      </c>
      <c r="PB387">
        <v>1.06072179624873E-2</v>
      </c>
      <c r="PC387">
        <v>9.6899408523804773</v>
      </c>
      <c r="PD387">
        <v>4000</v>
      </c>
    </row>
    <row r="388" spans="1:420" x14ac:dyDescent="0.25">
      <c r="A388">
        <v>2093</v>
      </c>
      <c r="B388" t="s">
        <v>14</v>
      </c>
      <c r="C388" t="s">
        <v>430</v>
      </c>
      <c r="D388">
        <v>93006.414020420852</v>
      </c>
      <c r="E388">
        <v>2548391.5337835089</v>
      </c>
      <c r="F388">
        <v>200.97146247489334</v>
      </c>
      <c r="G388">
        <v>2</v>
      </c>
      <c r="H388">
        <v>-136607.07092774264</v>
      </c>
      <c r="I388">
        <v>3500000</v>
      </c>
      <c r="J388">
        <v>2275177.3919280237</v>
      </c>
      <c r="K388">
        <v>2548391.5337835089</v>
      </c>
      <c r="L388">
        <v>1</v>
      </c>
      <c r="M388">
        <v>0.95530759372953622</v>
      </c>
      <c r="N388">
        <v>2</v>
      </c>
      <c r="O388">
        <v>5.6189528217134965E-2</v>
      </c>
      <c r="P388">
        <v>1</v>
      </c>
      <c r="Q388">
        <v>2.0062271818435473</v>
      </c>
      <c r="R388">
        <v>1.8938481254092774</v>
      </c>
      <c r="S388">
        <v>11838.077705302017</v>
      </c>
      <c r="T388">
        <v>1.6197283753345983</v>
      </c>
      <c r="U388">
        <v>1.5</v>
      </c>
      <c r="V388">
        <v>1.0798189168897323</v>
      </c>
      <c r="W388">
        <v>370.45574864906087</v>
      </c>
      <c r="X388">
        <v>3</v>
      </c>
      <c r="Y388">
        <v>-36.277405196312181</v>
      </c>
      <c r="Z388">
        <v>261.62353306012432</v>
      </c>
      <c r="AA388">
        <v>370.45574864906087</v>
      </c>
      <c r="AB388">
        <v>226.93864662827275</v>
      </c>
      <c r="AC388">
        <v>1000</v>
      </c>
      <c r="AD388">
        <v>2</v>
      </c>
      <c r="AE388">
        <v>2</v>
      </c>
      <c r="AF388">
        <v>2</v>
      </c>
      <c r="AG388">
        <v>14</v>
      </c>
      <c r="AH388">
        <v>14</v>
      </c>
      <c r="AI388">
        <v>14</v>
      </c>
      <c r="AJ388">
        <v>20</v>
      </c>
      <c r="AK388">
        <v>20</v>
      </c>
      <c r="AL388">
        <v>20</v>
      </c>
      <c r="AM388">
        <v>4833.1451701573733</v>
      </c>
      <c r="AN388">
        <v>0.95580001396787273</v>
      </c>
      <c r="AO388">
        <v>1.024240133408064</v>
      </c>
      <c r="AP388">
        <v>2200</v>
      </c>
      <c r="AQ388">
        <v>3.7823502049067481E-3</v>
      </c>
      <c r="AR388">
        <v>2275177.3919280237</v>
      </c>
      <c r="AS388">
        <v>12075.026264731392</v>
      </c>
      <c r="AT388">
        <v>236.08653745287918</v>
      </c>
      <c r="AU388">
        <v>540.57635353364935</v>
      </c>
      <c r="AV388">
        <v>1530.5514532836748</v>
      </c>
      <c r="AW388">
        <v>9767.8119204611885</v>
      </c>
      <c r="AX388">
        <v>1274.0443761806766</v>
      </c>
      <c r="AY388">
        <v>0.15</v>
      </c>
      <c r="AZ388">
        <v>20</v>
      </c>
      <c r="BA388">
        <v>-48.159296152746357</v>
      </c>
      <c r="BB388">
        <v>-57.229913541019663</v>
      </c>
      <c r="BC388">
        <v>-46.473916774316827</v>
      </c>
      <c r="BD388">
        <v>261.62353306012432</v>
      </c>
      <c r="BE388">
        <v>582.68550741176671</v>
      </c>
      <c r="BF388">
        <v>964.2182643518978</v>
      </c>
      <c r="BG388">
        <v>1274.0443761806766</v>
      </c>
      <c r="BH388">
        <v>1.8839997206425461</v>
      </c>
      <c r="BI388">
        <v>2</v>
      </c>
      <c r="BJ388">
        <v>5.6880703631186025E-2</v>
      </c>
      <c r="BK388">
        <v>1</v>
      </c>
      <c r="BL388">
        <v>1.9977611279049181</v>
      </c>
      <c r="BM388">
        <v>1.8839997206425461</v>
      </c>
      <c r="BN388">
        <v>0.95</v>
      </c>
      <c r="BO388">
        <v>3.8</v>
      </c>
      <c r="BP388">
        <v>2</v>
      </c>
      <c r="BQ388">
        <v>2</v>
      </c>
      <c r="BR388">
        <v>900</v>
      </c>
      <c r="BS388">
        <v>1.2</v>
      </c>
      <c r="BT388">
        <v>4800000000</v>
      </c>
      <c r="BU388">
        <v>0.9730281267376607</v>
      </c>
      <c r="BV388">
        <v>58223.697892172386</v>
      </c>
      <c r="BW388">
        <v>0.63574518533610214</v>
      </c>
      <c r="BX388">
        <v>229.58758012944011</v>
      </c>
      <c r="BY388">
        <v>20</v>
      </c>
      <c r="BZ388">
        <v>2.0620993527994357E-2</v>
      </c>
      <c r="CA388">
        <v>230</v>
      </c>
      <c r="CB388">
        <v>229.58758012944011</v>
      </c>
      <c r="CC388">
        <v>625</v>
      </c>
      <c r="CD388">
        <v>15994.974269818076</v>
      </c>
      <c r="CE388">
        <v>0</v>
      </c>
      <c r="CF388">
        <v>-0.29377925969785718</v>
      </c>
      <c r="CG388">
        <v>0.5</v>
      </c>
      <c r="CH388">
        <v>0.83554479348971711</v>
      </c>
      <c r="CI388">
        <v>125.35113595788457</v>
      </c>
      <c r="CJ388">
        <v>1</v>
      </c>
      <c r="CK388">
        <v>4000</v>
      </c>
      <c r="CL388">
        <v>154.56144417549703</v>
      </c>
      <c r="CM388">
        <v>0.15</v>
      </c>
      <c r="CN388">
        <v>20</v>
      </c>
      <c r="CO388">
        <v>-4.1021256018858363</v>
      </c>
      <c r="CP388">
        <v>-1.1666647479228884</v>
      </c>
      <c r="CQ388">
        <v>0.88724411716685547</v>
      </c>
      <c r="CR388">
        <v>125.35113595788457</v>
      </c>
      <c r="CS388">
        <v>152.69863997045681</v>
      </c>
      <c r="CT388">
        <v>160.4764049566094</v>
      </c>
      <c r="CU388">
        <v>154.56144417549703</v>
      </c>
      <c r="CV388">
        <v>240212059.3740418</v>
      </c>
      <c r="CW388">
        <v>3</v>
      </c>
      <c r="CX388">
        <v>-25519443.004252017</v>
      </c>
      <c r="CY388">
        <v>0</v>
      </c>
      <c r="CZ388">
        <v>163653730.36128575</v>
      </c>
      <c r="DA388">
        <v>240212059.3740418</v>
      </c>
      <c r="DB388">
        <v>359.3813461992259</v>
      </c>
      <c r="DC388">
        <v>29768893.655963004</v>
      </c>
      <c r="DD388">
        <v>1.5625275921705475</v>
      </c>
      <c r="DE388">
        <v>2</v>
      </c>
      <c r="DF388">
        <v>0.13904242196952374</v>
      </c>
      <c r="DG388">
        <v>10</v>
      </c>
      <c r="DH388">
        <v>1.4810246926911765E-2</v>
      </c>
      <c r="DI388">
        <v>0.2871448912386414</v>
      </c>
      <c r="DJ388">
        <v>0.13904242196952374</v>
      </c>
      <c r="DK388">
        <v>6.6424543565413427E-2</v>
      </c>
      <c r="DL388">
        <v>1E-3</v>
      </c>
      <c r="DM388">
        <v>0.05</v>
      </c>
      <c r="DN388">
        <v>0.05</v>
      </c>
      <c r="DO388">
        <v>0.05</v>
      </c>
      <c r="DP388">
        <v>4000</v>
      </c>
      <c r="DQ388">
        <v>4.2198879644575428E-3</v>
      </c>
      <c r="DR388">
        <v>0.16804544194652019</v>
      </c>
      <c r="DS388">
        <v>0.16804544194652019</v>
      </c>
      <c r="DT388">
        <v>0.16804544194652019</v>
      </c>
      <c r="DU388">
        <v>0.91624530869483145</v>
      </c>
      <c r="DV388">
        <v>3</v>
      </c>
      <c r="DW388">
        <v>-0.26642326625416396</v>
      </c>
      <c r="DX388">
        <v>2.323577482579859</v>
      </c>
      <c r="DY388">
        <v>3.1228472813423509</v>
      </c>
      <c r="DZ388">
        <v>3</v>
      </c>
      <c r="EA388">
        <v>-0.20131449484445843</v>
      </c>
      <c r="EB388">
        <v>5.4079542240481278</v>
      </c>
      <c r="EC388">
        <v>6.0118977085815031</v>
      </c>
      <c r="ED388">
        <v>5</v>
      </c>
      <c r="EE388">
        <v>1.3756275595330747E-2</v>
      </c>
      <c r="EF388">
        <v>0.98502668667148519</v>
      </c>
      <c r="EG388">
        <v>0.91624530869483145</v>
      </c>
      <c r="EH388">
        <v>0.42499999999999999</v>
      </c>
      <c r="EI388">
        <v>0.42499999999999999</v>
      </c>
      <c r="EJ388">
        <v>0.43</v>
      </c>
      <c r="EK388">
        <v>0.43</v>
      </c>
      <c r="EL388">
        <v>0.33636310782402412</v>
      </c>
      <c r="EM388">
        <v>2</v>
      </c>
      <c r="EN388">
        <v>-3.6469131864495796E-3</v>
      </c>
      <c r="EO388">
        <v>0.32906928145112496</v>
      </c>
      <c r="EP388">
        <v>0.33636310782402412</v>
      </c>
      <c r="EQ388">
        <v>0.24599109489959609</v>
      </c>
      <c r="ER388">
        <v>0.16096346315388374</v>
      </c>
      <c r="ES388">
        <v>0.14513922724469897</v>
      </c>
      <c r="ET388">
        <v>0.14513922724469897</v>
      </c>
      <c r="EU388">
        <v>2</v>
      </c>
      <c r="EV388">
        <v>-7.9121179545923875E-3</v>
      </c>
      <c r="EW388">
        <v>0.14513922724469897</v>
      </c>
      <c r="EX388">
        <v>0.16096346315388374</v>
      </c>
      <c r="EY388">
        <v>2</v>
      </c>
      <c r="EZ388">
        <v>-7.9121179545923875E-3</v>
      </c>
      <c r="FA388">
        <v>0.14513922724469897</v>
      </c>
      <c r="FB388">
        <v>0.16096346315388374</v>
      </c>
      <c r="FC388">
        <v>0.11838077705302018</v>
      </c>
      <c r="FD388">
        <v>0.87083509549326665</v>
      </c>
      <c r="FE388">
        <v>0.02</v>
      </c>
      <c r="FF388">
        <v>3.3261170839668522E-2</v>
      </c>
      <c r="FG388">
        <v>0.58300923263966609</v>
      </c>
      <c r="FH388">
        <v>784.87059918037289</v>
      </c>
      <c r="FI388">
        <v>20</v>
      </c>
      <c r="FJ388">
        <v>230</v>
      </c>
      <c r="FK388">
        <v>4</v>
      </c>
      <c r="FL388">
        <v>3.6110660865966149</v>
      </c>
      <c r="FM388">
        <v>0.65286890528026886</v>
      </c>
      <c r="FN388">
        <v>0.88973705988564833</v>
      </c>
      <c r="FO388">
        <v>188606.6486183274</v>
      </c>
      <c r="FP388">
        <v>3</v>
      </c>
      <c r="FQ388">
        <v>544.70470971313057</v>
      </c>
      <c r="FR388">
        <v>544.70470971313057</v>
      </c>
      <c r="FS388">
        <v>544.70470971313057</v>
      </c>
      <c r="FT388">
        <v>4867.2013704321544</v>
      </c>
      <c r="FU388">
        <v>376.82870909290943</v>
      </c>
      <c r="FV388">
        <v>7537.385653807838</v>
      </c>
      <c r="FW388">
        <v>10</v>
      </c>
      <c r="FX388">
        <v>-449.03726613392445</v>
      </c>
      <c r="FY388">
        <v>376.82870909290943</v>
      </c>
      <c r="FZ388">
        <v>4867.2013704321544</v>
      </c>
      <c r="GA388">
        <v>2476953432.114676</v>
      </c>
      <c r="GB388">
        <v>176925245.15104827</v>
      </c>
      <c r="GC388">
        <v>48347473.79350321</v>
      </c>
      <c r="GD388">
        <v>3.246040293661931</v>
      </c>
      <c r="GE388">
        <v>3</v>
      </c>
      <c r="GF388">
        <v>3.246040293661931</v>
      </c>
      <c r="GG388">
        <v>1.0820134312206438</v>
      </c>
      <c r="GH388">
        <v>1</v>
      </c>
      <c r="GI388">
        <v>3</v>
      </c>
      <c r="GJ388">
        <v>40000</v>
      </c>
      <c r="GK388">
        <v>0.1</v>
      </c>
      <c r="GL388">
        <v>10</v>
      </c>
      <c r="GM388">
        <v>196541561.03999111</v>
      </c>
      <c r="GN388">
        <v>790000000000</v>
      </c>
      <c r="GO388">
        <v>261.62353306012432</v>
      </c>
      <c r="GP388">
        <v>600</v>
      </c>
      <c r="GQ388">
        <v>3500000</v>
      </c>
      <c r="GR388">
        <v>53321.142857142899</v>
      </c>
      <c r="GS388">
        <v>251213684.21052599</v>
      </c>
      <c r="GT388">
        <v>600</v>
      </c>
      <c r="GU388">
        <v>105000000</v>
      </c>
      <c r="GV388">
        <v>253131.74850271599</v>
      </c>
      <c r="GW388">
        <v>93000</v>
      </c>
      <c r="GX388">
        <v>144000</v>
      </c>
      <c r="GY388">
        <v>48000</v>
      </c>
      <c r="GZ388">
        <v>15000</v>
      </c>
      <c r="HA388">
        <v>300000</v>
      </c>
      <c r="HB388">
        <v>44278.857142857101</v>
      </c>
      <c r="HC388">
        <v>114039000</v>
      </c>
      <c r="HD388">
        <v>2400</v>
      </c>
      <c r="HE388">
        <v>715851.40362932801</v>
      </c>
      <c r="HF388">
        <v>0.25517763928534476</v>
      </c>
      <c r="HG388">
        <v>3</v>
      </c>
      <c r="HH388">
        <v>-2.2963989126320472E-2</v>
      </c>
      <c r="HI388">
        <v>0.18628567190638334</v>
      </c>
      <c r="HJ388">
        <v>0.25517763928534476</v>
      </c>
      <c r="HK388">
        <v>1.624346734894473E-4</v>
      </c>
      <c r="HL388">
        <v>3</v>
      </c>
      <c r="HM388">
        <v>1.6863735558159376E-5</v>
      </c>
      <c r="HN388">
        <v>2.1302588016392543E-4</v>
      </c>
      <c r="HO388">
        <v>1.624346734894473E-4</v>
      </c>
      <c r="HP388">
        <v>1.0481966649778071E-4</v>
      </c>
      <c r="HQ388">
        <v>3</v>
      </c>
      <c r="HR388">
        <v>2.2688256547136336E-6</v>
      </c>
      <c r="HS388">
        <v>1.1162614346192161E-4</v>
      </c>
      <c r="HT388">
        <v>1.0481966649778071E-4</v>
      </c>
      <c r="HU388">
        <v>356814.72672079102</v>
      </c>
      <c r="HV388">
        <v>0.75</v>
      </c>
      <c r="HW388">
        <v>1.9977611279049181</v>
      </c>
      <c r="HX388">
        <v>2</v>
      </c>
      <c r="HY388">
        <v>6.3107510740599198</v>
      </c>
      <c r="HZ388">
        <v>52.164220952162808</v>
      </c>
      <c r="IA388">
        <v>551.19460485946911</v>
      </c>
      <c r="IB388">
        <v>16.510885137431384</v>
      </c>
      <c r="IC388">
        <v>2.9954729222433061E-2</v>
      </c>
      <c r="ID388">
        <v>14.536033258584602</v>
      </c>
      <c r="IE388">
        <v>3.3575456434586579</v>
      </c>
      <c r="IF388">
        <v>0.7</v>
      </c>
      <c r="IG388">
        <v>0.22693864662827276</v>
      </c>
      <c r="IH388">
        <v>3.021139130730871E-2</v>
      </c>
      <c r="II388">
        <v>0.22694852174307828</v>
      </c>
      <c r="IJ388">
        <v>1900</v>
      </c>
      <c r="IK388">
        <v>0</v>
      </c>
      <c r="IL388">
        <v>3991.5443477076515</v>
      </c>
      <c r="IM388">
        <v>1</v>
      </c>
      <c r="IN388">
        <v>1.2914669463446959</v>
      </c>
      <c r="IO388">
        <v>0.15</v>
      </c>
      <c r="IP388">
        <v>20</v>
      </c>
      <c r="IQ388">
        <v>3.6912280032212362E-3</v>
      </c>
      <c r="IR388">
        <v>3.3464392959503542E-4</v>
      </c>
      <c r="IS388">
        <v>1.7225255010488991E-5</v>
      </c>
      <c r="IT388">
        <v>1.3184209275968743</v>
      </c>
      <c r="IU388">
        <v>1.2938127409087328</v>
      </c>
      <c r="IV388">
        <v>1.2915817813780992</v>
      </c>
      <c r="IW388">
        <v>1.2914669463446959</v>
      </c>
      <c r="IX388">
        <v>1</v>
      </c>
      <c r="IY388">
        <v>1</v>
      </c>
      <c r="IZ388">
        <v>1</v>
      </c>
      <c r="JA388">
        <v>5.6072859685616994</v>
      </c>
      <c r="JB388">
        <v>1.2914669463446959</v>
      </c>
      <c r="JC388">
        <v>1900</v>
      </c>
      <c r="JD388">
        <v>1.3184209275968743</v>
      </c>
      <c r="JE388">
        <v>2.3070911109141796E-2</v>
      </c>
      <c r="JF388">
        <v>1.7498896313178101E-2</v>
      </c>
      <c r="JG388">
        <v>0</v>
      </c>
      <c r="JH388">
        <v>1.7498896313178101E-2</v>
      </c>
      <c r="JI388">
        <v>69.108958697943422</v>
      </c>
      <c r="JJ388">
        <v>0.73985229786503826</v>
      </c>
      <c r="JK388">
        <v>28</v>
      </c>
      <c r="JL388">
        <v>0.99670619669812111</v>
      </c>
      <c r="JM388">
        <v>1.2418868646333354</v>
      </c>
      <c r="JN388">
        <v>2</v>
      </c>
      <c r="JO388">
        <v>1.8</v>
      </c>
      <c r="JP388">
        <v>2</v>
      </c>
      <c r="JQ388">
        <v>0.99700452707775666</v>
      </c>
      <c r="JR388">
        <v>20</v>
      </c>
      <c r="JS388">
        <v>7.9757134381276684E-3</v>
      </c>
      <c r="JT388">
        <v>1.3442157420096956</v>
      </c>
      <c r="JU388">
        <v>5.4079542240481278</v>
      </c>
      <c r="JV388">
        <v>0.97936174057016334</v>
      </c>
      <c r="JW388">
        <v>5554.2161179984196</v>
      </c>
      <c r="JX388">
        <v>9916.2160633289095</v>
      </c>
      <c r="JY388">
        <v>8809.7679627185044</v>
      </c>
      <c r="JZ388">
        <v>10.026537521876605</v>
      </c>
      <c r="KA388">
        <v>12</v>
      </c>
      <c r="KB388">
        <v>0.05</v>
      </c>
      <c r="KC388">
        <v>2.8257143682133765E-3</v>
      </c>
      <c r="KD388">
        <v>1.8138499124935765E-3</v>
      </c>
      <c r="KE388">
        <v>8.6118644557198025E-3</v>
      </c>
      <c r="KF388">
        <v>5.0891041302056572E-2</v>
      </c>
      <c r="KG388">
        <v>9.3044683358674085</v>
      </c>
      <c r="KH388">
        <v>3756.1904072831107</v>
      </c>
      <c r="KI388">
        <v>2</v>
      </c>
      <c r="KJ388">
        <v>-1.7347234759768071E-18</v>
      </c>
      <c r="KK388">
        <v>-9.999999999999995E-3</v>
      </c>
      <c r="KL388">
        <v>-9.9999999999999915E-3</v>
      </c>
      <c r="KM388">
        <v>3</v>
      </c>
      <c r="KN388">
        <v>1</v>
      </c>
      <c r="KO388">
        <v>1</v>
      </c>
      <c r="KP388">
        <v>1</v>
      </c>
      <c r="KQ388">
        <v>1</v>
      </c>
      <c r="KR388">
        <v>0.15</v>
      </c>
      <c r="KS388">
        <v>20</v>
      </c>
      <c r="KT388">
        <v>0</v>
      </c>
      <c r="KU388">
        <v>0</v>
      </c>
      <c r="KV388">
        <v>0</v>
      </c>
      <c r="KW388">
        <v>1</v>
      </c>
      <c r="KX388">
        <v>1</v>
      </c>
      <c r="KY388">
        <v>1</v>
      </c>
      <c r="KZ388">
        <v>1</v>
      </c>
      <c r="LA388">
        <v>1043624.3857889617</v>
      </c>
      <c r="LB388">
        <v>105000000</v>
      </c>
      <c r="LC388">
        <v>1.3892059142760877</v>
      </c>
      <c r="LD388">
        <v>1.880818118847114</v>
      </c>
      <c r="LE388">
        <v>2</v>
      </c>
      <c r="LF388">
        <v>-0.15914526333828327</v>
      </c>
      <c r="LG388">
        <v>1</v>
      </c>
      <c r="LH388">
        <v>1.5625275921705475</v>
      </c>
      <c r="LI388">
        <v>1.880818118847114</v>
      </c>
      <c r="LJ388">
        <v>75.151973318387235</v>
      </c>
      <c r="LK388">
        <v>0.15</v>
      </c>
      <c r="LL388">
        <v>20</v>
      </c>
      <c r="LM388">
        <v>-1.8554627770548691</v>
      </c>
      <c r="LN388">
        <v>0.2421080593953725</v>
      </c>
      <c r="LO388">
        <v>0.70690252459292469</v>
      </c>
      <c r="LP388">
        <v>69.108958697943422</v>
      </c>
      <c r="LQ388">
        <v>81.478710544975883</v>
      </c>
      <c r="LR388">
        <v>79.864656815673399</v>
      </c>
      <c r="LS388">
        <v>75.151973318387235</v>
      </c>
      <c r="LT388">
        <v>140258.87446617108</v>
      </c>
      <c r="LU388">
        <v>55039.322779568101</v>
      </c>
      <c r="LV388">
        <v>55039.322779568101</v>
      </c>
      <c r="LW388">
        <v>0.3</v>
      </c>
      <c r="LX388">
        <v>10</v>
      </c>
      <c r="LY388">
        <v>23251.603505105213</v>
      </c>
      <c r="LZ388">
        <v>35022.923822892553</v>
      </c>
      <c r="MA388">
        <v>45833.51448180939</v>
      </c>
      <c r="MB388">
        <v>23251.603505105213</v>
      </c>
      <c r="MC388">
        <v>116743.07940964185</v>
      </c>
      <c r="MD388">
        <v>152778.3816060313</v>
      </c>
      <c r="ME388">
        <v>183464.409265227</v>
      </c>
      <c r="MF388">
        <v>61852.908091632009</v>
      </c>
      <c r="MG388">
        <v>2379.115789325976</v>
      </c>
      <c r="MH388">
        <v>20872.487715779236</v>
      </c>
      <c r="MI388">
        <v>1</v>
      </c>
      <c r="MJ388">
        <v>1</v>
      </c>
      <c r="MK388">
        <v>1</v>
      </c>
      <c r="ML388">
        <v>0.15</v>
      </c>
      <c r="MM388">
        <v>20</v>
      </c>
      <c r="MN388">
        <v>0</v>
      </c>
      <c r="MO388">
        <v>0</v>
      </c>
      <c r="MP388">
        <v>0</v>
      </c>
      <c r="MQ388">
        <v>1</v>
      </c>
      <c r="MR388">
        <v>1</v>
      </c>
      <c r="MS388">
        <v>1</v>
      </c>
      <c r="MT388">
        <v>1</v>
      </c>
      <c r="MU388">
        <v>23251.603505105213</v>
      </c>
      <c r="MV388">
        <v>91937</v>
      </c>
      <c r="MW388">
        <v>2.9954729222433061</v>
      </c>
      <c r="MX388">
        <v>1</v>
      </c>
      <c r="MY388">
        <v>0</v>
      </c>
      <c r="MZ388">
        <v>0</v>
      </c>
      <c r="NA388">
        <v>-0.04</v>
      </c>
      <c r="NB388">
        <v>0</v>
      </c>
      <c r="NC388">
        <v>4000</v>
      </c>
      <c r="ND388">
        <v>10</v>
      </c>
      <c r="NE388">
        <v>1900</v>
      </c>
      <c r="NF388">
        <v>751238.08145662269</v>
      </c>
      <c r="NG388">
        <v>83549.328307429168</v>
      </c>
      <c r="NH388">
        <v>298027.05825340096</v>
      </c>
      <c r="NI388">
        <v>177725.91070765376</v>
      </c>
      <c r="NJ388">
        <v>191935.78418813879</v>
      </c>
      <c r="NK388">
        <v>4000</v>
      </c>
      <c r="NL388">
        <v>3020.8127225154399</v>
      </c>
      <c r="NM388">
        <v>402343.12199411326</v>
      </c>
      <c r="NN388">
        <v>310487.46891269932</v>
      </c>
      <c r="NO388">
        <v>4511.4797092686404</v>
      </c>
      <c r="NP388">
        <v>0.1</v>
      </c>
      <c r="NQ388">
        <v>9508</v>
      </c>
      <c r="NR388">
        <v>24</v>
      </c>
      <c r="NS388">
        <v>3.410023509892754</v>
      </c>
      <c r="NT388">
        <v>-9.999999999999995E-3</v>
      </c>
      <c r="NU388">
        <v>3</v>
      </c>
      <c r="NV388">
        <v>-1.7347234759768071E-18</v>
      </c>
      <c r="NW388">
        <v>-0.01</v>
      </c>
      <c r="NX388">
        <v>-9.999999999999995E-3</v>
      </c>
      <c r="NY388">
        <v>30</v>
      </c>
      <c r="NZ388">
        <v>1</v>
      </c>
      <c r="OA388">
        <v>0</v>
      </c>
      <c r="OB388">
        <v>0</v>
      </c>
      <c r="OC388">
        <v>0</v>
      </c>
      <c r="OD388">
        <v>0</v>
      </c>
      <c r="OE388">
        <v>2100</v>
      </c>
      <c r="OF388">
        <v>2962110826.0182557</v>
      </c>
      <c r="OG388">
        <v>148105541.3009128</v>
      </c>
      <c r="OH388">
        <v>31636010.318667401</v>
      </c>
      <c r="OI388">
        <v>1</v>
      </c>
      <c r="OJ388">
        <v>1</v>
      </c>
      <c r="OK388">
        <v>1</v>
      </c>
      <c r="OL388">
        <v>2831185568.8826361</v>
      </c>
      <c r="OM388">
        <v>3768.692826903919</v>
      </c>
      <c r="ON388">
        <v>20</v>
      </c>
      <c r="OO388">
        <v>7.0000000000000007E-2</v>
      </c>
      <c r="OP388">
        <v>0.5</v>
      </c>
      <c r="OQ388">
        <v>230</v>
      </c>
      <c r="OR388">
        <v>20</v>
      </c>
      <c r="OS388">
        <v>2642612.6559367911</v>
      </c>
      <c r="OT388">
        <v>1505.7181708302733</v>
      </c>
      <c r="OU388">
        <v>0.9730281267376607</v>
      </c>
      <c r="OV388">
        <v>100000</v>
      </c>
      <c r="OW388">
        <v>-359036.67690853699</v>
      </c>
      <c r="OX388">
        <v>-1.0062271818435473</v>
      </c>
      <c r="OY388">
        <v>67655.468315611259</v>
      </c>
      <c r="OZ388">
        <v>10</v>
      </c>
      <c r="PA388">
        <v>7630.192717856311</v>
      </c>
      <c r="PB388">
        <v>1.0156823657104351E-2</v>
      </c>
      <c r="PC388">
        <v>9.669646854731786</v>
      </c>
      <c r="PD388">
        <v>4000</v>
      </c>
    </row>
    <row r="389" spans="1:420" x14ac:dyDescent="0.25">
      <c r="A389">
        <v>2093.5</v>
      </c>
      <c r="B389" t="s">
        <v>14</v>
      </c>
      <c r="C389" t="s">
        <v>430</v>
      </c>
      <c r="D389">
        <v>86250.795831267242</v>
      </c>
      <c r="E389">
        <v>2480087.9983196375</v>
      </c>
      <c r="F389">
        <v>196.46551319706126</v>
      </c>
      <c r="G389">
        <v>2</v>
      </c>
      <c r="H389">
        <v>-238261.67501247081</v>
      </c>
      <c r="I389">
        <v>3500000</v>
      </c>
      <c r="J389">
        <v>2003564.6482946959</v>
      </c>
      <c r="K389">
        <v>2480087.9983196375</v>
      </c>
      <c r="L389">
        <v>1</v>
      </c>
      <c r="M389">
        <v>0.95390285552410781</v>
      </c>
      <c r="N389">
        <v>2</v>
      </c>
      <c r="O389">
        <v>5.3554279204584221E-2</v>
      </c>
      <c r="P389">
        <v>1</v>
      </c>
      <c r="Q389">
        <v>2.0290514479270132</v>
      </c>
      <c r="R389">
        <v>1.9219428895178448</v>
      </c>
      <c r="S389">
        <v>11815.150970362965</v>
      </c>
      <c r="T389">
        <v>1.6135253650886623</v>
      </c>
      <c r="U389">
        <v>1.5</v>
      </c>
      <c r="V389">
        <v>1.0756835767257749</v>
      </c>
      <c r="W389">
        <v>352.31704605090476</v>
      </c>
      <c r="X389">
        <v>3</v>
      </c>
      <c r="Y389">
        <v>-34.253268509818191</v>
      </c>
      <c r="Z389">
        <v>249.55724052145018</v>
      </c>
      <c r="AA389">
        <v>352.31704605090476</v>
      </c>
      <c r="AB389">
        <v>227.97680889798789</v>
      </c>
      <c r="AC389">
        <v>1000</v>
      </c>
      <c r="AD389">
        <v>2</v>
      </c>
      <c r="AE389">
        <v>2</v>
      </c>
      <c r="AF389">
        <v>2</v>
      </c>
      <c r="AG389">
        <v>14</v>
      </c>
      <c r="AH389">
        <v>14</v>
      </c>
      <c r="AI389">
        <v>14</v>
      </c>
      <c r="AJ389">
        <v>20</v>
      </c>
      <c r="AK389">
        <v>20</v>
      </c>
      <c r="AL389">
        <v>20</v>
      </c>
      <c r="AM389">
        <v>4815.5263998557157</v>
      </c>
      <c r="AN389">
        <v>0.95437799637709309</v>
      </c>
      <c r="AO389">
        <v>1.0224728770965816</v>
      </c>
      <c r="AP389">
        <v>2200</v>
      </c>
      <c r="AQ389">
        <v>1.2832069608912339E-2</v>
      </c>
      <c r="AR389">
        <v>2003564.6482946959</v>
      </c>
      <c r="AS389">
        <v>12887.912650553095</v>
      </c>
      <c r="AT389">
        <v>345.01208534148765</v>
      </c>
      <c r="AU389">
        <v>700.16387365187302</v>
      </c>
      <c r="AV389">
        <v>1668.5193009934619</v>
      </c>
      <c r="AW389">
        <v>10174.217390566271</v>
      </c>
      <c r="AX389">
        <v>1250.8074177935182</v>
      </c>
      <c r="AY389">
        <v>0.15</v>
      </c>
      <c r="AZ389">
        <v>20</v>
      </c>
      <c r="BA389">
        <v>-46.357292822091509</v>
      </c>
      <c r="BB389">
        <v>-56.549617236899159</v>
      </c>
      <c r="BC389">
        <v>-47.280616531819533</v>
      </c>
      <c r="BD389">
        <v>249.55724052145018</v>
      </c>
      <c r="BE389">
        <v>558.60585933539357</v>
      </c>
      <c r="BF389">
        <v>935.60330758138798</v>
      </c>
      <c r="BG389">
        <v>1250.8074177935182</v>
      </c>
      <c r="BH389">
        <v>1.9124400724581392</v>
      </c>
      <c r="BI389">
        <v>2</v>
      </c>
      <c r="BJ389">
        <v>5.4264289149975387E-2</v>
      </c>
      <c r="BK389">
        <v>1</v>
      </c>
      <c r="BL389">
        <v>2.02096865075809</v>
      </c>
      <c r="BM389">
        <v>1.9124400724581392</v>
      </c>
      <c r="BN389">
        <v>0.95</v>
      </c>
      <c r="BO389">
        <v>3.8</v>
      </c>
      <c r="BP389">
        <v>2</v>
      </c>
      <c r="BQ389">
        <v>2</v>
      </c>
      <c r="BR389">
        <v>900</v>
      </c>
      <c r="BS389">
        <v>1.2</v>
      </c>
      <c r="BT389">
        <v>4800000000</v>
      </c>
      <c r="BU389">
        <v>0.97134923324175249</v>
      </c>
      <c r="BV389">
        <v>58252.916669645281</v>
      </c>
      <c r="BW389">
        <v>0.60642409446712398</v>
      </c>
      <c r="BX389">
        <v>229.59789062620411</v>
      </c>
      <c r="BY389">
        <v>20</v>
      </c>
      <c r="BZ389">
        <v>2.0105468689794747E-2</v>
      </c>
      <c r="CA389">
        <v>230</v>
      </c>
      <c r="CB389">
        <v>229.59789062620411</v>
      </c>
      <c r="CC389">
        <v>625</v>
      </c>
      <c r="CD389">
        <v>16021.056380294158</v>
      </c>
      <c r="CE389">
        <v>0</v>
      </c>
      <c r="CF389">
        <v>-0.29166856012583409</v>
      </c>
      <c r="CG389">
        <v>0.5</v>
      </c>
      <c r="CH389">
        <v>0.82429464508948558</v>
      </c>
      <c r="CI389">
        <v>121.86909747829577</v>
      </c>
      <c r="CJ389">
        <v>1</v>
      </c>
      <c r="CK389">
        <v>4000</v>
      </c>
      <c r="CL389">
        <v>155.00506623408046</v>
      </c>
      <c r="CM389">
        <v>0.15</v>
      </c>
      <c r="CN389">
        <v>20</v>
      </c>
      <c r="CO389">
        <v>-4.316771953682716</v>
      </c>
      <c r="CP389">
        <v>-1.386824311970112</v>
      </c>
      <c r="CQ389">
        <v>0.73320095228512516</v>
      </c>
      <c r="CR389">
        <v>121.86909747829577</v>
      </c>
      <c r="CS389">
        <v>150.64757716951388</v>
      </c>
      <c r="CT389">
        <v>159.89307258264796</v>
      </c>
      <c r="CU389">
        <v>155.00506623408046</v>
      </c>
      <c r="CV389">
        <v>227452337.87191579</v>
      </c>
      <c r="CW389">
        <v>3</v>
      </c>
      <c r="CX389">
        <v>-24016814.895540643</v>
      </c>
      <c r="CY389">
        <v>0</v>
      </c>
      <c r="CZ389">
        <v>155401893.18529385</v>
      </c>
      <c r="DA389">
        <v>227452337.87191579</v>
      </c>
      <c r="DB389">
        <v>342.8064525016913</v>
      </c>
      <c r="DC389">
        <v>29479465.186891466</v>
      </c>
      <c r="DD389">
        <v>1.4904628369638753</v>
      </c>
      <c r="DE389">
        <v>2</v>
      </c>
      <c r="DF389">
        <v>0.14644754543297961</v>
      </c>
      <c r="DG389">
        <v>10</v>
      </c>
      <c r="DH389">
        <v>1.3262725240157697E-2</v>
      </c>
      <c r="DI389">
        <v>0.27907479783455658</v>
      </c>
      <c r="DJ389">
        <v>0.14644754543297961</v>
      </c>
      <c r="DK389">
        <v>6.4037364615339182E-2</v>
      </c>
      <c r="DL389">
        <v>1E-3</v>
      </c>
      <c r="DM389">
        <v>0.05</v>
      </c>
      <c r="DN389">
        <v>0.05</v>
      </c>
      <c r="DO389">
        <v>0.05</v>
      </c>
      <c r="DP389">
        <v>4000</v>
      </c>
      <c r="DQ389">
        <v>3.9835348567338362E-3</v>
      </c>
      <c r="DR389">
        <v>0.17113389666950748</v>
      </c>
      <c r="DS389">
        <v>0.17113389666950748</v>
      </c>
      <c r="DT389">
        <v>0.17113389666950748</v>
      </c>
      <c r="DU389">
        <v>0.92312344649249678</v>
      </c>
      <c r="DV389">
        <v>3</v>
      </c>
      <c r="DW389">
        <v>-0.22008941006327656</v>
      </c>
      <c r="DX389">
        <v>2.3293674180254391</v>
      </c>
      <c r="DY389">
        <v>2.9896356482152688</v>
      </c>
      <c r="DZ389">
        <v>3</v>
      </c>
      <c r="EA389">
        <v>-0.2173397724662823</v>
      </c>
      <c r="EB389">
        <v>5.2592211437604268</v>
      </c>
      <c r="EC389">
        <v>5.9112404611592737</v>
      </c>
      <c r="ED389">
        <v>5</v>
      </c>
      <c r="EE389">
        <v>1.446508827607731E-2</v>
      </c>
      <c r="EF389">
        <v>0.99544888787288333</v>
      </c>
      <c r="EG389">
        <v>0.92312344649249678</v>
      </c>
      <c r="EH389">
        <v>0.42499999999999999</v>
      </c>
      <c r="EI389">
        <v>0.42499999999999999</v>
      </c>
      <c r="EJ389">
        <v>0.43</v>
      </c>
      <c r="EK389">
        <v>0.43</v>
      </c>
      <c r="EL389">
        <v>0.33453965123079932</v>
      </c>
      <c r="EM389">
        <v>2</v>
      </c>
      <c r="EN389">
        <v>-3.4055344753190775E-3</v>
      </c>
      <c r="EO389">
        <v>0.32772858228016116</v>
      </c>
      <c r="EP389">
        <v>0.33453965123079932</v>
      </c>
      <c r="EQ389">
        <v>0.24685869915390496</v>
      </c>
      <c r="ER389">
        <v>0.15700740417658754</v>
      </c>
      <c r="ES389">
        <v>0.14070923186177922</v>
      </c>
      <c r="ET389">
        <v>0.14070923186177922</v>
      </c>
      <c r="EU389">
        <v>2</v>
      </c>
      <c r="EV389">
        <v>-8.149086157404159E-3</v>
      </c>
      <c r="EW389">
        <v>0.14070923186177922</v>
      </c>
      <c r="EX389">
        <v>0.15700740417658754</v>
      </c>
      <c r="EY389">
        <v>2</v>
      </c>
      <c r="EZ389">
        <v>-8.149086157404159E-3</v>
      </c>
      <c r="FA389">
        <v>0.14070923186177922</v>
      </c>
      <c r="FB389">
        <v>0.15700740417658754</v>
      </c>
      <c r="FC389">
        <v>0.11815150970362966</v>
      </c>
      <c r="FD389">
        <v>0.8705347407457843</v>
      </c>
      <c r="FE389">
        <v>0.02</v>
      </c>
      <c r="FF389">
        <v>3.2958237373756159E-2</v>
      </c>
      <c r="FG389">
        <v>0.57511562408536387</v>
      </c>
      <c r="FH389">
        <v>748.67172156435049</v>
      </c>
      <c r="FI389">
        <v>20</v>
      </c>
      <c r="FJ389">
        <v>230</v>
      </c>
      <c r="FK389">
        <v>4</v>
      </c>
      <c r="FL389">
        <v>3.4844274858832431</v>
      </c>
      <c r="FM389">
        <v>0.62771383728557972</v>
      </c>
      <c r="FN389">
        <v>0.88526346354972596</v>
      </c>
      <c r="FO389">
        <v>182721.33347108279</v>
      </c>
      <c r="FP389">
        <v>3</v>
      </c>
      <c r="FQ389">
        <v>532.03510254752268</v>
      </c>
      <c r="FR389">
        <v>532.03510254752268</v>
      </c>
      <c r="FS389">
        <v>532.03510254752268</v>
      </c>
      <c r="FT389">
        <v>4642.6827373651922</v>
      </c>
      <c r="FU389">
        <v>366.21037165887617</v>
      </c>
      <c r="FV389">
        <v>7395.3649945695915</v>
      </c>
      <c r="FW389">
        <v>10</v>
      </c>
      <c r="FX389">
        <v>-427.64723657063161</v>
      </c>
      <c r="FY389">
        <v>366.21037165887617</v>
      </c>
      <c r="FZ389">
        <v>4642.6827373651922</v>
      </c>
      <c r="GA389">
        <v>2412664546.4359035</v>
      </c>
      <c r="GB389">
        <v>172333181.88827881</v>
      </c>
      <c r="GC389">
        <v>46172935.650742635</v>
      </c>
      <c r="GD389">
        <v>3.2460493369208114</v>
      </c>
      <c r="GE389">
        <v>3</v>
      </c>
      <c r="GF389">
        <v>3.2460493369208114</v>
      </c>
      <c r="GG389">
        <v>1.0820164456402706</v>
      </c>
      <c r="GH389">
        <v>1</v>
      </c>
      <c r="GI389">
        <v>3</v>
      </c>
      <c r="GJ389">
        <v>40000</v>
      </c>
      <c r="GK389">
        <v>0.1</v>
      </c>
      <c r="GL389">
        <v>10</v>
      </c>
      <c r="GM389">
        <v>187041962.90832737</v>
      </c>
      <c r="GN389">
        <v>790000000000</v>
      </c>
      <c r="GO389">
        <v>249.55724052145018</v>
      </c>
      <c r="GP389">
        <v>600</v>
      </c>
      <c r="GQ389">
        <v>3500000</v>
      </c>
      <c r="GR389">
        <v>53321.142857142899</v>
      </c>
      <c r="GS389">
        <v>251213684.21052599</v>
      </c>
      <c r="GT389">
        <v>600</v>
      </c>
      <c r="GU389">
        <v>105000000</v>
      </c>
      <c r="GV389">
        <v>253131.74850271599</v>
      </c>
      <c r="GW389">
        <v>93000</v>
      </c>
      <c r="GX389">
        <v>144000</v>
      </c>
      <c r="GY389">
        <v>48000</v>
      </c>
      <c r="GZ389">
        <v>15000</v>
      </c>
      <c r="HA389">
        <v>300000</v>
      </c>
      <c r="HB389">
        <v>44278.857142857101</v>
      </c>
      <c r="HC389">
        <v>114039000</v>
      </c>
      <c r="HD389">
        <v>2400</v>
      </c>
      <c r="HE389">
        <v>722800.46159137459</v>
      </c>
      <c r="HF389">
        <v>0.24369564472218452</v>
      </c>
      <c r="HG389">
        <v>3</v>
      </c>
      <c r="HH389">
        <v>-1.7259178739503694E-2</v>
      </c>
      <c r="HI389">
        <v>0.19191810850367344</v>
      </c>
      <c r="HJ389">
        <v>0.24369564472218452</v>
      </c>
      <c r="HK389">
        <v>1.70866541268527E-4</v>
      </c>
      <c r="HL389">
        <v>3</v>
      </c>
      <c r="HM389">
        <v>1.6466371472867631E-5</v>
      </c>
      <c r="HN389">
        <v>2.202656556871299E-4</v>
      </c>
      <c r="HO389">
        <v>1.70866541268527E-4</v>
      </c>
      <c r="HP389">
        <v>1.0595407932513753E-4</v>
      </c>
      <c r="HQ389">
        <v>3</v>
      </c>
      <c r="HR389">
        <v>2.3640902430555118E-6</v>
      </c>
      <c r="HS389">
        <v>1.1304635005430407E-4</v>
      </c>
      <c r="HT389">
        <v>1.0595407932513753E-4</v>
      </c>
      <c r="HU389">
        <v>356225.79325419565</v>
      </c>
      <c r="HV389">
        <v>0.75</v>
      </c>
      <c r="HW389">
        <v>2.02096865075809</v>
      </c>
      <c r="HX389">
        <v>2</v>
      </c>
      <c r="HY389">
        <v>5.9011624009202022</v>
      </c>
      <c r="HZ389">
        <v>51.826109100640387</v>
      </c>
      <c r="IA389">
        <v>550.20717892004575</v>
      </c>
      <c r="IB389">
        <v>15.912483599417332</v>
      </c>
      <c r="IC389">
        <v>2.8920894181443751E-2</v>
      </c>
      <c r="ID389">
        <v>13.845709733829024</v>
      </c>
      <c r="IE389">
        <v>3.5962635384660828</v>
      </c>
      <c r="IF389">
        <v>0.7</v>
      </c>
      <c r="IG389">
        <v>0.22797680889798788</v>
      </c>
      <c r="IH389">
        <v>3.0989834998026239E-2</v>
      </c>
      <c r="II389">
        <v>0.22798644666403498</v>
      </c>
      <c r="IJ389">
        <v>1900</v>
      </c>
      <c r="IK389">
        <v>0</v>
      </c>
      <c r="IL389">
        <v>3960.4066000789508</v>
      </c>
      <c r="IM389">
        <v>1</v>
      </c>
      <c r="IN389">
        <v>1.2914755589722011</v>
      </c>
      <c r="IO389">
        <v>0.15</v>
      </c>
      <c r="IP389">
        <v>20</v>
      </c>
      <c r="IQ389">
        <v>5.1447042361652756E-3</v>
      </c>
      <c r="IR389">
        <v>5.8638773511698883E-4</v>
      </c>
      <c r="IS389">
        <v>4.1031655604339969E-5</v>
      </c>
      <c r="IT389">
        <v>1.3299563831514452</v>
      </c>
      <c r="IU389">
        <v>1.2956583549103433</v>
      </c>
      <c r="IV389">
        <v>1.2917491033428967</v>
      </c>
      <c r="IW389">
        <v>1.2914755589722011</v>
      </c>
      <c r="IX389">
        <v>1</v>
      </c>
      <c r="IY389">
        <v>1</v>
      </c>
      <c r="IZ389">
        <v>1</v>
      </c>
      <c r="JA389">
        <v>5.5734913489779592</v>
      </c>
      <c r="JB389">
        <v>1.2914755589722011</v>
      </c>
      <c r="JC389">
        <v>1900</v>
      </c>
      <c r="JD389">
        <v>1.3299563831514452</v>
      </c>
      <c r="JE389">
        <v>2.7106488097310907E-2</v>
      </c>
      <c r="JF389">
        <v>2.0381486521444989E-2</v>
      </c>
      <c r="JG389">
        <v>0</v>
      </c>
      <c r="JH389">
        <v>2.0381486521444989E-2</v>
      </c>
      <c r="JI389">
        <v>66.858929017897125</v>
      </c>
      <c r="JJ389">
        <v>0.70160179330425121</v>
      </c>
      <c r="JK389">
        <v>28</v>
      </c>
      <c r="JL389">
        <v>0.98882923760977359</v>
      </c>
      <c r="JM389">
        <v>1.2108990198944665</v>
      </c>
      <c r="JN389">
        <v>2</v>
      </c>
      <c r="JO389">
        <v>1.8</v>
      </c>
      <c r="JP389">
        <v>2</v>
      </c>
      <c r="JQ389">
        <v>0.99710791058185566</v>
      </c>
      <c r="JR389">
        <v>20</v>
      </c>
      <c r="JS389">
        <v>8.0883621700734692E-3</v>
      </c>
      <c r="JT389">
        <v>1.3581330081702745</v>
      </c>
      <c r="JU389">
        <v>5.2592211437604268</v>
      </c>
      <c r="JV389">
        <v>0.97123440985516452</v>
      </c>
      <c r="JW389">
        <v>5515.0491652960482</v>
      </c>
      <c r="JX389">
        <v>9891.7900477986186</v>
      </c>
      <c r="JY389">
        <v>8792.2669865161843</v>
      </c>
      <c r="JZ389">
        <v>9.8915357410738274</v>
      </c>
      <c r="KA389">
        <v>12</v>
      </c>
      <c r="KB389">
        <v>0.05</v>
      </c>
      <c r="KC389">
        <v>4.1532318794406942E-3</v>
      </c>
      <c r="KD389">
        <v>2.3538570357046866E-3</v>
      </c>
      <c r="KE389">
        <v>9.3993748437360067E-3</v>
      </c>
      <c r="KF389">
        <v>5.314107098210287E-2</v>
      </c>
      <c r="KG389">
        <v>9.1832949495024625</v>
      </c>
      <c r="KH389">
        <v>3747.4761805648836</v>
      </c>
      <c r="KI389">
        <v>2</v>
      </c>
      <c r="KJ389">
        <v>-1.7347234759768071E-18</v>
      </c>
      <c r="KK389">
        <v>-9.999999999999995E-3</v>
      </c>
      <c r="KL389">
        <v>-9.9999999999999915E-3</v>
      </c>
      <c r="KM389">
        <v>3</v>
      </c>
      <c r="KN389">
        <v>1</v>
      </c>
      <c r="KO389">
        <v>1</v>
      </c>
      <c r="KP389">
        <v>1</v>
      </c>
      <c r="KQ389">
        <v>1</v>
      </c>
      <c r="KR389">
        <v>0.15</v>
      </c>
      <c r="KS389">
        <v>20</v>
      </c>
      <c r="KT389">
        <v>0</v>
      </c>
      <c r="KU389">
        <v>0</v>
      </c>
      <c r="KV389">
        <v>0</v>
      </c>
      <c r="KW389">
        <v>1</v>
      </c>
      <c r="KX389">
        <v>1</v>
      </c>
      <c r="KY389">
        <v>1</v>
      </c>
      <c r="KZ389">
        <v>1</v>
      </c>
      <c r="LA389">
        <v>962071.46294618468</v>
      </c>
      <c r="LB389">
        <v>105000000</v>
      </c>
      <c r="LC389">
        <v>1.2836258545626889</v>
      </c>
      <c r="LD389">
        <v>1.8012454871779724</v>
      </c>
      <c r="LE389">
        <v>2</v>
      </c>
      <c r="LF389">
        <v>-0.15539132510704856</v>
      </c>
      <c r="LG389">
        <v>1</v>
      </c>
      <c r="LH389">
        <v>1.4904628369638753</v>
      </c>
      <c r="LI389">
        <v>1.8012454871779724</v>
      </c>
      <c r="LJ389">
        <v>75.505424580683695</v>
      </c>
      <c r="LK389">
        <v>0.15</v>
      </c>
      <c r="LL389">
        <v>20</v>
      </c>
      <c r="LM389">
        <v>-2.0538075207826982</v>
      </c>
      <c r="LN389">
        <v>8.4790246661604132E-2</v>
      </c>
      <c r="LO389">
        <v>0.67204293970310902</v>
      </c>
      <c r="LP389">
        <v>66.858929017897125</v>
      </c>
      <c r="LQ389">
        <v>80.550979156448449</v>
      </c>
      <c r="LR389">
        <v>79.985710845371088</v>
      </c>
      <c r="LS389">
        <v>75.505424580683695</v>
      </c>
      <c r="LT389">
        <v>136852.08181013912</v>
      </c>
      <c r="LU389">
        <v>53658.451534904299</v>
      </c>
      <c r="LV389">
        <v>53658.451534904299</v>
      </c>
      <c r="LW389">
        <v>0.3</v>
      </c>
      <c r="LX389">
        <v>10</v>
      </c>
      <c r="LY389">
        <v>21562.69895781681</v>
      </c>
      <c r="LZ389">
        <v>33257.225775224455</v>
      </c>
      <c r="MA389">
        <v>44211.92588297186</v>
      </c>
      <c r="MB389">
        <v>21562.69895781681</v>
      </c>
      <c r="MC389">
        <v>110857.41925074818</v>
      </c>
      <c r="MD389">
        <v>147373.08627657287</v>
      </c>
      <c r="ME389">
        <v>178861.50511634766</v>
      </c>
      <c r="MF389">
        <v>60582.553656893295</v>
      </c>
      <c r="MG389">
        <v>2321.2696988931166</v>
      </c>
      <c r="MH389">
        <v>19241.429258923694</v>
      </c>
      <c r="MI389">
        <v>1</v>
      </c>
      <c r="MJ389">
        <v>1</v>
      </c>
      <c r="MK389">
        <v>1</v>
      </c>
      <c r="ML389">
        <v>0.15</v>
      </c>
      <c r="MM389">
        <v>20</v>
      </c>
      <c r="MN389">
        <v>0</v>
      </c>
      <c r="MO389">
        <v>0</v>
      </c>
      <c r="MP389">
        <v>0</v>
      </c>
      <c r="MQ389">
        <v>1</v>
      </c>
      <c r="MR389">
        <v>1</v>
      </c>
      <c r="MS389">
        <v>1</v>
      </c>
      <c r="MT389">
        <v>1</v>
      </c>
      <c r="MU389">
        <v>21562.69895781681</v>
      </c>
      <c r="MV389">
        <v>91937</v>
      </c>
      <c r="MW389">
        <v>2.892089418144375</v>
      </c>
      <c r="MX389">
        <v>1</v>
      </c>
      <c r="MY389">
        <v>0</v>
      </c>
      <c r="MZ389">
        <v>0</v>
      </c>
      <c r="NA389">
        <v>-0.04</v>
      </c>
      <c r="NB389">
        <v>0</v>
      </c>
      <c r="NC389">
        <v>4000</v>
      </c>
      <c r="ND389">
        <v>10</v>
      </c>
      <c r="NE389">
        <v>1900</v>
      </c>
      <c r="NF389">
        <v>749495.23611297726</v>
      </c>
      <c r="NG389">
        <v>83070.749564782207</v>
      </c>
      <c r="NH389">
        <v>297453.86530761042</v>
      </c>
      <c r="NI389">
        <v>177513.85903131712</v>
      </c>
      <c r="NJ389">
        <v>191456.76220926744</v>
      </c>
      <c r="NK389">
        <v>4000</v>
      </c>
      <c r="NL389">
        <v>2879.3008332125469</v>
      </c>
      <c r="NM389">
        <v>412243.64629070228</v>
      </c>
      <c r="NN389">
        <v>307677.51446745975</v>
      </c>
      <c r="NO389">
        <v>4508.3243337316107</v>
      </c>
      <c r="NP389">
        <v>0.1</v>
      </c>
      <c r="NQ389">
        <v>9508</v>
      </c>
      <c r="NR389">
        <v>24</v>
      </c>
      <c r="NS389">
        <v>3.2669906127614543</v>
      </c>
      <c r="NT389">
        <v>-9.999999999999995E-3</v>
      </c>
      <c r="NU389">
        <v>3</v>
      </c>
      <c r="NV389">
        <v>-1.7347234759768071E-18</v>
      </c>
      <c r="NW389">
        <v>-0.01</v>
      </c>
      <c r="NX389">
        <v>-9.999999999999995E-3</v>
      </c>
      <c r="NY389">
        <v>30</v>
      </c>
      <c r="NZ389">
        <v>1</v>
      </c>
      <c r="OA389">
        <v>0</v>
      </c>
      <c r="OB389">
        <v>0</v>
      </c>
      <c r="OC389">
        <v>0</v>
      </c>
      <c r="OD389">
        <v>0</v>
      </c>
      <c r="OE389">
        <v>2100</v>
      </c>
      <c r="OF389">
        <v>2903876060.527133</v>
      </c>
      <c r="OG389">
        <v>145193803.02635664</v>
      </c>
      <c r="OH389">
        <v>29366973.06833005</v>
      </c>
      <c r="OI389">
        <v>1</v>
      </c>
      <c r="OJ389">
        <v>1</v>
      </c>
      <c r="OK389">
        <v>1</v>
      </c>
      <c r="OL389">
        <v>2771395416.3732915</v>
      </c>
      <c r="OM389">
        <v>3697.6824972847958</v>
      </c>
      <c r="ON389">
        <v>20</v>
      </c>
      <c r="OO389">
        <v>7.0000000000000007E-2</v>
      </c>
      <c r="OP389">
        <v>0.5</v>
      </c>
      <c r="OQ389">
        <v>230</v>
      </c>
      <c r="OR389">
        <v>20</v>
      </c>
      <c r="OS389">
        <v>2347324.5698895445</v>
      </c>
      <c r="OT389">
        <v>1419.0378642957494</v>
      </c>
      <c r="OU389">
        <v>0.97134923324175249</v>
      </c>
      <c r="OV389">
        <v>100000</v>
      </c>
      <c r="OW389">
        <v>-366574.66833717894</v>
      </c>
      <c r="OX389">
        <v>-1.0290514479270134</v>
      </c>
      <c r="OY389">
        <v>67655.468315611259</v>
      </c>
      <c r="OZ389">
        <v>10</v>
      </c>
      <c r="PA389">
        <v>7295.9639379044356</v>
      </c>
      <c r="PB389">
        <v>9.7345034182507572E-3</v>
      </c>
      <c r="PC389">
        <v>9.6438862564086012</v>
      </c>
      <c r="PD389">
        <v>4000</v>
      </c>
    </row>
    <row r="390" spans="1:420" x14ac:dyDescent="0.25">
      <c r="A390">
        <v>2094</v>
      </c>
      <c r="B390" t="s">
        <v>14</v>
      </c>
      <c r="C390" t="s">
        <v>430</v>
      </c>
      <c r="D390">
        <v>79695.066605765052</v>
      </c>
      <c r="E390">
        <v>2360957.1608134019</v>
      </c>
      <c r="F390">
        <v>187.85917226072246</v>
      </c>
      <c r="G390">
        <v>2</v>
      </c>
      <c r="H390">
        <v>-308979.83296339563</v>
      </c>
      <c r="I390">
        <v>3500000</v>
      </c>
      <c r="J390">
        <v>1742997.4948866107</v>
      </c>
      <c r="K390">
        <v>2360957.1608134019</v>
      </c>
      <c r="L390">
        <v>1</v>
      </c>
      <c r="M390">
        <v>0.95256399854399321</v>
      </c>
      <c r="N390">
        <v>2</v>
      </c>
      <c r="O390">
        <v>5.0195302518338591E-2</v>
      </c>
      <c r="P390">
        <v>1</v>
      </c>
      <c r="Q390">
        <v>2.0491106341568139</v>
      </c>
      <c r="R390">
        <v>1.9487200291201368</v>
      </c>
      <c r="S390">
        <v>11792.188497013105</v>
      </c>
      <c r="T390">
        <v>1.6074629141299654</v>
      </c>
      <c r="U390">
        <v>1.5</v>
      </c>
      <c r="V390">
        <v>1.0716419427533104</v>
      </c>
      <c r="W390">
        <v>335.19041179599566</v>
      </c>
      <c r="X390">
        <v>3</v>
      </c>
      <c r="Y390">
        <v>-32.309953839126941</v>
      </c>
      <c r="Z390">
        <v>238.26055027861483</v>
      </c>
      <c r="AA390">
        <v>335.19041179599566</v>
      </c>
      <c r="AB390">
        <v>229.74890786713365</v>
      </c>
      <c r="AC390">
        <v>1000</v>
      </c>
      <c r="AD390">
        <v>2</v>
      </c>
      <c r="AE390">
        <v>2</v>
      </c>
      <c r="AF390">
        <v>2</v>
      </c>
      <c r="AG390">
        <v>14</v>
      </c>
      <c r="AH390">
        <v>14</v>
      </c>
      <c r="AI390">
        <v>14</v>
      </c>
      <c r="AJ390">
        <v>20</v>
      </c>
      <c r="AK390">
        <v>20</v>
      </c>
      <c r="AL390">
        <v>20</v>
      </c>
      <c r="AM390">
        <v>4796.8701420908446</v>
      </c>
      <c r="AN390">
        <v>0.95302138914834367</v>
      </c>
      <c r="AO390">
        <v>1.0207927697473238</v>
      </c>
      <c r="AP390">
        <v>2200</v>
      </c>
      <c r="AQ390">
        <v>2.1304587291038873E-2</v>
      </c>
      <c r="AR390">
        <v>1742997.4948866107</v>
      </c>
      <c r="AS390">
        <v>13626.877124470724</v>
      </c>
      <c r="AT390">
        <v>445.0369880577926</v>
      </c>
      <c r="AU390">
        <v>848.05874315433516</v>
      </c>
      <c r="AV390">
        <v>1796.0023410552792</v>
      </c>
      <c r="AW390">
        <v>10537.779052203317</v>
      </c>
      <c r="AX390">
        <v>1227.1671095276083</v>
      </c>
      <c r="AY390">
        <v>0.15</v>
      </c>
      <c r="AZ390">
        <v>20</v>
      </c>
      <c r="BA390">
        <v>-44.574999396859951</v>
      </c>
      <c r="BB390">
        <v>-55.785192905788584</v>
      </c>
      <c r="BC390">
        <v>-47.975791584700488</v>
      </c>
      <c r="BD390">
        <v>238.26055027861483</v>
      </c>
      <c r="BE390">
        <v>535.42721292434783</v>
      </c>
      <c r="BF390">
        <v>907.3284989629384</v>
      </c>
      <c r="BG390">
        <v>1227.1671095276083</v>
      </c>
      <c r="BH390">
        <v>1.9395722170331269</v>
      </c>
      <c r="BI390">
        <v>2</v>
      </c>
      <c r="BJ390">
        <v>5.0870706479197669E-2</v>
      </c>
      <c r="BK390">
        <v>1</v>
      </c>
      <c r="BL390">
        <v>2.0413136299915222</v>
      </c>
      <c r="BM390">
        <v>1.9395722170331269</v>
      </c>
      <c r="BN390">
        <v>0.95</v>
      </c>
      <c r="BO390">
        <v>3.8</v>
      </c>
      <c r="BP390">
        <v>2</v>
      </c>
      <c r="BQ390">
        <v>2</v>
      </c>
      <c r="BR390">
        <v>900</v>
      </c>
      <c r="BS390">
        <v>1.2</v>
      </c>
      <c r="BT390">
        <v>4800000000</v>
      </c>
      <c r="BU390">
        <v>0.96975313125995755</v>
      </c>
      <c r="BV390">
        <v>58280.239051561548</v>
      </c>
      <c r="BW390">
        <v>0.57897313717703414</v>
      </c>
      <c r="BX390">
        <v>229.607943360549</v>
      </c>
      <c r="BY390">
        <v>20</v>
      </c>
      <c r="BZ390">
        <v>1.9602831972549951E-2</v>
      </c>
      <c r="CA390">
        <v>230</v>
      </c>
      <c r="CB390">
        <v>229.607943360549</v>
      </c>
      <c r="CC390">
        <v>625</v>
      </c>
      <c r="CD390">
        <v>16046.969434844477</v>
      </c>
      <c r="CE390">
        <v>0</v>
      </c>
      <c r="CF390">
        <v>-0.28917850304254678</v>
      </c>
      <c r="CG390">
        <v>0.5</v>
      </c>
      <c r="CH390">
        <v>0.81380322442715447</v>
      </c>
      <c r="CI390">
        <v>118.58809834778195</v>
      </c>
      <c r="CJ390">
        <v>1</v>
      </c>
      <c r="CK390">
        <v>4000</v>
      </c>
      <c r="CL390">
        <v>155.37166671022302</v>
      </c>
      <c r="CM390">
        <v>0.15</v>
      </c>
      <c r="CN390">
        <v>20</v>
      </c>
      <c r="CO390">
        <v>-4.4851639267335877</v>
      </c>
      <c r="CP390">
        <v>-1.6065703850985571</v>
      </c>
      <c r="CQ390">
        <v>0.57419905746598376</v>
      </c>
      <c r="CR390">
        <v>118.58809834778195</v>
      </c>
      <c r="CS390">
        <v>148.48919119267254</v>
      </c>
      <c r="CT390">
        <v>159.19966042666292</v>
      </c>
      <c r="CU390">
        <v>155.37166671022302</v>
      </c>
      <c r="CV390">
        <v>215443930.42414546</v>
      </c>
      <c r="CW390">
        <v>3</v>
      </c>
      <c r="CX390">
        <v>-22435708.636604946</v>
      </c>
      <c r="CY390">
        <v>0</v>
      </c>
      <c r="CZ390">
        <v>148136804.51433063</v>
      </c>
      <c r="DA390">
        <v>215443930.42414546</v>
      </c>
      <c r="DB390">
        <v>327.1249528149275</v>
      </c>
      <c r="DC390">
        <v>29027270.323014721</v>
      </c>
      <c r="DD390">
        <v>1.4222824035431629</v>
      </c>
      <c r="DE390">
        <v>2</v>
      </c>
      <c r="DF390">
        <v>0.15307890805305846</v>
      </c>
      <c r="DG390">
        <v>10</v>
      </c>
      <c r="DH390">
        <v>1.1064778937526398E-2</v>
      </c>
      <c r="DI390">
        <v>0.26372669742832244</v>
      </c>
      <c r="DJ390">
        <v>0.15307890805305846</v>
      </c>
      <c r="DK390">
        <v>6.170649473873345E-2</v>
      </c>
      <c r="DL390">
        <v>1E-3</v>
      </c>
      <c r="DM390">
        <v>0.05</v>
      </c>
      <c r="DN390">
        <v>0.05</v>
      </c>
      <c r="DO390">
        <v>0.05</v>
      </c>
      <c r="DP390">
        <v>4000</v>
      </c>
      <c r="DQ390">
        <v>3.8050674450285159E-3</v>
      </c>
      <c r="DR390">
        <v>0.17422469468628388</v>
      </c>
      <c r="DS390">
        <v>0.17422469468628388</v>
      </c>
      <c r="DT390">
        <v>0.17422469468628388</v>
      </c>
      <c r="DU390">
        <v>0.93035599063053542</v>
      </c>
      <c r="DV390">
        <v>3</v>
      </c>
      <c r="DW390">
        <v>-0.1776273692254676</v>
      </c>
      <c r="DX390">
        <v>2.3467088355072279</v>
      </c>
      <c r="DY390">
        <v>2.8795909431836306</v>
      </c>
      <c r="DZ390">
        <v>3</v>
      </c>
      <c r="EA390">
        <v>-0.22332152017365262</v>
      </c>
      <c r="EB390">
        <v>5.1326060144051748</v>
      </c>
      <c r="EC390">
        <v>5.8025705749261327</v>
      </c>
      <c r="ED390">
        <v>5</v>
      </c>
      <c r="EE390">
        <v>1.3928801873892916E-2</v>
      </c>
      <c r="EF390">
        <v>1</v>
      </c>
      <c r="EG390">
        <v>0.93035599063053542</v>
      </c>
      <c r="EH390">
        <v>0.42499999999999999</v>
      </c>
      <c r="EI390">
        <v>0.42499999999999999</v>
      </c>
      <c r="EJ390">
        <v>0.43</v>
      </c>
      <c r="EK390">
        <v>0.43</v>
      </c>
      <c r="EL390">
        <v>0.33283688399313976</v>
      </c>
      <c r="EM390">
        <v>2</v>
      </c>
      <c r="EN390">
        <v>-3.181744758869065E-3</v>
      </c>
      <c r="EO390">
        <v>0.32647339447540163</v>
      </c>
      <c r="EP390">
        <v>0.33283688399313976</v>
      </c>
      <c r="EQ390">
        <v>0.24784244421583063</v>
      </c>
      <c r="ER390">
        <v>0.15293286109788545</v>
      </c>
      <c r="ES390">
        <v>0.13610868468926135</v>
      </c>
      <c r="ET390">
        <v>0.13610868468926135</v>
      </c>
      <c r="EU390">
        <v>2</v>
      </c>
      <c r="EV390">
        <v>-8.4120882043120515E-3</v>
      </c>
      <c r="EW390">
        <v>0.13610868468926135</v>
      </c>
      <c r="EX390">
        <v>0.15293286109788545</v>
      </c>
      <c r="EY390">
        <v>2</v>
      </c>
      <c r="EZ390">
        <v>-8.4120882043120515E-3</v>
      </c>
      <c r="FA390">
        <v>0.13610868468926135</v>
      </c>
      <c r="FB390">
        <v>0.15293286109788545</v>
      </c>
      <c r="FC390">
        <v>0.11792188497013105</v>
      </c>
      <c r="FD390">
        <v>0.87016012476635862</v>
      </c>
      <c r="FE390">
        <v>0.02</v>
      </c>
      <c r="FF390">
        <v>3.2675579171468599E-2</v>
      </c>
      <c r="FG390">
        <v>0.56737159806655346</v>
      </c>
      <c r="FH390">
        <v>714.78165083584452</v>
      </c>
      <c r="FI390">
        <v>20</v>
      </c>
      <c r="FJ390">
        <v>230</v>
      </c>
      <c r="FK390">
        <v>4</v>
      </c>
      <c r="FL390">
        <v>3.3598258212179153</v>
      </c>
      <c r="FM390">
        <v>0.60409189943197095</v>
      </c>
      <c r="FN390">
        <v>0.88126507239175522</v>
      </c>
      <c r="FO390">
        <v>176839.85870340213</v>
      </c>
      <c r="FP390">
        <v>3</v>
      </c>
      <c r="FQ390">
        <v>520.17357779254553</v>
      </c>
      <c r="FR390">
        <v>520.17357779254553</v>
      </c>
      <c r="FS390">
        <v>520.17357779254553</v>
      </c>
      <c r="FT390">
        <v>4428.8591190798761</v>
      </c>
      <c r="FU390">
        <v>356.2692842451811</v>
      </c>
      <c r="FV390">
        <v>7258.5154635196031</v>
      </c>
      <c r="FW390">
        <v>10</v>
      </c>
      <c r="FX390">
        <v>-407.25898348346948</v>
      </c>
      <c r="FY390">
        <v>356.2692842451811</v>
      </c>
      <c r="FZ390">
        <v>4428.8591190798761</v>
      </c>
      <c r="GA390">
        <v>2349584423.3171353</v>
      </c>
      <c r="GB390">
        <v>167827458.80836681</v>
      </c>
      <c r="GC390">
        <v>44130805.705624625</v>
      </c>
      <c r="GD390">
        <v>3.2460708785400039</v>
      </c>
      <c r="GE390">
        <v>3</v>
      </c>
      <c r="GF390">
        <v>3.2460708785400039</v>
      </c>
      <c r="GG390">
        <v>1.0820236261800014</v>
      </c>
      <c r="GH390">
        <v>1</v>
      </c>
      <c r="GI390">
        <v>3</v>
      </c>
      <c r="GJ390">
        <v>40000</v>
      </c>
      <c r="GK390">
        <v>0.1</v>
      </c>
      <c r="GL390">
        <v>10</v>
      </c>
      <c r="GM390">
        <v>178059919.66087067</v>
      </c>
      <c r="GN390">
        <v>790000000000</v>
      </c>
      <c r="GO390">
        <v>238.26055027861483</v>
      </c>
      <c r="GP390">
        <v>600</v>
      </c>
      <c r="GQ390">
        <v>3500000</v>
      </c>
      <c r="GR390">
        <v>53321.142857142899</v>
      </c>
      <c r="GS390">
        <v>251213684.21052599</v>
      </c>
      <c r="GT390">
        <v>600</v>
      </c>
      <c r="GU390">
        <v>105000000</v>
      </c>
      <c r="GV390">
        <v>253131.74850271599</v>
      </c>
      <c r="GW390">
        <v>93000</v>
      </c>
      <c r="GX390">
        <v>144000</v>
      </c>
      <c r="GY390">
        <v>48000</v>
      </c>
      <c r="GZ390">
        <v>15000</v>
      </c>
      <c r="HA390">
        <v>300000</v>
      </c>
      <c r="HB390">
        <v>44278.857142857101</v>
      </c>
      <c r="HC390">
        <v>114039000</v>
      </c>
      <c r="HD390">
        <v>2400</v>
      </c>
      <c r="HE390">
        <v>728487.28018917656</v>
      </c>
      <c r="HF390">
        <v>0.23506605535243269</v>
      </c>
      <c r="HG390">
        <v>3</v>
      </c>
      <c r="HH390">
        <v>-1.107702004911254E-2</v>
      </c>
      <c r="HI390">
        <v>0.20183499520509507</v>
      </c>
      <c r="HJ390">
        <v>0.23506605535243269</v>
      </c>
      <c r="HK390">
        <v>1.7909972700496082E-4</v>
      </c>
      <c r="HL390">
        <v>3</v>
      </c>
      <c r="HM390">
        <v>1.5981314275956765E-5</v>
      </c>
      <c r="HN390">
        <v>2.2704366983283112E-4</v>
      </c>
      <c r="HO390">
        <v>1.7909972700496082E-4</v>
      </c>
      <c r="HP390">
        <v>1.0713612444666529E-4</v>
      </c>
      <c r="HQ390">
        <v>3</v>
      </c>
      <c r="HR390">
        <v>2.4538966636998264E-6</v>
      </c>
      <c r="HS390">
        <v>1.1449781443776477E-4</v>
      </c>
      <c r="HT390">
        <v>1.0713612444666529E-4</v>
      </c>
      <c r="HU390">
        <v>355513.88394845789</v>
      </c>
      <c r="HV390">
        <v>0.75</v>
      </c>
      <c r="HW390">
        <v>2.0413136299915222</v>
      </c>
      <c r="HX390">
        <v>2</v>
      </c>
      <c r="HY390">
        <v>5.4056490332131482</v>
      </c>
      <c r="HZ390">
        <v>51.326418073041104</v>
      </c>
      <c r="IA390">
        <v>549.17379198725155</v>
      </c>
      <c r="IB390">
        <v>15.327707261664779</v>
      </c>
      <c r="IC390">
        <v>2.7910485688327592E-2</v>
      </c>
      <c r="ID390">
        <v>13.27280113585177</v>
      </c>
      <c r="IE390">
        <v>3.8293505261266558</v>
      </c>
      <c r="IF390">
        <v>0.7</v>
      </c>
      <c r="IG390">
        <v>0.22974890786713364</v>
      </c>
      <c r="IH390">
        <v>3.2318742041767587E-2</v>
      </c>
      <c r="II390">
        <v>0.22975832272235677</v>
      </c>
      <c r="IJ390">
        <v>1900</v>
      </c>
      <c r="IK390">
        <v>0</v>
      </c>
      <c r="IL390">
        <v>3907.250318329297</v>
      </c>
      <c r="IM390">
        <v>1</v>
      </c>
      <c r="IN390">
        <v>1.2914960748000033</v>
      </c>
      <c r="IO390">
        <v>0.15</v>
      </c>
      <c r="IP390">
        <v>20</v>
      </c>
      <c r="IQ390">
        <v>6.7918380257511847E-3</v>
      </c>
      <c r="IR390">
        <v>9.2826147269561279E-4</v>
      </c>
      <c r="IS390">
        <v>8.1933361567798626E-5</v>
      </c>
      <c r="IT390">
        <v>1.3435096272001006</v>
      </c>
      <c r="IU390">
        <v>1.298230707028426</v>
      </c>
      <c r="IV390">
        <v>1.2920422972104553</v>
      </c>
      <c r="IW390">
        <v>1.2914960748000033</v>
      </c>
      <c r="IX390">
        <v>1</v>
      </c>
      <c r="IY390">
        <v>1</v>
      </c>
      <c r="IZ390">
        <v>1</v>
      </c>
      <c r="JA390">
        <v>5.5089437919554181</v>
      </c>
      <c r="JB390">
        <v>1.2914960748000033</v>
      </c>
      <c r="JC390">
        <v>1900</v>
      </c>
      <c r="JD390">
        <v>1.3435096272001006</v>
      </c>
      <c r="JE390">
        <v>3.1046766105706537E-2</v>
      </c>
      <c r="JF390">
        <v>2.3108703858273485E-2</v>
      </c>
      <c r="JG390">
        <v>0</v>
      </c>
      <c r="JH390">
        <v>2.3108703858273485E-2</v>
      </c>
      <c r="JI390">
        <v>64.760644885430892</v>
      </c>
      <c r="JJ390">
        <v>0.66593096305232513</v>
      </c>
      <c r="JK390">
        <v>28</v>
      </c>
      <c r="JL390">
        <v>0.98146159766473384</v>
      </c>
      <c r="JM390">
        <v>1.1815814335235602</v>
      </c>
      <c r="JN390">
        <v>2</v>
      </c>
      <c r="JO390">
        <v>1.8</v>
      </c>
      <c r="JP390">
        <v>2</v>
      </c>
      <c r="JQ390">
        <v>0.99720895143116728</v>
      </c>
      <c r="JR390">
        <v>20</v>
      </c>
      <c r="JS390">
        <v>8.3035206934819385E-3</v>
      </c>
      <c r="JT390">
        <v>1.3889594748528302</v>
      </c>
      <c r="JU390">
        <v>5.1326060144051748</v>
      </c>
      <c r="JV390">
        <v>0.95774936065439753</v>
      </c>
      <c r="JW390">
        <v>5473.5630100889002</v>
      </c>
      <c r="JX390">
        <v>9864.7030758887104</v>
      </c>
      <c r="JY390">
        <v>8771.6679285203172</v>
      </c>
      <c r="JZ390">
        <v>9.7656386931258545</v>
      </c>
      <c r="KA390">
        <v>12</v>
      </c>
      <c r="KB390">
        <v>0.05</v>
      </c>
      <c r="KC390">
        <v>5.3912195175957744E-3</v>
      </c>
      <c r="KD390">
        <v>2.8574452274965842E-3</v>
      </c>
      <c r="KE390">
        <v>1.0133774290099186E-2</v>
      </c>
      <c r="KF390">
        <v>5.5239355114569108E-2</v>
      </c>
      <c r="KG390">
        <v>9.0702316685874376</v>
      </c>
      <c r="KH390">
        <v>3736.6639053895524</v>
      </c>
      <c r="KI390">
        <v>2</v>
      </c>
      <c r="KJ390">
        <v>-1.7347234759768071E-18</v>
      </c>
      <c r="KK390">
        <v>-9.999999999999995E-3</v>
      </c>
      <c r="KL390">
        <v>-9.9999999999999915E-3</v>
      </c>
      <c r="KM390">
        <v>3</v>
      </c>
      <c r="KN390">
        <v>1</v>
      </c>
      <c r="KO390">
        <v>1</v>
      </c>
      <c r="KP390">
        <v>1</v>
      </c>
      <c r="KQ390">
        <v>1</v>
      </c>
      <c r="KR390">
        <v>0.15</v>
      </c>
      <c r="KS390">
        <v>20</v>
      </c>
      <c r="KT390">
        <v>0</v>
      </c>
      <c r="KU390">
        <v>0</v>
      </c>
      <c r="KV390">
        <v>0</v>
      </c>
      <c r="KW390">
        <v>1</v>
      </c>
      <c r="KX390">
        <v>1</v>
      </c>
      <c r="KY390">
        <v>1</v>
      </c>
      <c r="KZ390">
        <v>1</v>
      </c>
      <c r="LA390">
        <v>885424.79406249837</v>
      </c>
      <c r="LB390">
        <v>105000000</v>
      </c>
      <c r="LC390">
        <v>1.1847798149378796</v>
      </c>
      <c r="LD390">
        <v>1.7235498246244481</v>
      </c>
      <c r="LE390">
        <v>2</v>
      </c>
      <c r="LF390">
        <v>-0.15063371054064256</v>
      </c>
      <c r="LG390">
        <v>1</v>
      </c>
      <c r="LH390">
        <v>1.4222824035431629</v>
      </c>
      <c r="LI390">
        <v>1.7235498246244481</v>
      </c>
      <c r="LJ390">
        <v>75.841446050535254</v>
      </c>
      <c r="LK390">
        <v>0.15</v>
      </c>
      <c r="LL390">
        <v>20</v>
      </c>
      <c r="LM390">
        <v>-2.2145145765939311</v>
      </c>
      <c r="LN390">
        <v>-7.5604585896719104E-2</v>
      </c>
      <c r="LO390">
        <v>0.62799898772499596</v>
      </c>
      <c r="LP390">
        <v>64.760644885430892</v>
      </c>
      <c r="LQ390">
        <v>79.5240753960571</v>
      </c>
      <c r="LR390">
        <v>80.028105968701894</v>
      </c>
      <c r="LS390">
        <v>75.841446050535254</v>
      </c>
      <c r="LT390">
        <v>133390.03074914461</v>
      </c>
      <c r="LU390">
        <v>52241.47268711443</v>
      </c>
      <c r="LV390">
        <v>52241.47268711443</v>
      </c>
      <c r="LW390">
        <v>0.3</v>
      </c>
      <c r="LX390">
        <v>10</v>
      </c>
      <c r="LY390">
        <v>19923.766651441263</v>
      </c>
      <c r="LZ390">
        <v>31503.046752613307</v>
      </c>
      <c r="MA390">
        <v>42568.720866809752</v>
      </c>
      <c r="MB390">
        <v>19923.766651441263</v>
      </c>
      <c r="MC390">
        <v>105010.15584204436</v>
      </c>
      <c r="MD390">
        <v>141895.73622269917</v>
      </c>
      <c r="ME390">
        <v>174138.24229038143</v>
      </c>
      <c r="MF390">
        <v>59272.654164973646</v>
      </c>
      <c r="MG390">
        <v>2215.2707701912946</v>
      </c>
      <c r="MH390">
        <v>17708.495881249968</v>
      </c>
      <c r="MI390">
        <v>1</v>
      </c>
      <c r="MJ390">
        <v>1</v>
      </c>
      <c r="MK390">
        <v>1</v>
      </c>
      <c r="ML390">
        <v>0.15</v>
      </c>
      <c r="MM390">
        <v>20</v>
      </c>
      <c r="MN390">
        <v>0</v>
      </c>
      <c r="MO390">
        <v>0</v>
      </c>
      <c r="MP390">
        <v>0</v>
      </c>
      <c r="MQ390">
        <v>1</v>
      </c>
      <c r="MR390">
        <v>1</v>
      </c>
      <c r="MS390">
        <v>1</v>
      </c>
      <c r="MT390">
        <v>1</v>
      </c>
      <c r="MU390">
        <v>19923.766651441263</v>
      </c>
      <c r="MV390">
        <v>91937</v>
      </c>
      <c r="MW390">
        <v>2.7910485688327591</v>
      </c>
      <c r="MX390">
        <v>1</v>
      </c>
      <c r="MY390">
        <v>0</v>
      </c>
      <c r="MZ390">
        <v>0</v>
      </c>
      <c r="NA390">
        <v>-0.04</v>
      </c>
      <c r="NB390">
        <v>0</v>
      </c>
      <c r="NC390">
        <v>4000</v>
      </c>
      <c r="ND390">
        <v>10</v>
      </c>
      <c r="NE390">
        <v>1900</v>
      </c>
      <c r="NF390">
        <v>747332.78107791103</v>
      </c>
      <c r="NG390">
        <v>82548.482139391301</v>
      </c>
      <c r="NH390">
        <v>296789.15101981565</v>
      </c>
      <c r="NI390">
        <v>177229.36091146161</v>
      </c>
      <c r="NJ390">
        <v>190765.78700724241</v>
      </c>
      <c r="NK390">
        <v>4000</v>
      </c>
      <c r="NL390">
        <v>2771.9432339652026</v>
      </c>
      <c r="NM390">
        <v>420809.9287912072</v>
      </c>
      <c r="NN390">
        <v>304905.4081640041</v>
      </c>
      <c r="NO390">
        <v>4505.3737525311508</v>
      </c>
      <c r="NP390">
        <v>0.1</v>
      </c>
      <c r="NQ390">
        <v>9508</v>
      </c>
      <c r="NR390">
        <v>24</v>
      </c>
      <c r="NS390">
        <v>3.125713163279062</v>
      </c>
      <c r="NT390">
        <v>-9.999999999999995E-3</v>
      </c>
      <c r="NU390">
        <v>3</v>
      </c>
      <c r="NV390">
        <v>-1.7347234759768071E-18</v>
      </c>
      <c r="NW390">
        <v>-0.01</v>
      </c>
      <c r="NX390">
        <v>-9.999999999999995E-3</v>
      </c>
      <c r="NY390">
        <v>30</v>
      </c>
      <c r="NZ390">
        <v>1</v>
      </c>
      <c r="OA390">
        <v>0</v>
      </c>
      <c r="OB390">
        <v>0</v>
      </c>
      <c r="OC390">
        <v>0</v>
      </c>
      <c r="OD390">
        <v>0</v>
      </c>
      <c r="OE390">
        <v>2100</v>
      </c>
      <c r="OF390">
        <v>2845962645.5481195</v>
      </c>
      <c r="OG390">
        <v>142298132.27740598</v>
      </c>
      <c r="OH390">
        <v>27231212.960596576</v>
      </c>
      <c r="OI390">
        <v>1</v>
      </c>
      <c r="OJ390">
        <v>1</v>
      </c>
      <c r="OK390">
        <v>1</v>
      </c>
      <c r="OL390">
        <v>2712263273.9245639</v>
      </c>
      <c r="OM390">
        <v>3629.2577317598016</v>
      </c>
      <c r="ON390">
        <v>20</v>
      </c>
      <c r="OO390">
        <v>7.0000000000000007E-2</v>
      </c>
      <c r="OP390">
        <v>0.5</v>
      </c>
      <c r="OQ390">
        <v>230</v>
      </c>
      <c r="OR390">
        <v>20</v>
      </c>
      <c r="OS390">
        <v>2058040.0127711156</v>
      </c>
      <c r="OT390">
        <v>1352.7543060679229</v>
      </c>
      <c r="OU390">
        <v>0.96975313125995755</v>
      </c>
      <c r="OV390">
        <v>100000</v>
      </c>
      <c r="OW390">
        <v>-372973.39624071866</v>
      </c>
      <c r="OX390">
        <v>-1.0491106341568142</v>
      </c>
      <c r="OY390">
        <v>67655.468315611259</v>
      </c>
      <c r="OZ390">
        <v>10</v>
      </c>
      <c r="PA390">
        <v>6979.4299692083841</v>
      </c>
      <c r="PB390">
        <v>9.3391192597515188E-3</v>
      </c>
      <c r="PC390">
        <v>9.6119235032283505</v>
      </c>
      <c r="PD390">
        <v>4000</v>
      </c>
    </row>
    <row r="391" spans="1:420" x14ac:dyDescent="0.25">
      <c r="A391">
        <v>2094.5</v>
      </c>
      <c r="B391" t="s">
        <v>14</v>
      </c>
      <c r="C391" t="s">
        <v>430</v>
      </c>
      <c r="D391">
        <v>73375.284338372498</v>
      </c>
      <c r="E391">
        <v>2206467.244331704</v>
      </c>
      <c r="F391">
        <v>176.33266942529605</v>
      </c>
      <c r="G391">
        <v>2</v>
      </c>
      <c r="H391">
        <v>-349255.85610877699</v>
      </c>
      <c r="I391">
        <v>3500000</v>
      </c>
      <c r="J391">
        <v>1507955.53211415</v>
      </c>
      <c r="K391">
        <v>2206467.244331704</v>
      </c>
      <c r="L391">
        <v>1</v>
      </c>
      <c r="M391">
        <v>0.95130911598103474</v>
      </c>
      <c r="N391">
        <v>2</v>
      </c>
      <c r="O391">
        <v>4.6224475337968807E-2</v>
      </c>
      <c r="P391">
        <v>1</v>
      </c>
      <c r="Q391">
        <v>2.0662666310552438</v>
      </c>
      <c r="R391">
        <v>1.9738176803793062</v>
      </c>
      <c r="S391">
        <v>11769.228112493191</v>
      </c>
      <c r="T391">
        <v>1.6015424030171643</v>
      </c>
      <c r="U391">
        <v>1.5</v>
      </c>
      <c r="V391">
        <v>1.0676949353447762</v>
      </c>
      <c r="W391">
        <v>319.03543487643219</v>
      </c>
      <c r="X391">
        <v>3</v>
      </c>
      <c r="Y391">
        <v>-30.453310559721178</v>
      </c>
      <c r="Z391">
        <v>227.67550319726865</v>
      </c>
      <c r="AA391">
        <v>319.03543487643219</v>
      </c>
      <c r="AB391">
        <v>232.02871691770247</v>
      </c>
      <c r="AC391">
        <v>1000</v>
      </c>
      <c r="AD391">
        <v>2</v>
      </c>
      <c r="AE391">
        <v>2</v>
      </c>
      <c r="AF391">
        <v>2</v>
      </c>
      <c r="AG391">
        <v>14</v>
      </c>
      <c r="AH391">
        <v>14</v>
      </c>
      <c r="AI391">
        <v>14</v>
      </c>
      <c r="AJ391">
        <v>20</v>
      </c>
      <c r="AK391">
        <v>20</v>
      </c>
      <c r="AL391">
        <v>20</v>
      </c>
      <c r="AM391">
        <v>4777.3687461674963</v>
      </c>
      <c r="AN391">
        <v>0.95174962148636377</v>
      </c>
      <c r="AO391">
        <v>1.0192227722780114</v>
      </c>
      <c r="AP391">
        <v>2200</v>
      </c>
      <c r="AQ391">
        <v>2.9243372602048484E-2</v>
      </c>
      <c r="AR391">
        <v>1507955.53211415</v>
      </c>
      <c r="AS391">
        <v>14291.165868362801</v>
      </c>
      <c r="AT391">
        <v>536.0712321452163</v>
      </c>
      <c r="AU391">
        <v>984.0630111481214</v>
      </c>
      <c r="AV391">
        <v>1912.8156739213109</v>
      </c>
      <c r="AW391">
        <v>10858.215951148153</v>
      </c>
      <c r="AX391">
        <v>1203.1792137352581</v>
      </c>
      <c r="AY391">
        <v>0.15</v>
      </c>
      <c r="AZ391">
        <v>20</v>
      </c>
      <c r="BA391">
        <v>-42.819631504297377</v>
      </c>
      <c r="BB391">
        <v>-54.944428392618939</v>
      </c>
      <c r="BC391">
        <v>-48.561496683782103</v>
      </c>
      <c r="BD391">
        <v>227.67550319726865</v>
      </c>
      <c r="BE391">
        <v>513.13971322591783</v>
      </c>
      <c r="BF391">
        <v>879.43590251004412</v>
      </c>
      <c r="BG391">
        <v>1203.1792137352581</v>
      </c>
      <c r="BH391">
        <v>1.9650075702727257</v>
      </c>
      <c r="BI391">
        <v>2</v>
      </c>
      <c r="BJ391">
        <v>4.682143564161112E-2</v>
      </c>
      <c r="BK391">
        <v>1</v>
      </c>
      <c r="BL391">
        <v>2.0586504415559479</v>
      </c>
      <c r="BM391">
        <v>1.9650075702727257</v>
      </c>
      <c r="BN391">
        <v>0.95</v>
      </c>
      <c r="BO391">
        <v>3.8</v>
      </c>
      <c r="BP391">
        <v>2</v>
      </c>
      <c r="BQ391">
        <v>2</v>
      </c>
      <c r="BR391">
        <v>900</v>
      </c>
      <c r="BS391">
        <v>1.2</v>
      </c>
      <c r="BT391">
        <v>4800000000</v>
      </c>
      <c r="BU391">
        <v>0.96826163366411078</v>
      </c>
      <c r="BV391">
        <v>58305.267206585326</v>
      </c>
      <c r="BW391">
        <v>0.55325147276936282</v>
      </c>
      <c r="BX391">
        <v>229.61774477653529</v>
      </c>
      <c r="BY391">
        <v>20</v>
      </c>
      <c r="BZ391">
        <v>1.9112761173235526E-2</v>
      </c>
      <c r="CA391">
        <v>230</v>
      </c>
      <c r="CB391">
        <v>229.61774477653529</v>
      </c>
      <c r="CC391">
        <v>625</v>
      </c>
      <c r="CD391">
        <v>16072.632643880997</v>
      </c>
      <c r="CE391">
        <v>0</v>
      </c>
      <c r="CF391">
        <v>-0.2863629606364847</v>
      </c>
      <c r="CG391">
        <v>0.5</v>
      </c>
      <c r="CH391">
        <v>0.80408100493144796</v>
      </c>
      <c r="CI391">
        <v>115.49728240276735</v>
      </c>
      <c r="CJ391">
        <v>1</v>
      </c>
      <c r="CK391">
        <v>4000</v>
      </c>
      <c r="CL391">
        <v>155.65876623895602</v>
      </c>
      <c r="CM391">
        <v>0.15</v>
      </c>
      <c r="CN391">
        <v>20</v>
      </c>
      <c r="CO391">
        <v>-4.6123990239807569</v>
      </c>
      <c r="CP391">
        <v>-1.8224649007211851</v>
      </c>
      <c r="CQ391">
        <v>0.41064134927364221</v>
      </c>
      <c r="CR391">
        <v>115.49728240276735</v>
      </c>
      <c r="CS391">
        <v>146.24660922930573</v>
      </c>
      <c r="CT391">
        <v>158.39637523411363</v>
      </c>
      <c r="CU391">
        <v>155.65876623895602</v>
      </c>
      <c r="CV391">
        <v>204226076.10584298</v>
      </c>
      <c r="CW391">
        <v>3</v>
      </c>
      <c r="CX391">
        <v>-20919415.596349377</v>
      </c>
      <c r="CY391">
        <v>0</v>
      </c>
      <c r="CZ391">
        <v>141467829.31679484</v>
      </c>
      <c r="DA391">
        <v>204226076.10584298</v>
      </c>
      <c r="DB391">
        <v>312.4249431338763</v>
      </c>
      <c r="DC391">
        <v>28463681.81391</v>
      </c>
      <c r="DD391">
        <v>1.3583693179733751</v>
      </c>
      <c r="DE391">
        <v>2</v>
      </c>
      <c r="DF391">
        <v>0.15861129752182165</v>
      </c>
      <c r="DG391">
        <v>10</v>
      </c>
      <c r="DH391">
        <v>8.556304135514281E-3</v>
      </c>
      <c r="DI391">
        <v>0.24417433887696446</v>
      </c>
      <c r="DJ391">
        <v>0.15861129752182165</v>
      </c>
      <c r="DK391">
        <v>5.9446989080623812E-2</v>
      </c>
      <c r="DL391">
        <v>1E-3</v>
      </c>
      <c r="DM391">
        <v>0.05</v>
      </c>
      <c r="DN391">
        <v>0.05</v>
      </c>
      <c r="DO391">
        <v>0.05</v>
      </c>
      <c r="DP391">
        <v>4000</v>
      </c>
      <c r="DQ391">
        <v>3.6859664599074803E-3</v>
      </c>
      <c r="DR391">
        <v>0.17725400305357228</v>
      </c>
      <c r="DS391">
        <v>0.17725400305357228</v>
      </c>
      <c r="DT391">
        <v>0.17725400305357228</v>
      </c>
      <c r="DU391">
        <v>0.93732039156748193</v>
      </c>
      <c r="DV391">
        <v>3</v>
      </c>
      <c r="DW391">
        <v>-0.13949003717385663</v>
      </c>
      <c r="DX391">
        <v>2.3723071470493271</v>
      </c>
      <c r="DY391">
        <v>2.790777258570897</v>
      </c>
      <c r="DZ391">
        <v>3</v>
      </c>
      <c r="EA391">
        <v>-0.22316654343265827</v>
      </c>
      <c r="EB391">
        <v>5.0214101845413319</v>
      </c>
      <c r="EC391">
        <v>5.6909098148393067</v>
      </c>
      <c r="ED391">
        <v>5</v>
      </c>
      <c r="EE391">
        <v>1.2535921686503615E-2</v>
      </c>
      <c r="EF391">
        <v>1</v>
      </c>
      <c r="EG391">
        <v>0.93732039156748193</v>
      </c>
      <c r="EH391">
        <v>0.42499999999999999</v>
      </c>
      <c r="EI391">
        <v>0.42499999999999999</v>
      </c>
      <c r="EJ391">
        <v>0.43</v>
      </c>
      <c r="EK391">
        <v>0.43</v>
      </c>
      <c r="EL391">
        <v>0.33124601161370526</v>
      </c>
      <c r="EM391">
        <v>2</v>
      </c>
      <c r="EN391">
        <v>-2.9743667403376861E-3</v>
      </c>
      <c r="EO391">
        <v>0.32529727813302989</v>
      </c>
      <c r="EP391">
        <v>0.33124601161370526</v>
      </c>
      <c r="EQ391">
        <v>0.24901917995069828</v>
      </c>
      <c r="ER391">
        <v>0.14872681699572943</v>
      </c>
      <c r="ES391">
        <v>0.1313328745438869</v>
      </c>
      <c r="ET391">
        <v>0.1313328745438869</v>
      </c>
      <c r="EU391">
        <v>2</v>
      </c>
      <c r="EV391">
        <v>-8.6969712259212656E-3</v>
      </c>
      <c r="EW391">
        <v>0.1313328745438869</v>
      </c>
      <c r="EX391">
        <v>0.14872681699572943</v>
      </c>
      <c r="EY391">
        <v>2</v>
      </c>
      <c r="EZ391">
        <v>-8.6969712259212656E-3</v>
      </c>
      <c r="FA391">
        <v>0.1313328745438869</v>
      </c>
      <c r="FB391">
        <v>0.14872681699572943</v>
      </c>
      <c r="FC391">
        <v>0.11769228112493191</v>
      </c>
      <c r="FD391">
        <v>0.86971615902829758</v>
      </c>
      <c r="FE391">
        <v>0.02</v>
      </c>
      <c r="FF391">
        <v>3.241313226638854E-2</v>
      </c>
      <c r="FG391">
        <v>0.5597746917080112</v>
      </c>
      <c r="FH391">
        <v>683.02650959180596</v>
      </c>
      <c r="FI391">
        <v>20</v>
      </c>
      <c r="FJ391">
        <v>230</v>
      </c>
      <c r="FK391">
        <v>4</v>
      </c>
      <c r="FL391">
        <v>3.2392578836173902</v>
      </c>
      <c r="FM391">
        <v>0.58196719374809902</v>
      </c>
      <c r="FN391">
        <v>0.87767539891581225</v>
      </c>
      <c r="FO391">
        <v>171125.8075952621</v>
      </c>
      <c r="FP391">
        <v>3</v>
      </c>
      <c r="FQ391">
        <v>509.05927835713209</v>
      </c>
      <c r="FR391">
        <v>509.05927835713209</v>
      </c>
      <c r="FS391">
        <v>509.05927835713209</v>
      </c>
      <c r="FT391">
        <v>4225.2296273381417</v>
      </c>
      <c r="FU391">
        <v>346.95444281359642</v>
      </c>
      <c r="FV391">
        <v>7126.5733563512849</v>
      </c>
      <c r="FW391">
        <v>10</v>
      </c>
      <c r="FX391">
        <v>-387.82751845245451</v>
      </c>
      <c r="FY391">
        <v>346.95444281359642</v>
      </c>
      <c r="FZ391">
        <v>4225.2296273381417</v>
      </c>
      <c r="GA391">
        <v>2287736096.7657642</v>
      </c>
      <c r="GB391">
        <v>163409721.19755459</v>
      </c>
      <c r="GC391">
        <v>42226070.849319264</v>
      </c>
      <c r="GD391">
        <v>3.2461138935548268</v>
      </c>
      <c r="GE391">
        <v>3</v>
      </c>
      <c r="GF391">
        <v>3.2461138935548268</v>
      </c>
      <c r="GG391">
        <v>1.0820379645182756</v>
      </c>
      <c r="GH391">
        <v>1</v>
      </c>
      <c r="GI391">
        <v>3</v>
      </c>
      <c r="GJ391">
        <v>40000</v>
      </c>
      <c r="GK391">
        <v>0.1</v>
      </c>
      <c r="GL391">
        <v>10</v>
      </c>
      <c r="GM391">
        <v>169569552.26372257</v>
      </c>
      <c r="GN391">
        <v>790000000000</v>
      </c>
      <c r="GO391">
        <v>227.67550319726865</v>
      </c>
      <c r="GP391">
        <v>600</v>
      </c>
      <c r="GQ391">
        <v>3500000</v>
      </c>
      <c r="GR391">
        <v>53321.142857142899</v>
      </c>
      <c r="GS391">
        <v>251213684.21052599</v>
      </c>
      <c r="GT391">
        <v>600</v>
      </c>
      <c r="GU391">
        <v>105000000</v>
      </c>
      <c r="GV391">
        <v>253131.74850271599</v>
      </c>
      <c r="GW391">
        <v>93000</v>
      </c>
      <c r="GX391">
        <v>144000</v>
      </c>
      <c r="GY391">
        <v>48000</v>
      </c>
      <c r="GZ391">
        <v>15000</v>
      </c>
      <c r="HA391">
        <v>300000</v>
      </c>
      <c r="HB391">
        <v>44278.857142857101</v>
      </c>
      <c r="HC391">
        <v>114039000</v>
      </c>
      <c r="HD391">
        <v>2400</v>
      </c>
      <c r="HE391">
        <v>732877.54200894269</v>
      </c>
      <c r="HF391">
        <v>0.22952754532787642</v>
      </c>
      <c r="HG391">
        <v>3</v>
      </c>
      <c r="HH391">
        <v>-5.9375635165195744E-3</v>
      </c>
      <c r="HI391">
        <v>0.2117148547783177</v>
      </c>
      <c r="HJ391">
        <v>0.22952754532787642</v>
      </c>
      <c r="HK391">
        <v>1.8709038414293919E-4</v>
      </c>
      <c r="HL391">
        <v>3</v>
      </c>
      <c r="HM391">
        <v>1.5434771312899877E-5</v>
      </c>
      <c r="HN391">
        <v>2.3339469808163882E-4</v>
      </c>
      <c r="HO391">
        <v>1.8709038414293919E-4</v>
      </c>
      <c r="HP391">
        <v>1.0836307277851521E-4</v>
      </c>
      <c r="HQ391">
        <v>3</v>
      </c>
      <c r="HR391">
        <v>2.5726823150897925E-6</v>
      </c>
      <c r="HS391">
        <v>1.1608111972378459E-4</v>
      </c>
      <c r="HT391">
        <v>1.0836307277851521E-4</v>
      </c>
      <c r="HU391">
        <v>354686.82066198869</v>
      </c>
      <c r="HV391">
        <v>0.75</v>
      </c>
      <c r="HW391">
        <v>2.0586504415559479</v>
      </c>
      <c r="HX391">
        <v>2</v>
      </c>
      <c r="HY391">
        <v>4.8754890614781932</v>
      </c>
      <c r="HZ391">
        <v>50.723153016734479</v>
      </c>
      <c r="IA391">
        <v>548.14633892434506</v>
      </c>
      <c r="IB391">
        <v>14.758146132483272</v>
      </c>
      <c r="IC391">
        <v>2.6923733836194036E-2</v>
      </c>
      <c r="ID391">
        <v>12.614614296431464</v>
      </c>
      <c r="IE391">
        <v>4.1106021838752351</v>
      </c>
      <c r="IF391">
        <v>0.7</v>
      </c>
      <c r="IG391">
        <v>0.23202871691770247</v>
      </c>
      <c r="IH391">
        <v>3.4028439903150853E-2</v>
      </c>
      <c r="II391">
        <v>0.23203791987086778</v>
      </c>
      <c r="IJ391">
        <v>1900</v>
      </c>
      <c r="IK391">
        <v>0</v>
      </c>
      <c r="IL391">
        <v>3838.8624038739663</v>
      </c>
      <c r="IM391">
        <v>1</v>
      </c>
      <c r="IN391">
        <v>1.2915370414807872</v>
      </c>
      <c r="IO391">
        <v>0.15</v>
      </c>
      <c r="IP391">
        <v>20</v>
      </c>
      <c r="IQ391">
        <v>8.6109576317478179E-3</v>
      </c>
      <c r="IR391">
        <v>1.3680297141747898E-3</v>
      </c>
      <c r="IS391">
        <v>1.4540796990237802E-4</v>
      </c>
      <c r="IT391">
        <v>1.3590330102529538</v>
      </c>
      <c r="IU391">
        <v>1.3016266260413016</v>
      </c>
      <c r="IV391">
        <v>1.292506427946803</v>
      </c>
      <c r="IW391">
        <v>1.2915370414807872</v>
      </c>
      <c r="IX391">
        <v>1</v>
      </c>
      <c r="IY391">
        <v>1</v>
      </c>
      <c r="IZ391">
        <v>1</v>
      </c>
      <c r="JA391">
        <v>5.4224950206897198</v>
      </c>
      <c r="JB391">
        <v>1.2915370414807872</v>
      </c>
      <c r="JC391">
        <v>1900</v>
      </c>
      <c r="JD391">
        <v>1.3590330102529538</v>
      </c>
      <c r="JE391">
        <v>3.4879891090611993E-2</v>
      </c>
      <c r="JF391">
        <v>2.5665227281064996E-2</v>
      </c>
      <c r="JG391">
        <v>0</v>
      </c>
      <c r="JH391">
        <v>2.5665227281064996E-2</v>
      </c>
      <c r="JI391">
        <v>62.816200986289594</v>
      </c>
      <c r="JJ391">
        <v>0.63287541676692305</v>
      </c>
      <c r="JK391">
        <v>28</v>
      </c>
      <c r="JL391">
        <v>0.97456656630351302</v>
      </c>
      <c r="JM391">
        <v>1.1540988067285514</v>
      </c>
      <c r="JN391">
        <v>2</v>
      </c>
      <c r="JO391">
        <v>1.8</v>
      </c>
      <c r="JP391">
        <v>2</v>
      </c>
      <c r="JQ391">
        <v>0.99730762661638062</v>
      </c>
      <c r="JR391">
        <v>20</v>
      </c>
      <c r="JS391">
        <v>8.5916832643676E-3</v>
      </c>
      <c r="JT391">
        <v>1.4317250330937674</v>
      </c>
      <c r="JU391">
        <v>5.0214101845413319</v>
      </c>
      <c r="JV391">
        <v>0.94058211395555968</v>
      </c>
      <c r="JW391">
        <v>5430.1030652812105</v>
      </c>
      <c r="JX391">
        <v>9835.1273518961734</v>
      </c>
      <c r="JY391">
        <v>8748.2530820348438</v>
      </c>
      <c r="JZ391">
        <v>9.6489720591773747</v>
      </c>
      <c r="KA391">
        <v>12</v>
      </c>
      <c r="KB391">
        <v>0.05</v>
      </c>
      <c r="KC391">
        <v>6.5384414180891387E-3</v>
      </c>
      <c r="KD391">
        <v>3.3241117632904944E-3</v>
      </c>
      <c r="KE391">
        <v>1.081432965479864E-2</v>
      </c>
      <c r="KF391">
        <v>5.7183799013710401E-2</v>
      </c>
      <c r="KG391">
        <v>8.9652529065554152</v>
      </c>
      <c r="KH391">
        <v>3723.9305476970767</v>
      </c>
      <c r="KI391">
        <v>2</v>
      </c>
      <c r="KJ391">
        <v>-1.7347234759768071E-18</v>
      </c>
      <c r="KK391">
        <v>-9.999999999999995E-3</v>
      </c>
      <c r="KL391">
        <v>-9.9999999999999915E-3</v>
      </c>
      <c r="KM391">
        <v>3</v>
      </c>
      <c r="KN391">
        <v>1</v>
      </c>
      <c r="KO391">
        <v>1</v>
      </c>
      <c r="KP391">
        <v>1</v>
      </c>
      <c r="KQ391">
        <v>1</v>
      </c>
      <c r="KR391">
        <v>0.15</v>
      </c>
      <c r="KS391">
        <v>20</v>
      </c>
      <c r="KT391">
        <v>0</v>
      </c>
      <c r="KU391">
        <v>0</v>
      </c>
      <c r="KV391">
        <v>0</v>
      </c>
      <c r="KW391">
        <v>1</v>
      </c>
      <c r="KX391">
        <v>1</v>
      </c>
      <c r="KY391">
        <v>1</v>
      </c>
      <c r="KZ391">
        <v>1</v>
      </c>
      <c r="LA391">
        <v>813426.08372209803</v>
      </c>
      <c r="LB391">
        <v>105000000</v>
      </c>
      <c r="LC391">
        <v>1.0921606529761005</v>
      </c>
      <c r="LD391">
        <v>1.6482329693541269</v>
      </c>
      <c r="LE391">
        <v>2</v>
      </c>
      <c r="LF391">
        <v>-0.14493182569037588</v>
      </c>
      <c r="LG391">
        <v>1</v>
      </c>
      <c r="LH391">
        <v>1.3583693179733751</v>
      </c>
      <c r="LI391">
        <v>1.6482329693541269</v>
      </c>
      <c r="LJ391">
        <v>76.15544554439775</v>
      </c>
      <c r="LK391">
        <v>0.15</v>
      </c>
      <c r="LL391">
        <v>20</v>
      </c>
      <c r="LM391">
        <v>-2.3400925682205811</v>
      </c>
      <c r="LN391">
        <v>-0.23602283519901021</v>
      </c>
      <c r="LO391">
        <v>0.57522871970336809</v>
      </c>
      <c r="LP391">
        <v>62.816200986289594</v>
      </c>
      <c r="LQ391">
        <v>78.416818107760136</v>
      </c>
      <c r="LR391">
        <v>79.990303675753538</v>
      </c>
      <c r="LS391">
        <v>76.15544554439775</v>
      </c>
      <c r="LT391">
        <v>129874.44001021501</v>
      </c>
      <c r="LU391">
        <v>50790.559914068726</v>
      </c>
      <c r="LV391">
        <v>50790.559914068726</v>
      </c>
      <c r="LW391">
        <v>0.3</v>
      </c>
      <c r="LX391">
        <v>10</v>
      </c>
      <c r="LY391">
        <v>18343.821084593124</v>
      </c>
      <c r="LZ391">
        <v>29766.1547374375</v>
      </c>
      <c r="MA391">
        <v>40908.869749680285</v>
      </c>
      <c r="MB391">
        <v>18343.821084593124</v>
      </c>
      <c r="MC391">
        <v>99220.51579145834</v>
      </c>
      <c r="MD391">
        <v>136362.89916560095</v>
      </c>
      <c r="ME391">
        <v>169301.8663802291</v>
      </c>
      <c r="MF391">
        <v>57923.822045165893</v>
      </c>
      <c r="MG391">
        <v>2075.2994101511626</v>
      </c>
      <c r="MH391">
        <v>16268.521674441963</v>
      </c>
      <c r="MI391">
        <v>1</v>
      </c>
      <c r="MJ391">
        <v>1</v>
      </c>
      <c r="MK391">
        <v>1</v>
      </c>
      <c r="ML391">
        <v>0.15</v>
      </c>
      <c r="MM391">
        <v>20</v>
      </c>
      <c r="MN391">
        <v>0</v>
      </c>
      <c r="MO391">
        <v>0</v>
      </c>
      <c r="MP391">
        <v>0</v>
      </c>
      <c r="MQ391">
        <v>1</v>
      </c>
      <c r="MR391">
        <v>1</v>
      </c>
      <c r="MS391">
        <v>1</v>
      </c>
      <c r="MT391">
        <v>1</v>
      </c>
      <c r="MU391">
        <v>18343.821084593124</v>
      </c>
      <c r="MV391">
        <v>91937</v>
      </c>
      <c r="MW391">
        <v>2.6923733836194037</v>
      </c>
      <c r="MX391">
        <v>1</v>
      </c>
      <c r="MY391">
        <v>0</v>
      </c>
      <c r="MZ391">
        <v>0</v>
      </c>
      <c r="NA391">
        <v>-0.04</v>
      </c>
      <c r="NB391">
        <v>0</v>
      </c>
      <c r="NC391">
        <v>4000</v>
      </c>
      <c r="ND391">
        <v>10</v>
      </c>
      <c r="NE391">
        <v>1900</v>
      </c>
      <c r="NF391">
        <v>744786.10953941592</v>
      </c>
      <c r="NG391">
        <v>81987.61721136338</v>
      </c>
      <c r="NH391">
        <v>296037.88356803334</v>
      </c>
      <c r="NI391">
        <v>176877.87731461818</v>
      </c>
      <c r="NJ391">
        <v>189882.73144540092</v>
      </c>
      <c r="NK391">
        <v>4000</v>
      </c>
      <c r="NL391">
        <v>2701.3620390643982</v>
      </c>
      <c r="NM391">
        <v>428013.42516157514</v>
      </c>
      <c r="NN391">
        <v>302162.75480830309</v>
      </c>
      <c r="NO391">
        <v>4502.6709280145442</v>
      </c>
      <c r="NP391">
        <v>0.1</v>
      </c>
      <c r="NQ391">
        <v>9508</v>
      </c>
      <c r="NR391">
        <v>24</v>
      </c>
      <c r="NS391">
        <v>2.9859535979304446</v>
      </c>
      <c r="NT391">
        <v>-9.999999999999995E-3</v>
      </c>
      <c r="NU391">
        <v>3</v>
      </c>
      <c r="NV391">
        <v>-1.7347234759768071E-18</v>
      </c>
      <c r="NW391">
        <v>-0.01</v>
      </c>
      <c r="NX391">
        <v>-9.999999999999995E-3</v>
      </c>
      <c r="NY391">
        <v>30</v>
      </c>
      <c r="NZ391">
        <v>1</v>
      </c>
      <c r="OA391">
        <v>0</v>
      </c>
      <c r="OB391">
        <v>0</v>
      </c>
      <c r="OC391">
        <v>0</v>
      </c>
      <c r="OD391">
        <v>0</v>
      </c>
      <c r="OE391">
        <v>2100</v>
      </c>
      <c r="OF391">
        <v>2788429185.8897147</v>
      </c>
      <c r="OG391">
        <v>139421459.29448575</v>
      </c>
      <c r="OH391">
        <v>25219539.767574444</v>
      </c>
      <c r="OI391">
        <v>1</v>
      </c>
      <c r="OJ391">
        <v>1</v>
      </c>
      <c r="OK391">
        <v>1</v>
      </c>
      <c r="OL391">
        <v>2653886422.2120657</v>
      </c>
      <c r="OM391">
        <v>3563.2866781756425</v>
      </c>
      <c r="ON391">
        <v>20</v>
      </c>
      <c r="OO391">
        <v>7.0000000000000007E-2</v>
      </c>
      <c r="OP391">
        <v>0.5</v>
      </c>
      <c r="OQ391">
        <v>230</v>
      </c>
      <c r="OR391">
        <v>20</v>
      </c>
      <c r="OS391">
        <v>1792222.2246064201</v>
      </c>
      <c r="OT391">
        <v>1307.3637247313097</v>
      </c>
      <c r="OU391">
        <v>0.96826163366411078</v>
      </c>
      <c r="OV391">
        <v>100000</v>
      </c>
      <c r="OW391">
        <v>-378190.721346954</v>
      </c>
      <c r="OX391">
        <v>-1.0662666310552436</v>
      </c>
      <c r="OY391">
        <v>67655.468315611259</v>
      </c>
      <c r="OZ391">
        <v>10</v>
      </c>
      <c r="PA391">
        <v>6679.7204387697057</v>
      </c>
      <c r="PB391">
        <v>8.9686426119044028E-3</v>
      </c>
      <c r="PC391">
        <v>9.5742817338060338</v>
      </c>
      <c r="PD391">
        <v>4000</v>
      </c>
    </row>
    <row r="392" spans="1:420" x14ac:dyDescent="0.25">
      <c r="A392">
        <v>2095</v>
      </c>
      <c r="B392" t="s">
        <v>14</v>
      </c>
      <c r="C392" t="s">
        <v>430</v>
      </c>
      <c r="D392">
        <v>67327.672264163266</v>
      </c>
      <c r="E392">
        <v>2031839.3162773154</v>
      </c>
      <c r="F392">
        <v>163.06999321740594</v>
      </c>
      <c r="G392">
        <v>2</v>
      </c>
      <c r="H392">
        <v>-362861.31279410573</v>
      </c>
      <c r="I392">
        <v>3500000</v>
      </c>
      <c r="J392">
        <v>1306116.6906891039</v>
      </c>
      <c r="K392">
        <v>2031839.3162773154</v>
      </c>
      <c r="L392">
        <v>1</v>
      </c>
      <c r="M392">
        <v>0.95015350409758559</v>
      </c>
      <c r="N392">
        <v>2</v>
      </c>
      <c r="O392">
        <v>4.183079223647046E-2</v>
      </c>
      <c r="P392">
        <v>1</v>
      </c>
      <c r="Q392">
        <v>2.0805915025212314</v>
      </c>
      <c r="R392">
        <v>1.9969299180482905</v>
      </c>
      <c r="S392">
        <v>11746.304280515562</v>
      </c>
      <c r="T392">
        <v>1.5957649415151507</v>
      </c>
      <c r="U392">
        <v>1.5</v>
      </c>
      <c r="V392">
        <v>1.0638432943434337</v>
      </c>
      <c r="W392">
        <v>303.80877959657158</v>
      </c>
      <c r="X392">
        <v>3</v>
      </c>
      <c r="Y392">
        <v>-28.686776321277836</v>
      </c>
      <c r="Z392">
        <v>217.74845063273807</v>
      </c>
      <c r="AA392">
        <v>303.80877959657158</v>
      </c>
      <c r="AB392">
        <v>234.61480439431645</v>
      </c>
      <c r="AC392">
        <v>1000</v>
      </c>
      <c r="AD392">
        <v>2</v>
      </c>
      <c r="AE392">
        <v>2</v>
      </c>
      <c r="AF392">
        <v>2</v>
      </c>
      <c r="AG392">
        <v>14</v>
      </c>
      <c r="AH392">
        <v>14</v>
      </c>
      <c r="AI392">
        <v>14</v>
      </c>
      <c r="AJ392">
        <v>20</v>
      </c>
      <c r="AK392">
        <v>20</v>
      </c>
      <c r="AL392">
        <v>20</v>
      </c>
      <c r="AM392">
        <v>4757.2111828219467</v>
      </c>
      <c r="AN392">
        <v>0.95057908559532356</v>
      </c>
      <c r="AO392">
        <v>1.0177847004787528</v>
      </c>
      <c r="AP392">
        <v>2200</v>
      </c>
      <c r="AQ392">
        <v>3.6688662025446434E-2</v>
      </c>
      <c r="AR392">
        <v>1306116.6906891039</v>
      </c>
      <c r="AS392">
        <v>14883.998937452285</v>
      </c>
      <c r="AT392">
        <v>618.52685381453875</v>
      </c>
      <c r="AU392">
        <v>1108.6802663596934</v>
      </c>
      <c r="AV392">
        <v>2019.3971601487881</v>
      </c>
      <c r="AW392">
        <v>11137.394657129264</v>
      </c>
      <c r="AX392">
        <v>1178.8984653933671</v>
      </c>
      <c r="AY392">
        <v>0.15</v>
      </c>
      <c r="AZ392">
        <v>20</v>
      </c>
      <c r="BA392">
        <v>-41.097217026154659</v>
      </c>
      <c r="BB392">
        <v>-54.035068625994832</v>
      </c>
      <c r="BC392">
        <v>-49.040216561944867</v>
      </c>
      <c r="BD392">
        <v>217.74845063273807</v>
      </c>
      <c r="BE392">
        <v>491.72989747376914</v>
      </c>
      <c r="BF392">
        <v>851.96368831373468</v>
      </c>
      <c r="BG392">
        <v>1178.8984653933671</v>
      </c>
      <c r="BH392">
        <v>1.9884182880935313</v>
      </c>
      <c r="BI392">
        <v>2</v>
      </c>
      <c r="BJ392">
        <v>4.2325182235553149E-2</v>
      </c>
      <c r="BK392">
        <v>1</v>
      </c>
      <c r="BL392">
        <v>2.0730686525646376</v>
      </c>
      <c r="BM392">
        <v>1.9884182880935313</v>
      </c>
      <c r="BN392">
        <v>0.95</v>
      </c>
      <c r="BO392">
        <v>3.8</v>
      </c>
      <c r="BP392">
        <v>2</v>
      </c>
      <c r="BQ392">
        <v>2</v>
      </c>
      <c r="BR392">
        <v>900</v>
      </c>
      <c r="BS392">
        <v>1.2</v>
      </c>
      <c r="BT392">
        <v>4800000000</v>
      </c>
      <c r="BU392">
        <v>0.96689546545481508</v>
      </c>
      <c r="BV392">
        <v>58327.840720939967</v>
      </c>
      <c r="BW392">
        <v>0.52912873503755364</v>
      </c>
      <c r="BX392">
        <v>229.62730115712191</v>
      </c>
      <c r="BY392">
        <v>20</v>
      </c>
      <c r="BZ392">
        <v>1.8634942143904709E-2</v>
      </c>
      <c r="CA392">
        <v>230</v>
      </c>
      <c r="CB392">
        <v>229.62730115712191</v>
      </c>
      <c r="CC392">
        <v>625</v>
      </c>
      <c r="CD392">
        <v>16097.994220389364</v>
      </c>
      <c r="CE392">
        <v>0</v>
      </c>
      <c r="CF392">
        <v>-0.28327136917541762</v>
      </c>
      <c r="CG392">
        <v>0.5</v>
      </c>
      <c r="CH392">
        <v>0.7950911569806437</v>
      </c>
      <c r="CI392">
        <v>112.58096178792431</v>
      </c>
      <c r="CJ392">
        <v>1</v>
      </c>
      <c r="CK392">
        <v>4000</v>
      </c>
      <c r="CL392">
        <v>155.86408691359284</v>
      </c>
      <c r="CM392">
        <v>0.15</v>
      </c>
      <c r="CN392">
        <v>20</v>
      </c>
      <c r="CO392">
        <v>-4.7039171894086573</v>
      </c>
      <c r="CP392">
        <v>-2.031709959965653</v>
      </c>
      <c r="CQ392">
        <v>0.2431583805240308</v>
      </c>
      <c r="CR392">
        <v>112.58096178792431</v>
      </c>
      <c r="CS392">
        <v>143.94040971731536</v>
      </c>
      <c r="CT392">
        <v>157.48514278375305</v>
      </c>
      <c r="CU392">
        <v>155.86408691359284</v>
      </c>
      <c r="CV392">
        <v>193766368.3076683</v>
      </c>
      <c r="CW392">
        <v>3</v>
      </c>
      <c r="CX392">
        <v>-19525523.55582298</v>
      </c>
      <c r="CY392">
        <v>0</v>
      </c>
      <c r="CZ392">
        <v>135189797.64019936</v>
      </c>
      <c r="DA392">
        <v>193766368.3076683</v>
      </c>
      <c r="DB392">
        <v>298.69681268675174</v>
      </c>
      <c r="DC392">
        <v>27834161.399279065</v>
      </c>
      <c r="DD392">
        <v>1.2986817942902249</v>
      </c>
      <c r="DE392">
        <v>2</v>
      </c>
      <c r="DF392">
        <v>0.16288944958957879</v>
      </c>
      <c r="DG392">
        <v>10</v>
      </c>
      <c r="DH392">
        <v>6.0258879695195416E-3</v>
      </c>
      <c r="DI392">
        <v>0.22314832928477421</v>
      </c>
      <c r="DJ392">
        <v>0.16288944958957879</v>
      </c>
      <c r="DK392">
        <v>5.7273011695268175E-2</v>
      </c>
      <c r="DL392">
        <v>1E-3</v>
      </c>
      <c r="DM392">
        <v>0.05</v>
      </c>
      <c r="DN392">
        <v>0.05</v>
      </c>
      <c r="DO392">
        <v>0.05</v>
      </c>
      <c r="DP392">
        <v>4000</v>
      </c>
      <c r="DQ392">
        <v>3.6157265602005245E-3</v>
      </c>
      <c r="DR392">
        <v>0.1801944148979083</v>
      </c>
      <c r="DS392">
        <v>0.1801944148979083</v>
      </c>
      <c r="DT392">
        <v>0.1801944148979083</v>
      </c>
      <c r="DU392">
        <v>0.94358835241073369</v>
      </c>
      <c r="DV392">
        <v>3</v>
      </c>
      <c r="DW392">
        <v>-0.10618377642632841</v>
      </c>
      <c r="DX392">
        <v>2.4024809107049836</v>
      </c>
      <c r="DY392">
        <v>2.7210322399839688</v>
      </c>
      <c r="DZ392">
        <v>3</v>
      </c>
      <c r="EA392">
        <v>-0.21917256997056503</v>
      </c>
      <c r="EB392">
        <v>4.9218088332112826</v>
      </c>
      <c r="EC392">
        <v>5.5793265431229777</v>
      </c>
      <c r="ED392">
        <v>5</v>
      </c>
      <c r="EE392">
        <v>1.1282329517853263E-2</v>
      </c>
      <c r="EF392">
        <v>1</v>
      </c>
      <c r="EG392">
        <v>0.94358835241073369</v>
      </c>
      <c r="EH392">
        <v>0.42499999999999999</v>
      </c>
      <c r="EI392">
        <v>0.42499999999999999</v>
      </c>
      <c r="EJ392">
        <v>0.43</v>
      </c>
      <c r="EK392">
        <v>0.43</v>
      </c>
      <c r="EL392">
        <v>0.32975882824353642</v>
      </c>
      <c r="EM392">
        <v>2</v>
      </c>
      <c r="EN392">
        <v>-2.782277975504982E-3</v>
      </c>
      <c r="EO392">
        <v>0.32419427229252645</v>
      </c>
      <c r="EP392">
        <v>0.32975882824353642</v>
      </c>
      <c r="EQ392">
        <v>0.2504272537193229</v>
      </c>
      <c r="ER392">
        <v>0.14437833138276879</v>
      </c>
      <c r="ES392">
        <v>0.12637785814662308</v>
      </c>
      <c r="ET392">
        <v>0.12637785814662308</v>
      </c>
      <c r="EU392">
        <v>2</v>
      </c>
      <c r="EV392">
        <v>-9.0002366180728516E-3</v>
      </c>
      <c r="EW392">
        <v>0.12637785814662308</v>
      </c>
      <c r="EX392">
        <v>0.14437833138276879</v>
      </c>
      <c r="EY392">
        <v>2</v>
      </c>
      <c r="EZ392">
        <v>-9.0002366180728516E-3</v>
      </c>
      <c r="FA392">
        <v>0.12637785814662308</v>
      </c>
      <c r="FB392">
        <v>0.14437833138276879</v>
      </c>
      <c r="FC392">
        <v>0.11746304280515561</v>
      </c>
      <c r="FD392">
        <v>0.86920777850013842</v>
      </c>
      <c r="FE392">
        <v>0.02</v>
      </c>
      <c r="FF392">
        <v>3.2169403841085645E-2</v>
      </c>
      <c r="FG392">
        <v>0.55232198141708089</v>
      </c>
      <c r="FH392">
        <v>653.24535189821427</v>
      </c>
      <c r="FI392">
        <v>20</v>
      </c>
      <c r="FJ392">
        <v>230</v>
      </c>
      <c r="FK392">
        <v>4</v>
      </c>
      <c r="FL392">
        <v>3.1236838605209911</v>
      </c>
      <c r="FM392">
        <v>0.56125355006294109</v>
      </c>
      <c r="FN392">
        <v>0.87439487876636413</v>
      </c>
      <c r="FO392">
        <v>165638.94119180902</v>
      </c>
      <c r="FP392">
        <v>3</v>
      </c>
      <c r="FQ392">
        <v>498.63587316437497</v>
      </c>
      <c r="FR392">
        <v>498.63587316437497</v>
      </c>
      <c r="FS392">
        <v>498.63587316437497</v>
      </c>
      <c r="FT392">
        <v>4031.3158681119144</v>
      </c>
      <c r="FU392">
        <v>338.21863655680954</v>
      </c>
      <c r="FV392">
        <v>6999.256955090962</v>
      </c>
      <c r="FW392">
        <v>10</v>
      </c>
      <c r="FX392">
        <v>-369.30972315551048</v>
      </c>
      <c r="FY392">
        <v>338.21863655680954</v>
      </c>
      <c r="FZ392">
        <v>4031.3158681119144</v>
      </c>
      <c r="GA392">
        <v>2227144271.5916467</v>
      </c>
      <c r="GB392">
        <v>159081733.68511763</v>
      </c>
      <c r="GC392">
        <v>40455434.523335531</v>
      </c>
      <c r="GD392">
        <v>3.2461902327390262</v>
      </c>
      <c r="GE392">
        <v>3</v>
      </c>
      <c r="GF392">
        <v>3.2461902327390262</v>
      </c>
      <c r="GG392">
        <v>1.0820634109130087</v>
      </c>
      <c r="GH392">
        <v>1</v>
      </c>
      <c r="GI392">
        <v>3</v>
      </c>
      <c r="GJ392">
        <v>40000</v>
      </c>
      <c r="GK392">
        <v>0.1</v>
      </c>
      <c r="GL392">
        <v>10</v>
      </c>
      <c r="GM392">
        <v>161545654.16700891</v>
      </c>
      <c r="GN392">
        <v>790000000000</v>
      </c>
      <c r="GO392">
        <v>217.74845063273807</v>
      </c>
      <c r="GP392">
        <v>600</v>
      </c>
      <c r="GQ392">
        <v>3500000</v>
      </c>
      <c r="GR392">
        <v>53321.142857142899</v>
      </c>
      <c r="GS392">
        <v>251213684.21052599</v>
      </c>
      <c r="GT392">
        <v>600</v>
      </c>
      <c r="GU392">
        <v>105000000</v>
      </c>
      <c r="GV392">
        <v>253131.74850271599</v>
      </c>
      <c r="GW392">
        <v>93000</v>
      </c>
      <c r="GX392">
        <v>144000</v>
      </c>
      <c r="GY392">
        <v>48000</v>
      </c>
      <c r="GZ392">
        <v>15000</v>
      </c>
      <c r="HA392">
        <v>300000</v>
      </c>
      <c r="HB392">
        <v>44278.857142857101</v>
      </c>
      <c r="HC392">
        <v>114039000</v>
      </c>
      <c r="HD392">
        <v>2400</v>
      </c>
      <c r="HE392">
        <v>736014.7760063227</v>
      </c>
      <c r="HF392">
        <v>0.22655876356961663</v>
      </c>
      <c r="HG392">
        <v>3</v>
      </c>
      <c r="HH392">
        <v>-1.1586335377024675E-3</v>
      </c>
      <c r="HI392">
        <v>0.22308286295650923</v>
      </c>
      <c r="HJ392">
        <v>0.22655876356961663</v>
      </c>
      <c r="HK392">
        <v>1.9480776979938913E-4</v>
      </c>
      <c r="HL392">
        <v>3</v>
      </c>
      <c r="HM392">
        <v>1.4847719940322678E-5</v>
      </c>
      <c r="HN392">
        <v>2.3935092962035716E-4</v>
      </c>
      <c r="HO392">
        <v>1.9480776979938913E-4</v>
      </c>
      <c r="HP392">
        <v>1.096494139360601E-4</v>
      </c>
      <c r="HQ392">
        <v>3</v>
      </c>
      <c r="HR392">
        <v>2.6531675342827871E-6</v>
      </c>
      <c r="HS392">
        <v>1.1760891653890847E-4</v>
      </c>
      <c r="HT392">
        <v>1.096494139360601E-4</v>
      </c>
      <c r="HU392">
        <v>353752.65885419142</v>
      </c>
      <c r="HV392">
        <v>0.75</v>
      </c>
      <c r="HW392">
        <v>2.0730686525646376</v>
      </c>
      <c r="HX392">
        <v>2</v>
      </c>
      <c r="HY392">
        <v>4.3572875403948821</v>
      </c>
      <c r="HZ392">
        <v>50.066338783862847</v>
      </c>
      <c r="IA392">
        <v>547.07457300631916</v>
      </c>
      <c r="IB392">
        <v>14.202506478125889</v>
      </c>
      <c r="IC392">
        <v>2.5960823585858446E-2</v>
      </c>
      <c r="ID392">
        <v>11.643739655258596</v>
      </c>
      <c r="IE392">
        <v>4.5453976609463638</v>
      </c>
      <c r="IF392">
        <v>0.7</v>
      </c>
      <c r="IG392">
        <v>0.23461480439431645</v>
      </c>
      <c r="IH392">
        <v>3.596785270672162E-2</v>
      </c>
      <c r="II392">
        <v>0.23462380360896215</v>
      </c>
      <c r="IJ392">
        <v>1900</v>
      </c>
      <c r="IK392">
        <v>0</v>
      </c>
      <c r="IL392">
        <v>3761.2858917311355</v>
      </c>
      <c r="IM392">
        <v>1</v>
      </c>
      <c r="IN392">
        <v>1.2916097454657385</v>
      </c>
      <c r="IO392">
        <v>0.15</v>
      </c>
      <c r="IP392">
        <v>20</v>
      </c>
      <c r="IQ392">
        <v>1.0581127641162646E-2</v>
      </c>
      <c r="IR392">
        <v>1.9112493079927462E-3</v>
      </c>
      <c r="IS392">
        <v>2.3710460072280391E-4</v>
      </c>
      <c r="IT392">
        <v>1.3764729557982598</v>
      </c>
      <c r="IU392">
        <v>1.3059321048571755</v>
      </c>
      <c r="IV392">
        <v>1.2931904428038905</v>
      </c>
      <c r="IW392">
        <v>1.2916097454657385</v>
      </c>
      <c r="IX392">
        <v>1</v>
      </c>
      <c r="IY392">
        <v>1</v>
      </c>
      <c r="IZ392">
        <v>1</v>
      </c>
      <c r="JA392">
        <v>5.3230249491305441</v>
      </c>
      <c r="JB392">
        <v>1.2916097454657385</v>
      </c>
      <c r="JC392">
        <v>1900</v>
      </c>
      <c r="JD392">
        <v>1.3764729557982598</v>
      </c>
      <c r="JE392">
        <v>3.8613821742738641E-2</v>
      </c>
      <c r="JF392">
        <v>2.8052728228391003E-2</v>
      </c>
      <c r="JG392">
        <v>0</v>
      </c>
      <c r="JH392">
        <v>2.8052728228391003E-2</v>
      </c>
      <c r="JI392">
        <v>61.018231396128741</v>
      </c>
      <c r="JJ392">
        <v>0.60230993373418862</v>
      </c>
      <c r="JK392">
        <v>28</v>
      </c>
      <c r="JL392">
        <v>0.96810992958471931</v>
      </c>
      <c r="JM392">
        <v>1.1284331715447968</v>
      </c>
      <c r="JN392">
        <v>2</v>
      </c>
      <c r="JO392">
        <v>1.8</v>
      </c>
      <c r="JP392">
        <v>2</v>
      </c>
      <c r="JQ392">
        <v>0.99740391764141412</v>
      </c>
      <c r="JR392">
        <v>20</v>
      </c>
      <c r="JS392">
        <v>8.9232501695648524E-3</v>
      </c>
      <c r="JT392">
        <v>1.4812629308858061</v>
      </c>
      <c r="JU392">
        <v>4.9218088332112826</v>
      </c>
      <c r="JV392">
        <v>0.92121797981917752</v>
      </c>
      <c r="JW392">
        <v>5384.979172127958</v>
      </c>
      <c r="JX392">
        <v>9803.2208308880217</v>
      </c>
      <c r="JY392">
        <v>8722.2754726219682</v>
      </c>
      <c r="JZ392">
        <v>9.5410938837677239</v>
      </c>
      <c r="KA392">
        <v>12</v>
      </c>
      <c r="KB392">
        <v>0.05</v>
      </c>
      <c r="KC392">
        <v>7.5992434762840386E-3</v>
      </c>
      <c r="KD392">
        <v>3.7556244649290995E-3</v>
      </c>
      <c r="KE392">
        <v>1.144361901135494E-2</v>
      </c>
      <c r="KF392">
        <v>5.8981768603871255E-2</v>
      </c>
      <c r="KG392">
        <v>8.8677615364342586</v>
      </c>
      <c r="KH392">
        <v>3709.4558812608311</v>
      </c>
      <c r="KI392">
        <v>2</v>
      </c>
      <c r="KJ392">
        <v>-1.7347234759768071E-18</v>
      </c>
      <c r="KK392">
        <v>-9.999999999999995E-3</v>
      </c>
      <c r="KL392">
        <v>-9.9999999999999915E-3</v>
      </c>
      <c r="KM392">
        <v>3</v>
      </c>
      <c r="KN392">
        <v>1</v>
      </c>
      <c r="KO392">
        <v>1</v>
      </c>
      <c r="KP392">
        <v>1</v>
      </c>
      <c r="KQ392">
        <v>1</v>
      </c>
      <c r="KR392">
        <v>0.15</v>
      </c>
      <c r="KS392">
        <v>20</v>
      </c>
      <c r="KT392">
        <v>0</v>
      </c>
      <c r="KU392">
        <v>0</v>
      </c>
      <c r="KV392">
        <v>0</v>
      </c>
      <c r="KW392">
        <v>1</v>
      </c>
      <c r="KX392">
        <v>1</v>
      </c>
      <c r="KY392">
        <v>1</v>
      </c>
      <c r="KZ392">
        <v>1</v>
      </c>
      <c r="LA392">
        <v>745822.41533437779</v>
      </c>
      <c r="LB392">
        <v>105000000</v>
      </c>
      <c r="LC392">
        <v>1.0052989430364581</v>
      </c>
      <c r="LD392">
        <v>1.575767056508939</v>
      </c>
      <c r="LE392">
        <v>2</v>
      </c>
      <c r="LF392">
        <v>-0.13854263110935705</v>
      </c>
      <c r="LG392">
        <v>1</v>
      </c>
      <c r="LH392">
        <v>1.2986817942902249</v>
      </c>
      <c r="LI392">
        <v>1.575767056508939</v>
      </c>
      <c r="LJ392">
        <v>76.443059904249438</v>
      </c>
      <c r="LK392">
        <v>0.15</v>
      </c>
      <c r="LL392">
        <v>20</v>
      </c>
      <c r="LM392">
        <v>-2.4342810641281667</v>
      </c>
      <c r="LN392">
        <v>-0.39382806517562724</v>
      </c>
      <c r="LO392">
        <v>0.51438485308568926</v>
      </c>
      <c r="LP392">
        <v>61.018231396128741</v>
      </c>
      <c r="LQ392">
        <v>77.246771823649851</v>
      </c>
      <c r="LR392">
        <v>79.872292258154033</v>
      </c>
      <c r="LS392">
        <v>76.443059904249438</v>
      </c>
      <c r="LT392">
        <v>126307.80894466642</v>
      </c>
      <c r="LU392">
        <v>49308.306389410463</v>
      </c>
      <c r="LV392">
        <v>49308.306389410463</v>
      </c>
      <c r="LW392">
        <v>0.3</v>
      </c>
      <c r="LX392">
        <v>10</v>
      </c>
      <c r="LY392">
        <v>16831.918066040816</v>
      </c>
      <c r="LZ392">
        <v>28052.804689510845</v>
      </c>
      <c r="MA392">
        <v>39237.462497843866</v>
      </c>
      <c r="MB392">
        <v>16831.918066040816</v>
      </c>
      <c r="MC392">
        <v>93509.348965036159</v>
      </c>
      <c r="MD392">
        <v>130791.54165947955</v>
      </c>
      <c r="ME392">
        <v>164361.02129803487</v>
      </c>
      <c r="MF392">
        <v>56537.063313499311</v>
      </c>
      <c r="MG392">
        <v>1915.4697593532592</v>
      </c>
      <c r="MH392">
        <v>14916.448306687558</v>
      </c>
      <c r="MI392">
        <v>1</v>
      </c>
      <c r="MJ392">
        <v>1</v>
      </c>
      <c r="MK392">
        <v>1</v>
      </c>
      <c r="ML392">
        <v>0.15</v>
      </c>
      <c r="MM392">
        <v>20</v>
      </c>
      <c r="MN392">
        <v>0</v>
      </c>
      <c r="MO392">
        <v>0</v>
      </c>
      <c r="MP392">
        <v>0</v>
      </c>
      <c r="MQ392">
        <v>1</v>
      </c>
      <c r="MR392">
        <v>1</v>
      </c>
      <c r="MS392">
        <v>1</v>
      </c>
      <c r="MT392">
        <v>1</v>
      </c>
      <c r="MU392">
        <v>16831.918066040816</v>
      </c>
      <c r="MV392">
        <v>91937</v>
      </c>
      <c r="MW392">
        <v>2.5960823585858446</v>
      </c>
      <c r="MX392">
        <v>1</v>
      </c>
      <c r="MY392">
        <v>0</v>
      </c>
      <c r="MZ392">
        <v>0</v>
      </c>
      <c r="NA392">
        <v>-0.04</v>
      </c>
      <c r="NB392">
        <v>0</v>
      </c>
      <c r="NC392">
        <v>4000</v>
      </c>
      <c r="ND392">
        <v>10</v>
      </c>
      <c r="NE392">
        <v>1900</v>
      </c>
      <c r="NF392">
        <v>741891.17625216674</v>
      </c>
      <c r="NG392">
        <v>81393.214435733913</v>
      </c>
      <c r="NH392">
        <v>295205.30519300036</v>
      </c>
      <c r="NI392">
        <v>176464.90661258818</v>
      </c>
      <c r="NJ392">
        <v>188827.75001084426</v>
      </c>
      <c r="NK392">
        <v>4000</v>
      </c>
      <c r="NL392">
        <v>2661.2281743061008</v>
      </c>
      <c r="NM392">
        <v>433865.00857025367</v>
      </c>
      <c r="NN392">
        <v>299488.53926176293</v>
      </c>
      <c r="NO392">
        <v>4500.2331834838051</v>
      </c>
      <c r="NP392">
        <v>0.1</v>
      </c>
      <c r="NQ392">
        <v>9508</v>
      </c>
      <c r="NR392">
        <v>24</v>
      </c>
      <c r="NS392">
        <v>2.8474752164643049</v>
      </c>
      <c r="NT392">
        <v>-9.999999999999995E-3</v>
      </c>
      <c r="NU392">
        <v>3</v>
      </c>
      <c r="NV392">
        <v>-1.7347234759768071E-18</v>
      </c>
      <c r="NW392">
        <v>-0.01</v>
      </c>
      <c r="NX392">
        <v>-9.999999999999995E-3</v>
      </c>
      <c r="NY392">
        <v>30</v>
      </c>
      <c r="NZ392">
        <v>1</v>
      </c>
      <c r="OA392">
        <v>0</v>
      </c>
      <c r="OB392">
        <v>0</v>
      </c>
      <c r="OC392">
        <v>0</v>
      </c>
      <c r="OD392">
        <v>0</v>
      </c>
      <c r="OE392">
        <v>2100</v>
      </c>
      <c r="OF392">
        <v>2731328226.1262589</v>
      </c>
      <c r="OG392">
        <v>136566411.30631295</v>
      </c>
      <c r="OH392">
        <v>23323691.990770575</v>
      </c>
      <c r="OI392">
        <v>1</v>
      </c>
      <c r="OJ392">
        <v>1</v>
      </c>
      <c r="OK392">
        <v>1</v>
      </c>
      <c r="OL392">
        <v>2596343487.6517963</v>
      </c>
      <c r="OM392">
        <v>3499.628477545481</v>
      </c>
      <c r="ON392">
        <v>20</v>
      </c>
      <c r="OO392">
        <v>7.0000000000000007E-2</v>
      </c>
      <c r="OP392">
        <v>0.5</v>
      </c>
      <c r="OQ392">
        <v>230</v>
      </c>
      <c r="OR392">
        <v>20</v>
      </c>
      <c r="OS392">
        <v>1560267.8643205927</v>
      </c>
      <c r="OT392">
        <v>1279.0728843606553</v>
      </c>
      <c r="OU392">
        <v>0.96689546545481508</v>
      </c>
      <c r="OV392">
        <v>100000</v>
      </c>
      <c r="OW392">
        <v>-382262.11715213128</v>
      </c>
      <c r="OX392">
        <v>-1.0805915025212314</v>
      </c>
      <c r="OY392">
        <v>67655.468315611259</v>
      </c>
      <c r="OZ392">
        <v>10</v>
      </c>
      <c r="PA392">
        <v>6395.9890720974781</v>
      </c>
      <c r="PB392">
        <v>8.6211957721458315E-3</v>
      </c>
      <c r="PC392">
        <v>9.5314923871453257</v>
      </c>
      <c r="PD392">
        <v>4000</v>
      </c>
    </row>
    <row r="393" spans="1:420" x14ac:dyDescent="0.25">
      <c r="A393">
        <v>2095.5</v>
      </c>
      <c r="B393" t="s">
        <v>14</v>
      </c>
      <c r="C393" t="s">
        <v>430</v>
      </c>
      <c r="D393">
        <v>61582.179697721454</v>
      </c>
      <c r="E393">
        <v>1850408.6598802626</v>
      </c>
      <c r="F393">
        <v>149.12637720800794</v>
      </c>
      <c r="G393">
        <v>2</v>
      </c>
      <c r="H393">
        <v>-358868.82358129742</v>
      </c>
      <c r="I393">
        <v>3500000</v>
      </c>
      <c r="J393">
        <v>1132671.0127176677</v>
      </c>
      <c r="K393">
        <v>1850408.6598802626</v>
      </c>
      <c r="L393">
        <v>1</v>
      </c>
      <c r="M393">
        <v>0.94910773429167383</v>
      </c>
      <c r="N393">
        <v>2</v>
      </c>
      <c r="O393">
        <v>3.7067416970475442E-2</v>
      </c>
      <c r="P393">
        <v>1</v>
      </c>
      <c r="Q393">
        <v>2.0919801481074765</v>
      </c>
      <c r="R393">
        <v>2.0178453141665256</v>
      </c>
      <c r="S393">
        <v>11723.449754893827</v>
      </c>
      <c r="T393">
        <v>1.5901313614123564</v>
      </c>
      <c r="U393">
        <v>1.5</v>
      </c>
      <c r="V393">
        <v>1.0600875742749043</v>
      </c>
      <c r="W393">
        <v>289.46539143593264</v>
      </c>
      <c r="X393">
        <v>3</v>
      </c>
      <c r="Y393">
        <v>-27.011989803899468</v>
      </c>
      <c r="Z393">
        <v>208.42942202423424</v>
      </c>
      <c r="AA393">
        <v>289.46539143593264</v>
      </c>
      <c r="AB393">
        <v>237.35435355136491</v>
      </c>
      <c r="AC393">
        <v>1000</v>
      </c>
      <c r="AD393">
        <v>2</v>
      </c>
      <c r="AE393">
        <v>2</v>
      </c>
      <c r="AF393">
        <v>2</v>
      </c>
      <c r="AG393">
        <v>14</v>
      </c>
      <c r="AH393">
        <v>14</v>
      </c>
      <c r="AI393">
        <v>14</v>
      </c>
      <c r="AJ393">
        <v>20</v>
      </c>
      <c r="AK393">
        <v>20</v>
      </c>
      <c r="AL393">
        <v>20</v>
      </c>
      <c r="AM393">
        <v>4736.5748265980774</v>
      </c>
      <c r="AN393">
        <v>0.94952095603943465</v>
      </c>
      <c r="AO393">
        <v>1.0164987383460387</v>
      </c>
      <c r="AP393">
        <v>2200</v>
      </c>
      <c r="AQ393">
        <v>4.3677933481824305E-2</v>
      </c>
      <c r="AR393">
        <v>1132671.0127176677</v>
      </c>
      <c r="AS393">
        <v>15440.060309391862</v>
      </c>
      <c r="AT393">
        <v>700.33571710863873</v>
      </c>
      <c r="AU393">
        <v>1224.6298584035012</v>
      </c>
      <c r="AV393">
        <v>2136.8982559083788</v>
      </c>
      <c r="AW393">
        <v>11378.196477971343</v>
      </c>
      <c r="AX393">
        <v>1154.3783571123947</v>
      </c>
      <c r="AY393">
        <v>0.15</v>
      </c>
      <c r="AZ393">
        <v>20</v>
      </c>
      <c r="BA393">
        <v>-39.412780040468625</v>
      </c>
      <c r="BB393">
        <v>-53.064729756006813</v>
      </c>
      <c r="BC393">
        <v>-49.414830466748619</v>
      </c>
      <c r="BD393">
        <v>208.42942202423424</v>
      </c>
      <c r="BE393">
        <v>471.1812889606918</v>
      </c>
      <c r="BF393">
        <v>824.94615400073724</v>
      </c>
      <c r="BG393">
        <v>1154.3783571123947</v>
      </c>
      <c r="BH393">
        <v>2.0095808792113079</v>
      </c>
      <c r="BI393">
        <v>2</v>
      </c>
      <c r="BJ393">
        <v>3.7444155914656552E-2</v>
      </c>
      <c r="BK393">
        <v>1</v>
      </c>
      <c r="BL393">
        <v>2.084469191040621</v>
      </c>
      <c r="BM393">
        <v>2.0095808792113079</v>
      </c>
      <c r="BN393">
        <v>0.95</v>
      </c>
      <c r="BO393">
        <v>3.8</v>
      </c>
      <c r="BP393">
        <v>2</v>
      </c>
      <c r="BQ393">
        <v>2</v>
      </c>
      <c r="BR393">
        <v>900</v>
      </c>
      <c r="BS393">
        <v>1.2</v>
      </c>
      <c r="BT393">
        <v>4800000000</v>
      </c>
      <c r="BU393">
        <v>0.96567380142873671</v>
      </c>
      <c r="BV393">
        <v>58348.014962251989</v>
      </c>
      <c r="BW393">
        <v>0.50648349551888927</v>
      </c>
      <c r="BX393">
        <v>229.63661862819384</v>
      </c>
      <c r="BY393">
        <v>20</v>
      </c>
      <c r="BZ393">
        <v>1.8169068590307803E-2</v>
      </c>
      <c r="CA393">
        <v>230</v>
      </c>
      <c r="CB393">
        <v>229.63661862819384</v>
      </c>
      <c r="CC393">
        <v>625</v>
      </c>
      <c r="CD393">
        <v>16123.027389781295</v>
      </c>
      <c r="CE393">
        <v>0</v>
      </c>
      <c r="CF393">
        <v>-0.2799504597413473</v>
      </c>
      <c r="CG393">
        <v>0.5</v>
      </c>
      <c r="CH393">
        <v>0.78742063894965719</v>
      </c>
      <c r="CI393">
        <v>109.89076383543343</v>
      </c>
      <c r="CJ393">
        <v>1</v>
      </c>
      <c r="CK393">
        <v>4000</v>
      </c>
      <c r="CL393">
        <v>155.98566610385487</v>
      </c>
      <c r="CM393">
        <v>0.15</v>
      </c>
      <c r="CN393">
        <v>20</v>
      </c>
      <c r="CO393">
        <v>-4.7546530930766382</v>
      </c>
      <c r="CP393">
        <v>-2.2321255021738793</v>
      </c>
      <c r="CQ393">
        <v>7.2543254987301964E-2</v>
      </c>
      <c r="CR393">
        <v>109.89076383543343</v>
      </c>
      <c r="CS393">
        <v>141.58845112261102</v>
      </c>
      <c r="CT393">
        <v>156.46928780377021</v>
      </c>
      <c r="CU393">
        <v>155.98566610385487</v>
      </c>
      <c r="CV393">
        <v>184003606.52975681</v>
      </c>
      <c r="CW393">
        <v>3</v>
      </c>
      <c r="CX393">
        <v>-18248721.156577203</v>
      </c>
      <c r="CY393">
        <v>0</v>
      </c>
      <c r="CZ393">
        <v>129257443.0600252</v>
      </c>
      <c r="DA393">
        <v>184003606.52975681</v>
      </c>
      <c r="DB393">
        <v>285.88282757424338</v>
      </c>
      <c r="DC393">
        <v>27173038.19887339</v>
      </c>
      <c r="DD393">
        <v>1.2429688155401886</v>
      </c>
      <c r="DE393">
        <v>2</v>
      </c>
      <c r="DF393">
        <v>0.16590239357433856</v>
      </c>
      <c r="DG393">
        <v>10</v>
      </c>
      <c r="DH393">
        <v>2.6681647360923626E-3</v>
      </c>
      <c r="DI393">
        <v>0.19258404093526219</v>
      </c>
      <c r="DJ393">
        <v>0.16590239357433856</v>
      </c>
      <c r="DK393">
        <v>5.5194872228627817E-2</v>
      </c>
      <c r="DL393">
        <v>1E-3</v>
      </c>
      <c r="DM393">
        <v>0.05</v>
      </c>
      <c r="DN393">
        <v>0.05</v>
      </c>
      <c r="DO393">
        <v>0.05</v>
      </c>
      <c r="DP393">
        <v>4000</v>
      </c>
      <c r="DQ393">
        <v>3.5903577161809559E-3</v>
      </c>
      <c r="DR393">
        <v>0.18303884411605983</v>
      </c>
      <c r="DS393">
        <v>0.18303884411605983</v>
      </c>
      <c r="DT393">
        <v>0.18303884411605983</v>
      </c>
      <c r="DU393">
        <v>0.94922951716966031</v>
      </c>
      <c r="DV393">
        <v>3</v>
      </c>
      <c r="DW393">
        <v>-6.3180779378817789E-2</v>
      </c>
      <c r="DX393">
        <v>2.4783980136343513</v>
      </c>
      <c r="DY393">
        <v>2.6679403517708047</v>
      </c>
      <c r="DZ393">
        <v>3</v>
      </c>
      <c r="EA393">
        <v>-0.21259011730868327</v>
      </c>
      <c r="EB393">
        <v>4.8319699062116452</v>
      </c>
      <c r="EC393">
        <v>5.469740258137695</v>
      </c>
      <c r="ED393">
        <v>5</v>
      </c>
      <c r="EE393">
        <v>1.0154096566067939E-2</v>
      </c>
      <c r="EF393">
        <v>1</v>
      </c>
      <c r="EG393">
        <v>0.94922951716966031</v>
      </c>
      <c r="EH393">
        <v>0.42499999999999999</v>
      </c>
      <c r="EI393">
        <v>0.42499999999999999</v>
      </c>
      <c r="EJ393">
        <v>0.43</v>
      </c>
      <c r="EK393">
        <v>0.43</v>
      </c>
      <c r="EL393">
        <v>0.32836768925578391</v>
      </c>
      <c r="EM393">
        <v>2</v>
      </c>
      <c r="EN393">
        <v>-2.6044322932122776E-3</v>
      </c>
      <c r="EO393">
        <v>0.32315882466935936</v>
      </c>
      <c r="EP393">
        <v>0.32836768925578391</v>
      </c>
      <c r="EQ393">
        <v>0.25208294281020777</v>
      </c>
      <c r="ER393">
        <v>0.13987821307373235</v>
      </c>
      <c r="ES393">
        <v>0.12124054952764529</v>
      </c>
      <c r="ET393">
        <v>0.12124054952764529</v>
      </c>
      <c r="EU393">
        <v>2</v>
      </c>
      <c r="EV393">
        <v>-9.3188317730435316E-3</v>
      </c>
      <c r="EW393">
        <v>0.12124054952764529</v>
      </c>
      <c r="EX393">
        <v>0.13987821307373235</v>
      </c>
      <c r="EY393">
        <v>2</v>
      </c>
      <c r="EZ393">
        <v>-9.3188317730435316E-3</v>
      </c>
      <c r="FA393">
        <v>0.12124054952764529</v>
      </c>
      <c r="FB393">
        <v>0.13987821307373235</v>
      </c>
      <c r="FC393">
        <v>0.11723449754893828</v>
      </c>
      <c r="FD393">
        <v>0.8686396473476482</v>
      </c>
      <c r="FE393">
        <v>0.02</v>
      </c>
      <c r="FF393">
        <v>3.1962317537805734E-2</v>
      </c>
      <c r="FG393">
        <v>0.54500984059087165</v>
      </c>
      <c r="FH393">
        <v>625.28826607270275</v>
      </c>
      <c r="FI393">
        <v>20</v>
      </c>
      <c r="FJ393">
        <v>230</v>
      </c>
      <c r="FK393">
        <v>4</v>
      </c>
      <c r="FL393">
        <v>3.0134874470467992</v>
      </c>
      <c r="FM393">
        <v>0.5418436838819346</v>
      </c>
      <c r="FN393">
        <v>0.87132555196247308</v>
      </c>
      <c r="FO393">
        <v>160387.64693645338</v>
      </c>
      <c r="FP393">
        <v>3</v>
      </c>
      <c r="FQ393">
        <v>488.85089312544596</v>
      </c>
      <c r="FR393">
        <v>488.85089312544596</v>
      </c>
      <c r="FS393">
        <v>488.85089312544596</v>
      </c>
      <c r="FT393">
        <v>3846.6610065341592</v>
      </c>
      <c r="FU393">
        <v>330.01789138132619</v>
      </c>
      <c r="FV393">
        <v>6876.2700768148125</v>
      </c>
      <c r="FW393">
        <v>10</v>
      </c>
      <c r="FX393">
        <v>-351.66431151528332</v>
      </c>
      <c r="FY393">
        <v>330.01789138132619</v>
      </c>
      <c r="FZ393">
        <v>3846.6610065341592</v>
      </c>
      <c r="GA393">
        <v>2167831122.0107555</v>
      </c>
      <c r="GB393">
        <v>154845080.14362541</v>
      </c>
      <c r="GC393">
        <v>38811488.646364704</v>
      </c>
      <c r="GD393">
        <v>3.2463147126544056</v>
      </c>
      <c r="GE393">
        <v>3</v>
      </c>
      <c r="GF393">
        <v>3.2463147126544056</v>
      </c>
      <c r="GG393">
        <v>1.0821049042181352</v>
      </c>
      <c r="GH393">
        <v>1</v>
      </c>
      <c r="GI393">
        <v>3</v>
      </c>
      <c r="GJ393">
        <v>40000</v>
      </c>
      <c r="GK393">
        <v>0.1</v>
      </c>
      <c r="GL393">
        <v>10</v>
      </c>
      <c r="GM393">
        <v>153963168.68446636</v>
      </c>
      <c r="GN393">
        <v>790000000000</v>
      </c>
      <c r="GO393">
        <v>208.42942202423424</v>
      </c>
      <c r="GP393">
        <v>600</v>
      </c>
      <c r="GQ393">
        <v>3500000</v>
      </c>
      <c r="GR393">
        <v>53321.142857142899</v>
      </c>
      <c r="GS393">
        <v>251213684.21052599</v>
      </c>
      <c r="GT393">
        <v>600</v>
      </c>
      <c r="GU393">
        <v>105000000</v>
      </c>
      <c r="GV393">
        <v>253131.74850271599</v>
      </c>
      <c r="GW393">
        <v>93000</v>
      </c>
      <c r="GX393">
        <v>144000</v>
      </c>
      <c r="GY393">
        <v>48000</v>
      </c>
      <c r="GZ393">
        <v>15000</v>
      </c>
      <c r="HA393">
        <v>300000</v>
      </c>
      <c r="HB393">
        <v>44278.857142857101</v>
      </c>
      <c r="HC393">
        <v>114039000</v>
      </c>
      <c r="HD393">
        <v>2400</v>
      </c>
      <c r="HE393">
        <v>737881.54262953997</v>
      </c>
      <c r="HF393">
        <v>0.2259794468007654</v>
      </c>
      <c r="HG393">
        <v>3</v>
      </c>
      <c r="HH393">
        <v>3.0183623403140327E-3</v>
      </c>
      <c r="HI393">
        <v>0.2350345338217075</v>
      </c>
      <c r="HJ393">
        <v>0.2259794468007654</v>
      </c>
      <c r="HK393">
        <v>2.0223162976955046E-4</v>
      </c>
      <c r="HL393">
        <v>3</v>
      </c>
      <c r="HM393">
        <v>1.4236905671969666E-5</v>
      </c>
      <c r="HN393">
        <v>2.4494234678545945E-4</v>
      </c>
      <c r="HO393">
        <v>2.0223162976955046E-4</v>
      </c>
      <c r="HP393">
        <v>1.109759977032015E-4</v>
      </c>
      <c r="HQ393">
        <v>3</v>
      </c>
      <c r="HR393">
        <v>2.7029204583402555E-6</v>
      </c>
      <c r="HS393">
        <v>1.1908475907822226E-4</v>
      </c>
      <c r="HT393">
        <v>1.109759977032015E-4</v>
      </c>
      <c r="HU393">
        <v>352719.18966203835</v>
      </c>
      <c r="HV393">
        <v>0.75</v>
      </c>
      <c r="HW393">
        <v>2.084469191040621</v>
      </c>
      <c r="HX393">
        <v>2</v>
      </c>
      <c r="HY393">
        <v>3.8611215845688935</v>
      </c>
      <c r="HZ393">
        <v>49.39218337259949</v>
      </c>
      <c r="IA393">
        <v>545.79518959488553</v>
      </c>
      <c r="IB393">
        <v>13.656829144365888</v>
      </c>
      <c r="IC393">
        <v>2.5021893568726063E-2</v>
      </c>
      <c r="ID393">
        <v>10.926130053575603</v>
      </c>
      <c r="IE393">
        <v>4.9610255542744355</v>
      </c>
      <c r="IF393">
        <v>0.7</v>
      </c>
      <c r="IG393">
        <v>0.23735435355136492</v>
      </c>
      <c r="IH393">
        <v>3.802236635408128E-2</v>
      </c>
      <c r="II393">
        <v>0.23736315513877504</v>
      </c>
      <c r="IJ393">
        <v>1900</v>
      </c>
      <c r="IK393">
        <v>0</v>
      </c>
      <c r="IL393">
        <v>3679.1053458367487</v>
      </c>
      <c r="IM393">
        <v>1</v>
      </c>
      <c r="IN393">
        <v>1.2917282977661</v>
      </c>
      <c r="IO393">
        <v>0.15</v>
      </c>
      <c r="IP393">
        <v>20</v>
      </c>
      <c r="IQ393">
        <v>1.2683579698780834E-2</v>
      </c>
      <c r="IR393">
        <v>2.5614901829804971E-3</v>
      </c>
      <c r="IS393">
        <v>3.6266545376802958E-4</v>
      </c>
      <c r="IT393">
        <v>1.3957798666696291</v>
      </c>
      <c r="IU393">
        <v>1.3112226686777568</v>
      </c>
      <c r="IV393">
        <v>1.2941460674578869</v>
      </c>
      <c r="IW393">
        <v>1.2917282977661</v>
      </c>
      <c r="IX393">
        <v>1</v>
      </c>
      <c r="IY393">
        <v>1</v>
      </c>
      <c r="IZ393">
        <v>1</v>
      </c>
      <c r="JA393">
        <v>5.2184478290600591</v>
      </c>
      <c r="JB393">
        <v>1.2917282977661</v>
      </c>
      <c r="JC393">
        <v>1900</v>
      </c>
      <c r="JD393">
        <v>1.3957798666696291</v>
      </c>
      <c r="JE393">
        <v>4.2265955428402675E-2</v>
      </c>
      <c r="JF393">
        <v>3.0281247378392457E-2</v>
      </c>
      <c r="JG393">
        <v>0</v>
      </c>
      <c r="JH393">
        <v>3.0281247378392457E-2</v>
      </c>
      <c r="JI393">
        <v>59.355159737414276</v>
      </c>
      <c r="JJ393">
        <v>0.57403771553604277</v>
      </c>
      <c r="JK393">
        <v>28</v>
      </c>
      <c r="JL393">
        <v>0.96205961526347405</v>
      </c>
      <c r="JM393">
        <v>1.1044765906822811</v>
      </c>
      <c r="JN393">
        <v>2</v>
      </c>
      <c r="JO393">
        <v>1.8</v>
      </c>
      <c r="JP393">
        <v>2</v>
      </c>
      <c r="JQ393">
        <v>0.99749781064312737</v>
      </c>
      <c r="JR393">
        <v>20</v>
      </c>
      <c r="JS393">
        <v>9.5436811395996045E-3</v>
      </c>
      <c r="JT393">
        <v>1.5776193353593417</v>
      </c>
      <c r="JU393">
        <v>4.8319699062116452</v>
      </c>
      <c r="JV393">
        <v>0.90077867827500968</v>
      </c>
      <c r="JW393">
        <v>5337.982086471</v>
      </c>
      <c r="JX393">
        <v>9769.0647437555817</v>
      </c>
      <c r="JY393">
        <v>8692.9391227869237</v>
      </c>
      <c r="JZ393">
        <v>9.4490476673958863</v>
      </c>
      <c r="KA393">
        <v>12</v>
      </c>
      <c r="KB393">
        <v>0.05</v>
      </c>
      <c r="KC393">
        <v>8.6707333916875781E-3</v>
      </c>
      <c r="KD393">
        <v>4.1612100656464295E-3</v>
      </c>
      <c r="KE393">
        <v>1.2141765339170427E-2</v>
      </c>
      <c r="KF393">
        <v>6.0644840262585722E-2</v>
      </c>
      <c r="KG393">
        <v>8.7849270151222925</v>
      </c>
      <c r="KH393">
        <v>3693.4125515774076</v>
      </c>
      <c r="KI393">
        <v>2</v>
      </c>
      <c r="KJ393">
        <v>-1.7347234759768071E-18</v>
      </c>
      <c r="KK393">
        <v>-9.999999999999995E-3</v>
      </c>
      <c r="KL393">
        <v>-9.9999999999999915E-3</v>
      </c>
      <c r="KM393">
        <v>3</v>
      </c>
      <c r="KN393">
        <v>1</v>
      </c>
      <c r="KO393">
        <v>1</v>
      </c>
      <c r="KP393">
        <v>1</v>
      </c>
      <c r="KQ393">
        <v>1</v>
      </c>
      <c r="KR393">
        <v>0.15</v>
      </c>
      <c r="KS393">
        <v>20</v>
      </c>
      <c r="KT393">
        <v>0</v>
      </c>
      <c r="KU393">
        <v>0</v>
      </c>
      <c r="KV393">
        <v>0</v>
      </c>
      <c r="KW393">
        <v>1</v>
      </c>
      <c r="KX393">
        <v>1</v>
      </c>
      <c r="KY393">
        <v>1</v>
      </c>
      <c r="KZ393">
        <v>1</v>
      </c>
      <c r="LA393">
        <v>682363.46670514683</v>
      </c>
      <c r="LB393">
        <v>105000000</v>
      </c>
      <c r="LC393">
        <v>0.92375744271204951</v>
      </c>
      <c r="LD393">
        <v>1.5064957409542605</v>
      </c>
      <c r="LE393">
        <v>2</v>
      </c>
      <c r="LF393">
        <v>-0.13176346270703598</v>
      </c>
      <c r="LG393">
        <v>1</v>
      </c>
      <c r="LH393">
        <v>1.2429688155401886</v>
      </c>
      <c r="LI393">
        <v>1.5064957409542605</v>
      </c>
      <c r="LJ393">
        <v>76.700252330792281</v>
      </c>
      <c r="LK393">
        <v>0.15</v>
      </c>
      <c r="LL393">
        <v>20</v>
      </c>
      <c r="LM393">
        <v>-2.5011707331257242</v>
      </c>
      <c r="LN393">
        <v>-0.54686204009706707</v>
      </c>
      <c r="LO393">
        <v>0.44626888421609079</v>
      </c>
      <c r="LP393">
        <v>59.355159737414276</v>
      </c>
      <c r="LQ393">
        <v>76.029631291585773</v>
      </c>
      <c r="LR393">
        <v>79.67537822556622</v>
      </c>
      <c r="LS393">
        <v>76.700252330792281</v>
      </c>
      <c r="LT393">
        <v>122693.430482622</v>
      </c>
      <c r="LU393">
        <v>47797.679805675471</v>
      </c>
      <c r="LV393">
        <v>47797.679805675471</v>
      </c>
      <c r="LW393">
        <v>0.3</v>
      </c>
      <c r="LX393">
        <v>10</v>
      </c>
      <c r="LY393">
        <v>15395.544924430364</v>
      </c>
      <c r="LZ393">
        <v>26369.671695990342</v>
      </c>
      <c r="MA393">
        <v>37559.763826593909</v>
      </c>
      <c r="MB393">
        <v>15395.544924430364</v>
      </c>
      <c r="MC393">
        <v>87898.905653301146</v>
      </c>
      <c r="MD393">
        <v>125199.21275531304</v>
      </c>
      <c r="ME393">
        <v>159325.59935225156</v>
      </c>
      <c r="MF393">
        <v>55113.789185695947</v>
      </c>
      <c r="MG393">
        <v>1748.2755903274251</v>
      </c>
      <c r="MH393">
        <v>13647.269334102939</v>
      </c>
      <c r="MI393">
        <v>1</v>
      </c>
      <c r="MJ393">
        <v>1</v>
      </c>
      <c r="MK393">
        <v>1</v>
      </c>
      <c r="ML393">
        <v>0.15</v>
      </c>
      <c r="MM393">
        <v>20</v>
      </c>
      <c r="MN393">
        <v>0</v>
      </c>
      <c r="MO393">
        <v>0</v>
      </c>
      <c r="MP393">
        <v>0</v>
      </c>
      <c r="MQ393">
        <v>1</v>
      </c>
      <c r="MR393">
        <v>1</v>
      </c>
      <c r="MS393">
        <v>1</v>
      </c>
      <c r="MT393">
        <v>1</v>
      </c>
      <c r="MU393">
        <v>15395.544924430364</v>
      </c>
      <c r="MV393">
        <v>91937</v>
      </c>
      <c r="MW393">
        <v>2.5021893568726061</v>
      </c>
      <c r="MX393">
        <v>1</v>
      </c>
      <c r="MY393">
        <v>0</v>
      </c>
      <c r="MZ393">
        <v>0</v>
      </c>
      <c r="NA393">
        <v>-0.04</v>
      </c>
      <c r="NB393">
        <v>0</v>
      </c>
      <c r="NC393">
        <v>4000</v>
      </c>
      <c r="ND393">
        <v>10</v>
      </c>
      <c r="NE393">
        <v>1900</v>
      </c>
      <c r="NF393">
        <v>738682.51031548204</v>
      </c>
      <c r="NG393">
        <v>80770.067014173634</v>
      </c>
      <c r="NH393">
        <v>294296.5721710709</v>
      </c>
      <c r="NI393">
        <v>175995.68071164683</v>
      </c>
      <c r="NJ393">
        <v>187620.19041859062</v>
      </c>
      <c r="NK393">
        <v>4000</v>
      </c>
      <c r="NL393">
        <v>2649.2586902074759</v>
      </c>
      <c r="NM393">
        <v>438404.0208693883</v>
      </c>
      <c r="NN393">
        <v>296828.26306994417</v>
      </c>
      <c r="NO393">
        <v>4498.0545397136075</v>
      </c>
      <c r="NP393">
        <v>0.1</v>
      </c>
      <c r="NQ393">
        <v>9508</v>
      </c>
      <c r="NR393">
        <v>24</v>
      </c>
      <c r="NS393">
        <v>2.7098214821523392</v>
      </c>
      <c r="NT393">
        <v>-9.999999999999995E-3</v>
      </c>
      <c r="NU393">
        <v>3</v>
      </c>
      <c r="NV393">
        <v>-1.7347234759768071E-18</v>
      </c>
      <c r="NW393">
        <v>-0.01</v>
      </c>
      <c r="NX393">
        <v>-9.999999999999995E-3</v>
      </c>
      <c r="NY393">
        <v>30</v>
      </c>
      <c r="NZ393">
        <v>1</v>
      </c>
      <c r="OA393">
        <v>0</v>
      </c>
      <c r="OB393">
        <v>0</v>
      </c>
      <c r="OC393">
        <v>0</v>
      </c>
      <c r="OD393">
        <v>0</v>
      </c>
      <c r="OE393">
        <v>2100</v>
      </c>
      <c r="OF393">
        <v>2674706866.4684877</v>
      </c>
      <c r="OG393">
        <v>133735343.32342438</v>
      </c>
      <c r="OH393">
        <v>21536092.914752781</v>
      </c>
      <c r="OI393">
        <v>1</v>
      </c>
      <c r="OJ393">
        <v>1</v>
      </c>
      <c r="OK393">
        <v>1</v>
      </c>
      <c r="OL393">
        <v>2539690220.9743991</v>
      </c>
      <c r="OM393">
        <v>3438.1350384074062</v>
      </c>
      <c r="ON393">
        <v>20</v>
      </c>
      <c r="OO393">
        <v>7.0000000000000007E-2</v>
      </c>
      <c r="OP393">
        <v>0.5</v>
      </c>
      <c r="OQ393">
        <v>230</v>
      </c>
      <c r="OR393">
        <v>20</v>
      </c>
      <c r="OS393">
        <v>1357959.7927051676</v>
      </c>
      <c r="OT393">
        <v>1266.3880642481934</v>
      </c>
      <c r="OU393">
        <v>0.96567380142873671</v>
      </c>
      <c r="OV393">
        <v>100000</v>
      </c>
      <c r="OW393">
        <v>-385162.35296750162</v>
      </c>
      <c r="OX393">
        <v>-1.0919801481074762</v>
      </c>
      <c r="OY393">
        <v>67655.468315611259</v>
      </c>
      <c r="OZ393">
        <v>10</v>
      </c>
      <c r="PA393">
        <v>6127.3934142718053</v>
      </c>
      <c r="PB393">
        <v>8.2950297708481984E-3</v>
      </c>
      <c r="PC393">
        <v>9.4840658299642211</v>
      </c>
      <c r="PD393">
        <v>4000</v>
      </c>
    </row>
    <row r="394" spans="1:420" x14ac:dyDescent="0.25">
      <c r="A394">
        <v>2096</v>
      </c>
      <c r="B394" t="s">
        <v>14</v>
      </c>
      <c r="C394" t="s">
        <v>430</v>
      </c>
      <c r="D394">
        <v>56239.451718003133</v>
      </c>
      <c r="E394">
        <v>1670974.2480896139</v>
      </c>
      <c r="F394">
        <v>135.20983969632374</v>
      </c>
      <c r="G394">
        <v>2</v>
      </c>
      <c r="H394">
        <v>-343545.11421075679</v>
      </c>
      <c r="I394">
        <v>3500000</v>
      </c>
      <c r="J394">
        <v>983884.01966810029</v>
      </c>
      <c r="K394">
        <v>1670974.2480896139</v>
      </c>
      <c r="L394">
        <v>1</v>
      </c>
      <c r="M394">
        <v>0.94818104886741195</v>
      </c>
      <c r="N394">
        <v>2</v>
      </c>
      <c r="O394">
        <v>3.204292457424418E-2</v>
      </c>
      <c r="P394">
        <v>1</v>
      </c>
      <c r="Q394">
        <v>2.1004648718002517</v>
      </c>
      <c r="R394">
        <v>2.0363790226517633</v>
      </c>
      <c r="S394">
        <v>11700.684223999811</v>
      </c>
      <c r="T394">
        <v>1.5846422131229252</v>
      </c>
      <c r="U394">
        <v>1.5</v>
      </c>
      <c r="V394">
        <v>1.0564281420819501</v>
      </c>
      <c r="W394">
        <v>275.9593965339829</v>
      </c>
      <c r="X394">
        <v>3</v>
      </c>
      <c r="Y394">
        <v>-25.427558681664266</v>
      </c>
      <c r="Z394">
        <v>199.6767204889901</v>
      </c>
      <c r="AA394">
        <v>275.9593965339829</v>
      </c>
      <c r="AB394">
        <v>240.09122360119207</v>
      </c>
      <c r="AC394">
        <v>1000</v>
      </c>
      <c r="AD394">
        <v>2</v>
      </c>
      <c r="AE394">
        <v>2</v>
      </c>
      <c r="AF394">
        <v>2</v>
      </c>
      <c r="AG394">
        <v>14</v>
      </c>
      <c r="AH394">
        <v>14</v>
      </c>
      <c r="AI394">
        <v>14</v>
      </c>
      <c r="AJ394">
        <v>20</v>
      </c>
      <c r="AK394">
        <v>20</v>
      </c>
      <c r="AL394">
        <v>20</v>
      </c>
      <c r="AM394">
        <v>4715.6022848459206</v>
      </c>
      <c r="AN394">
        <v>0.94858485214156829</v>
      </c>
      <c r="AO394">
        <v>1.0153830661354983</v>
      </c>
      <c r="AP394">
        <v>2200</v>
      </c>
      <c r="AQ394">
        <v>5.0727378899772246E-2</v>
      </c>
      <c r="AR394">
        <v>983884.01966810029</v>
      </c>
      <c r="AS394">
        <v>15984.951987089305</v>
      </c>
      <c r="AT394">
        <v>786.09992741984411</v>
      </c>
      <c r="AU394">
        <v>1335.1507385765208</v>
      </c>
      <c r="AV394">
        <v>2275.8002673042442</v>
      </c>
      <c r="AW394">
        <v>11587.901053788697</v>
      </c>
      <c r="AX394">
        <v>1129.6709418790203</v>
      </c>
      <c r="AY394">
        <v>0.15</v>
      </c>
      <c r="AZ394">
        <v>20</v>
      </c>
      <c r="BA394">
        <v>-37.769726767720108</v>
      </c>
      <c r="BB394">
        <v>-52.040833527341455</v>
      </c>
      <c r="BC394">
        <v>-49.688572913442968</v>
      </c>
      <c r="BD394">
        <v>199.6767204889901</v>
      </c>
      <c r="BE394">
        <v>451.47489894045748</v>
      </c>
      <c r="BF394">
        <v>798.41378912273387</v>
      </c>
      <c r="BG394">
        <v>1129.6709418790203</v>
      </c>
      <c r="BH394">
        <v>2.028302957168636</v>
      </c>
      <c r="BI394">
        <v>2</v>
      </c>
      <c r="BJ394">
        <v>3.22955732243011E-2</v>
      </c>
      <c r="BK394">
        <v>1</v>
      </c>
      <c r="BL394">
        <v>2.0928941036172382</v>
      </c>
      <c r="BM394">
        <v>2.028302957168636</v>
      </c>
      <c r="BN394">
        <v>0.95</v>
      </c>
      <c r="BO394">
        <v>3.8</v>
      </c>
      <c r="BP394">
        <v>2</v>
      </c>
      <c r="BQ394">
        <v>2</v>
      </c>
      <c r="BR394">
        <v>900</v>
      </c>
      <c r="BS394">
        <v>1.2</v>
      </c>
      <c r="BT394">
        <v>4800000000</v>
      </c>
      <c r="BU394">
        <v>0.96461391282872333</v>
      </c>
      <c r="BV394">
        <v>58365.891955188548</v>
      </c>
      <c r="BW394">
        <v>0.48537154463059679</v>
      </c>
      <c r="BX394">
        <v>229.64570316248899</v>
      </c>
      <c r="BY394">
        <v>20</v>
      </c>
      <c r="BZ394">
        <v>1.7714841875550745E-2</v>
      </c>
      <c r="CA394">
        <v>230</v>
      </c>
      <c r="CB394">
        <v>229.64570316248899</v>
      </c>
      <c r="CC394">
        <v>625</v>
      </c>
      <c r="CD394">
        <v>16147.723481467594</v>
      </c>
      <c r="CE394">
        <v>0</v>
      </c>
      <c r="CF394">
        <v>-0.27642717371864889</v>
      </c>
      <c r="CG394">
        <v>0.5</v>
      </c>
      <c r="CH394">
        <v>0.78116914897349599</v>
      </c>
      <c r="CI394">
        <v>107.42616308405124</v>
      </c>
      <c r="CJ394">
        <v>1</v>
      </c>
      <c r="CK394">
        <v>4000</v>
      </c>
      <c r="CL394">
        <v>156.02193773134852</v>
      </c>
      <c r="CM394">
        <v>0.15</v>
      </c>
      <c r="CN394">
        <v>20</v>
      </c>
      <c r="CO394">
        <v>-4.7677442238032199</v>
      </c>
      <c r="CP394">
        <v>-2.4213150714915868</v>
      </c>
      <c r="CQ394">
        <v>-0.10030690179978449</v>
      </c>
      <c r="CR394">
        <v>107.42616308405124</v>
      </c>
      <c r="CS394">
        <v>139.21112457607271</v>
      </c>
      <c r="CT394">
        <v>155.35322505268329</v>
      </c>
      <c r="CU394">
        <v>156.02193773134852</v>
      </c>
      <c r="CV394">
        <v>174879245.9514682</v>
      </c>
      <c r="CW394">
        <v>3</v>
      </c>
      <c r="CX394">
        <v>-17086464.29682219</v>
      </c>
      <c r="CY394">
        <v>0</v>
      </c>
      <c r="CZ394">
        <v>123619853.06100163</v>
      </c>
      <c r="DA394">
        <v>174879245.9514682</v>
      </c>
      <c r="DB394">
        <v>273.9397327101741</v>
      </c>
      <c r="DC394">
        <v>26515074.729507223</v>
      </c>
      <c r="DD394">
        <v>1.1910423161311918</v>
      </c>
      <c r="DE394">
        <v>2</v>
      </c>
      <c r="DF394">
        <v>0.16723647594238475</v>
      </c>
      <c r="DG394">
        <v>10</v>
      </c>
      <c r="DH394">
        <v>-3.8063555785923796E-4</v>
      </c>
      <c r="DI394">
        <v>0.16343012036379237</v>
      </c>
      <c r="DJ394">
        <v>0.16723647594238475</v>
      </c>
      <c r="DK394">
        <v>5.3218420288022275E-2</v>
      </c>
      <c r="DL394">
        <v>1E-3</v>
      </c>
      <c r="DM394">
        <v>0.05</v>
      </c>
      <c r="DN394">
        <v>0.05</v>
      </c>
      <c r="DO394">
        <v>0.05</v>
      </c>
      <c r="DP394">
        <v>4000</v>
      </c>
      <c r="DQ394">
        <v>3.6043298246282115E-3</v>
      </c>
      <c r="DR394">
        <v>0.1857622709614315</v>
      </c>
      <c r="DS394">
        <v>0.1857622709614315</v>
      </c>
      <c r="DT394">
        <v>0.1857622709614315</v>
      </c>
      <c r="DU394">
        <v>0.95430656545269432</v>
      </c>
      <c r="DV394">
        <v>3</v>
      </c>
      <c r="DW394">
        <v>-2.3525164604244253E-2</v>
      </c>
      <c r="DX394">
        <v>2.5657744682686632</v>
      </c>
      <c r="DY394">
        <v>2.6363499620813959</v>
      </c>
      <c r="DZ394">
        <v>3</v>
      </c>
      <c r="EA394">
        <v>-0.20437394911834814</v>
      </c>
      <c r="EB394">
        <v>4.7503233521283086</v>
      </c>
      <c r="EC394">
        <v>5.363445199483353</v>
      </c>
      <c r="ED394">
        <v>5</v>
      </c>
      <c r="EE394">
        <v>9.1386869094611349E-3</v>
      </c>
      <c r="EF394">
        <v>1</v>
      </c>
      <c r="EG394">
        <v>0.95430656545269432</v>
      </c>
      <c r="EH394">
        <v>0.42499999999999999</v>
      </c>
      <c r="EI394">
        <v>0.42499999999999999</v>
      </c>
      <c r="EJ394">
        <v>0.43</v>
      </c>
      <c r="EK394">
        <v>0.43</v>
      </c>
      <c r="EL394">
        <v>0.32706547310917777</v>
      </c>
      <c r="EM394">
        <v>2</v>
      </c>
      <c r="EN394">
        <v>-2.4395854163116459E-3</v>
      </c>
      <c r="EO394">
        <v>0.32218630227655448</v>
      </c>
      <c r="EP394">
        <v>0.32706547310917777</v>
      </c>
      <c r="EQ394">
        <v>0.25401893185135799</v>
      </c>
      <c r="ER394">
        <v>0.13521879718721058</v>
      </c>
      <c r="ES394">
        <v>0.11591423046226002</v>
      </c>
      <c r="ET394">
        <v>0.11591423046226002</v>
      </c>
      <c r="EU394">
        <v>2</v>
      </c>
      <c r="EV394">
        <v>-9.6522833624752835E-3</v>
      </c>
      <c r="EW394">
        <v>0.11591423046226002</v>
      </c>
      <c r="EX394">
        <v>0.13521879718721058</v>
      </c>
      <c r="EY394">
        <v>2</v>
      </c>
      <c r="EZ394">
        <v>-9.6522833624752835E-3</v>
      </c>
      <c r="FA394">
        <v>0.11591423046226002</v>
      </c>
      <c r="FB394">
        <v>0.13521879718721058</v>
      </c>
      <c r="FC394">
        <v>0.11700684223999812</v>
      </c>
      <c r="FD394">
        <v>0.86801337295464953</v>
      </c>
      <c r="FE394">
        <v>0.02</v>
      </c>
      <c r="FF394">
        <v>3.1794771366589245E-2</v>
      </c>
      <c r="FG394">
        <v>0.53789211354547006</v>
      </c>
      <c r="FH394">
        <v>599.22412917357622</v>
      </c>
      <c r="FI394">
        <v>20</v>
      </c>
      <c r="FJ394">
        <v>230</v>
      </c>
      <c r="FK394">
        <v>4</v>
      </c>
      <c r="FL394">
        <v>2.9096275545543944</v>
      </c>
      <c r="FM394">
        <v>0.52357751377114159</v>
      </c>
      <c r="FN394">
        <v>0.86834249029539812</v>
      </c>
      <c r="FO394">
        <v>155367.15119782524</v>
      </c>
      <c r="FP394">
        <v>3</v>
      </c>
      <c r="FQ394">
        <v>479.59590061123765</v>
      </c>
      <c r="FR394">
        <v>479.59590061123765</v>
      </c>
      <c r="FS394">
        <v>479.59590061123765</v>
      </c>
      <c r="FT394">
        <v>3670.8288507765174</v>
      </c>
      <c r="FU394">
        <v>322.31551403031131</v>
      </c>
      <c r="FV394">
        <v>6757.4735383653297</v>
      </c>
      <c r="FW394">
        <v>10</v>
      </c>
      <c r="FX394">
        <v>-334.85133367462061</v>
      </c>
      <c r="FY394">
        <v>322.31551403031131</v>
      </c>
      <c r="FZ394">
        <v>3670.8288507765174</v>
      </c>
      <c r="GA394">
        <v>2109814326.2621253</v>
      </c>
      <c r="GB394">
        <v>150701023.30443752</v>
      </c>
      <c r="GC394">
        <v>37289427.201393262</v>
      </c>
      <c r="GD394">
        <v>3.2465051120176334</v>
      </c>
      <c r="GE394">
        <v>3</v>
      </c>
      <c r="GF394">
        <v>3.2465051120176334</v>
      </c>
      <c r="GG394">
        <v>1.0821683706725445</v>
      </c>
      <c r="GH394">
        <v>1</v>
      </c>
      <c r="GI394">
        <v>3</v>
      </c>
      <c r="GJ394">
        <v>40000</v>
      </c>
      <c r="GK394">
        <v>0.1</v>
      </c>
      <c r="GL394">
        <v>10</v>
      </c>
      <c r="GM394">
        <v>146797826.95572308</v>
      </c>
      <c r="GN394">
        <v>790000000000</v>
      </c>
      <c r="GO394">
        <v>199.6767204889901</v>
      </c>
      <c r="GP394">
        <v>600</v>
      </c>
      <c r="GQ394">
        <v>3500000</v>
      </c>
      <c r="GR394">
        <v>53321.142857142899</v>
      </c>
      <c r="GS394">
        <v>251213684.21052599</v>
      </c>
      <c r="GT394">
        <v>600</v>
      </c>
      <c r="GU394">
        <v>105000000</v>
      </c>
      <c r="GV394">
        <v>253131.74850271599</v>
      </c>
      <c r="GW394">
        <v>93000</v>
      </c>
      <c r="GX394">
        <v>144000</v>
      </c>
      <c r="GY394">
        <v>48000</v>
      </c>
      <c r="GZ394">
        <v>15000</v>
      </c>
      <c r="HA394">
        <v>300000</v>
      </c>
      <c r="HB394">
        <v>44278.857142857101</v>
      </c>
      <c r="HC394">
        <v>114039000</v>
      </c>
      <c r="HD394">
        <v>2400</v>
      </c>
      <c r="HE394">
        <v>738493.07082025916</v>
      </c>
      <c r="HF394">
        <v>0.22748862797092242</v>
      </c>
      <c r="HG394">
        <v>3</v>
      </c>
      <c r="HH394">
        <v>6.4914555250286015E-3</v>
      </c>
      <c r="HI394">
        <v>0.24696299454600823</v>
      </c>
      <c r="HJ394">
        <v>0.22748862797092242</v>
      </c>
      <c r="HK394">
        <v>2.0935008260553528E-4</v>
      </c>
      <c r="HL394">
        <v>3</v>
      </c>
      <c r="HM394">
        <v>1.3650548312691327E-5</v>
      </c>
      <c r="HN394">
        <v>2.5030172754360926E-4</v>
      </c>
      <c r="HO394">
        <v>2.0935008260553528E-4</v>
      </c>
      <c r="HP394">
        <v>1.1232745793237163E-4</v>
      </c>
      <c r="HQ394">
        <v>3</v>
      </c>
      <c r="HR394">
        <v>2.8410237667739264E-6</v>
      </c>
      <c r="HS394">
        <v>1.2085052923269341E-4</v>
      </c>
      <c r="HT394">
        <v>1.1232745793237163E-4</v>
      </c>
      <c r="HU394">
        <v>351585.53743739438</v>
      </c>
      <c r="HV394">
        <v>0.75</v>
      </c>
      <c r="HW394">
        <v>2.0928941036172382</v>
      </c>
      <c r="HX394">
        <v>2</v>
      </c>
      <c r="HY394">
        <v>3.3852760831480055</v>
      </c>
      <c r="HZ394">
        <v>48.734327096584956</v>
      </c>
      <c r="IA394">
        <v>544.42984004949039</v>
      </c>
      <c r="IB394">
        <v>13.124589492486406</v>
      </c>
      <c r="IC394">
        <v>2.4107035520487523E-2</v>
      </c>
      <c r="ID394">
        <v>10.374697935696558</v>
      </c>
      <c r="IE394">
        <v>5.3563159423955433</v>
      </c>
      <c r="IF394">
        <v>0.7</v>
      </c>
      <c r="IG394">
        <v>0.24009122360119206</v>
      </c>
      <c r="IH394">
        <v>4.0074873828233964E-2</v>
      </c>
      <c r="II394">
        <v>0.2400998317709786</v>
      </c>
      <c r="IJ394">
        <v>1900</v>
      </c>
      <c r="IK394">
        <v>0</v>
      </c>
      <c r="IL394">
        <v>3597.0050468706422</v>
      </c>
      <c r="IM394">
        <v>1</v>
      </c>
      <c r="IN394">
        <v>1.291909630492984</v>
      </c>
      <c r="IO394">
        <v>0.15</v>
      </c>
      <c r="IP394">
        <v>20</v>
      </c>
      <c r="IQ394">
        <v>1.4902257878502455E-2</v>
      </c>
      <c r="IR394">
        <v>3.3206468966655357E-3</v>
      </c>
      <c r="IS394">
        <v>5.2757730845895965E-4</v>
      </c>
      <c r="IT394">
        <v>1.4169128443838304</v>
      </c>
      <c r="IU394">
        <v>1.3175644585271473</v>
      </c>
      <c r="IV394">
        <v>1.2954268125493771</v>
      </c>
      <c r="IW394">
        <v>1.291909630492984</v>
      </c>
      <c r="IX394">
        <v>1</v>
      </c>
      <c r="IY394">
        <v>1</v>
      </c>
      <c r="IZ394">
        <v>1</v>
      </c>
      <c r="JA394">
        <v>5.114073797722428</v>
      </c>
      <c r="JB394">
        <v>1.291909630492984</v>
      </c>
      <c r="JC394">
        <v>1900</v>
      </c>
      <c r="JD394">
        <v>1.4169128443838304</v>
      </c>
      <c r="JE394">
        <v>4.5848901313468339E-2</v>
      </c>
      <c r="JF394">
        <v>3.2358307354752328E-2</v>
      </c>
      <c r="JG394">
        <v>0</v>
      </c>
      <c r="JH394">
        <v>3.2358307354752328E-2</v>
      </c>
      <c r="JI394">
        <v>57.792287243373984</v>
      </c>
      <c r="JJ394">
        <v>0.54746888313735775</v>
      </c>
      <c r="JK394">
        <v>28</v>
      </c>
      <c r="JL394">
        <v>0.95596795674006019</v>
      </c>
      <c r="JM394">
        <v>1.0821481959364125</v>
      </c>
      <c r="JN394">
        <v>2</v>
      </c>
      <c r="JO394">
        <v>1.8</v>
      </c>
      <c r="JP394">
        <v>2</v>
      </c>
      <c r="JQ394">
        <v>0.99758929644795125</v>
      </c>
      <c r="JR394">
        <v>20</v>
      </c>
      <c r="JS394">
        <v>1.0239508015183814E-2</v>
      </c>
      <c r="JT394">
        <v>1.6853666707947776</v>
      </c>
      <c r="JU394">
        <v>4.7503233521283086</v>
      </c>
      <c r="JV394">
        <v>0.88040779747388542</v>
      </c>
      <c r="JW394">
        <v>5288.8730398842008</v>
      </c>
      <c r="JX394">
        <v>9732.6757150146332</v>
      </c>
      <c r="JY394">
        <v>8659.4747063436353</v>
      </c>
      <c r="JZ394">
        <v>9.3740297876819518</v>
      </c>
      <c r="KA394">
        <v>12</v>
      </c>
      <c r="KB394">
        <v>0.05</v>
      </c>
      <c r="KC394">
        <v>9.8116303123369913E-3</v>
      </c>
      <c r="KD394">
        <v>4.5519281891565032E-3</v>
      </c>
      <c r="KE394">
        <v>1.2970087761011783E-2</v>
      </c>
      <c r="KF394">
        <v>6.2207712756626017E-2</v>
      </c>
      <c r="KG394">
        <v>8.717908546635698</v>
      </c>
      <c r="KH394">
        <v>3675.8873692493662</v>
      </c>
      <c r="KI394">
        <v>2</v>
      </c>
      <c r="KJ394">
        <v>-1.7347234759768071E-18</v>
      </c>
      <c r="KK394">
        <v>-9.999999999999995E-3</v>
      </c>
      <c r="KL394">
        <v>-9.9999999999999915E-3</v>
      </c>
      <c r="KM394">
        <v>3</v>
      </c>
      <c r="KN394">
        <v>1</v>
      </c>
      <c r="KO394">
        <v>1</v>
      </c>
      <c r="KP394">
        <v>1</v>
      </c>
      <c r="KQ394">
        <v>1</v>
      </c>
      <c r="KR394">
        <v>0.15</v>
      </c>
      <c r="KS394">
        <v>20</v>
      </c>
      <c r="KT394">
        <v>0</v>
      </c>
      <c r="KU394">
        <v>0</v>
      </c>
      <c r="KV394">
        <v>0</v>
      </c>
      <c r="KW394">
        <v>1</v>
      </c>
      <c r="KX394">
        <v>1</v>
      </c>
      <c r="KY394">
        <v>1</v>
      </c>
      <c r="KZ394">
        <v>1</v>
      </c>
      <c r="LA394">
        <v>623890.7645618231</v>
      </c>
      <c r="LB394">
        <v>105000000</v>
      </c>
      <c r="LC394">
        <v>0.84862606207820801</v>
      </c>
      <c r="LD394">
        <v>1.4406140096007425</v>
      </c>
      <c r="LE394">
        <v>2</v>
      </c>
      <c r="LF394">
        <v>-0.12478584673477533</v>
      </c>
      <c r="LG394">
        <v>1</v>
      </c>
      <c r="LH394">
        <v>1.1910423161311918</v>
      </c>
      <c r="LI394">
        <v>1.4406140096007425</v>
      </c>
      <c r="LJ394">
        <v>76.923386772900329</v>
      </c>
      <c r="LK394">
        <v>0.15</v>
      </c>
      <c r="LL394">
        <v>20</v>
      </c>
      <c r="LM394">
        <v>-2.5480138022473393</v>
      </c>
      <c r="LN394">
        <v>-0.69343519207421589</v>
      </c>
      <c r="LO394">
        <v>0.37178406489260352</v>
      </c>
      <c r="LP394">
        <v>57.792287243373984</v>
      </c>
      <c r="LQ394">
        <v>74.779045925022913</v>
      </c>
      <c r="LR394">
        <v>79.401947205517686</v>
      </c>
      <c r="LS394">
        <v>76.923386772900329</v>
      </c>
      <c r="LT394">
        <v>119035.37579261177</v>
      </c>
      <c r="LU394">
        <v>46261.992408813239</v>
      </c>
      <c r="LV394">
        <v>46261.992408813239</v>
      </c>
      <c r="LW394">
        <v>0.3</v>
      </c>
      <c r="LX394">
        <v>10</v>
      </c>
      <c r="LY394">
        <v>14059.862929500783</v>
      </c>
      <c r="LZ394">
        <v>24723.552680256347</v>
      </c>
      <c r="MA394">
        <v>35881.250007003378</v>
      </c>
      <c r="MB394">
        <v>14059.862929500783</v>
      </c>
      <c r="MC394">
        <v>82411.842267521162</v>
      </c>
      <c r="MD394">
        <v>119604.16669001126</v>
      </c>
      <c r="ME394">
        <v>154206.6413627108</v>
      </c>
      <c r="MF394">
        <v>53655.814365648534</v>
      </c>
      <c r="MG394">
        <v>1582.0476382643187</v>
      </c>
      <c r="MH394">
        <v>12477.815291236464</v>
      </c>
      <c r="MI394">
        <v>1</v>
      </c>
      <c r="MJ394">
        <v>1</v>
      </c>
      <c r="MK394">
        <v>1</v>
      </c>
      <c r="ML394">
        <v>0.15</v>
      </c>
      <c r="MM394">
        <v>20</v>
      </c>
      <c r="MN394">
        <v>0</v>
      </c>
      <c r="MO394">
        <v>0</v>
      </c>
      <c r="MP394">
        <v>0</v>
      </c>
      <c r="MQ394">
        <v>1</v>
      </c>
      <c r="MR394">
        <v>1</v>
      </c>
      <c r="MS394">
        <v>1</v>
      </c>
      <c r="MT394">
        <v>1</v>
      </c>
      <c r="MU394">
        <v>14059.862929500783</v>
      </c>
      <c r="MV394">
        <v>91937</v>
      </c>
      <c r="MW394">
        <v>2.4107035520487523</v>
      </c>
      <c r="MX394">
        <v>1</v>
      </c>
      <c r="MY394">
        <v>0</v>
      </c>
      <c r="MZ394">
        <v>0</v>
      </c>
      <c r="NA394">
        <v>-0.04</v>
      </c>
      <c r="NB394">
        <v>0</v>
      </c>
      <c r="NC394">
        <v>4000</v>
      </c>
      <c r="ND394">
        <v>10</v>
      </c>
      <c r="NE394">
        <v>1900</v>
      </c>
      <c r="NF394">
        <v>735177.47384987376</v>
      </c>
      <c r="NG394">
        <v>80119.195525682851</v>
      </c>
      <c r="NH394">
        <v>293315.42218901555</v>
      </c>
      <c r="NI394">
        <v>175465.29439417698</v>
      </c>
      <c r="NJ394">
        <v>186277.56174099841</v>
      </c>
      <c r="NK394">
        <v>4000</v>
      </c>
      <c r="NL394">
        <v>2661.7726004387341</v>
      </c>
      <c r="NM394">
        <v>441689.80348531768</v>
      </c>
      <c r="NN394">
        <v>294141.49473450275</v>
      </c>
      <c r="NO394">
        <v>4496.1239789213232</v>
      </c>
      <c r="NP394">
        <v>0.1</v>
      </c>
      <c r="NQ394">
        <v>9508</v>
      </c>
      <c r="NR394">
        <v>24</v>
      </c>
      <c r="NS394">
        <v>2.577289413916271</v>
      </c>
      <c r="NT394">
        <v>-9.999999999999995E-3</v>
      </c>
      <c r="NU394">
        <v>3</v>
      </c>
      <c r="NV394">
        <v>-1.7347234759768071E-18</v>
      </c>
      <c r="NW394">
        <v>-0.01</v>
      </c>
      <c r="NX394">
        <v>-9.999999999999995E-3</v>
      </c>
      <c r="NY394">
        <v>30</v>
      </c>
      <c r="NZ394">
        <v>1</v>
      </c>
      <c r="OA394">
        <v>0</v>
      </c>
      <c r="OB394">
        <v>0</v>
      </c>
      <c r="OC394">
        <v>0</v>
      </c>
      <c r="OD394">
        <v>0</v>
      </c>
      <c r="OE394">
        <v>2100</v>
      </c>
      <c r="OF394">
        <v>2618607241.2641521</v>
      </c>
      <c r="OG394">
        <v>130930362.0632076</v>
      </c>
      <c r="OH394">
        <v>19849825.590649154</v>
      </c>
      <c r="OI394">
        <v>1</v>
      </c>
      <c r="OJ394">
        <v>1</v>
      </c>
      <c r="OK394">
        <v>1</v>
      </c>
      <c r="OL394">
        <v>2483971162.7713957</v>
      </c>
      <c r="OM394">
        <v>3378.7367691826648</v>
      </c>
      <c r="ON394">
        <v>20</v>
      </c>
      <c r="OO394">
        <v>7.0000000000000007E-2</v>
      </c>
      <c r="OP394">
        <v>0.5</v>
      </c>
      <c r="OQ394">
        <v>230</v>
      </c>
      <c r="OR394">
        <v>20</v>
      </c>
      <c r="OS394">
        <v>1181468.6777756007</v>
      </c>
      <c r="OT394">
        <v>1267.2302384935392</v>
      </c>
      <c r="OU394">
        <v>0.96461391282872333</v>
      </c>
      <c r="OV394">
        <v>100000</v>
      </c>
      <c r="OW394">
        <v>-386907.53338286479</v>
      </c>
      <c r="OX394">
        <v>-1.1004648718002517</v>
      </c>
      <c r="OY394">
        <v>67655.468315611259</v>
      </c>
      <c r="OZ394">
        <v>10</v>
      </c>
      <c r="PA394">
        <v>5877.8547735852144</v>
      </c>
      <c r="PB394">
        <v>7.9951508073348512E-3</v>
      </c>
      <c r="PC394">
        <v>9.432258687794171</v>
      </c>
      <c r="PD394">
        <v>4000</v>
      </c>
    </row>
    <row r="395" spans="1:420" x14ac:dyDescent="0.25">
      <c r="A395">
        <v>2096.5</v>
      </c>
      <c r="B395" t="s">
        <v>14</v>
      </c>
      <c r="C395" t="s">
        <v>430</v>
      </c>
      <c r="D395">
        <v>53297.763340722653</v>
      </c>
      <c r="E395">
        <v>1499201.6909842354</v>
      </c>
      <c r="F395">
        <v>121.78639762278829</v>
      </c>
      <c r="G395">
        <v>2</v>
      </c>
      <c r="H395">
        <v>-322450.82170688955</v>
      </c>
      <c r="I395">
        <v>3500000</v>
      </c>
      <c r="J395">
        <v>854300.04757045629</v>
      </c>
      <c r="K395">
        <v>1499201.6909842354</v>
      </c>
      <c r="L395">
        <v>1</v>
      </c>
      <c r="M395">
        <v>0.94737997575305577</v>
      </c>
      <c r="N395">
        <v>2</v>
      </c>
      <c r="O395">
        <v>2.7143929683864476E-2</v>
      </c>
      <c r="P395">
        <v>1</v>
      </c>
      <c r="Q395">
        <v>2.1066883443066144</v>
      </c>
      <c r="R395">
        <v>2.0524004849388855</v>
      </c>
      <c r="S395">
        <v>11678.009698493093</v>
      </c>
      <c r="T395">
        <v>1.5792977653931253</v>
      </c>
      <c r="U395">
        <v>1.5</v>
      </c>
      <c r="V395">
        <v>1.0528651769287503</v>
      </c>
      <c r="W395">
        <v>263.24561719315079</v>
      </c>
      <c r="X395">
        <v>3</v>
      </c>
      <c r="Y395">
        <v>-23.930390206681665</v>
      </c>
      <c r="Z395">
        <v>191.4544465731058</v>
      </c>
      <c r="AA395">
        <v>263.24561719315079</v>
      </c>
      <c r="AB395">
        <v>242.7246773685313</v>
      </c>
      <c r="AC395">
        <v>1000</v>
      </c>
      <c r="AD395">
        <v>2</v>
      </c>
      <c r="AE395">
        <v>2</v>
      </c>
      <c r="AF395">
        <v>2</v>
      </c>
      <c r="AG395">
        <v>14</v>
      </c>
      <c r="AH395">
        <v>14</v>
      </c>
      <c r="AI395">
        <v>14</v>
      </c>
      <c r="AJ395">
        <v>20</v>
      </c>
      <c r="AK395">
        <v>20</v>
      </c>
      <c r="AL395">
        <v>20</v>
      </c>
      <c r="AM395">
        <v>4694.3958074661177</v>
      </c>
      <c r="AN395">
        <v>0.94777746281096076</v>
      </c>
      <c r="AO395">
        <v>1.0144536059732667</v>
      </c>
      <c r="AP395">
        <v>2200</v>
      </c>
      <c r="AQ395">
        <v>6.9227495210511913E-2</v>
      </c>
      <c r="AR395">
        <v>854300.04757045629</v>
      </c>
      <c r="AS395">
        <v>16714.178469669874</v>
      </c>
      <c r="AT395">
        <v>898.60225364364283</v>
      </c>
      <c r="AU395">
        <v>1480.5147663916712</v>
      </c>
      <c r="AV395">
        <v>2458.454424409801</v>
      </c>
      <c r="AW395">
        <v>11876.607025224759</v>
      </c>
      <c r="AX395">
        <v>1104.8266554222989</v>
      </c>
      <c r="AY395">
        <v>0.15</v>
      </c>
      <c r="AZ395">
        <v>20</v>
      </c>
      <c r="BA395">
        <v>-36.170338347523739</v>
      </c>
      <c r="BB395">
        <v>-50.97050052036986</v>
      </c>
      <c r="BC395">
        <v>-49.864992459485364</v>
      </c>
      <c r="BD395">
        <v>191.4544465731058</v>
      </c>
      <c r="BE395">
        <v>432.5900355565974</v>
      </c>
      <c r="BF395">
        <v>772.39337235906316</v>
      </c>
      <c r="BG395">
        <v>1104.8266554222989</v>
      </c>
      <c r="BH395">
        <v>2.0444507437807866</v>
      </c>
      <c r="BI395">
        <v>2</v>
      </c>
      <c r="BJ395">
        <v>2.7273289377183874E-2</v>
      </c>
      <c r="BK395">
        <v>1</v>
      </c>
      <c r="BL395">
        <v>2.0989973225351544</v>
      </c>
      <c r="BM395">
        <v>2.0444507437807866</v>
      </c>
      <c r="BN395">
        <v>0.95</v>
      </c>
      <c r="BO395">
        <v>3.8</v>
      </c>
      <c r="BP395">
        <v>2</v>
      </c>
      <c r="BQ395">
        <v>2</v>
      </c>
      <c r="BR395">
        <v>900</v>
      </c>
      <c r="BS395">
        <v>1.2</v>
      </c>
      <c r="BT395">
        <v>4800000000</v>
      </c>
      <c r="BU395">
        <v>0.96373092567460339</v>
      </c>
      <c r="BV395">
        <v>58381.565783453523</v>
      </c>
      <c r="BW395">
        <v>0.46938744413811767</v>
      </c>
      <c r="BX395">
        <v>229.65456058342676</v>
      </c>
      <c r="BY395">
        <v>20</v>
      </c>
      <c r="BZ395">
        <v>1.7271970828662119E-2</v>
      </c>
      <c r="CA395">
        <v>230</v>
      </c>
      <c r="CB395">
        <v>229.65456058342676</v>
      </c>
      <c r="CC395">
        <v>625</v>
      </c>
      <c r="CD395">
        <v>16172.090645015887</v>
      </c>
      <c r="CE395">
        <v>0</v>
      </c>
      <c r="CF395">
        <v>-0.27271553990344222</v>
      </c>
      <c r="CG395">
        <v>0.5</v>
      </c>
      <c r="CH395">
        <v>0.77294915129679764</v>
      </c>
      <c r="CI395">
        <v>104.82759751194779</v>
      </c>
      <c r="CJ395">
        <v>1</v>
      </c>
      <c r="CK395">
        <v>4000</v>
      </c>
      <c r="CL395">
        <v>155.97178428044862</v>
      </c>
      <c r="CM395">
        <v>0.15</v>
      </c>
      <c r="CN395">
        <v>20</v>
      </c>
      <c r="CO395">
        <v>-4.7999482428334961</v>
      </c>
      <c r="CP395">
        <v>-2.5972972579149611</v>
      </c>
      <c r="CQ395">
        <v>-0.2743825145266669</v>
      </c>
      <c r="CR395">
        <v>104.82759751194779</v>
      </c>
      <c r="CS395">
        <v>136.8272524641711</v>
      </c>
      <c r="CT395">
        <v>154.1425675169375</v>
      </c>
      <c r="CU395">
        <v>155.97178428044862</v>
      </c>
      <c r="CV395">
        <v>166336013.8030571</v>
      </c>
      <c r="CW395">
        <v>3</v>
      </c>
      <c r="CX395">
        <v>-16103433.680670694</v>
      </c>
      <c r="CY395">
        <v>0</v>
      </c>
      <c r="CZ395">
        <v>118025712.76104502</v>
      </c>
      <c r="DA395">
        <v>166336013.8030571</v>
      </c>
      <c r="DB395">
        <v>262.81592495181548</v>
      </c>
      <c r="DC395">
        <v>25882492.577220328</v>
      </c>
      <c r="DD395">
        <v>1.1426779345731108</v>
      </c>
      <c r="DE395">
        <v>2</v>
      </c>
      <c r="DF395">
        <v>0.16704615816345514</v>
      </c>
      <c r="DG395">
        <v>10</v>
      </c>
      <c r="DH395">
        <v>-2.44854190699951E-3</v>
      </c>
      <c r="DI395">
        <v>0.14256073909346004</v>
      </c>
      <c r="DJ395">
        <v>0.16704615816345514</v>
      </c>
      <c r="DK395">
        <v>5.1346632587000646E-2</v>
      </c>
      <c r="DL395">
        <v>1E-3</v>
      </c>
      <c r="DM395">
        <v>0.05</v>
      </c>
      <c r="DN395">
        <v>0.05</v>
      </c>
      <c r="DO395">
        <v>0.05</v>
      </c>
      <c r="DP395">
        <v>4000</v>
      </c>
      <c r="DQ395">
        <v>3.6507639073643022E-3</v>
      </c>
      <c r="DR395">
        <v>0.18800093226728459</v>
      </c>
      <c r="DS395">
        <v>0.18800093226728459</v>
      </c>
      <c r="DT395">
        <v>0.18800093226728459</v>
      </c>
      <c r="DU395">
        <v>0.95887590890742491</v>
      </c>
      <c r="DV395">
        <v>3</v>
      </c>
      <c r="DW395">
        <v>8.1499616925828633E-3</v>
      </c>
      <c r="DX395">
        <v>2.6490372648570224</v>
      </c>
      <c r="DY395">
        <v>2.6245873797792738</v>
      </c>
      <c r="DZ395">
        <v>3</v>
      </c>
      <c r="EA395">
        <v>-0.1951910826041153</v>
      </c>
      <c r="EB395">
        <v>4.6756849771118327</v>
      </c>
      <c r="EC395">
        <v>5.2612582249241786</v>
      </c>
      <c r="ED395">
        <v>5</v>
      </c>
      <c r="EE395">
        <v>8.2248182185150169E-3</v>
      </c>
      <c r="EF395">
        <v>1</v>
      </c>
      <c r="EG395">
        <v>0.95887590890742491</v>
      </c>
      <c r="EH395">
        <v>0.42499999999999999</v>
      </c>
      <c r="EI395">
        <v>0.42499999999999999</v>
      </c>
      <c r="EJ395">
        <v>0.43</v>
      </c>
      <c r="EK395">
        <v>0.43</v>
      </c>
      <c r="EL395">
        <v>0.32584568040102196</v>
      </c>
      <c r="EM395">
        <v>2</v>
      </c>
      <c r="EN395">
        <v>-2.286482057560657E-3</v>
      </c>
      <c r="EO395">
        <v>0.32127271628590065</v>
      </c>
      <c r="EP395">
        <v>0.32584568040102196</v>
      </c>
      <c r="EQ395">
        <v>0.25660641222674246</v>
      </c>
      <c r="ER395">
        <v>0.13039265550597295</v>
      </c>
      <c r="ES395">
        <v>0.11038936788453274</v>
      </c>
      <c r="ET395">
        <v>0.11038936788453274</v>
      </c>
      <c r="EU395">
        <v>2</v>
      </c>
      <c r="EV395">
        <v>-1.0001643810720107E-2</v>
      </c>
      <c r="EW395">
        <v>0.11038936788453274</v>
      </c>
      <c r="EX395">
        <v>0.13039265550597295</v>
      </c>
      <c r="EY395">
        <v>2</v>
      </c>
      <c r="EZ395">
        <v>-1.0001643810720107E-2</v>
      </c>
      <c r="FA395">
        <v>0.11038936788453274</v>
      </c>
      <c r="FB395">
        <v>0.13039265550597295</v>
      </c>
      <c r="FC395">
        <v>0.11678009698493093</v>
      </c>
      <c r="FD395">
        <v>0.86732820624021656</v>
      </c>
      <c r="FE395">
        <v>0.02</v>
      </c>
      <c r="FF395">
        <v>3.1561150183254928E-2</v>
      </c>
      <c r="FG395">
        <v>0.53229414323097191</v>
      </c>
      <c r="FH395">
        <v>579.49067177545385</v>
      </c>
      <c r="FI395">
        <v>20</v>
      </c>
      <c r="FJ395">
        <v>230</v>
      </c>
      <c r="FK395">
        <v>4</v>
      </c>
      <c r="FL395">
        <v>2.8319464946880633</v>
      </c>
      <c r="FM395">
        <v>0.50473849346015986</v>
      </c>
      <c r="FN395">
        <v>0.86534859174269396</v>
      </c>
      <c r="FO395">
        <v>150563.4081139793</v>
      </c>
      <c r="FP395">
        <v>3</v>
      </c>
      <c r="FQ395">
        <v>469.31805821638227</v>
      </c>
      <c r="FR395">
        <v>469.31805821638227</v>
      </c>
      <c r="FS395">
        <v>469.31805821638227</v>
      </c>
      <c r="FT395">
        <v>3503.4031839392069</v>
      </c>
      <c r="FU395">
        <v>315.07991298433308</v>
      </c>
      <c r="FV395">
        <v>6642.8249226205371</v>
      </c>
      <c r="FW395">
        <v>10</v>
      </c>
      <c r="FX395">
        <v>-318.83232709548736</v>
      </c>
      <c r="FY395">
        <v>315.07991298433308</v>
      </c>
      <c r="FZ395">
        <v>3503.4031839392069</v>
      </c>
      <c r="GA395">
        <v>2053108528.2106032</v>
      </c>
      <c r="GB395">
        <v>146650609.15790024</v>
      </c>
      <c r="GC395">
        <v>35931593.939384177</v>
      </c>
      <c r="GD395">
        <v>3.246782090104575</v>
      </c>
      <c r="GE395">
        <v>3</v>
      </c>
      <c r="GF395">
        <v>3.246782090104575</v>
      </c>
      <c r="GG395">
        <v>1.0822606967015249</v>
      </c>
      <c r="GH395">
        <v>1</v>
      </c>
      <c r="GI395">
        <v>3</v>
      </c>
      <c r="GJ395">
        <v>40000</v>
      </c>
      <c r="GK395">
        <v>0.1</v>
      </c>
      <c r="GL395">
        <v>10</v>
      </c>
      <c r="GM395">
        <v>140026095.324673</v>
      </c>
      <c r="GN395">
        <v>790000000000</v>
      </c>
      <c r="GO395">
        <v>191.4544465731058</v>
      </c>
      <c r="GP395">
        <v>600</v>
      </c>
      <c r="GQ395">
        <v>3500000</v>
      </c>
      <c r="GR395">
        <v>53321.142857142899</v>
      </c>
      <c r="GS395">
        <v>251213684.21052599</v>
      </c>
      <c r="GT395">
        <v>600</v>
      </c>
      <c r="GU395">
        <v>105000000</v>
      </c>
      <c r="GV395">
        <v>253131.74850271599</v>
      </c>
      <c r="GW395">
        <v>93000</v>
      </c>
      <c r="GX395">
        <v>144000</v>
      </c>
      <c r="GY395">
        <v>48000</v>
      </c>
      <c r="GZ395">
        <v>15000</v>
      </c>
      <c r="HA395">
        <v>300000</v>
      </c>
      <c r="HB395">
        <v>44278.857142857101</v>
      </c>
      <c r="HC395">
        <v>114039000</v>
      </c>
      <c r="HD395">
        <v>2400</v>
      </c>
      <c r="HE395">
        <v>738069.65128456033</v>
      </c>
      <c r="HF395">
        <v>0.23073435573343673</v>
      </c>
      <c r="HG395">
        <v>3</v>
      </c>
      <c r="HH395">
        <v>9.2448154347244491E-3</v>
      </c>
      <c r="HI395">
        <v>0.25846880203761008</v>
      </c>
      <c r="HJ395">
        <v>0.23073435573343673</v>
      </c>
      <c r="HK395">
        <v>2.1617535676188095E-4</v>
      </c>
      <c r="HL395">
        <v>3</v>
      </c>
      <c r="HM395">
        <v>1.3933497701073441E-5</v>
      </c>
      <c r="HN395">
        <v>2.5797584986510128E-4</v>
      </c>
      <c r="HO395">
        <v>2.1617535676188095E-4</v>
      </c>
      <c r="HP395">
        <v>1.1374796981575859E-4</v>
      </c>
      <c r="HQ395">
        <v>3</v>
      </c>
      <c r="HR395">
        <v>3.1318439106102195E-6</v>
      </c>
      <c r="HS395">
        <v>1.2314350154758925E-4</v>
      </c>
      <c r="HT395">
        <v>1.1374796981575859E-4</v>
      </c>
      <c r="HU395">
        <v>350345.91294873529</v>
      </c>
      <c r="HV395">
        <v>0.75</v>
      </c>
      <c r="HW395">
        <v>2.0989973225351544</v>
      </c>
      <c r="HX395">
        <v>2</v>
      </c>
      <c r="HY395">
        <v>2.9346090215085701</v>
      </c>
      <c r="HZ395">
        <v>48.112164882033213</v>
      </c>
      <c r="IA395">
        <v>543.05489427109546</v>
      </c>
      <c r="IB395">
        <v>12.607722209627278</v>
      </c>
      <c r="IC395">
        <v>2.3216294232187594E-2</v>
      </c>
      <c r="ID395">
        <v>9.9368958817506918</v>
      </c>
      <c r="IE395">
        <v>5.7306734825998689</v>
      </c>
      <c r="IF395">
        <v>0.7</v>
      </c>
      <c r="IG395">
        <v>0.24272467736853132</v>
      </c>
      <c r="IH395">
        <v>4.2049821391129935E-2</v>
      </c>
      <c r="II395">
        <v>0.24273309518817324</v>
      </c>
      <c r="IJ395">
        <v>1900</v>
      </c>
      <c r="IK395">
        <v>0</v>
      </c>
      <c r="IL395">
        <v>3518.0071443548027</v>
      </c>
      <c r="IM395">
        <v>1</v>
      </c>
      <c r="IN395">
        <v>1.2921734191472134</v>
      </c>
      <c r="IO395">
        <v>0.15</v>
      </c>
      <c r="IP395">
        <v>20</v>
      </c>
      <c r="IQ395">
        <v>1.7223256136124899E-2</v>
      </c>
      <c r="IR395">
        <v>4.189267720303291E-3</v>
      </c>
      <c r="IS395">
        <v>7.3705752757446952E-4</v>
      </c>
      <c r="IT395">
        <v>1.4398372950405645</v>
      </c>
      <c r="IU395">
        <v>1.3250155874663985</v>
      </c>
      <c r="IV395">
        <v>1.2970871359977099</v>
      </c>
      <c r="IW395">
        <v>1.2921734191472134</v>
      </c>
      <c r="IX395">
        <v>1</v>
      </c>
      <c r="IY395">
        <v>1</v>
      </c>
      <c r="IZ395">
        <v>1</v>
      </c>
      <c r="JA395">
        <v>5.013397982170912</v>
      </c>
      <c r="JB395">
        <v>1.2921734191472134</v>
      </c>
      <c r="JC395">
        <v>1900</v>
      </c>
      <c r="JD395">
        <v>1.4398372950405645</v>
      </c>
      <c r="JE395">
        <v>4.9376171346513675E-2</v>
      </c>
      <c r="JF395">
        <v>3.4292882617075568E-2</v>
      </c>
      <c r="JG395">
        <v>0</v>
      </c>
      <c r="JH395">
        <v>3.4292882617075568E-2</v>
      </c>
      <c r="JI395">
        <v>55.737287824199406</v>
      </c>
      <c r="JJ395">
        <v>0.51253389301138985</v>
      </c>
      <c r="JK395">
        <v>28</v>
      </c>
      <c r="JL395">
        <v>0.9399570407565635</v>
      </c>
      <c r="JM395">
        <v>1.0613515118664376</v>
      </c>
      <c r="JN395">
        <v>2</v>
      </c>
      <c r="JO395">
        <v>1.8</v>
      </c>
      <c r="JP395">
        <v>2</v>
      </c>
      <c r="JQ395">
        <v>0.99767837057678121</v>
      </c>
      <c r="JR395">
        <v>20</v>
      </c>
      <c r="JS395">
        <v>1.0910680118860587E-2</v>
      </c>
      <c r="JT395">
        <v>1.7881962742990369</v>
      </c>
      <c r="JU395">
        <v>4.6756849771118327</v>
      </c>
      <c r="JV395">
        <v>0.86084099055798546</v>
      </c>
      <c r="JW395">
        <v>5236.0605287206763</v>
      </c>
      <c r="JX395">
        <v>9692.7791466798353</v>
      </c>
      <c r="JY395">
        <v>8620.2770170225267</v>
      </c>
      <c r="JZ395">
        <v>9.2753898155615708</v>
      </c>
      <c r="KA395">
        <v>12</v>
      </c>
      <c r="KB395">
        <v>0.05</v>
      </c>
      <c r="KC395">
        <v>1.1311779888334435E-2</v>
      </c>
      <c r="KD395">
        <v>5.0656780439501479E-3</v>
      </c>
      <c r="KE395">
        <v>1.4059237453174309E-2</v>
      </c>
      <c r="KF395">
        <v>6.4262712175800596E-2</v>
      </c>
      <c r="KG395">
        <v>8.6244600733019716</v>
      </c>
      <c r="KH395">
        <v>3656.9037134168807</v>
      </c>
      <c r="KI395">
        <v>2</v>
      </c>
      <c r="KJ395">
        <v>-1.7347234759768071E-18</v>
      </c>
      <c r="KK395">
        <v>-9.999999999999995E-3</v>
      </c>
      <c r="KL395">
        <v>-9.9999999999999915E-3</v>
      </c>
      <c r="KM395">
        <v>3</v>
      </c>
      <c r="KN395">
        <v>1</v>
      </c>
      <c r="KO395">
        <v>1</v>
      </c>
      <c r="KP395">
        <v>1</v>
      </c>
      <c r="KQ395">
        <v>1</v>
      </c>
      <c r="KR395">
        <v>0.15</v>
      </c>
      <c r="KS395">
        <v>20</v>
      </c>
      <c r="KT395">
        <v>0</v>
      </c>
      <c r="KU395">
        <v>0</v>
      </c>
      <c r="KV395">
        <v>0</v>
      </c>
      <c r="KW395">
        <v>1</v>
      </c>
      <c r="KX395">
        <v>1</v>
      </c>
      <c r="KY395">
        <v>1</v>
      </c>
      <c r="KZ395">
        <v>1</v>
      </c>
      <c r="LA395">
        <v>595110.90512986027</v>
      </c>
      <c r="LB395">
        <v>105000000</v>
      </c>
      <c r="LC395">
        <v>0.81368139793569971</v>
      </c>
      <c r="LD395">
        <v>1.3782210862333548</v>
      </c>
      <c r="LE395">
        <v>2</v>
      </c>
      <c r="LF395">
        <v>-0.11777157583012199</v>
      </c>
      <c r="LG395">
        <v>1</v>
      </c>
      <c r="LH395">
        <v>1.1426779345731108</v>
      </c>
      <c r="LI395">
        <v>1.3782210862333548</v>
      </c>
      <c r="LJ395">
        <v>77.109278805346634</v>
      </c>
      <c r="LK395">
        <v>0.15</v>
      </c>
      <c r="LL395">
        <v>20</v>
      </c>
      <c r="LM395">
        <v>-2.6651626799549755</v>
      </c>
      <c r="LN395">
        <v>-0.83252858783719996</v>
      </c>
      <c r="LO395">
        <v>0.29189262062009147</v>
      </c>
      <c r="LP395">
        <v>55.737287824199406</v>
      </c>
      <c r="LQ395">
        <v>73.505039023899243</v>
      </c>
      <c r="LR395">
        <v>79.055229609480577</v>
      </c>
      <c r="LS395">
        <v>77.109278805346634</v>
      </c>
      <c r="LT395">
        <v>115338.46481419413</v>
      </c>
      <c r="LU395">
        <v>44704.881048541763</v>
      </c>
      <c r="LV395">
        <v>44704.881048541763</v>
      </c>
      <c r="LW395">
        <v>0.3</v>
      </c>
      <c r="LX395">
        <v>10</v>
      </c>
      <c r="LY395">
        <v>13324.440835180663</v>
      </c>
      <c r="LZ395">
        <v>23123.999217643013</v>
      </c>
      <c r="MA395">
        <v>34207.595407991321</v>
      </c>
      <c r="MB395">
        <v>13324.440835180663</v>
      </c>
      <c r="MC395">
        <v>77079.997392143385</v>
      </c>
      <c r="MD395">
        <v>114025.31802663775</v>
      </c>
      <c r="ME395">
        <v>149016.27016180588</v>
      </c>
      <c r="MF395">
        <v>52165.348124783086</v>
      </c>
      <c r="MG395">
        <v>1422.2227325834579</v>
      </c>
      <c r="MH395">
        <v>11902.218102597206</v>
      </c>
      <c r="MI395">
        <v>1</v>
      </c>
      <c r="MJ395">
        <v>1</v>
      </c>
      <c r="MK395">
        <v>1</v>
      </c>
      <c r="ML395">
        <v>0.15</v>
      </c>
      <c r="MM395">
        <v>20</v>
      </c>
      <c r="MN395">
        <v>0</v>
      </c>
      <c r="MO395">
        <v>0</v>
      </c>
      <c r="MP395">
        <v>0</v>
      </c>
      <c r="MQ395">
        <v>1</v>
      </c>
      <c r="MR395">
        <v>1</v>
      </c>
      <c r="MS395">
        <v>1</v>
      </c>
      <c r="MT395">
        <v>1</v>
      </c>
      <c r="MU395">
        <v>13324.440835180663</v>
      </c>
      <c r="MV395">
        <v>91937</v>
      </c>
      <c r="MW395">
        <v>2.3216294232187593</v>
      </c>
      <c r="MX395">
        <v>1</v>
      </c>
      <c r="MY395">
        <v>0</v>
      </c>
      <c r="MZ395">
        <v>0</v>
      </c>
      <c r="NA395">
        <v>-3.7387647440625317E-2</v>
      </c>
      <c r="NB395">
        <v>0</v>
      </c>
      <c r="NC395">
        <v>4000</v>
      </c>
      <c r="ND395">
        <v>10</v>
      </c>
      <c r="NE395">
        <v>1900</v>
      </c>
      <c r="NF395">
        <v>731380.74268337677</v>
      </c>
      <c r="NG395">
        <v>79439.510184453786</v>
      </c>
      <c r="NH395">
        <v>292263.88916678674</v>
      </c>
      <c r="NI395">
        <v>174863.99476486034</v>
      </c>
      <c r="NJ395">
        <v>184813.34856727588</v>
      </c>
      <c r="NK395">
        <v>4000</v>
      </c>
      <c r="NL395">
        <v>2694.5180440306294</v>
      </c>
      <c r="NM395">
        <v>443831.46855678747</v>
      </c>
      <c r="NN395">
        <v>291543.66468374222</v>
      </c>
      <c r="NO395">
        <v>4494.4313408797489</v>
      </c>
      <c r="NP395">
        <v>0.1</v>
      </c>
      <c r="NQ395">
        <v>9508</v>
      </c>
      <c r="NR395">
        <v>24</v>
      </c>
      <c r="NS395">
        <v>2.5575357233695826</v>
      </c>
      <c r="NT395">
        <v>-9.999999999999995E-3</v>
      </c>
      <c r="NU395">
        <v>3</v>
      </c>
      <c r="NV395">
        <v>-1.7347234759768071E-18</v>
      </c>
      <c r="NW395">
        <v>-0.01</v>
      </c>
      <c r="NX395">
        <v>-9.999999999999995E-3</v>
      </c>
      <c r="NY395">
        <v>30</v>
      </c>
      <c r="NZ395">
        <v>1</v>
      </c>
      <c r="OA395">
        <v>0</v>
      </c>
      <c r="OB395">
        <v>0</v>
      </c>
      <c r="OC395">
        <v>0</v>
      </c>
      <c r="OD395">
        <v>0</v>
      </c>
      <c r="OE395">
        <v>2100</v>
      </c>
      <c r="OF395">
        <v>2563066973.027873</v>
      </c>
      <c r="OG395">
        <v>128153348.65139365</v>
      </c>
      <c r="OH395">
        <v>18258374.409516618</v>
      </c>
      <c r="OI395">
        <v>1</v>
      </c>
      <c r="OJ395">
        <v>1</v>
      </c>
      <c r="OK395">
        <v>1</v>
      </c>
      <c r="OL395">
        <v>2429217112.7109265</v>
      </c>
      <c r="OM395">
        <v>3321.4124613102686</v>
      </c>
      <c r="ON395">
        <v>20</v>
      </c>
      <c r="OO395">
        <v>7.0000000000000007E-2</v>
      </c>
      <c r="OP395">
        <v>0.5</v>
      </c>
      <c r="OQ395">
        <v>230</v>
      </c>
      <c r="OR395">
        <v>20</v>
      </c>
      <c r="OS395">
        <v>1025627.117208375</v>
      </c>
      <c r="OT395">
        <v>1279.0302140858385</v>
      </c>
      <c r="OU395">
        <v>0.96373092567460339</v>
      </c>
      <c r="OV395">
        <v>100000</v>
      </c>
      <c r="OW395">
        <v>-387723.73833582504</v>
      </c>
      <c r="OX395">
        <v>-1.1066883443066142</v>
      </c>
      <c r="OY395">
        <v>67655.468315611259</v>
      </c>
      <c r="OZ395">
        <v>10</v>
      </c>
      <c r="PA395">
        <v>5757.2951432869786</v>
      </c>
      <c r="PB395">
        <v>7.8718166985965871E-3</v>
      </c>
      <c r="PC395">
        <v>9.3761400729796929</v>
      </c>
      <c r="PD395">
        <v>4000</v>
      </c>
    </row>
    <row r="396" spans="1:420" x14ac:dyDescent="0.25">
      <c r="A396">
        <v>2097</v>
      </c>
      <c r="B396" t="s">
        <v>14</v>
      </c>
      <c r="C396" t="s">
        <v>430</v>
      </c>
      <c r="D396">
        <v>50519.347769939777</v>
      </c>
      <c r="E396">
        <v>1337976.2801307905</v>
      </c>
      <c r="F396">
        <v>109.10282399542902</v>
      </c>
      <c r="G396">
        <v>2</v>
      </c>
      <c r="H396">
        <v>-297282.07212018647</v>
      </c>
      <c r="I396">
        <v>3500000</v>
      </c>
      <c r="J396">
        <v>743412.13589041762</v>
      </c>
      <c r="K396">
        <v>1337976.2801307905</v>
      </c>
      <c r="L396">
        <v>1</v>
      </c>
      <c r="M396">
        <v>0.94670137751095917</v>
      </c>
      <c r="N396">
        <v>2</v>
      </c>
      <c r="O396">
        <v>2.4044306421069805E-2</v>
      </c>
      <c r="P396">
        <v>1</v>
      </c>
      <c r="Q396">
        <v>2.1140610626229575</v>
      </c>
      <c r="R396">
        <v>2.0659724497808178</v>
      </c>
      <c r="S396">
        <v>11655.42092056283</v>
      </c>
      <c r="T396">
        <v>1.5740980077776228</v>
      </c>
      <c r="U396">
        <v>1.5</v>
      </c>
      <c r="V396">
        <v>1.0493986718517485</v>
      </c>
      <c r="W396">
        <v>251.28042208980997</v>
      </c>
      <c r="X396">
        <v>3</v>
      </c>
      <c r="Y396">
        <v>-22.508773710453301</v>
      </c>
      <c r="Z396">
        <v>183.75410095845007</v>
      </c>
      <c r="AA396">
        <v>251.28042208980997</v>
      </c>
      <c r="AB396">
        <v>246.47179389825141</v>
      </c>
      <c r="AC396">
        <v>1000</v>
      </c>
      <c r="AD396">
        <v>2</v>
      </c>
      <c r="AE396">
        <v>2</v>
      </c>
      <c r="AF396">
        <v>2</v>
      </c>
      <c r="AG396">
        <v>14</v>
      </c>
      <c r="AH396">
        <v>14</v>
      </c>
      <c r="AI396">
        <v>14</v>
      </c>
      <c r="AJ396">
        <v>20</v>
      </c>
      <c r="AK396">
        <v>20</v>
      </c>
      <c r="AL396">
        <v>20</v>
      </c>
      <c r="AM396">
        <v>4672.718604616065</v>
      </c>
      <c r="AN396">
        <v>0.94709563057653112</v>
      </c>
      <c r="AO396">
        <v>1.0137238744217165</v>
      </c>
      <c r="AP396">
        <v>2200</v>
      </c>
      <c r="AQ396">
        <v>8.6553272843487294E-2</v>
      </c>
      <c r="AR396">
        <v>743412.13589041762</v>
      </c>
      <c r="AS396">
        <v>17365.951629022635</v>
      </c>
      <c r="AT396">
        <v>1000.9371208845797</v>
      </c>
      <c r="AU396">
        <v>1614.6656133338238</v>
      </c>
      <c r="AV396">
        <v>2626.1855276034767</v>
      </c>
      <c r="AW396">
        <v>12124.163367200756</v>
      </c>
      <c r="AX396">
        <v>1079.8941591925563</v>
      </c>
      <c r="AY396">
        <v>0.15</v>
      </c>
      <c r="AZ396">
        <v>20</v>
      </c>
      <c r="BA396">
        <v>-34.612614813657821</v>
      </c>
      <c r="BB396">
        <v>-49.86048835740641</v>
      </c>
      <c r="BC396">
        <v>-49.947905564051709</v>
      </c>
      <c r="BD396">
        <v>183.75410095845007</v>
      </c>
      <c r="BE396">
        <v>414.50486638283553</v>
      </c>
      <c r="BF396">
        <v>746.90812209887827</v>
      </c>
      <c r="BG396">
        <v>1079.8941591925563</v>
      </c>
      <c r="BH396">
        <v>2.0580873884693784</v>
      </c>
      <c r="BI396">
        <v>2</v>
      </c>
      <c r="BJ396">
        <v>2.4056450748422664E-2</v>
      </c>
      <c r="BK396">
        <v>1</v>
      </c>
      <c r="BL396">
        <v>2.1062002899662238</v>
      </c>
      <c r="BM396">
        <v>2.0580873884693784</v>
      </c>
      <c r="BN396">
        <v>0.95</v>
      </c>
      <c r="BO396">
        <v>3.8</v>
      </c>
      <c r="BP396">
        <v>2</v>
      </c>
      <c r="BQ396">
        <v>2</v>
      </c>
      <c r="BR396">
        <v>900</v>
      </c>
      <c r="BS396">
        <v>1.2</v>
      </c>
      <c r="BT396">
        <v>4800000000</v>
      </c>
      <c r="BU396">
        <v>0.96303768070063067</v>
      </c>
      <c r="BV396">
        <v>58395.153023223116</v>
      </c>
      <c r="BW396">
        <v>0.45441797226322689</v>
      </c>
      <c r="BX396">
        <v>229.6631965688411</v>
      </c>
      <c r="BY396">
        <v>20</v>
      </c>
      <c r="BZ396">
        <v>1.6840171557944927E-2</v>
      </c>
      <c r="CA396">
        <v>230</v>
      </c>
      <c r="CB396">
        <v>229.6631965688411</v>
      </c>
      <c r="CC396">
        <v>625</v>
      </c>
      <c r="CD396">
        <v>16196.146727456904</v>
      </c>
      <c r="CE396">
        <v>0</v>
      </c>
      <c r="CF396">
        <v>-0.26872893864857234</v>
      </c>
      <c r="CG396">
        <v>0.5</v>
      </c>
      <c r="CH396">
        <v>0.76525886468826743</v>
      </c>
      <c r="CI396">
        <v>102.36994033445353</v>
      </c>
      <c r="CJ396">
        <v>1</v>
      </c>
      <c r="CK396">
        <v>4000</v>
      </c>
      <c r="CL396">
        <v>155.83459302318528</v>
      </c>
      <c r="CM396">
        <v>0.15</v>
      </c>
      <c r="CN396">
        <v>20</v>
      </c>
      <c r="CO396">
        <v>-4.80860070124512</v>
      </c>
      <c r="CP396">
        <v>-2.7624960817838513</v>
      </c>
      <c r="CQ396">
        <v>-0.44860112028079013</v>
      </c>
      <c r="CR396">
        <v>102.36994033445353</v>
      </c>
      <c r="CS396">
        <v>134.42727834275433</v>
      </c>
      <c r="CT396">
        <v>152.84391888798001</v>
      </c>
      <c r="CU396">
        <v>155.83459302318528</v>
      </c>
      <c r="CV396">
        <v>158284296.96272177</v>
      </c>
      <c r="CW396">
        <v>3</v>
      </c>
      <c r="CX396">
        <v>-15146980.466667885</v>
      </c>
      <c r="CY396">
        <v>0</v>
      </c>
      <c r="CZ396">
        <v>112843355.56271811</v>
      </c>
      <c r="DA396">
        <v>158284296.96272177</v>
      </c>
      <c r="DB396">
        <v>252.0510126570459</v>
      </c>
      <c r="DC396">
        <v>25007023.814600669</v>
      </c>
      <c r="DD396">
        <v>1.0958739680741125</v>
      </c>
      <c r="DE396">
        <v>2</v>
      </c>
      <c r="DF396">
        <v>0.16582188720995539</v>
      </c>
      <c r="DG396">
        <v>10</v>
      </c>
      <c r="DH396">
        <v>-4.6939082821266433E-3</v>
      </c>
      <c r="DI396">
        <v>0.11888280438868895</v>
      </c>
      <c r="DJ396">
        <v>0.16582188720995539</v>
      </c>
      <c r="DK396">
        <v>4.9580058949548818E-2</v>
      </c>
      <c r="DL396">
        <v>1E-3</v>
      </c>
      <c r="DM396">
        <v>0.05</v>
      </c>
      <c r="DN396">
        <v>0.05</v>
      </c>
      <c r="DO396">
        <v>0.05</v>
      </c>
      <c r="DP396">
        <v>4000</v>
      </c>
      <c r="DQ396">
        <v>3.718328101166873E-3</v>
      </c>
      <c r="DR396">
        <v>0.19033932750165655</v>
      </c>
      <c r="DS396">
        <v>0.19033932750165655</v>
      </c>
      <c r="DT396">
        <v>0.19033932750165655</v>
      </c>
      <c r="DU396">
        <v>0.96298831801668239</v>
      </c>
      <c r="DV396">
        <v>3</v>
      </c>
      <c r="DW396">
        <v>5.925979054463415E-2</v>
      </c>
      <c r="DX396">
        <v>2.8064417322594677</v>
      </c>
      <c r="DY396">
        <v>2.6286623606255652</v>
      </c>
      <c r="DZ396">
        <v>3</v>
      </c>
      <c r="EA396">
        <v>-0.18549151154098276</v>
      </c>
      <c r="EB396">
        <v>4.6071881489991728</v>
      </c>
      <c r="EC396">
        <v>5.1636626836221211</v>
      </c>
      <c r="ED396">
        <v>5</v>
      </c>
      <c r="EE396">
        <v>5.9770938241374694E-3</v>
      </c>
      <c r="EF396">
        <v>0.99287378713736973</v>
      </c>
      <c r="EG396">
        <v>0.96298831801668239</v>
      </c>
      <c r="EH396">
        <v>0.42499999999999999</v>
      </c>
      <c r="EI396">
        <v>0.42499999999999999</v>
      </c>
      <c r="EJ396">
        <v>0.43</v>
      </c>
      <c r="EK396">
        <v>0.43</v>
      </c>
      <c r="EL396">
        <v>0.32470243937224164</v>
      </c>
      <c r="EM396">
        <v>2</v>
      </c>
      <c r="EN396">
        <v>-2.1426585217624861E-3</v>
      </c>
      <c r="EO396">
        <v>0.32041712232871666</v>
      </c>
      <c r="EP396">
        <v>0.32470243937224164</v>
      </c>
      <c r="EQ396">
        <v>0.2592688388977305</v>
      </c>
      <c r="ER396">
        <v>0.1253918336006129</v>
      </c>
      <c r="ES396">
        <v>0.1046317376518032</v>
      </c>
      <c r="ET396">
        <v>0.1046317376518032</v>
      </c>
      <c r="EU396">
        <v>2</v>
      </c>
      <c r="EV396">
        <v>-1.0380047974404852E-2</v>
      </c>
      <c r="EW396">
        <v>0.1046317376518032</v>
      </c>
      <c r="EX396">
        <v>0.1253918336006129</v>
      </c>
      <c r="EY396">
        <v>2</v>
      </c>
      <c r="EZ396">
        <v>-1.0380047974404852E-2</v>
      </c>
      <c r="FA396">
        <v>0.1046317376518032</v>
      </c>
      <c r="FB396">
        <v>0.1253918336006129</v>
      </c>
      <c r="FC396">
        <v>0.1165542092056283</v>
      </c>
      <c r="FD396">
        <v>0.86656533549334192</v>
      </c>
      <c r="FE396">
        <v>0.02</v>
      </c>
      <c r="FF396">
        <v>3.1338907241870072E-2</v>
      </c>
      <c r="FG396">
        <v>0.52687588678261044</v>
      </c>
      <c r="FH396">
        <v>561.00984230028007</v>
      </c>
      <c r="FI396">
        <v>20</v>
      </c>
      <c r="FJ396">
        <v>230</v>
      </c>
      <c r="FK396">
        <v>4</v>
      </c>
      <c r="FL396">
        <v>2.7575523871034773</v>
      </c>
      <c r="FM396">
        <v>0.48704801132365794</v>
      </c>
      <c r="FN396">
        <v>0.86356678696760936</v>
      </c>
      <c r="FO396">
        <v>145925.00170423387</v>
      </c>
      <c r="FP396">
        <v>3</v>
      </c>
      <c r="FQ396">
        <v>459.69262619806261</v>
      </c>
      <c r="FR396">
        <v>459.69262619806261</v>
      </c>
      <c r="FS396">
        <v>459.69262619806261</v>
      </c>
      <c r="FT396">
        <v>3343.9870203914634</v>
      </c>
      <c r="FU396">
        <v>308.30360884343611</v>
      </c>
      <c r="FV396">
        <v>6533.0893348880445</v>
      </c>
      <c r="FW396">
        <v>10</v>
      </c>
      <c r="FX396">
        <v>-303.56834115480274</v>
      </c>
      <c r="FY396">
        <v>308.30360884343611</v>
      </c>
      <c r="FZ396">
        <v>3343.9870203914634</v>
      </c>
      <c r="GA396">
        <v>1997749020.6013453</v>
      </c>
      <c r="GB396">
        <v>142696358.61438182</v>
      </c>
      <c r="GC396">
        <v>34645020.059649244</v>
      </c>
      <c r="GD396">
        <v>3.2471690453065509</v>
      </c>
      <c r="GE396">
        <v>3</v>
      </c>
      <c r="GF396">
        <v>3.2471690453065509</v>
      </c>
      <c r="GG396">
        <v>1.0823896817688503</v>
      </c>
      <c r="GH396">
        <v>1</v>
      </c>
      <c r="GI396">
        <v>3</v>
      </c>
      <c r="GJ396">
        <v>40000</v>
      </c>
      <c r="GK396">
        <v>0.1</v>
      </c>
      <c r="GL396">
        <v>10</v>
      </c>
      <c r="GM396">
        <v>133625854.17877808</v>
      </c>
      <c r="GN396">
        <v>790000000000</v>
      </c>
      <c r="GO396">
        <v>183.75410095845007</v>
      </c>
      <c r="GP396">
        <v>600</v>
      </c>
      <c r="GQ396">
        <v>3500000</v>
      </c>
      <c r="GR396">
        <v>53321.142857142899</v>
      </c>
      <c r="GS396">
        <v>251213684.21052599</v>
      </c>
      <c r="GT396">
        <v>600</v>
      </c>
      <c r="GU396">
        <v>105000000</v>
      </c>
      <c r="GV396">
        <v>253131.74850271599</v>
      </c>
      <c r="GW396">
        <v>93000</v>
      </c>
      <c r="GX396">
        <v>144000</v>
      </c>
      <c r="GY396">
        <v>48000</v>
      </c>
      <c r="GZ396">
        <v>15000</v>
      </c>
      <c r="HA396">
        <v>300000</v>
      </c>
      <c r="HB396">
        <v>44278.857142857101</v>
      </c>
      <c r="HC396">
        <v>114039000</v>
      </c>
      <c r="HD396">
        <v>2400</v>
      </c>
      <c r="HE396">
        <v>737746.12403341802</v>
      </c>
      <c r="HF396">
        <v>0.23535676345079895</v>
      </c>
      <c r="HG396">
        <v>3</v>
      </c>
      <c r="HH396">
        <v>1.3403543613815081E-2</v>
      </c>
      <c r="HI396">
        <v>0.27556739429224419</v>
      </c>
      <c r="HJ396">
        <v>0.23535676345079895</v>
      </c>
      <c r="HK396">
        <v>2.2314210561241767E-4</v>
      </c>
      <c r="HL396">
        <v>3</v>
      </c>
      <c r="HM396">
        <v>1.4006911164342987E-5</v>
      </c>
      <c r="HN396">
        <v>2.6516283910544663E-4</v>
      </c>
      <c r="HO396">
        <v>2.2314210561241767E-4</v>
      </c>
      <c r="HP396">
        <v>1.153138917710637E-4</v>
      </c>
      <c r="HQ396">
        <v>3</v>
      </c>
      <c r="HR396">
        <v>3.3414405103918024E-6</v>
      </c>
      <c r="HS396">
        <v>1.2533821330223911E-4</v>
      </c>
      <c r="HT396">
        <v>1.153138917710637E-4</v>
      </c>
      <c r="HU396">
        <v>348971.05721160286</v>
      </c>
      <c r="HV396">
        <v>0.75</v>
      </c>
      <c r="HW396">
        <v>2.1062002899662238</v>
      </c>
      <c r="HX396">
        <v>2</v>
      </c>
      <c r="HY396">
        <v>2.5306722831572737</v>
      </c>
      <c r="HZ396">
        <v>47.289065966608845</v>
      </c>
      <c r="IA396">
        <v>541.71948110715721</v>
      </c>
      <c r="IB396">
        <v>12.107250531799574</v>
      </c>
      <c r="IC396">
        <v>2.2349667962937161E-2</v>
      </c>
      <c r="ID396">
        <v>9.5793280460644432</v>
      </c>
      <c r="IE396">
        <v>6.0839882100902347</v>
      </c>
      <c r="IF396">
        <v>0.7</v>
      </c>
      <c r="IG396">
        <v>0.24647179389825141</v>
      </c>
      <c r="IH396">
        <v>4.4860027653365386E-2</v>
      </c>
      <c r="II396">
        <v>0.24648003687115383</v>
      </c>
      <c r="IJ396">
        <v>1900</v>
      </c>
      <c r="IK396">
        <v>0</v>
      </c>
      <c r="IL396">
        <v>3405.598893865385</v>
      </c>
      <c r="IM396">
        <v>1</v>
      </c>
      <c r="IN396">
        <v>1.2925419479110007</v>
      </c>
      <c r="IO396">
        <v>0.15</v>
      </c>
      <c r="IP396">
        <v>20</v>
      </c>
      <c r="IQ396">
        <v>1.9634724776904054E-2</v>
      </c>
      <c r="IR396">
        <v>5.1668168514898858E-3</v>
      </c>
      <c r="IS396">
        <v>9.9597329202912857E-4</v>
      </c>
      <c r="IT396">
        <v>1.4645253807138212</v>
      </c>
      <c r="IU396">
        <v>1.3336272155344608</v>
      </c>
      <c r="IV396">
        <v>1.2991817698578616</v>
      </c>
      <c r="IW396">
        <v>1.2925419479110007</v>
      </c>
      <c r="IX396">
        <v>1</v>
      </c>
      <c r="IY396">
        <v>1</v>
      </c>
      <c r="IZ396">
        <v>1</v>
      </c>
      <c r="JA396">
        <v>4.8637852999428626</v>
      </c>
      <c r="JB396">
        <v>1.2925419479110007</v>
      </c>
      <c r="JC396">
        <v>1900</v>
      </c>
      <c r="JD396">
        <v>1.4645253807138212</v>
      </c>
      <c r="JE396">
        <v>5.2964620844781478E-2</v>
      </c>
      <c r="JF396">
        <v>3.6165041277035501E-2</v>
      </c>
      <c r="JG396">
        <v>0</v>
      </c>
      <c r="JH396">
        <v>3.6165041277035501E-2</v>
      </c>
      <c r="JI396">
        <v>53.814716172066852</v>
      </c>
      <c r="JJ396">
        <v>0.47985017492513643</v>
      </c>
      <c r="JK396">
        <v>28</v>
      </c>
      <c r="JL396">
        <v>0.92499593408033665</v>
      </c>
      <c r="JM396">
        <v>1.0412258062718684</v>
      </c>
      <c r="JN396">
        <v>2</v>
      </c>
      <c r="JO396">
        <v>1.8</v>
      </c>
      <c r="JP396">
        <v>2</v>
      </c>
      <c r="JQ396">
        <v>0.99776503320370624</v>
      </c>
      <c r="JR396">
        <v>20</v>
      </c>
      <c r="JS396">
        <v>1.2089717600457097E-2</v>
      </c>
      <c r="JT396">
        <v>1.9733004482532872</v>
      </c>
      <c r="JU396">
        <v>4.6071881489991728</v>
      </c>
      <c r="JV396">
        <v>0.83314128400618037</v>
      </c>
      <c r="JW396">
        <v>5181.2293050746748</v>
      </c>
      <c r="JX396">
        <v>9650.3019572661979</v>
      </c>
      <c r="JY396">
        <v>8577.2416544940315</v>
      </c>
      <c r="JZ396">
        <v>9.1831063762592091</v>
      </c>
      <c r="KA396">
        <v>12</v>
      </c>
      <c r="KB396">
        <v>0.05</v>
      </c>
      <c r="KC396">
        <v>1.2715257194391198E-2</v>
      </c>
      <c r="KD396">
        <v>5.5463209569832864E-3</v>
      </c>
      <c r="KE396">
        <v>1.5078200428804565E-2</v>
      </c>
      <c r="KF396">
        <v>6.618528382793315E-2</v>
      </c>
      <c r="KG396">
        <v>8.5355628967480293</v>
      </c>
      <c r="KH396">
        <v>3635.9965160449146</v>
      </c>
      <c r="KI396">
        <v>2</v>
      </c>
      <c r="KJ396">
        <v>-1.7347234759768071E-18</v>
      </c>
      <c r="KK396">
        <v>-9.999999999999995E-3</v>
      </c>
      <c r="KL396">
        <v>-9.9999999999999915E-3</v>
      </c>
      <c r="KM396">
        <v>3</v>
      </c>
      <c r="KN396">
        <v>1</v>
      </c>
      <c r="KO396">
        <v>1</v>
      </c>
      <c r="KP396">
        <v>1</v>
      </c>
      <c r="KQ396">
        <v>1</v>
      </c>
      <c r="KR396">
        <v>0.15</v>
      </c>
      <c r="KS396">
        <v>20</v>
      </c>
      <c r="KT396">
        <v>0</v>
      </c>
      <c r="KU396">
        <v>0</v>
      </c>
      <c r="KV396">
        <v>0</v>
      </c>
      <c r="KW396">
        <v>1</v>
      </c>
      <c r="KX396">
        <v>1</v>
      </c>
      <c r="KY396">
        <v>1</v>
      </c>
      <c r="KZ396">
        <v>1</v>
      </c>
      <c r="LA396">
        <v>567909.88025980687</v>
      </c>
      <c r="LB396">
        <v>105000000</v>
      </c>
      <c r="LC396">
        <v>0.7809549290734128</v>
      </c>
      <c r="LD396">
        <v>1.3193352983182938</v>
      </c>
      <c r="LE396">
        <v>2</v>
      </c>
      <c r="LF396">
        <v>-0.11173066512209062</v>
      </c>
      <c r="LG396">
        <v>1</v>
      </c>
      <c r="LH396">
        <v>1.0958739680741125</v>
      </c>
      <c r="LI396">
        <v>1.3193352983182938</v>
      </c>
      <c r="LJ396">
        <v>77.255225115656685</v>
      </c>
      <c r="LK396">
        <v>0.15</v>
      </c>
      <c r="LL396">
        <v>20</v>
      </c>
      <c r="LM396">
        <v>-2.7536612267782345</v>
      </c>
      <c r="LN396">
        <v>-0.96997614474603389</v>
      </c>
      <c r="LO396">
        <v>0.20756102998579351</v>
      </c>
      <c r="LP396">
        <v>53.814716172066852</v>
      </c>
      <c r="LQ396">
        <v>72.172457683921749</v>
      </c>
      <c r="LR396">
        <v>78.638965315561975</v>
      </c>
      <c r="LS396">
        <v>77.255225115656685</v>
      </c>
      <c r="LT396">
        <v>111608.23127607346</v>
      </c>
      <c r="LU396">
        <v>43130.288202459196</v>
      </c>
      <c r="LV396">
        <v>43130.288202459196</v>
      </c>
      <c r="LW396">
        <v>0.3</v>
      </c>
      <c r="LX396">
        <v>10</v>
      </c>
      <c r="LY396">
        <v>12629.836942484944</v>
      </c>
      <c r="LZ396">
        <v>21654.065460273661</v>
      </c>
      <c r="MA396">
        <v>32545.055979439079</v>
      </c>
      <c r="MB396">
        <v>12629.836942484944</v>
      </c>
      <c r="MC396">
        <v>72180.218200912204</v>
      </c>
      <c r="MD396">
        <v>108483.5199314636</v>
      </c>
      <c r="ME396">
        <v>143767.62734153066</v>
      </c>
      <c r="MF396">
        <v>50644.981953663475</v>
      </c>
      <c r="MG396">
        <v>1271.6393372888078</v>
      </c>
      <c r="MH396">
        <v>11358.197605196137</v>
      </c>
      <c r="MI396">
        <v>1</v>
      </c>
      <c r="MJ396">
        <v>1</v>
      </c>
      <c r="MK396">
        <v>1</v>
      </c>
      <c r="ML396">
        <v>0.15</v>
      </c>
      <c r="MM396">
        <v>20</v>
      </c>
      <c r="MN396">
        <v>0</v>
      </c>
      <c r="MO396">
        <v>0</v>
      </c>
      <c r="MP396">
        <v>0</v>
      </c>
      <c r="MQ396">
        <v>1</v>
      </c>
      <c r="MR396">
        <v>1</v>
      </c>
      <c r="MS396">
        <v>1</v>
      </c>
      <c r="MT396">
        <v>1</v>
      </c>
      <c r="MU396">
        <v>12629.836942484944</v>
      </c>
      <c r="MV396">
        <v>91937</v>
      </c>
      <c r="MW396">
        <v>2.2349667962937159</v>
      </c>
      <c r="MX396">
        <v>1</v>
      </c>
      <c r="MY396">
        <v>0</v>
      </c>
      <c r="MZ396">
        <v>0</v>
      </c>
      <c r="NA396">
        <v>-3.4498893209790528E-2</v>
      </c>
      <c r="NB396">
        <v>0</v>
      </c>
      <c r="NC396">
        <v>4000</v>
      </c>
      <c r="ND396">
        <v>10</v>
      </c>
      <c r="NE396">
        <v>1900</v>
      </c>
      <c r="NF396">
        <v>727199.30320898339</v>
      </c>
      <c r="NG396">
        <v>78719.376697004685</v>
      </c>
      <c r="NH396">
        <v>291123.72433131974</v>
      </c>
      <c r="NI396">
        <v>174171.01861748411</v>
      </c>
      <c r="NJ396">
        <v>183185.18356317477</v>
      </c>
      <c r="NK396">
        <v>4000</v>
      </c>
      <c r="NL396">
        <v>2743.1821445203996</v>
      </c>
      <c r="NM396">
        <v>445781.92294212937</v>
      </c>
      <c r="NN396">
        <v>289221.01894676819</v>
      </c>
      <c r="NO396">
        <v>4492.9640363689941</v>
      </c>
      <c r="NP396">
        <v>0.1</v>
      </c>
      <c r="NQ396">
        <v>9508</v>
      </c>
      <c r="NR396">
        <v>24</v>
      </c>
      <c r="NS396">
        <v>2.5396209890779531</v>
      </c>
      <c r="NT396">
        <v>-9.999999999999995E-3</v>
      </c>
      <c r="NU396">
        <v>3</v>
      </c>
      <c r="NV396">
        <v>-1.7347234759768071E-18</v>
      </c>
      <c r="NW396">
        <v>-0.01</v>
      </c>
      <c r="NX396">
        <v>-9.999999999999995E-3</v>
      </c>
      <c r="NY396">
        <v>30</v>
      </c>
      <c r="NZ396">
        <v>1</v>
      </c>
      <c r="OA396">
        <v>0</v>
      </c>
      <c r="OB396">
        <v>0</v>
      </c>
      <c r="OC396">
        <v>0</v>
      </c>
      <c r="OD396">
        <v>0</v>
      </c>
      <c r="OE396">
        <v>2100</v>
      </c>
      <c r="OF396">
        <v>2508119485.9069347</v>
      </c>
      <c r="OG396">
        <v>125405974.29534674</v>
      </c>
      <c r="OH396">
        <v>16755590.871925104</v>
      </c>
      <c r="OI396">
        <v>1</v>
      </c>
      <c r="OJ396">
        <v>1</v>
      </c>
      <c r="OK396">
        <v>1</v>
      </c>
      <c r="OL396">
        <v>2375429006.0663133</v>
      </c>
      <c r="OM396">
        <v>3266.5446674440223</v>
      </c>
      <c r="ON396">
        <v>20</v>
      </c>
      <c r="OO396">
        <v>7.0000000000000007E-2</v>
      </c>
      <c r="OP396">
        <v>0.5</v>
      </c>
      <c r="OQ396">
        <v>230</v>
      </c>
      <c r="OR396">
        <v>20</v>
      </c>
      <c r="OS396">
        <v>891191.13111701608</v>
      </c>
      <c r="OT396">
        <v>1297.5888885238155</v>
      </c>
      <c r="OU396">
        <v>0.96303768070063067</v>
      </c>
      <c r="OV396">
        <v>100000</v>
      </c>
      <c r="OW396">
        <v>-388775.06682181515</v>
      </c>
      <c r="OX396">
        <v>-1.1140610626229575</v>
      </c>
      <c r="OY396">
        <v>67655.468315611259</v>
      </c>
      <c r="OZ396">
        <v>10</v>
      </c>
      <c r="PA396">
        <v>5640.3843287265881</v>
      </c>
      <c r="PB396">
        <v>7.7563115143767514E-3</v>
      </c>
      <c r="PC396">
        <v>9.3143351726738199</v>
      </c>
      <c r="PD396">
        <v>4000</v>
      </c>
    </row>
    <row r="397" spans="1:420" x14ac:dyDescent="0.25">
      <c r="A397">
        <v>2097.5</v>
      </c>
      <c r="B397" t="s">
        <v>14</v>
      </c>
      <c r="C397" t="s">
        <v>430</v>
      </c>
      <c r="D397">
        <v>47902.462185506258</v>
      </c>
      <c r="E397">
        <v>1189335.2440706973</v>
      </c>
      <c r="F397">
        <v>97.340079896557029</v>
      </c>
      <c r="G397">
        <v>2</v>
      </c>
      <c r="H397">
        <v>-263853.9684616939</v>
      </c>
      <c r="I397">
        <v>3500000</v>
      </c>
      <c r="J397">
        <v>661627.30714730953</v>
      </c>
      <c r="K397">
        <v>1189335.2440706973</v>
      </c>
      <c r="L397">
        <v>1</v>
      </c>
      <c r="M397">
        <v>0.94610026985043238</v>
      </c>
      <c r="N397">
        <v>2</v>
      </c>
      <c r="O397">
        <v>2.1827803958412995E-2</v>
      </c>
      <c r="P397">
        <v>1</v>
      </c>
      <c r="Q397">
        <v>2.1216502109081787</v>
      </c>
      <c r="R397">
        <v>2.0779946029913527</v>
      </c>
      <c r="S397">
        <v>11633.041723721104</v>
      </c>
      <c r="T397">
        <v>1.5690426556690094</v>
      </c>
      <c r="U397">
        <v>1.5</v>
      </c>
      <c r="V397">
        <v>1.0460284371126729</v>
      </c>
      <c r="W397">
        <v>240.02603523458333</v>
      </c>
      <c r="X397">
        <v>3</v>
      </c>
      <c r="Y397">
        <v>-21.167816443503597</v>
      </c>
      <c r="Z397">
        <v>176.52258590407254</v>
      </c>
      <c r="AA397">
        <v>240.02603523458333</v>
      </c>
      <c r="AB397">
        <v>250.11826978070738</v>
      </c>
      <c r="AC397">
        <v>1000</v>
      </c>
      <c r="AD397">
        <v>2</v>
      </c>
      <c r="AE397">
        <v>2</v>
      </c>
      <c r="AF397">
        <v>2</v>
      </c>
      <c r="AG397">
        <v>14</v>
      </c>
      <c r="AH397">
        <v>14</v>
      </c>
      <c r="AI397">
        <v>14</v>
      </c>
      <c r="AJ397">
        <v>20</v>
      </c>
      <c r="AK397">
        <v>20</v>
      </c>
      <c r="AL397">
        <v>20</v>
      </c>
      <c r="AM397">
        <v>4650.692903614311</v>
      </c>
      <c r="AN397">
        <v>0.94649421930782063</v>
      </c>
      <c r="AO397">
        <v>1.0132049718467522</v>
      </c>
      <c r="AP397">
        <v>2200</v>
      </c>
      <c r="AQ397">
        <v>0.10282418171583674</v>
      </c>
      <c r="AR397">
        <v>661627.30714730953</v>
      </c>
      <c r="AS397">
        <v>17933.172238915329</v>
      </c>
      <c r="AT397">
        <v>1092.0663558935853</v>
      </c>
      <c r="AU397">
        <v>1736.1425476471959</v>
      </c>
      <c r="AV397">
        <v>2777.1177033276481</v>
      </c>
      <c r="AW397">
        <v>12327.845632046901</v>
      </c>
      <c r="AX397">
        <v>1054.9202064105305</v>
      </c>
      <c r="AY397">
        <v>0.15</v>
      </c>
      <c r="AZ397">
        <v>20</v>
      </c>
      <c r="BA397">
        <v>-33.101395960790107</v>
      </c>
      <c r="BB397">
        <v>-48.716897841625261</v>
      </c>
      <c r="BC397">
        <v>-49.941349273553307</v>
      </c>
      <c r="BD397">
        <v>176.52258590407254</v>
      </c>
      <c r="BE397">
        <v>397.19855897600661</v>
      </c>
      <c r="BF397">
        <v>721.97787792017505</v>
      </c>
      <c r="BG397">
        <v>1054.9202064105305</v>
      </c>
      <c r="BH397">
        <v>2.0701156138435897</v>
      </c>
      <c r="BI397">
        <v>2</v>
      </c>
      <c r="BJ397">
        <v>2.1715335618399667E-2</v>
      </c>
      <c r="BK397">
        <v>1</v>
      </c>
      <c r="BL397">
        <v>2.113546285080389</v>
      </c>
      <c r="BM397">
        <v>2.0701156138435897</v>
      </c>
      <c r="BN397">
        <v>0.95</v>
      </c>
      <c r="BO397">
        <v>3.8</v>
      </c>
      <c r="BP397">
        <v>2</v>
      </c>
      <c r="BQ397">
        <v>2</v>
      </c>
      <c r="BR397">
        <v>900</v>
      </c>
      <c r="BS397">
        <v>1.2</v>
      </c>
      <c r="BT397">
        <v>4800000000</v>
      </c>
      <c r="BU397">
        <v>0.96254472325441454</v>
      </c>
      <c r="BV397">
        <v>58406.870035894135</v>
      </c>
      <c r="BW397">
        <v>0.44035990699751709</v>
      </c>
      <c r="BX397">
        <v>229.67161665462007</v>
      </c>
      <c r="BY397">
        <v>20</v>
      </c>
      <c r="BZ397">
        <v>1.641916726899666E-2</v>
      </c>
      <c r="CA397">
        <v>230</v>
      </c>
      <c r="CB397">
        <v>229.67161665462007</v>
      </c>
      <c r="CC397">
        <v>625</v>
      </c>
      <c r="CD397">
        <v>16219.791260440208</v>
      </c>
      <c r="CE397">
        <v>0</v>
      </c>
      <c r="CF397">
        <v>-0.26456900506000242</v>
      </c>
      <c r="CG397">
        <v>0.5</v>
      </c>
      <c r="CH397">
        <v>0.75817973506662806</v>
      </c>
      <c r="CI397">
        <v>100.04640128059202</v>
      </c>
      <c r="CJ397">
        <v>1</v>
      </c>
      <c r="CK397">
        <v>4000</v>
      </c>
      <c r="CL397">
        <v>155.61029246304489</v>
      </c>
      <c r="CM397">
        <v>0.15</v>
      </c>
      <c r="CN397">
        <v>20</v>
      </c>
      <c r="CO397">
        <v>-4.7964865067309645</v>
      </c>
      <c r="CP397">
        <v>-2.9159539282434435</v>
      </c>
      <c r="CQ397">
        <v>-0.62214324239352126</v>
      </c>
      <c r="CR397">
        <v>100.04640128059202</v>
      </c>
      <c r="CS397">
        <v>132.02297799213179</v>
      </c>
      <c r="CT397">
        <v>151.46267084708808</v>
      </c>
      <c r="CU397">
        <v>155.61029246304489</v>
      </c>
      <c r="CV397">
        <v>150710806.72938782</v>
      </c>
      <c r="CW397">
        <v>3</v>
      </c>
      <c r="CX397">
        <v>-14285301.504385436</v>
      </c>
      <c r="CY397">
        <v>0</v>
      </c>
      <c r="CZ397">
        <v>107854902.21623151</v>
      </c>
      <c r="DA397">
        <v>150710806.72938782</v>
      </c>
      <c r="DB397">
        <v>241.97483909964367</v>
      </c>
      <c r="DC397">
        <v>24157315.984579783</v>
      </c>
      <c r="DD397">
        <v>1.0520645178245378</v>
      </c>
      <c r="DE397">
        <v>2</v>
      </c>
      <c r="DF397">
        <v>0.16347493306889208</v>
      </c>
      <c r="DG397">
        <v>10</v>
      </c>
      <c r="DH397">
        <v>-6.3962277562658017E-3</v>
      </c>
      <c r="DI397">
        <v>9.951265550623406E-2</v>
      </c>
      <c r="DJ397">
        <v>0.16347493306889208</v>
      </c>
      <c r="DK397">
        <v>4.7904098972717461E-2</v>
      </c>
      <c r="DL397">
        <v>1E-3</v>
      </c>
      <c r="DM397">
        <v>0.05</v>
      </c>
      <c r="DN397">
        <v>0.05</v>
      </c>
      <c r="DO397">
        <v>0.05</v>
      </c>
      <c r="DP397">
        <v>4000</v>
      </c>
      <c r="DQ397">
        <v>3.8196333147304646E-3</v>
      </c>
      <c r="DR397">
        <v>0.19261151514583758</v>
      </c>
      <c r="DS397">
        <v>0.19261151514583758</v>
      </c>
      <c r="DT397">
        <v>0.19261151514583758</v>
      </c>
      <c r="DU397">
        <v>0.96597686492875112</v>
      </c>
      <c r="DV397">
        <v>3</v>
      </c>
      <c r="DW397">
        <v>0.10161692437776493</v>
      </c>
      <c r="DX397">
        <v>2.9631430290311771</v>
      </c>
      <c r="DY397">
        <v>2.6582922558978823</v>
      </c>
      <c r="DZ397">
        <v>3</v>
      </c>
      <c r="EA397">
        <v>-0.17559755920121697</v>
      </c>
      <c r="EB397">
        <v>4.5441242502479788</v>
      </c>
      <c r="EC397">
        <v>5.0709169278516297</v>
      </c>
      <c r="ED397">
        <v>5</v>
      </c>
      <c r="EE397">
        <v>3.1080043663963774E-3</v>
      </c>
      <c r="EF397">
        <v>0.98151688676073301</v>
      </c>
      <c r="EG397">
        <v>0.96597686492875112</v>
      </c>
      <c r="EH397">
        <v>0.42499999999999999</v>
      </c>
      <c r="EI397">
        <v>0.42499999999999999</v>
      </c>
      <c r="EJ397">
        <v>0.43</v>
      </c>
      <c r="EK397">
        <v>0.43</v>
      </c>
      <c r="EL397">
        <v>0.32363111011136036</v>
      </c>
      <c r="EM397">
        <v>2</v>
      </c>
      <c r="EN397">
        <v>-2.0087447276761483E-3</v>
      </c>
      <c r="EO397">
        <v>0.31961362065600807</v>
      </c>
      <c r="EP397">
        <v>0.32363111011136036</v>
      </c>
      <c r="EQ397">
        <v>0.26218667524075184</v>
      </c>
      <c r="ER397">
        <v>0.12020180961341048</v>
      </c>
      <c r="ES397">
        <v>9.9324174534774226E-2</v>
      </c>
      <c r="ET397">
        <v>9.9324174534774226E-2</v>
      </c>
      <c r="EU397">
        <v>2</v>
      </c>
      <c r="EV397">
        <v>-1.0438817539318128E-2</v>
      </c>
      <c r="EW397">
        <v>9.9324174534774226E-2</v>
      </c>
      <c r="EX397">
        <v>0.12020180961341048</v>
      </c>
      <c r="EY397">
        <v>2</v>
      </c>
      <c r="EZ397">
        <v>-1.0438817539318128E-2</v>
      </c>
      <c r="FA397">
        <v>9.9324174534774226E-2</v>
      </c>
      <c r="FB397">
        <v>0.12020180961341048</v>
      </c>
      <c r="FC397">
        <v>0.11633041723721103</v>
      </c>
      <c r="FD397">
        <v>0.8657291667237963</v>
      </c>
      <c r="FE397">
        <v>0.02</v>
      </c>
      <c r="FF397">
        <v>3.1130478150766305E-2</v>
      </c>
      <c r="FG397">
        <v>0.52162247286120778</v>
      </c>
      <c r="FH397">
        <v>543.65420616977417</v>
      </c>
      <c r="FI397">
        <v>20</v>
      </c>
      <c r="FJ397">
        <v>230</v>
      </c>
      <c r="FK397">
        <v>4</v>
      </c>
      <c r="FL397">
        <v>2.6865455083632415</v>
      </c>
      <c r="FM397">
        <v>0.47058208463063139</v>
      </c>
      <c r="FN397">
        <v>0.86185408975829181</v>
      </c>
      <c r="FO397">
        <v>141463.57861148554</v>
      </c>
      <c r="FP397">
        <v>3</v>
      </c>
      <c r="FQ397">
        <v>450.65323238009069</v>
      </c>
      <c r="FR397">
        <v>450.65323238009069</v>
      </c>
      <c r="FS397">
        <v>450.65323238009069</v>
      </c>
      <c r="FT397">
        <v>3192.2028498140621</v>
      </c>
      <c r="FU397">
        <v>301.93987559558389</v>
      </c>
      <c r="FV397">
        <v>6427.5531391495369</v>
      </c>
      <c r="FW397">
        <v>10</v>
      </c>
      <c r="FX397">
        <v>-289.0262974218478</v>
      </c>
      <c r="FY397">
        <v>301.93987559558389</v>
      </c>
      <c r="FZ397">
        <v>3192.2028498140621</v>
      </c>
      <c r="GA397">
        <v>1943723351.3239789</v>
      </c>
      <c r="GB397">
        <v>138837382.23742706</v>
      </c>
      <c r="GC397">
        <v>33446550.623854227</v>
      </c>
      <c r="GD397">
        <v>3.2476919312848667</v>
      </c>
      <c r="GE397">
        <v>3</v>
      </c>
      <c r="GF397">
        <v>3.2476919312848667</v>
      </c>
      <c r="GG397">
        <v>1.0825639770949556</v>
      </c>
      <c r="GH397">
        <v>1</v>
      </c>
      <c r="GI397">
        <v>3</v>
      </c>
      <c r="GJ397">
        <v>40000</v>
      </c>
      <c r="GK397">
        <v>0.1</v>
      </c>
      <c r="GL397">
        <v>10</v>
      </c>
      <c r="GM397">
        <v>127567698.06528905</v>
      </c>
      <c r="GN397">
        <v>790000000000</v>
      </c>
      <c r="GO397">
        <v>176.52258590407254</v>
      </c>
      <c r="GP397">
        <v>600</v>
      </c>
      <c r="GQ397">
        <v>3500000</v>
      </c>
      <c r="GR397">
        <v>53321.142857142899</v>
      </c>
      <c r="GS397">
        <v>251213684.21052599</v>
      </c>
      <c r="GT397">
        <v>600</v>
      </c>
      <c r="GU397">
        <v>105000000</v>
      </c>
      <c r="GV397">
        <v>253131.74850271599</v>
      </c>
      <c r="GW397">
        <v>93000</v>
      </c>
      <c r="GX397">
        <v>144000</v>
      </c>
      <c r="GY397">
        <v>48000</v>
      </c>
      <c r="GZ397">
        <v>15000</v>
      </c>
      <c r="HA397">
        <v>300000</v>
      </c>
      <c r="HB397">
        <v>44278.857142857101</v>
      </c>
      <c r="HC397">
        <v>114039000</v>
      </c>
      <c r="HD397">
        <v>2400</v>
      </c>
      <c r="HE397">
        <v>737211.35203639825</v>
      </c>
      <c r="HF397">
        <v>0.24205853525770649</v>
      </c>
      <c r="HG397">
        <v>3</v>
      </c>
      <c r="HH397">
        <v>1.6770926391927825E-2</v>
      </c>
      <c r="HI397">
        <v>0.29237131443348996</v>
      </c>
      <c r="HJ397">
        <v>0.24205853525770649</v>
      </c>
      <c r="HK397">
        <v>2.3014556119458916E-4</v>
      </c>
      <c r="HL397">
        <v>3</v>
      </c>
      <c r="HM397">
        <v>1.3922230653869944E-5</v>
      </c>
      <c r="HN397">
        <v>2.7191225315619899E-4</v>
      </c>
      <c r="HO397">
        <v>2.3014556119458916E-4</v>
      </c>
      <c r="HP397">
        <v>1.169846120262596E-4</v>
      </c>
      <c r="HQ397">
        <v>3</v>
      </c>
      <c r="HR397">
        <v>3.4881083969165558E-6</v>
      </c>
      <c r="HS397">
        <v>1.2744893721700927E-4</v>
      </c>
      <c r="HT397">
        <v>1.169846120262596E-4</v>
      </c>
      <c r="HU397">
        <v>347470.73209623597</v>
      </c>
      <c r="HV397">
        <v>0.75</v>
      </c>
      <c r="HW397">
        <v>2.113546285080389</v>
      </c>
      <c r="HX397">
        <v>2</v>
      </c>
      <c r="HY397">
        <v>2.21371494384231</v>
      </c>
      <c r="HZ397">
        <v>46.510163907340477</v>
      </c>
      <c r="IA397">
        <v>540.45551986428961</v>
      </c>
      <c r="IB397">
        <v>11.623635925710499</v>
      </c>
      <c r="IC397">
        <v>2.1507109278168231E-2</v>
      </c>
      <c r="ID397">
        <v>9.2760256340982146</v>
      </c>
      <c r="IE397">
        <v>6.4191802054565059</v>
      </c>
      <c r="IF397">
        <v>0.7</v>
      </c>
      <c r="IG397">
        <v>0.25011826978070739</v>
      </c>
      <c r="IH397">
        <v>4.7594755271358299E-2</v>
      </c>
      <c r="II397">
        <v>0.25012634036181108</v>
      </c>
      <c r="IJ397">
        <v>1900</v>
      </c>
      <c r="IK397">
        <v>0</v>
      </c>
      <c r="IL397">
        <v>3296.2097891456683</v>
      </c>
      <c r="IM397">
        <v>1</v>
      </c>
      <c r="IN397">
        <v>1.2930399345570154</v>
      </c>
      <c r="IO397">
        <v>0.15</v>
      </c>
      <c r="IP397">
        <v>20</v>
      </c>
      <c r="IQ397">
        <v>2.2134466981994859E-2</v>
      </c>
      <c r="IR397">
        <v>6.25190994589595E-3</v>
      </c>
      <c r="IS397">
        <v>1.3087865589886838E-3</v>
      </c>
      <c r="IT397">
        <v>1.491007691136212</v>
      </c>
      <c r="IU397">
        <v>1.3434445779229129</v>
      </c>
      <c r="IV397">
        <v>1.3017651782836066</v>
      </c>
      <c r="IW397">
        <v>1.2930399345570154</v>
      </c>
      <c r="IX397">
        <v>1</v>
      </c>
      <c r="IY397">
        <v>1</v>
      </c>
      <c r="IZ397">
        <v>1</v>
      </c>
      <c r="JA397">
        <v>4.7167509987069627</v>
      </c>
      <c r="JB397">
        <v>1.2930399345570154</v>
      </c>
      <c r="JC397">
        <v>1900</v>
      </c>
      <c r="JD397">
        <v>1.491007691136212</v>
      </c>
      <c r="JE397">
        <v>5.6535163784981107E-2</v>
      </c>
      <c r="JF397">
        <v>3.7917419287018486E-2</v>
      </c>
      <c r="JG397">
        <v>0</v>
      </c>
      <c r="JH397">
        <v>3.7917419287018486E-2</v>
      </c>
      <c r="JI397">
        <v>52.044933766657017</v>
      </c>
      <c r="JJ397">
        <v>0.44976387403316925</v>
      </c>
      <c r="JK397">
        <v>28</v>
      </c>
      <c r="JL397">
        <v>0.91098210684409242</v>
      </c>
      <c r="JM397">
        <v>1.0223877426645513</v>
      </c>
      <c r="JN397">
        <v>2</v>
      </c>
      <c r="JO397">
        <v>1.8</v>
      </c>
      <c r="JP397">
        <v>2</v>
      </c>
      <c r="JQ397">
        <v>0.99784928907218318</v>
      </c>
      <c r="JR397">
        <v>20</v>
      </c>
      <c r="JS397">
        <v>1.3265992010344296E-2</v>
      </c>
      <c r="JT397">
        <v>2.1569243214618274</v>
      </c>
      <c r="JU397">
        <v>4.5441242502479788</v>
      </c>
      <c r="JV397">
        <v>0.80621870756934966</v>
      </c>
      <c r="JW397">
        <v>5124.839095362634</v>
      </c>
      <c r="JX397">
        <v>9605.4570302977445</v>
      </c>
      <c r="JY397">
        <v>8530.8669150870392</v>
      </c>
      <c r="JZ397">
        <v>9.0981568207995362</v>
      </c>
      <c r="KA397">
        <v>12</v>
      </c>
      <c r="KB397">
        <v>0.05</v>
      </c>
      <c r="KC397">
        <v>1.400719835034038E-2</v>
      </c>
      <c r="KD397">
        <v>5.9887665583357435E-3</v>
      </c>
      <c r="KE397">
        <v>1.6016185103671775E-2</v>
      </c>
      <c r="KF397">
        <v>6.7955066233342992E-2</v>
      </c>
      <c r="KG397">
        <v>8.4521912603065221</v>
      </c>
      <c r="KH397">
        <v>3613.3534247740095</v>
      </c>
      <c r="KI397">
        <v>2</v>
      </c>
      <c r="KJ397">
        <v>-1.7347234759768071E-18</v>
      </c>
      <c r="KK397">
        <v>-9.999999999999995E-3</v>
      </c>
      <c r="KL397">
        <v>-9.9999999999999915E-3</v>
      </c>
      <c r="KM397">
        <v>3</v>
      </c>
      <c r="KN397">
        <v>1</v>
      </c>
      <c r="KO397">
        <v>1</v>
      </c>
      <c r="KP397">
        <v>1</v>
      </c>
      <c r="KQ397">
        <v>1</v>
      </c>
      <c r="KR397">
        <v>0.15</v>
      </c>
      <c r="KS397">
        <v>20</v>
      </c>
      <c r="KT397">
        <v>0</v>
      </c>
      <c r="KU397">
        <v>0</v>
      </c>
      <c r="KV397">
        <v>0</v>
      </c>
      <c r="KW397">
        <v>1</v>
      </c>
      <c r="KX397">
        <v>1</v>
      </c>
      <c r="KY397">
        <v>1</v>
      </c>
      <c r="KZ397">
        <v>1</v>
      </c>
      <c r="LA397">
        <v>542162.71677747846</v>
      </c>
      <c r="LB397">
        <v>105000000</v>
      </c>
      <c r="LC397">
        <v>0.75022099009230836</v>
      </c>
      <c r="LD397">
        <v>1.2634699657572486</v>
      </c>
      <c r="LE397">
        <v>2</v>
      </c>
      <c r="LF397">
        <v>-0.10570272396635538</v>
      </c>
      <c r="LG397">
        <v>1</v>
      </c>
      <c r="LH397">
        <v>1.0520645178245378</v>
      </c>
      <c r="LI397">
        <v>1.2634699657572486</v>
      </c>
      <c r="LJ397">
        <v>77.359005630649577</v>
      </c>
      <c r="LK397">
        <v>0.15</v>
      </c>
      <c r="LL397">
        <v>20</v>
      </c>
      <c r="LM397">
        <v>-2.812603995581342</v>
      </c>
      <c r="LN397">
        <v>-1.1037525258984495</v>
      </c>
      <c r="LO397">
        <v>0.11924574188090772</v>
      </c>
      <c r="LP397">
        <v>52.044933766657017</v>
      </c>
      <c r="LQ397">
        <v>70.795627070532632</v>
      </c>
      <c r="LR397">
        <v>78.153977243188962</v>
      </c>
      <c r="LS397">
        <v>77.359005630649577</v>
      </c>
      <c r="LT397">
        <v>107850.88440047132</v>
      </c>
      <c r="LU397">
        <v>41542.503369006183</v>
      </c>
      <c r="LV397">
        <v>41542.503369006183</v>
      </c>
      <c r="LW397">
        <v>0.3</v>
      </c>
      <c r="LX397">
        <v>10</v>
      </c>
      <c r="LY397">
        <v>11975.615546376564</v>
      </c>
      <c r="LZ397">
        <v>20300.431182605353</v>
      </c>
      <c r="MA397">
        <v>30911.407401564265</v>
      </c>
      <c r="MB397">
        <v>11975.615546376564</v>
      </c>
      <c r="MC397">
        <v>67668.103942017842</v>
      </c>
      <c r="MD397">
        <v>103038.02467188089</v>
      </c>
      <c r="ME397">
        <v>138475.01123002061</v>
      </c>
      <c r="MF397">
        <v>49097.674764928466</v>
      </c>
      <c r="MG397">
        <v>1132.3612108269938</v>
      </c>
      <c r="MH397">
        <v>10843.254335549571</v>
      </c>
      <c r="MI397">
        <v>1</v>
      </c>
      <c r="MJ397">
        <v>1</v>
      </c>
      <c r="MK397">
        <v>1</v>
      </c>
      <c r="ML397">
        <v>0.15</v>
      </c>
      <c r="MM397">
        <v>20</v>
      </c>
      <c r="MN397">
        <v>0</v>
      </c>
      <c r="MO397">
        <v>0</v>
      </c>
      <c r="MP397">
        <v>0</v>
      </c>
      <c r="MQ397">
        <v>1</v>
      </c>
      <c r="MR397">
        <v>1</v>
      </c>
      <c r="MS397">
        <v>1</v>
      </c>
      <c r="MT397">
        <v>1</v>
      </c>
      <c r="MU397">
        <v>11975.615546376564</v>
      </c>
      <c r="MV397">
        <v>91937</v>
      </c>
      <c r="MW397">
        <v>2.150710927816823</v>
      </c>
      <c r="MX397">
        <v>1</v>
      </c>
      <c r="MY397">
        <v>0</v>
      </c>
      <c r="MZ397">
        <v>0</v>
      </c>
      <c r="NA397">
        <v>-3.1690364260560766E-2</v>
      </c>
      <c r="NB397">
        <v>0</v>
      </c>
      <c r="NC397">
        <v>4000</v>
      </c>
      <c r="ND397">
        <v>10</v>
      </c>
      <c r="NE397">
        <v>1900</v>
      </c>
      <c r="NF397">
        <v>722670.68495480239</v>
      </c>
      <c r="NG397">
        <v>77964.652786333085</v>
      </c>
      <c r="NH397">
        <v>289899.8534565795</v>
      </c>
      <c r="NI397">
        <v>173394.45600506844</v>
      </c>
      <c r="NJ397">
        <v>181411.7227068214</v>
      </c>
      <c r="NK397">
        <v>4000</v>
      </c>
      <c r="NL397">
        <v>2815.8770402357154</v>
      </c>
      <c r="NM397">
        <v>447339.30149748473</v>
      </c>
      <c r="NN397">
        <v>287056.17349867779</v>
      </c>
      <c r="NO397">
        <v>4491.6987002274154</v>
      </c>
      <c r="NP397">
        <v>0.1</v>
      </c>
      <c r="NQ397">
        <v>9508</v>
      </c>
      <c r="NR397">
        <v>24</v>
      </c>
      <c r="NS397">
        <v>2.5232980493229062</v>
      </c>
      <c r="NT397">
        <v>-9.999999999999995E-3</v>
      </c>
      <c r="NU397">
        <v>3</v>
      </c>
      <c r="NV397">
        <v>-1.7347234759768071E-18</v>
      </c>
      <c r="NW397">
        <v>-0.01</v>
      </c>
      <c r="NX397">
        <v>-9.999999999999995E-3</v>
      </c>
      <c r="NY397">
        <v>30</v>
      </c>
      <c r="NZ397">
        <v>1</v>
      </c>
      <c r="OA397">
        <v>0</v>
      </c>
      <c r="OB397">
        <v>0</v>
      </c>
      <c r="OC397">
        <v>0</v>
      </c>
      <c r="OD397">
        <v>0</v>
      </c>
      <c r="OE397">
        <v>2100</v>
      </c>
      <c r="OF397">
        <v>2453794294.1952238</v>
      </c>
      <c r="OG397">
        <v>122689714.70976119</v>
      </c>
      <c r="OH397">
        <v>15333868.155664908</v>
      </c>
      <c r="OI397">
        <v>1</v>
      </c>
      <c r="OJ397">
        <v>1</v>
      </c>
      <c r="OK397">
        <v>1</v>
      </c>
      <c r="OL397">
        <v>2322502114.826293</v>
      </c>
      <c r="OM397">
        <v>3213.7765695747685</v>
      </c>
      <c r="ON397">
        <v>20</v>
      </c>
      <c r="OO397">
        <v>7.0000000000000007E-2</v>
      </c>
      <c r="OP397">
        <v>0.5</v>
      </c>
      <c r="OQ397">
        <v>230</v>
      </c>
      <c r="OR397">
        <v>20</v>
      </c>
      <c r="OS397">
        <v>790923.46816882398</v>
      </c>
      <c r="OT397">
        <v>1327.210784208567</v>
      </c>
      <c r="OU397">
        <v>0.96254472325441454</v>
      </c>
      <c r="OV397">
        <v>100000</v>
      </c>
      <c r="OW397">
        <v>-389740.61994016229</v>
      </c>
      <c r="OX397">
        <v>-1.1216502109081785</v>
      </c>
      <c r="OY397">
        <v>67655.468315611259</v>
      </c>
      <c r="OZ397">
        <v>10</v>
      </c>
      <c r="PA397">
        <v>5526.8688957533477</v>
      </c>
      <c r="PB397">
        <v>7.6478387885610885E-3</v>
      </c>
      <c r="PC397">
        <v>9.2473987022461088</v>
      </c>
      <c r="PD397">
        <v>4000</v>
      </c>
    </row>
    <row r="398" spans="1:420" x14ac:dyDescent="0.25">
      <c r="A398">
        <v>2098</v>
      </c>
      <c r="B398" t="s">
        <v>14</v>
      </c>
      <c r="C398" t="s">
        <v>430</v>
      </c>
      <c r="D398">
        <v>45455.393648345271</v>
      </c>
      <c r="E398">
        <v>1057408.2598398505</v>
      </c>
      <c r="F398">
        <v>86.852112972453057</v>
      </c>
      <c r="G398">
        <v>2</v>
      </c>
      <c r="H398">
        <v>-222812.8817460374</v>
      </c>
      <c r="I398">
        <v>3500000</v>
      </c>
      <c r="J398">
        <v>611782.49634777568</v>
      </c>
      <c r="K398">
        <v>1057408.2598398505</v>
      </c>
      <c r="L398">
        <v>1</v>
      </c>
      <c r="M398">
        <v>0.94555457475147209</v>
      </c>
      <c r="N398">
        <v>2</v>
      </c>
      <c r="O398">
        <v>1.9927786626731336E-2</v>
      </c>
      <c r="P398">
        <v>1</v>
      </c>
      <c r="Q398">
        <v>2.1287640782240218</v>
      </c>
      <c r="R398">
        <v>2.0889085049705591</v>
      </c>
      <c r="S398">
        <v>11610.893499239355</v>
      </c>
      <c r="T398">
        <v>1.5641311576739985</v>
      </c>
      <c r="U398">
        <v>1.5</v>
      </c>
      <c r="V398">
        <v>1.042754105115999</v>
      </c>
      <c r="W398">
        <v>229.44212701283152</v>
      </c>
      <c r="X398">
        <v>3</v>
      </c>
      <c r="Y398">
        <v>-19.90863044972096</v>
      </c>
      <c r="Z398">
        <v>169.71623566366864</v>
      </c>
      <c r="AA398">
        <v>229.44212701283152</v>
      </c>
      <c r="AB398">
        <v>253.35037967237534</v>
      </c>
      <c r="AC398">
        <v>1000</v>
      </c>
      <c r="AD398">
        <v>2</v>
      </c>
      <c r="AE398">
        <v>2</v>
      </c>
      <c r="AF398">
        <v>2</v>
      </c>
      <c r="AG398">
        <v>14</v>
      </c>
      <c r="AH398">
        <v>14</v>
      </c>
      <c r="AI398">
        <v>14</v>
      </c>
      <c r="AJ398">
        <v>20</v>
      </c>
      <c r="AK398">
        <v>20</v>
      </c>
      <c r="AL398">
        <v>20</v>
      </c>
      <c r="AM398">
        <v>4628.4482144199683</v>
      </c>
      <c r="AN398">
        <v>0.94595133591736058</v>
      </c>
      <c r="AO398">
        <v>1.0129068574920499</v>
      </c>
      <c r="AP398">
        <v>2200</v>
      </c>
      <c r="AQ398">
        <v>0.11813846975674552</v>
      </c>
      <c r="AR398">
        <v>611782.49634777568</v>
      </c>
      <c r="AS398">
        <v>18421.402520366399</v>
      </c>
      <c r="AT398">
        <v>1172.7285312861175</v>
      </c>
      <c r="AU398">
        <v>1845.6855928795255</v>
      </c>
      <c r="AV398">
        <v>2912.20775746648</v>
      </c>
      <c r="AW398">
        <v>12490.780638734277</v>
      </c>
      <c r="AX398">
        <v>1029.9495317737537</v>
      </c>
      <c r="AY398">
        <v>0.15</v>
      </c>
      <c r="AZ398">
        <v>20</v>
      </c>
      <c r="BA398">
        <v>-31.639743799791436</v>
      </c>
      <c r="BB398">
        <v>-47.545735200562625</v>
      </c>
      <c r="BC398">
        <v>-49.849515416158695</v>
      </c>
      <c r="BD398">
        <v>169.71623566366864</v>
      </c>
      <c r="BE398">
        <v>380.64786099561155</v>
      </c>
      <c r="BF398">
        <v>697.61942899936241</v>
      </c>
      <c r="BG398">
        <v>1029.9495317737537</v>
      </c>
      <c r="BH398">
        <v>2.0809732816527893</v>
      </c>
      <c r="BI398">
        <v>2</v>
      </c>
      <c r="BJ398">
        <v>1.9691512075684647E-2</v>
      </c>
      <c r="BK398">
        <v>1</v>
      </c>
      <c r="BL398">
        <v>2.1203563058041586</v>
      </c>
      <c r="BM398">
        <v>2.0809732816527893</v>
      </c>
      <c r="BN398">
        <v>0.95</v>
      </c>
      <c r="BO398">
        <v>3.8</v>
      </c>
      <c r="BP398">
        <v>2</v>
      </c>
      <c r="BQ398">
        <v>2</v>
      </c>
      <c r="BR398">
        <v>900</v>
      </c>
      <c r="BS398">
        <v>1.2</v>
      </c>
      <c r="BT398">
        <v>4800000000</v>
      </c>
      <c r="BU398">
        <v>0.96226151461744736</v>
      </c>
      <c r="BV398">
        <v>58417.119536084123</v>
      </c>
      <c r="BW398">
        <v>0.42712836213017186</v>
      </c>
      <c r="BX398">
        <v>229.67982623825458</v>
      </c>
      <c r="BY398">
        <v>20</v>
      </c>
      <c r="BZ398">
        <v>1.6008688087271138E-2</v>
      </c>
      <c r="CA398">
        <v>230</v>
      </c>
      <c r="CB398">
        <v>229.67982623825458</v>
      </c>
      <c r="CC398">
        <v>625</v>
      </c>
      <c r="CD398">
        <v>16243.046342393878</v>
      </c>
      <c r="CE398">
        <v>0</v>
      </c>
      <c r="CF398">
        <v>-0.26030917742417337</v>
      </c>
      <c r="CG398">
        <v>0.5</v>
      </c>
      <c r="CH398">
        <v>0.75167443244707888</v>
      </c>
      <c r="CI398">
        <v>97.840929891477941</v>
      </c>
      <c r="CJ398">
        <v>1</v>
      </c>
      <c r="CK398">
        <v>4000</v>
      </c>
      <c r="CL398">
        <v>155.29922084184813</v>
      </c>
      <c r="CM398">
        <v>0.15</v>
      </c>
      <c r="CN398">
        <v>20</v>
      </c>
      <c r="CO398">
        <v>-4.767570727093255</v>
      </c>
      <c r="CP398">
        <v>-3.0569938716300085</v>
      </c>
      <c r="CQ398">
        <v>-0.79417904383226412</v>
      </c>
      <c r="CR398">
        <v>97.840929891477941</v>
      </c>
      <c r="CS398">
        <v>129.62473473876631</v>
      </c>
      <c r="CT398">
        <v>150.00469388296636</v>
      </c>
      <c r="CU398">
        <v>155.29922084184813</v>
      </c>
      <c r="CV398">
        <v>143568155.97719511</v>
      </c>
      <c r="CW398">
        <v>3</v>
      </c>
      <c r="CX398">
        <v>-13524025.187372491</v>
      </c>
      <c r="CY398">
        <v>0</v>
      </c>
      <c r="CZ398">
        <v>102996080.41507764</v>
      </c>
      <c r="DA398">
        <v>143568155.97719511</v>
      </c>
      <c r="DB398">
        <v>232.602175214152</v>
      </c>
      <c r="DC398">
        <v>23402087.447189029</v>
      </c>
      <c r="DD398">
        <v>1.0113138052789217</v>
      </c>
      <c r="DE398">
        <v>2</v>
      </c>
      <c r="DF398">
        <v>0.16027681919075917</v>
      </c>
      <c r="DG398">
        <v>10</v>
      </c>
      <c r="DH398">
        <v>-7.5336332758143025E-3</v>
      </c>
      <c r="DI398">
        <v>8.4940486432616147E-2</v>
      </c>
      <c r="DJ398">
        <v>0.16027681919075917</v>
      </c>
      <c r="DK398">
        <v>4.6318558113222129E-2</v>
      </c>
      <c r="DL398">
        <v>1E-3</v>
      </c>
      <c r="DM398">
        <v>0.05</v>
      </c>
      <c r="DN398">
        <v>0.05</v>
      </c>
      <c r="DO398">
        <v>0.05</v>
      </c>
      <c r="DP398">
        <v>4000</v>
      </c>
      <c r="DQ398">
        <v>3.949602732341081E-3</v>
      </c>
      <c r="DR398">
        <v>0.19478473340519348</v>
      </c>
      <c r="DS398">
        <v>0.19478473340519348</v>
      </c>
      <c r="DT398">
        <v>0.19478473340519348</v>
      </c>
      <c r="DU398">
        <v>0.96753086711194936</v>
      </c>
      <c r="DV398">
        <v>3</v>
      </c>
      <c r="DW398">
        <v>0.13080366357885106</v>
      </c>
      <c r="DX398">
        <v>3.1015117088233177</v>
      </c>
      <c r="DY398">
        <v>2.7091007180867646</v>
      </c>
      <c r="DZ398">
        <v>3</v>
      </c>
      <c r="EA398">
        <v>-0.16573020310382791</v>
      </c>
      <c r="EB398">
        <v>4.4859275389395377</v>
      </c>
      <c r="EC398">
        <v>4.9831181482510214</v>
      </c>
      <c r="ED398">
        <v>5</v>
      </c>
      <c r="EE398">
        <v>6.9801291023141585E-5</v>
      </c>
      <c r="EF398">
        <v>0.96787987356706506</v>
      </c>
      <c r="EG398">
        <v>0.96753086711194936</v>
      </c>
      <c r="EH398">
        <v>0.42499999999999999</v>
      </c>
      <c r="EI398">
        <v>0.42499999999999999</v>
      </c>
      <c r="EJ398">
        <v>0.43</v>
      </c>
      <c r="EK398">
        <v>0.43</v>
      </c>
      <c r="EL398">
        <v>0.32262673774752226</v>
      </c>
      <c r="EM398">
        <v>2</v>
      </c>
      <c r="EN398">
        <v>-1.8846891146684364E-3</v>
      </c>
      <c r="EO398">
        <v>0.31885735951818539</v>
      </c>
      <c r="EP398">
        <v>0.32262673774752226</v>
      </c>
      <c r="EQ398">
        <v>0.26523286575105504</v>
      </c>
      <c r="ER398">
        <v>0.11498240084375141</v>
      </c>
      <c r="ES398">
        <v>9.6222061808758141E-2</v>
      </c>
      <c r="ET398">
        <v>9.6222061808758141E-2</v>
      </c>
      <c r="EU398">
        <v>2</v>
      </c>
      <c r="EV398">
        <v>-9.3801695174966365E-3</v>
      </c>
      <c r="EW398">
        <v>9.6222061808758141E-2</v>
      </c>
      <c r="EX398">
        <v>0.11498240084375141</v>
      </c>
      <c r="EY398">
        <v>2</v>
      </c>
      <c r="EZ398">
        <v>-9.3801695174966365E-3</v>
      </c>
      <c r="FA398">
        <v>9.6222061808758141E-2</v>
      </c>
      <c r="FB398">
        <v>0.11498240084375141</v>
      </c>
      <c r="FC398">
        <v>0.11610893499239355</v>
      </c>
      <c r="FD398">
        <v>0.86482486450684837</v>
      </c>
      <c r="FE398">
        <v>0.02</v>
      </c>
      <c r="FF398">
        <v>3.0934620039207678E-2</v>
      </c>
      <c r="FG398">
        <v>0.51652240221835144</v>
      </c>
      <c r="FH398">
        <v>527.31896559280472</v>
      </c>
      <c r="FI398">
        <v>20</v>
      </c>
      <c r="FJ398">
        <v>230</v>
      </c>
      <c r="FK398">
        <v>4</v>
      </c>
      <c r="FL398">
        <v>2.6187834141823836</v>
      </c>
      <c r="FM398">
        <v>0.45525570074953614</v>
      </c>
      <c r="FN398">
        <v>0.85984276618853261</v>
      </c>
      <c r="FO398">
        <v>137156.58595504248</v>
      </c>
      <c r="FP398">
        <v>3</v>
      </c>
      <c r="FQ398">
        <v>442.14529457958577</v>
      </c>
      <c r="FR398">
        <v>442.14529457958577</v>
      </c>
      <c r="FS398">
        <v>442.14529457958577</v>
      </c>
      <c r="FT398">
        <v>3047.6897011031383</v>
      </c>
      <c r="FU398">
        <v>295.95028738402846</v>
      </c>
      <c r="FV398">
        <v>6325.6590685433175</v>
      </c>
      <c r="FW398">
        <v>10</v>
      </c>
      <c r="FX398">
        <v>-275.17394137191098</v>
      </c>
      <c r="FY398">
        <v>295.95028738402846</v>
      </c>
      <c r="FZ398">
        <v>3047.6897011031383</v>
      </c>
      <c r="GA398">
        <v>1891027935.5171924</v>
      </c>
      <c r="GB398">
        <v>135073423.96551374</v>
      </c>
      <c r="GC398">
        <v>32312907.451245975</v>
      </c>
      <c r="GD398">
        <v>3.2483790442283356</v>
      </c>
      <c r="GE398">
        <v>3</v>
      </c>
      <c r="GF398">
        <v>3.2483790442283356</v>
      </c>
      <c r="GG398">
        <v>1.0827930147427784</v>
      </c>
      <c r="GH398">
        <v>1</v>
      </c>
      <c r="GI398">
        <v>3</v>
      </c>
      <c r="GJ398">
        <v>40000</v>
      </c>
      <c r="GK398">
        <v>0.1</v>
      </c>
      <c r="GL398">
        <v>10</v>
      </c>
      <c r="GM398">
        <v>121828444.44916774</v>
      </c>
      <c r="GN398">
        <v>790000000000</v>
      </c>
      <c r="GO398">
        <v>169.71623566366864</v>
      </c>
      <c r="GP398">
        <v>600</v>
      </c>
      <c r="GQ398">
        <v>3500000</v>
      </c>
      <c r="GR398">
        <v>53321.142857142899</v>
      </c>
      <c r="GS398">
        <v>251213684.21052599</v>
      </c>
      <c r="GT398">
        <v>600</v>
      </c>
      <c r="GU398">
        <v>105000000</v>
      </c>
      <c r="GV398">
        <v>253131.74850271599</v>
      </c>
      <c r="GW398">
        <v>93000</v>
      </c>
      <c r="GX398">
        <v>144000</v>
      </c>
      <c r="GY398">
        <v>48000</v>
      </c>
      <c r="GZ398">
        <v>15000</v>
      </c>
      <c r="HA398">
        <v>300000</v>
      </c>
      <c r="HB398">
        <v>44278.857142857101</v>
      </c>
      <c r="HC398">
        <v>114039000</v>
      </c>
      <c r="HD398">
        <v>2400</v>
      </c>
      <c r="HE398">
        <v>736245.84309663507</v>
      </c>
      <c r="HF398">
        <v>0.25044399845367038</v>
      </c>
      <c r="HG398">
        <v>3</v>
      </c>
      <c r="HH398">
        <v>1.8970041957132217E-2</v>
      </c>
      <c r="HI398">
        <v>0.30735412432506704</v>
      </c>
      <c r="HJ398">
        <v>0.25044399845367038</v>
      </c>
      <c r="HK398">
        <v>2.3710667652152413E-4</v>
      </c>
      <c r="HL398">
        <v>3</v>
      </c>
      <c r="HM398">
        <v>1.3719390064128385E-5</v>
      </c>
      <c r="HN398">
        <v>2.7826484671390929E-4</v>
      </c>
      <c r="HO398">
        <v>2.3710667652152413E-4</v>
      </c>
      <c r="HP398">
        <v>1.1872866622471788E-4</v>
      </c>
      <c r="HQ398">
        <v>3</v>
      </c>
      <c r="HR398">
        <v>3.5860508014719185E-6</v>
      </c>
      <c r="HS398">
        <v>1.2948681862913364E-4</v>
      </c>
      <c r="HT398">
        <v>1.1872866622471788E-4</v>
      </c>
      <c r="HU398">
        <v>345856.00660401402</v>
      </c>
      <c r="HV398">
        <v>0.75</v>
      </c>
      <c r="HW398">
        <v>2.1203563058041586</v>
      </c>
      <c r="HX398">
        <v>2</v>
      </c>
      <c r="HY398">
        <v>1.9989019023947183</v>
      </c>
      <c r="HZ398">
        <v>45.829390562801578</v>
      </c>
      <c r="IA398">
        <v>539.2817147184835</v>
      </c>
      <c r="IB398">
        <v>11.156943926737386</v>
      </c>
      <c r="IC398">
        <v>2.0688526278999739E-2</v>
      </c>
      <c r="ID398">
        <v>9.0136113361216204</v>
      </c>
      <c r="IE398">
        <v>6.7362883773555726</v>
      </c>
      <c r="IF398">
        <v>0.7</v>
      </c>
      <c r="IG398">
        <v>0.25335037967237534</v>
      </c>
      <c r="IH398">
        <v>5.0018707962640435E-2</v>
      </c>
      <c r="II398">
        <v>0.25335827728352056</v>
      </c>
      <c r="IJ398">
        <v>1900</v>
      </c>
      <c r="IK398">
        <v>0</v>
      </c>
      <c r="IL398">
        <v>3199.2516814943824</v>
      </c>
      <c r="IM398">
        <v>1</v>
      </c>
      <c r="IN398">
        <v>1.2936943278365096</v>
      </c>
      <c r="IO398">
        <v>0.15</v>
      </c>
      <c r="IP398">
        <v>20</v>
      </c>
      <c r="IQ398">
        <v>2.4714519242218822E-2</v>
      </c>
      <c r="IR398">
        <v>7.4431017236033731E-3</v>
      </c>
      <c r="IS398">
        <v>1.6795208130067295E-3</v>
      </c>
      <c r="IT398">
        <v>1.5192752730287025</v>
      </c>
      <c r="IU398">
        <v>1.3545118114139103</v>
      </c>
      <c r="IV398">
        <v>1.3048911332565545</v>
      </c>
      <c r="IW398">
        <v>1.2936943278365096</v>
      </c>
      <c r="IX398">
        <v>1</v>
      </c>
      <c r="IY398">
        <v>1</v>
      </c>
      <c r="IZ398">
        <v>1</v>
      </c>
      <c r="JA398">
        <v>4.5856514121556629</v>
      </c>
      <c r="JB398">
        <v>1.2936943278365096</v>
      </c>
      <c r="JC398">
        <v>1900</v>
      </c>
      <c r="JD398">
        <v>1.5192752730287025</v>
      </c>
      <c r="JE398">
        <v>6.0083459536983012E-2</v>
      </c>
      <c r="JF398">
        <v>3.9547447788843136E-2</v>
      </c>
      <c r="JG398">
        <v>0</v>
      </c>
      <c r="JH398">
        <v>3.9547447788843136E-2</v>
      </c>
      <c r="JI398">
        <v>50.418608111769714</v>
      </c>
      <c r="JJ398">
        <v>0.42211633790008513</v>
      </c>
      <c r="JK398">
        <v>28</v>
      </c>
      <c r="JL398">
        <v>0.89783091389957614</v>
      </c>
      <c r="JM398">
        <v>1.0048649362699362</v>
      </c>
      <c r="JN398">
        <v>2</v>
      </c>
      <c r="JO398">
        <v>1.8</v>
      </c>
      <c r="JP398">
        <v>2</v>
      </c>
      <c r="JQ398">
        <v>0.99793114737209998</v>
      </c>
      <c r="JR398">
        <v>20</v>
      </c>
      <c r="JS398">
        <v>1.4314788702754693E-2</v>
      </c>
      <c r="JT398">
        <v>2.3191452413755562</v>
      </c>
      <c r="JU398">
        <v>4.4859275389395377</v>
      </c>
      <c r="JV398">
        <v>0.78236646744776139</v>
      </c>
      <c r="JW398">
        <v>5067.2545320817335</v>
      </c>
      <c r="JX398">
        <v>9558.4154778265274</v>
      </c>
      <c r="JY398">
        <v>8481.5492226771748</v>
      </c>
      <c r="JZ398">
        <v>9.0200931893649461</v>
      </c>
      <c r="KA398">
        <v>12</v>
      </c>
      <c r="KB398">
        <v>0.05</v>
      </c>
      <c r="KC398">
        <v>1.5194416078408109E-2</v>
      </c>
      <c r="KD398">
        <v>6.3953479720575707E-3</v>
      </c>
      <c r="KE398">
        <v>1.6878137700762047E-2</v>
      </c>
      <c r="KF398">
        <v>6.9581391888230287E-2</v>
      </c>
      <c r="KG398">
        <v>8.3738480156830715</v>
      </c>
      <c r="KH398">
        <v>3589.1806099976925</v>
      </c>
      <c r="KI398">
        <v>2</v>
      </c>
      <c r="KJ398">
        <v>-1.7347234759768071E-18</v>
      </c>
      <c r="KK398">
        <v>-9.999999999999995E-3</v>
      </c>
      <c r="KL398">
        <v>-9.9999999999999915E-3</v>
      </c>
      <c r="KM398">
        <v>3</v>
      </c>
      <c r="KN398">
        <v>1</v>
      </c>
      <c r="KO398">
        <v>1</v>
      </c>
      <c r="KP398">
        <v>1</v>
      </c>
      <c r="KQ398">
        <v>1</v>
      </c>
      <c r="KR398">
        <v>0.15</v>
      </c>
      <c r="KS398">
        <v>20</v>
      </c>
      <c r="KT398">
        <v>0</v>
      </c>
      <c r="KU398">
        <v>0</v>
      </c>
      <c r="KV398">
        <v>0</v>
      </c>
      <c r="KW398">
        <v>1</v>
      </c>
      <c r="KX398">
        <v>1</v>
      </c>
      <c r="KY398">
        <v>1</v>
      </c>
      <c r="KZ398">
        <v>1</v>
      </c>
      <c r="LA398">
        <v>517770.88890896295</v>
      </c>
      <c r="LB398">
        <v>105000000</v>
      </c>
      <c r="LC398">
        <v>0.72129400157059176</v>
      </c>
      <c r="LD398">
        <v>1.2106186037740709</v>
      </c>
      <c r="LE398">
        <v>2</v>
      </c>
      <c r="LF398">
        <v>-9.965239924757463E-2</v>
      </c>
      <c r="LG398">
        <v>1</v>
      </c>
      <c r="LH398">
        <v>1.0113138052789217</v>
      </c>
      <c r="LI398">
        <v>1.2106186037740709</v>
      </c>
      <c r="LJ398">
        <v>77.418628501590035</v>
      </c>
      <c r="LK398">
        <v>0.15</v>
      </c>
      <c r="LL398">
        <v>20</v>
      </c>
      <c r="LM398">
        <v>-2.8456075441458357</v>
      </c>
      <c r="LN398">
        <v>-1.2319163861246678</v>
      </c>
      <c r="LO398">
        <v>2.7520871797455725E-2</v>
      </c>
      <c r="LP398">
        <v>50.418608111769714</v>
      </c>
      <c r="LQ398">
        <v>69.389325072741954</v>
      </c>
      <c r="LR398">
        <v>77.60210098023974</v>
      </c>
      <c r="LS398">
        <v>77.418628501590035</v>
      </c>
      <c r="LT398">
        <v>104073.29870251018</v>
      </c>
      <c r="LU398">
        <v>39947.838973889891</v>
      </c>
      <c r="LV398">
        <v>39947.838973889891</v>
      </c>
      <c r="LW398">
        <v>0.3</v>
      </c>
      <c r="LX398">
        <v>10</v>
      </c>
      <c r="LY398">
        <v>11363.848412086318</v>
      </c>
      <c r="LZ398">
        <v>19051.708837171034</v>
      </c>
      <c r="MA398">
        <v>29319.760968720431</v>
      </c>
      <c r="MB398">
        <v>11363.848412086318</v>
      </c>
      <c r="MC398">
        <v>63505.69612390345</v>
      </c>
      <c r="MD398">
        <v>97732.536562401438</v>
      </c>
      <c r="ME398">
        <v>133159.46324629965</v>
      </c>
      <c r="MF398">
        <v>47526.750002436034</v>
      </c>
      <c r="MG398">
        <v>1008.4306339070572</v>
      </c>
      <c r="MH398">
        <v>10355.41777817926</v>
      </c>
      <c r="MI398">
        <v>1</v>
      </c>
      <c r="MJ398">
        <v>1</v>
      </c>
      <c r="MK398">
        <v>1</v>
      </c>
      <c r="ML398">
        <v>0.15</v>
      </c>
      <c r="MM398">
        <v>20</v>
      </c>
      <c r="MN398">
        <v>0</v>
      </c>
      <c r="MO398">
        <v>0</v>
      </c>
      <c r="MP398">
        <v>0</v>
      </c>
      <c r="MQ398">
        <v>1</v>
      </c>
      <c r="MR398">
        <v>1</v>
      </c>
      <c r="MS398">
        <v>1</v>
      </c>
      <c r="MT398">
        <v>1</v>
      </c>
      <c r="MU398">
        <v>11363.848412086318</v>
      </c>
      <c r="MV398">
        <v>91937</v>
      </c>
      <c r="MW398">
        <v>2.0688526278999739</v>
      </c>
      <c r="MX398">
        <v>1</v>
      </c>
      <c r="MY398">
        <v>0</v>
      </c>
      <c r="MZ398">
        <v>0</v>
      </c>
      <c r="NA398">
        <v>-2.8961754263332466E-2</v>
      </c>
      <c r="NB398">
        <v>0</v>
      </c>
      <c r="NC398">
        <v>4000</v>
      </c>
      <c r="ND398">
        <v>10</v>
      </c>
      <c r="NE398">
        <v>1900</v>
      </c>
      <c r="NF398">
        <v>717836.12199953897</v>
      </c>
      <c r="NG398">
        <v>77181.546512512126</v>
      </c>
      <c r="NH398">
        <v>288598.14992767537</v>
      </c>
      <c r="NI398">
        <v>172543.19221100997</v>
      </c>
      <c r="NJ398">
        <v>179513.23334834145</v>
      </c>
      <c r="NK398">
        <v>4000</v>
      </c>
      <c r="NL398">
        <v>2907.8785935692326</v>
      </c>
      <c r="NM398">
        <v>448375.34899984056</v>
      </c>
      <c r="NN398">
        <v>284962.61550322524</v>
      </c>
      <c r="NO398">
        <v>4490.5918427554943</v>
      </c>
      <c r="NP398">
        <v>0.1</v>
      </c>
      <c r="NQ398">
        <v>9508</v>
      </c>
      <c r="NR398">
        <v>24</v>
      </c>
      <c r="NS398">
        <v>2.508383753129118</v>
      </c>
      <c r="NT398">
        <v>-9.999999999999995E-3</v>
      </c>
      <c r="NU398">
        <v>3</v>
      </c>
      <c r="NV398">
        <v>-1.7347234759768071E-18</v>
      </c>
      <c r="NW398">
        <v>-0.01</v>
      </c>
      <c r="NX398">
        <v>-9.999999999999995E-3</v>
      </c>
      <c r="NY398">
        <v>30</v>
      </c>
      <c r="NZ398">
        <v>1</v>
      </c>
      <c r="OA398">
        <v>0</v>
      </c>
      <c r="OB398">
        <v>0</v>
      </c>
      <c r="OC398">
        <v>0</v>
      </c>
      <c r="OD398">
        <v>0</v>
      </c>
      <c r="OE398">
        <v>2100</v>
      </c>
      <c r="OF398">
        <v>2400116370.9181757</v>
      </c>
      <c r="OG398">
        <v>120005818.54590878</v>
      </c>
      <c r="OH398">
        <v>14008127.033824908</v>
      </c>
      <c r="OI398">
        <v>1</v>
      </c>
      <c r="OJ398">
        <v>1</v>
      </c>
      <c r="OK398">
        <v>1</v>
      </c>
      <c r="OL398">
        <v>2270393287.4271755</v>
      </c>
      <c r="OM398">
        <v>3162.8295342716588</v>
      </c>
      <c r="ON398">
        <v>20</v>
      </c>
      <c r="OO398">
        <v>7.0000000000000007E-2</v>
      </c>
      <c r="OP398">
        <v>0.5</v>
      </c>
      <c r="OQ398">
        <v>230</v>
      </c>
      <c r="OR398">
        <v>20</v>
      </c>
      <c r="OS398">
        <v>728552.58772087388</v>
      </c>
      <c r="OT398">
        <v>1365.9938286797887</v>
      </c>
      <c r="OU398">
        <v>0.96226151461744736</v>
      </c>
      <c r="OV398">
        <v>100000</v>
      </c>
      <c r="OW398">
        <v>-390389.83649262105</v>
      </c>
      <c r="OX398">
        <v>-1.1287640782240218</v>
      </c>
      <c r="OY398">
        <v>67655.468315611259</v>
      </c>
      <c r="OZ398">
        <v>10</v>
      </c>
      <c r="PA398">
        <v>5416.6072767352107</v>
      </c>
      <c r="PB398">
        <v>7.5457435349550296E-3</v>
      </c>
      <c r="PC398">
        <v>9.1759401331809993</v>
      </c>
      <c r="PD398">
        <v>4000</v>
      </c>
    </row>
    <row r="399" spans="1:420" x14ac:dyDescent="0.25">
      <c r="A399">
        <v>2098.5</v>
      </c>
      <c r="B399" t="s">
        <v>14</v>
      </c>
      <c r="C399" t="s">
        <v>430</v>
      </c>
      <c r="D399">
        <v>43186.231251403253</v>
      </c>
      <c r="E399">
        <v>946001.81896683178</v>
      </c>
      <c r="F399">
        <v>77.970501724025837</v>
      </c>
      <c r="G399">
        <v>2</v>
      </c>
      <c r="H399">
        <v>-176559.38984893227</v>
      </c>
      <c r="I399">
        <v>3500000</v>
      </c>
      <c r="J399">
        <v>592883.03926896723</v>
      </c>
      <c r="K399">
        <v>946001.81896683178</v>
      </c>
      <c r="L399">
        <v>1</v>
      </c>
      <c r="M399">
        <v>0.94505638008580384</v>
      </c>
      <c r="N399">
        <v>2</v>
      </c>
      <c r="O399">
        <v>1.8019852294760108E-2</v>
      </c>
      <c r="P399">
        <v>1</v>
      </c>
      <c r="Q399">
        <v>2.1349121028734452</v>
      </c>
      <c r="R399">
        <v>2.098872398283925</v>
      </c>
      <c r="S399">
        <v>11588.978254909152</v>
      </c>
      <c r="T399">
        <v>1.559362705110948</v>
      </c>
      <c r="U399">
        <v>1.5</v>
      </c>
      <c r="V399">
        <v>1.0395751367406321</v>
      </c>
      <c r="W399">
        <v>219.48781178797105</v>
      </c>
      <c r="X399">
        <v>3</v>
      </c>
      <c r="Y399">
        <v>-18.730085943627852</v>
      </c>
      <c r="Z399">
        <v>163.2975539570875</v>
      </c>
      <c r="AA399">
        <v>219.48781178797105</v>
      </c>
      <c r="AB399">
        <v>257.25009590689825</v>
      </c>
      <c r="AC399">
        <v>1000</v>
      </c>
      <c r="AD399">
        <v>2</v>
      </c>
      <c r="AE399">
        <v>2</v>
      </c>
      <c r="AF399">
        <v>2</v>
      </c>
      <c r="AG399">
        <v>14</v>
      </c>
      <c r="AH399">
        <v>14</v>
      </c>
      <c r="AI399">
        <v>14</v>
      </c>
      <c r="AJ399">
        <v>20</v>
      </c>
      <c r="AK399">
        <v>20</v>
      </c>
      <c r="AL399">
        <v>20</v>
      </c>
      <c r="AM399">
        <v>4606.1022116677741</v>
      </c>
      <c r="AN399">
        <v>0.94545904811546844</v>
      </c>
      <c r="AO399">
        <v>1.0128380553125562</v>
      </c>
      <c r="AP399">
        <v>2200</v>
      </c>
      <c r="AQ399">
        <v>0.1325805035965531</v>
      </c>
      <c r="AR399">
        <v>592883.03926896723</v>
      </c>
      <c r="AS399">
        <v>19727.783938486027</v>
      </c>
      <c r="AT399">
        <v>1311.9784812758371</v>
      </c>
      <c r="AU399">
        <v>2113.4071617599661</v>
      </c>
      <c r="AV399">
        <v>3199.86631358359</v>
      </c>
      <c r="AW399">
        <v>13102.531981866636</v>
      </c>
      <c r="AX399">
        <v>1005.0247740656744</v>
      </c>
      <c r="AY399">
        <v>0.15</v>
      </c>
      <c r="AZ399">
        <v>20</v>
      </c>
      <c r="BA399">
        <v>-30.22956527079425</v>
      </c>
      <c r="BB399">
        <v>-46.352785845504791</v>
      </c>
      <c r="BC399">
        <v>-49.676731899988987</v>
      </c>
      <c r="BD399">
        <v>163.2975539570875</v>
      </c>
      <c r="BE399">
        <v>364.82798909571585</v>
      </c>
      <c r="BF399">
        <v>673.84656139908111</v>
      </c>
      <c r="BG399">
        <v>1005.0247740656744</v>
      </c>
      <c r="BH399">
        <v>2.0908190376906317</v>
      </c>
      <c r="BI399">
        <v>2</v>
      </c>
      <c r="BJ399">
        <v>1.7669920314687948E-2</v>
      </c>
      <c r="BK399">
        <v>1</v>
      </c>
      <c r="BL399">
        <v>2.1261588783200076</v>
      </c>
      <c r="BM399">
        <v>2.0908190376906317</v>
      </c>
      <c r="BN399">
        <v>0.95</v>
      </c>
      <c r="BO399">
        <v>3.8</v>
      </c>
      <c r="BP399">
        <v>2</v>
      </c>
      <c r="BQ399">
        <v>2</v>
      </c>
      <c r="BR399">
        <v>900</v>
      </c>
      <c r="BS399">
        <v>1.2</v>
      </c>
      <c r="BT399">
        <v>4800000000</v>
      </c>
      <c r="BU399">
        <v>0.96219615254692836</v>
      </c>
      <c r="BV399">
        <v>58426.37445189221</v>
      </c>
      <c r="BW399">
        <v>0.41465044489257813</v>
      </c>
      <c r="BX399">
        <v>229.6878305822982</v>
      </c>
      <c r="BY399">
        <v>20</v>
      </c>
      <c r="BZ399">
        <v>1.5608470885089787E-2</v>
      </c>
      <c r="CA399">
        <v>230</v>
      </c>
      <c r="CB399">
        <v>229.6878305822982</v>
      </c>
      <c r="CC399">
        <v>625</v>
      </c>
      <c r="CD399">
        <v>16265.961037675279</v>
      </c>
      <c r="CE399">
        <v>0</v>
      </c>
      <c r="CF399">
        <v>-0.25600627831291284</v>
      </c>
      <c r="CG399">
        <v>0.5</v>
      </c>
      <c r="CH399">
        <v>0.74046625515927911</v>
      </c>
      <c r="CI399">
        <v>95.232098657153315</v>
      </c>
      <c r="CJ399">
        <v>1</v>
      </c>
      <c r="CK399">
        <v>4000</v>
      </c>
      <c r="CL399">
        <v>154.90213131993198</v>
      </c>
      <c r="CM399">
        <v>0.15</v>
      </c>
      <c r="CN399">
        <v>20</v>
      </c>
      <c r="CO399">
        <v>-4.8013276077099549</v>
      </c>
      <c r="CP399">
        <v>-3.1852871357897499</v>
      </c>
      <c r="CQ399">
        <v>-0.96389015591709459</v>
      </c>
      <c r="CR399">
        <v>95.232098657153315</v>
      </c>
      <c r="CS399">
        <v>127.24094937521969</v>
      </c>
      <c r="CT399">
        <v>148.47619694715135</v>
      </c>
      <c r="CU399">
        <v>154.90213131993198</v>
      </c>
      <c r="CV399">
        <v>136806143.38350886</v>
      </c>
      <c r="CW399">
        <v>3</v>
      </c>
      <c r="CX399">
        <v>-12822734.398194581</v>
      </c>
      <c r="CY399">
        <v>0</v>
      </c>
      <c r="CZ399">
        <v>98337940.188925117</v>
      </c>
      <c r="DA399">
        <v>136806143.38350886</v>
      </c>
      <c r="DB399">
        <v>223.51940801494933</v>
      </c>
      <c r="DC399">
        <v>22503790.929556552</v>
      </c>
      <c r="DD399">
        <v>0.97182351310847537</v>
      </c>
      <c r="DE399">
        <v>2</v>
      </c>
      <c r="DF399">
        <v>0.15651000255285202</v>
      </c>
      <c r="DG399">
        <v>10</v>
      </c>
      <c r="DH399">
        <v>-8.8070359270307694E-3</v>
      </c>
      <c r="DI399">
        <v>6.843964328254433E-2</v>
      </c>
      <c r="DJ399">
        <v>0.15651000255285202</v>
      </c>
      <c r="DK399">
        <v>4.4823772124508512E-2</v>
      </c>
      <c r="DL399">
        <v>1E-3</v>
      </c>
      <c r="DM399">
        <v>0.05</v>
      </c>
      <c r="DN399">
        <v>0.05</v>
      </c>
      <c r="DO399">
        <v>0.05</v>
      </c>
      <c r="DP399">
        <v>4000</v>
      </c>
      <c r="DQ399">
        <v>4.1000397822729502E-3</v>
      </c>
      <c r="DR399">
        <v>0.19702459785590426</v>
      </c>
      <c r="DS399">
        <v>0.19702459785590426</v>
      </c>
      <c r="DT399">
        <v>0.19702459785590426</v>
      </c>
      <c r="DU399">
        <v>0.96756576775746095</v>
      </c>
      <c r="DV399">
        <v>3</v>
      </c>
      <c r="DW399">
        <v>0.17478641591346852</v>
      </c>
      <c r="DX399">
        <v>3.2988617976165955</v>
      </c>
      <c r="DY399">
        <v>2.7745025498761899</v>
      </c>
      <c r="DZ399">
        <v>3</v>
      </c>
      <c r="EA399">
        <v>-0.15603974686185781</v>
      </c>
      <c r="EB399">
        <v>4.4321338061135345</v>
      </c>
      <c r="EC399">
        <v>4.9002530466991079</v>
      </c>
      <c r="ED399">
        <v>5</v>
      </c>
      <c r="EE399">
        <v>-2.8662111377210754E-3</v>
      </c>
      <c r="EF399">
        <v>0.95323471206885557</v>
      </c>
      <c r="EG399">
        <v>0.96756576775746095</v>
      </c>
      <c r="EH399">
        <v>0.42499999999999999</v>
      </c>
      <c r="EI399">
        <v>0.42499999999999999</v>
      </c>
      <c r="EJ399">
        <v>0.43</v>
      </c>
      <c r="EK399">
        <v>0.43</v>
      </c>
      <c r="EL399">
        <v>0.32168439319018804</v>
      </c>
      <c r="EM399">
        <v>2</v>
      </c>
      <c r="EN399">
        <v>-1.7701102641447253E-3</v>
      </c>
      <c r="EO399">
        <v>0.31814417266189859</v>
      </c>
      <c r="EP399">
        <v>0.32168439319018804</v>
      </c>
      <c r="EQ399">
        <v>0.26768308605909269</v>
      </c>
      <c r="ER399">
        <v>0.11029231608500309</v>
      </c>
      <c r="ES399">
        <v>9.3010386605565598E-2</v>
      </c>
      <c r="ET399">
        <v>9.3010386605565598E-2</v>
      </c>
      <c r="EU399">
        <v>2</v>
      </c>
      <c r="EV399">
        <v>-8.6409647397187456E-3</v>
      </c>
      <c r="EW399">
        <v>9.3010386605565598E-2</v>
      </c>
      <c r="EX399">
        <v>0.11029231608500309</v>
      </c>
      <c r="EY399">
        <v>2</v>
      </c>
      <c r="EZ399">
        <v>-8.6409647397187456E-3</v>
      </c>
      <c r="FA399">
        <v>9.3010386605565598E-2</v>
      </c>
      <c r="FB399">
        <v>0.11029231608500309</v>
      </c>
      <c r="FC399">
        <v>0.11588978254909152</v>
      </c>
      <c r="FD399">
        <v>0.86385725524671653</v>
      </c>
      <c r="FE399">
        <v>0.02</v>
      </c>
      <c r="FF399">
        <v>3.0586755851162013E-2</v>
      </c>
      <c r="FG399">
        <v>0.51156594351985174</v>
      </c>
      <c r="FH399">
        <v>511.91412949700998</v>
      </c>
      <c r="FI399">
        <v>20</v>
      </c>
      <c r="FJ399">
        <v>230</v>
      </c>
      <c r="FK399">
        <v>4</v>
      </c>
      <c r="FL399">
        <v>2.5540609788704107</v>
      </c>
      <c r="FM399">
        <v>0.43626721865132628</v>
      </c>
      <c r="FN399">
        <v>0.85874207389142743</v>
      </c>
      <c r="FO399">
        <v>132975.42006511742</v>
      </c>
      <c r="FP399">
        <v>3</v>
      </c>
      <c r="FQ399">
        <v>434.12194244635941</v>
      </c>
      <c r="FR399">
        <v>434.12194244635941</v>
      </c>
      <c r="FS399">
        <v>434.12194244635941</v>
      </c>
      <c r="FT399">
        <v>2910.102730417183</v>
      </c>
      <c r="FU399">
        <v>290.30184748223701</v>
      </c>
      <c r="FV399">
        <v>6227.0153213084468</v>
      </c>
      <c r="FW399">
        <v>10</v>
      </c>
      <c r="FX399">
        <v>-261.98008829349459</v>
      </c>
      <c r="FY399">
        <v>290.30184748223701</v>
      </c>
      <c r="FZ399">
        <v>2910.102730417183</v>
      </c>
      <c r="GA399">
        <v>1839647677.2600584</v>
      </c>
      <c r="GB399">
        <v>131403405.51857559</v>
      </c>
      <c r="GC399">
        <v>31155034.032608096</v>
      </c>
      <c r="GD399">
        <v>3.2492607926551638</v>
      </c>
      <c r="GE399">
        <v>3</v>
      </c>
      <c r="GF399">
        <v>3.2492607926551638</v>
      </c>
      <c r="GG399">
        <v>1.0830869308850546</v>
      </c>
      <c r="GH399">
        <v>1</v>
      </c>
      <c r="GI399">
        <v>3</v>
      </c>
      <c r="GJ399">
        <v>40000</v>
      </c>
      <c r="GK399">
        <v>0.1</v>
      </c>
      <c r="GL399">
        <v>10</v>
      </c>
      <c r="GM399">
        <v>116387757.2217261</v>
      </c>
      <c r="GN399">
        <v>790000000000</v>
      </c>
      <c r="GO399">
        <v>163.2975539570875</v>
      </c>
      <c r="GP399">
        <v>600</v>
      </c>
      <c r="GQ399">
        <v>3500000</v>
      </c>
      <c r="GR399">
        <v>53321.142857142899</v>
      </c>
      <c r="GS399">
        <v>251213684.21052599</v>
      </c>
      <c r="GT399">
        <v>600</v>
      </c>
      <c r="GU399">
        <v>105000000</v>
      </c>
      <c r="GV399">
        <v>253131.74850271599</v>
      </c>
      <c r="GW399">
        <v>93000</v>
      </c>
      <c r="GX399">
        <v>144000</v>
      </c>
      <c r="GY399">
        <v>48000</v>
      </c>
      <c r="GZ399">
        <v>15000</v>
      </c>
      <c r="HA399">
        <v>300000</v>
      </c>
      <c r="HB399">
        <v>44278.857142857101</v>
      </c>
      <c r="HC399">
        <v>114039000</v>
      </c>
      <c r="HD399">
        <v>2400</v>
      </c>
      <c r="HE399">
        <v>734703.05508843227</v>
      </c>
      <c r="HF399">
        <v>0.25992901943223651</v>
      </c>
      <c r="HG399">
        <v>3</v>
      </c>
      <c r="HH399">
        <v>2.0037706987337423E-2</v>
      </c>
      <c r="HI399">
        <v>0.32004214039424878</v>
      </c>
      <c r="HJ399">
        <v>0.25992901943223651</v>
      </c>
      <c r="HK399">
        <v>2.4396637155358833E-4</v>
      </c>
      <c r="HL399">
        <v>3</v>
      </c>
      <c r="HM399">
        <v>1.3429748251043343E-5</v>
      </c>
      <c r="HN399">
        <v>2.8425561630671836E-4</v>
      </c>
      <c r="HO399">
        <v>2.4396637155358833E-4</v>
      </c>
      <c r="HP399">
        <v>1.2052169162545384E-4</v>
      </c>
      <c r="HQ399">
        <v>3</v>
      </c>
      <c r="HR399">
        <v>3.4635389527301951E-6</v>
      </c>
      <c r="HS399">
        <v>1.3091230848364443E-4</v>
      </c>
      <c r="HT399">
        <v>1.2052169162545384E-4</v>
      </c>
      <c r="HU399">
        <v>344137.37881741009</v>
      </c>
      <c r="HV399">
        <v>0.75</v>
      </c>
      <c r="HW399">
        <v>2.1261588783200076</v>
      </c>
      <c r="HX399">
        <v>2</v>
      </c>
      <c r="HY399">
        <v>1.8828783009565937</v>
      </c>
      <c r="HZ399">
        <v>45.049461358037107</v>
      </c>
      <c r="IA399">
        <v>538.21004842317564</v>
      </c>
      <c r="IB399">
        <v>10.707034549614116</v>
      </c>
      <c r="IC399">
        <v>1.9893784185158043E-2</v>
      </c>
      <c r="ID399">
        <v>8.7829132497568914</v>
      </c>
      <c r="IE399">
        <v>7.0352455750982958</v>
      </c>
      <c r="IF399">
        <v>0.7</v>
      </c>
      <c r="IG399">
        <v>0.25725009590689824</v>
      </c>
      <c r="IH399">
        <v>5.2943372838634706E-2</v>
      </c>
      <c r="II399">
        <v>0.25725783045151296</v>
      </c>
      <c r="IJ399">
        <v>1900</v>
      </c>
      <c r="IK399">
        <v>0</v>
      </c>
      <c r="IL399">
        <v>3082.2650864546122</v>
      </c>
      <c r="IM399">
        <v>1</v>
      </c>
      <c r="IN399">
        <v>1.294534088243013</v>
      </c>
      <c r="IO399">
        <v>0.15</v>
      </c>
      <c r="IP399">
        <v>20</v>
      </c>
      <c r="IQ399">
        <v>2.7367189764326116E-2</v>
      </c>
      <c r="IR399">
        <v>8.7384580374995514E-3</v>
      </c>
      <c r="IS399">
        <v>2.1117893813014654E-3</v>
      </c>
      <c r="IT399">
        <v>1.5493170027971939</v>
      </c>
      <c r="IU399">
        <v>1.3668690710350198</v>
      </c>
      <c r="IV399">
        <v>1.3086126841183561</v>
      </c>
      <c r="IW399">
        <v>1.294534088243013</v>
      </c>
      <c r="IX399">
        <v>1</v>
      </c>
      <c r="IY399">
        <v>1</v>
      </c>
      <c r="IZ399">
        <v>1</v>
      </c>
      <c r="JA399">
        <v>4.4238938146509685</v>
      </c>
      <c r="JB399">
        <v>1.294534088243013</v>
      </c>
      <c r="JC399">
        <v>1900</v>
      </c>
      <c r="JD399">
        <v>1.5493170027971939</v>
      </c>
      <c r="JE399">
        <v>6.1972680111887758E-2</v>
      </c>
      <c r="JF399">
        <v>0.04</v>
      </c>
      <c r="JG399">
        <v>0</v>
      </c>
      <c r="JH399">
        <v>0.04</v>
      </c>
      <c r="JI399">
        <v>48.093251031855822</v>
      </c>
      <c r="JJ399">
        <v>0.38258526754154892</v>
      </c>
      <c r="JK399">
        <v>28</v>
      </c>
      <c r="JL399">
        <v>0.88546937006385418</v>
      </c>
      <c r="JM399">
        <v>0.97182351310847537</v>
      </c>
      <c r="JN399">
        <v>2</v>
      </c>
      <c r="JO399">
        <v>1.8</v>
      </c>
      <c r="JP399">
        <v>2</v>
      </c>
      <c r="JQ399">
        <v>0.99801062158148424</v>
      </c>
      <c r="JR399">
        <v>20</v>
      </c>
      <c r="JS399">
        <v>1.5761061853490309E-2</v>
      </c>
      <c r="JT399">
        <v>2.5452234144206827</v>
      </c>
      <c r="JU399">
        <v>4.4321338061135345</v>
      </c>
      <c r="JV399">
        <v>0.75363838319591281</v>
      </c>
      <c r="JW399">
        <v>5004.2533737841568</v>
      </c>
      <c r="JX399">
        <v>9503.6969933867349</v>
      </c>
      <c r="JY399">
        <v>8421.2827573133909</v>
      </c>
      <c r="JZ399">
        <v>8.8855950619113493</v>
      </c>
      <c r="KA399">
        <v>12</v>
      </c>
      <c r="KB399">
        <v>0.05</v>
      </c>
      <c r="KC399">
        <v>1.7177939091966875E-2</v>
      </c>
      <c r="KD399">
        <v>7.3580370356648786E-3</v>
      </c>
      <c r="KE399">
        <v>1.8644466664196786E-2</v>
      </c>
      <c r="KF399">
        <v>7.3813497936288358E-2</v>
      </c>
      <c r="KG399">
        <v>8.2347023404648052</v>
      </c>
      <c r="KH399">
        <v>3563.6711757578205</v>
      </c>
      <c r="KI399">
        <v>2</v>
      </c>
      <c r="KJ399">
        <v>-1.7347234759768071E-18</v>
      </c>
      <c r="KK399">
        <v>-9.999999999999995E-3</v>
      </c>
      <c r="KL399">
        <v>-9.9999999999999915E-3</v>
      </c>
      <c r="KM399">
        <v>3</v>
      </c>
      <c r="KN399">
        <v>1</v>
      </c>
      <c r="KO399">
        <v>1</v>
      </c>
      <c r="KP399">
        <v>1</v>
      </c>
      <c r="KQ399">
        <v>1</v>
      </c>
      <c r="KR399">
        <v>0.15</v>
      </c>
      <c r="KS399">
        <v>20</v>
      </c>
      <c r="KT399">
        <v>0</v>
      </c>
      <c r="KU399">
        <v>0</v>
      </c>
      <c r="KV399">
        <v>0</v>
      </c>
      <c r="KW399">
        <v>1</v>
      </c>
      <c r="KX399">
        <v>1</v>
      </c>
      <c r="KY399">
        <v>1</v>
      </c>
      <c r="KZ399">
        <v>1</v>
      </c>
      <c r="LA399">
        <v>494647.96819233603</v>
      </c>
      <c r="LB399">
        <v>105000000</v>
      </c>
      <c r="LC399">
        <v>0.69401460431762196</v>
      </c>
      <c r="LD399">
        <v>1.1607924041502837</v>
      </c>
      <c r="LE399">
        <v>2</v>
      </c>
      <c r="LF399">
        <v>-9.4484445520904181E-2</v>
      </c>
      <c r="LG399">
        <v>1</v>
      </c>
      <c r="LH399">
        <v>0.97182351310847537</v>
      </c>
      <c r="LI399">
        <v>1.1607924041502837</v>
      </c>
      <c r="LJ399">
        <v>77.432388937488767</v>
      </c>
      <c r="LK399">
        <v>0.15</v>
      </c>
      <c r="LL399">
        <v>20</v>
      </c>
      <c r="LM399">
        <v>-2.9809905403219812</v>
      </c>
      <c r="LN399">
        <v>-1.3529432229762555</v>
      </c>
      <c r="LO399">
        <v>-6.6936922546705094E-2</v>
      </c>
      <c r="LP399">
        <v>48.093251031855822</v>
      </c>
      <c r="LQ399">
        <v>67.966521300669029</v>
      </c>
      <c r="LR399">
        <v>76.9861427871774</v>
      </c>
      <c r="LS399">
        <v>77.432388937488767</v>
      </c>
      <c r="LT399">
        <v>100283.84318823711</v>
      </c>
      <c r="LU399">
        <v>38353.627273114478</v>
      </c>
      <c r="LV399">
        <v>38353.627273114478</v>
      </c>
      <c r="LW399">
        <v>0.3</v>
      </c>
      <c r="LX399">
        <v>10</v>
      </c>
      <c r="LY399">
        <v>10796.557812850813</v>
      </c>
      <c r="LZ399">
        <v>17898.529773408329</v>
      </c>
      <c r="MA399">
        <v>27779.55314898802</v>
      </c>
      <c r="MB399">
        <v>10796.557812850813</v>
      </c>
      <c r="MC399">
        <v>59661.765911361093</v>
      </c>
      <c r="MD399">
        <v>92598.510496626739</v>
      </c>
      <c r="ME399">
        <v>127845.42424371492</v>
      </c>
      <c r="MF399">
        <v>45936.27661367596</v>
      </c>
      <c r="MG399">
        <v>903.598449004092</v>
      </c>
      <c r="MH399">
        <v>9892.9593638467213</v>
      </c>
      <c r="MI399">
        <v>1</v>
      </c>
      <c r="MJ399">
        <v>1</v>
      </c>
      <c r="MK399">
        <v>1</v>
      </c>
      <c r="ML399">
        <v>0.15</v>
      </c>
      <c r="MM399">
        <v>20</v>
      </c>
      <c r="MN399">
        <v>0</v>
      </c>
      <c r="MO399">
        <v>0</v>
      </c>
      <c r="MP399">
        <v>0</v>
      </c>
      <c r="MQ399">
        <v>1</v>
      </c>
      <c r="MR399">
        <v>1</v>
      </c>
      <c r="MS399">
        <v>1</v>
      </c>
      <c r="MT399">
        <v>1</v>
      </c>
      <c r="MU399">
        <v>10796.557812850813</v>
      </c>
      <c r="MV399">
        <v>91937</v>
      </c>
      <c r="MW399">
        <v>1.9893784185158041</v>
      </c>
      <c r="MX399">
        <v>1</v>
      </c>
      <c r="MY399">
        <v>0</v>
      </c>
      <c r="MZ399">
        <v>0</v>
      </c>
      <c r="NA399">
        <v>-2.6312613950526809E-2</v>
      </c>
      <c r="NB399">
        <v>0</v>
      </c>
      <c r="NC399">
        <v>4000</v>
      </c>
      <c r="ND399">
        <v>10</v>
      </c>
      <c r="NE399">
        <v>1900</v>
      </c>
      <c r="NF399">
        <v>712734.23515156459</v>
      </c>
      <c r="NG399">
        <v>76375.77908803818</v>
      </c>
      <c r="NH399">
        <v>287224.31696336204</v>
      </c>
      <c r="NI399">
        <v>171625.52145985141</v>
      </c>
      <c r="NJ399">
        <v>177508.61764031291</v>
      </c>
      <c r="NK399">
        <v>4000</v>
      </c>
      <c r="NL399">
        <v>3012.3117540200474</v>
      </c>
      <c r="NM399">
        <v>448812.16875812312</v>
      </c>
      <c r="NN399">
        <v>282878.5745762891</v>
      </c>
      <c r="NO399">
        <v>4489.5923918042972</v>
      </c>
      <c r="NP399">
        <v>0.1</v>
      </c>
      <c r="NQ399">
        <v>9508</v>
      </c>
      <c r="NR399">
        <v>24</v>
      </c>
      <c r="NS399">
        <v>2.4947260950011501</v>
      </c>
      <c r="NT399">
        <v>-9.999999999999995E-3</v>
      </c>
      <c r="NU399">
        <v>3</v>
      </c>
      <c r="NV399">
        <v>-1.7347234759768071E-18</v>
      </c>
      <c r="NW399">
        <v>-0.01</v>
      </c>
      <c r="NX399">
        <v>-9.999999999999995E-3</v>
      </c>
      <c r="NY399">
        <v>30</v>
      </c>
      <c r="NZ399">
        <v>1</v>
      </c>
      <c r="OA399">
        <v>0</v>
      </c>
      <c r="OB399">
        <v>0</v>
      </c>
      <c r="OC399">
        <v>0</v>
      </c>
      <c r="OD399">
        <v>0</v>
      </c>
      <c r="OE399">
        <v>2100</v>
      </c>
      <c r="OF399">
        <v>2347117525.1621337</v>
      </c>
      <c r="OG399">
        <v>117355876.25810668</v>
      </c>
      <c r="OH399">
        <v>12836675.307923216</v>
      </c>
      <c r="OI399">
        <v>1</v>
      </c>
      <c r="OJ399">
        <v>1</v>
      </c>
      <c r="OK399">
        <v>1</v>
      </c>
      <c r="OL399">
        <v>2219103501.1549249</v>
      </c>
      <c r="OM399">
        <v>3113.5076606542234</v>
      </c>
      <c r="ON399">
        <v>20</v>
      </c>
      <c r="OO399">
        <v>7.0000000000000007E-2</v>
      </c>
      <c r="OP399">
        <v>0.5</v>
      </c>
      <c r="OQ399">
        <v>230</v>
      </c>
      <c r="OR399">
        <v>20</v>
      </c>
      <c r="OS399">
        <v>702892.79192799982</v>
      </c>
      <c r="OT399">
        <v>1410.9769437185178</v>
      </c>
      <c r="OU399">
        <v>0.96219615254692836</v>
      </c>
      <c r="OV399">
        <v>100000</v>
      </c>
      <c r="OW399">
        <v>-390565.67627102218</v>
      </c>
      <c r="OX399">
        <v>-1.1349121028734448</v>
      </c>
      <c r="OY399">
        <v>67655.468315611259</v>
      </c>
      <c r="OZ399">
        <v>10</v>
      </c>
      <c r="PA399">
        <v>5309.4875340837152</v>
      </c>
      <c r="PB399">
        <v>7.4494633093563131E-3</v>
      </c>
      <c r="PC399">
        <v>9.1005303108119602</v>
      </c>
      <c r="PD399">
        <v>4000</v>
      </c>
    </row>
    <row r="400" spans="1:420" x14ac:dyDescent="0.25">
      <c r="A400">
        <v>2099</v>
      </c>
      <c r="B400" t="s">
        <v>14</v>
      </c>
      <c r="C400" t="s">
        <v>430</v>
      </c>
      <c r="D400">
        <v>41098.450561642865</v>
      </c>
      <c r="E400">
        <v>857722.1240423657</v>
      </c>
      <c r="F400">
        <v>70.931390048936919</v>
      </c>
      <c r="G400">
        <v>2</v>
      </c>
      <c r="H400">
        <v>-127841.63635297719</v>
      </c>
      <c r="I400">
        <v>3500000</v>
      </c>
      <c r="J400">
        <v>602038.85133641132</v>
      </c>
      <c r="K400">
        <v>857722.1240423657</v>
      </c>
      <c r="L400">
        <v>1</v>
      </c>
      <c r="M400">
        <v>0.9446058837784348</v>
      </c>
      <c r="N400">
        <v>2</v>
      </c>
      <c r="O400">
        <v>1.6013728152275197E-2</v>
      </c>
      <c r="P400">
        <v>1</v>
      </c>
      <c r="Q400">
        <v>2.1399097807358554</v>
      </c>
      <c r="R400">
        <v>2.107882324431305</v>
      </c>
      <c r="S400">
        <v>11567.394963380611</v>
      </c>
      <c r="T400">
        <v>1.5547362433750083</v>
      </c>
      <c r="U400">
        <v>1.5</v>
      </c>
      <c r="V400">
        <v>1.0364908289166721</v>
      </c>
      <c r="W400">
        <v>210.12276881615713</v>
      </c>
      <c r="X400">
        <v>3</v>
      </c>
      <c r="Y400">
        <v>-17.597736052136895</v>
      </c>
      <c r="Z400">
        <v>157.32956065974645</v>
      </c>
      <c r="AA400">
        <v>210.12276881615713</v>
      </c>
      <c r="AB400">
        <v>265.2164068654991</v>
      </c>
      <c r="AC400">
        <v>1000</v>
      </c>
      <c r="AD400">
        <v>2</v>
      </c>
      <c r="AE400">
        <v>2</v>
      </c>
      <c r="AF400">
        <v>2</v>
      </c>
      <c r="AG400">
        <v>14</v>
      </c>
      <c r="AH400">
        <v>14</v>
      </c>
      <c r="AI400">
        <v>14</v>
      </c>
      <c r="AJ400">
        <v>20</v>
      </c>
      <c r="AK400">
        <v>20</v>
      </c>
      <c r="AL400">
        <v>20</v>
      </c>
      <c r="AM400">
        <v>4582.4099571050911</v>
      </c>
      <c r="AN400">
        <v>0.94501730010760132</v>
      </c>
      <c r="AO400">
        <v>1.0130053976189228</v>
      </c>
      <c r="AP400">
        <v>2200</v>
      </c>
      <c r="AQ400">
        <v>0.14600848851557047</v>
      </c>
      <c r="AR400">
        <v>602038.85133641132</v>
      </c>
      <c r="AS400">
        <v>21270.900041696023</v>
      </c>
      <c r="AT400">
        <v>1468.5632962583707</v>
      </c>
      <c r="AU400">
        <v>2433.520616349871</v>
      </c>
      <c r="AV400">
        <v>3536.184171397018</v>
      </c>
      <c r="AW400">
        <v>13832.631957690763</v>
      </c>
      <c r="AX400">
        <v>980.18640811567991</v>
      </c>
      <c r="AY400">
        <v>0.15</v>
      </c>
      <c r="AZ400">
        <v>20</v>
      </c>
      <c r="BA400">
        <v>-28.857546870085837</v>
      </c>
      <c r="BB400">
        <v>-45.143544302401502</v>
      </c>
      <c r="BC400">
        <v>-49.427435945902673</v>
      </c>
      <c r="BD400">
        <v>157.32956065974645</v>
      </c>
      <c r="BE400">
        <v>349.7132064603187</v>
      </c>
      <c r="BF400">
        <v>650.67016847632874</v>
      </c>
      <c r="BG400">
        <v>980.18640811567991</v>
      </c>
      <c r="BH400">
        <v>2.0996539978479758</v>
      </c>
      <c r="BI400">
        <v>2</v>
      </c>
      <c r="BJ400">
        <v>1.5565362730108223E-2</v>
      </c>
      <c r="BK400">
        <v>1</v>
      </c>
      <c r="BL400">
        <v>2.1307847233081922</v>
      </c>
      <c r="BM400">
        <v>2.0996539978479758</v>
      </c>
      <c r="BN400">
        <v>0.95</v>
      </c>
      <c r="BO400">
        <v>3.8</v>
      </c>
      <c r="BP400">
        <v>2</v>
      </c>
      <c r="BQ400">
        <v>2</v>
      </c>
      <c r="BR400">
        <v>900</v>
      </c>
      <c r="BS400">
        <v>1.2</v>
      </c>
      <c r="BT400">
        <v>4800000000</v>
      </c>
      <c r="BU400">
        <v>0.9623551277379766</v>
      </c>
      <c r="BV400">
        <v>58435.092178425635</v>
      </c>
      <c r="BW400">
        <v>0.40304866592254712</v>
      </c>
      <c r="BX400">
        <v>229.69563481774074</v>
      </c>
      <c r="BY400">
        <v>20</v>
      </c>
      <c r="BZ400">
        <v>1.521825911296304E-2</v>
      </c>
      <c r="CA400">
        <v>230</v>
      </c>
      <c r="CB400">
        <v>229.69563481774074</v>
      </c>
      <c r="CC400">
        <v>625</v>
      </c>
      <c r="CD400">
        <v>16288.485768354298</v>
      </c>
      <c r="CE400">
        <v>0</v>
      </c>
      <c r="CF400">
        <v>-0.25124934557949352</v>
      </c>
      <c r="CG400">
        <v>0.5</v>
      </c>
      <c r="CH400">
        <v>0.72758048690041222</v>
      </c>
      <c r="CI400">
        <v>92.585043340091502</v>
      </c>
      <c r="CJ400">
        <v>1</v>
      </c>
      <c r="CK400">
        <v>4000</v>
      </c>
      <c r="CL400">
        <v>154.42018624197343</v>
      </c>
      <c r="CM400">
        <v>0.15</v>
      </c>
      <c r="CN400">
        <v>20</v>
      </c>
      <c r="CO400">
        <v>-4.8382863346909799</v>
      </c>
      <c r="CP400">
        <v>-3.3064901711837669</v>
      </c>
      <c r="CQ400">
        <v>-1.1304949294075413</v>
      </c>
      <c r="CR400">
        <v>92.585043340091502</v>
      </c>
      <c r="CS400">
        <v>124.8402855713647</v>
      </c>
      <c r="CT400">
        <v>146.88355337925648</v>
      </c>
      <c r="CU400">
        <v>154.42018624197343</v>
      </c>
      <c r="CV400">
        <v>130394776.18441157</v>
      </c>
      <c r="CW400">
        <v>3</v>
      </c>
      <c r="CX400">
        <v>-12141182.383220455</v>
      </c>
      <c r="CY400">
        <v>0</v>
      </c>
      <c r="CZ400">
        <v>93971229.034750208</v>
      </c>
      <c r="DA400">
        <v>130394776.18441157</v>
      </c>
      <c r="DB400">
        <v>214.29339092293753</v>
      </c>
      <c r="DC400">
        <v>21101057.256428625</v>
      </c>
      <c r="DD400">
        <v>0.93171039531711974</v>
      </c>
      <c r="DE400">
        <v>2</v>
      </c>
      <c r="DF400">
        <v>0.15210648458933665</v>
      </c>
      <c r="DG400">
        <v>10</v>
      </c>
      <c r="DH400">
        <v>-1.0432679083620984E-2</v>
      </c>
      <c r="DI400">
        <v>4.7779693753126809E-2</v>
      </c>
      <c r="DJ400">
        <v>0.15210648458933665</v>
      </c>
      <c r="DK400">
        <v>4.3406505441694949E-2</v>
      </c>
      <c r="DL400">
        <v>1E-3</v>
      </c>
      <c r="DM400">
        <v>0.05</v>
      </c>
      <c r="DN400">
        <v>0.05</v>
      </c>
      <c r="DO400">
        <v>0.05</v>
      </c>
      <c r="DP400">
        <v>4000</v>
      </c>
      <c r="DQ400">
        <v>4.2642253004355956E-3</v>
      </c>
      <c r="DR400">
        <v>0.19954886274309874</v>
      </c>
      <c r="DS400">
        <v>0.19954886274309874</v>
      </c>
      <c r="DT400">
        <v>0.19954886274309874</v>
      </c>
      <c r="DU400">
        <v>0.96613266218860039</v>
      </c>
      <c r="DV400">
        <v>3</v>
      </c>
      <c r="DW400">
        <v>0.26968533674231648</v>
      </c>
      <c r="DX400">
        <v>3.6709517680598736</v>
      </c>
      <c r="DY400">
        <v>2.861895757832924</v>
      </c>
      <c r="DZ400">
        <v>3</v>
      </c>
      <c r="EA400">
        <v>-0.14662912402445313</v>
      </c>
      <c r="EB400">
        <v>4.3823458011948198</v>
      </c>
      <c r="EC400">
        <v>4.8222331732681791</v>
      </c>
      <c r="ED400">
        <v>5</v>
      </c>
      <c r="EE400">
        <v>-8.4282425958942305E-3</v>
      </c>
      <c r="EF400">
        <v>0.92399144920912923</v>
      </c>
      <c r="EG400">
        <v>0.96613266218860039</v>
      </c>
      <c r="EH400">
        <v>0.42499999999999999</v>
      </c>
      <c r="EI400">
        <v>0.42499999999999999</v>
      </c>
      <c r="EJ400">
        <v>0.43</v>
      </c>
      <c r="EK400">
        <v>0.43</v>
      </c>
      <c r="EL400">
        <v>0.32079933805811567</v>
      </c>
      <c r="EM400">
        <v>2</v>
      </c>
      <c r="EN400">
        <v>-1.659137881294126E-3</v>
      </c>
      <c r="EO400">
        <v>0.31748106229552742</v>
      </c>
      <c r="EP400">
        <v>0.32079933805811567</v>
      </c>
      <c r="EQ400">
        <v>0.26947930354175759</v>
      </c>
      <c r="ER400">
        <v>0.10597183371514371</v>
      </c>
      <c r="ES400">
        <v>8.9618194337254584E-2</v>
      </c>
      <c r="ET400">
        <v>8.9618194337254584E-2</v>
      </c>
      <c r="EU400">
        <v>2</v>
      </c>
      <c r="EV400">
        <v>-8.176819688944563E-3</v>
      </c>
      <c r="EW400">
        <v>8.9618194337254584E-2</v>
      </c>
      <c r="EX400">
        <v>0.10597183371514371</v>
      </c>
      <c r="EY400">
        <v>2</v>
      </c>
      <c r="EZ400">
        <v>-8.176819688944563E-3</v>
      </c>
      <c r="FA400">
        <v>8.9618194337254584E-2</v>
      </c>
      <c r="FB400">
        <v>0.10597183371514371</v>
      </c>
      <c r="FC400">
        <v>0.11567394963380612</v>
      </c>
      <c r="FD400">
        <v>0.862744356428085</v>
      </c>
      <c r="FE400">
        <v>0.02</v>
      </c>
      <c r="FF400">
        <v>3.0181247262970248E-2</v>
      </c>
      <c r="FG400">
        <v>0.50682182234770567</v>
      </c>
      <c r="FH400">
        <v>497.59094558339149</v>
      </c>
      <c r="FI400">
        <v>20</v>
      </c>
      <c r="FJ400">
        <v>230</v>
      </c>
      <c r="FK400">
        <v>4</v>
      </c>
      <c r="FL400">
        <v>2.49229563488784</v>
      </c>
      <c r="FM400">
        <v>0.41621471457721815</v>
      </c>
      <c r="FN400">
        <v>0.86071526340248383</v>
      </c>
      <c r="FO400">
        <v>128908.24964814929</v>
      </c>
      <c r="FP400">
        <v>3</v>
      </c>
      <c r="FQ400">
        <v>426.66195082468306</v>
      </c>
      <c r="FR400">
        <v>426.66195082468306</v>
      </c>
      <c r="FS400">
        <v>426.66195082468306</v>
      </c>
      <c r="FT400">
        <v>2779.1126862704359</v>
      </c>
      <c r="FU400">
        <v>285.0500133805769</v>
      </c>
      <c r="FV400">
        <v>6135.2695290154734</v>
      </c>
      <c r="FW400">
        <v>10</v>
      </c>
      <c r="FX400">
        <v>-249.40626728898593</v>
      </c>
      <c r="FY400">
        <v>285.0500133805769</v>
      </c>
      <c r="FZ400">
        <v>2779.1126862704359</v>
      </c>
      <c r="GA400">
        <v>1789523491.5170746</v>
      </c>
      <c r="GB400">
        <v>127823106.5369339</v>
      </c>
      <c r="GC400">
        <v>29972823.604563888</v>
      </c>
      <c r="GD400">
        <v>3.2503694820803477</v>
      </c>
      <c r="GE400">
        <v>3</v>
      </c>
      <c r="GF400">
        <v>3.2503694820803477</v>
      </c>
      <c r="GG400">
        <v>1.0834564940267826</v>
      </c>
      <c r="GH400">
        <v>1</v>
      </c>
      <c r="GI400">
        <v>3</v>
      </c>
      <c r="GJ400">
        <v>40000</v>
      </c>
      <c r="GK400">
        <v>0.1</v>
      </c>
      <c r="GL400">
        <v>10</v>
      </c>
      <c r="GM400">
        <v>111224955.72250654</v>
      </c>
      <c r="GN400">
        <v>790000000000</v>
      </c>
      <c r="GO400">
        <v>157.32956065974645</v>
      </c>
      <c r="GP400">
        <v>600</v>
      </c>
      <c r="GQ400">
        <v>3500000</v>
      </c>
      <c r="GR400">
        <v>53321.142857142899</v>
      </c>
      <c r="GS400">
        <v>251213684.21052599</v>
      </c>
      <c r="GT400">
        <v>600</v>
      </c>
      <c r="GU400">
        <v>105000000</v>
      </c>
      <c r="GV400">
        <v>253131.74850271599</v>
      </c>
      <c r="GW400">
        <v>93000</v>
      </c>
      <c r="GX400">
        <v>144000</v>
      </c>
      <c r="GY400">
        <v>48000</v>
      </c>
      <c r="GZ400">
        <v>15000</v>
      </c>
      <c r="HA400">
        <v>300000</v>
      </c>
      <c r="HB400">
        <v>44278.857142857101</v>
      </c>
      <c r="HC400">
        <v>114039000</v>
      </c>
      <c r="HD400">
        <v>2400</v>
      </c>
      <c r="HE400">
        <v>732276.89572111703</v>
      </c>
      <c r="HF400">
        <v>0.26994787292590522</v>
      </c>
      <c r="HG400">
        <v>3</v>
      </c>
      <c r="HH400">
        <v>2.005004709663305E-2</v>
      </c>
      <c r="HI400">
        <v>0.33009801421580437</v>
      </c>
      <c r="HJ400">
        <v>0.26994787292590522</v>
      </c>
      <c r="HK400">
        <v>2.5068124567910997E-4</v>
      </c>
      <c r="HL400">
        <v>3</v>
      </c>
      <c r="HM400">
        <v>1.3048165901708898E-5</v>
      </c>
      <c r="HN400">
        <v>2.8982574338423667E-4</v>
      </c>
      <c r="HO400">
        <v>2.5068124567910997E-4</v>
      </c>
      <c r="HP400">
        <v>1.2225346110181893E-4</v>
      </c>
      <c r="HQ400">
        <v>3</v>
      </c>
      <c r="HR400">
        <v>3.2685565951625568E-6</v>
      </c>
      <c r="HS400">
        <v>1.320591308873066E-4</v>
      </c>
      <c r="HT400">
        <v>1.2225346110181893E-4</v>
      </c>
      <c r="HU400">
        <v>342199.891936242</v>
      </c>
      <c r="HV400">
        <v>0.75</v>
      </c>
      <c r="HW400">
        <v>2.1307847233081922</v>
      </c>
      <c r="HX400">
        <v>2</v>
      </c>
      <c r="HY400">
        <v>1.8482350433954302</v>
      </c>
      <c r="HZ400">
        <v>43.614929785421829</v>
      </c>
      <c r="IA400">
        <v>537.24798777324702</v>
      </c>
      <c r="IB400">
        <v>10.273635979647464</v>
      </c>
      <c r="IC400">
        <v>1.9122707229168059E-2</v>
      </c>
      <c r="ID400">
        <v>8.5742032817840226</v>
      </c>
      <c r="IE400">
        <v>7.3186989116610093</v>
      </c>
      <c r="IF400">
        <v>0.7</v>
      </c>
      <c r="IG400">
        <v>0.26521640686549908</v>
      </c>
      <c r="IH400">
        <v>7.328221159491044E-2</v>
      </c>
      <c r="II400">
        <v>0.26522348902711723</v>
      </c>
      <c r="IJ400">
        <v>1900</v>
      </c>
      <c r="IK400">
        <v>0</v>
      </c>
      <c r="IL400">
        <v>2895.5302194576548</v>
      </c>
      <c r="IM400">
        <v>1</v>
      </c>
      <c r="IN400">
        <v>1.2955899829336637</v>
      </c>
      <c r="IO400">
        <v>0.15</v>
      </c>
      <c r="IP400">
        <v>20</v>
      </c>
      <c r="IQ400">
        <v>2.9962601540393239E-2</v>
      </c>
      <c r="IR400">
        <v>1.0135612917011526E-2</v>
      </c>
      <c r="IS400">
        <v>2.6087895305163312E-3</v>
      </c>
      <c r="IT400">
        <v>1.5803033428531377</v>
      </c>
      <c r="IU400">
        <v>1.3805526659171827</v>
      </c>
      <c r="IV400">
        <v>1.3129819131371059</v>
      </c>
      <c r="IW400">
        <v>1.2955899829336637</v>
      </c>
      <c r="IX400">
        <v>1</v>
      </c>
      <c r="IY400">
        <v>1</v>
      </c>
      <c r="IZ400">
        <v>1</v>
      </c>
      <c r="JA400">
        <v>4.1599271268351341</v>
      </c>
      <c r="JB400">
        <v>1.2955899829336637</v>
      </c>
      <c r="JC400">
        <v>1900</v>
      </c>
      <c r="JD400">
        <v>1.5803033428531377</v>
      </c>
      <c r="JE400">
        <v>6.3212133714125512E-2</v>
      </c>
      <c r="JF400">
        <v>0.04</v>
      </c>
      <c r="JG400">
        <v>0</v>
      </c>
      <c r="JH400">
        <v>0.04</v>
      </c>
      <c r="JI400">
        <v>45.516097380082449</v>
      </c>
      <c r="JJ400">
        <v>0.33877365546140165</v>
      </c>
      <c r="JK400">
        <v>28</v>
      </c>
      <c r="JL400">
        <v>0.87403200054259678</v>
      </c>
      <c r="JM400">
        <v>0.93171039531711974</v>
      </c>
      <c r="JN400">
        <v>2</v>
      </c>
      <c r="JO400">
        <v>1.8</v>
      </c>
      <c r="JP400">
        <v>2</v>
      </c>
      <c r="JQ400">
        <v>0.99808772927708322</v>
      </c>
      <c r="JR400">
        <v>20</v>
      </c>
      <c r="JS400">
        <v>1.8400728731648653E-2</v>
      </c>
      <c r="JT400">
        <v>2.9630771694450435</v>
      </c>
      <c r="JU400">
        <v>4.3823458011948198</v>
      </c>
      <c r="JV400">
        <v>0.70787459861483004</v>
      </c>
      <c r="JW400">
        <v>4936.810064672246</v>
      </c>
      <c r="JX400">
        <v>9442.2068848069939</v>
      </c>
      <c r="JY400">
        <v>8351.5305624849625</v>
      </c>
      <c r="JZ400">
        <v>8.730965842804947</v>
      </c>
      <c r="KA400">
        <v>12</v>
      </c>
      <c r="KB400">
        <v>0.05</v>
      </c>
      <c r="KC400">
        <v>1.9445834305527446E-2</v>
      </c>
      <c r="KD400">
        <v>8.5177561789628979E-3</v>
      </c>
      <c r="KE400">
        <v>2.0731961122133213E-2</v>
      </c>
      <c r="KF400">
        <v>7.8967805239835098E-2</v>
      </c>
      <c r="KG400">
        <v>8.0724989051881</v>
      </c>
      <c r="KH400">
        <v>3534.7761493801686</v>
      </c>
      <c r="KI400">
        <v>2</v>
      </c>
      <c r="KJ400">
        <v>-1.7347234759768071E-18</v>
      </c>
      <c r="KK400">
        <v>-9.999999999999995E-3</v>
      </c>
      <c r="KL400">
        <v>-9.9999999999999915E-3</v>
      </c>
      <c r="KM400">
        <v>3</v>
      </c>
      <c r="KN400">
        <v>1</v>
      </c>
      <c r="KO400">
        <v>1</v>
      </c>
      <c r="KP400">
        <v>1</v>
      </c>
      <c r="KQ400">
        <v>1</v>
      </c>
      <c r="KR400">
        <v>0.15</v>
      </c>
      <c r="KS400">
        <v>20</v>
      </c>
      <c r="KT400">
        <v>0</v>
      </c>
      <c r="KU400">
        <v>0</v>
      </c>
      <c r="KV400">
        <v>0</v>
      </c>
      <c r="KW400">
        <v>1</v>
      </c>
      <c r="KX400">
        <v>1</v>
      </c>
      <c r="KY400">
        <v>1</v>
      </c>
      <c r="KZ400">
        <v>1</v>
      </c>
      <c r="LA400">
        <v>472706.0618206528</v>
      </c>
      <c r="LB400">
        <v>105000000</v>
      </c>
      <c r="LC400">
        <v>0.66865063280392245</v>
      </c>
      <c r="LD400">
        <v>1.1135501813898316</v>
      </c>
      <c r="LE400">
        <v>2</v>
      </c>
      <c r="LF400">
        <v>-9.0919893036355948E-2</v>
      </c>
      <c r="LG400">
        <v>1</v>
      </c>
      <c r="LH400">
        <v>0.93171039531711974</v>
      </c>
      <c r="LI400">
        <v>1.1135501813898316</v>
      </c>
      <c r="LJ400">
        <v>77.398920476215409</v>
      </c>
      <c r="LK400">
        <v>0.15</v>
      </c>
      <c r="LL400">
        <v>20</v>
      </c>
      <c r="LM400">
        <v>-3.1439892975638384</v>
      </c>
      <c r="LN400">
        <v>-1.4750467717771854</v>
      </c>
      <c r="LO400">
        <v>-0.16338739507892014</v>
      </c>
      <c r="LP400">
        <v>45.516097380082449</v>
      </c>
      <c r="LQ400">
        <v>66.476026030508038</v>
      </c>
      <c r="LR400">
        <v>76.309671175689274</v>
      </c>
      <c r="LS400">
        <v>77.398920476215409</v>
      </c>
      <c r="LT400">
        <v>96492.51851795637</v>
      </c>
      <c r="LU400">
        <v>36767.516154495504</v>
      </c>
      <c r="LV400">
        <v>36767.516154495504</v>
      </c>
      <c r="LW400">
        <v>0.3</v>
      </c>
      <c r="LX400">
        <v>10</v>
      </c>
      <c r="LY400">
        <v>10274.612640410716</v>
      </c>
      <c r="LZ400">
        <v>16833.233979324697</v>
      </c>
      <c r="MA400">
        <v>26297.399642651068</v>
      </c>
      <c r="MB400">
        <v>10274.612640410716</v>
      </c>
      <c r="MC400">
        <v>56110.779931082332</v>
      </c>
      <c r="MD400">
        <v>87657.998808836899</v>
      </c>
      <c r="ME400">
        <v>122558.38718165169</v>
      </c>
      <c r="MF400">
        <v>44331.138356437892</v>
      </c>
      <c r="MG400">
        <v>820.49140399765849</v>
      </c>
      <c r="MH400">
        <v>9454.121236413057</v>
      </c>
      <c r="MI400">
        <v>1</v>
      </c>
      <c r="MJ400">
        <v>1</v>
      </c>
      <c r="MK400">
        <v>1</v>
      </c>
      <c r="ML400">
        <v>0.15</v>
      </c>
      <c r="MM400">
        <v>20</v>
      </c>
      <c r="MN400">
        <v>0</v>
      </c>
      <c r="MO400">
        <v>0</v>
      </c>
      <c r="MP400">
        <v>0</v>
      </c>
      <c r="MQ400">
        <v>1</v>
      </c>
      <c r="MR400">
        <v>1</v>
      </c>
      <c r="MS400">
        <v>1</v>
      </c>
      <c r="MT400">
        <v>1</v>
      </c>
      <c r="MU400">
        <v>10274.612640410716</v>
      </c>
      <c r="MV400">
        <v>91937</v>
      </c>
      <c r="MW400">
        <v>1.9122707229168057</v>
      </c>
      <c r="MX400">
        <v>1</v>
      </c>
      <c r="MY400">
        <v>0</v>
      </c>
      <c r="MZ400">
        <v>0</v>
      </c>
      <c r="NA400">
        <v>-2.374235743056019E-2</v>
      </c>
      <c r="NB400">
        <v>0</v>
      </c>
      <c r="NC400">
        <v>4000</v>
      </c>
      <c r="ND400">
        <v>10</v>
      </c>
      <c r="NE400">
        <v>1900</v>
      </c>
      <c r="NF400">
        <v>706955.22987603431</v>
      </c>
      <c r="NG400">
        <v>75520.714266342067</v>
      </c>
      <c r="NH400">
        <v>285699.72716055968</v>
      </c>
      <c r="NI400">
        <v>170566.79542109629</v>
      </c>
      <c r="NJ400">
        <v>175167.99302803629</v>
      </c>
      <c r="NK400">
        <v>4000</v>
      </c>
      <c r="NL400">
        <v>3122.5936656584254</v>
      </c>
      <c r="NM400">
        <v>448599.97802553046</v>
      </c>
      <c r="NN400">
        <v>280554.32402992819</v>
      </c>
      <c r="NO400">
        <v>4488.6509526538193</v>
      </c>
      <c r="NP400">
        <v>0.1</v>
      </c>
      <c r="NQ400">
        <v>9508</v>
      </c>
      <c r="NR400">
        <v>24</v>
      </c>
      <c r="NS400">
        <v>2.4837271548489563</v>
      </c>
      <c r="NT400">
        <v>-9.999999999999995E-3</v>
      </c>
      <c r="NU400">
        <v>3</v>
      </c>
      <c r="NV400">
        <v>-1.7347234759768071E-18</v>
      </c>
      <c r="NW400">
        <v>-0.01</v>
      </c>
      <c r="NX400">
        <v>-9.999999999999995E-3</v>
      </c>
      <c r="NY400">
        <v>30</v>
      </c>
      <c r="NZ400">
        <v>1</v>
      </c>
      <c r="OA400">
        <v>0</v>
      </c>
      <c r="OB400">
        <v>0</v>
      </c>
      <c r="OC400">
        <v>0</v>
      </c>
      <c r="OD400">
        <v>0</v>
      </c>
      <c r="OE400">
        <v>2100</v>
      </c>
      <c r="OF400">
        <v>2294857924.6870418</v>
      </c>
      <c r="OG400">
        <v>114742896.23435208</v>
      </c>
      <c r="OH400">
        <v>11786712.512799684</v>
      </c>
      <c r="OI400">
        <v>1</v>
      </c>
      <c r="OJ400">
        <v>1</v>
      </c>
      <c r="OK400">
        <v>1</v>
      </c>
      <c r="OL400">
        <v>2168680440.1182814</v>
      </c>
      <c r="OM400">
        <v>3067.6347645077367</v>
      </c>
      <c r="ON400">
        <v>20</v>
      </c>
      <c r="OO400">
        <v>7.0000000000000007E-2</v>
      </c>
      <c r="OP400">
        <v>0.5</v>
      </c>
      <c r="OQ400">
        <v>230</v>
      </c>
      <c r="OR400">
        <v>20</v>
      </c>
      <c r="OS400">
        <v>710040.63646461978</v>
      </c>
      <c r="OT400">
        <v>1459.2174370008499</v>
      </c>
      <c r="OU400">
        <v>0.9623551277379766</v>
      </c>
      <c r="OV400">
        <v>100000</v>
      </c>
      <c r="OW400">
        <v>-390077.00378487504</v>
      </c>
      <c r="OX400">
        <v>-1.1399097807358554</v>
      </c>
      <c r="OY400">
        <v>67655.468315611259</v>
      </c>
      <c r="OZ400">
        <v>10</v>
      </c>
      <c r="PA400">
        <v>5203.1504852177695</v>
      </c>
      <c r="PB400">
        <v>7.3599434098961967E-3</v>
      </c>
      <c r="PC400">
        <v>9.0151121558659124</v>
      </c>
      <c r="PD400">
        <v>4000</v>
      </c>
    </row>
    <row r="401" spans="1:420" x14ac:dyDescent="0.25">
      <c r="A401">
        <v>2099.5</v>
      </c>
      <c r="B401" t="s">
        <v>14</v>
      </c>
      <c r="C401" t="s">
        <v>430</v>
      </c>
      <c r="D401">
        <v>39190.893974568811</v>
      </c>
      <c r="E401">
        <v>793801.30586587708</v>
      </c>
      <c r="F401">
        <v>65.857791114690457</v>
      </c>
      <c r="G401">
        <v>2</v>
      </c>
      <c r="H401">
        <v>-65031.455904799397</v>
      </c>
      <c r="I401">
        <v>3500000</v>
      </c>
      <c r="J401">
        <v>663738.39405627828</v>
      </c>
      <c r="K401">
        <v>793801.30586587708</v>
      </c>
      <c r="L401">
        <v>1</v>
      </c>
      <c r="M401">
        <v>0.94420554057462791</v>
      </c>
      <c r="N401">
        <v>2</v>
      </c>
      <c r="O401">
        <v>1.3875536471248395E-2</v>
      </c>
      <c r="P401">
        <v>1</v>
      </c>
      <c r="Q401">
        <v>2.1436402614499395</v>
      </c>
      <c r="R401">
        <v>2.1158891885074427</v>
      </c>
      <c r="S401">
        <v>11546.511616009599</v>
      </c>
      <c r="T401">
        <v>1.550250484892254</v>
      </c>
      <c r="U401">
        <v>1.5</v>
      </c>
      <c r="V401">
        <v>1.0335003232615028</v>
      </c>
      <c r="W401">
        <v>201.32390079008869</v>
      </c>
      <c r="X401">
        <v>3</v>
      </c>
      <c r="Y401">
        <v>-16.506211028203854</v>
      </c>
      <c r="Z401">
        <v>151.80526770547712</v>
      </c>
      <c r="AA401">
        <v>201.32390079008869</v>
      </c>
      <c r="AB401">
        <v>271.91837382666989</v>
      </c>
      <c r="AC401">
        <v>1000</v>
      </c>
      <c r="AD401">
        <v>2</v>
      </c>
      <c r="AE401">
        <v>2</v>
      </c>
      <c r="AF401">
        <v>2</v>
      </c>
      <c r="AG401">
        <v>14</v>
      </c>
      <c r="AH401">
        <v>14</v>
      </c>
      <c r="AI401">
        <v>14</v>
      </c>
      <c r="AJ401">
        <v>20</v>
      </c>
      <c r="AK401">
        <v>20</v>
      </c>
      <c r="AL401">
        <v>20</v>
      </c>
      <c r="AM401">
        <v>4556.9467483885755</v>
      </c>
      <c r="AN401">
        <v>0.94462816603934863</v>
      </c>
      <c r="AO401">
        <v>1.0134138661066203</v>
      </c>
      <c r="AP401">
        <v>2200</v>
      </c>
      <c r="AQ401">
        <v>0.15843814766267644</v>
      </c>
      <c r="AR401">
        <v>663738.39405627828</v>
      </c>
      <c r="AS401">
        <v>22513.132033594753</v>
      </c>
      <c r="AT401">
        <v>1598.2144352732439</v>
      </c>
      <c r="AU401">
        <v>2705.8879440806077</v>
      </c>
      <c r="AV401">
        <v>3818.7310868714235</v>
      </c>
      <c r="AW401">
        <v>14390.298567369478</v>
      </c>
      <c r="AX401">
        <v>955.47269014272854</v>
      </c>
      <c r="AY401">
        <v>0.15</v>
      </c>
      <c r="AZ401">
        <v>20</v>
      </c>
      <c r="BA401">
        <v>-27.521874797969801</v>
      </c>
      <c r="BB401">
        <v>-43.92209449497782</v>
      </c>
      <c r="BC401">
        <v>-49.106144072640085</v>
      </c>
      <c r="BD401">
        <v>151.80526770547712</v>
      </c>
      <c r="BE401">
        <v>335.2844330252758</v>
      </c>
      <c r="BF401">
        <v>628.09839632512796</v>
      </c>
      <c r="BG401">
        <v>955.47269014272854</v>
      </c>
      <c r="BH401">
        <v>2.1074366792130297</v>
      </c>
      <c r="BI401">
        <v>2</v>
      </c>
      <c r="BJ401">
        <v>1.3347893097789942E-2</v>
      </c>
      <c r="BK401">
        <v>1</v>
      </c>
      <c r="BL401">
        <v>2.1341324654086096</v>
      </c>
      <c r="BM401">
        <v>2.1074366792130297</v>
      </c>
      <c r="BN401">
        <v>0.95</v>
      </c>
      <c r="BO401">
        <v>3.8</v>
      </c>
      <c r="BP401">
        <v>2</v>
      </c>
      <c r="BQ401">
        <v>2</v>
      </c>
      <c r="BR401">
        <v>900</v>
      </c>
      <c r="BS401">
        <v>1.2</v>
      </c>
      <c r="BT401">
        <v>4800000000</v>
      </c>
      <c r="BU401">
        <v>0.96274317280128929</v>
      </c>
      <c r="BV401">
        <v>58443.649506676549</v>
      </c>
      <c r="BW401">
        <v>0.39230944041944754</v>
      </c>
      <c r="BX401">
        <v>229.70324394729721</v>
      </c>
      <c r="BY401">
        <v>20</v>
      </c>
      <c r="BZ401">
        <v>1.4837802635139497E-2</v>
      </c>
      <c r="CA401">
        <v>230</v>
      </c>
      <c r="CB401">
        <v>229.70324394729721</v>
      </c>
      <c r="CC401">
        <v>625</v>
      </c>
      <c r="CD401">
        <v>16310.293233247008</v>
      </c>
      <c r="CE401">
        <v>0</v>
      </c>
      <c r="CF401">
        <v>-0.24596499913958256</v>
      </c>
      <c r="CG401">
        <v>0.5</v>
      </c>
      <c r="CH401">
        <v>0.71635718808911431</v>
      </c>
      <c r="CI401">
        <v>90.234626497440075</v>
      </c>
      <c r="CJ401">
        <v>1</v>
      </c>
      <c r="CK401">
        <v>4000</v>
      </c>
      <c r="CL401">
        <v>153.85493877726967</v>
      </c>
      <c r="CM401">
        <v>0.15</v>
      </c>
      <c r="CN401">
        <v>20</v>
      </c>
      <c r="CO401">
        <v>-4.8279773859868698</v>
      </c>
      <c r="CP401">
        <v>-3.4213748834468078</v>
      </c>
      <c r="CQ401">
        <v>-1.2936945725407611</v>
      </c>
      <c r="CR401">
        <v>90.234626497440075</v>
      </c>
      <c r="CS401">
        <v>122.42114240401921</v>
      </c>
      <c r="CT401">
        <v>145.23030829366459</v>
      </c>
      <c r="CU401">
        <v>153.85493877726967</v>
      </c>
      <c r="CV401">
        <v>124324184.99280134</v>
      </c>
      <c r="CW401">
        <v>3</v>
      </c>
      <c r="CX401">
        <v>-11357122.751265973</v>
      </c>
      <c r="CY401">
        <v>0</v>
      </c>
      <c r="CZ401">
        <v>90252816.73900342</v>
      </c>
      <c r="DA401">
        <v>124324184.99280134</v>
      </c>
      <c r="DB401">
        <v>206.19171555491528</v>
      </c>
      <c r="DC401">
        <v>20088033.254747815</v>
      </c>
      <c r="DD401">
        <v>0.89648571980397951</v>
      </c>
      <c r="DE401">
        <v>2</v>
      </c>
      <c r="DF401">
        <v>0.14689014504752615</v>
      </c>
      <c r="DG401">
        <v>10</v>
      </c>
      <c r="DH401">
        <v>-1.0549964311075083E-2</v>
      </c>
      <c r="DI401">
        <v>4.1390501936775313E-2</v>
      </c>
      <c r="DJ401">
        <v>0.14689014504752615</v>
      </c>
      <c r="DK401">
        <v>4.2042707046149611E-2</v>
      </c>
      <c r="DL401">
        <v>1E-3</v>
      </c>
      <c r="DM401">
        <v>0.05</v>
      </c>
      <c r="DN401">
        <v>0.05</v>
      </c>
      <c r="DO401">
        <v>0.05</v>
      </c>
      <c r="DP401">
        <v>4000</v>
      </c>
      <c r="DQ401">
        <v>4.4353505633912453E-3</v>
      </c>
      <c r="DR401">
        <v>0.20351306151801413</v>
      </c>
      <c r="DS401">
        <v>0.20351306151801413</v>
      </c>
      <c r="DT401">
        <v>0.20351306151801413</v>
      </c>
      <c r="DU401">
        <v>0.96191854089065332</v>
      </c>
      <c r="DV401">
        <v>3</v>
      </c>
      <c r="DW401">
        <v>0.31331408667578947</v>
      </c>
      <c r="DX401">
        <v>3.9366806862314507</v>
      </c>
      <c r="DY401">
        <v>2.9967384262040824</v>
      </c>
      <c r="DZ401">
        <v>3</v>
      </c>
      <c r="EA401">
        <v>-0.13756851919051183</v>
      </c>
      <c r="EB401">
        <v>4.3362130536844168</v>
      </c>
      <c r="EC401">
        <v>4.7489186112559523</v>
      </c>
      <c r="ED401">
        <v>5</v>
      </c>
      <c r="EE401">
        <v>-1.5608049155495806E-2</v>
      </c>
      <c r="EF401">
        <v>0.88387829511317428</v>
      </c>
      <c r="EG401">
        <v>0.96191854089065332</v>
      </c>
      <c r="EH401">
        <v>0.42499999999999999</v>
      </c>
      <c r="EI401">
        <v>0.42499999999999999</v>
      </c>
      <c r="EJ401">
        <v>0.43</v>
      </c>
      <c r="EK401">
        <v>0.43</v>
      </c>
      <c r="EL401">
        <v>0.31996976911746861</v>
      </c>
      <c r="EM401">
        <v>2</v>
      </c>
      <c r="EN401">
        <v>-1.5512585750966923E-3</v>
      </c>
      <c r="EO401">
        <v>0.31686725196727522</v>
      </c>
      <c r="EP401">
        <v>0.31996976911746861</v>
      </c>
      <c r="EQ401">
        <v>0.26960351461131454</v>
      </c>
      <c r="ER401">
        <v>0.10188342387067142</v>
      </c>
      <c r="ES401">
        <v>8.6010973770178245E-2</v>
      </c>
      <c r="ET401">
        <v>8.6010973770178245E-2</v>
      </c>
      <c r="EU401">
        <v>2</v>
      </c>
      <c r="EV401">
        <v>-7.9362250502465898E-3</v>
      </c>
      <c r="EW401">
        <v>8.6010973770178245E-2</v>
      </c>
      <c r="EX401">
        <v>0.10188342387067142</v>
      </c>
      <c r="EY401">
        <v>2</v>
      </c>
      <c r="EZ401">
        <v>-7.9362250502465898E-3</v>
      </c>
      <c r="FA401">
        <v>8.6010973770178245E-2</v>
      </c>
      <c r="FB401">
        <v>0.10188342387067142</v>
      </c>
      <c r="FC401">
        <v>0.11546511616009598</v>
      </c>
      <c r="FD401">
        <v>0.86145546634996839</v>
      </c>
      <c r="FE401">
        <v>0.02</v>
      </c>
      <c r="FF401">
        <v>2.982237656917576E-2</v>
      </c>
      <c r="FG401">
        <v>0.50230708789494194</v>
      </c>
      <c r="FH401">
        <v>484.3326424931451</v>
      </c>
      <c r="FI401">
        <v>20</v>
      </c>
      <c r="FJ401">
        <v>230</v>
      </c>
      <c r="FK401">
        <v>4</v>
      </c>
      <c r="FL401">
        <v>2.4335472986047439</v>
      </c>
      <c r="FM401">
        <v>0.39841032260579273</v>
      </c>
      <c r="FN401">
        <v>0.86089796626270765</v>
      </c>
      <c r="FO401">
        <v>124961.85595428472</v>
      </c>
      <c r="FP401">
        <v>3</v>
      </c>
      <c r="FQ401">
        <v>419.75658463184641</v>
      </c>
      <c r="FR401">
        <v>419.75658463184641</v>
      </c>
      <c r="FS401">
        <v>419.75658463184641</v>
      </c>
      <c r="FT401">
        <v>2654.409552625943</v>
      </c>
      <c r="FU401">
        <v>280.18863558081989</v>
      </c>
      <c r="FV401">
        <v>6051.4712023793618</v>
      </c>
      <c r="FW401">
        <v>10</v>
      </c>
      <c r="FX401">
        <v>-237.42209170451233</v>
      </c>
      <c r="FY401">
        <v>280.18863558081989</v>
      </c>
      <c r="FZ401">
        <v>2654.409552625943</v>
      </c>
      <c r="GA401">
        <v>1740598350.0508895</v>
      </c>
      <c r="GB401">
        <v>124328453.57506354</v>
      </c>
      <c r="GC401">
        <v>28664549.353388447</v>
      </c>
      <c r="GD401">
        <v>3.2517390965838686</v>
      </c>
      <c r="GE401">
        <v>3</v>
      </c>
      <c r="GF401">
        <v>3.2517390965838686</v>
      </c>
      <c r="GG401">
        <v>1.0839130321946229</v>
      </c>
      <c r="GH401">
        <v>1</v>
      </c>
      <c r="GI401">
        <v>3</v>
      </c>
      <c r="GJ401">
        <v>40000</v>
      </c>
      <c r="GK401">
        <v>0.1</v>
      </c>
      <c r="GL401">
        <v>10</v>
      </c>
      <c r="GM401">
        <v>106321126.39449053</v>
      </c>
      <c r="GN401">
        <v>790000000000</v>
      </c>
      <c r="GO401">
        <v>151.80526770547712</v>
      </c>
      <c r="GP401">
        <v>600</v>
      </c>
      <c r="GQ401">
        <v>3500000</v>
      </c>
      <c r="GR401">
        <v>53321.142857142899</v>
      </c>
      <c r="GS401">
        <v>251213684.21052599</v>
      </c>
      <c r="GT401">
        <v>600</v>
      </c>
      <c r="GU401">
        <v>105000000</v>
      </c>
      <c r="GV401">
        <v>253131.74850271599</v>
      </c>
      <c r="GW401">
        <v>93000</v>
      </c>
      <c r="GX401">
        <v>144000</v>
      </c>
      <c r="GY401">
        <v>48000</v>
      </c>
      <c r="GZ401">
        <v>15000</v>
      </c>
      <c r="HA401">
        <v>300000</v>
      </c>
      <c r="HB401">
        <v>44278.857142857101</v>
      </c>
      <c r="HC401">
        <v>114039000</v>
      </c>
      <c r="HD401">
        <v>2400</v>
      </c>
      <c r="HE401">
        <v>728851.13704197062</v>
      </c>
      <c r="HF401">
        <v>0.27997289647422174</v>
      </c>
      <c r="HG401">
        <v>3</v>
      </c>
      <c r="HH401">
        <v>1.9124372073025864E-2</v>
      </c>
      <c r="HI401">
        <v>0.33734601269329934</v>
      </c>
      <c r="HJ401">
        <v>0.27997289647422174</v>
      </c>
      <c r="HK401">
        <v>2.5720532862996443E-4</v>
      </c>
      <c r="HL401">
        <v>3</v>
      </c>
      <c r="HM401">
        <v>1.2592140503863426E-5</v>
      </c>
      <c r="HN401">
        <v>2.9498175014155471E-4</v>
      </c>
      <c r="HO401">
        <v>2.5720532862996443E-4</v>
      </c>
      <c r="HP401">
        <v>1.238877393994002E-4</v>
      </c>
      <c r="HQ401">
        <v>3</v>
      </c>
      <c r="HR401">
        <v>3.0729568569525909E-6</v>
      </c>
      <c r="HS401">
        <v>1.3310660997025797E-4</v>
      </c>
      <c r="HT401">
        <v>1.238877393994002E-4</v>
      </c>
      <c r="HU401">
        <v>340006.27351017471</v>
      </c>
      <c r="HV401">
        <v>0.75</v>
      </c>
      <c r="HW401">
        <v>2.1341324654086096</v>
      </c>
      <c r="HX401">
        <v>2</v>
      </c>
      <c r="HY401">
        <v>1.955452691324842</v>
      </c>
      <c r="HZ401">
        <v>42.463153385029223</v>
      </c>
      <c r="IA401">
        <v>536.39827142431534</v>
      </c>
      <c r="IB401">
        <v>9.856361586649637</v>
      </c>
      <c r="IC401">
        <v>1.8375080815375724E-2</v>
      </c>
      <c r="ID401">
        <v>8.3780643489267721</v>
      </c>
      <c r="IE401">
        <v>7.5914585907700776</v>
      </c>
      <c r="IF401">
        <v>0.7</v>
      </c>
      <c r="IG401">
        <v>0.27191837382666989</v>
      </c>
      <c r="IH401">
        <v>9.6736359603787903E-2</v>
      </c>
      <c r="II401">
        <v>0.27192467417251082</v>
      </c>
      <c r="IJ401">
        <v>1900</v>
      </c>
      <c r="IK401">
        <v>0</v>
      </c>
      <c r="IL401">
        <v>2761.5065165497836</v>
      </c>
      <c r="IM401">
        <v>1</v>
      </c>
      <c r="IN401">
        <v>1.2968943776989219</v>
      </c>
      <c r="IO401">
        <v>0.15</v>
      </c>
      <c r="IP401">
        <v>20</v>
      </c>
      <c r="IQ401">
        <v>3.2456316453423159E-2</v>
      </c>
      <c r="IR401">
        <v>1.1622637063765174E-2</v>
      </c>
      <c r="IS401">
        <v>3.1733012845034489E-3</v>
      </c>
      <c r="IT401">
        <v>1.6119094097102005</v>
      </c>
      <c r="IU401">
        <v>1.3955339666873794</v>
      </c>
      <c r="IV401">
        <v>1.3180497195956116</v>
      </c>
      <c r="IW401">
        <v>1.2968943776989219</v>
      </c>
      <c r="IX401">
        <v>1</v>
      </c>
      <c r="IY401">
        <v>1</v>
      </c>
      <c r="IZ401">
        <v>1</v>
      </c>
      <c r="JA401">
        <v>3.969667166800892</v>
      </c>
      <c r="JB401">
        <v>1.2968943776989219</v>
      </c>
      <c r="JC401">
        <v>1900</v>
      </c>
      <c r="JD401">
        <v>1.6119094097102005</v>
      </c>
      <c r="JE401">
        <v>6.4476376388408016E-2</v>
      </c>
      <c r="JF401">
        <v>0.04</v>
      </c>
      <c r="JG401">
        <v>0</v>
      </c>
      <c r="JH401">
        <v>0.04</v>
      </c>
      <c r="JI401">
        <v>43.271437617822862</v>
      </c>
      <c r="JJ401">
        <v>0.30061443950298861</v>
      </c>
      <c r="JK401">
        <v>28</v>
      </c>
      <c r="JL401">
        <v>0.86351259161762395</v>
      </c>
      <c r="JM401">
        <v>0.89648571980397951</v>
      </c>
      <c r="JN401">
        <v>2</v>
      </c>
      <c r="JO401">
        <v>1.8</v>
      </c>
      <c r="JP401">
        <v>2</v>
      </c>
      <c r="JQ401">
        <v>0.9981624919184624</v>
      </c>
      <c r="JR401">
        <v>20</v>
      </c>
      <c r="JS401">
        <v>2.0303328331991076E-2</v>
      </c>
      <c r="JT401">
        <v>3.2616699121513415</v>
      </c>
      <c r="JU401">
        <v>4.3362130536844168</v>
      </c>
      <c r="JV401">
        <v>0.67501077408010923</v>
      </c>
      <c r="JW401">
        <v>4867.401208610404</v>
      </c>
      <c r="JX401">
        <v>9376.3922857642283</v>
      </c>
      <c r="JY401">
        <v>8276.2655204843686</v>
      </c>
      <c r="JZ401">
        <v>8.5962862570693712</v>
      </c>
      <c r="KA401">
        <v>12</v>
      </c>
      <c r="KB401">
        <v>0.05</v>
      </c>
      <c r="KC401">
        <v>2.1421134896315884E-2</v>
      </c>
      <c r="KD401">
        <v>9.5278530719797097E-3</v>
      </c>
      <c r="KE401">
        <v>2.2550135529563482E-2</v>
      </c>
      <c r="KF401">
        <v>8.3457124764354268E-2</v>
      </c>
      <c r="KG401">
        <v>7.9289506276703037</v>
      </c>
      <c r="KH401">
        <v>3501.8918645421418</v>
      </c>
      <c r="KI401">
        <v>2</v>
      </c>
      <c r="KJ401">
        <v>-1.7347234759768071E-18</v>
      </c>
      <c r="KK401">
        <v>-9.999999999999995E-3</v>
      </c>
      <c r="KL401">
        <v>-9.9999999999999915E-3</v>
      </c>
      <c r="KM401">
        <v>3</v>
      </c>
      <c r="KN401">
        <v>1</v>
      </c>
      <c r="KO401">
        <v>1</v>
      </c>
      <c r="KP401">
        <v>1</v>
      </c>
      <c r="KQ401">
        <v>1</v>
      </c>
      <c r="KR401">
        <v>0.15</v>
      </c>
      <c r="KS401">
        <v>20</v>
      </c>
      <c r="KT401">
        <v>0</v>
      </c>
      <c r="KU401">
        <v>0</v>
      </c>
      <c r="KV401">
        <v>0</v>
      </c>
      <c r="KW401">
        <v>1</v>
      </c>
      <c r="KX401">
        <v>1</v>
      </c>
      <c r="KY401">
        <v>1</v>
      </c>
      <c r="KZ401">
        <v>1</v>
      </c>
      <c r="LA401">
        <v>451864.78717658477</v>
      </c>
      <c r="LB401">
        <v>105000000</v>
      </c>
      <c r="LC401">
        <v>0.64517238774827779</v>
      </c>
      <c r="LD401">
        <v>1.0680902348716537</v>
      </c>
      <c r="LE401">
        <v>2</v>
      </c>
      <c r="LF401">
        <v>-8.5802257533837079E-2</v>
      </c>
      <c r="LG401">
        <v>1</v>
      </c>
      <c r="LH401">
        <v>0.89648571980397951</v>
      </c>
      <c r="LI401">
        <v>1.0680902348716537</v>
      </c>
      <c r="LJ401">
        <v>77.317226778675945</v>
      </c>
      <c r="LK401">
        <v>0.15</v>
      </c>
      <c r="LL401">
        <v>20</v>
      </c>
      <c r="LM401">
        <v>-3.2448890645854878</v>
      </c>
      <c r="LN401">
        <v>-1.600217461211185</v>
      </c>
      <c r="LO401">
        <v>-0.26176184833128957</v>
      </c>
      <c r="LP401">
        <v>43.271437617822862</v>
      </c>
      <c r="LQ401">
        <v>64.904031381726114</v>
      </c>
      <c r="LR401">
        <v>75.572147789800681</v>
      </c>
      <c r="LS401">
        <v>77.317226778675945</v>
      </c>
      <c r="LT401">
        <v>92710.707416985184</v>
      </c>
      <c r="LU401">
        <v>35196.998677718839</v>
      </c>
      <c r="LV401">
        <v>35196.998677718839</v>
      </c>
      <c r="LW401">
        <v>0.3</v>
      </c>
      <c r="LX401">
        <v>10</v>
      </c>
      <c r="LY401">
        <v>9797.7234936422028</v>
      </c>
      <c r="LZ401">
        <v>15849.440778487602</v>
      </c>
      <c r="MA401">
        <v>24877.774793152115</v>
      </c>
      <c r="MB401">
        <v>9797.7234936422028</v>
      </c>
      <c r="MC401">
        <v>52831.469261625345</v>
      </c>
      <c r="MD401">
        <v>82925.915977173718</v>
      </c>
      <c r="ME401">
        <v>117323.32892572947</v>
      </c>
      <c r="MF401">
        <v>42716.925112832789</v>
      </c>
      <c r="MG401">
        <v>760.42775011050719</v>
      </c>
      <c r="MH401">
        <v>9037.2957435316948</v>
      </c>
      <c r="MI401">
        <v>1</v>
      </c>
      <c r="MJ401">
        <v>1</v>
      </c>
      <c r="MK401">
        <v>1</v>
      </c>
      <c r="ML401">
        <v>0.15</v>
      </c>
      <c r="MM401">
        <v>20</v>
      </c>
      <c r="MN401">
        <v>0</v>
      </c>
      <c r="MO401">
        <v>0</v>
      </c>
      <c r="MP401">
        <v>0</v>
      </c>
      <c r="MQ401">
        <v>1</v>
      </c>
      <c r="MR401">
        <v>1</v>
      </c>
      <c r="MS401">
        <v>1</v>
      </c>
      <c r="MT401">
        <v>1</v>
      </c>
      <c r="MU401">
        <v>9797.7234936422028</v>
      </c>
      <c r="MV401">
        <v>91937</v>
      </c>
      <c r="MW401">
        <v>1.8375080815375724</v>
      </c>
      <c r="MX401">
        <v>1</v>
      </c>
      <c r="MY401">
        <v>0</v>
      </c>
      <c r="MZ401">
        <v>0</v>
      </c>
      <c r="NA401">
        <v>-2.1250269384585751E-2</v>
      </c>
      <c r="NB401">
        <v>0</v>
      </c>
      <c r="NC401">
        <v>4000</v>
      </c>
      <c r="ND401">
        <v>10</v>
      </c>
      <c r="NE401">
        <v>1900</v>
      </c>
      <c r="NF401">
        <v>700378.37290842889</v>
      </c>
      <c r="NG401">
        <v>74609.232564429301</v>
      </c>
      <c r="NH401">
        <v>283997.65651700745</v>
      </c>
      <c r="NI401">
        <v>169344.04149655881</v>
      </c>
      <c r="NJ401">
        <v>172427.44233043338</v>
      </c>
      <c r="NK401">
        <v>4000</v>
      </c>
      <c r="NL401">
        <v>3232.7103013074543</v>
      </c>
      <c r="NM401">
        <v>447691.17063761287</v>
      </c>
      <c r="NN401">
        <v>277927.25610305037</v>
      </c>
      <c r="NO401">
        <v>4487.7268351321218</v>
      </c>
      <c r="NP401">
        <v>0.1</v>
      </c>
      <c r="NQ401">
        <v>9508</v>
      </c>
      <c r="NR401">
        <v>24</v>
      </c>
      <c r="NS401">
        <v>2.4758520746499757</v>
      </c>
      <c r="NT401">
        <v>-9.999999999999995E-3</v>
      </c>
      <c r="NU401">
        <v>3</v>
      </c>
      <c r="NV401">
        <v>-1.7347234759768071E-18</v>
      </c>
      <c r="NW401">
        <v>-0.01</v>
      </c>
      <c r="NX401">
        <v>-9.999999999999995E-3</v>
      </c>
      <c r="NY401">
        <v>30</v>
      </c>
      <c r="NZ401">
        <v>1</v>
      </c>
      <c r="OA401">
        <v>0</v>
      </c>
      <c r="OB401">
        <v>0</v>
      </c>
      <c r="OC401">
        <v>0</v>
      </c>
      <c r="OD401">
        <v>0</v>
      </c>
      <c r="OE401">
        <v>2100</v>
      </c>
      <c r="OF401">
        <v>2243379832.8262653</v>
      </c>
      <c r="OG401">
        <v>112168991.64131327</v>
      </c>
      <c r="OH401">
        <v>10832360.386857109</v>
      </c>
      <c r="OI401">
        <v>1</v>
      </c>
      <c r="OJ401">
        <v>1</v>
      </c>
      <c r="OK401">
        <v>1</v>
      </c>
      <c r="OL401">
        <v>2119159777.2123356</v>
      </c>
      <c r="OM401">
        <v>3025.7356011896809</v>
      </c>
      <c r="ON401">
        <v>20</v>
      </c>
      <c r="OO401">
        <v>7.0000000000000007E-2</v>
      </c>
      <c r="OP401">
        <v>0.5</v>
      </c>
      <c r="OQ401">
        <v>230</v>
      </c>
      <c r="OR401">
        <v>20</v>
      </c>
      <c r="OS401">
        <v>778022.18577495473</v>
      </c>
      <c r="OT401">
        <v>1508.0470167699114</v>
      </c>
      <c r="OU401">
        <v>0.96274317280128929</v>
      </c>
      <c r="OV401">
        <v>100000</v>
      </c>
      <c r="OW401">
        <v>-388844.86353179591</v>
      </c>
      <c r="OX401">
        <v>-1.1436402614499397</v>
      </c>
      <c r="OY401">
        <v>67655.468315611259</v>
      </c>
      <c r="OZ401">
        <v>10</v>
      </c>
      <c r="PA401">
        <v>5096.7087604595026</v>
      </c>
      <c r="PB401">
        <v>7.2770790155821576E-3</v>
      </c>
      <c r="PC401">
        <v>8.9179011375794879</v>
      </c>
      <c r="PD401">
        <v>4000</v>
      </c>
    </row>
    <row r="402" spans="1:420" x14ac:dyDescent="0.25">
      <c r="A402">
        <v>2100</v>
      </c>
      <c r="B402" t="s">
        <v>14</v>
      </c>
      <c r="C402" t="s">
        <v>430</v>
      </c>
      <c r="D402">
        <v>37484.005144229683</v>
      </c>
      <c r="E402">
        <v>761285.57791347732</v>
      </c>
      <c r="F402">
        <v>63.356111458523074</v>
      </c>
      <c r="G402">
        <v>2</v>
      </c>
      <c r="H402">
        <v>10533.358315538382</v>
      </c>
      <c r="I402">
        <v>3500000</v>
      </c>
      <c r="J402">
        <v>782352.29454455408</v>
      </c>
      <c r="K402">
        <v>761285.57791347732</v>
      </c>
      <c r="L402">
        <v>1</v>
      </c>
      <c r="M402">
        <v>0.9438586521628467</v>
      </c>
      <c r="N402">
        <v>2</v>
      </c>
      <c r="O402">
        <v>1.1475526145131143E-2</v>
      </c>
      <c r="P402">
        <v>1</v>
      </c>
      <c r="Q402">
        <v>2.1457780090333292</v>
      </c>
      <c r="R402">
        <v>2.1228269567430669</v>
      </c>
      <c r="S402">
        <v>11526.257765662747</v>
      </c>
      <c r="T402">
        <v>1.5459039233698086</v>
      </c>
      <c r="U402">
        <v>1.5</v>
      </c>
      <c r="V402">
        <v>1.0306026155798724</v>
      </c>
      <c r="W402">
        <v>193.07079527598677</v>
      </c>
      <c r="X402">
        <v>3</v>
      </c>
      <c r="Y402">
        <v>-15.471114220858396</v>
      </c>
      <c r="Z402">
        <v>146.65745261341158</v>
      </c>
      <c r="AA402">
        <v>193.07079527598677</v>
      </c>
      <c r="AB402">
        <v>275.20294436111777</v>
      </c>
      <c r="AC402">
        <v>1000</v>
      </c>
      <c r="AD402">
        <v>2</v>
      </c>
      <c r="AE402">
        <v>2</v>
      </c>
      <c r="AF402">
        <v>2</v>
      </c>
      <c r="AG402">
        <v>14</v>
      </c>
      <c r="AH402">
        <v>14</v>
      </c>
      <c r="AI402">
        <v>14</v>
      </c>
      <c r="AJ402">
        <v>20</v>
      </c>
      <c r="AK402">
        <v>20</v>
      </c>
      <c r="AL402">
        <v>20</v>
      </c>
      <c r="AM402">
        <v>4530.081352368793</v>
      </c>
      <c r="AN402">
        <v>0.94429446871190381</v>
      </c>
      <c r="AO402">
        <v>1.0140682707274484</v>
      </c>
      <c r="AP402">
        <v>2200</v>
      </c>
      <c r="AQ402">
        <v>0.17002073161982389</v>
      </c>
      <c r="AR402">
        <v>782352.29454455408</v>
      </c>
      <c r="AS402">
        <v>23450.276463356255</v>
      </c>
      <c r="AT402">
        <v>1700.3916090931821</v>
      </c>
      <c r="AU402">
        <v>2928.3903242609044</v>
      </c>
      <c r="AV402">
        <v>4045.4926678795573</v>
      </c>
      <c r="AW402">
        <v>14776.001862122612</v>
      </c>
      <c r="AX402">
        <v>930.91961810640851</v>
      </c>
      <c r="AY402">
        <v>0.15</v>
      </c>
      <c r="AZ402">
        <v>20</v>
      </c>
      <c r="BA402">
        <v>-26.2299064519319</v>
      </c>
      <c r="BB402">
        <v>-42.692078017702222</v>
      </c>
      <c r="BC402">
        <v>-48.717340354315411</v>
      </c>
      <c r="BD402">
        <v>146.65745261341158</v>
      </c>
      <c r="BE402">
        <v>321.52349562629092</v>
      </c>
      <c r="BF402">
        <v>606.1373490776391</v>
      </c>
      <c r="BG402">
        <v>930.91961810640851</v>
      </c>
      <c r="BH402">
        <v>2.1141106257619247</v>
      </c>
      <c r="BI402">
        <v>2</v>
      </c>
      <c r="BJ402">
        <v>1.0890991565405628E-2</v>
      </c>
      <c r="BK402">
        <v>1</v>
      </c>
      <c r="BL402">
        <v>2.1358926088927359</v>
      </c>
      <c r="BM402">
        <v>2.1141106257619247</v>
      </c>
      <c r="BN402">
        <v>0.95</v>
      </c>
      <c r="BO402">
        <v>3.8</v>
      </c>
      <c r="BP402">
        <v>2</v>
      </c>
      <c r="BQ402">
        <v>2</v>
      </c>
      <c r="BR402">
        <v>900</v>
      </c>
      <c r="BS402">
        <v>1.2</v>
      </c>
      <c r="BT402">
        <v>4800000000</v>
      </c>
      <c r="BU402">
        <v>0.96336485719107601</v>
      </c>
      <c r="BV402">
        <v>58452.703252637388</v>
      </c>
      <c r="BW402">
        <v>0.38230208788047215</v>
      </c>
      <c r="BX402">
        <v>229.71066284861479</v>
      </c>
      <c r="BY402">
        <v>20</v>
      </c>
      <c r="BZ402">
        <v>1.4466857569260583E-2</v>
      </c>
      <c r="CA402">
        <v>230</v>
      </c>
      <c r="CB402">
        <v>229.71066284861479</v>
      </c>
      <c r="CC402">
        <v>625</v>
      </c>
      <c r="CD402">
        <v>16331.524809939523</v>
      </c>
      <c r="CE402">
        <v>0</v>
      </c>
      <c r="CF402">
        <v>-0.2403954601017167</v>
      </c>
      <c r="CG402">
        <v>0.5</v>
      </c>
      <c r="CH402">
        <v>0.70689814142994356</v>
      </c>
      <c r="CI402">
        <v>88.161773553135021</v>
      </c>
      <c r="CJ402">
        <v>1</v>
      </c>
      <c r="CK402">
        <v>4000</v>
      </c>
      <c r="CL402">
        <v>153.20809149099929</v>
      </c>
      <c r="CM402">
        <v>0.15</v>
      </c>
      <c r="CN402">
        <v>20</v>
      </c>
      <c r="CO402">
        <v>-4.776807023683614</v>
      </c>
      <c r="CP402">
        <v>-3.5268700711373127</v>
      </c>
      <c r="CQ402">
        <v>-1.4532705958587144</v>
      </c>
      <c r="CR402">
        <v>88.161773553135021</v>
      </c>
      <c r="CS402">
        <v>120.00715371102578</v>
      </c>
      <c r="CT402">
        <v>143.5196208519412</v>
      </c>
      <c r="CU402">
        <v>153.20809149099929</v>
      </c>
      <c r="CV402">
        <v>118645623.61716835</v>
      </c>
      <c r="CW402">
        <v>3</v>
      </c>
      <c r="CX402">
        <v>-10812970.149240946</v>
      </c>
      <c r="CY402">
        <v>0</v>
      </c>
      <c r="CZ402">
        <v>86206713.169445515</v>
      </c>
      <c r="DA402">
        <v>118645623.61716835</v>
      </c>
      <c r="DB402">
        <v>199.41025714313696</v>
      </c>
      <c r="DC402">
        <v>19575840.638074856</v>
      </c>
      <c r="DD402">
        <v>0.86700111801363899</v>
      </c>
      <c r="DE402">
        <v>2</v>
      </c>
      <c r="DF402">
        <v>0.14161516289198861</v>
      </c>
      <c r="DG402">
        <v>10</v>
      </c>
      <c r="DH402">
        <v>-1.0292575050730009E-2</v>
      </c>
      <c r="DI402">
        <v>3.8689412384688524E-2</v>
      </c>
      <c r="DJ402">
        <v>0.14161516289198861</v>
      </c>
      <c r="DK402">
        <v>4.0755673183142056E-2</v>
      </c>
      <c r="DL402">
        <v>1E-3</v>
      </c>
      <c r="DM402">
        <v>0.05</v>
      </c>
      <c r="DN402">
        <v>0.05</v>
      </c>
      <c r="DO402">
        <v>0.05</v>
      </c>
      <c r="DP402">
        <v>4000</v>
      </c>
      <c r="DQ402">
        <v>4.6069071912273503E-3</v>
      </c>
      <c r="DR402">
        <v>0.20701695430887856</v>
      </c>
      <c r="DS402">
        <v>0.20701695430887856</v>
      </c>
      <c r="DT402">
        <v>0.20701695430887856</v>
      </c>
      <c r="DU402">
        <v>0.95411451631290545</v>
      </c>
      <c r="DV402">
        <v>3</v>
      </c>
      <c r="DW402">
        <v>0.30377262931506666</v>
      </c>
      <c r="DX402">
        <v>4.064713357487177</v>
      </c>
      <c r="DY402">
        <v>3.153395469541977</v>
      </c>
      <c r="DZ402">
        <v>3</v>
      </c>
      <c r="EA402">
        <v>-0.12890755004804286</v>
      </c>
      <c r="EB402">
        <v>4.2934117015165674</v>
      </c>
      <c r="EC402">
        <v>4.6801343516606959</v>
      </c>
      <c r="ED402">
        <v>5</v>
      </c>
      <c r="EE402">
        <v>-2.2724048354015869E-2</v>
      </c>
      <c r="EF402">
        <v>0.8404942745428261</v>
      </c>
      <c r="EG402">
        <v>0.95411451631290545</v>
      </c>
      <c r="EH402">
        <v>0.42499999999999999</v>
      </c>
      <c r="EI402">
        <v>0.42499999999999999</v>
      </c>
      <c r="EJ402">
        <v>0.43</v>
      </c>
      <c r="EK402">
        <v>0.43</v>
      </c>
      <c r="EL402">
        <v>0.31919413982992029</v>
      </c>
      <c r="EM402">
        <v>2</v>
      </c>
      <c r="EN402">
        <v>-1.449433658659488E-3</v>
      </c>
      <c r="EO402">
        <v>0.31629527251260131</v>
      </c>
      <c r="EP402">
        <v>0.31919413982992029</v>
      </c>
      <c r="EQ402">
        <v>0.27006773434557335</v>
      </c>
      <c r="ER402">
        <v>9.7915311345548123E-2</v>
      </c>
      <c r="ES402">
        <v>8.21951060180941E-2</v>
      </c>
      <c r="ET402">
        <v>8.21951060180941E-2</v>
      </c>
      <c r="EU402">
        <v>2</v>
      </c>
      <c r="EV402">
        <v>-7.8601026637270116E-3</v>
      </c>
      <c r="EW402">
        <v>8.21951060180941E-2</v>
      </c>
      <c r="EX402">
        <v>9.7915311345548123E-2</v>
      </c>
      <c r="EY402">
        <v>2</v>
      </c>
      <c r="EZ402">
        <v>-7.8601026637270116E-3</v>
      </c>
      <c r="FA402">
        <v>8.21951060180941E-2</v>
      </c>
      <c r="FB402">
        <v>9.7915311345548123E-2</v>
      </c>
      <c r="FC402">
        <v>0.11526257765662747</v>
      </c>
      <c r="FD402">
        <v>0.86001093068046486</v>
      </c>
      <c r="FE402">
        <v>0.02</v>
      </c>
      <c r="FF402">
        <v>2.9513408611076285E-2</v>
      </c>
      <c r="FG402">
        <v>0.49798737410042021</v>
      </c>
      <c r="FH402">
        <v>471.97788627218779</v>
      </c>
      <c r="FI402">
        <v>20</v>
      </c>
      <c r="FJ402">
        <v>230</v>
      </c>
      <c r="FK402">
        <v>4</v>
      </c>
      <c r="FL402">
        <v>2.3787121017003776</v>
      </c>
      <c r="FM402">
        <v>0.38291438094756697</v>
      </c>
      <c r="FN402">
        <v>0.85837336665797703</v>
      </c>
      <c r="FO402">
        <v>121205.47894453406</v>
      </c>
      <c r="FP402">
        <v>3</v>
      </c>
      <c r="FQ402">
        <v>413.32181576676447</v>
      </c>
      <c r="FR402">
        <v>413.32181576676447</v>
      </c>
      <c r="FS402">
        <v>413.32181576676447</v>
      </c>
      <c r="FT402">
        <v>2535.6985067736869</v>
      </c>
      <c r="FU402">
        <v>275.65855829980217</v>
      </c>
      <c r="FV402">
        <v>5974.3538752110253</v>
      </c>
      <c r="FW402">
        <v>10</v>
      </c>
      <c r="FX402">
        <v>-226.00399484738847</v>
      </c>
      <c r="FY402">
        <v>275.65855829980217</v>
      </c>
      <c r="FZ402">
        <v>2535.6985067736869</v>
      </c>
      <c r="GA402">
        <v>1692766397.940052</v>
      </c>
      <c r="GB402">
        <v>120911885.56714657</v>
      </c>
      <c r="GC402">
        <v>27453949.728340443</v>
      </c>
      <c r="GD402">
        <v>3.2534050797582328</v>
      </c>
      <c r="GE402">
        <v>3</v>
      </c>
      <c r="GF402">
        <v>3.2534050797582328</v>
      </c>
      <c r="GG402">
        <v>1.0844683599194109</v>
      </c>
      <c r="GH402">
        <v>1</v>
      </c>
      <c r="GI402">
        <v>3</v>
      </c>
      <c r="GJ402">
        <v>40000</v>
      </c>
      <c r="GK402">
        <v>0.1</v>
      </c>
      <c r="GL402">
        <v>10</v>
      </c>
      <c r="GM402">
        <v>101655793.11007553</v>
      </c>
      <c r="GN402">
        <v>790000000000</v>
      </c>
      <c r="GO402">
        <v>146.65745261341158</v>
      </c>
      <c r="GP402">
        <v>600</v>
      </c>
      <c r="GQ402">
        <v>3500000</v>
      </c>
      <c r="GR402">
        <v>53321.142857142899</v>
      </c>
      <c r="GS402">
        <v>251213684.21052599</v>
      </c>
      <c r="GT402">
        <v>600</v>
      </c>
      <c r="GU402">
        <v>105000000</v>
      </c>
      <c r="GV402">
        <v>253131.74850271599</v>
      </c>
      <c r="GW402">
        <v>93000</v>
      </c>
      <c r="GX402">
        <v>144000</v>
      </c>
      <c r="GY402">
        <v>48000</v>
      </c>
      <c r="GZ402">
        <v>15000</v>
      </c>
      <c r="HA402">
        <v>300000</v>
      </c>
      <c r="HB402">
        <v>44278.857142857101</v>
      </c>
      <c r="HC402">
        <v>114039000</v>
      </c>
      <c r="HD402">
        <v>2400</v>
      </c>
      <c r="HE402">
        <v>724402.69679755892</v>
      </c>
      <c r="HF402">
        <v>0.28953508251073468</v>
      </c>
      <c r="HG402">
        <v>3</v>
      </c>
      <c r="HH402">
        <v>1.7128252754267919E-2</v>
      </c>
      <c r="HI402">
        <v>0.34091984077353843</v>
      </c>
      <c r="HJ402">
        <v>0.28953508251073468</v>
      </c>
      <c r="HK402">
        <v>2.6350139888189612E-4</v>
      </c>
      <c r="HL402">
        <v>3</v>
      </c>
      <c r="HM402">
        <v>1.2094992892973261E-5</v>
      </c>
      <c r="HN402">
        <v>2.9978637756081591E-4</v>
      </c>
      <c r="HO402">
        <v>2.6350139888189612E-4</v>
      </c>
      <c r="HP402">
        <v>1.2542421782787649E-4</v>
      </c>
      <c r="HQ402">
        <v>3</v>
      </c>
      <c r="HR402">
        <v>2.8821195773285748E-6</v>
      </c>
      <c r="HS402">
        <v>1.3407057655986221E-4</v>
      </c>
      <c r="HT402">
        <v>1.2542421782787649E-4</v>
      </c>
      <c r="HU402">
        <v>337594.42670581827</v>
      </c>
      <c r="HV402">
        <v>0.75</v>
      </c>
      <c r="HW402">
        <v>2.1358926088927359</v>
      </c>
      <c r="HX402">
        <v>2</v>
      </c>
      <c r="HY402">
        <v>2.2081342735826617</v>
      </c>
      <c r="HZ402">
        <v>41.882755987298374</v>
      </c>
      <c r="IA402">
        <v>535.65912280545388</v>
      </c>
      <c r="IB402">
        <v>9.4547337823212949</v>
      </c>
      <c r="IC402">
        <v>1.7650653894968126E-2</v>
      </c>
      <c r="ID402">
        <v>8.1974749490297825</v>
      </c>
      <c r="IE402">
        <v>7.848865363371587</v>
      </c>
      <c r="IF402">
        <v>0.7</v>
      </c>
      <c r="IG402">
        <v>0.27520294436111775</v>
      </c>
      <c r="IH402">
        <v>0.10823079084908133</v>
      </c>
      <c r="II402">
        <v>0.27520879738545179</v>
      </c>
      <c r="IJ402">
        <v>1900</v>
      </c>
      <c r="IK402">
        <v>0</v>
      </c>
      <c r="IL402">
        <v>2695.8240522909637</v>
      </c>
      <c r="IM402">
        <v>1</v>
      </c>
      <c r="IN402">
        <v>1.2984810283411736</v>
      </c>
      <c r="IO402">
        <v>0.15</v>
      </c>
      <c r="IP402">
        <v>20</v>
      </c>
      <c r="IQ402">
        <v>3.4857820948547009E-2</v>
      </c>
      <c r="IR402">
        <v>1.3185163017989521E-2</v>
      </c>
      <c r="IS402">
        <v>3.80700146794809E-3</v>
      </c>
      <c r="IT402">
        <v>1.6441475979044045</v>
      </c>
      <c r="IU402">
        <v>1.411762124914091</v>
      </c>
      <c r="IV402">
        <v>1.3238610381274942</v>
      </c>
      <c r="IW402">
        <v>1.2984810283411736</v>
      </c>
      <c r="IX402">
        <v>1</v>
      </c>
      <c r="IY402">
        <v>1</v>
      </c>
      <c r="IZ402">
        <v>1</v>
      </c>
      <c r="JA402">
        <v>3.8758541796946151</v>
      </c>
      <c r="JB402">
        <v>1.2984810283411736</v>
      </c>
      <c r="JC402">
        <v>1900</v>
      </c>
      <c r="JD402">
        <v>1.6441475979044045</v>
      </c>
      <c r="JE402">
        <v>6.5765903916176177E-2</v>
      </c>
      <c r="JF402">
        <v>0.04</v>
      </c>
      <c r="JG402">
        <v>0</v>
      </c>
      <c r="JH402">
        <v>0.04</v>
      </c>
      <c r="JI402">
        <v>41.37962828598873</v>
      </c>
      <c r="JJ402">
        <v>0.26845368086180843</v>
      </c>
      <c r="JK402">
        <v>28</v>
      </c>
      <c r="JL402">
        <v>0.85378031236466168</v>
      </c>
      <c r="JM402">
        <v>0.86700111801363899</v>
      </c>
      <c r="JN402">
        <v>2</v>
      </c>
      <c r="JO402">
        <v>1.8</v>
      </c>
      <c r="JP402">
        <v>2</v>
      </c>
      <c r="JQ402">
        <v>0.99823493461050317</v>
      </c>
      <c r="JR402">
        <v>20</v>
      </c>
      <c r="JS402">
        <v>2.1241458203053846E-2</v>
      </c>
      <c r="JT402">
        <v>3.4058597881469503</v>
      </c>
      <c r="JU402">
        <v>4.2934117015165674</v>
      </c>
      <c r="JV402">
        <v>0.65885356934022621</v>
      </c>
      <c r="JW402">
        <v>4796.9671005059063</v>
      </c>
      <c r="JX402">
        <v>9307.0924204800122</v>
      </c>
      <c r="JY402">
        <v>8196.9623333941745</v>
      </c>
      <c r="JZ402">
        <v>8.4827776971593227</v>
      </c>
      <c r="KA402">
        <v>12</v>
      </c>
      <c r="KB402">
        <v>0.05</v>
      </c>
      <c r="KC402">
        <v>2.3085927108329921E-2</v>
      </c>
      <c r="KD402">
        <v>1.037916727130507E-2</v>
      </c>
      <c r="KE402">
        <v>2.4082501088349126E-2</v>
      </c>
      <c r="KF402">
        <v>8.724074342802253E-2</v>
      </c>
      <c r="KG402">
        <v>7.8053634444305136</v>
      </c>
      <c r="KH402">
        <v>3465.7561309904822</v>
      </c>
      <c r="KI402">
        <v>2</v>
      </c>
      <c r="KJ402">
        <v>-1.7347234759768071E-18</v>
      </c>
      <c r="KK402">
        <v>-9.999999999999995E-3</v>
      </c>
      <c r="KL402">
        <v>-9.9999999999999915E-3</v>
      </c>
      <c r="KM402">
        <v>3</v>
      </c>
      <c r="KN402">
        <v>1</v>
      </c>
      <c r="KO402">
        <v>1</v>
      </c>
      <c r="KP402">
        <v>1</v>
      </c>
      <c r="KQ402">
        <v>1</v>
      </c>
      <c r="KR402">
        <v>0.15</v>
      </c>
      <c r="KS402">
        <v>20</v>
      </c>
      <c r="KT402">
        <v>0</v>
      </c>
      <c r="KU402">
        <v>0</v>
      </c>
      <c r="KV402">
        <v>0</v>
      </c>
      <c r="KW402">
        <v>1</v>
      </c>
      <c r="KX402">
        <v>1</v>
      </c>
      <c r="KY402">
        <v>1</v>
      </c>
      <c r="KZ402">
        <v>1</v>
      </c>
      <c r="LA402">
        <v>432037.12071782106</v>
      </c>
      <c r="LB402">
        <v>105000000</v>
      </c>
      <c r="LC402">
        <v>0.62329417360699924</v>
      </c>
      <c r="LD402">
        <v>1.0251891061047351</v>
      </c>
      <c r="LE402">
        <v>2</v>
      </c>
      <c r="LF402">
        <v>-7.9093994045548066E-2</v>
      </c>
      <c r="LG402">
        <v>1</v>
      </c>
      <c r="LH402">
        <v>0.86700111801363899</v>
      </c>
      <c r="LI402">
        <v>1.0251891061047351</v>
      </c>
      <c r="LJ402">
        <v>77.186345854510307</v>
      </c>
      <c r="LK402">
        <v>0.15</v>
      </c>
      <c r="LL402">
        <v>20</v>
      </c>
      <c r="LM402">
        <v>-3.2852937845166954</v>
      </c>
      <c r="LN402">
        <v>-1.7235678314642591</v>
      </c>
      <c r="LO402">
        <v>-0.36214601929728191</v>
      </c>
      <c r="LP402">
        <v>41.37962828598873</v>
      </c>
      <c r="LQ402">
        <v>63.281586849433367</v>
      </c>
      <c r="LR402">
        <v>74.772039059195095</v>
      </c>
      <c r="LS402">
        <v>77.186345854510307</v>
      </c>
      <c r="LT402">
        <v>88950.744199428213</v>
      </c>
      <c r="LU402">
        <v>33649.115095033834</v>
      </c>
      <c r="LV402">
        <v>33649.115095033834</v>
      </c>
      <c r="LW402">
        <v>0.3</v>
      </c>
      <c r="LX402">
        <v>10</v>
      </c>
      <c r="LY402">
        <v>9371.0012860574207</v>
      </c>
      <c r="LZ402">
        <v>14941.683185760794</v>
      </c>
      <c r="MA402">
        <v>23523.524690952436</v>
      </c>
      <c r="MB402">
        <v>9371.0012860574207</v>
      </c>
      <c r="MC402">
        <v>49805.610619202649</v>
      </c>
      <c r="MD402">
        <v>78411.748969841457</v>
      </c>
      <c r="ME402">
        <v>112163.71698344611</v>
      </c>
      <c r="MF402">
        <v>41099.737762639343</v>
      </c>
      <c r="MG402">
        <v>730.25887170099622</v>
      </c>
      <c r="MH402">
        <v>8640.742414356424</v>
      </c>
      <c r="MI402">
        <v>1</v>
      </c>
      <c r="MJ402">
        <v>1</v>
      </c>
      <c r="MK402">
        <v>1</v>
      </c>
      <c r="ML402">
        <v>0.15</v>
      </c>
      <c r="MM402">
        <v>20</v>
      </c>
      <c r="MN402">
        <v>0</v>
      </c>
      <c r="MO402">
        <v>0</v>
      </c>
      <c r="MP402">
        <v>0</v>
      </c>
      <c r="MQ402">
        <v>1</v>
      </c>
      <c r="MR402">
        <v>1</v>
      </c>
      <c r="MS402">
        <v>1</v>
      </c>
      <c r="MT402">
        <v>1</v>
      </c>
      <c r="MU402">
        <v>9371.0012860574207</v>
      </c>
      <c r="MV402">
        <v>91937</v>
      </c>
      <c r="MW402">
        <v>1.7650653894968125</v>
      </c>
      <c r="MX402">
        <v>1</v>
      </c>
      <c r="MY402">
        <v>0</v>
      </c>
      <c r="MZ402">
        <v>0</v>
      </c>
      <c r="NA402">
        <v>-1.8835512983227085E-2</v>
      </c>
      <c r="NB402">
        <v>0</v>
      </c>
      <c r="NC402">
        <v>4000</v>
      </c>
      <c r="ND402">
        <v>10</v>
      </c>
      <c r="NE402">
        <v>1900</v>
      </c>
      <c r="NF402">
        <v>693151.22619809699</v>
      </c>
      <c r="NG402">
        <v>73654.898116681768</v>
      </c>
      <c r="NH402">
        <v>282141.16293866129</v>
      </c>
      <c r="NI402">
        <v>167984.73933576304</v>
      </c>
      <c r="NJ402">
        <v>169370.42580699082</v>
      </c>
      <c r="NK402">
        <v>4000</v>
      </c>
      <c r="NL402">
        <v>3337.2559932211598</v>
      </c>
      <c r="NM402">
        <v>446046.31383747217</v>
      </c>
      <c r="NN402">
        <v>275019.12696686556</v>
      </c>
      <c r="NO402">
        <v>4486.7491087864591</v>
      </c>
      <c r="NP402">
        <v>0.1</v>
      </c>
      <c r="NQ402">
        <v>9508</v>
      </c>
      <c r="NR402">
        <v>24</v>
      </c>
      <c r="NS402">
        <v>2.4704699523819986</v>
      </c>
      <c r="NT402">
        <v>-9.999999999999995E-3</v>
      </c>
      <c r="NU402">
        <v>3</v>
      </c>
      <c r="NV402">
        <v>-1.7347234759768071E-18</v>
      </c>
      <c r="NW402">
        <v>-0.01</v>
      </c>
      <c r="NX402">
        <v>-9.999999999999995E-3</v>
      </c>
      <c r="NY402">
        <v>30</v>
      </c>
      <c r="NZ402">
        <v>1</v>
      </c>
      <c r="OA402">
        <v>0</v>
      </c>
      <c r="OB402">
        <v>0</v>
      </c>
      <c r="OC402">
        <v>0</v>
      </c>
      <c r="OD402">
        <v>0</v>
      </c>
      <c r="OE402">
        <v>2100</v>
      </c>
      <c r="OF402">
        <v>2192711517.1990371</v>
      </c>
      <c r="OG402">
        <v>109635575.85995185</v>
      </c>
      <c r="OH402">
        <v>9953658.6324516721</v>
      </c>
      <c r="OI402">
        <v>1</v>
      </c>
      <c r="OJ402">
        <v>1</v>
      </c>
      <c r="OK402">
        <v>1</v>
      </c>
      <c r="OL402">
        <v>2070565357.1719372</v>
      </c>
      <c r="OM402">
        <v>2987.1769376055126</v>
      </c>
      <c r="ON402">
        <v>20</v>
      </c>
      <c r="OO402">
        <v>7.0000000000000007E-2</v>
      </c>
      <c r="OP402">
        <v>0.5</v>
      </c>
      <c r="OQ402">
        <v>230</v>
      </c>
      <c r="OR402">
        <v>20</v>
      </c>
      <c r="OS402">
        <v>911423.7119802594</v>
      </c>
      <c r="OT402">
        <v>1555.2661921093088</v>
      </c>
      <c r="OU402">
        <v>0.96336485719107601</v>
      </c>
      <c r="OV402">
        <v>100000</v>
      </c>
      <c r="OW402">
        <v>-386808.27009174065</v>
      </c>
      <c r="OX402">
        <v>-1.1457780090333292</v>
      </c>
      <c r="OY402">
        <v>67655.468315611259</v>
      </c>
      <c r="OZ402">
        <v>10</v>
      </c>
      <c r="PA402">
        <v>4990.5930276416175</v>
      </c>
      <c r="PB402">
        <v>7.1998617892011733E-3</v>
      </c>
      <c r="PC402">
        <v>8.8110783353690696</v>
      </c>
      <c r="PD402">
        <v>4000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02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431</v>
      </c>
    </row>
    <row r="2" spans="1:2" x14ac:dyDescent="0.25">
      <c r="A2">
        <v>1900</v>
      </c>
      <c r="B2">
        <v>1</v>
      </c>
    </row>
    <row r="3" spans="1:2" x14ac:dyDescent="0.25">
      <c r="A3">
        <v>1900.5</v>
      </c>
      <c r="B3">
        <v>1</v>
      </c>
    </row>
    <row r="4" spans="1:2" x14ac:dyDescent="0.25">
      <c r="A4">
        <v>1901</v>
      </c>
      <c r="B4">
        <v>1</v>
      </c>
    </row>
    <row r="5" spans="1:2" x14ac:dyDescent="0.25">
      <c r="A5">
        <v>1901.5</v>
      </c>
      <c r="B5">
        <v>1</v>
      </c>
    </row>
    <row r="6" spans="1:2" x14ac:dyDescent="0.25">
      <c r="A6">
        <v>1902</v>
      </c>
      <c r="B6">
        <v>1</v>
      </c>
    </row>
    <row r="7" spans="1:2" x14ac:dyDescent="0.25">
      <c r="A7">
        <v>1902.5</v>
      </c>
      <c r="B7">
        <v>1</v>
      </c>
    </row>
    <row r="8" spans="1:2" x14ac:dyDescent="0.25">
      <c r="A8">
        <v>1903</v>
      </c>
      <c r="B8">
        <v>1</v>
      </c>
    </row>
    <row r="9" spans="1:2" x14ac:dyDescent="0.25">
      <c r="A9">
        <v>1903.5</v>
      </c>
      <c r="B9">
        <v>1</v>
      </c>
    </row>
    <row r="10" spans="1:2" x14ac:dyDescent="0.25">
      <c r="A10">
        <v>1904</v>
      </c>
      <c r="B10">
        <v>1</v>
      </c>
    </row>
    <row r="11" spans="1:2" x14ac:dyDescent="0.25">
      <c r="A11">
        <v>1904.5</v>
      </c>
      <c r="B11">
        <v>1</v>
      </c>
    </row>
    <row r="12" spans="1:2" x14ac:dyDescent="0.25">
      <c r="A12">
        <v>1905</v>
      </c>
      <c r="B12">
        <v>1</v>
      </c>
    </row>
    <row r="13" spans="1:2" x14ac:dyDescent="0.25">
      <c r="A13">
        <v>1905.5</v>
      </c>
      <c r="B13">
        <v>1</v>
      </c>
    </row>
    <row r="14" spans="1:2" x14ac:dyDescent="0.25">
      <c r="A14">
        <v>1906</v>
      </c>
      <c r="B14">
        <v>1</v>
      </c>
    </row>
    <row r="15" spans="1:2" x14ac:dyDescent="0.25">
      <c r="A15">
        <v>1906.5</v>
      </c>
      <c r="B15">
        <v>1</v>
      </c>
    </row>
    <row r="16" spans="1:2" x14ac:dyDescent="0.25">
      <c r="A16">
        <v>1907</v>
      </c>
      <c r="B16">
        <v>1</v>
      </c>
    </row>
    <row r="17" spans="1:2" x14ac:dyDescent="0.25">
      <c r="A17">
        <v>1907.5</v>
      </c>
      <c r="B17">
        <v>1</v>
      </c>
    </row>
    <row r="18" spans="1:2" x14ac:dyDescent="0.25">
      <c r="A18">
        <v>1908</v>
      </c>
      <c r="B18">
        <v>1</v>
      </c>
    </row>
    <row r="19" spans="1:2" x14ac:dyDescent="0.25">
      <c r="A19">
        <v>1908.5</v>
      </c>
      <c r="B19">
        <v>1</v>
      </c>
    </row>
    <row r="20" spans="1:2" x14ac:dyDescent="0.25">
      <c r="A20">
        <v>1909</v>
      </c>
      <c r="B20">
        <v>1</v>
      </c>
    </row>
    <row r="21" spans="1:2" x14ac:dyDescent="0.25">
      <c r="A21">
        <v>1909.5</v>
      </c>
      <c r="B21">
        <v>1</v>
      </c>
    </row>
    <row r="22" spans="1:2" x14ac:dyDescent="0.25">
      <c r="A22">
        <v>1910</v>
      </c>
      <c r="B22">
        <v>1</v>
      </c>
    </row>
    <row r="23" spans="1:2" x14ac:dyDescent="0.25">
      <c r="A23">
        <v>1910.5</v>
      </c>
      <c r="B23">
        <v>1</v>
      </c>
    </row>
    <row r="24" spans="1:2" x14ac:dyDescent="0.25">
      <c r="A24">
        <v>1911</v>
      </c>
      <c r="B24">
        <v>1</v>
      </c>
    </row>
    <row r="25" spans="1:2" x14ac:dyDescent="0.25">
      <c r="A25">
        <v>1911.5</v>
      </c>
      <c r="B25">
        <v>1</v>
      </c>
    </row>
    <row r="26" spans="1:2" x14ac:dyDescent="0.25">
      <c r="A26">
        <v>1912</v>
      </c>
      <c r="B26">
        <v>1</v>
      </c>
    </row>
    <row r="27" spans="1:2" x14ac:dyDescent="0.25">
      <c r="A27">
        <v>1912.5</v>
      </c>
      <c r="B27">
        <v>1</v>
      </c>
    </row>
    <row r="28" spans="1:2" x14ac:dyDescent="0.25">
      <c r="A28">
        <v>1913</v>
      </c>
      <c r="B28">
        <v>1</v>
      </c>
    </row>
    <row r="29" spans="1:2" x14ac:dyDescent="0.25">
      <c r="A29">
        <v>1913.5</v>
      </c>
      <c r="B29">
        <v>1</v>
      </c>
    </row>
    <row r="30" spans="1:2" x14ac:dyDescent="0.25">
      <c r="A30">
        <v>1914</v>
      </c>
      <c r="B30">
        <v>1</v>
      </c>
    </row>
    <row r="31" spans="1:2" x14ac:dyDescent="0.25">
      <c r="A31">
        <v>1914.5</v>
      </c>
      <c r="B31">
        <v>1</v>
      </c>
    </row>
    <row r="32" spans="1:2" x14ac:dyDescent="0.25">
      <c r="A32">
        <v>1915</v>
      </c>
      <c r="B32">
        <v>1</v>
      </c>
    </row>
    <row r="33" spans="1:2" x14ac:dyDescent="0.25">
      <c r="A33">
        <v>1915.5</v>
      </c>
      <c r="B33">
        <v>1</v>
      </c>
    </row>
    <row r="34" spans="1:2" x14ac:dyDescent="0.25">
      <c r="A34">
        <v>1916</v>
      </c>
      <c r="B34">
        <v>1</v>
      </c>
    </row>
    <row r="35" spans="1:2" x14ac:dyDescent="0.25">
      <c r="A35">
        <v>1916.5</v>
      </c>
      <c r="B35">
        <v>1</v>
      </c>
    </row>
    <row r="36" spans="1:2" x14ac:dyDescent="0.25">
      <c r="A36">
        <v>1917</v>
      </c>
      <c r="B36">
        <v>1</v>
      </c>
    </row>
    <row r="37" spans="1:2" x14ac:dyDescent="0.25">
      <c r="A37">
        <v>1917.5</v>
      </c>
      <c r="B37">
        <v>1</v>
      </c>
    </row>
    <row r="38" spans="1:2" x14ac:dyDescent="0.25">
      <c r="A38">
        <v>1918</v>
      </c>
      <c r="B38">
        <v>1</v>
      </c>
    </row>
    <row r="39" spans="1:2" x14ac:dyDescent="0.25">
      <c r="A39">
        <v>1918.5</v>
      </c>
      <c r="B39">
        <v>1</v>
      </c>
    </row>
    <row r="40" spans="1:2" x14ac:dyDescent="0.25">
      <c r="A40">
        <v>1919</v>
      </c>
      <c r="B40">
        <v>1</v>
      </c>
    </row>
    <row r="41" spans="1:2" x14ac:dyDescent="0.25">
      <c r="A41">
        <v>1919.5</v>
      </c>
      <c r="B41">
        <v>1</v>
      </c>
    </row>
    <row r="42" spans="1:2" x14ac:dyDescent="0.25">
      <c r="A42">
        <v>1920</v>
      </c>
      <c r="B42">
        <v>1</v>
      </c>
    </row>
    <row r="43" spans="1:2" x14ac:dyDescent="0.25">
      <c r="A43">
        <v>1920.5</v>
      </c>
      <c r="B43">
        <v>1</v>
      </c>
    </row>
    <row r="44" spans="1:2" x14ac:dyDescent="0.25">
      <c r="A44">
        <v>1921</v>
      </c>
      <c r="B44">
        <v>1</v>
      </c>
    </row>
    <row r="45" spans="1:2" x14ac:dyDescent="0.25">
      <c r="A45">
        <v>1921.5</v>
      </c>
      <c r="B45">
        <v>1</v>
      </c>
    </row>
    <row r="46" spans="1:2" x14ac:dyDescent="0.25">
      <c r="A46">
        <v>1922</v>
      </c>
      <c r="B46">
        <v>1</v>
      </c>
    </row>
    <row r="47" spans="1:2" x14ac:dyDescent="0.25">
      <c r="A47">
        <v>1922.5</v>
      </c>
      <c r="B47">
        <v>1</v>
      </c>
    </row>
    <row r="48" spans="1:2" x14ac:dyDescent="0.25">
      <c r="A48">
        <v>1923</v>
      </c>
      <c r="B48">
        <v>1</v>
      </c>
    </row>
    <row r="49" spans="1:2" x14ac:dyDescent="0.25">
      <c r="A49">
        <v>1923.5</v>
      </c>
      <c r="B49">
        <v>1</v>
      </c>
    </row>
    <row r="50" spans="1:2" x14ac:dyDescent="0.25">
      <c r="A50">
        <v>1924</v>
      </c>
      <c r="B50">
        <v>1</v>
      </c>
    </row>
    <row r="51" spans="1:2" x14ac:dyDescent="0.25">
      <c r="A51">
        <v>1924.5</v>
      </c>
      <c r="B51">
        <v>1</v>
      </c>
    </row>
    <row r="52" spans="1:2" x14ac:dyDescent="0.25">
      <c r="A52">
        <v>1925</v>
      </c>
      <c r="B52">
        <v>1</v>
      </c>
    </row>
    <row r="53" spans="1:2" x14ac:dyDescent="0.25">
      <c r="A53">
        <v>1925.5</v>
      </c>
      <c r="B53">
        <v>1</v>
      </c>
    </row>
    <row r="54" spans="1:2" x14ac:dyDescent="0.25">
      <c r="A54">
        <v>1926</v>
      </c>
      <c r="B54">
        <v>1</v>
      </c>
    </row>
    <row r="55" spans="1:2" x14ac:dyDescent="0.25">
      <c r="A55">
        <v>1926.5</v>
      </c>
      <c r="B55">
        <v>1</v>
      </c>
    </row>
    <row r="56" spans="1:2" x14ac:dyDescent="0.25">
      <c r="A56">
        <v>1927</v>
      </c>
      <c r="B56">
        <v>1</v>
      </c>
    </row>
    <row r="57" spans="1:2" x14ac:dyDescent="0.25">
      <c r="A57">
        <v>1927.5</v>
      </c>
      <c r="B57">
        <v>1</v>
      </c>
    </row>
    <row r="58" spans="1:2" x14ac:dyDescent="0.25">
      <c r="A58">
        <v>1928</v>
      </c>
      <c r="B58">
        <v>1</v>
      </c>
    </row>
    <row r="59" spans="1:2" x14ac:dyDescent="0.25">
      <c r="A59">
        <v>1928.5</v>
      </c>
      <c r="B59">
        <v>1</v>
      </c>
    </row>
    <row r="60" spans="1:2" x14ac:dyDescent="0.25">
      <c r="A60">
        <v>1929</v>
      </c>
      <c r="B60">
        <v>1</v>
      </c>
    </row>
    <row r="61" spans="1:2" x14ac:dyDescent="0.25">
      <c r="A61">
        <v>1929.5</v>
      </c>
      <c r="B61">
        <v>1</v>
      </c>
    </row>
    <row r="62" spans="1:2" x14ac:dyDescent="0.25">
      <c r="A62">
        <v>1930</v>
      </c>
      <c r="B62">
        <v>1</v>
      </c>
    </row>
    <row r="63" spans="1:2" x14ac:dyDescent="0.25">
      <c r="A63">
        <v>1930.5</v>
      </c>
      <c r="B63">
        <v>1</v>
      </c>
    </row>
    <row r="64" spans="1:2" x14ac:dyDescent="0.25">
      <c r="A64">
        <v>1931</v>
      </c>
      <c r="B64">
        <v>1</v>
      </c>
    </row>
    <row r="65" spans="1:2" x14ac:dyDescent="0.25">
      <c r="A65">
        <v>1931.5</v>
      </c>
      <c r="B65">
        <v>1</v>
      </c>
    </row>
    <row r="66" spans="1:2" x14ac:dyDescent="0.25">
      <c r="A66">
        <v>1932</v>
      </c>
      <c r="B66">
        <v>1</v>
      </c>
    </row>
    <row r="67" spans="1:2" x14ac:dyDescent="0.25">
      <c r="A67">
        <v>1932.5</v>
      </c>
      <c r="B67">
        <v>1</v>
      </c>
    </row>
    <row r="68" spans="1:2" x14ac:dyDescent="0.25">
      <c r="A68">
        <v>1933</v>
      </c>
      <c r="B68">
        <v>1</v>
      </c>
    </row>
    <row r="69" spans="1:2" x14ac:dyDescent="0.25">
      <c r="A69">
        <v>1933.5</v>
      </c>
      <c r="B69">
        <v>1</v>
      </c>
    </row>
    <row r="70" spans="1:2" x14ac:dyDescent="0.25">
      <c r="A70">
        <v>1934</v>
      </c>
      <c r="B70">
        <v>1</v>
      </c>
    </row>
    <row r="71" spans="1:2" x14ac:dyDescent="0.25">
      <c r="A71">
        <v>1934.5</v>
      </c>
      <c r="B71">
        <v>1</v>
      </c>
    </row>
    <row r="72" spans="1:2" x14ac:dyDescent="0.25">
      <c r="A72">
        <v>1935</v>
      </c>
      <c r="B72">
        <v>1</v>
      </c>
    </row>
    <row r="73" spans="1:2" x14ac:dyDescent="0.25">
      <c r="A73">
        <v>1935.5</v>
      </c>
      <c r="B73">
        <v>1</v>
      </c>
    </row>
    <row r="74" spans="1:2" x14ac:dyDescent="0.25">
      <c r="A74">
        <v>1936</v>
      </c>
      <c r="B74">
        <v>1</v>
      </c>
    </row>
    <row r="75" spans="1:2" x14ac:dyDescent="0.25">
      <c r="A75">
        <v>1936.5</v>
      </c>
      <c r="B75">
        <v>1</v>
      </c>
    </row>
    <row r="76" spans="1:2" x14ac:dyDescent="0.25">
      <c r="A76">
        <v>1937</v>
      </c>
      <c r="B76">
        <v>1</v>
      </c>
    </row>
    <row r="77" spans="1:2" x14ac:dyDescent="0.25">
      <c r="A77">
        <v>1937.5</v>
      </c>
      <c r="B77">
        <v>1</v>
      </c>
    </row>
    <row r="78" spans="1:2" x14ac:dyDescent="0.25">
      <c r="A78">
        <v>1938</v>
      </c>
      <c r="B78">
        <v>1</v>
      </c>
    </row>
    <row r="79" spans="1:2" x14ac:dyDescent="0.25">
      <c r="A79">
        <v>1938.5</v>
      </c>
      <c r="B79">
        <v>1</v>
      </c>
    </row>
    <row r="80" spans="1:2" x14ac:dyDescent="0.25">
      <c r="A80">
        <v>1939</v>
      </c>
      <c r="B80">
        <v>1</v>
      </c>
    </row>
    <row r="81" spans="1:2" x14ac:dyDescent="0.25">
      <c r="A81">
        <v>1939.5</v>
      </c>
      <c r="B81">
        <v>1</v>
      </c>
    </row>
    <row r="82" spans="1:2" x14ac:dyDescent="0.25">
      <c r="A82">
        <v>1940</v>
      </c>
      <c r="B82">
        <v>1</v>
      </c>
    </row>
    <row r="83" spans="1:2" x14ac:dyDescent="0.25">
      <c r="A83">
        <v>1940.5</v>
      </c>
      <c r="B83">
        <v>1</v>
      </c>
    </row>
    <row r="84" spans="1:2" x14ac:dyDescent="0.25">
      <c r="A84">
        <v>1941</v>
      </c>
      <c r="B84">
        <v>1</v>
      </c>
    </row>
    <row r="85" spans="1:2" x14ac:dyDescent="0.25">
      <c r="A85">
        <v>1941.5</v>
      </c>
      <c r="B85">
        <v>1</v>
      </c>
    </row>
    <row r="86" spans="1:2" x14ac:dyDescent="0.25">
      <c r="A86">
        <v>1942</v>
      </c>
      <c r="B86">
        <v>1</v>
      </c>
    </row>
    <row r="87" spans="1:2" x14ac:dyDescent="0.25">
      <c r="A87">
        <v>1942.5</v>
      </c>
      <c r="B87">
        <v>1</v>
      </c>
    </row>
    <row r="88" spans="1:2" x14ac:dyDescent="0.25">
      <c r="A88">
        <v>1943</v>
      </c>
      <c r="B88">
        <v>1</v>
      </c>
    </row>
    <row r="89" spans="1:2" x14ac:dyDescent="0.25">
      <c r="A89">
        <v>1943.5</v>
      </c>
      <c r="B89">
        <v>1</v>
      </c>
    </row>
    <row r="90" spans="1:2" x14ac:dyDescent="0.25">
      <c r="A90">
        <v>1944</v>
      </c>
      <c r="B90">
        <v>1</v>
      </c>
    </row>
    <row r="91" spans="1:2" x14ac:dyDescent="0.25">
      <c r="A91">
        <v>1944.5</v>
      </c>
      <c r="B91">
        <v>1</v>
      </c>
    </row>
    <row r="92" spans="1:2" x14ac:dyDescent="0.25">
      <c r="A92">
        <v>1945</v>
      </c>
      <c r="B92">
        <v>1</v>
      </c>
    </row>
    <row r="93" spans="1:2" x14ac:dyDescent="0.25">
      <c r="A93">
        <v>1945.5</v>
      </c>
      <c r="B93">
        <v>1</v>
      </c>
    </row>
    <row r="94" spans="1:2" x14ac:dyDescent="0.25">
      <c r="A94">
        <v>1946</v>
      </c>
      <c r="B94">
        <v>1</v>
      </c>
    </row>
    <row r="95" spans="1:2" x14ac:dyDescent="0.25">
      <c r="A95">
        <v>1946.5</v>
      </c>
      <c r="B95">
        <v>1</v>
      </c>
    </row>
    <row r="96" spans="1:2" x14ac:dyDescent="0.25">
      <c r="A96">
        <v>1947</v>
      </c>
      <c r="B96">
        <v>1</v>
      </c>
    </row>
    <row r="97" spans="1:2" x14ac:dyDescent="0.25">
      <c r="A97">
        <v>1947.5</v>
      </c>
      <c r="B97">
        <v>1</v>
      </c>
    </row>
    <row r="98" spans="1:2" x14ac:dyDescent="0.25">
      <c r="A98">
        <v>1948</v>
      </c>
      <c r="B98">
        <v>1</v>
      </c>
    </row>
    <row r="99" spans="1:2" x14ac:dyDescent="0.25">
      <c r="A99">
        <v>1948.5</v>
      </c>
      <c r="B99">
        <v>1</v>
      </c>
    </row>
    <row r="100" spans="1:2" x14ac:dyDescent="0.25">
      <c r="A100">
        <v>1949</v>
      </c>
      <c r="B100">
        <v>1</v>
      </c>
    </row>
    <row r="101" spans="1:2" x14ac:dyDescent="0.25">
      <c r="A101">
        <v>1949.5</v>
      </c>
      <c r="B101">
        <v>1</v>
      </c>
    </row>
    <row r="102" spans="1:2" x14ac:dyDescent="0.25">
      <c r="A102">
        <v>1950</v>
      </c>
      <c r="B102">
        <v>1</v>
      </c>
    </row>
    <row r="103" spans="1:2" x14ac:dyDescent="0.25">
      <c r="A103">
        <v>1950.5</v>
      </c>
      <c r="B103">
        <v>1</v>
      </c>
    </row>
    <row r="104" spans="1:2" x14ac:dyDescent="0.25">
      <c r="A104">
        <v>1951</v>
      </c>
      <c r="B104">
        <v>1</v>
      </c>
    </row>
    <row r="105" spans="1:2" x14ac:dyDescent="0.25">
      <c r="A105">
        <v>1951.5</v>
      </c>
      <c r="B105">
        <v>1</v>
      </c>
    </row>
    <row r="106" spans="1:2" x14ac:dyDescent="0.25">
      <c r="A106">
        <v>1952</v>
      </c>
      <c r="B106">
        <v>1</v>
      </c>
    </row>
    <row r="107" spans="1:2" x14ac:dyDescent="0.25">
      <c r="A107">
        <v>1952.5</v>
      </c>
      <c r="B107">
        <v>1</v>
      </c>
    </row>
    <row r="108" spans="1:2" x14ac:dyDescent="0.25">
      <c r="A108">
        <v>1953</v>
      </c>
      <c r="B108">
        <v>1</v>
      </c>
    </row>
    <row r="109" spans="1:2" x14ac:dyDescent="0.25">
      <c r="A109">
        <v>1953.5</v>
      </c>
      <c r="B109">
        <v>1</v>
      </c>
    </row>
    <row r="110" spans="1:2" x14ac:dyDescent="0.25">
      <c r="A110">
        <v>1954</v>
      </c>
      <c r="B110">
        <v>1</v>
      </c>
    </row>
    <row r="111" spans="1:2" x14ac:dyDescent="0.25">
      <c r="A111">
        <v>1954.5</v>
      </c>
      <c r="B111">
        <v>1</v>
      </c>
    </row>
    <row r="112" spans="1:2" x14ac:dyDescent="0.25">
      <c r="A112">
        <v>1955</v>
      </c>
      <c r="B112">
        <v>1</v>
      </c>
    </row>
    <row r="113" spans="1:2" x14ac:dyDescent="0.25">
      <c r="A113">
        <v>1955.5</v>
      </c>
      <c r="B113">
        <v>1</v>
      </c>
    </row>
    <row r="114" spans="1:2" x14ac:dyDescent="0.25">
      <c r="A114">
        <v>1956</v>
      </c>
      <c r="B114">
        <v>1</v>
      </c>
    </row>
    <row r="115" spans="1:2" x14ac:dyDescent="0.25">
      <c r="A115">
        <v>1956.5</v>
      </c>
      <c r="B115">
        <v>1</v>
      </c>
    </row>
    <row r="116" spans="1:2" x14ac:dyDescent="0.25">
      <c r="A116">
        <v>1957</v>
      </c>
      <c r="B116">
        <v>1</v>
      </c>
    </row>
    <row r="117" spans="1:2" x14ac:dyDescent="0.25">
      <c r="A117">
        <v>1957.5</v>
      </c>
      <c r="B117">
        <v>1</v>
      </c>
    </row>
    <row r="118" spans="1:2" x14ac:dyDescent="0.25">
      <c r="A118">
        <v>1958</v>
      </c>
      <c r="B118">
        <v>1</v>
      </c>
    </row>
    <row r="119" spans="1:2" x14ac:dyDescent="0.25">
      <c r="A119">
        <v>1958.5</v>
      </c>
      <c r="B119">
        <v>1</v>
      </c>
    </row>
    <row r="120" spans="1:2" x14ac:dyDescent="0.25">
      <c r="A120">
        <v>1959</v>
      </c>
      <c r="B120">
        <v>1</v>
      </c>
    </row>
    <row r="121" spans="1:2" x14ac:dyDescent="0.25">
      <c r="A121">
        <v>1959.5</v>
      </c>
      <c r="B121">
        <v>1</v>
      </c>
    </row>
    <row r="122" spans="1:2" x14ac:dyDescent="0.25">
      <c r="A122">
        <v>1960</v>
      </c>
      <c r="B122">
        <v>1</v>
      </c>
    </row>
    <row r="123" spans="1:2" x14ac:dyDescent="0.25">
      <c r="A123">
        <v>1960.5</v>
      </c>
      <c r="B123">
        <v>1</v>
      </c>
    </row>
    <row r="124" spans="1:2" x14ac:dyDescent="0.25">
      <c r="A124">
        <v>1961</v>
      </c>
      <c r="B124">
        <v>1</v>
      </c>
    </row>
    <row r="125" spans="1:2" x14ac:dyDescent="0.25">
      <c r="A125">
        <v>1961.5</v>
      </c>
      <c r="B125">
        <v>1</v>
      </c>
    </row>
    <row r="126" spans="1:2" x14ac:dyDescent="0.25">
      <c r="A126">
        <v>1962</v>
      </c>
      <c r="B126">
        <v>1</v>
      </c>
    </row>
    <row r="127" spans="1:2" x14ac:dyDescent="0.25">
      <c r="A127">
        <v>1962.5</v>
      </c>
      <c r="B127">
        <v>1</v>
      </c>
    </row>
    <row r="128" spans="1:2" x14ac:dyDescent="0.25">
      <c r="A128">
        <v>1963</v>
      </c>
      <c r="B128">
        <v>1</v>
      </c>
    </row>
    <row r="129" spans="1:2" x14ac:dyDescent="0.25">
      <c r="A129">
        <v>1963.5</v>
      </c>
      <c r="B129">
        <v>1</v>
      </c>
    </row>
    <row r="130" spans="1:2" x14ac:dyDescent="0.25">
      <c r="A130">
        <v>1964</v>
      </c>
      <c r="B130">
        <v>1</v>
      </c>
    </row>
    <row r="131" spans="1:2" x14ac:dyDescent="0.25">
      <c r="A131">
        <v>1964.5</v>
      </c>
      <c r="B131">
        <v>1</v>
      </c>
    </row>
    <row r="132" spans="1:2" x14ac:dyDescent="0.25">
      <c r="A132">
        <v>1965</v>
      </c>
      <c r="B132">
        <v>1</v>
      </c>
    </row>
    <row r="133" spans="1:2" x14ac:dyDescent="0.25">
      <c r="A133">
        <v>1965.5</v>
      </c>
      <c r="B133">
        <v>1</v>
      </c>
    </row>
    <row r="134" spans="1:2" x14ac:dyDescent="0.25">
      <c r="A134">
        <v>1966</v>
      </c>
      <c r="B134">
        <v>1</v>
      </c>
    </row>
    <row r="135" spans="1:2" x14ac:dyDescent="0.25">
      <c r="A135">
        <v>1966.5</v>
      </c>
      <c r="B135">
        <v>1</v>
      </c>
    </row>
    <row r="136" spans="1:2" x14ac:dyDescent="0.25">
      <c r="A136">
        <v>1967</v>
      </c>
      <c r="B136">
        <v>1</v>
      </c>
    </row>
    <row r="137" spans="1:2" x14ac:dyDescent="0.25">
      <c r="A137">
        <v>1967.5</v>
      </c>
      <c r="B137">
        <v>1</v>
      </c>
    </row>
    <row r="138" spans="1:2" x14ac:dyDescent="0.25">
      <c r="A138">
        <v>1968</v>
      </c>
      <c r="B138">
        <v>1</v>
      </c>
    </row>
    <row r="139" spans="1:2" x14ac:dyDescent="0.25">
      <c r="A139">
        <v>1968.5</v>
      </c>
      <c r="B139">
        <v>1</v>
      </c>
    </row>
    <row r="140" spans="1:2" x14ac:dyDescent="0.25">
      <c r="A140">
        <v>1969</v>
      </c>
      <c r="B140">
        <v>1</v>
      </c>
    </row>
    <row r="141" spans="1:2" x14ac:dyDescent="0.25">
      <c r="A141">
        <v>1969.5</v>
      </c>
      <c r="B141">
        <v>1</v>
      </c>
    </row>
    <row r="142" spans="1:2" x14ac:dyDescent="0.25">
      <c r="A142">
        <v>1970</v>
      </c>
      <c r="B142">
        <v>1</v>
      </c>
    </row>
    <row r="143" spans="1:2" x14ac:dyDescent="0.25">
      <c r="A143">
        <v>1970.5</v>
      </c>
      <c r="B143">
        <v>1</v>
      </c>
    </row>
    <row r="144" spans="1:2" x14ac:dyDescent="0.25">
      <c r="A144">
        <v>1971</v>
      </c>
      <c r="B144">
        <v>1</v>
      </c>
    </row>
    <row r="145" spans="1:2" x14ac:dyDescent="0.25">
      <c r="A145">
        <v>1971.5</v>
      </c>
      <c r="B145">
        <v>1</v>
      </c>
    </row>
    <row r="146" spans="1:2" x14ac:dyDescent="0.25">
      <c r="A146">
        <v>1972</v>
      </c>
      <c r="B146">
        <v>1</v>
      </c>
    </row>
    <row r="147" spans="1:2" x14ac:dyDescent="0.25">
      <c r="A147">
        <v>1972.5</v>
      </c>
      <c r="B147">
        <v>1</v>
      </c>
    </row>
    <row r="148" spans="1:2" x14ac:dyDescent="0.25">
      <c r="A148">
        <v>1973</v>
      </c>
      <c r="B148">
        <v>1</v>
      </c>
    </row>
    <row r="149" spans="1:2" x14ac:dyDescent="0.25">
      <c r="A149">
        <v>1973.5</v>
      </c>
      <c r="B149">
        <v>1</v>
      </c>
    </row>
    <row r="150" spans="1:2" x14ac:dyDescent="0.25">
      <c r="A150">
        <v>1974</v>
      </c>
      <c r="B150">
        <v>1</v>
      </c>
    </row>
    <row r="151" spans="1:2" x14ac:dyDescent="0.25">
      <c r="A151">
        <v>1974.5</v>
      </c>
      <c r="B151">
        <v>1</v>
      </c>
    </row>
    <row r="152" spans="1:2" x14ac:dyDescent="0.25">
      <c r="A152">
        <v>1975</v>
      </c>
      <c r="B152">
        <v>1</v>
      </c>
    </row>
    <row r="153" spans="1:2" x14ac:dyDescent="0.25">
      <c r="A153">
        <v>1975.5</v>
      </c>
      <c r="B153">
        <v>1</v>
      </c>
    </row>
    <row r="154" spans="1:2" x14ac:dyDescent="0.25">
      <c r="A154">
        <v>1976</v>
      </c>
      <c r="B154">
        <v>1</v>
      </c>
    </row>
    <row r="155" spans="1:2" x14ac:dyDescent="0.25">
      <c r="A155">
        <v>1976.5</v>
      </c>
      <c r="B155">
        <v>1</v>
      </c>
    </row>
    <row r="156" spans="1:2" x14ac:dyDescent="0.25">
      <c r="A156">
        <v>1977</v>
      </c>
      <c r="B156">
        <v>1</v>
      </c>
    </row>
    <row r="157" spans="1:2" x14ac:dyDescent="0.25">
      <c r="A157">
        <v>1977.5</v>
      </c>
      <c r="B157">
        <v>1</v>
      </c>
    </row>
    <row r="158" spans="1:2" x14ac:dyDescent="0.25">
      <c r="A158">
        <v>1978</v>
      </c>
      <c r="B158">
        <v>1</v>
      </c>
    </row>
    <row r="159" spans="1:2" x14ac:dyDescent="0.25">
      <c r="A159">
        <v>1978.5</v>
      </c>
      <c r="B159">
        <v>1</v>
      </c>
    </row>
    <row r="160" spans="1:2" x14ac:dyDescent="0.25">
      <c r="A160">
        <v>1979</v>
      </c>
      <c r="B160">
        <v>1</v>
      </c>
    </row>
    <row r="161" spans="1:2" x14ac:dyDescent="0.25">
      <c r="A161">
        <v>1979.5</v>
      </c>
      <c r="B161">
        <v>1</v>
      </c>
    </row>
    <row r="162" spans="1:2" x14ac:dyDescent="0.25">
      <c r="A162">
        <v>1980</v>
      </c>
      <c r="B162">
        <v>1</v>
      </c>
    </row>
    <row r="163" spans="1:2" x14ac:dyDescent="0.25">
      <c r="A163">
        <v>1980.5</v>
      </c>
      <c r="B163">
        <v>1</v>
      </c>
    </row>
    <row r="164" spans="1:2" x14ac:dyDescent="0.25">
      <c r="A164">
        <v>1981</v>
      </c>
      <c r="B164">
        <v>1</v>
      </c>
    </row>
    <row r="165" spans="1:2" x14ac:dyDescent="0.25">
      <c r="A165">
        <v>1981.5</v>
      </c>
      <c r="B165">
        <v>1</v>
      </c>
    </row>
    <row r="166" spans="1:2" x14ac:dyDescent="0.25">
      <c r="A166">
        <v>1982</v>
      </c>
      <c r="B166">
        <v>1</v>
      </c>
    </row>
    <row r="167" spans="1:2" x14ac:dyDescent="0.25">
      <c r="A167">
        <v>1982.5</v>
      </c>
      <c r="B167">
        <v>1</v>
      </c>
    </row>
    <row r="168" spans="1:2" x14ac:dyDescent="0.25">
      <c r="A168">
        <v>1983</v>
      </c>
      <c r="B168">
        <v>1</v>
      </c>
    </row>
    <row r="169" spans="1:2" x14ac:dyDescent="0.25">
      <c r="A169">
        <v>1983.5</v>
      </c>
      <c r="B169">
        <v>1</v>
      </c>
    </row>
    <row r="170" spans="1:2" x14ac:dyDescent="0.25">
      <c r="A170">
        <v>1984</v>
      </c>
      <c r="B170">
        <v>1</v>
      </c>
    </row>
    <row r="171" spans="1:2" x14ac:dyDescent="0.25">
      <c r="A171">
        <v>1984.5</v>
      </c>
      <c r="B171">
        <v>1</v>
      </c>
    </row>
    <row r="172" spans="1:2" x14ac:dyDescent="0.25">
      <c r="A172">
        <v>1985</v>
      </c>
      <c r="B172">
        <v>1</v>
      </c>
    </row>
    <row r="173" spans="1:2" x14ac:dyDescent="0.25">
      <c r="A173">
        <v>1985.5</v>
      </c>
      <c r="B173">
        <v>1</v>
      </c>
    </row>
    <row r="174" spans="1:2" x14ac:dyDescent="0.25">
      <c r="A174">
        <v>1986</v>
      </c>
      <c r="B174">
        <v>1</v>
      </c>
    </row>
    <row r="175" spans="1:2" x14ac:dyDescent="0.25">
      <c r="A175">
        <v>1986.5</v>
      </c>
      <c r="B175">
        <v>1</v>
      </c>
    </row>
    <row r="176" spans="1:2" x14ac:dyDescent="0.25">
      <c r="A176">
        <v>1987</v>
      </c>
      <c r="B176">
        <v>1</v>
      </c>
    </row>
    <row r="177" spans="1:2" x14ac:dyDescent="0.25">
      <c r="A177">
        <v>1987.5</v>
      </c>
      <c r="B177">
        <v>1</v>
      </c>
    </row>
    <row r="178" spans="1:2" x14ac:dyDescent="0.25">
      <c r="A178">
        <v>1988</v>
      </c>
      <c r="B178">
        <v>1</v>
      </c>
    </row>
    <row r="179" spans="1:2" x14ac:dyDescent="0.25">
      <c r="A179">
        <v>1988.5</v>
      </c>
      <c r="B179">
        <v>1</v>
      </c>
    </row>
    <row r="180" spans="1:2" x14ac:dyDescent="0.25">
      <c r="A180">
        <v>1989</v>
      </c>
      <c r="B180">
        <v>1</v>
      </c>
    </row>
    <row r="181" spans="1:2" x14ac:dyDescent="0.25">
      <c r="A181">
        <v>1989.5</v>
      </c>
      <c r="B181">
        <v>1</v>
      </c>
    </row>
    <row r="182" spans="1:2" x14ac:dyDescent="0.25">
      <c r="A182">
        <v>1990</v>
      </c>
      <c r="B182">
        <v>1</v>
      </c>
    </row>
    <row r="183" spans="1:2" x14ac:dyDescent="0.25">
      <c r="A183">
        <v>1990.5</v>
      </c>
      <c r="B183">
        <v>1</v>
      </c>
    </row>
    <row r="184" spans="1:2" x14ac:dyDescent="0.25">
      <c r="A184">
        <v>1991</v>
      </c>
      <c r="B184">
        <v>1</v>
      </c>
    </row>
    <row r="185" spans="1:2" x14ac:dyDescent="0.25">
      <c r="A185">
        <v>1991.5</v>
      </c>
      <c r="B185">
        <v>1</v>
      </c>
    </row>
    <row r="186" spans="1:2" x14ac:dyDescent="0.25">
      <c r="A186">
        <v>1992</v>
      </c>
      <c r="B186">
        <v>1</v>
      </c>
    </row>
    <row r="187" spans="1:2" x14ac:dyDescent="0.25">
      <c r="A187">
        <v>1992.5</v>
      </c>
      <c r="B187">
        <v>1</v>
      </c>
    </row>
    <row r="188" spans="1:2" x14ac:dyDescent="0.25">
      <c r="A188">
        <v>1993</v>
      </c>
      <c r="B188">
        <v>1</v>
      </c>
    </row>
    <row r="189" spans="1:2" x14ac:dyDescent="0.25">
      <c r="A189">
        <v>1993.5</v>
      </c>
      <c r="B189">
        <v>1</v>
      </c>
    </row>
    <row r="190" spans="1:2" x14ac:dyDescent="0.25">
      <c r="A190">
        <v>1994</v>
      </c>
      <c r="B190">
        <v>1</v>
      </c>
    </row>
    <row r="191" spans="1:2" x14ac:dyDescent="0.25">
      <c r="A191">
        <v>1994.5</v>
      </c>
      <c r="B191">
        <v>1</v>
      </c>
    </row>
    <row r="192" spans="1:2" x14ac:dyDescent="0.25">
      <c r="A192">
        <v>1995</v>
      </c>
      <c r="B192">
        <v>1</v>
      </c>
    </row>
    <row r="193" spans="1:2" x14ac:dyDescent="0.25">
      <c r="A193">
        <v>1995.5</v>
      </c>
      <c r="B193">
        <v>1</v>
      </c>
    </row>
    <row r="194" spans="1:2" x14ac:dyDescent="0.25">
      <c r="A194">
        <v>1996</v>
      </c>
      <c r="B194">
        <v>1</v>
      </c>
    </row>
    <row r="195" spans="1:2" x14ac:dyDescent="0.25">
      <c r="A195">
        <v>1996.5</v>
      </c>
      <c r="B195">
        <v>1</v>
      </c>
    </row>
    <row r="196" spans="1:2" x14ac:dyDescent="0.25">
      <c r="A196">
        <v>1997</v>
      </c>
      <c r="B196">
        <v>1</v>
      </c>
    </row>
    <row r="197" spans="1:2" x14ac:dyDescent="0.25">
      <c r="A197">
        <v>1997.5</v>
      </c>
      <c r="B197">
        <v>1</v>
      </c>
    </row>
    <row r="198" spans="1:2" x14ac:dyDescent="0.25">
      <c r="A198">
        <v>1998</v>
      </c>
      <c r="B198">
        <v>1</v>
      </c>
    </row>
    <row r="199" spans="1:2" x14ac:dyDescent="0.25">
      <c r="A199">
        <v>1998.5</v>
      </c>
      <c r="B199">
        <v>1</v>
      </c>
    </row>
    <row r="200" spans="1:2" x14ac:dyDescent="0.25">
      <c r="A200">
        <v>1999</v>
      </c>
      <c r="B200">
        <v>1</v>
      </c>
    </row>
    <row r="201" spans="1:2" x14ac:dyDescent="0.25">
      <c r="A201">
        <v>1999.5</v>
      </c>
      <c r="B201">
        <v>1</v>
      </c>
    </row>
    <row r="202" spans="1:2" x14ac:dyDescent="0.25">
      <c r="A202">
        <v>2000</v>
      </c>
      <c r="B202">
        <v>1</v>
      </c>
    </row>
    <row r="203" spans="1:2" x14ac:dyDescent="0.25">
      <c r="A203">
        <v>2000.5</v>
      </c>
      <c r="B203">
        <v>1</v>
      </c>
    </row>
    <row r="204" spans="1:2" x14ac:dyDescent="0.25">
      <c r="A204">
        <v>2001</v>
      </c>
      <c r="B204">
        <v>1</v>
      </c>
    </row>
    <row r="205" spans="1:2" x14ac:dyDescent="0.25">
      <c r="A205">
        <v>2001.5</v>
      </c>
      <c r="B205">
        <v>1</v>
      </c>
    </row>
    <row r="206" spans="1:2" x14ac:dyDescent="0.25">
      <c r="A206">
        <v>2002</v>
      </c>
      <c r="B206">
        <v>1</v>
      </c>
    </row>
    <row r="207" spans="1:2" x14ac:dyDescent="0.25">
      <c r="A207">
        <v>2002.5</v>
      </c>
      <c r="B207">
        <v>1</v>
      </c>
    </row>
    <row r="208" spans="1:2" x14ac:dyDescent="0.25">
      <c r="A208">
        <v>2003</v>
      </c>
      <c r="B208">
        <v>1</v>
      </c>
    </row>
    <row r="209" spans="1:2" x14ac:dyDescent="0.25">
      <c r="A209">
        <v>2003.5</v>
      </c>
      <c r="B209">
        <v>1</v>
      </c>
    </row>
    <row r="210" spans="1:2" x14ac:dyDescent="0.25">
      <c r="A210">
        <v>2004</v>
      </c>
      <c r="B210">
        <v>1</v>
      </c>
    </row>
    <row r="211" spans="1:2" x14ac:dyDescent="0.25">
      <c r="A211">
        <v>2004.5</v>
      </c>
      <c r="B211">
        <v>1</v>
      </c>
    </row>
    <row r="212" spans="1:2" x14ac:dyDescent="0.25">
      <c r="A212">
        <v>2005</v>
      </c>
      <c r="B212">
        <v>1</v>
      </c>
    </row>
    <row r="213" spans="1:2" x14ac:dyDescent="0.25">
      <c r="A213">
        <v>2005.5</v>
      </c>
      <c r="B213">
        <v>1</v>
      </c>
    </row>
    <row r="214" spans="1:2" x14ac:dyDescent="0.25">
      <c r="A214">
        <v>2006</v>
      </c>
      <c r="B214">
        <v>1</v>
      </c>
    </row>
    <row r="215" spans="1:2" x14ac:dyDescent="0.25">
      <c r="A215">
        <v>2006.5</v>
      </c>
      <c r="B215">
        <v>1</v>
      </c>
    </row>
    <row r="216" spans="1:2" x14ac:dyDescent="0.25">
      <c r="A216">
        <v>2007</v>
      </c>
      <c r="B216">
        <v>1</v>
      </c>
    </row>
    <row r="217" spans="1:2" x14ac:dyDescent="0.25">
      <c r="A217">
        <v>2007.5</v>
      </c>
      <c r="B217">
        <v>1</v>
      </c>
    </row>
    <row r="218" spans="1:2" x14ac:dyDescent="0.25">
      <c r="A218">
        <v>2008</v>
      </c>
      <c r="B218">
        <v>1</v>
      </c>
    </row>
    <row r="219" spans="1:2" x14ac:dyDescent="0.25">
      <c r="A219">
        <v>2008.5</v>
      </c>
      <c r="B219">
        <v>1</v>
      </c>
    </row>
    <row r="220" spans="1:2" x14ac:dyDescent="0.25">
      <c r="A220">
        <v>2009</v>
      </c>
      <c r="B220">
        <v>1</v>
      </c>
    </row>
    <row r="221" spans="1:2" x14ac:dyDescent="0.25">
      <c r="A221">
        <v>2009.5</v>
      </c>
      <c r="B221">
        <v>1</v>
      </c>
    </row>
    <row r="222" spans="1:2" x14ac:dyDescent="0.25">
      <c r="A222">
        <v>2010</v>
      </c>
      <c r="B222">
        <v>1</v>
      </c>
    </row>
    <row r="223" spans="1:2" x14ac:dyDescent="0.25">
      <c r="A223">
        <v>2010.5</v>
      </c>
      <c r="B223">
        <v>1</v>
      </c>
    </row>
    <row r="224" spans="1:2" x14ac:dyDescent="0.25">
      <c r="A224">
        <v>2011</v>
      </c>
      <c r="B224">
        <v>1</v>
      </c>
    </row>
    <row r="225" spans="1:2" x14ac:dyDescent="0.25">
      <c r="A225">
        <v>2011.5</v>
      </c>
      <c r="B225">
        <v>1</v>
      </c>
    </row>
    <row r="226" spans="1:2" x14ac:dyDescent="0.25">
      <c r="A226">
        <v>2012</v>
      </c>
      <c r="B226">
        <v>1</v>
      </c>
    </row>
    <row r="227" spans="1:2" x14ac:dyDescent="0.25">
      <c r="A227">
        <v>2012.5</v>
      </c>
      <c r="B227">
        <v>1</v>
      </c>
    </row>
    <row r="228" spans="1:2" x14ac:dyDescent="0.25">
      <c r="A228">
        <v>2013</v>
      </c>
      <c r="B228">
        <v>1</v>
      </c>
    </row>
    <row r="229" spans="1:2" x14ac:dyDescent="0.25">
      <c r="A229">
        <v>2013.5</v>
      </c>
      <c r="B229">
        <v>1</v>
      </c>
    </row>
    <row r="230" spans="1:2" x14ac:dyDescent="0.25">
      <c r="A230">
        <v>2014</v>
      </c>
      <c r="B230">
        <v>1</v>
      </c>
    </row>
    <row r="231" spans="1:2" x14ac:dyDescent="0.25">
      <c r="A231">
        <v>2014.5</v>
      </c>
      <c r="B231">
        <v>1</v>
      </c>
    </row>
    <row r="232" spans="1:2" x14ac:dyDescent="0.25">
      <c r="A232">
        <v>2015</v>
      </c>
      <c r="B232">
        <v>1</v>
      </c>
    </row>
    <row r="233" spans="1:2" x14ac:dyDescent="0.25">
      <c r="A233">
        <v>2015.5</v>
      </c>
      <c r="B233">
        <v>1</v>
      </c>
    </row>
    <row r="234" spans="1:2" x14ac:dyDescent="0.25">
      <c r="A234">
        <v>2016</v>
      </c>
      <c r="B234">
        <v>1</v>
      </c>
    </row>
    <row r="235" spans="1:2" x14ac:dyDescent="0.25">
      <c r="A235">
        <v>2016.5</v>
      </c>
      <c r="B235">
        <v>1</v>
      </c>
    </row>
    <row r="236" spans="1:2" x14ac:dyDescent="0.25">
      <c r="A236">
        <v>2017</v>
      </c>
      <c r="B236">
        <v>1</v>
      </c>
    </row>
    <row r="237" spans="1:2" x14ac:dyDescent="0.25">
      <c r="A237">
        <v>2017.5</v>
      </c>
      <c r="B237">
        <v>1</v>
      </c>
    </row>
    <row r="238" spans="1:2" x14ac:dyDescent="0.25">
      <c r="A238">
        <v>2018</v>
      </c>
      <c r="B238">
        <v>1</v>
      </c>
    </row>
    <row r="239" spans="1:2" x14ac:dyDescent="0.25">
      <c r="A239">
        <v>2018.5</v>
      </c>
      <c r="B239">
        <v>1</v>
      </c>
    </row>
    <row r="240" spans="1:2" x14ac:dyDescent="0.25">
      <c r="A240">
        <v>2019</v>
      </c>
      <c r="B240">
        <v>1</v>
      </c>
    </row>
    <row r="241" spans="1:2" x14ac:dyDescent="0.25">
      <c r="A241">
        <v>2019.5</v>
      </c>
      <c r="B241">
        <v>1</v>
      </c>
    </row>
    <row r="242" spans="1:2" x14ac:dyDescent="0.25">
      <c r="A242">
        <v>2020</v>
      </c>
      <c r="B242">
        <v>1</v>
      </c>
    </row>
    <row r="243" spans="1:2" x14ac:dyDescent="0.25">
      <c r="A243">
        <v>2020.5</v>
      </c>
      <c r="B243">
        <v>1</v>
      </c>
    </row>
    <row r="244" spans="1:2" x14ac:dyDescent="0.25">
      <c r="A244">
        <v>2021</v>
      </c>
      <c r="B244">
        <v>1</v>
      </c>
    </row>
    <row r="245" spans="1:2" x14ac:dyDescent="0.25">
      <c r="A245">
        <v>2021.5</v>
      </c>
      <c r="B245">
        <v>1</v>
      </c>
    </row>
    <row r="246" spans="1:2" x14ac:dyDescent="0.25">
      <c r="A246">
        <v>2022</v>
      </c>
      <c r="B246">
        <v>1</v>
      </c>
    </row>
    <row r="247" spans="1:2" x14ac:dyDescent="0.25">
      <c r="A247">
        <v>2022.5</v>
      </c>
      <c r="B247">
        <v>1</v>
      </c>
    </row>
    <row r="248" spans="1:2" x14ac:dyDescent="0.25">
      <c r="A248">
        <v>2023</v>
      </c>
      <c r="B248">
        <v>1</v>
      </c>
    </row>
    <row r="249" spans="1:2" x14ac:dyDescent="0.25">
      <c r="A249">
        <v>2023.5</v>
      </c>
      <c r="B249">
        <v>1</v>
      </c>
    </row>
    <row r="250" spans="1:2" x14ac:dyDescent="0.25">
      <c r="A250">
        <v>2024</v>
      </c>
      <c r="B250">
        <v>1</v>
      </c>
    </row>
    <row r="251" spans="1:2" x14ac:dyDescent="0.25">
      <c r="A251">
        <v>2024.5</v>
      </c>
      <c r="B251">
        <v>1</v>
      </c>
    </row>
    <row r="252" spans="1:2" x14ac:dyDescent="0.25">
      <c r="A252">
        <v>2025</v>
      </c>
      <c r="B252">
        <v>1</v>
      </c>
    </row>
    <row r="253" spans="1:2" x14ac:dyDescent="0.25">
      <c r="A253">
        <v>2025.5</v>
      </c>
      <c r="B253">
        <v>1</v>
      </c>
    </row>
    <row r="254" spans="1:2" x14ac:dyDescent="0.25">
      <c r="A254">
        <v>2026</v>
      </c>
      <c r="B254">
        <v>1</v>
      </c>
    </row>
    <row r="255" spans="1:2" x14ac:dyDescent="0.25">
      <c r="A255">
        <v>2026.5</v>
      </c>
      <c r="B255">
        <v>1</v>
      </c>
    </row>
    <row r="256" spans="1:2" x14ac:dyDescent="0.25">
      <c r="A256">
        <v>2027</v>
      </c>
      <c r="B256">
        <v>1</v>
      </c>
    </row>
    <row r="257" spans="1:2" x14ac:dyDescent="0.25">
      <c r="A257">
        <v>2027.5</v>
      </c>
      <c r="B257">
        <v>1</v>
      </c>
    </row>
    <row r="258" spans="1:2" x14ac:dyDescent="0.25">
      <c r="A258">
        <v>2028</v>
      </c>
      <c r="B258">
        <v>1</v>
      </c>
    </row>
    <row r="259" spans="1:2" x14ac:dyDescent="0.25">
      <c r="A259">
        <v>2028.5</v>
      </c>
      <c r="B259">
        <v>1</v>
      </c>
    </row>
    <row r="260" spans="1:2" x14ac:dyDescent="0.25">
      <c r="A260">
        <v>2029</v>
      </c>
      <c r="B260">
        <v>1</v>
      </c>
    </row>
    <row r="261" spans="1:2" x14ac:dyDescent="0.25">
      <c r="A261">
        <v>2029.5</v>
      </c>
      <c r="B261">
        <v>1</v>
      </c>
    </row>
    <row r="262" spans="1:2" x14ac:dyDescent="0.25">
      <c r="A262">
        <v>2030</v>
      </c>
      <c r="B262">
        <v>1</v>
      </c>
    </row>
    <row r="263" spans="1:2" x14ac:dyDescent="0.25">
      <c r="A263">
        <v>2030.5</v>
      </c>
      <c r="B263">
        <v>1</v>
      </c>
    </row>
    <row r="264" spans="1:2" x14ac:dyDescent="0.25">
      <c r="A264">
        <v>2031</v>
      </c>
      <c r="B264">
        <v>1</v>
      </c>
    </row>
    <row r="265" spans="1:2" x14ac:dyDescent="0.25">
      <c r="A265">
        <v>2031.5</v>
      </c>
      <c r="B265">
        <v>1</v>
      </c>
    </row>
    <row r="266" spans="1:2" x14ac:dyDescent="0.25">
      <c r="A266">
        <v>2032</v>
      </c>
      <c r="B266">
        <v>1</v>
      </c>
    </row>
    <row r="267" spans="1:2" x14ac:dyDescent="0.25">
      <c r="A267">
        <v>2032.5</v>
      </c>
      <c r="B267">
        <v>1</v>
      </c>
    </row>
    <row r="268" spans="1:2" x14ac:dyDescent="0.25">
      <c r="A268">
        <v>2033</v>
      </c>
      <c r="B268">
        <v>1</v>
      </c>
    </row>
    <row r="269" spans="1:2" x14ac:dyDescent="0.25">
      <c r="A269">
        <v>2033.5</v>
      </c>
      <c r="B269">
        <v>1</v>
      </c>
    </row>
    <row r="270" spans="1:2" x14ac:dyDescent="0.25">
      <c r="A270">
        <v>2034</v>
      </c>
      <c r="B270">
        <v>1</v>
      </c>
    </row>
    <row r="271" spans="1:2" x14ac:dyDescent="0.25">
      <c r="A271">
        <v>2034.5</v>
      </c>
      <c r="B271">
        <v>1</v>
      </c>
    </row>
    <row r="272" spans="1:2" x14ac:dyDescent="0.25">
      <c r="A272">
        <v>2035</v>
      </c>
      <c r="B272">
        <v>1</v>
      </c>
    </row>
    <row r="273" spans="1:2" x14ac:dyDescent="0.25">
      <c r="A273">
        <v>2035.5</v>
      </c>
      <c r="B273">
        <v>1</v>
      </c>
    </row>
    <row r="274" spans="1:2" x14ac:dyDescent="0.25">
      <c r="A274">
        <v>2036</v>
      </c>
      <c r="B274">
        <v>1</v>
      </c>
    </row>
    <row r="275" spans="1:2" x14ac:dyDescent="0.25">
      <c r="A275">
        <v>2036.5</v>
      </c>
      <c r="B275">
        <v>1</v>
      </c>
    </row>
    <row r="276" spans="1:2" x14ac:dyDescent="0.25">
      <c r="A276">
        <v>2037</v>
      </c>
      <c r="B276">
        <v>1</v>
      </c>
    </row>
    <row r="277" spans="1:2" x14ac:dyDescent="0.25">
      <c r="A277">
        <v>2037.5</v>
      </c>
      <c r="B277">
        <v>1</v>
      </c>
    </row>
    <row r="278" spans="1:2" x14ac:dyDescent="0.25">
      <c r="A278">
        <v>2038</v>
      </c>
      <c r="B278">
        <v>1</v>
      </c>
    </row>
    <row r="279" spans="1:2" x14ac:dyDescent="0.25">
      <c r="A279">
        <v>2038.5</v>
      </c>
      <c r="B279">
        <v>1</v>
      </c>
    </row>
    <row r="280" spans="1:2" x14ac:dyDescent="0.25">
      <c r="A280">
        <v>2039</v>
      </c>
      <c r="B280">
        <v>1</v>
      </c>
    </row>
    <row r="281" spans="1:2" x14ac:dyDescent="0.25">
      <c r="A281">
        <v>2039.5</v>
      </c>
      <c r="B281">
        <v>1</v>
      </c>
    </row>
    <row r="282" spans="1:2" x14ac:dyDescent="0.25">
      <c r="A282">
        <v>2040</v>
      </c>
      <c r="B282">
        <v>1</v>
      </c>
    </row>
    <row r="283" spans="1:2" x14ac:dyDescent="0.25">
      <c r="A283">
        <v>2040.5</v>
      </c>
      <c r="B283">
        <v>1</v>
      </c>
    </row>
    <row r="284" spans="1:2" x14ac:dyDescent="0.25">
      <c r="A284">
        <v>2041</v>
      </c>
      <c r="B284">
        <v>1</v>
      </c>
    </row>
    <row r="285" spans="1:2" x14ac:dyDescent="0.25">
      <c r="A285">
        <v>2041.5</v>
      </c>
      <c r="B285">
        <v>1</v>
      </c>
    </row>
    <row r="286" spans="1:2" x14ac:dyDescent="0.25">
      <c r="A286">
        <v>2042</v>
      </c>
      <c r="B286">
        <v>1</v>
      </c>
    </row>
    <row r="287" spans="1:2" x14ac:dyDescent="0.25">
      <c r="A287">
        <v>2042.5</v>
      </c>
      <c r="B287">
        <v>1</v>
      </c>
    </row>
    <row r="288" spans="1:2" x14ac:dyDescent="0.25">
      <c r="A288">
        <v>2043</v>
      </c>
      <c r="B288">
        <v>1</v>
      </c>
    </row>
    <row r="289" spans="1:2" x14ac:dyDescent="0.25">
      <c r="A289">
        <v>2043.5</v>
      </c>
      <c r="B289">
        <v>1</v>
      </c>
    </row>
    <row r="290" spans="1:2" x14ac:dyDescent="0.25">
      <c r="A290">
        <v>2044</v>
      </c>
      <c r="B290">
        <v>1</v>
      </c>
    </row>
    <row r="291" spans="1:2" x14ac:dyDescent="0.25">
      <c r="A291">
        <v>2044.5</v>
      </c>
      <c r="B291">
        <v>1</v>
      </c>
    </row>
    <row r="292" spans="1:2" x14ac:dyDescent="0.25">
      <c r="A292">
        <v>2045</v>
      </c>
      <c r="B292">
        <v>1</v>
      </c>
    </row>
    <row r="293" spans="1:2" x14ac:dyDescent="0.25">
      <c r="A293">
        <v>2045.5</v>
      </c>
      <c r="B293">
        <v>1</v>
      </c>
    </row>
    <row r="294" spans="1:2" x14ac:dyDescent="0.25">
      <c r="A294">
        <v>2046</v>
      </c>
      <c r="B294">
        <v>1</v>
      </c>
    </row>
    <row r="295" spans="1:2" x14ac:dyDescent="0.25">
      <c r="A295">
        <v>2046.5</v>
      </c>
      <c r="B295">
        <v>1</v>
      </c>
    </row>
    <row r="296" spans="1:2" x14ac:dyDescent="0.25">
      <c r="A296">
        <v>2047</v>
      </c>
      <c r="B296">
        <v>1</v>
      </c>
    </row>
    <row r="297" spans="1:2" x14ac:dyDescent="0.25">
      <c r="A297">
        <v>2047.5</v>
      </c>
      <c r="B297">
        <v>1</v>
      </c>
    </row>
    <row r="298" spans="1:2" x14ac:dyDescent="0.25">
      <c r="A298">
        <v>2048</v>
      </c>
      <c r="B298">
        <v>1</v>
      </c>
    </row>
    <row r="299" spans="1:2" x14ac:dyDescent="0.25">
      <c r="A299">
        <v>2048.5</v>
      </c>
      <c r="B299">
        <v>1</v>
      </c>
    </row>
    <row r="300" spans="1:2" x14ac:dyDescent="0.25">
      <c r="A300">
        <v>2049</v>
      </c>
      <c r="B300">
        <v>1</v>
      </c>
    </row>
    <row r="301" spans="1:2" x14ac:dyDescent="0.25">
      <c r="A301">
        <v>2049.5</v>
      </c>
      <c r="B301">
        <v>1</v>
      </c>
    </row>
    <row r="302" spans="1:2" x14ac:dyDescent="0.25">
      <c r="A302">
        <v>2050</v>
      </c>
      <c r="B302">
        <v>1</v>
      </c>
    </row>
    <row r="303" spans="1:2" x14ac:dyDescent="0.25">
      <c r="A303">
        <v>2050.5</v>
      </c>
      <c r="B303">
        <v>1</v>
      </c>
    </row>
    <row r="304" spans="1:2" x14ac:dyDescent="0.25">
      <c r="A304">
        <v>2051</v>
      </c>
      <c r="B304">
        <v>1</v>
      </c>
    </row>
    <row r="305" spans="1:2" x14ac:dyDescent="0.25">
      <c r="A305">
        <v>2051.5</v>
      </c>
      <c r="B305">
        <v>1</v>
      </c>
    </row>
    <row r="306" spans="1:2" x14ac:dyDescent="0.25">
      <c r="A306">
        <v>2052</v>
      </c>
      <c r="B306">
        <v>1</v>
      </c>
    </row>
    <row r="307" spans="1:2" x14ac:dyDescent="0.25">
      <c r="A307">
        <v>2052.5</v>
      </c>
      <c r="B307">
        <v>1</v>
      </c>
    </row>
    <row r="308" spans="1:2" x14ac:dyDescent="0.25">
      <c r="A308">
        <v>2053</v>
      </c>
      <c r="B308">
        <v>1</v>
      </c>
    </row>
    <row r="309" spans="1:2" x14ac:dyDescent="0.25">
      <c r="A309">
        <v>2053.5</v>
      </c>
      <c r="B309">
        <v>1</v>
      </c>
    </row>
    <row r="310" spans="1:2" x14ac:dyDescent="0.25">
      <c r="A310">
        <v>2054</v>
      </c>
      <c r="B310">
        <v>1</v>
      </c>
    </row>
    <row r="311" spans="1:2" x14ac:dyDescent="0.25">
      <c r="A311">
        <v>2054.5</v>
      </c>
      <c r="B311">
        <v>1</v>
      </c>
    </row>
    <row r="312" spans="1:2" x14ac:dyDescent="0.25">
      <c r="A312">
        <v>2055</v>
      </c>
      <c r="B312">
        <v>1</v>
      </c>
    </row>
    <row r="313" spans="1:2" x14ac:dyDescent="0.25">
      <c r="A313">
        <v>2055.5</v>
      </c>
      <c r="B313">
        <v>1</v>
      </c>
    </row>
    <row r="314" spans="1:2" x14ac:dyDescent="0.25">
      <c r="A314">
        <v>2056</v>
      </c>
      <c r="B314">
        <v>1</v>
      </c>
    </row>
    <row r="315" spans="1:2" x14ac:dyDescent="0.25">
      <c r="A315">
        <v>2056.5</v>
      </c>
      <c r="B315">
        <v>1</v>
      </c>
    </row>
    <row r="316" spans="1:2" x14ac:dyDescent="0.25">
      <c r="A316">
        <v>2057</v>
      </c>
      <c r="B316">
        <v>1</v>
      </c>
    </row>
    <row r="317" spans="1:2" x14ac:dyDescent="0.25">
      <c r="A317">
        <v>2057.5</v>
      </c>
      <c r="B317">
        <v>1</v>
      </c>
    </row>
    <row r="318" spans="1:2" x14ac:dyDescent="0.25">
      <c r="A318">
        <v>2058</v>
      </c>
      <c r="B318">
        <v>1</v>
      </c>
    </row>
    <row r="319" spans="1:2" x14ac:dyDescent="0.25">
      <c r="A319">
        <v>2058.5</v>
      </c>
      <c r="B319">
        <v>1</v>
      </c>
    </row>
    <row r="320" spans="1:2" x14ac:dyDescent="0.25">
      <c r="A320">
        <v>2059</v>
      </c>
      <c r="B320">
        <v>1</v>
      </c>
    </row>
    <row r="321" spans="1:2" x14ac:dyDescent="0.25">
      <c r="A321">
        <v>2059.5</v>
      </c>
      <c r="B321">
        <v>1</v>
      </c>
    </row>
    <row r="322" spans="1:2" x14ac:dyDescent="0.25">
      <c r="A322">
        <v>2060</v>
      </c>
      <c r="B322">
        <v>1</v>
      </c>
    </row>
    <row r="323" spans="1:2" x14ac:dyDescent="0.25">
      <c r="A323">
        <v>2060.5</v>
      </c>
      <c r="B323">
        <v>1</v>
      </c>
    </row>
    <row r="324" spans="1:2" x14ac:dyDescent="0.25">
      <c r="A324">
        <v>2061</v>
      </c>
      <c r="B324">
        <v>1</v>
      </c>
    </row>
    <row r="325" spans="1:2" x14ac:dyDescent="0.25">
      <c r="A325">
        <v>2061.5</v>
      </c>
      <c r="B325">
        <v>1</v>
      </c>
    </row>
    <row r="326" spans="1:2" x14ac:dyDescent="0.25">
      <c r="A326">
        <v>2062</v>
      </c>
      <c r="B326">
        <v>1</v>
      </c>
    </row>
    <row r="327" spans="1:2" x14ac:dyDescent="0.25">
      <c r="A327">
        <v>2062.5</v>
      </c>
      <c r="B327">
        <v>1</v>
      </c>
    </row>
    <row r="328" spans="1:2" x14ac:dyDescent="0.25">
      <c r="A328">
        <v>2063</v>
      </c>
      <c r="B328">
        <v>1</v>
      </c>
    </row>
    <row r="329" spans="1:2" x14ac:dyDescent="0.25">
      <c r="A329">
        <v>2063.5</v>
      </c>
      <c r="B329">
        <v>1</v>
      </c>
    </row>
    <row r="330" spans="1:2" x14ac:dyDescent="0.25">
      <c r="A330">
        <v>2064</v>
      </c>
      <c r="B330">
        <v>1</v>
      </c>
    </row>
    <row r="331" spans="1:2" x14ac:dyDescent="0.25">
      <c r="A331">
        <v>2064.5</v>
      </c>
      <c r="B331">
        <v>1</v>
      </c>
    </row>
    <row r="332" spans="1:2" x14ac:dyDescent="0.25">
      <c r="A332">
        <v>2065</v>
      </c>
      <c r="B332">
        <v>1</v>
      </c>
    </row>
    <row r="333" spans="1:2" x14ac:dyDescent="0.25">
      <c r="A333">
        <v>2065.5</v>
      </c>
      <c r="B333">
        <v>1</v>
      </c>
    </row>
    <row r="334" spans="1:2" x14ac:dyDescent="0.25">
      <c r="A334">
        <v>2066</v>
      </c>
      <c r="B334">
        <v>1</v>
      </c>
    </row>
    <row r="335" spans="1:2" x14ac:dyDescent="0.25">
      <c r="A335">
        <v>2066.5</v>
      </c>
      <c r="B335">
        <v>1</v>
      </c>
    </row>
    <row r="336" spans="1:2" x14ac:dyDescent="0.25">
      <c r="A336">
        <v>2067</v>
      </c>
      <c r="B336">
        <v>1</v>
      </c>
    </row>
    <row r="337" spans="1:2" x14ac:dyDescent="0.25">
      <c r="A337">
        <v>2067.5</v>
      </c>
      <c r="B337">
        <v>1</v>
      </c>
    </row>
    <row r="338" spans="1:2" x14ac:dyDescent="0.25">
      <c r="A338">
        <v>2068</v>
      </c>
      <c r="B338">
        <v>1</v>
      </c>
    </row>
    <row r="339" spans="1:2" x14ac:dyDescent="0.25">
      <c r="A339">
        <v>2068.5</v>
      </c>
      <c r="B339">
        <v>1</v>
      </c>
    </row>
    <row r="340" spans="1:2" x14ac:dyDescent="0.25">
      <c r="A340">
        <v>2069</v>
      </c>
      <c r="B340">
        <v>1</v>
      </c>
    </row>
    <row r="341" spans="1:2" x14ac:dyDescent="0.25">
      <c r="A341">
        <v>2069.5</v>
      </c>
      <c r="B341">
        <v>1</v>
      </c>
    </row>
    <row r="342" spans="1:2" x14ac:dyDescent="0.25">
      <c r="A342">
        <v>2070</v>
      </c>
      <c r="B342">
        <v>1</v>
      </c>
    </row>
    <row r="343" spans="1:2" x14ac:dyDescent="0.25">
      <c r="A343">
        <v>2070.5</v>
      </c>
      <c r="B343">
        <v>1</v>
      </c>
    </row>
    <row r="344" spans="1:2" x14ac:dyDescent="0.25">
      <c r="A344">
        <v>2071</v>
      </c>
      <c r="B344">
        <v>1</v>
      </c>
    </row>
    <row r="345" spans="1:2" x14ac:dyDescent="0.25">
      <c r="A345">
        <v>2071.5</v>
      </c>
      <c r="B345">
        <v>1</v>
      </c>
    </row>
    <row r="346" spans="1:2" x14ac:dyDescent="0.25">
      <c r="A346">
        <v>2072</v>
      </c>
      <c r="B346">
        <v>1</v>
      </c>
    </row>
    <row r="347" spans="1:2" x14ac:dyDescent="0.25">
      <c r="A347">
        <v>2072.5</v>
      </c>
      <c r="B347">
        <v>1</v>
      </c>
    </row>
    <row r="348" spans="1:2" x14ac:dyDescent="0.25">
      <c r="A348">
        <v>2073</v>
      </c>
      <c r="B348">
        <v>1</v>
      </c>
    </row>
    <row r="349" spans="1:2" x14ac:dyDescent="0.25">
      <c r="A349">
        <v>2073.5</v>
      </c>
      <c r="B349">
        <v>1</v>
      </c>
    </row>
    <row r="350" spans="1:2" x14ac:dyDescent="0.25">
      <c r="A350">
        <v>2074</v>
      </c>
      <c r="B350">
        <v>1</v>
      </c>
    </row>
    <row r="351" spans="1:2" x14ac:dyDescent="0.25">
      <c r="A351">
        <v>2074.5</v>
      </c>
      <c r="B351">
        <v>1</v>
      </c>
    </row>
    <row r="352" spans="1:2" x14ac:dyDescent="0.25">
      <c r="A352">
        <v>2075</v>
      </c>
      <c r="B352">
        <v>1</v>
      </c>
    </row>
    <row r="353" spans="1:2" x14ac:dyDescent="0.25">
      <c r="A353">
        <v>2075.5</v>
      </c>
      <c r="B353">
        <v>1</v>
      </c>
    </row>
    <row r="354" spans="1:2" x14ac:dyDescent="0.25">
      <c r="A354">
        <v>2076</v>
      </c>
      <c r="B354">
        <v>1</v>
      </c>
    </row>
    <row r="355" spans="1:2" x14ac:dyDescent="0.25">
      <c r="A355">
        <v>2076.5</v>
      </c>
      <c r="B355">
        <v>1</v>
      </c>
    </row>
    <row r="356" spans="1:2" x14ac:dyDescent="0.25">
      <c r="A356">
        <v>2077</v>
      </c>
      <c r="B356">
        <v>1</v>
      </c>
    </row>
    <row r="357" spans="1:2" x14ac:dyDescent="0.25">
      <c r="A357">
        <v>2077.5</v>
      </c>
      <c r="B357">
        <v>1</v>
      </c>
    </row>
    <row r="358" spans="1:2" x14ac:dyDescent="0.25">
      <c r="A358">
        <v>2078</v>
      </c>
      <c r="B358">
        <v>1</v>
      </c>
    </row>
    <row r="359" spans="1:2" x14ac:dyDescent="0.25">
      <c r="A359">
        <v>2078.5</v>
      </c>
      <c r="B359">
        <v>1</v>
      </c>
    </row>
    <row r="360" spans="1:2" x14ac:dyDescent="0.25">
      <c r="A360">
        <v>2079</v>
      </c>
      <c r="B360">
        <v>1</v>
      </c>
    </row>
    <row r="361" spans="1:2" x14ac:dyDescent="0.25">
      <c r="A361">
        <v>2079.5</v>
      </c>
      <c r="B361">
        <v>1</v>
      </c>
    </row>
    <row r="362" spans="1:2" x14ac:dyDescent="0.25">
      <c r="A362">
        <v>2080</v>
      </c>
      <c r="B362">
        <v>1</v>
      </c>
    </row>
    <row r="363" spans="1:2" x14ac:dyDescent="0.25">
      <c r="A363">
        <v>2080.5</v>
      </c>
      <c r="B363">
        <v>1</v>
      </c>
    </row>
    <row r="364" spans="1:2" x14ac:dyDescent="0.25">
      <c r="A364">
        <v>2081</v>
      </c>
      <c r="B364">
        <v>1</v>
      </c>
    </row>
    <row r="365" spans="1:2" x14ac:dyDescent="0.25">
      <c r="A365">
        <v>2081.5</v>
      </c>
      <c r="B365">
        <v>1</v>
      </c>
    </row>
    <row r="366" spans="1:2" x14ac:dyDescent="0.25">
      <c r="A366">
        <v>2082</v>
      </c>
      <c r="B366">
        <v>1</v>
      </c>
    </row>
    <row r="367" spans="1:2" x14ac:dyDescent="0.25">
      <c r="A367">
        <v>2082.5</v>
      </c>
      <c r="B367">
        <v>1</v>
      </c>
    </row>
    <row r="368" spans="1:2" x14ac:dyDescent="0.25">
      <c r="A368">
        <v>2083</v>
      </c>
      <c r="B368">
        <v>1</v>
      </c>
    </row>
    <row r="369" spans="1:2" x14ac:dyDescent="0.25">
      <c r="A369">
        <v>2083.5</v>
      </c>
      <c r="B369">
        <v>1</v>
      </c>
    </row>
    <row r="370" spans="1:2" x14ac:dyDescent="0.25">
      <c r="A370">
        <v>2084</v>
      </c>
      <c r="B370">
        <v>1</v>
      </c>
    </row>
    <row r="371" spans="1:2" x14ac:dyDescent="0.25">
      <c r="A371">
        <v>2084.5</v>
      </c>
      <c r="B371">
        <v>1</v>
      </c>
    </row>
    <row r="372" spans="1:2" x14ac:dyDescent="0.25">
      <c r="A372">
        <v>2085</v>
      </c>
      <c r="B372">
        <v>1</v>
      </c>
    </row>
    <row r="373" spans="1:2" x14ac:dyDescent="0.25">
      <c r="A373">
        <v>2085.5</v>
      </c>
      <c r="B373">
        <v>1</v>
      </c>
    </row>
    <row r="374" spans="1:2" x14ac:dyDescent="0.25">
      <c r="A374">
        <v>2086</v>
      </c>
      <c r="B374">
        <v>1</v>
      </c>
    </row>
    <row r="375" spans="1:2" x14ac:dyDescent="0.25">
      <c r="A375">
        <v>2086.5</v>
      </c>
      <c r="B375">
        <v>1</v>
      </c>
    </row>
    <row r="376" spans="1:2" x14ac:dyDescent="0.25">
      <c r="A376">
        <v>2087</v>
      </c>
      <c r="B376">
        <v>1</v>
      </c>
    </row>
    <row r="377" spans="1:2" x14ac:dyDescent="0.25">
      <c r="A377">
        <v>2087.5</v>
      </c>
      <c r="B377">
        <v>1</v>
      </c>
    </row>
    <row r="378" spans="1:2" x14ac:dyDescent="0.25">
      <c r="A378">
        <v>2088</v>
      </c>
      <c r="B378">
        <v>1</v>
      </c>
    </row>
    <row r="379" spans="1:2" x14ac:dyDescent="0.25">
      <c r="A379">
        <v>2088.5</v>
      </c>
      <c r="B379">
        <v>1</v>
      </c>
    </row>
    <row r="380" spans="1:2" x14ac:dyDescent="0.25">
      <c r="A380">
        <v>2089</v>
      </c>
      <c r="B380">
        <v>1</v>
      </c>
    </row>
    <row r="381" spans="1:2" x14ac:dyDescent="0.25">
      <c r="A381">
        <v>2089.5</v>
      </c>
      <c r="B381">
        <v>1</v>
      </c>
    </row>
    <row r="382" spans="1:2" x14ac:dyDescent="0.25">
      <c r="A382">
        <v>2090</v>
      </c>
      <c r="B382">
        <v>1</v>
      </c>
    </row>
    <row r="383" spans="1:2" x14ac:dyDescent="0.25">
      <c r="A383">
        <v>2090.5</v>
      </c>
      <c r="B383">
        <v>1</v>
      </c>
    </row>
    <row r="384" spans="1:2" x14ac:dyDescent="0.25">
      <c r="A384">
        <v>2091</v>
      </c>
      <c r="B384">
        <v>1</v>
      </c>
    </row>
    <row r="385" spans="1:2" x14ac:dyDescent="0.25">
      <c r="A385">
        <v>2091.5</v>
      </c>
      <c r="B385">
        <v>1</v>
      </c>
    </row>
    <row r="386" spans="1:2" x14ac:dyDescent="0.25">
      <c r="A386">
        <v>2092</v>
      </c>
      <c r="B386">
        <v>1</v>
      </c>
    </row>
    <row r="387" spans="1:2" x14ac:dyDescent="0.25">
      <c r="A387">
        <v>2092.5</v>
      </c>
      <c r="B387">
        <v>1</v>
      </c>
    </row>
    <row r="388" spans="1:2" x14ac:dyDescent="0.25">
      <c r="A388">
        <v>2093</v>
      </c>
      <c r="B388">
        <v>1</v>
      </c>
    </row>
    <row r="389" spans="1:2" x14ac:dyDescent="0.25">
      <c r="A389">
        <v>2093.5</v>
      </c>
      <c r="B389">
        <v>1</v>
      </c>
    </row>
    <row r="390" spans="1:2" x14ac:dyDescent="0.25">
      <c r="A390">
        <v>2094</v>
      </c>
      <c r="B390">
        <v>1</v>
      </c>
    </row>
    <row r="391" spans="1:2" x14ac:dyDescent="0.25">
      <c r="A391">
        <v>2094.5</v>
      </c>
      <c r="B391">
        <v>1</v>
      </c>
    </row>
    <row r="392" spans="1:2" x14ac:dyDescent="0.25">
      <c r="A392">
        <v>2095</v>
      </c>
      <c r="B392">
        <v>1</v>
      </c>
    </row>
    <row r="393" spans="1:2" x14ac:dyDescent="0.25">
      <c r="A393">
        <v>2095.5</v>
      </c>
      <c r="B393">
        <v>1</v>
      </c>
    </row>
    <row r="394" spans="1:2" x14ac:dyDescent="0.25">
      <c r="A394">
        <v>2096</v>
      </c>
      <c r="B394">
        <v>1</v>
      </c>
    </row>
    <row r="395" spans="1:2" x14ac:dyDescent="0.25">
      <c r="A395">
        <v>2096.5</v>
      </c>
      <c r="B395">
        <v>1</v>
      </c>
    </row>
    <row r="396" spans="1:2" x14ac:dyDescent="0.25">
      <c r="A396">
        <v>2097</v>
      </c>
      <c r="B396">
        <v>1</v>
      </c>
    </row>
    <row r="397" spans="1:2" x14ac:dyDescent="0.25">
      <c r="A397">
        <v>2097.5</v>
      </c>
      <c r="B397">
        <v>1</v>
      </c>
    </row>
    <row r="398" spans="1:2" x14ac:dyDescent="0.25">
      <c r="A398">
        <v>2098</v>
      </c>
      <c r="B398">
        <v>1</v>
      </c>
    </row>
    <row r="399" spans="1:2" x14ac:dyDescent="0.25">
      <c r="A399">
        <v>2098.5</v>
      </c>
      <c r="B399">
        <v>1</v>
      </c>
    </row>
    <row r="400" spans="1:2" x14ac:dyDescent="0.25">
      <c r="A400">
        <v>2099</v>
      </c>
      <c r="B400">
        <v>1</v>
      </c>
    </row>
    <row r="401" spans="1:2" x14ac:dyDescent="0.25">
      <c r="A401">
        <v>2099.5</v>
      </c>
      <c r="B401">
        <v>1</v>
      </c>
    </row>
    <row r="402" spans="1:2" x14ac:dyDescent="0.25">
      <c r="A402">
        <v>2100</v>
      </c>
      <c r="B4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02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431</v>
      </c>
      <c r="C1" t="s">
        <v>432</v>
      </c>
    </row>
    <row r="2" spans="1:3" x14ac:dyDescent="0.25">
      <c r="A2">
        <v>1900</v>
      </c>
      <c r="B2">
        <v>1</v>
      </c>
      <c r="C2">
        <v>426071.24999999913</v>
      </c>
    </row>
    <row r="3" spans="1:3" x14ac:dyDescent="0.25">
      <c r="A3">
        <v>1900.5</v>
      </c>
      <c r="B3">
        <v>1</v>
      </c>
      <c r="C3">
        <v>429847.21239900944</v>
      </c>
    </row>
    <row r="4" spans="1:3" x14ac:dyDescent="0.25">
      <c r="A4">
        <v>1901</v>
      </c>
      <c r="B4">
        <v>1</v>
      </c>
      <c r="C4">
        <v>434996.65675275167</v>
      </c>
    </row>
    <row r="5" spans="1:3" x14ac:dyDescent="0.25">
      <c r="A5">
        <v>1901.5</v>
      </c>
      <c r="B5">
        <v>1</v>
      </c>
      <c r="C5">
        <v>440638.8859114392</v>
      </c>
    </row>
    <row r="6" spans="1:3" x14ac:dyDescent="0.25">
      <c r="A6">
        <v>1902</v>
      </c>
      <c r="B6">
        <v>1</v>
      </c>
      <c r="C6">
        <v>446624.05343639245</v>
      </c>
    </row>
    <row r="7" spans="1:3" x14ac:dyDescent="0.25">
      <c r="A7">
        <v>1902.5</v>
      </c>
      <c r="B7">
        <v>1</v>
      </c>
      <c r="C7">
        <v>452878.38766213332</v>
      </c>
    </row>
    <row r="8" spans="1:3" x14ac:dyDescent="0.25">
      <c r="A8">
        <v>1903</v>
      </c>
      <c r="B8">
        <v>1</v>
      </c>
      <c r="C8">
        <v>459378.72857699147</v>
      </c>
    </row>
    <row r="9" spans="1:3" x14ac:dyDescent="0.25">
      <c r="A9">
        <v>1903.5</v>
      </c>
      <c r="B9">
        <v>1</v>
      </c>
      <c r="C9">
        <v>466128.8736101067</v>
      </c>
    </row>
    <row r="10" spans="1:3" x14ac:dyDescent="0.25">
      <c r="A10">
        <v>1904</v>
      </c>
      <c r="B10">
        <v>1</v>
      </c>
      <c r="C10">
        <v>473144.14406370587</v>
      </c>
    </row>
    <row r="11" spans="1:3" x14ac:dyDescent="0.25">
      <c r="A11">
        <v>1904.5</v>
      </c>
      <c r="B11">
        <v>1</v>
      </c>
      <c r="C11">
        <v>480442.01430025487</v>
      </c>
    </row>
    <row r="12" spans="1:3" x14ac:dyDescent="0.25">
      <c r="A12">
        <v>1905</v>
      </c>
      <c r="B12">
        <v>1</v>
      </c>
      <c r="C12">
        <v>488036.4234464434</v>
      </c>
    </row>
    <row r="13" spans="1:3" x14ac:dyDescent="0.25">
      <c r="A13">
        <v>1905.5</v>
      </c>
      <c r="B13">
        <v>1</v>
      </c>
      <c r="C13">
        <v>495936.4006389</v>
      </c>
    </row>
    <row r="14" spans="1:3" x14ac:dyDescent="0.25">
      <c r="A14">
        <v>1906</v>
      </c>
      <c r="B14">
        <v>1</v>
      </c>
      <c r="C14">
        <v>504147.31835041003</v>
      </c>
    </row>
    <row r="15" spans="1:3" x14ac:dyDescent="0.25">
      <c r="A15">
        <v>1906.5</v>
      </c>
      <c r="B15">
        <v>1</v>
      </c>
      <c r="C15">
        <v>512662.73654666275</v>
      </c>
    </row>
    <row r="16" spans="1:3" x14ac:dyDescent="0.25">
      <c r="A16">
        <v>1907</v>
      </c>
      <c r="B16">
        <v>1</v>
      </c>
      <c r="C16">
        <v>521359.28584058117</v>
      </c>
    </row>
    <row r="17" spans="1:3" x14ac:dyDescent="0.25">
      <c r="A17">
        <v>1907.5</v>
      </c>
      <c r="B17">
        <v>1</v>
      </c>
      <c r="C17">
        <v>530234.33873745985</v>
      </c>
    </row>
    <row r="18" spans="1:3" x14ac:dyDescent="0.25">
      <c r="A18">
        <v>1908</v>
      </c>
      <c r="B18">
        <v>1</v>
      </c>
      <c r="C18">
        <v>539284.53990427544</v>
      </c>
    </row>
    <row r="19" spans="1:3" x14ac:dyDescent="0.25">
      <c r="A19">
        <v>1908.5</v>
      </c>
      <c r="B19">
        <v>1</v>
      </c>
      <c r="C19">
        <v>548505.97952866927</v>
      </c>
    </row>
    <row r="20" spans="1:3" x14ac:dyDescent="0.25">
      <c r="A20">
        <v>1909</v>
      </c>
      <c r="B20">
        <v>1</v>
      </c>
      <c r="C20">
        <v>557894.37634458917</v>
      </c>
    </row>
    <row r="21" spans="1:3" x14ac:dyDescent="0.25">
      <c r="A21">
        <v>1909.5</v>
      </c>
      <c r="B21">
        <v>1</v>
      </c>
      <c r="C21">
        <v>567445.24849221657</v>
      </c>
    </row>
    <row r="22" spans="1:3" x14ac:dyDescent="0.25">
      <c r="A22">
        <v>1910</v>
      </c>
      <c r="B22">
        <v>1</v>
      </c>
      <c r="C22">
        <v>577154.09964185453</v>
      </c>
    </row>
    <row r="23" spans="1:3" x14ac:dyDescent="0.25">
      <c r="A23">
        <v>1910.5</v>
      </c>
      <c r="B23">
        <v>1</v>
      </c>
      <c r="C23">
        <v>587020.83072703844</v>
      </c>
    </row>
    <row r="24" spans="1:3" x14ac:dyDescent="0.25">
      <c r="A24">
        <v>1911</v>
      </c>
      <c r="B24">
        <v>1</v>
      </c>
      <c r="C24">
        <v>597047.41283156304</v>
      </c>
    </row>
    <row r="25" spans="1:3" x14ac:dyDescent="0.25">
      <c r="A25">
        <v>1911.5</v>
      </c>
      <c r="B25">
        <v>1</v>
      </c>
      <c r="C25">
        <v>607229.31370638555</v>
      </c>
    </row>
    <row r="26" spans="1:3" x14ac:dyDescent="0.25">
      <c r="A26">
        <v>1912</v>
      </c>
      <c r="B26">
        <v>1</v>
      </c>
      <c r="C26">
        <v>617562.79112174874</v>
      </c>
    </row>
    <row r="27" spans="1:3" x14ac:dyDescent="0.25">
      <c r="A27">
        <v>1912.5</v>
      </c>
      <c r="B27">
        <v>1</v>
      </c>
      <c r="C27">
        <v>628044.76175803377</v>
      </c>
    </row>
    <row r="28" spans="1:3" x14ac:dyDescent="0.25">
      <c r="A28">
        <v>1913</v>
      </c>
      <c r="B28">
        <v>1</v>
      </c>
      <c r="C28">
        <v>638672.70544347714</v>
      </c>
    </row>
    <row r="29" spans="1:3" x14ac:dyDescent="0.25">
      <c r="A29">
        <v>1913.5</v>
      </c>
      <c r="B29">
        <v>1</v>
      </c>
      <c r="C29">
        <v>649444.59157196363</v>
      </c>
    </row>
    <row r="30" spans="1:3" x14ac:dyDescent="0.25">
      <c r="A30">
        <v>1914</v>
      </c>
      <c r="B30">
        <v>1</v>
      </c>
      <c r="C30">
        <v>660358.85282018804</v>
      </c>
    </row>
    <row r="31" spans="1:3" x14ac:dyDescent="0.25">
      <c r="A31">
        <v>1914.5</v>
      </c>
      <c r="B31">
        <v>1</v>
      </c>
      <c r="C31">
        <v>671414.75490016397</v>
      </c>
    </row>
    <row r="32" spans="1:3" x14ac:dyDescent="0.25">
      <c r="A32">
        <v>1915</v>
      </c>
      <c r="B32">
        <v>1</v>
      </c>
      <c r="C32">
        <v>682612.14128511946</v>
      </c>
    </row>
    <row r="33" spans="1:3" x14ac:dyDescent="0.25">
      <c r="A33">
        <v>1915.5</v>
      </c>
      <c r="B33">
        <v>1</v>
      </c>
      <c r="C33">
        <v>693909.6180406037</v>
      </c>
    </row>
    <row r="34" spans="1:3" x14ac:dyDescent="0.25">
      <c r="A34">
        <v>1916</v>
      </c>
      <c r="B34">
        <v>1</v>
      </c>
      <c r="C34">
        <v>705306.39463811403</v>
      </c>
    </row>
    <row r="35" spans="1:3" x14ac:dyDescent="0.25">
      <c r="A35">
        <v>1916.5</v>
      </c>
      <c r="B35">
        <v>1</v>
      </c>
      <c r="C35">
        <v>716805.77596276265</v>
      </c>
    </row>
    <row r="36" spans="1:3" x14ac:dyDescent="0.25">
      <c r="A36">
        <v>1917</v>
      </c>
      <c r="B36">
        <v>1</v>
      </c>
      <c r="C36">
        <v>728410.97866257571</v>
      </c>
    </row>
    <row r="37" spans="1:3" x14ac:dyDescent="0.25">
      <c r="A37">
        <v>1917.5</v>
      </c>
      <c r="B37">
        <v>1</v>
      </c>
      <c r="C37">
        <v>740125.16394438373</v>
      </c>
    </row>
    <row r="38" spans="1:3" x14ac:dyDescent="0.25">
      <c r="A38">
        <v>1918</v>
      </c>
      <c r="B38">
        <v>1</v>
      </c>
      <c r="C38">
        <v>751951.45856883749</v>
      </c>
    </row>
    <row r="39" spans="1:3" x14ac:dyDescent="0.25">
      <c r="A39">
        <v>1918.5</v>
      </c>
      <c r="B39">
        <v>1</v>
      </c>
      <c r="C39">
        <v>763892.96529358428</v>
      </c>
    </row>
    <row r="40" spans="1:3" x14ac:dyDescent="0.25">
      <c r="A40">
        <v>1919</v>
      </c>
      <c r="B40">
        <v>1</v>
      </c>
      <c r="C40">
        <v>775952.76419355744</v>
      </c>
    </row>
    <row r="41" spans="1:3" x14ac:dyDescent="0.25">
      <c r="A41">
        <v>1919.5</v>
      </c>
      <c r="B41">
        <v>1</v>
      </c>
      <c r="C41">
        <v>788133.44519876631</v>
      </c>
    </row>
    <row r="42" spans="1:3" x14ac:dyDescent="0.25">
      <c r="A42">
        <v>1920</v>
      </c>
      <c r="B42">
        <v>1</v>
      </c>
      <c r="C42">
        <v>800437.10813480627</v>
      </c>
    </row>
    <row r="43" spans="1:3" x14ac:dyDescent="0.25">
      <c r="A43">
        <v>1920.5</v>
      </c>
      <c r="B43">
        <v>1</v>
      </c>
      <c r="C43">
        <v>812841.32421200408</v>
      </c>
    </row>
    <row r="44" spans="1:3" x14ac:dyDescent="0.25">
      <c r="A44">
        <v>1921</v>
      </c>
      <c r="B44">
        <v>1</v>
      </c>
      <c r="C44">
        <v>825347.26457508886</v>
      </c>
    </row>
    <row r="45" spans="1:3" x14ac:dyDescent="0.25">
      <c r="A45">
        <v>1921.5</v>
      </c>
      <c r="B45">
        <v>1</v>
      </c>
      <c r="C45">
        <v>837962.1553446264</v>
      </c>
    </row>
    <row r="46" spans="1:3" x14ac:dyDescent="0.25">
      <c r="A46">
        <v>1922</v>
      </c>
      <c r="B46">
        <v>1</v>
      </c>
      <c r="C46">
        <v>850694.29055932316</v>
      </c>
    </row>
    <row r="47" spans="1:3" x14ac:dyDescent="0.25">
      <c r="A47">
        <v>1922.5</v>
      </c>
      <c r="B47">
        <v>1</v>
      </c>
      <c r="C47">
        <v>863551.64600435249</v>
      </c>
    </row>
    <row r="48" spans="1:3" x14ac:dyDescent="0.25">
      <c r="A48">
        <v>1923</v>
      </c>
      <c r="B48">
        <v>1</v>
      </c>
      <c r="C48">
        <v>876541.4900001738</v>
      </c>
    </row>
    <row r="49" spans="1:3" x14ac:dyDescent="0.25">
      <c r="A49">
        <v>1923.5</v>
      </c>
      <c r="B49">
        <v>1</v>
      </c>
      <c r="C49">
        <v>889670.33649337676</v>
      </c>
    </row>
    <row r="50" spans="1:3" x14ac:dyDescent="0.25">
      <c r="A50">
        <v>1924</v>
      </c>
      <c r="B50">
        <v>1</v>
      </c>
      <c r="C50">
        <v>902944.12789992546</v>
      </c>
    </row>
    <row r="51" spans="1:3" x14ac:dyDescent="0.25">
      <c r="A51">
        <v>1924.5</v>
      </c>
      <c r="B51">
        <v>1</v>
      </c>
      <c r="C51">
        <v>916368.27559107135</v>
      </c>
    </row>
    <row r="52" spans="1:3" x14ac:dyDescent="0.25">
      <c r="A52">
        <v>1925</v>
      </c>
      <c r="B52">
        <v>1</v>
      </c>
      <c r="C52">
        <v>929947.68850661034</v>
      </c>
    </row>
    <row r="53" spans="1:3" x14ac:dyDescent="0.25">
      <c r="A53">
        <v>1925.5</v>
      </c>
      <c r="B53">
        <v>1</v>
      </c>
      <c r="C53">
        <v>943695.04531787254</v>
      </c>
    </row>
    <row r="54" spans="1:3" x14ac:dyDescent="0.25">
      <c r="A54">
        <v>1926</v>
      </c>
      <c r="B54">
        <v>1</v>
      </c>
      <c r="C54">
        <v>957615.48948046041</v>
      </c>
    </row>
    <row r="55" spans="1:3" x14ac:dyDescent="0.25">
      <c r="A55">
        <v>1926.5</v>
      </c>
      <c r="B55">
        <v>1</v>
      </c>
      <c r="C55">
        <v>971713.47259303916</v>
      </c>
    </row>
    <row r="56" spans="1:3" x14ac:dyDescent="0.25">
      <c r="A56">
        <v>1927</v>
      </c>
      <c r="B56">
        <v>1</v>
      </c>
      <c r="C56">
        <v>985993.57362428261</v>
      </c>
    </row>
    <row r="57" spans="1:3" x14ac:dyDescent="0.25">
      <c r="A57">
        <v>1927.5</v>
      </c>
      <c r="B57">
        <v>1</v>
      </c>
      <c r="C57">
        <v>1000461.2664041203</v>
      </c>
    </row>
    <row r="58" spans="1:3" x14ac:dyDescent="0.25">
      <c r="A58">
        <v>1928</v>
      </c>
      <c r="B58">
        <v>1</v>
      </c>
      <c r="C58">
        <v>1015123.7655857004</v>
      </c>
    </row>
    <row r="59" spans="1:3" x14ac:dyDescent="0.25">
      <c r="A59">
        <v>1928.5</v>
      </c>
      <c r="B59">
        <v>1</v>
      </c>
      <c r="C59">
        <v>1029985.6672589149</v>
      </c>
    </row>
    <row r="60" spans="1:3" x14ac:dyDescent="0.25">
      <c r="A60">
        <v>1929</v>
      </c>
      <c r="B60">
        <v>1</v>
      </c>
      <c r="C60">
        <v>1045051.5818680271</v>
      </c>
    </row>
    <row r="61" spans="1:3" x14ac:dyDescent="0.25">
      <c r="A61">
        <v>1929.5</v>
      </c>
      <c r="B61">
        <v>1</v>
      </c>
      <c r="C61">
        <v>1060326.1028450516</v>
      </c>
    </row>
    <row r="62" spans="1:3" x14ac:dyDescent="0.25">
      <c r="A62">
        <v>1930</v>
      </c>
      <c r="B62">
        <v>1</v>
      </c>
      <c r="C62">
        <v>1075813.7883259074</v>
      </c>
    </row>
    <row r="63" spans="1:3" x14ac:dyDescent="0.25">
      <c r="A63">
        <v>1930.5</v>
      </c>
      <c r="B63">
        <v>1</v>
      </c>
      <c r="C63">
        <v>1091519.0162405749</v>
      </c>
    </row>
    <row r="64" spans="1:3" x14ac:dyDescent="0.25">
      <c r="A64">
        <v>1931</v>
      </c>
      <c r="B64">
        <v>1</v>
      </c>
      <c r="C64">
        <v>1107446.1562068695</v>
      </c>
    </row>
    <row r="65" spans="1:3" x14ac:dyDescent="0.25">
      <c r="A65">
        <v>1931.5</v>
      </c>
      <c r="B65">
        <v>1</v>
      </c>
      <c r="C65">
        <v>1123390.165602749</v>
      </c>
    </row>
    <row r="66" spans="1:3" x14ac:dyDescent="0.25">
      <c r="A66">
        <v>1932</v>
      </c>
      <c r="B66">
        <v>1</v>
      </c>
      <c r="C66">
        <v>1139204.017865225</v>
      </c>
    </row>
    <row r="67" spans="1:3" x14ac:dyDescent="0.25">
      <c r="A67">
        <v>1932.5</v>
      </c>
      <c r="B67">
        <v>1</v>
      </c>
      <c r="C67">
        <v>1155230.2592650403</v>
      </c>
    </row>
    <row r="68" spans="1:3" x14ac:dyDescent="0.25">
      <c r="A68">
        <v>1933</v>
      </c>
      <c r="B68">
        <v>1</v>
      </c>
      <c r="C68">
        <v>1171456.8747388986</v>
      </c>
    </row>
    <row r="69" spans="1:3" x14ac:dyDescent="0.25">
      <c r="A69">
        <v>1933.5</v>
      </c>
      <c r="B69">
        <v>1</v>
      </c>
      <c r="C69">
        <v>1187861.7688578914</v>
      </c>
    </row>
    <row r="70" spans="1:3" x14ac:dyDescent="0.25">
      <c r="A70">
        <v>1934</v>
      </c>
      <c r="B70">
        <v>1</v>
      </c>
      <c r="C70">
        <v>1204451.3996007724</v>
      </c>
    </row>
    <row r="71" spans="1:3" x14ac:dyDescent="0.25">
      <c r="A71">
        <v>1934.5</v>
      </c>
      <c r="B71">
        <v>1</v>
      </c>
      <c r="C71">
        <v>1221231.512918964</v>
      </c>
    </row>
    <row r="72" spans="1:3" x14ac:dyDescent="0.25">
      <c r="A72">
        <v>1935</v>
      </c>
      <c r="B72">
        <v>1</v>
      </c>
      <c r="C72">
        <v>1238207.393088456</v>
      </c>
    </row>
    <row r="73" spans="1:3" x14ac:dyDescent="0.25">
      <c r="A73">
        <v>1935.5</v>
      </c>
      <c r="B73">
        <v>1</v>
      </c>
      <c r="C73">
        <v>1251652.4768138779</v>
      </c>
    </row>
    <row r="74" spans="1:3" x14ac:dyDescent="0.25">
      <c r="A74">
        <v>1936</v>
      </c>
      <c r="B74">
        <v>1</v>
      </c>
      <c r="C74">
        <v>1263866.0724249098</v>
      </c>
    </row>
    <row r="75" spans="1:3" x14ac:dyDescent="0.25">
      <c r="A75">
        <v>1936.5</v>
      </c>
      <c r="B75">
        <v>1</v>
      </c>
      <c r="C75">
        <v>1276187.3087266635</v>
      </c>
    </row>
    <row r="76" spans="1:3" x14ac:dyDescent="0.25">
      <c r="A76">
        <v>1937</v>
      </c>
      <c r="B76">
        <v>1</v>
      </c>
      <c r="C76">
        <v>1288616.8753355029</v>
      </c>
    </row>
    <row r="77" spans="1:3" x14ac:dyDescent="0.25">
      <c r="A77">
        <v>1937.5</v>
      </c>
      <c r="B77">
        <v>1</v>
      </c>
      <c r="C77">
        <v>1301157.0402485977</v>
      </c>
    </row>
    <row r="78" spans="1:3" x14ac:dyDescent="0.25">
      <c r="A78">
        <v>1938</v>
      </c>
      <c r="B78">
        <v>1</v>
      </c>
      <c r="C78">
        <v>1313810.2676005308</v>
      </c>
    </row>
    <row r="79" spans="1:3" x14ac:dyDescent="0.25">
      <c r="A79">
        <v>1938.5</v>
      </c>
      <c r="B79">
        <v>1</v>
      </c>
      <c r="C79">
        <v>1326579.4726645609</v>
      </c>
    </row>
    <row r="80" spans="1:3" x14ac:dyDescent="0.25">
      <c r="A80">
        <v>1939</v>
      </c>
      <c r="B80">
        <v>1</v>
      </c>
      <c r="C80">
        <v>1339468.0074117328</v>
      </c>
    </row>
    <row r="81" spans="1:3" x14ac:dyDescent="0.25">
      <c r="A81">
        <v>1939.5</v>
      </c>
      <c r="B81">
        <v>1</v>
      </c>
      <c r="C81">
        <v>1352484.6559657862</v>
      </c>
    </row>
    <row r="82" spans="1:3" x14ac:dyDescent="0.25">
      <c r="A82">
        <v>1940</v>
      </c>
      <c r="B82">
        <v>1</v>
      </c>
      <c r="C82">
        <v>1365635.7156976725</v>
      </c>
    </row>
    <row r="83" spans="1:3" x14ac:dyDescent="0.25">
      <c r="A83">
        <v>1940.5</v>
      </c>
      <c r="B83">
        <v>1</v>
      </c>
      <c r="C83">
        <v>1378924.6436167411</v>
      </c>
    </row>
    <row r="84" spans="1:3" x14ac:dyDescent="0.25">
      <c r="A84">
        <v>1941</v>
      </c>
      <c r="B84">
        <v>1</v>
      </c>
      <c r="C84">
        <v>1393902.9415432496</v>
      </c>
    </row>
    <row r="85" spans="1:3" x14ac:dyDescent="0.25">
      <c r="A85">
        <v>1941.5</v>
      </c>
      <c r="B85">
        <v>1</v>
      </c>
      <c r="C85">
        <v>1408824.0097097126</v>
      </c>
    </row>
    <row r="86" spans="1:3" x14ac:dyDescent="0.25">
      <c r="A86">
        <v>1942</v>
      </c>
      <c r="B86">
        <v>1</v>
      </c>
      <c r="C86">
        <v>1423576.6139072638</v>
      </c>
    </row>
    <row r="87" spans="1:3" x14ac:dyDescent="0.25">
      <c r="A87">
        <v>1942.5</v>
      </c>
      <c r="B87">
        <v>1</v>
      </c>
      <c r="C87">
        <v>1438038.6486526788</v>
      </c>
    </row>
    <row r="88" spans="1:3" x14ac:dyDescent="0.25">
      <c r="A88">
        <v>1943</v>
      </c>
      <c r="B88">
        <v>1</v>
      </c>
      <c r="C88">
        <v>1452129.5205846017</v>
      </c>
    </row>
    <row r="89" spans="1:3" x14ac:dyDescent="0.25">
      <c r="A89">
        <v>1943.5</v>
      </c>
      <c r="B89">
        <v>1</v>
      </c>
      <c r="C89">
        <v>1465805.8849721078</v>
      </c>
    </row>
    <row r="90" spans="1:3" x14ac:dyDescent="0.25">
      <c r="A90">
        <v>1944</v>
      </c>
      <c r="B90">
        <v>1</v>
      </c>
      <c r="C90">
        <v>1479071.7173126766</v>
      </c>
    </row>
    <row r="91" spans="1:3" x14ac:dyDescent="0.25">
      <c r="A91">
        <v>1944.5</v>
      </c>
      <c r="B91">
        <v>1</v>
      </c>
      <c r="C91">
        <v>1491970.0005365454</v>
      </c>
    </row>
    <row r="92" spans="1:3" x14ac:dyDescent="0.25">
      <c r="A92">
        <v>1945</v>
      </c>
      <c r="B92">
        <v>1</v>
      </c>
      <c r="C92">
        <v>1504577.8247421249</v>
      </c>
    </row>
    <row r="93" spans="1:3" x14ac:dyDescent="0.25">
      <c r="A93">
        <v>1945.5</v>
      </c>
      <c r="B93">
        <v>1</v>
      </c>
      <c r="C93">
        <v>1516998.255859423</v>
      </c>
    </row>
    <row r="94" spans="1:3" x14ac:dyDescent="0.25">
      <c r="A94">
        <v>1946</v>
      </c>
      <c r="B94">
        <v>1</v>
      </c>
      <c r="C94">
        <v>1529360.9592117253</v>
      </c>
    </row>
    <row r="95" spans="1:3" x14ac:dyDescent="0.25">
      <c r="A95">
        <v>1946.5</v>
      </c>
      <c r="B95">
        <v>1</v>
      </c>
      <c r="C95">
        <v>1541817.4684224662</v>
      </c>
    </row>
    <row r="96" spans="1:3" x14ac:dyDescent="0.25">
      <c r="A96">
        <v>1947</v>
      </c>
      <c r="B96">
        <v>1</v>
      </c>
      <c r="C96">
        <v>1554552.3468871953</v>
      </c>
    </row>
    <row r="97" spans="1:3" x14ac:dyDescent="0.25">
      <c r="A97">
        <v>1947.5</v>
      </c>
      <c r="B97">
        <v>1</v>
      </c>
      <c r="C97">
        <v>1567718.5128193859</v>
      </c>
    </row>
    <row r="98" spans="1:3" x14ac:dyDescent="0.25">
      <c r="A98">
        <v>1948</v>
      </c>
      <c r="B98">
        <v>1</v>
      </c>
      <c r="C98">
        <v>1581402.9807409626</v>
      </c>
    </row>
    <row r="99" spans="1:3" x14ac:dyDescent="0.25">
      <c r="A99">
        <v>1948.5</v>
      </c>
      <c r="B99">
        <v>1</v>
      </c>
      <c r="C99">
        <v>1595647.8840173166</v>
      </c>
    </row>
    <row r="100" spans="1:3" x14ac:dyDescent="0.25">
      <c r="A100">
        <v>1949</v>
      </c>
      <c r="B100">
        <v>1</v>
      </c>
      <c r="C100">
        <v>1610465.512203644</v>
      </c>
    </row>
    <row r="101" spans="1:3" x14ac:dyDescent="0.25">
      <c r="A101">
        <v>1949.5</v>
      </c>
      <c r="B101">
        <v>1</v>
      </c>
      <c r="C101">
        <v>1625849.8475932544</v>
      </c>
    </row>
    <row r="102" spans="1:3" x14ac:dyDescent="0.25">
      <c r="A102">
        <v>1950</v>
      </c>
      <c r="B102">
        <v>1</v>
      </c>
      <c r="C102">
        <v>1641705.6330415735</v>
      </c>
    </row>
    <row r="103" spans="1:3" x14ac:dyDescent="0.25">
      <c r="A103">
        <v>1950.5</v>
      </c>
      <c r="B103">
        <v>1</v>
      </c>
      <c r="C103">
        <v>1658050.2353443278</v>
      </c>
    </row>
    <row r="104" spans="1:3" x14ac:dyDescent="0.25">
      <c r="A104">
        <v>1951</v>
      </c>
      <c r="B104">
        <v>1</v>
      </c>
      <c r="C104">
        <v>1674938.2605344877</v>
      </c>
    </row>
    <row r="105" spans="1:3" x14ac:dyDescent="0.25">
      <c r="A105">
        <v>1951.5</v>
      </c>
      <c r="B105">
        <v>1</v>
      </c>
      <c r="C105">
        <v>1692337.3525680338</v>
      </c>
    </row>
    <row r="106" spans="1:3" x14ac:dyDescent="0.25">
      <c r="A106">
        <v>1952</v>
      </c>
      <c r="B106">
        <v>1</v>
      </c>
      <c r="C106">
        <v>1710216.745583629</v>
      </c>
    </row>
    <row r="107" spans="1:3" x14ac:dyDescent="0.25">
      <c r="A107">
        <v>1952.5</v>
      </c>
      <c r="B107">
        <v>1</v>
      </c>
      <c r="C107">
        <v>1728548.0811048883</v>
      </c>
    </row>
    <row r="108" spans="1:3" x14ac:dyDescent="0.25">
      <c r="A108">
        <v>1953</v>
      </c>
      <c r="B108">
        <v>1</v>
      </c>
      <c r="C108">
        <v>1747305.9281266031</v>
      </c>
    </row>
    <row r="109" spans="1:3" x14ac:dyDescent="0.25">
      <c r="A109">
        <v>1953.5</v>
      </c>
      <c r="B109">
        <v>1</v>
      </c>
      <c r="C109">
        <v>1766468.079775495</v>
      </c>
    </row>
    <row r="110" spans="1:3" x14ac:dyDescent="0.25">
      <c r="A110">
        <v>1954</v>
      </c>
      <c r="B110">
        <v>1</v>
      </c>
      <c r="C110">
        <v>1786015.6839032813</v>
      </c>
    </row>
    <row r="111" spans="1:3" x14ac:dyDescent="0.25">
      <c r="A111">
        <v>1954.5</v>
      </c>
      <c r="B111">
        <v>1</v>
      </c>
      <c r="C111">
        <v>1805829.4207742731</v>
      </c>
    </row>
    <row r="112" spans="1:3" x14ac:dyDescent="0.25">
      <c r="A112">
        <v>1955</v>
      </c>
      <c r="B112">
        <v>1</v>
      </c>
      <c r="C112">
        <v>1825959.7883500757</v>
      </c>
    </row>
    <row r="113" spans="1:3" x14ac:dyDescent="0.25">
      <c r="A113">
        <v>1955.5</v>
      </c>
      <c r="B113">
        <v>1</v>
      </c>
      <c r="C113">
        <v>1846422.4730271073</v>
      </c>
    </row>
    <row r="114" spans="1:3" x14ac:dyDescent="0.25">
      <c r="A114">
        <v>1956</v>
      </c>
      <c r="B114">
        <v>1</v>
      </c>
      <c r="C114">
        <v>1867211.9318855279</v>
      </c>
    </row>
    <row r="115" spans="1:3" x14ac:dyDescent="0.25">
      <c r="A115">
        <v>1956.5</v>
      </c>
      <c r="B115">
        <v>1</v>
      </c>
      <c r="C115">
        <v>1888325.1892853414</v>
      </c>
    </row>
    <row r="116" spans="1:3" x14ac:dyDescent="0.25">
      <c r="A116">
        <v>1957</v>
      </c>
      <c r="B116">
        <v>1</v>
      </c>
      <c r="C116">
        <v>1909761.4916920266</v>
      </c>
    </row>
    <row r="117" spans="1:3" x14ac:dyDescent="0.25">
      <c r="A117">
        <v>1957.5</v>
      </c>
      <c r="B117">
        <v>1</v>
      </c>
      <c r="C117">
        <v>1931522.0837273749</v>
      </c>
    </row>
    <row r="118" spans="1:3" x14ac:dyDescent="0.25">
      <c r="A118">
        <v>1958</v>
      </c>
      <c r="B118">
        <v>1</v>
      </c>
      <c r="C118">
        <v>1953608.9760274622</v>
      </c>
    </row>
    <row r="119" spans="1:3" x14ac:dyDescent="0.25">
      <c r="A119">
        <v>1958.5</v>
      </c>
      <c r="B119">
        <v>1</v>
      </c>
      <c r="C119">
        <v>1976016.7500651979</v>
      </c>
    </row>
    <row r="120" spans="1:3" x14ac:dyDescent="0.25">
      <c r="A120">
        <v>1959</v>
      </c>
      <c r="B120">
        <v>1</v>
      </c>
      <c r="C120">
        <v>1998748.5933350541</v>
      </c>
    </row>
    <row r="121" spans="1:3" x14ac:dyDescent="0.25">
      <c r="A121">
        <v>1959.5</v>
      </c>
      <c r="B121">
        <v>1</v>
      </c>
      <c r="C121">
        <v>2017858.9347625826</v>
      </c>
    </row>
    <row r="122" spans="1:3" x14ac:dyDescent="0.25">
      <c r="A122">
        <v>1960</v>
      </c>
      <c r="B122">
        <v>1</v>
      </c>
      <c r="C122">
        <v>2034653.4415619751</v>
      </c>
    </row>
    <row r="123" spans="1:3" x14ac:dyDescent="0.25">
      <c r="A123">
        <v>1960.5</v>
      </c>
      <c r="B123">
        <v>1</v>
      </c>
      <c r="C123">
        <v>2051565.151143949</v>
      </c>
    </row>
    <row r="124" spans="1:3" x14ac:dyDescent="0.25">
      <c r="A124">
        <v>1961</v>
      </c>
      <c r="B124">
        <v>1</v>
      </c>
      <c r="C124">
        <v>2068501.7464718963</v>
      </c>
    </row>
    <row r="125" spans="1:3" x14ac:dyDescent="0.25">
      <c r="A125">
        <v>1961.5</v>
      </c>
      <c r="B125">
        <v>1</v>
      </c>
      <c r="C125">
        <v>2085343.4764491327</v>
      </c>
    </row>
    <row r="126" spans="1:3" x14ac:dyDescent="0.25">
      <c r="A126">
        <v>1962</v>
      </c>
      <c r="B126">
        <v>1</v>
      </c>
      <c r="C126">
        <v>2101988.3524366505</v>
      </c>
    </row>
    <row r="127" spans="1:3" x14ac:dyDescent="0.25">
      <c r="A127">
        <v>1962.5</v>
      </c>
      <c r="B127">
        <v>1</v>
      </c>
      <c r="C127">
        <v>2118351.6375122708</v>
      </c>
    </row>
    <row r="128" spans="1:3" x14ac:dyDescent="0.25">
      <c r="A128">
        <v>1963</v>
      </c>
      <c r="B128">
        <v>1</v>
      </c>
      <c r="C128">
        <v>2134226.1629969613</v>
      </c>
    </row>
    <row r="129" spans="1:3" x14ac:dyDescent="0.25">
      <c r="A129">
        <v>1963.5</v>
      </c>
      <c r="B129">
        <v>1</v>
      </c>
      <c r="C129">
        <v>2149508.2245808342</v>
      </c>
    </row>
    <row r="130" spans="1:3" x14ac:dyDescent="0.25">
      <c r="A130">
        <v>1964</v>
      </c>
      <c r="B130">
        <v>1</v>
      </c>
      <c r="C130">
        <v>2164160.3178003212</v>
      </c>
    </row>
    <row r="131" spans="1:3" x14ac:dyDescent="0.25">
      <c r="A131">
        <v>1964.5</v>
      </c>
      <c r="B131">
        <v>1</v>
      </c>
      <c r="C131">
        <v>2178101.4458299908</v>
      </c>
    </row>
    <row r="132" spans="1:3" x14ac:dyDescent="0.25">
      <c r="A132">
        <v>1965</v>
      </c>
      <c r="B132">
        <v>1</v>
      </c>
      <c r="C132">
        <v>2191248.5141932722</v>
      </c>
    </row>
    <row r="133" spans="1:3" x14ac:dyDescent="0.25">
      <c r="A133">
        <v>1965.5</v>
      </c>
      <c r="B133">
        <v>1</v>
      </c>
      <c r="C133">
        <v>2203539.1769026797</v>
      </c>
    </row>
    <row r="134" spans="1:3" x14ac:dyDescent="0.25">
      <c r="A134">
        <v>1966</v>
      </c>
      <c r="B134">
        <v>1</v>
      </c>
      <c r="C134">
        <v>2214989.2626418946</v>
      </c>
    </row>
    <row r="135" spans="1:3" x14ac:dyDescent="0.25">
      <c r="A135">
        <v>1966.5</v>
      </c>
      <c r="B135">
        <v>1</v>
      </c>
      <c r="C135">
        <v>2225681.7675320725</v>
      </c>
    </row>
    <row r="136" spans="1:3" x14ac:dyDescent="0.25">
      <c r="A136">
        <v>1967</v>
      </c>
      <c r="B136">
        <v>1</v>
      </c>
      <c r="C136">
        <v>2235775.8977436316</v>
      </c>
    </row>
    <row r="137" spans="1:3" x14ac:dyDescent="0.25">
      <c r="A137">
        <v>1967.5</v>
      </c>
      <c r="B137">
        <v>1</v>
      </c>
      <c r="C137">
        <v>2245486.7013550824</v>
      </c>
    </row>
    <row r="138" spans="1:3" x14ac:dyDescent="0.25">
      <c r="A138">
        <v>1968</v>
      </c>
      <c r="B138">
        <v>1</v>
      </c>
      <c r="C138">
        <v>2255087.2328462279</v>
      </c>
    </row>
    <row r="139" spans="1:3" x14ac:dyDescent="0.25">
      <c r="A139">
        <v>1968.5</v>
      </c>
      <c r="B139">
        <v>1</v>
      </c>
      <c r="C139">
        <v>2264752.5413610479</v>
      </c>
    </row>
    <row r="140" spans="1:3" x14ac:dyDescent="0.25">
      <c r="A140">
        <v>1969</v>
      </c>
      <c r="B140">
        <v>1</v>
      </c>
      <c r="C140">
        <v>2274588.3690800662</v>
      </c>
    </row>
    <row r="141" spans="1:3" x14ac:dyDescent="0.25">
      <c r="A141">
        <v>1969.5</v>
      </c>
      <c r="B141">
        <v>1</v>
      </c>
      <c r="C141">
        <v>2284652.1871589329</v>
      </c>
    </row>
    <row r="142" spans="1:3" x14ac:dyDescent="0.25">
      <c r="A142">
        <v>1970</v>
      </c>
      <c r="B142">
        <v>1</v>
      </c>
      <c r="C142">
        <v>2294968.4543345692</v>
      </c>
    </row>
    <row r="143" spans="1:3" x14ac:dyDescent="0.25">
      <c r="A143">
        <v>1970.5</v>
      </c>
      <c r="B143">
        <v>1</v>
      </c>
      <c r="C143">
        <v>2305550.6992534436</v>
      </c>
    </row>
    <row r="144" spans="1:3" x14ac:dyDescent="0.25">
      <c r="A144">
        <v>1971</v>
      </c>
      <c r="B144">
        <v>1</v>
      </c>
      <c r="C144">
        <v>2316387.4105010452</v>
      </c>
    </row>
    <row r="145" spans="1:3" x14ac:dyDescent="0.25">
      <c r="A145">
        <v>1971.5</v>
      </c>
      <c r="B145">
        <v>1</v>
      </c>
      <c r="C145">
        <v>2327406.5971840452</v>
      </c>
    </row>
    <row r="146" spans="1:3" x14ac:dyDescent="0.25">
      <c r="A146">
        <v>1972</v>
      </c>
      <c r="B146">
        <v>1</v>
      </c>
      <c r="C146">
        <v>2338539.5416286057</v>
      </c>
    </row>
    <row r="147" spans="1:3" x14ac:dyDescent="0.25">
      <c r="A147">
        <v>1972.5</v>
      </c>
      <c r="B147">
        <v>1</v>
      </c>
      <c r="C147">
        <v>2349865.5677826051</v>
      </c>
    </row>
    <row r="148" spans="1:3" x14ac:dyDescent="0.25">
      <c r="A148">
        <v>1973</v>
      </c>
      <c r="B148">
        <v>1</v>
      </c>
      <c r="C148">
        <v>2361357.5207487843</v>
      </c>
    </row>
    <row r="149" spans="1:3" x14ac:dyDescent="0.25">
      <c r="A149">
        <v>1973.5</v>
      </c>
      <c r="B149">
        <v>1</v>
      </c>
      <c r="C149">
        <v>2372989.8858592487</v>
      </c>
    </row>
    <row r="150" spans="1:3" x14ac:dyDescent="0.25">
      <c r="A150">
        <v>1974</v>
      </c>
      <c r="B150">
        <v>1</v>
      </c>
      <c r="C150">
        <v>2384732.5937409904</v>
      </c>
    </row>
    <row r="151" spans="1:3" x14ac:dyDescent="0.25">
      <c r="A151">
        <v>1974.5</v>
      </c>
      <c r="B151">
        <v>1</v>
      </c>
      <c r="C151">
        <v>2396558.4681910356</v>
      </c>
    </row>
    <row r="152" spans="1:3" x14ac:dyDescent="0.25">
      <c r="A152">
        <v>1975</v>
      </c>
      <c r="B152">
        <v>1</v>
      </c>
      <c r="C152">
        <v>2408444.7335058819</v>
      </c>
    </row>
    <row r="153" spans="1:3" x14ac:dyDescent="0.25">
      <c r="A153">
        <v>1975.5</v>
      </c>
      <c r="B153">
        <v>1</v>
      </c>
      <c r="C153">
        <v>2420372.4616279206</v>
      </c>
    </row>
    <row r="154" spans="1:3" x14ac:dyDescent="0.25">
      <c r="A154">
        <v>1976</v>
      </c>
      <c r="B154">
        <v>1</v>
      </c>
      <c r="C154">
        <v>2431834.7987498324</v>
      </c>
    </row>
    <row r="155" spans="1:3" x14ac:dyDescent="0.25">
      <c r="A155">
        <v>1976.5</v>
      </c>
      <c r="B155">
        <v>1</v>
      </c>
      <c r="C155">
        <v>2442494.9594813916</v>
      </c>
    </row>
    <row r="156" spans="1:3" x14ac:dyDescent="0.25">
      <c r="A156">
        <v>1977</v>
      </c>
      <c r="B156">
        <v>1</v>
      </c>
      <c r="C156">
        <v>2453174.9136675592</v>
      </c>
    </row>
    <row r="157" spans="1:3" x14ac:dyDescent="0.25">
      <c r="A157">
        <v>1977.5</v>
      </c>
      <c r="B157">
        <v>1</v>
      </c>
      <c r="C157">
        <v>2463862.3392184447</v>
      </c>
    </row>
    <row r="158" spans="1:3" x14ac:dyDescent="0.25">
      <c r="A158">
        <v>1978</v>
      </c>
      <c r="B158">
        <v>1</v>
      </c>
      <c r="C158">
        <v>2474547.6891165767</v>
      </c>
    </row>
    <row r="159" spans="1:3" x14ac:dyDescent="0.25">
      <c r="A159">
        <v>1978.5</v>
      </c>
      <c r="B159">
        <v>1</v>
      </c>
      <c r="C159">
        <v>2485231.9211423513</v>
      </c>
    </row>
    <row r="160" spans="1:3" x14ac:dyDescent="0.25">
      <c r="A160">
        <v>1979</v>
      </c>
      <c r="B160">
        <v>1</v>
      </c>
      <c r="C160">
        <v>2495916.1823304757</v>
      </c>
    </row>
    <row r="161" spans="1:3" x14ac:dyDescent="0.25">
      <c r="A161">
        <v>1979.5</v>
      </c>
      <c r="B161">
        <v>1</v>
      </c>
      <c r="C161">
        <v>2506596.1400988605</v>
      </c>
    </row>
    <row r="162" spans="1:3" x14ac:dyDescent="0.25">
      <c r="A162">
        <v>1980</v>
      </c>
      <c r="B162">
        <v>1</v>
      </c>
      <c r="C162">
        <v>2517268.595209524</v>
      </c>
    </row>
    <row r="163" spans="1:3" x14ac:dyDescent="0.25">
      <c r="A163">
        <v>1980.5</v>
      </c>
      <c r="B163">
        <v>1</v>
      </c>
      <c r="C163">
        <v>2527932.5552040674</v>
      </c>
    </row>
    <row r="164" spans="1:3" x14ac:dyDescent="0.25">
      <c r="A164">
        <v>1981</v>
      </c>
      <c r="B164">
        <v>1</v>
      </c>
      <c r="C164">
        <v>2538586.9667578414</v>
      </c>
    </row>
    <row r="165" spans="1:3" x14ac:dyDescent="0.25">
      <c r="A165">
        <v>1981.5</v>
      </c>
      <c r="B165">
        <v>1</v>
      </c>
      <c r="C165">
        <v>2549230.5518899709</v>
      </c>
    </row>
    <row r="166" spans="1:3" x14ac:dyDescent="0.25">
      <c r="A166">
        <v>1982</v>
      </c>
      <c r="B166">
        <v>1</v>
      </c>
      <c r="C166">
        <v>2559861.9977714759</v>
      </c>
    </row>
    <row r="167" spans="1:3" x14ac:dyDescent="0.25">
      <c r="A167">
        <v>1982.5</v>
      </c>
      <c r="B167">
        <v>1</v>
      </c>
      <c r="C167">
        <v>2570480.5382176908</v>
      </c>
    </row>
    <row r="168" spans="1:3" x14ac:dyDescent="0.25">
      <c r="A168">
        <v>1983</v>
      </c>
      <c r="B168">
        <v>1</v>
      </c>
      <c r="C168">
        <v>2581085.8775244448</v>
      </c>
    </row>
    <row r="169" spans="1:3" x14ac:dyDescent="0.25">
      <c r="A169">
        <v>1983.5</v>
      </c>
      <c r="B169">
        <v>1</v>
      </c>
      <c r="C169">
        <v>2591669.9441250432</v>
      </c>
    </row>
    <row r="170" spans="1:3" x14ac:dyDescent="0.25">
      <c r="A170">
        <v>1984</v>
      </c>
      <c r="B170">
        <v>1</v>
      </c>
      <c r="C170">
        <v>2602225.5331278876</v>
      </c>
    </row>
    <row r="171" spans="1:3" x14ac:dyDescent="0.25">
      <c r="A171">
        <v>1984.5</v>
      </c>
      <c r="B171">
        <v>1</v>
      </c>
      <c r="C171">
        <v>2612747.8261787794</v>
      </c>
    </row>
    <row r="172" spans="1:3" x14ac:dyDescent="0.25">
      <c r="A172">
        <v>1985</v>
      </c>
      <c r="B172">
        <v>1</v>
      </c>
      <c r="C172">
        <v>2623233.6928029549</v>
      </c>
    </row>
    <row r="173" spans="1:3" x14ac:dyDescent="0.25">
      <c r="A173">
        <v>1985.5</v>
      </c>
      <c r="B173">
        <v>1</v>
      </c>
      <c r="C173">
        <v>2633681.257398407</v>
      </c>
    </row>
    <row r="174" spans="1:3" x14ac:dyDescent="0.25">
      <c r="A174">
        <v>1986</v>
      </c>
      <c r="B174">
        <v>1</v>
      </c>
      <c r="C174">
        <v>2644089.5465131421</v>
      </c>
    </row>
    <row r="175" spans="1:3" x14ac:dyDescent="0.25">
      <c r="A175">
        <v>1986.5</v>
      </c>
      <c r="B175">
        <v>1</v>
      </c>
      <c r="C175">
        <v>2654458.2552650408</v>
      </c>
    </row>
    <row r="176" spans="1:3" x14ac:dyDescent="0.25">
      <c r="A176">
        <v>1987</v>
      </c>
      <c r="B176">
        <v>1</v>
      </c>
      <c r="C176">
        <v>2664787.6826615091</v>
      </c>
    </row>
    <row r="177" spans="1:3" x14ac:dyDescent="0.25">
      <c r="A177">
        <v>1987.5</v>
      </c>
      <c r="B177">
        <v>1</v>
      </c>
      <c r="C177">
        <v>2675078.4175488944</v>
      </c>
    </row>
    <row r="178" spans="1:3" x14ac:dyDescent="0.25">
      <c r="A178">
        <v>1988</v>
      </c>
      <c r="B178">
        <v>1</v>
      </c>
      <c r="C178">
        <v>2685331.3514205343</v>
      </c>
    </row>
    <row r="179" spans="1:3" x14ac:dyDescent="0.25">
      <c r="A179">
        <v>1988.5</v>
      </c>
      <c r="B179">
        <v>1</v>
      </c>
      <c r="C179">
        <v>2695547.6044622539</v>
      </c>
    </row>
    <row r="180" spans="1:3" x14ac:dyDescent="0.25">
      <c r="A180">
        <v>1989</v>
      </c>
      <c r="B180">
        <v>1</v>
      </c>
      <c r="C180">
        <v>2705728.3016863591</v>
      </c>
    </row>
    <row r="181" spans="1:3" x14ac:dyDescent="0.25">
      <c r="A181">
        <v>1989.5</v>
      </c>
      <c r="B181">
        <v>1</v>
      </c>
      <c r="C181">
        <v>2715874.6186488145</v>
      </c>
    </row>
    <row r="182" spans="1:3" x14ac:dyDescent="0.25">
      <c r="A182">
        <v>1990</v>
      </c>
      <c r="B182">
        <v>1</v>
      </c>
      <c r="C182">
        <v>2725987.7925126599</v>
      </c>
    </row>
    <row r="183" spans="1:3" x14ac:dyDescent="0.25">
      <c r="A183">
        <v>1990.5</v>
      </c>
      <c r="B183">
        <v>1</v>
      </c>
      <c r="C183">
        <v>2736069.1148919156</v>
      </c>
    </row>
    <row r="184" spans="1:3" x14ac:dyDescent="0.25">
      <c r="A184">
        <v>1991</v>
      </c>
      <c r="B184">
        <v>1</v>
      </c>
      <c r="C184">
        <v>2746119.9535953659</v>
      </c>
    </row>
    <row r="185" spans="1:3" x14ac:dyDescent="0.25">
      <c r="A185">
        <v>1991.5</v>
      </c>
      <c r="B185">
        <v>1</v>
      </c>
      <c r="C185">
        <v>2756141.8549751192</v>
      </c>
    </row>
    <row r="186" spans="1:3" x14ac:dyDescent="0.25">
      <c r="A186">
        <v>1992</v>
      </c>
      <c r="B186">
        <v>1</v>
      </c>
      <c r="C186">
        <v>2766136.5233388287</v>
      </c>
    </row>
    <row r="187" spans="1:3" x14ac:dyDescent="0.25">
      <c r="A187">
        <v>1992.5</v>
      </c>
      <c r="B187">
        <v>1</v>
      </c>
      <c r="C187">
        <v>2776105.3956097118</v>
      </c>
    </row>
    <row r="188" spans="1:3" x14ac:dyDescent="0.25">
      <c r="A188">
        <v>1993</v>
      </c>
      <c r="B188">
        <v>1</v>
      </c>
      <c r="C188">
        <v>2786051.0788531993</v>
      </c>
    </row>
    <row r="189" spans="1:3" x14ac:dyDescent="0.25">
      <c r="A189">
        <v>1993.5</v>
      </c>
      <c r="B189">
        <v>1</v>
      </c>
      <c r="C189">
        <v>2795973.8525260268</v>
      </c>
    </row>
    <row r="190" spans="1:3" x14ac:dyDescent="0.25">
      <c r="A190">
        <v>1994</v>
      </c>
      <c r="B190">
        <v>1</v>
      </c>
      <c r="C190">
        <v>2805875.6125296089</v>
      </c>
    </row>
    <row r="191" spans="1:3" x14ac:dyDescent="0.25">
      <c r="A191">
        <v>1994.5</v>
      </c>
      <c r="B191">
        <v>1</v>
      </c>
      <c r="C191">
        <v>2815758.5408616122</v>
      </c>
    </row>
    <row r="192" spans="1:3" x14ac:dyDescent="0.25">
      <c r="A192">
        <v>1995</v>
      </c>
      <c r="B192">
        <v>1</v>
      </c>
      <c r="C192">
        <v>2825624.6283627986</v>
      </c>
    </row>
    <row r="193" spans="1:3" x14ac:dyDescent="0.25">
      <c r="A193">
        <v>1995.5</v>
      </c>
      <c r="B193">
        <v>1</v>
      </c>
      <c r="C193">
        <v>2835475.7670957074</v>
      </c>
    </row>
    <row r="194" spans="1:3" x14ac:dyDescent="0.25">
      <c r="A194">
        <v>1996</v>
      </c>
      <c r="B194">
        <v>1</v>
      </c>
      <c r="C194">
        <v>2845302.1028999435</v>
      </c>
    </row>
    <row r="195" spans="1:3" x14ac:dyDescent="0.25">
      <c r="A195">
        <v>1996.5</v>
      </c>
      <c r="B195">
        <v>1</v>
      </c>
      <c r="C195">
        <v>2855093.5881271828</v>
      </c>
    </row>
    <row r="196" spans="1:3" x14ac:dyDescent="0.25">
      <c r="A196">
        <v>1997</v>
      </c>
      <c r="B196">
        <v>1</v>
      </c>
      <c r="C196">
        <v>2864847.8037093449</v>
      </c>
    </row>
    <row r="197" spans="1:3" x14ac:dyDescent="0.25">
      <c r="A197">
        <v>1997.5</v>
      </c>
      <c r="B197">
        <v>1</v>
      </c>
      <c r="C197">
        <v>2874565.0073681241</v>
      </c>
    </row>
    <row r="198" spans="1:3" x14ac:dyDescent="0.25">
      <c r="A198">
        <v>1998</v>
      </c>
      <c r="B198">
        <v>1</v>
      </c>
      <c r="C198">
        <v>2884261.4132274394</v>
      </c>
    </row>
    <row r="199" spans="1:3" x14ac:dyDescent="0.25">
      <c r="A199">
        <v>1998.5</v>
      </c>
      <c r="B199">
        <v>1</v>
      </c>
      <c r="C199">
        <v>2893957.8569343719</v>
      </c>
    </row>
    <row r="200" spans="1:3" x14ac:dyDescent="0.25">
      <c r="A200">
        <v>1999</v>
      </c>
      <c r="B200">
        <v>1</v>
      </c>
      <c r="C200">
        <v>2903654.6994038681</v>
      </c>
    </row>
    <row r="201" spans="1:3" x14ac:dyDescent="0.25">
      <c r="A201">
        <v>1999.5</v>
      </c>
      <c r="B201">
        <v>1</v>
      </c>
      <c r="C201">
        <v>2913352.2143032365</v>
      </c>
    </row>
    <row r="202" spans="1:3" x14ac:dyDescent="0.25">
      <c r="A202">
        <v>2000</v>
      </c>
      <c r="B202">
        <v>1</v>
      </c>
      <c r="C202">
        <v>2923050.7767736642</v>
      </c>
    </row>
    <row r="203" spans="1:3" x14ac:dyDescent="0.25">
      <c r="A203">
        <v>2000.5</v>
      </c>
      <c r="B203">
        <v>1</v>
      </c>
      <c r="C203">
        <v>2932750.7297499585</v>
      </c>
    </row>
    <row r="204" spans="1:3" x14ac:dyDescent="0.25">
      <c r="A204">
        <v>2001</v>
      </c>
      <c r="B204">
        <v>1</v>
      </c>
      <c r="C204">
        <v>2942452.4344255193</v>
      </c>
    </row>
    <row r="205" spans="1:3" x14ac:dyDescent="0.25">
      <c r="A205">
        <v>2001.5</v>
      </c>
      <c r="B205">
        <v>1</v>
      </c>
      <c r="C205">
        <v>2952167.3469182118</v>
      </c>
    </row>
    <row r="206" spans="1:3" x14ac:dyDescent="0.25">
      <c r="A206">
        <v>2002</v>
      </c>
      <c r="B206">
        <v>1</v>
      </c>
      <c r="C206">
        <v>2961894.4327228777</v>
      </c>
    </row>
    <row r="207" spans="1:3" x14ac:dyDescent="0.25">
      <c r="A207">
        <v>2002.5</v>
      </c>
      <c r="B207">
        <v>1</v>
      </c>
      <c r="C207">
        <v>2971628.9384298925</v>
      </c>
    </row>
    <row r="208" spans="1:3" x14ac:dyDescent="0.25">
      <c r="A208">
        <v>2003</v>
      </c>
      <c r="B208">
        <v>1</v>
      </c>
      <c r="C208">
        <v>2981362.4011192601</v>
      </c>
    </row>
    <row r="209" spans="1:3" x14ac:dyDescent="0.25">
      <c r="A209">
        <v>2003.5</v>
      </c>
      <c r="B209">
        <v>1</v>
      </c>
      <c r="C209">
        <v>2991089.5878819134</v>
      </c>
    </row>
    <row r="210" spans="1:3" x14ac:dyDescent="0.25">
      <c r="A210">
        <v>2004</v>
      </c>
      <c r="B210">
        <v>1</v>
      </c>
      <c r="C210">
        <v>3000807.4644427979</v>
      </c>
    </row>
    <row r="211" spans="1:3" x14ac:dyDescent="0.25">
      <c r="A211">
        <v>2004.5</v>
      </c>
      <c r="B211">
        <v>1</v>
      </c>
      <c r="C211">
        <v>3010514.5095183486</v>
      </c>
    </row>
    <row r="212" spans="1:3" x14ac:dyDescent="0.25">
      <c r="A212">
        <v>2005</v>
      </c>
      <c r="B212">
        <v>1</v>
      </c>
      <c r="C212">
        <v>3020211.9983502226</v>
      </c>
    </row>
    <row r="213" spans="1:3" x14ac:dyDescent="0.25">
      <c r="A213">
        <v>2005.5</v>
      </c>
      <c r="B213">
        <v>1</v>
      </c>
      <c r="C213">
        <v>3029895.7466178476</v>
      </c>
    </row>
    <row r="214" spans="1:3" x14ac:dyDescent="0.25">
      <c r="A214">
        <v>2006</v>
      </c>
      <c r="B214">
        <v>1</v>
      </c>
      <c r="C214">
        <v>3039546.3951100037</v>
      </c>
    </row>
    <row r="215" spans="1:3" x14ac:dyDescent="0.25">
      <c r="A215">
        <v>2006.5</v>
      </c>
      <c r="B215">
        <v>1</v>
      </c>
      <c r="C215">
        <v>3049165.5124279084</v>
      </c>
    </row>
    <row r="216" spans="1:3" x14ac:dyDescent="0.25">
      <c r="A216">
        <v>2007</v>
      </c>
      <c r="B216">
        <v>1</v>
      </c>
      <c r="C216">
        <v>3058754.3274774896</v>
      </c>
    </row>
    <row r="217" spans="1:3" x14ac:dyDescent="0.25">
      <c r="A217">
        <v>2007.5</v>
      </c>
      <c r="B217">
        <v>1</v>
      </c>
      <c r="C217">
        <v>3068313.8843191764</v>
      </c>
    </row>
    <row r="218" spans="1:3" x14ac:dyDescent="0.25">
      <c r="A218">
        <v>2008</v>
      </c>
      <c r="B218">
        <v>1</v>
      </c>
      <c r="C218">
        <v>3077845.1495361631</v>
      </c>
    </row>
    <row r="219" spans="1:3" x14ac:dyDescent="0.25">
      <c r="A219">
        <v>2008.5</v>
      </c>
      <c r="B219">
        <v>1</v>
      </c>
      <c r="C219">
        <v>3087349.0552401007</v>
      </c>
    </row>
    <row r="220" spans="1:3" x14ac:dyDescent="0.25">
      <c r="A220">
        <v>2009</v>
      </c>
      <c r="B220">
        <v>1</v>
      </c>
      <c r="C220">
        <v>3096825.8950391021</v>
      </c>
    </row>
    <row r="221" spans="1:3" x14ac:dyDescent="0.25">
      <c r="A221">
        <v>2009.5</v>
      </c>
      <c r="B221">
        <v>1</v>
      </c>
      <c r="C221">
        <v>3106265.2649602955</v>
      </c>
    </row>
    <row r="222" spans="1:3" x14ac:dyDescent="0.25">
      <c r="A222">
        <v>2010</v>
      </c>
      <c r="B222">
        <v>1</v>
      </c>
      <c r="C222">
        <v>3115663.4710775488</v>
      </c>
    </row>
    <row r="223" spans="1:3" x14ac:dyDescent="0.25">
      <c r="A223">
        <v>2010.5</v>
      </c>
      <c r="B223">
        <v>1</v>
      </c>
      <c r="C223">
        <v>3125019.4954011552</v>
      </c>
    </row>
    <row r="224" spans="1:3" x14ac:dyDescent="0.25">
      <c r="A224">
        <v>2011</v>
      </c>
      <c r="B224">
        <v>1</v>
      </c>
      <c r="C224">
        <v>3134333.2314128084</v>
      </c>
    </row>
    <row r="225" spans="1:3" x14ac:dyDescent="0.25">
      <c r="A225">
        <v>2011.5</v>
      </c>
      <c r="B225">
        <v>1</v>
      </c>
      <c r="C225">
        <v>3143604.7881808365</v>
      </c>
    </row>
    <row r="226" spans="1:3" x14ac:dyDescent="0.25">
      <c r="A226">
        <v>2012</v>
      </c>
      <c r="B226">
        <v>1</v>
      </c>
      <c r="C226">
        <v>3152834.3608970018</v>
      </c>
    </row>
    <row r="227" spans="1:3" x14ac:dyDescent="0.25">
      <c r="A227">
        <v>2012.5</v>
      </c>
      <c r="B227">
        <v>1</v>
      </c>
      <c r="C227">
        <v>3162022.2202412579</v>
      </c>
    </row>
    <row r="228" spans="1:3" x14ac:dyDescent="0.25">
      <c r="A228">
        <v>2013</v>
      </c>
      <c r="B228">
        <v>1</v>
      </c>
      <c r="C228">
        <v>3171166.7021953096</v>
      </c>
    </row>
    <row r="229" spans="1:3" x14ac:dyDescent="0.25">
      <c r="A229">
        <v>2013.5</v>
      </c>
      <c r="B229">
        <v>1</v>
      </c>
      <c r="C229">
        <v>3180266.8378913482</v>
      </c>
    </row>
    <row r="230" spans="1:3" x14ac:dyDescent="0.25">
      <c r="A230">
        <v>2014</v>
      </c>
      <c r="B230">
        <v>1</v>
      </c>
      <c r="C230">
        <v>3189322.1154631018</v>
      </c>
    </row>
    <row r="231" spans="1:3" x14ac:dyDescent="0.25">
      <c r="A231">
        <v>2014.5</v>
      </c>
      <c r="B231">
        <v>1</v>
      </c>
      <c r="C231">
        <v>3198332.152005102</v>
      </c>
    </row>
    <row r="232" spans="1:3" x14ac:dyDescent="0.25">
      <c r="A232">
        <v>2015</v>
      </c>
      <c r="B232">
        <v>1</v>
      </c>
      <c r="C232">
        <v>3207296.6696524951</v>
      </c>
    </row>
    <row r="233" spans="1:3" x14ac:dyDescent="0.25">
      <c r="A233">
        <v>2015.5</v>
      </c>
      <c r="B233">
        <v>1</v>
      </c>
      <c r="C233">
        <v>3216215.5007857317</v>
      </c>
    </row>
    <row r="234" spans="1:3" x14ac:dyDescent="0.25">
      <c r="A234">
        <v>2016</v>
      </c>
      <c r="B234">
        <v>1</v>
      </c>
      <c r="C234">
        <v>3225088.5054920404</v>
      </c>
    </row>
    <row r="235" spans="1:3" x14ac:dyDescent="0.25">
      <c r="A235">
        <v>2016.5</v>
      </c>
      <c r="B235">
        <v>1</v>
      </c>
      <c r="C235">
        <v>3233915.6488375822</v>
      </c>
    </row>
    <row r="236" spans="1:3" x14ac:dyDescent="0.25">
      <c r="A236">
        <v>2017</v>
      </c>
      <c r="B236">
        <v>1</v>
      </c>
      <c r="C236">
        <v>3242697.5428248239</v>
      </c>
    </row>
    <row r="237" spans="1:3" x14ac:dyDescent="0.25">
      <c r="A237">
        <v>2017.5</v>
      </c>
      <c r="B237">
        <v>1</v>
      </c>
      <c r="C237">
        <v>3251434.6936811195</v>
      </c>
    </row>
    <row r="238" spans="1:3" x14ac:dyDescent="0.25">
      <c r="A238">
        <v>2018</v>
      </c>
      <c r="B238">
        <v>1</v>
      </c>
      <c r="C238">
        <v>3260130.7403760869</v>
      </c>
    </row>
    <row r="239" spans="1:3" x14ac:dyDescent="0.25">
      <c r="A239">
        <v>2018.5</v>
      </c>
      <c r="B239">
        <v>1</v>
      </c>
      <c r="C239">
        <v>3268791.078593527</v>
      </c>
    </row>
    <row r="240" spans="1:3" x14ac:dyDescent="0.25">
      <c r="A240">
        <v>2019</v>
      </c>
      <c r="B240">
        <v>1</v>
      </c>
      <c r="C240">
        <v>3277419.9402253078</v>
      </c>
    </row>
    <row r="241" spans="1:3" x14ac:dyDescent="0.25">
      <c r="A241">
        <v>2019.5</v>
      </c>
      <c r="B241">
        <v>1</v>
      </c>
      <c r="C241">
        <v>3286020.7701368397</v>
      </c>
    </row>
    <row r="242" spans="1:3" x14ac:dyDescent="0.25">
      <c r="A242">
        <v>2020</v>
      </c>
      <c r="B242">
        <v>1</v>
      </c>
      <c r="C242">
        <v>3294596.0267860461</v>
      </c>
    </row>
    <row r="243" spans="1:3" x14ac:dyDescent="0.25">
      <c r="A243">
        <v>2020.5</v>
      </c>
      <c r="B243">
        <v>1</v>
      </c>
      <c r="C243">
        <v>3303147.4455913575</v>
      </c>
    </row>
    <row r="244" spans="1:3" x14ac:dyDescent="0.25">
      <c r="A244">
        <v>2021</v>
      </c>
      <c r="B244">
        <v>1</v>
      </c>
      <c r="C244">
        <v>3311676.1969830841</v>
      </c>
    </row>
    <row r="245" spans="1:3" x14ac:dyDescent="0.25">
      <c r="A245">
        <v>2021.5</v>
      </c>
      <c r="B245">
        <v>1</v>
      </c>
      <c r="C245">
        <v>3320182.8986216057</v>
      </c>
    </row>
    <row r="246" spans="1:3" x14ac:dyDescent="0.25">
      <c r="A246">
        <v>2022</v>
      </c>
      <c r="B246">
        <v>1</v>
      </c>
      <c r="C246">
        <v>3328667.9459649492</v>
      </c>
    </row>
    <row r="247" spans="1:3" x14ac:dyDescent="0.25">
      <c r="A247">
        <v>2022.5</v>
      </c>
      <c r="B247">
        <v>1</v>
      </c>
      <c r="C247">
        <v>3337143.8505464732</v>
      </c>
    </row>
    <row r="248" spans="1:3" x14ac:dyDescent="0.25">
      <c r="A248">
        <v>2023</v>
      </c>
      <c r="B248">
        <v>1</v>
      </c>
      <c r="C248">
        <v>3345612.8113045716</v>
      </c>
    </row>
    <row r="249" spans="1:3" x14ac:dyDescent="0.25">
      <c r="A249">
        <v>2023.5</v>
      </c>
      <c r="B249">
        <v>1</v>
      </c>
      <c r="C249">
        <v>3354067.6475960221</v>
      </c>
    </row>
    <row r="250" spans="1:3" x14ac:dyDescent="0.25">
      <c r="A250">
        <v>2024</v>
      </c>
      <c r="B250">
        <v>1</v>
      </c>
      <c r="C250">
        <v>3362501.0536152693</v>
      </c>
    </row>
    <row r="251" spans="1:3" x14ac:dyDescent="0.25">
      <c r="A251">
        <v>2024.5</v>
      </c>
      <c r="B251">
        <v>1</v>
      </c>
      <c r="C251">
        <v>3370908.6470030546</v>
      </c>
    </row>
    <row r="252" spans="1:3" x14ac:dyDescent="0.25">
      <c r="A252">
        <v>2025</v>
      </c>
      <c r="B252">
        <v>1</v>
      </c>
      <c r="C252">
        <v>3379287.9399188682</v>
      </c>
    </row>
    <row r="253" spans="1:3" x14ac:dyDescent="0.25">
      <c r="A253">
        <v>2025.5</v>
      </c>
      <c r="B253">
        <v>1</v>
      </c>
      <c r="C253">
        <v>3387640.2878383035</v>
      </c>
    </row>
    <row r="254" spans="1:3" x14ac:dyDescent="0.25">
      <c r="A254">
        <v>2026</v>
      </c>
      <c r="B254">
        <v>1</v>
      </c>
      <c r="C254">
        <v>3395966.739139278</v>
      </c>
    </row>
    <row r="255" spans="1:3" x14ac:dyDescent="0.25">
      <c r="A255">
        <v>2026.5</v>
      </c>
      <c r="B255">
        <v>1</v>
      </c>
      <c r="C255">
        <v>3404267.3358433996</v>
      </c>
    </row>
    <row r="256" spans="1:3" x14ac:dyDescent="0.25">
      <c r="A256">
        <v>2027</v>
      </c>
      <c r="B256">
        <v>1</v>
      </c>
      <c r="C256">
        <v>3412542.4779278236</v>
      </c>
    </row>
    <row r="257" spans="1:3" x14ac:dyDescent="0.25">
      <c r="A257">
        <v>2027.5</v>
      </c>
      <c r="B257">
        <v>1</v>
      </c>
      <c r="C257">
        <v>3420791.9830073016</v>
      </c>
    </row>
    <row r="258" spans="1:3" x14ac:dyDescent="0.25">
      <c r="A258">
        <v>2028</v>
      </c>
      <c r="B258">
        <v>1</v>
      </c>
      <c r="C258">
        <v>3429014.8875656594</v>
      </c>
    </row>
    <row r="259" spans="1:3" x14ac:dyDescent="0.25">
      <c r="A259">
        <v>2028.5</v>
      </c>
      <c r="B259">
        <v>1</v>
      </c>
      <c r="C259">
        <v>3437210.9744980638</v>
      </c>
    </row>
    <row r="260" spans="1:3" x14ac:dyDescent="0.25">
      <c r="A260">
        <v>2029</v>
      </c>
      <c r="B260">
        <v>1</v>
      </c>
      <c r="C260">
        <v>3445378.3326781639</v>
      </c>
    </row>
    <row r="261" spans="1:3" x14ac:dyDescent="0.25">
      <c r="A261">
        <v>2029.5</v>
      </c>
      <c r="B261">
        <v>1</v>
      </c>
      <c r="C261">
        <v>3453552.5033726478</v>
      </c>
    </row>
    <row r="262" spans="1:3" x14ac:dyDescent="0.25">
      <c r="A262">
        <v>2030</v>
      </c>
      <c r="B262">
        <v>1</v>
      </c>
      <c r="C262">
        <v>3461757.2368972283</v>
      </c>
    </row>
    <row r="263" spans="1:3" x14ac:dyDescent="0.25">
      <c r="A263">
        <v>2030.5</v>
      </c>
      <c r="B263">
        <v>1</v>
      </c>
      <c r="C263">
        <v>3469984.5952642281</v>
      </c>
    </row>
    <row r="264" spans="1:3" x14ac:dyDescent="0.25">
      <c r="A264">
        <v>2031</v>
      </c>
      <c r="B264">
        <v>1</v>
      </c>
      <c r="C264">
        <v>3478208.2204510439</v>
      </c>
    </row>
    <row r="265" spans="1:3" x14ac:dyDescent="0.25">
      <c r="A265">
        <v>2031.5</v>
      </c>
      <c r="B265">
        <v>1</v>
      </c>
      <c r="C265">
        <v>3486407.4945934275</v>
      </c>
    </row>
    <row r="266" spans="1:3" x14ac:dyDescent="0.25">
      <c r="A266">
        <v>2032</v>
      </c>
      <c r="B266">
        <v>1</v>
      </c>
      <c r="C266">
        <v>3494566.3450722587</v>
      </c>
    </row>
    <row r="267" spans="1:3" x14ac:dyDescent="0.25">
      <c r="A267">
        <v>2032.5</v>
      </c>
      <c r="B267">
        <v>1</v>
      </c>
      <c r="C267">
        <v>3502672.2877497142</v>
      </c>
    </row>
    <row r="268" spans="1:3" x14ac:dyDescent="0.25">
      <c r="A268">
        <v>2033</v>
      </c>
      <c r="B268">
        <v>1</v>
      </c>
      <c r="C268">
        <v>3510716.4258617875</v>
      </c>
    </row>
    <row r="269" spans="1:3" x14ac:dyDescent="0.25">
      <c r="A269">
        <v>2033.5</v>
      </c>
      <c r="B269">
        <v>1</v>
      </c>
      <c r="C269">
        <v>3518697.6436582454</v>
      </c>
    </row>
    <row r="270" spans="1:3" x14ac:dyDescent="0.25">
      <c r="A270">
        <v>2034</v>
      </c>
      <c r="B270">
        <v>1</v>
      </c>
      <c r="C270">
        <v>3526612.790931209</v>
      </c>
    </row>
    <row r="271" spans="1:3" x14ac:dyDescent="0.25">
      <c r="A271">
        <v>2034.5</v>
      </c>
      <c r="B271">
        <v>1</v>
      </c>
      <c r="C271">
        <v>3534458.4105296209</v>
      </c>
    </row>
    <row r="272" spans="1:3" x14ac:dyDescent="0.25">
      <c r="A272">
        <v>2035</v>
      </c>
      <c r="B272">
        <v>1</v>
      </c>
      <c r="C272">
        <v>3542228.9653235357</v>
      </c>
    </row>
    <row r="273" spans="1:3" x14ac:dyDescent="0.25">
      <c r="A273">
        <v>2035.5</v>
      </c>
      <c r="B273">
        <v>1</v>
      </c>
      <c r="C273">
        <v>3549921.7187888985</v>
      </c>
    </row>
    <row r="274" spans="1:3" x14ac:dyDescent="0.25">
      <c r="A274">
        <v>2036</v>
      </c>
      <c r="B274">
        <v>1</v>
      </c>
      <c r="C274">
        <v>3557535.6745970421</v>
      </c>
    </row>
    <row r="275" spans="1:3" x14ac:dyDescent="0.25">
      <c r="A275">
        <v>2036.5</v>
      </c>
      <c r="B275">
        <v>1</v>
      </c>
      <c r="C275">
        <v>3565070.1043463242</v>
      </c>
    </row>
    <row r="276" spans="1:3" x14ac:dyDescent="0.25">
      <c r="A276">
        <v>2037</v>
      </c>
      <c r="B276">
        <v>1</v>
      </c>
      <c r="C276">
        <v>3572524.389268491</v>
      </c>
    </row>
    <row r="277" spans="1:3" x14ac:dyDescent="0.25">
      <c r="A277">
        <v>2037.5</v>
      </c>
      <c r="B277">
        <v>1</v>
      </c>
      <c r="C277">
        <v>3579899.7796291187</v>
      </c>
    </row>
    <row r="278" spans="1:3" x14ac:dyDescent="0.25">
      <c r="A278">
        <v>2038</v>
      </c>
      <c r="B278">
        <v>1</v>
      </c>
      <c r="C278">
        <v>3587199.0900763883</v>
      </c>
    </row>
    <row r="279" spans="1:3" x14ac:dyDescent="0.25">
      <c r="A279">
        <v>2038.5</v>
      </c>
      <c r="B279">
        <v>1</v>
      </c>
      <c r="C279">
        <v>3594424.3757877187</v>
      </c>
    </row>
    <row r="280" spans="1:3" x14ac:dyDescent="0.25">
      <c r="A280">
        <v>2039</v>
      </c>
      <c r="B280">
        <v>1</v>
      </c>
      <c r="C280">
        <v>3601575.3265669551</v>
      </c>
    </row>
    <row r="281" spans="1:3" x14ac:dyDescent="0.25">
      <c r="A281">
        <v>2039.5</v>
      </c>
      <c r="B281">
        <v>1</v>
      </c>
      <c r="C281">
        <v>3608648.9500202611</v>
      </c>
    </row>
    <row r="282" spans="1:3" x14ac:dyDescent="0.25">
      <c r="A282">
        <v>2040</v>
      </c>
      <c r="B282">
        <v>1</v>
      </c>
      <c r="C282">
        <v>3615656.1464738436</v>
      </c>
    </row>
    <row r="283" spans="1:3" x14ac:dyDescent="0.25">
      <c r="A283">
        <v>2040.5</v>
      </c>
      <c r="B283">
        <v>1</v>
      </c>
      <c r="C283">
        <v>3622604.8579532839</v>
      </c>
    </row>
    <row r="284" spans="1:3" x14ac:dyDescent="0.25">
      <c r="A284">
        <v>2041</v>
      </c>
      <c r="B284">
        <v>1</v>
      </c>
      <c r="C284">
        <v>3629490.2463772134</v>
      </c>
    </row>
    <row r="285" spans="1:3" x14ac:dyDescent="0.25">
      <c r="A285">
        <v>2041.5</v>
      </c>
      <c r="B285">
        <v>1</v>
      </c>
      <c r="C285">
        <v>3636309.5899679484</v>
      </c>
    </row>
    <row r="286" spans="1:3" x14ac:dyDescent="0.25">
      <c r="A286">
        <v>2042</v>
      </c>
      <c r="B286">
        <v>1</v>
      </c>
      <c r="C286">
        <v>3643061.8862254294</v>
      </c>
    </row>
    <row r="287" spans="1:3" x14ac:dyDescent="0.25">
      <c r="A287">
        <v>2042.5</v>
      </c>
      <c r="B287">
        <v>1</v>
      </c>
      <c r="C287">
        <v>3649747.0187211591</v>
      </c>
    </row>
    <row r="288" spans="1:3" x14ac:dyDescent="0.25">
      <c r="A288">
        <v>2043</v>
      </c>
      <c r="B288">
        <v>1</v>
      </c>
      <c r="C288">
        <v>3656365.8724864181</v>
      </c>
    </row>
    <row r="289" spans="1:3" x14ac:dyDescent="0.25">
      <c r="A289">
        <v>2043.5</v>
      </c>
      <c r="B289">
        <v>1</v>
      </c>
      <c r="C289">
        <v>3662920.2648258344</v>
      </c>
    </row>
    <row r="290" spans="1:3" x14ac:dyDescent="0.25">
      <c r="A290">
        <v>2044</v>
      </c>
      <c r="B290">
        <v>1</v>
      </c>
      <c r="C290">
        <v>3669410.6593613094</v>
      </c>
    </row>
    <row r="291" spans="1:3" x14ac:dyDescent="0.25">
      <c r="A291">
        <v>2044.5</v>
      </c>
      <c r="B291">
        <v>1</v>
      </c>
      <c r="C291">
        <v>3675827.5380081129</v>
      </c>
    </row>
    <row r="292" spans="1:3" x14ac:dyDescent="0.25">
      <c r="A292">
        <v>2045</v>
      </c>
      <c r="B292">
        <v>1</v>
      </c>
      <c r="C292">
        <v>3682166.1462008487</v>
      </c>
    </row>
    <row r="293" spans="1:3" x14ac:dyDescent="0.25">
      <c r="A293">
        <v>2045.5</v>
      </c>
      <c r="B293">
        <v>1</v>
      </c>
      <c r="C293">
        <v>3688424.9232821162</v>
      </c>
    </row>
    <row r="294" spans="1:3" x14ac:dyDescent="0.25">
      <c r="A294">
        <v>2046</v>
      </c>
      <c r="B294">
        <v>1</v>
      </c>
      <c r="C294">
        <v>3694604.3132778918</v>
      </c>
    </row>
    <row r="295" spans="1:3" x14ac:dyDescent="0.25">
      <c r="A295">
        <v>2046.5</v>
      </c>
      <c r="B295">
        <v>1</v>
      </c>
      <c r="C295">
        <v>3700705.9254713221</v>
      </c>
    </row>
    <row r="296" spans="1:3" x14ac:dyDescent="0.25">
      <c r="A296">
        <v>2047</v>
      </c>
      <c r="B296">
        <v>1</v>
      </c>
      <c r="C296">
        <v>3706731.9389863354</v>
      </c>
    </row>
    <row r="297" spans="1:3" x14ac:dyDescent="0.25">
      <c r="A297">
        <v>2047.5</v>
      </c>
      <c r="B297">
        <v>1</v>
      </c>
      <c r="C297">
        <v>3712682.4801684073</v>
      </c>
    </row>
    <row r="298" spans="1:3" x14ac:dyDescent="0.25">
      <c r="A298">
        <v>2048</v>
      </c>
      <c r="B298">
        <v>1</v>
      </c>
      <c r="C298">
        <v>3718556.2057356979</v>
      </c>
    </row>
    <row r="299" spans="1:3" x14ac:dyDescent="0.25">
      <c r="A299">
        <v>2048.5</v>
      </c>
      <c r="B299">
        <v>1</v>
      </c>
      <c r="C299">
        <v>3724353.8801729539</v>
      </c>
    </row>
    <row r="300" spans="1:3" x14ac:dyDescent="0.25">
      <c r="A300">
        <v>2049</v>
      </c>
      <c r="B300">
        <v>1</v>
      </c>
      <c r="C300">
        <v>3730077.175154191</v>
      </c>
    </row>
    <row r="301" spans="1:3" x14ac:dyDescent="0.25">
      <c r="A301">
        <v>2049.5</v>
      </c>
      <c r="B301">
        <v>1</v>
      </c>
      <c r="C301">
        <v>3735663.5228127697</v>
      </c>
    </row>
    <row r="302" spans="1:3" x14ac:dyDescent="0.25">
      <c r="A302">
        <v>2050</v>
      </c>
      <c r="B302">
        <v>1</v>
      </c>
      <c r="C302">
        <v>3741053.4279612852</v>
      </c>
    </row>
    <row r="303" spans="1:3" x14ac:dyDescent="0.25">
      <c r="A303">
        <v>2050.5</v>
      </c>
      <c r="B303">
        <v>1</v>
      </c>
      <c r="C303">
        <v>3746213.2695054244</v>
      </c>
    </row>
    <row r="304" spans="1:3" x14ac:dyDescent="0.25">
      <c r="A304">
        <v>2051</v>
      </c>
      <c r="B304">
        <v>1</v>
      </c>
      <c r="C304">
        <v>3751135.9096015776</v>
      </c>
    </row>
    <row r="305" spans="1:3" x14ac:dyDescent="0.25">
      <c r="A305">
        <v>2051.5</v>
      </c>
      <c r="B305">
        <v>1</v>
      </c>
      <c r="C305">
        <v>3755805.7107534241</v>
      </c>
    </row>
    <row r="306" spans="1:3" x14ac:dyDescent="0.25">
      <c r="A306">
        <v>2052</v>
      </c>
      <c r="B306">
        <v>1</v>
      </c>
      <c r="C306">
        <v>3760236.0622492433</v>
      </c>
    </row>
    <row r="307" spans="1:3" x14ac:dyDescent="0.25">
      <c r="A307">
        <v>2052.5</v>
      </c>
      <c r="B307">
        <v>1</v>
      </c>
      <c r="C307">
        <v>3764443.9680575859</v>
      </c>
    </row>
    <row r="308" spans="1:3" x14ac:dyDescent="0.25">
      <c r="A308">
        <v>2053</v>
      </c>
      <c r="B308">
        <v>1</v>
      </c>
      <c r="C308">
        <v>3768448.7203552453</v>
      </c>
    </row>
    <row r="309" spans="1:3" x14ac:dyDescent="0.25">
      <c r="A309">
        <v>2053.5</v>
      </c>
      <c r="B309">
        <v>1</v>
      </c>
      <c r="C309">
        <v>3772271.0850073681</v>
      </c>
    </row>
    <row r="310" spans="1:3" x14ac:dyDescent="0.25">
      <c r="A310">
        <v>2054</v>
      </c>
      <c r="B310">
        <v>1</v>
      </c>
      <c r="C310">
        <v>3775932.6464818702</v>
      </c>
    </row>
    <row r="311" spans="1:3" x14ac:dyDescent="0.25">
      <c r="A311">
        <v>2054.5</v>
      </c>
      <c r="B311">
        <v>1</v>
      </c>
      <c r="C311">
        <v>3779452.3621480912</v>
      </c>
    </row>
    <row r="312" spans="1:3" x14ac:dyDescent="0.25">
      <c r="A312">
        <v>2055</v>
      </c>
      <c r="B312">
        <v>1</v>
      </c>
      <c r="C312">
        <v>3782847.7116376339</v>
      </c>
    </row>
    <row r="313" spans="1:3" x14ac:dyDescent="0.25">
      <c r="A313">
        <v>2055.5</v>
      </c>
      <c r="B313">
        <v>1</v>
      </c>
      <c r="C313">
        <v>3786135.7218473661</v>
      </c>
    </row>
    <row r="314" spans="1:3" x14ac:dyDescent="0.25">
      <c r="A314">
        <v>2056</v>
      </c>
      <c r="B314">
        <v>1</v>
      </c>
      <c r="C314">
        <v>3789332.9115312076</v>
      </c>
    </row>
    <row r="315" spans="1:3" x14ac:dyDescent="0.25">
      <c r="A315">
        <v>2056.5</v>
      </c>
      <c r="B315">
        <v>1</v>
      </c>
      <c r="C315">
        <v>3792455.2006179285</v>
      </c>
    </row>
    <row r="316" spans="1:3" x14ac:dyDescent="0.25">
      <c r="A316">
        <v>2057</v>
      </c>
      <c r="B316">
        <v>1</v>
      </c>
      <c r="C316">
        <v>3795505.8176874514</v>
      </c>
    </row>
    <row r="317" spans="1:3" x14ac:dyDescent="0.25">
      <c r="A317">
        <v>2057.5</v>
      </c>
      <c r="B317">
        <v>1</v>
      </c>
      <c r="C317">
        <v>3798503.372538148</v>
      </c>
    </row>
    <row r="318" spans="1:3" x14ac:dyDescent="0.25">
      <c r="A318">
        <v>2058</v>
      </c>
      <c r="B318">
        <v>1</v>
      </c>
      <c r="C318">
        <v>3801466.2502519647</v>
      </c>
    </row>
    <row r="319" spans="1:3" x14ac:dyDescent="0.25">
      <c r="A319">
        <v>2058.5</v>
      </c>
      <c r="B319">
        <v>1</v>
      </c>
      <c r="C319">
        <v>3804412.310968658</v>
      </c>
    </row>
    <row r="320" spans="1:3" x14ac:dyDescent="0.25">
      <c r="A320">
        <v>2059</v>
      </c>
      <c r="B320">
        <v>1</v>
      </c>
      <c r="C320">
        <v>3807359.2022976554</v>
      </c>
    </row>
    <row r="321" spans="1:3" x14ac:dyDescent="0.25">
      <c r="A321">
        <v>2059.5</v>
      </c>
      <c r="B321">
        <v>1</v>
      </c>
      <c r="C321">
        <v>3810275.4553416115</v>
      </c>
    </row>
    <row r="322" spans="1:3" x14ac:dyDescent="0.25">
      <c r="A322">
        <v>2060</v>
      </c>
      <c r="B322">
        <v>1</v>
      </c>
      <c r="C322">
        <v>3810138.9788403972</v>
      </c>
    </row>
    <row r="323" spans="1:3" x14ac:dyDescent="0.25">
      <c r="A323">
        <v>2060.5</v>
      </c>
      <c r="B323">
        <v>1</v>
      </c>
      <c r="C323">
        <v>3808687.4994439515</v>
      </c>
    </row>
    <row r="324" spans="1:3" x14ac:dyDescent="0.25">
      <c r="A324">
        <v>2061</v>
      </c>
      <c r="B324">
        <v>1</v>
      </c>
      <c r="C324">
        <v>3807279.762106345</v>
      </c>
    </row>
    <row r="325" spans="1:3" x14ac:dyDescent="0.25">
      <c r="A325">
        <v>2061.5</v>
      </c>
      <c r="B325">
        <v>1</v>
      </c>
      <c r="C325">
        <v>3805918.7532190997</v>
      </c>
    </row>
    <row r="326" spans="1:3" x14ac:dyDescent="0.25">
      <c r="A326">
        <v>2062</v>
      </c>
      <c r="B326">
        <v>1</v>
      </c>
      <c r="C326">
        <v>3804608.0522439769</v>
      </c>
    </row>
    <row r="327" spans="1:3" x14ac:dyDescent="0.25">
      <c r="A327">
        <v>2062.5</v>
      </c>
      <c r="B327">
        <v>1</v>
      </c>
      <c r="C327">
        <v>3803348.7888898896</v>
      </c>
    </row>
    <row r="328" spans="1:3" x14ac:dyDescent="0.25">
      <c r="A328">
        <v>2063</v>
      </c>
      <c r="B328">
        <v>1</v>
      </c>
      <c r="C328">
        <v>3802141.846916629</v>
      </c>
    </row>
    <row r="329" spans="1:3" x14ac:dyDescent="0.25">
      <c r="A329">
        <v>2063.5</v>
      </c>
      <c r="B329">
        <v>1</v>
      </c>
      <c r="C329">
        <v>3800987.6968575371</v>
      </c>
    </row>
    <row r="330" spans="1:3" x14ac:dyDescent="0.25">
      <c r="A330">
        <v>2064</v>
      </c>
      <c r="B330">
        <v>1</v>
      </c>
      <c r="C330">
        <v>3799887.3262487352</v>
      </c>
    </row>
    <row r="331" spans="1:3" x14ac:dyDescent="0.25">
      <c r="A331">
        <v>2064.5</v>
      </c>
      <c r="B331">
        <v>1</v>
      </c>
      <c r="C331">
        <v>3798842.2304676669</v>
      </c>
    </row>
    <row r="332" spans="1:3" x14ac:dyDescent="0.25">
      <c r="A332">
        <v>2065</v>
      </c>
      <c r="B332">
        <v>1</v>
      </c>
      <c r="C332">
        <v>3797854.2311085062</v>
      </c>
    </row>
    <row r="333" spans="1:3" x14ac:dyDescent="0.25">
      <c r="A333">
        <v>2065.5</v>
      </c>
      <c r="B333">
        <v>1</v>
      </c>
      <c r="C333">
        <v>3796925.7239829972</v>
      </c>
    </row>
    <row r="334" spans="1:3" x14ac:dyDescent="0.25">
      <c r="A334">
        <v>2066</v>
      </c>
      <c r="B334">
        <v>1</v>
      </c>
      <c r="C334">
        <v>3796013.7287843456</v>
      </c>
    </row>
    <row r="335" spans="1:3" x14ac:dyDescent="0.25">
      <c r="A335">
        <v>2066.5</v>
      </c>
      <c r="B335">
        <v>1</v>
      </c>
      <c r="C335">
        <v>3795067.374677164</v>
      </c>
    </row>
    <row r="336" spans="1:3" x14ac:dyDescent="0.25">
      <c r="A336">
        <v>2067</v>
      </c>
      <c r="B336">
        <v>1</v>
      </c>
      <c r="C336">
        <v>3794102.2379874941</v>
      </c>
    </row>
    <row r="337" spans="1:3" x14ac:dyDescent="0.25">
      <c r="A337">
        <v>2067.5</v>
      </c>
      <c r="B337">
        <v>1</v>
      </c>
      <c r="C337">
        <v>3793129.1284619933</v>
      </c>
    </row>
    <row r="338" spans="1:3" x14ac:dyDescent="0.25">
      <c r="A338">
        <v>2068</v>
      </c>
      <c r="B338">
        <v>1</v>
      </c>
      <c r="C338">
        <v>3792155.7806129949</v>
      </c>
    </row>
    <row r="339" spans="1:3" x14ac:dyDescent="0.25">
      <c r="A339">
        <v>2068.5</v>
      </c>
      <c r="B339">
        <v>1</v>
      </c>
      <c r="C339">
        <v>3791187.7559672599</v>
      </c>
    </row>
    <row r="340" spans="1:3" x14ac:dyDescent="0.25">
      <c r="A340">
        <v>2069</v>
      </c>
      <c r="B340">
        <v>1</v>
      </c>
      <c r="C340">
        <v>3790229.1355633922</v>
      </c>
    </row>
    <row r="341" spans="1:3" x14ac:dyDescent="0.25">
      <c r="A341">
        <v>2069.5</v>
      </c>
      <c r="B341">
        <v>1</v>
      </c>
      <c r="C341">
        <v>3789282.9452991718</v>
      </c>
    </row>
    <row r="342" spans="1:3" x14ac:dyDescent="0.25">
      <c r="A342">
        <v>2070</v>
      </c>
      <c r="B342">
        <v>1</v>
      </c>
      <c r="C342">
        <v>3788351.4247719413</v>
      </c>
    </row>
    <row r="343" spans="1:3" x14ac:dyDescent="0.25">
      <c r="A343">
        <v>2070.5</v>
      </c>
      <c r="B343">
        <v>1</v>
      </c>
      <c r="C343">
        <v>3787429.783816291</v>
      </c>
    </row>
    <row r="344" spans="1:3" x14ac:dyDescent="0.25">
      <c r="A344">
        <v>2071</v>
      </c>
      <c r="B344">
        <v>1</v>
      </c>
      <c r="C344">
        <v>3786513.8834393062</v>
      </c>
    </row>
    <row r="345" spans="1:3" x14ac:dyDescent="0.25">
      <c r="A345">
        <v>2071.5</v>
      </c>
      <c r="B345">
        <v>1</v>
      </c>
      <c r="C345">
        <v>3785604.4933534064</v>
      </c>
    </row>
    <row r="346" spans="1:3" x14ac:dyDescent="0.25">
      <c r="A346">
        <v>2072</v>
      </c>
      <c r="B346">
        <v>1</v>
      </c>
      <c r="C346">
        <v>3784702.1237057783</v>
      </c>
    </row>
    <row r="347" spans="1:3" x14ac:dyDescent="0.25">
      <c r="A347">
        <v>2072.5</v>
      </c>
      <c r="B347">
        <v>1</v>
      </c>
      <c r="C347">
        <v>3783807.0011749873</v>
      </c>
    </row>
    <row r="348" spans="1:3" x14ac:dyDescent="0.25">
      <c r="A348">
        <v>2073</v>
      </c>
      <c r="B348">
        <v>1</v>
      </c>
      <c r="C348">
        <v>3782918.2284953729</v>
      </c>
    </row>
    <row r="349" spans="1:3" x14ac:dyDescent="0.25">
      <c r="A349">
        <v>2073.5</v>
      </c>
      <c r="B349">
        <v>1</v>
      </c>
      <c r="C349">
        <v>3782034.9242996355</v>
      </c>
    </row>
    <row r="350" spans="1:3" x14ac:dyDescent="0.25">
      <c r="A350">
        <v>2074</v>
      </c>
      <c r="B350">
        <v>1</v>
      </c>
      <c r="C350">
        <v>3781156.4349916186</v>
      </c>
    </row>
    <row r="351" spans="1:3" x14ac:dyDescent="0.25">
      <c r="A351">
        <v>2074.5</v>
      </c>
      <c r="B351">
        <v>1</v>
      </c>
      <c r="C351">
        <v>3780282.1692155106</v>
      </c>
    </row>
    <row r="352" spans="1:3" x14ac:dyDescent="0.25">
      <c r="A352">
        <v>2075</v>
      </c>
      <c r="B352">
        <v>1</v>
      </c>
      <c r="C352">
        <v>3779411.5218773615</v>
      </c>
    </row>
    <row r="353" spans="1:3" x14ac:dyDescent="0.25">
      <c r="A353">
        <v>2075.5</v>
      </c>
      <c r="B353">
        <v>1</v>
      </c>
      <c r="C353">
        <v>3778550.6659143139</v>
      </c>
    </row>
    <row r="354" spans="1:3" x14ac:dyDescent="0.25">
      <c r="A354">
        <v>2076</v>
      </c>
      <c r="B354">
        <v>1</v>
      </c>
      <c r="C354">
        <v>3689964.2298336779</v>
      </c>
    </row>
    <row r="355" spans="1:3" x14ac:dyDescent="0.25">
      <c r="A355">
        <v>2076.5</v>
      </c>
      <c r="B355">
        <v>1</v>
      </c>
      <c r="C355">
        <v>3602748.7005286962</v>
      </c>
    </row>
    <row r="356" spans="1:3" x14ac:dyDescent="0.25">
      <c r="A356">
        <v>2077</v>
      </c>
      <c r="B356">
        <v>1</v>
      </c>
      <c r="C356">
        <v>3518759.7924997816</v>
      </c>
    </row>
    <row r="357" spans="1:3" x14ac:dyDescent="0.25">
      <c r="A357">
        <v>2077.5</v>
      </c>
      <c r="B357">
        <v>1</v>
      </c>
      <c r="C357">
        <v>3438091.4780788301</v>
      </c>
    </row>
    <row r="358" spans="1:3" x14ac:dyDescent="0.25">
      <c r="A358">
        <v>2078</v>
      </c>
      <c r="B358">
        <v>1</v>
      </c>
      <c r="C358">
        <v>3360948.6784907617</v>
      </c>
    </row>
    <row r="359" spans="1:3" x14ac:dyDescent="0.25">
      <c r="A359">
        <v>2078.5</v>
      </c>
      <c r="B359">
        <v>1</v>
      </c>
      <c r="C359">
        <v>3287368.9219902474</v>
      </c>
    </row>
    <row r="360" spans="1:3" x14ac:dyDescent="0.25">
      <c r="A360">
        <v>2079</v>
      </c>
      <c r="B360">
        <v>1</v>
      </c>
      <c r="C360">
        <v>3217476.3722371934</v>
      </c>
    </row>
    <row r="361" spans="1:3" x14ac:dyDescent="0.25">
      <c r="A361">
        <v>2079.5</v>
      </c>
      <c r="B361">
        <v>1</v>
      </c>
      <c r="C361">
        <v>3151488.0039758375</v>
      </c>
    </row>
    <row r="362" spans="1:3" x14ac:dyDescent="0.25">
      <c r="A362">
        <v>2080</v>
      </c>
      <c r="B362">
        <v>1</v>
      </c>
      <c r="C362">
        <v>3089315.8962151278</v>
      </c>
    </row>
    <row r="363" spans="1:3" x14ac:dyDescent="0.25">
      <c r="A363">
        <v>2080.5</v>
      </c>
      <c r="B363">
        <v>1</v>
      </c>
      <c r="C363">
        <v>3030853.5016154428</v>
      </c>
    </row>
    <row r="364" spans="1:3" x14ac:dyDescent="0.25">
      <c r="A364">
        <v>2081</v>
      </c>
      <c r="B364">
        <v>1</v>
      </c>
      <c r="C364">
        <v>2975785.1329880264</v>
      </c>
    </row>
    <row r="365" spans="1:3" x14ac:dyDescent="0.25">
      <c r="A365">
        <v>2081.5</v>
      </c>
      <c r="B365">
        <v>1</v>
      </c>
      <c r="C365">
        <v>2923930.2643073075</v>
      </c>
    </row>
    <row r="366" spans="1:3" x14ac:dyDescent="0.25">
      <c r="A366">
        <v>2082</v>
      </c>
      <c r="B366">
        <v>1</v>
      </c>
      <c r="C366">
        <v>2875119.7354201963</v>
      </c>
    </row>
    <row r="367" spans="1:3" x14ac:dyDescent="0.25">
      <c r="A367">
        <v>2082.5</v>
      </c>
      <c r="B367">
        <v>1</v>
      </c>
      <c r="C367">
        <v>2816136.7810992594</v>
      </c>
    </row>
    <row r="368" spans="1:3" x14ac:dyDescent="0.25">
      <c r="A368">
        <v>2083</v>
      </c>
      <c r="B368">
        <v>1</v>
      </c>
      <c r="C368">
        <v>2758492.5643518916</v>
      </c>
    </row>
    <row r="369" spans="1:3" x14ac:dyDescent="0.25">
      <c r="A369">
        <v>2083.5</v>
      </c>
      <c r="B369">
        <v>1</v>
      </c>
      <c r="C369">
        <v>2704417.8199908598</v>
      </c>
    </row>
    <row r="370" spans="1:3" x14ac:dyDescent="0.25">
      <c r="A370">
        <v>2084</v>
      </c>
      <c r="B370">
        <v>1</v>
      </c>
      <c r="C370">
        <v>2653100.6108130189</v>
      </c>
    </row>
    <row r="371" spans="1:3" x14ac:dyDescent="0.25">
      <c r="A371">
        <v>2084.5</v>
      </c>
      <c r="B371">
        <v>1</v>
      </c>
      <c r="C371">
        <v>2603890.1448216145</v>
      </c>
    </row>
    <row r="372" spans="1:3" x14ac:dyDescent="0.25">
      <c r="A372">
        <v>2085</v>
      </c>
      <c r="B372">
        <v>1</v>
      </c>
      <c r="C372">
        <v>2545385.8247434516</v>
      </c>
    </row>
    <row r="373" spans="1:3" x14ac:dyDescent="0.25">
      <c r="A373">
        <v>2085.5</v>
      </c>
      <c r="B373">
        <v>1</v>
      </c>
      <c r="C373">
        <v>2455094.4754090295</v>
      </c>
    </row>
    <row r="374" spans="1:3" x14ac:dyDescent="0.25">
      <c r="A374">
        <v>2086</v>
      </c>
      <c r="B374">
        <v>1</v>
      </c>
      <c r="C374">
        <v>2368967.1858807155</v>
      </c>
    </row>
    <row r="375" spans="1:3" x14ac:dyDescent="0.25">
      <c r="A375">
        <v>2086.5</v>
      </c>
      <c r="B375">
        <v>1</v>
      </c>
      <c r="C375">
        <v>2286943.9941369975</v>
      </c>
    </row>
    <row r="376" spans="1:3" x14ac:dyDescent="0.25">
      <c r="A376">
        <v>2087</v>
      </c>
      <c r="B376">
        <v>1</v>
      </c>
      <c r="C376">
        <v>2208967.0369527549</v>
      </c>
    </row>
    <row r="377" spans="1:3" x14ac:dyDescent="0.25">
      <c r="A377">
        <v>2087.5</v>
      </c>
      <c r="B377">
        <v>1</v>
      </c>
      <c r="C377">
        <v>2134972.5447962708</v>
      </c>
    </row>
    <row r="378" spans="1:3" x14ac:dyDescent="0.25">
      <c r="A378">
        <v>2088</v>
      </c>
      <c r="B378">
        <v>1</v>
      </c>
      <c r="C378">
        <v>2064787.4451159057</v>
      </c>
    </row>
    <row r="379" spans="1:3" x14ac:dyDescent="0.25">
      <c r="A379">
        <v>2088.5</v>
      </c>
      <c r="B379">
        <v>1</v>
      </c>
      <c r="C379">
        <v>1998250.7587502375</v>
      </c>
    </row>
    <row r="380" spans="1:3" x14ac:dyDescent="0.25">
      <c r="A380">
        <v>2089</v>
      </c>
      <c r="B380">
        <v>1</v>
      </c>
      <c r="C380">
        <v>1901725.8269908475</v>
      </c>
    </row>
    <row r="381" spans="1:3" x14ac:dyDescent="0.25">
      <c r="A381">
        <v>2089.5</v>
      </c>
      <c r="B381">
        <v>1</v>
      </c>
      <c r="C381">
        <v>1771685.4429761677</v>
      </c>
    </row>
    <row r="382" spans="1:3" x14ac:dyDescent="0.25">
      <c r="A382">
        <v>2090</v>
      </c>
      <c r="B382">
        <v>1</v>
      </c>
      <c r="C382">
        <v>1648945.3613593907</v>
      </c>
    </row>
    <row r="383" spans="1:3" x14ac:dyDescent="0.25">
      <c r="A383">
        <v>2090.5</v>
      </c>
      <c r="B383">
        <v>1</v>
      </c>
      <c r="C383">
        <v>1532970.4858135751</v>
      </c>
    </row>
    <row r="384" spans="1:3" x14ac:dyDescent="0.25">
      <c r="A384">
        <v>2091</v>
      </c>
      <c r="B384">
        <v>1</v>
      </c>
      <c r="C384">
        <v>1423388.4732275798</v>
      </c>
    </row>
    <row r="385" spans="1:3" x14ac:dyDescent="0.25">
      <c r="A385">
        <v>2091.5</v>
      </c>
      <c r="B385">
        <v>1</v>
      </c>
      <c r="C385">
        <v>1319849.9341928582</v>
      </c>
    </row>
    <row r="386" spans="1:3" x14ac:dyDescent="0.25">
      <c r="A386">
        <v>2092</v>
      </c>
      <c r="B386">
        <v>1</v>
      </c>
      <c r="C386">
        <v>1222253.4711345267</v>
      </c>
    </row>
    <row r="387" spans="1:3" x14ac:dyDescent="0.25">
      <c r="A387">
        <v>2092.5</v>
      </c>
      <c r="B387">
        <v>1</v>
      </c>
      <c r="C387">
        <v>1130274.7016955279</v>
      </c>
    </row>
    <row r="388" spans="1:3" x14ac:dyDescent="0.25">
      <c r="A388">
        <v>2093</v>
      </c>
      <c r="B388">
        <v>1</v>
      </c>
      <c r="C388">
        <v>1043624.3857889617</v>
      </c>
    </row>
    <row r="389" spans="1:3" x14ac:dyDescent="0.25">
      <c r="A389">
        <v>2093.5</v>
      </c>
      <c r="B389">
        <v>1</v>
      </c>
      <c r="C389">
        <v>962071.46294618468</v>
      </c>
    </row>
    <row r="390" spans="1:3" x14ac:dyDescent="0.25">
      <c r="A390">
        <v>2094</v>
      </c>
      <c r="B390">
        <v>1</v>
      </c>
      <c r="C390">
        <v>885424.79406249837</v>
      </c>
    </row>
    <row r="391" spans="1:3" x14ac:dyDescent="0.25">
      <c r="A391">
        <v>2094.5</v>
      </c>
      <c r="B391">
        <v>1</v>
      </c>
      <c r="C391">
        <v>813426.08372209803</v>
      </c>
    </row>
    <row r="392" spans="1:3" x14ac:dyDescent="0.25">
      <c r="A392">
        <v>2095</v>
      </c>
      <c r="B392">
        <v>1</v>
      </c>
      <c r="C392">
        <v>745822.41533437779</v>
      </c>
    </row>
    <row r="393" spans="1:3" x14ac:dyDescent="0.25">
      <c r="A393">
        <v>2095.5</v>
      </c>
      <c r="B393">
        <v>1</v>
      </c>
      <c r="C393">
        <v>682363.46670514683</v>
      </c>
    </row>
    <row r="394" spans="1:3" x14ac:dyDescent="0.25">
      <c r="A394">
        <v>2096</v>
      </c>
      <c r="B394">
        <v>1</v>
      </c>
      <c r="C394">
        <v>623890.7645618231</v>
      </c>
    </row>
    <row r="395" spans="1:3" x14ac:dyDescent="0.25">
      <c r="A395">
        <v>2096.5</v>
      </c>
      <c r="B395">
        <v>1</v>
      </c>
      <c r="C395">
        <v>595110.90512986027</v>
      </c>
    </row>
    <row r="396" spans="1:3" x14ac:dyDescent="0.25">
      <c r="A396">
        <v>2097</v>
      </c>
      <c r="B396">
        <v>1</v>
      </c>
      <c r="C396">
        <v>567909.88025980687</v>
      </c>
    </row>
    <row r="397" spans="1:3" x14ac:dyDescent="0.25">
      <c r="A397">
        <v>2097.5</v>
      </c>
      <c r="B397">
        <v>1</v>
      </c>
      <c r="C397">
        <v>542162.71677747846</v>
      </c>
    </row>
    <row r="398" spans="1:3" x14ac:dyDescent="0.25">
      <c r="A398">
        <v>2098</v>
      </c>
      <c r="B398">
        <v>1</v>
      </c>
      <c r="C398">
        <v>517770.88890896295</v>
      </c>
    </row>
    <row r="399" spans="1:3" x14ac:dyDescent="0.25">
      <c r="A399">
        <v>2098.5</v>
      </c>
      <c r="B399">
        <v>1</v>
      </c>
      <c r="C399">
        <v>494647.96819233603</v>
      </c>
    </row>
    <row r="400" spans="1:3" x14ac:dyDescent="0.25">
      <c r="A400">
        <v>2099</v>
      </c>
      <c r="B400">
        <v>1</v>
      </c>
      <c r="C400">
        <v>472706.0618206528</v>
      </c>
    </row>
    <row r="401" spans="1:3" x14ac:dyDescent="0.25">
      <c r="A401">
        <v>2099.5</v>
      </c>
      <c r="B401">
        <v>1</v>
      </c>
      <c r="C401">
        <v>451864.78717658477</v>
      </c>
    </row>
    <row r="402" spans="1:3" x14ac:dyDescent="0.25">
      <c r="A402">
        <v>2100</v>
      </c>
      <c r="B402">
        <v>1</v>
      </c>
      <c r="C402">
        <v>432037.12071782106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433</v>
      </c>
      <c r="C1" t="s">
        <v>434</v>
      </c>
      <c r="D1" t="s">
        <v>435</v>
      </c>
      <c r="E1" t="s">
        <v>436</v>
      </c>
    </row>
    <row r="2" spans="1:5" x14ac:dyDescent="0.25">
      <c r="A2">
        <v>1900</v>
      </c>
      <c r="B2">
        <v>2100</v>
      </c>
      <c r="C2">
        <v>1900</v>
      </c>
      <c r="D2">
        <v>1900</v>
      </c>
      <c r="E2">
        <v>0.5</v>
      </c>
    </row>
    <row r="3" spans="1:5" x14ac:dyDescent="0.25">
      <c r="A3">
        <v>1900.5</v>
      </c>
      <c r="B3">
        <v>2100</v>
      </c>
      <c r="C3">
        <v>1900</v>
      </c>
      <c r="D3">
        <v>1900.5</v>
      </c>
      <c r="E3">
        <v>0.5</v>
      </c>
    </row>
    <row r="4" spans="1:5" x14ac:dyDescent="0.25">
      <c r="A4">
        <v>1901</v>
      </c>
      <c r="B4">
        <v>2100</v>
      </c>
      <c r="C4">
        <v>1900</v>
      </c>
      <c r="D4">
        <v>1901</v>
      </c>
      <c r="E4">
        <v>0.5</v>
      </c>
    </row>
    <row r="5" spans="1:5" x14ac:dyDescent="0.25">
      <c r="A5">
        <v>1901.5</v>
      </c>
      <c r="B5">
        <v>2100</v>
      </c>
      <c r="C5">
        <v>1900</v>
      </c>
      <c r="D5">
        <v>1901.5</v>
      </c>
      <c r="E5">
        <v>0.5</v>
      </c>
    </row>
    <row r="6" spans="1:5" x14ac:dyDescent="0.25">
      <c r="A6">
        <v>1902</v>
      </c>
      <c r="B6">
        <v>2100</v>
      </c>
      <c r="C6">
        <v>1900</v>
      </c>
      <c r="D6">
        <v>1902</v>
      </c>
      <c r="E6">
        <v>0.5</v>
      </c>
    </row>
    <row r="7" spans="1:5" x14ac:dyDescent="0.25">
      <c r="A7">
        <v>1902.5</v>
      </c>
      <c r="B7">
        <v>2100</v>
      </c>
      <c r="C7">
        <v>1900</v>
      </c>
      <c r="D7">
        <v>1902.5</v>
      </c>
      <c r="E7">
        <v>0.5</v>
      </c>
    </row>
    <row r="8" spans="1:5" x14ac:dyDescent="0.25">
      <c r="A8">
        <v>1903</v>
      </c>
      <c r="B8">
        <v>2100</v>
      </c>
      <c r="C8">
        <v>1900</v>
      </c>
      <c r="D8">
        <v>1903</v>
      </c>
      <c r="E8">
        <v>0.5</v>
      </c>
    </row>
    <row r="9" spans="1:5" x14ac:dyDescent="0.25">
      <c r="A9">
        <v>1903.5</v>
      </c>
      <c r="B9">
        <v>2100</v>
      </c>
      <c r="C9">
        <v>1900</v>
      </c>
      <c r="D9">
        <v>1903.5</v>
      </c>
      <c r="E9">
        <v>0.5</v>
      </c>
    </row>
    <row r="10" spans="1:5" x14ac:dyDescent="0.25">
      <c r="A10">
        <v>1904</v>
      </c>
      <c r="B10">
        <v>2100</v>
      </c>
      <c r="C10">
        <v>1900</v>
      </c>
      <c r="D10">
        <v>1904</v>
      </c>
      <c r="E10">
        <v>0.5</v>
      </c>
    </row>
    <row r="11" spans="1:5" x14ac:dyDescent="0.25">
      <c r="A11">
        <v>1904.5</v>
      </c>
      <c r="B11">
        <v>2100</v>
      </c>
      <c r="C11">
        <v>1900</v>
      </c>
      <c r="D11">
        <v>1904.5</v>
      </c>
      <c r="E11">
        <v>0.5</v>
      </c>
    </row>
    <row r="12" spans="1:5" x14ac:dyDescent="0.25">
      <c r="A12">
        <v>1905</v>
      </c>
      <c r="B12">
        <v>2100</v>
      </c>
      <c r="C12">
        <v>1900</v>
      </c>
      <c r="D12">
        <v>1905</v>
      </c>
      <c r="E12">
        <v>0.5</v>
      </c>
    </row>
    <row r="13" spans="1:5" x14ac:dyDescent="0.25">
      <c r="A13">
        <v>1905.5</v>
      </c>
      <c r="B13">
        <v>2100</v>
      </c>
      <c r="C13">
        <v>1900</v>
      </c>
      <c r="D13">
        <v>1905.5</v>
      </c>
      <c r="E13">
        <v>0.5</v>
      </c>
    </row>
    <row r="14" spans="1:5" x14ac:dyDescent="0.25">
      <c r="A14">
        <v>1906</v>
      </c>
      <c r="B14">
        <v>2100</v>
      </c>
      <c r="C14">
        <v>1900</v>
      </c>
      <c r="D14">
        <v>1906</v>
      </c>
      <c r="E14">
        <v>0.5</v>
      </c>
    </row>
    <row r="15" spans="1:5" x14ac:dyDescent="0.25">
      <c r="A15">
        <v>1906.5</v>
      </c>
      <c r="B15">
        <v>2100</v>
      </c>
      <c r="C15">
        <v>1900</v>
      </c>
      <c r="D15">
        <v>1906.5</v>
      </c>
      <c r="E15">
        <v>0.5</v>
      </c>
    </row>
    <row r="16" spans="1:5" x14ac:dyDescent="0.25">
      <c r="A16">
        <v>1907</v>
      </c>
      <c r="B16">
        <v>2100</v>
      </c>
      <c r="C16">
        <v>1900</v>
      </c>
      <c r="D16">
        <v>1907</v>
      </c>
      <c r="E16">
        <v>0.5</v>
      </c>
    </row>
    <row r="17" spans="1:5" x14ac:dyDescent="0.25">
      <c r="A17">
        <v>1907.5</v>
      </c>
      <c r="B17">
        <v>2100</v>
      </c>
      <c r="C17">
        <v>1900</v>
      </c>
      <c r="D17">
        <v>1907.5</v>
      </c>
      <c r="E17">
        <v>0.5</v>
      </c>
    </row>
    <row r="18" spans="1:5" x14ac:dyDescent="0.25">
      <c r="A18">
        <v>1908</v>
      </c>
      <c r="B18">
        <v>2100</v>
      </c>
      <c r="C18">
        <v>1900</v>
      </c>
      <c r="D18">
        <v>1908</v>
      </c>
      <c r="E18">
        <v>0.5</v>
      </c>
    </row>
    <row r="19" spans="1:5" x14ac:dyDescent="0.25">
      <c r="A19">
        <v>1908.5</v>
      </c>
      <c r="B19">
        <v>2100</v>
      </c>
      <c r="C19">
        <v>1900</v>
      </c>
      <c r="D19">
        <v>1908.5</v>
      </c>
      <c r="E19">
        <v>0.5</v>
      </c>
    </row>
    <row r="20" spans="1:5" x14ac:dyDescent="0.25">
      <c r="A20">
        <v>1909</v>
      </c>
      <c r="B20">
        <v>2100</v>
      </c>
      <c r="C20">
        <v>1900</v>
      </c>
      <c r="D20">
        <v>1909</v>
      </c>
      <c r="E20">
        <v>0.5</v>
      </c>
    </row>
    <row r="21" spans="1:5" x14ac:dyDescent="0.25">
      <c r="A21">
        <v>1909.5</v>
      </c>
      <c r="B21">
        <v>2100</v>
      </c>
      <c r="C21">
        <v>1900</v>
      </c>
      <c r="D21">
        <v>1909.5</v>
      </c>
      <c r="E21">
        <v>0.5</v>
      </c>
    </row>
    <row r="22" spans="1:5" x14ac:dyDescent="0.25">
      <c r="A22">
        <v>1910</v>
      </c>
      <c r="B22">
        <v>2100</v>
      </c>
      <c r="C22">
        <v>1900</v>
      </c>
      <c r="D22">
        <v>1910</v>
      </c>
      <c r="E22">
        <v>0.5</v>
      </c>
    </row>
    <row r="23" spans="1:5" x14ac:dyDescent="0.25">
      <c r="A23">
        <v>1910.5</v>
      </c>
      <c r="B23">
        <v>2100</v>
      </c>
      <c r="C23">
        <v>1900</v>
      </c>
      <c r="D23">
        <v>1910.5</v>
      </c>
      <c r="E23">
        <v>0.5</v>
      </c>
    </row>
    <row r="24" spans="1:5" x14ac:dyDescent="0.25">
      <c r="A24">
        <v>1911</v>
      </c>
      <c r="B24">
        <v>2100</v>
      </c>
      <c r="C24">
        <v>1900</v>
      </c>
      <c r="D24">
        <v>1911</v>
      </c>
      <c r="E24">
        <v>0.5</v>
      </c>
    </row>
    <row r="25" spans="1:5" x14ac:dyDescent="0.25">
      <c r="A25">
        <v>1911.5</v>
      </c>
      <c r="B25">
        <v>2100</v>
      </c>
      <c r="C25">
        <v>1900</v>
      </c>
      <c r="D25">
        <v>1911.5</v>
      </c>
      <c r="E25">
        <v>0.5</v>
      </c>
    </row>
    <row r="26" spans="1:5" x14ac:dyDescent="0.25">
      <c r="A26">
        <v>1912</v>
      </c>
      <c r="B26">
        <v>2100</v>
      </c>
      <c r="C26">
        <v>1900</v>
      </c>
      <c r="D26">
        <v>1912</v>
      </c>
      <c r="E26">
        <v>0.5</v>
      </c>
    </row>
    <row r="27" spans="1:5" x14ac:dyDescent="0.25">
      <c r="A27">
        <v>1912.5</v>
      </c>
      <c r="B27">
        <v>2100</v>
      </c>
      <c r="C27">
        <v>1900</v>
      </c>
      <c r="D27">
        <v>1912.5</v>
      </c>
      <c r="E27">
        <v>0.5</v>
      </c>
    </row>
    <row r="28" spans="1:5" x14ac:dyDescent="0.25">
      <c r="A28">
        <v>1913</v>
      </c>
      <c r="B28">
        <v>2100</v>
      </c>
      <c r="C28">
        <v>1900</v>
      </c>
      <c r="D28">
        <v>1913</v>
      </c>
      <c r="E28">
        <v>0.5</v>
      </c>
    </row>
    <row r="29" spans="1:5" x14ac:dyDescent="0.25">
      <c r="A29">
        <v>1913.5</v>
      </c>
      <c r="B29">
        <v>2100</v>
      </c>
      <c r="C29">
        <v>1900</v>
      </c>
      <c r="D29">
        <v>1913.5</v>
      </c>
      <c r="E29">
        <v>0.5</v>
      </c>
    </row>
    <row r="30" spans="1:5" x14ac:dyDescent="0.25">
      <c r="A30">
        <v>1914</v>
      </c>
      <c r="B30">
        <v>2100</v>
      </c>
      <c r="C30">
        <v>1900</v>
      </c>
      <c r="D30">
        <v>1914</v>
      </c>
      <c r="E30">
        <v>0.5</v>
      </c>
    </row>
    <row r="31" spans="1:5" x14ac:dyDescent="0.25">
      <c r="A31">
        <v>1914.5</v>
      </c>
      <c r="B31">
        <v>2100</v>
      </c>
      <c r="C31">
        <v>1900</v>
      </c>
      <c r="D31">
        <v>1914.5</v>
      </c>
      <c r="E31">
        <v>0.5</v>
      </c>
    </row>
    <row r="32" spans="1:5" x14ac:dyDescent="0.25">
      <c r="A32">
        <v>1915</v>
      </c>
      <c r="B32">
        <v>2100</v>
      </c>
      <c r="C32">
        <v>1900</v>
      </c>
      <c r="D32">
        <v>1915</v>
      </c>
      <c r="E32">
        <v>0.5</v>
      </c>
    </row>
    <row r="33" spans="1:5" x14ac:dyDescent="0.25">
      <c r="A33">
        <v>1915.5</v>
      </c>
      <c r="B33">
        <v>2100</v>
      </c>
      <c r="C33">
        <v>1900</v>
      </c>
      <c r="D33">
        <v>1915.5</v>
      </c>
      <c r="E33">
        <v>0.5</v>
      </c>
    </row>
    <row r="34" spans="1:5" x14ac:dyDescent="0.25">
      <c r="A34">
        <v>1916</v>
      </c>
      <c r="B34">
        <v>2100</v>
      </c>
      <c r="C34">
        <v>1900</v>
      </c>
      <c r="D34">
        <v>1916</v>
      </c>
      <c r="E34">
        <v>0.5</v>
      </c>
    </row>
    <row r="35" spans="1:5" x14ac:dyDescent="0.25">
      <c r="A35">
        <v>1916.5</v>
      </c>
      <c r="B35">
        <v>2100</v>
      </c>
      <c r="C35">
        <v>1900</v>
      </c>
      <c r="D35">
        <v>1916.5</v>
      </c>
      <c r="E35">
        <v>0.5</v>
      </c>
    </row>
    <row r="36" spans="1:5" x14ac:dyDescent="0.25">
      <c r="A36">
        <v>1917</v>
      </c>
      <c r="B36">
        <v>2100</v>
      </c>
      <c r="C36">
        <v>1900</v>
      </c>
      <c r="D36">
        <v>1917</v>
      </c>
      <c r="E36">
        <v>0.5</v>
      </c>
    </row>
    <row r="37" spans="1:5" x14ac:dyDescent="0.25">
      <c r="A37">
        <v>1917.5</v>
      </c>
      <c r="B37">
        <v>2100</v>
      </c>
      <c r="C37">
        <v>1900</v>
      </c>
      <c r="D37">
        <v>1917.5</v>
      </c>
      <c r="E37">
        <v>0.5</v>
      </c>
    </row>
    <row r="38" spans="1:5" x14ac:dyDescent="0.25">
      <c r="A38">
        <v>1918</v>
      </c>
      <c r="B38">
        <v>2100</v>
      </c>
      <c r="C38">
        <v>1900</v>
      </c>
      <c r="D38">
        <v>1918</v>
      </c>
      <c r="E38">
        <v>0.5</v>
      </c>
    </row>
    <row r="39" spans="1:5" x14ac:dyDescent="0.25">
      <c r="A39">
        <v>1918.5</v>
      </c>
      <c r="B39">
        <v>2100</v>
      </c>
      <c r="C39">
        <v>1900</v>
      </c>
      <c r="D39">
        <v>1918.5</v>
      </c>
      <c r="E39">
        <v>0.5</v>
      </c>
    </row>
    <row r="40" spans="1:5" x14ac:dyDescent="0.25">
      <c r="A40">
        <v>1919</v>
      </c>
      <c r="B40">
        <v>2100</v>
      </c>
      <c r="C40">
        <v>1900</v>
      </c>
      <c r="D40">
        <v>1919</v>
      </c>
      <c r="E40">
        <v>0.5</v>
      </c>
    </row>
    <row r="41" spans="1:5" x14ac:dyDescent="0.25">
      <c r="A41">
        <v>1919.5</v>
      </c>
      <c r="B41">
        <v>2100</v>
      </c>
      <c r="C41">
        <v>1900</v>
      </c>
      <c r="D41">
        <v>1919.5</v>
      </c>
      <c r="E41">
        <v>0.5</v>
      </c>
    </row>
    <row r="42" spans="1:5" x14ac:dyDescent="0.25">
      <c r="A42">
        <v>1920</v>
      </c>
      <c r="B42">
        <v>2100</v>
      </c>
      <c r="C42">
        <v>1900</v>
      </c>
      <c r="D42">
        <v>1920</v>
      </c>
      <c r="E42">
        <v>0.5</v>
      </c>
    </row>
    <row r="43" spans="1:5" x14ac:dyDescent="0.25">
      <c r="A43">
        <v>1920.5</v>
      </c>
      <c r="B43">
        <v>2100</v>
      </c>
      <c r="C43">
        <v>1900</v>
      </c>
      <c r="D43">
        <v>1920.5</v>
      </c>
      <c r="E43">
        <v>0.5</v>
      </c>
    </row>
    <row r="44" spans="1:5" x14ac:dyDescent="0.25">
      <c r="A44">
        <v>1921</v>
      </c>
      <c r="B44">
        <v>2100</v>
      </c>
      <c r="C44">
        <v>1900</v>
      </c>
      <c r="D44">
        <v>1921</v>
      </c>
      <c r="E44">
        <v>0.5</v>
      </c>
    </row>
    <row r="45" spans="1:5" x14ac:dyDescent="0.25">
      <c r="A45">
        <v>1921.5</v>
      </c>
      <c r="B45">
        <v>2100</v>
      </c>
      <c r="C45">
        <v>1900</v>
      </c>
      <c r="D45">
        <v>1921.5</v>
      </c>
      <c r="E45">
        <v>0.5</v>
      </c>
    </row>
    <row r="46" spans="1:5" x14ac:dyDescent="0.25">
      <c r="A46">
        <v>1922</v>
      </c>
      <c r="B46">
        <v>2100</v>
      </c>
      <c r="C46">
        <v>1900</v>
      </c>
      <c r="D46">
        <v>1922</v>
      </c>
      <c r="E46">
        <v>0.5</v>
      </c>
    </row>
    <row r="47" spans="1:5" x14ac:dyDescent="0.25">
      <c r="A47">
        <v>1922.5</v>
      </c>
      <c r="B47">
        <v>2100</v>
      </c>
      <c r="C47">
        <v>1900</v>
      </c>
      <c r="D47">
        <v>1922.5</v>
      </c>
      <c r="E47">
        <v>0.5</v>
      </c>
    </row>
    <row r="48" spans="1:5" x14ac:dyDescent="0.25">
      <c r="A48">
        <v>1923</v>
      </c>
      <c r="B48">
        <v>2100</v>
      </c>
      <c r="C48">
        <v>1900</v>
      </c>
      <c r="D48">
        <v>1923</v>
      </c>
      <c r="E48">
        <v>0.5</v>
      </c>
    </row>
    <row r="49" spans="1:5" x14ac:dyDescent="0.25">
      <c r="A49">
        <v>1923.5</v>
      </c>
      <c r="B49">
        <v>2100</v>
      </c>
      <c r="C49">
        <v>1900</v>
      </c>
      <c r="D49">
        <v>1923.5</v>
      </c>
      <c r="E49">
        <v>0.5</v>
      </c>
    </row>
    <row r="50" spans="1:5" x14ac:dyDescent="0.25">
      <c r="A50">
        <v>1924</v>
      </c>
      <c r="B50">
        <v>2100</v>
      </c>
      <c r="C50">
        <v>1900</v>
      </c>
      <c r="D50">
        <v>1924</v>
      </c>
      <c r="E50">
        <v>0.5</v>
      </c>
    </row>
    <row r="51" spans="1:5" x14ac:dyDescent="0.25">
      <c r="A51">
        <v>1924.5</v>
      </c>
      <c r="B51">
        <v>2100</v>
      </c>
      <c r="C51">
        <v>1900</v>
      </c>
      <c r="D51">
        <v>1924.5</v>
      </c>
      <c r="E51">
        <v>0.5</v>
      </c>
    </row>
    <row r="52" spans="1:5" x14ac:dyDescent="0.25">
      <c r="A52">
        <v>1925</v>
      </c>
      <c r="B52">
        <v>2100</v>
      </c>
      <c r="C52">
        <v>1900</v>
      </c>
      <c r="D52">
        <v>1925</v>
      </c>
      <c r="E52">
        <v>0.5</v>
      </c>
    </row>
    <row r="53" spans="1:5" x14ac:dyDescent="0.25">
      <c r="A53">
        <v>1925.5</v>
      </c>
      <c r="B53">
        <v>2100</v>
      </c>
      <c r="C53">
        <v>1900</v>
      </c>
      <c r="D53">
        <v>1925.5</v>
      </c>
      <c r="E53">
        <v>0.5</v>
      </c>
    </row>
    <row r="54" spans="1:5" x14ac:dyDescent="0.25">
      <c r="A54">
        <v>1926</v>
      </c>
      <c r="B54">
        <v>2100</v>
      </c>
      <c r="C54">
        <v>1900</v>
      </c>
      <c r="D54">
        <v>1926</v>
      </c>
      <c r="E54">
        <v>0.5</v>
      </c>
    </row>
    <row r="55" spans="1:5" x14ac:dyDescent="0.25">
      <c r="A55">
        <v>1926.5</v>
      </c>
      <c r="B55">
        <v>2100</v>
      </c>
      <c r="C55">
        <v>1900</v>
      </c>
      <c r="D55">
        <v>1926.5</v>
      </c>
      <c r="E55">
        <v>0.5</v>
      </c>
    </row>
    <row r="56" spans="1:5" x14ac:dyDescent="0.25">
      <c r="A56">
        <v>1927</v>
      </c>
      <c r="B56">
        <v>2100</v>
      </c>
      <c r="C56">
        <v>1900</v>
      </c>
      <c r="D56">
        <v>1927</v>
      </c>
      <c r="E56">
        <v>0.5</v>
      </c>
    </row>
    <row r="57" spans="1:5" x14ac:dyDescent="0.25">
      <c r="A57">
        <v>1927.5</v>
      </c>
      <c r="B57">
        <v>2100</v>
      </c>
      <c r="C57">
        <v>1900</v>
      </c>
      <c r="D57">
        <v>1927.5</v>
      </c>
      <c r="E57">
        <v>0.5</v>
      </c>
    </row>
    <row r="58" spans="1:5" x14ac:dyDescent="0.25">
      <c r="A58">
        <v>1928</v>
      </c>
      <c r="B58">
        <v>2100</v>
      </c>
      <c r="C58">
        <v>1900</v>
      </c>
      <c r="D58">
        <v>1928</v>
      </c>
      <c r="E58">
        <v>0.5</v>
      </c>
    </row>
    <row r="59" spans="1:5" x14ac:dyDescent="0.25">
      <c r="A59">
        <v>1928.5</v>
      </c>
      <c r="B59">
        <v>2100</v>
      </c>
      <c r="C59">
        <v>1900</v>
      </c>
      <c r="D59">
        <v>1928.5</v>
      </c>
      <c r="E59">
        <v>0.5</v>
      </c>
    </row>
    <row r="60" spans="1:5" x14ac:dyDescent="0.25">
      <c r="A60">
        <v>1929</v>
      </c>
      <c r="B60">
        <v>2100</v>
      </c>
      <c r="C60">
        <v>1900</v>
      </c>
      <c r="D60">
        <v>1929</v>
      </c>
      <c r="E60">
        <v>0.5</v>
      </c>
    </row>
    <row r="61" spans="1:5" x14ac:dyDescent="0.25">
      <c r="A61">
        <v>1929.5</v>
      </c>
      <c r="B61">
        <v>2100</v>
      </c>
      <c r="C61">
        <v>1900</v>
      </c>
      <c r="D61">
        <v>1929.5</v>
      </c>
      <c r="E61">
        <v>0.5</v>
      </c>
    </row>
    <row r="62" spans="1:5" x14ac:dyDescent="0.25">
      <c r="A62">
        <v>1930</v>
      </c>
      <c r="B62">
        <v>2100</v>
      </c>
      <c r="C62">
        <v>1900</v>
      </c>
      <c r="D62">
        <v>1930</v>
      </c>
      <c r="E62">
        <v>0.5</v>
      </c>
    </row>
    <row r="63" spans="1:5" x14ac:dyDescent="0.25">
      <c r="A63">
        <v>1930.5</v>
      </c>
      <c r="B63">
        <v>2100</v>
      </c>
      <c r="C63">
        <v>1900</v>
      </c>
      <c r="D63">
        <v>1930.5</v>
      </c>
      <c r="E63">
        <v>0.5</v>
      </c>
    </row>
    <row r="64" spans="1:5" x14ac:dyDescent="0.25">
      <c r="A64">
        <v>1931</v>
      </c>
      <c r="B64">
        <v>2100</v>
      </c>
      <c r="C64">
        <v>1900</v>
      </c>
      <c r="D64">
        <v>1931</v>
      </c>
      <c r="E64">
        <v>0.5</v>
      </c>
    </row>
    <row r="65" spans="1:5" x14ac:dyDescent="0.25">
      <c r="A65">
        <v>1931.5</v>
      </c>
      <c r="B65">
        <v>2100</v>
      </c>
      <c r="C65">
        <v>1900</v>
      </c>
      <c r="D65">
        <v>1931.5</v>
      </c>
      <c r="E65">
        <v>0.5</v>
      </c>
    </row>
    <row r="66" spans="1:5" x14ac:dyDescent="0.25">
      <c r="A66">
        <v>1932</v>
      </c>
      <c r="B66">
        <v>2100</v>
      </c>
      <c r="C66">
        <v>1900</v>
      </c>
      <c r="D66">
        <v>1932</v>
      </c>
      <c r="E66">
        <v>0.5</v>
      </c>
    </row>
    <row r="67" spans="1:5" x14ac:dyDescent="0.25">
      <c r="A67">
        <v>1932.5</v>
      </c>
      <c r="B67">
        <v>2100</v>
      </c>
      <c r="C67">
        <v>1900</v>
      </c>
      <c r="D67">
        <v>1932.5</v>
      </c>
      <c r="E67">
        <v>0.5</v>
      </c>
    </row>
    <row r="68" spans="1:5" x14ac:dyDescent="0.25">
      <c r="A68">
        <v>1933</v>
      </c>
      <c r="B68">
        <v>2100</v>
      </c>
      <c r="C68">
        <v>1900</v>
      </c>
      <c r="D68">
        <v>1933</v>
      </c>
      <c r="E68">
        <v>0.5</v>
      </c>
    </row>
    <row r="69" spans="1:5" x14ac:dyDescent="0.25">
      <c r="A69">
        <v>1933.5</v>
      </c>
      <c r="B69">
        <v>2100</v>
      </c>
      <c r="C69">
        <v>1900</v>
      </c>
      <c r="D69">
        <v>1933.5</v>
      </c>
      <c r="E69">
        <v>0.5</v>
      </c>
    </row>
    <row r="70" spans="1:5" x14ac:dyDescent="0.25">
      <c r="A70">
        <v>1934</v>
      </c>
      <c r="B70">
        <v>2100</v>
      </c>
      <c r="C70">
        <v>1900</v>
      </c>
      <c r="D70">
        <v>1934</v>
      </c>
      <c r="E70">
        <v>0.5</v>
      </c>
    </row>
    <row r="71" spans="1:5" x14ac:dyDescent="0.25">
      <c r="A71">
        <v>1934.5</v>
      </c>
      <c r="B71">
        <v>2100</v>
      </c>
      <c r="C71">
        <v>1900</v>
      </c>
      <c r="D71">
        <v>1934.5</v>
      </c>
      <c r="E71">
        <v>0.5</v>
      </c>
    </row>
    <row r="72" spans="1:5" x14ac:dyDescent="0.25">
      <c r="A72">
        <v>1935</v>
      </c>
      <c r="B72">
        <v>2100</v>
      </c>
      <c r="C72">
        <v>1900</v>
      </c>
      <c r="D72">
        <v>1935</v>
      </c>
      <c r="E72">
        <v>0.5</v>
      </c>
    </row>
    <row r="73" spans="1:5" x14ac:dyDescent="0.25">
      <c r="A73">
        <v>1935.5</v>
      </c>
      <c r="B73">
        <v>2100</v>
      </c>
      <c r="C73">
        <v>1900</v>
      </c>
      <c r="D73">
        <v>1935.5</v>
      </c>
      <c r="E73">
        <v>0.5</v>
      </c>
    </row>
    <row r="74" spans="1:5" x14ac:dyDescent="0.25">
      <c r="A74">
        <v>1936</v>
      </c>
      <c r="B74">
        <v>2100</v>
      </c>
      <c r="C74">
        <v>1900</v>
      </c>
      <c r="D74">
        <v>1936</v>
      </c>
      <c r="E74">
        <v>0.5</v>
      </c>
    </row>
    <row r="75" spans="1:5" x14ac:dyDescent="0.25">
      <c r="A75">
        <v>1936.5</v>
      </c>
      <c r="B75">
        <v>2100</v>
      </c>
      <c r="C75">
        <v>1900</v>
      </c>
      <c r="D75">
        <v>1936.5</v>
      </c>
      <c r="E75">
        <v>0.5</v>
      </c>
    </row>
    <row r="76" spans="1:5" x14ac:dyDescent="0.25">
      <c r="A76">
        <v>1937</v>
      </c>
      <c r="B76">
        <v>2100</v>
      </c>
      <c r="C76">
        <v>1900</v>
      </c>
      <c r="D76">
        <v>1937</v>
      </c>
      <c r="E76">
        <v>0.5</v>
      </c>
    </row>
    <row r="77" spans="1:5" x14ac:dyDescent="0.25">
      <c r="A77">
        <v>1937.5</v>
      </c>
      <c r="B77">
        <v>2100</v>
      </c>
      <c r="C77">
        <v>1900</v>
      </c>
      <c r="D77">
        <v>1937.5</v>
      </c>
      <c r="E77">
        <v>0.5</v>
      </c>
    </row>
    <row r="78" spans="1:5" x14ac:dyDescent="0.25">
      <c r="A78">
        <v>1938</v>
      </c>
      <c r="B78">
        <v>2100</v>
      </c>
      <c r="C78">
        <v>1900</v>
      </c>
      <c r="D78">
        <v>1938</v>
      </c>
      <c r="E78">
        <v>0.5</v>
      </c>
    </row>
    <row r="79" spans="1:5" x14ac:dyDescent="0.25">
      <c r="A79">
        <v>1938.5</v>
      </c>
      <c r="B79">
        <v>2100</v>
      </c>
      <c r="C79">
        <v>1900</v>
      </c>
      <c r="D79">
        <v>1938.5</v>
      </c>
      <c r="E79">
        <v>0.5</v>
      </c>
    </row>
    <row r="80" spans="1:5" x14ac:dyDescent="0.25">
      <c r="A80">
        <v>1939</v>
      </c>
      <c r="B80">
        <v>2100</v>
      </c>
      <c r="C80">
        <v>1900</v>
      </c>
      <c r="D80">
        <v>1939</v>
      </c>
      <c r="E80">
        <v>0.5</v>
      </c>
    </row>
    <row r="81" spans="1:5" x14ac:dyDescent="0.25">
      <c r="A81">
        <v>1939.5</v>
      </c>
      <c r="B81">
        <v>2100</v>
      </c>
      <c r="C81">
        <v>1900</v>
      </c>
      <c r="D81">
        <v>1939.5</v>
      </c>
      <c r="E81">
        <v>0.5</v>
      </c>
    </row>
    <row r="82" spans="1:5" x14ac:dyDescent="0.25">
      <c r="A82">
        <v>1940</v>
      </c>
      <c r="B82">
        <v>2100</v>
      </c>
      <c r="C82">
        <v>1900</v>
      </c>
      <c r="D82">
        <v>1940</v>
      </c>
      <c r="E82">
        <v>0.5</v>
      </c>
    </row>
    <row r="83" spans="1:5" x14ac:dyDescent="0.25">
      <c r="A83">
        <v>1940.5</v>
      </c>
      <c r="B83">
        <v>2100</v>
      </c>
      <c r="C83">
        <v>1900</v>
      </c>
      <c r="D83">
        <v>1940.5</v>
      </c>
      <c r="E83">
        <v>0.5</v>
      </c>
    </row>
    <row r="84" spans="1:5" x14ac:dyDescent="0.25">
      <c r="A84">
        <v>1941</v>
      </c>
      <c r="B84">
        <v>2100</v>
      </c>
      <c r="C84">
        <v>1900</v>
      </c>
      <c r="D84">
        <v>1941</v>
      </c>
      <c r="E84">
        <v>0.5</v>
      </c>
    </row>
    <row r="85" spans="1:5" x14ac:dyDescent="0.25">
      <c r="A85">
        <v>1941.5</v>
      </c>
      <c r="B85">
        <v>2100</v>
      </c>
      <c r="C85">
        <v>1900</v>
      </c>
      <c r="D85">
        <v>1941.5</v>
      </c>
      <c r="E85">
        <v>0.5</v>
      </c>
    </row>
    <row r="86" spans="1:5" x14ac:dyDescent="0.25">
      <c r="A86">
        <v>1942</v>
      </c>
      <c r="B86">
        <v>2100</v>
      </c>
      <c r="C86">
        <v>1900</v>
      </c>
      <c r="D86">
        <v>1942</v>
      </c>
      <c r="E86">
        <v>0.5</v>
      </c>
    </row>
    <row r="87" spans="1:5" x14ac:dyDescent="0.25">
      <c r="A87">
        <v>1942.5</v>
      </c>
      <c r="B87">
        <v>2100</v>
      </c>
      <c r="C87">
        <v>1900</v>
      </c>
      <c r="D87">
        <v>1942.5</v>
      </c>
      <c r="E87">
        <v>0.5</v>
      </c>
    </row>
    <row r="88" spans="1:5" x14ac:dyDescent="0.25">
      <c r="A88">
        <v>1943</v>
      </c>
      <c r="B88">
        <v>2100</v>
      </c>
      <c r="C88">
        <v>1900</v>
      </c>
      <c r="D88">
        <v>1943</v>
      </c>
      <c r="E88">
        <v>0.5</v>
      </c>
    </row>
    <row r="89" spans="1:5" x14ac:dyDescent="0.25">
      <c r="A89">
        <v>1943.5</v>
      </c>
      <c r="B89">
        <v>2100</v>
      </c>
      <c r="C89">
        <v>1900</v>
      </c>
      <c r="D89">
        <v>1943.5</v>
      </c>
      <c r="E89">
        <v>0.5</v>
      </c>
    </row>
    <row r="90" spans="1:5" x14ac:dyDescent="0.25">
      <c r="A90">
        <v>1944</v>
      </c>
      <c r="B90">
        <v>2100</v>
      </c>
      <c r="C90">
        <v>1900</v>
      </c>
      <c r="D90">
        <v>1944</v>
      </c>
      <c r="E90">
        <v>0.5</v>
      </c>
    </row>
    <row r="91" spans="1:5" x14ac:dyDescent="0.25">
      <c r="A91">
        <v>1944.5</v>
      </c>
      <c r="B91">
        <v>2100</v>
      </c>
      <c r="C91">
        <v>1900</v>
      </c>
      <c r="D91">
        <v>1944.5</v>
      </c>
      <c r="E91">
        <v>0.5</v>
      </c>
    </row>
    <row r="92" spans="1:5" x14ac:dyDescent="0.25">
      <c r="A92">
        <v>1945</v>
      </c>
      <c r="B92">
        <v>2100</v>
      </c>
      <c r="C92">
        <v>1900</v>
      </c>
      <c r="D92">
        <v>1945</v>
      </c>
      <c r="E92">
        <v>0.5</v>
      </c>
    </row>
    <row r="93" spans="1:5" x14ac:dyDescent="0.25">
      <c r="A93">
        <v>1945.5</v>
      </c>
      <c r="B93">
        <v>2100</v>
      </c>
      <c r="C93">
        <v>1900</v>
      </c>
      <c r="D93">
        <v>1945.5</v>
      </c>
      <c r="E93">
        <v>0.5</v>
      </c>
    </row>
    <row r="94" spans="1:5" x14ac:dyDescent="0.25">
      <c r="A94">
        <v>1946</v>
      </c>
      <c r="B94">
        <v>2100</v>
      </c>
      <c r="C94">
        <v>1900</v>
      </c>
      <c r="D94">
        <v>1946</v>
      </c>
      <c r="E94">
        <v>0.5</v>
      </c>
    </row>
    <row r="95" spans="1:5" x14ac:dyDescent="0.25">
      <c r="A95">
        <v>1946.5</v>
      </c>
      <c r="B95">
        <v>2100</v>
      </c>
      <c r="C95">
        <v>1900</v>
      </c>
      <c r="D95">
        <v>1946.5</v>
      </c>
      <c r="E95">
        <v>0.5</v>
      </c>
    </row>
    <row r="96" spans="1:5" x14ac:dyDescent="0.25">
      <c r="A96">
        <v>1947</v>
      </c>
      <c r="B96">
        <v>2100</v>
      </c>
      <c r="C96">
        <v>1900</v>
      </c>
      <c r="D96">
        <v>1947</v>
      </c>
      <c r="E96">
        <v>0.5</v>
      </c>
    </row>
    <row r="97" spans="1:5" x14ac:dyDescent="0.25">
      <c r="A97">
        <v>1947.5</v>
      </c>
      <c r="B97">
        <v>2100</v>
      </c>
      <c r="C97">
        <v>1900</v>
      </c>
      <c r="D97">
        <v>1947.5</v>
      </c>
      <c r="E97">
        <v>0.5</v>
      </c>
    </row>
    <row r="98" spans="1:5" x14ac:dyDescent="0.25">
      <c r="A98">
        <v>1948</v>
      </c>
      <c r="B98">
        <v>2100</v>
      </c>
      <c r="C98">
        <v>1900</v>
      </c>
      <c r="D98">
        <v>1948</v>
      </c>
      <c r="E98">
        <v>0.5</v>
      </c>
    </row>
    <row r="99" spans="1:5" x14ac:dyDescent="0.25">
      <c r="A99">
        <v>1948.5</v>
      </c>
      <c r="B99">
        <v>2100</v>
      </c>
      <c r="C99">
        <v>1900</v>
      </c>
      <c r="D99">
        <v>1948.5</v>
      </c>
      <c r="E99">
        <v>0.5</v>
      </c>
    </row>
    <row r="100" spans="1:5" x14ac:dyDescent="0.25">
      <c r="A100">
        <v>1949</v>
      </c>
      <c r="B100">
        <v>2100</v>
      </c>
      <c r="C100">
        <v>1900</v>
      </c>
      <c r="D100">
        <v>1949</v>
      </c>
      <c r="E100">
        <v>0.5</v>
      </c>
    </row>
    <row r="101" spans="1:5" x14ac:dyDescent="0.25">
      <c r="A101">
        <v>1949.5</v>
      </c>
      <c r="B101">
        <v>2100</v>
      </c>
      <c r="C101">
        <v>1900</v>
      </c>
      <c r="D101">
        <v>1949.5</v>
      </c>
      <c r="E101">
        <v>0.5</v>
      </c>
    </row>
    <row r="102" spans="1:5" x14ac:dyDescent="0.25">
      <c r="A102">
        <v>1950</v>
      </c>
      <c r="B102">
        <v>2100</v>
      </c>
      <c r="C102">
        <v>1900</v>
      </c>
      <c r="D102">
        <v>1950</v>
      </c>
      <c r="E102">
        <v>0.5</v>
      </c>
    </row>
    <row r="103" spans="1:5" x14ac:dyDescent="0.25">
      <c r="A103">
        <v>1950.5</v>
      </c>
      <c r="B103">
        <v>2100</v>
      </c>
      <c r="C103">
        <v>1900</v>
      </c>
      <c r="D103">
        <v>1950.5</v>
      </c>
      <c r="E103">
        <v>0.5</v>
      </c>
    </row>
    <row r="104" spans="1:5" x14ac:dyDescent="0.25">
      <c r="A104">
        <v>1951</v>
      </c>
      <c r="B104">
        <v>2100</v>
      </c>
      <c r="C104">
        <v>1900</v>
      </c>
      <c r="D104">
        <v>1951</v>
      </c>
      <c r="E104">
        <v>0.5</v>
      </c>
    </row>
    <row r="105" spans="1:5" x14ac:dyDescent="0.25">
      <c r="A105">
        <v>1951.5</v>
      </c>
      <c r="B105">
        <v>2100</v>
      </c>
      <c r="C105">
        <v>1900</v>
      </c>
      <c r="D105">
        <v>1951.5</v>
      </c>
      <c r="E105">
        <v>0.5</v>
      </c>
    </row>
    <row r="106" spans="1:5" x14ac:dyDescent="0.25">
      <c r="A106">
        <v>1952</v>
      </c>
      <c r="B106">
        <v>2100</v>
      </c>
      <c r="C106">
        <v>1900</v>
      </c>
      <c r="D106">
        <v>1952</v>
      </c>
      <c r="E106">
        <v>0.5</v>
      </c>
    </row>
    <row r="107" spans="1:5" x14ac:dyDescent="0.25">
      <c r="A107">
        <v>1952.5</v>
      </c>
      <c r="B107">
        <v>2100</v>
      </c>
      <c r="C107">
        <v>1900</v>
      </c>
      <c r="D107">
        <v>1952.5</v>
      </c>
      <c r="E107">
        <v>0.5</v>
      </c>
    </row>
    <row r="108" spans="1:5" x14ac:dyDescent="0.25">
      <c r="A108">
        <v>1953</v>
      </c>
      <c r="B108">
        <v>2100</v>
      </c>
      <c r="C108">
        <v>1900</v>
      </c>
      <c r="D108">
        <v>1953</v>
      </c>
      <c r="E108">
        <v>0.5</v>
      </c>
    </row>
    <row r="109" spans="1:5" x14ac:dyDescent="0.25">
      <c r="A109">
        <v>1953.5</v>
      </c>
      <c r="B109">
        <v>2100</v>
      </c>
      <c r="C109">
        <v>1900</v>
      </c>
      <c r="D109">
        <v>1953.5</v>
      </c>
      <c r="E109">
        <v>0.5</v>
      </c>
    </row>
    <row r="110" spans="1:5" x14ac:dyDescent="0.25">
      <c r="A110">
        <v>1954</v>
      </c>
      <c r="B110">
        <v>2100</v>
      </c>
      <c r="C110">
        <v>1900</v>
      </c>
      <c r="D110">
        <v>1954</v>
      </c>
      <c r="E110">
        <v>0.5</v>
      </c>
    </row>
    <row r="111" spans="1:5" x14ac:dyDescent="0.25">
      <c r="A111">
        <v>1954.5</v>
      </c>
      <c r="B111">
        <v>2100</v>
      </c>
      <c r="C111">
        <v>1900</v>
      </c>
      <c r="D111">
        <v>1954.5</v>
      </c>
      <c r="E111">
        <v>0.5</v>
      </c>
    </row>
    <row r="112" spans="1:5" x14ac:dyDescent="0.25">
      <c r="A112">
        <v>1955</v>
      </c>
      <c r="B112">
        <v>2100</v>
      </c>
      <c r="C112">
        <v>1900</v>
      </c>
      <c r="D112">
        <v>1955</v>
      </c>
      <c r="E112">
        <v>0.5</v>
      </c>
    </row>
    <row r="113" spans="1:5" x14ac:dyDescent="0.25">
      <c r="A113">
        <v>1955.5</v>
      </c>
      <c r="B113">
        <v>2100</v>
      </c>
      <c r="C113">
        <v>1900</v>
      </c>
      <c r="D113">
        <v>1955.5</v>
      </c>
      <c r="E113">
        <v>0.5</v>
      </c>
    </row>
    <row r="114" spans="1:5" x14ac:dyDescent="0.25">
      <c r="A114">
        <v>1956</v>
      </c>
      <c r="B114">
        <v>2100</v>
      </c>
      <c r="C114">
        <v>1900</v>
      </c>
      <c r="D114">
        <v>1956</v>
      </c>
      <c r="E114">
        <v>0.5</v>
      </c>
    </row>
    <row r="115" spans="1:5" x14ac:dyDescent="0.25">
      <c r="A115">
        <v>1956.5</v>
      </c>
      <c r="B115">
        <v>2100</v>
      </c>
      <c r="C115">
        <v>1900</v>
      </c>
      <c r="D115">
        <v>1956.5</v>
      </c>
      <c r="E115">
        <v>0.5</v>
      </c>
    </row>
    <row r="116" spans="1:5" x14ac:dyDescent="0.25">
      <c r="A116">
        <v>1957</v>
      </c>
      <c r="B116">
        <v>2100</v>
      </c>
      <c r="C116">
        <v>1900</v>
      </c>
      <c r="D116">
        <v>1957</v>
      </c>
      <c r="E116">
        <v>0.5</v>
      </c>
    </row>
    <row r="117" spans="1:5" x14ac:dyDescent="0.25">
      <c r="A117">
        <v>1957.5</v>
      </c>
      <c r="B117">
        <v>2100</v>
      </c>
      <c r="C117">
        <v>1900</v>
      </c>
      <c r="D117">
        <v>1957.5</v>
      </c>
      <c r="E117">
        <v>0.5</v>
      </c>
    </row>
    <row r="118" spans="1:5" x14ac:dyDescent="0.25">
      <c r="A118">
        <v>1958</v>
      </c>
      <c r="B118">
        <v>2100</v>
      </c>
      <c r="C118">
        <v>1900</v>
      </c>
      <c r="D118">
        <v>1958</v>
      </c>
      <c r="E118">
        <v>0.5</v>
      </c>
    </row>
    <row r="119" spans="1:5" x14ac:dyDescent="0.25">
      <c r="A119">
        <v>1958.5</v>
      </c>
      <c r="B119">
        <v>2100</v>
      </c>
      <c r="C119">
        <v>1900</v>
      </c>
      <c r="D119">
        <v>1958.5</v>
      </c>
      <c r="E119">
        <v>0.5</v>
      </c>
    </row>
    <row r="120" spans="1:5" x14ac:dyDescent="0.25">
      <c r="A120">
        <v>1959</v>
      </c>
      <c r="B120">
        <v>2100</v>
      </c>
      <c r="C120">
        <v>1900</v>
      </c>
      <c r="D120">
        <v>1959</v>
      </c>
      <c r="E120">
        <v>0.5</v>
      </c>
    </row>
    <row r="121" spans="1:5" x14ac:dyDescent="0.25">
      <c r="A121">
        <v>1959.5</v>
      </c>
      <c r="B121">
        <v>2100</v>
      </c>
      <c r="C121">
        <v>1900</v>
      </c>
      <c r="D121">
        <v>1959.5</v>
      </c>
      <c r="E121">
        <v>0.5</v>
      </c>
    </row>
    <row r="122" spans="1:5" x14ac:dyDescent="0.25">
      <c r="A122">
        <v>1960</v>
      </c>
      <c r="B122">
        <v>2100</v>
      </c>
      <c r="C122">
        <v>1900</v>
      </c>
      <c r="D122">
        <v>1960</v>
      </c>
      <c r="E122">
        <v>0.5</v>
      </c>
    </row>
    <row r="123" spans="1:5" x14ac:dyDescent="0.25">
      <c r="A123">
        <v>1960.5</v>
      </c>
      <c r="B123">
        <v>2100</v>
      </c>
      <c r="C123">
        <v>1900</v>
      </c>
      <c r="D123">
        <v>1960.5</v>
      </c>
      <c r="E123">
        <v>0.5</v>
      </c>
    </row>
    <row r="124" spans="1:5" x14ac:dyDescent="0.25">
      <c r="A124">
        <v>1961</v>
      </c>
      <c r="B124">
        <v>2100</v>
      </c>
      <c r="C124">
        <v>1900</v>
      </c>
      <c r="D124">
        <v>1961</v>
      </c>
      <c r="E124">
        <v>0.5</v>
      </c>
    </row>
    <row r="125" spans="1:5" x14ac:dyDescent="0.25">
      <c r="A125">
        <v>1961.5</v>
      </c>
      <c r="B125">
        <v>2100</v>
      </c>
      <c r="C125">
        <v>1900</v>
      </c>
      <c r="D125">
        <v>1961.5</v>
      </c>
      <c r="E125">
        <v>0.5</v>
      </c>
    </row>
    <row r="126" spans="1:5" x14ac:dyDescent="0.25">
      <c r="A126">
        <v>1962</v>
      </c>
      <c r="B126">
        <v>2100</v>
      </c>
      <c r="C126">
        <v>1900</v>
      </c>
      <c r="D126">
        <v>1962</v>
      </c>
      <c r="E126">
        <v>0.5</v>
      </c>
    </row>
    <row r="127" spans="1:5" x14ac:dyDescent="0.25">
      <c r="A127">
        <v>1962.5</v>
      </c>
      <c r="B127">
        <v>2100</v>
      </c>
      <c r="C127">
        <v>1900</v>
      </c>
      <c r="D127">
        <v>1962.5</v>
      </c>
      <c r="E127">
        <v>0.5</v>
      </c>
    </row>
    <row r="128" spans="1:5" x14ac:dyDescent="0.25">
      <c r="A128">
        <v>1963</v>
      </c>
      <c r="B128">
        <v>2100</v>
      </c>
      <c r="C128">
        <v>1900</v>
      </c>
      <c r="D128">
        <v>1963</v>
      </c>
      <c r="E128">
        <v>0.5</v>
      </c>
    </row>
    <row r="129" spans="1:5" x14ac:dyDescent="0.25">
      <c r="A129">
        <v>1963.5</v>
      </c>
      <c r="B129">
        <v>2100</v>
      </c>
      <c r="C129">
        <v>1900</v>
      </c>
      <c r="D129">
        <v>1963.5</v>
      </c>
      <c r="E129">
        <v>0.5</v>
      </c>
    </row>
    <row r="130" spans="1:5" x14ac:dyDescent="0.25">
      <c r="A130">
        <v>1964</v>
      </c>
      <c r="B130">
        <v>2100</v>
      </c>
      <c r="C130">
        <v>1900</v>
      </c>
      <c r="D130">
        <v>1964</v>
      </c>
      <c r="E130">
        <v>0.5</v>
      </c>
    </row>
    <row r="131" spans="1:5" x14ac:dyDescent="0.25">
      <c r="A131">
        <v>1964.5</v>
      </c>
      <c r="B131">
        <v>2100</v>
      </c>
      <c r="C131">
        <v>1900</v>
      </c>
      <c r="D131">
        <v>1964.5</v>
      </c>
      <c r="E131">
        <v>0.5</v>
      </c>
    </row>
    <row r="132" spans="1:5" x14ac:dyDescent="0.25">
      <c r="A132">
        <v>1965</v>
      </c>
      <c r="B132">
        <v>2100</v>
      </c>
      <c r="C132">
        <v>1900</v>
      </c>
      <c r="D132">
        <v>1965</v>
      </c>
      <c r="E132">
        <v>0.5</v>
      </c>
    </row>
    <row r="133" spans="1:5" x14ac:dyDescent="0.25">
      <c r="A133">
        <v>1965.5</v>
      </c>
      <c r="B133">
        <v>2100</v>
      </c>
      <c r="C133">
        <v>1900</v>
      </c>
      <c r="D133">
        <v>1965.5</v>
      </c>
      <c r="E133">
        <v>0.5</v>
      </c>
    </row>
    <row r="134" spans="1:5" x14ac:dyDescent="0.25">
      <c r="A134">
        <v>1966</v>
      </c>
      <c r="B134">
        <v>2100</v>
      </c>
      <c r="C134">
        <v>1900</v>
      </c>
      <c r="D134">
        <v>1966</v>
      </c>
      <c r="E134">
        <v>0.5</v>
      </c>
    </row>
    <row r="135" spans="1:5" x14ac:dyDescent="0.25">
      <c r="A135">
        <v>1966.5</v>
      </c>
      <c r="B135">
        <v>2100</v>
      </c>
      <c r="C135">
        <v>1900</v>
      </c>
      <c r="D135">
        <v>1966.5</v>
      </c>
      <c r="E135">
        <v>0.5</v>
      </c>
    </row>
    <row r="136" spans="1:5" x14ac:dyDescent="0.25">
      <c r="A136">
        <v>1967</v>
      </c>
      <c r="B136">
        <v>2100</v>
      </c>
      <c r="C136">
        <v>1900</v>
      </c>
      <c r="D136">
        <v>1967</v>
      </c>
      <c r="E136">
        <v>0.5</v>
      </c>
    </row>
    <row r="137" spans="1:5" x14ac:dyDescent="0.25">
      <c r="A137">
        <v>1967.5</v>
      </c>
      <c r="B137">
        <v>2100</v>
      </c>
      <c r="C137">
        <v>1900</v>
      </c>
      <c r="D137">
        <v>1967.5</v>
      </c>
      <c r="E137">
        <v>0.5</v>
      </c>
    </row>
    <row r="138" spans="1:5" x14ac:dyDescent="0.25">
      <c r="A138">
        <v>1968</v>
      </c>
      <c r="B138">
        <v>2100</v>
      </c>
      <c r="C138">
        <v>1900</v>
      </c>
      <c r="D138">
        <v>1968</v>
      </c>
      <c r="E138">
        <v>0.5</v>
      </c>
    </row>
    <row r="139" spans="1:5" x14ac:dyDescent="0.25">
      <c r="A139">
        <v>1968.5</v>
      </c>
      <c r="B139">
        <v>2100</v>
      </c>
      <c r="C139">
        <v>1900</v>
      </c>
      <c r="D139">
        <v>1968.5</v>
      </c>
      <c r="E139">
        <v>0.5</v>
      </c>
    </row>
    <row r="140" spans="1:5" x14ac:dyDescent="0.25">
      <c r="A140">
        <v>1969</v>
      </c>
      <c r="B140">
        <v>2100</v>
      </c>
      <c r="C140">
        <v>1900</v>
      </c>
      <c r="D140">
        <v>1969</v>
      </c>
      <c r="E140">
        <v>0.5</v>
      </c>
    </row>
    <row r="141" spans="1:5" x14ac:dyDescent="0.25">
      <c r="A141">
        <v>1969.5</v>
      </c>
      <c r="B141">
        <v>2100</v>
      </c>
      <c r="C141">
        <v>1900</v>
      </c>
      <c r="D141">
        <v>1969.5</v>
      </c>
      <c r="E141">
        <v>0.5</v>
      </c>
    </row>
    <row r="142" spans="1:5" x14ac:dyDescent="0.25">
      <c r="A142">
        <v>1970</v>
      </c>
      <c r="B142">
        <v>2100</v>
      </c>
      <c r="C142">
        <v>1900</v>
      </c>
      <c r="D142">
        <v>1970</v>
      </c>
      <c r="E142">
        <v>0.5</v>
      </c>
    </row>
    <row r="143" spans="1:5" x14ac:dyDescent="0.25">
      <c r="A143">
        <v>1970.5</v>
      </c>
      <c r="B143">
        <v>2100</v>
      </c>
      <c r="C143">
        <v>1900</v>
      </c>
      <c r="D143">
        <v>1970.5</v>
      </c>
      <c r="E143">
        <v>0.5</v>
      </c>
    </row>
    <row r="144" spans="1:5" x14ac:dyDescent="0.25">
      <c r="A144">
        <v>1971</v>
      </c>
      <c r="B144">
        <v>2100</v>
      </c>
      <c r="C144">
        <v>1900</v>
      </c>
      <c r="D144">
        <v>1971</v>
      </c>
      <c r="E144">
        <v>0.5</v>
      </c>
    </row>
    <row r="145" spans="1:5" x14ac:dyDescent="0.25">
      <c r="A145">
        <v>1971.5</v>
      </c>
      <c r="B145">
        <v>2100</v>
      </c>
      <c r="C145">
        <v>1900</v>
      </c>
      <c r="D145">
        <v>1971.5</v>
      </c>
      <c r="E145">
        <v>0.5</v>
      </c>
    </row>
    <row r="146" spans="1:5" x14ac:dyDescent="0.25">
      <c r="A146">
        <v>1972</v>
      </c>
      <c r="B146">
        <v>2100</v>
      </c>
      <c r="C146">
        <v>1900</v>
      </c>
      <c r="D146">
        <v>1972</v>
      </c>
      <c r="E146">
        <v>0.5</v>
      </c>
    </row>
    <row r="147" spans="1:5" x14ac:dyDescent="0.25">
      <c r="A147">
        <v>1972.5</v>
      </c>
      <c r="B147">
        <v>2100</v>
      </c>
      <c r="C147">
        <v>1900</v>
      </c>
      <c r="D147">
        <v>1972.5</v>
      </c>
      <c r="E147">
        <v>0.5</v>
      </c>
    </row>
    <row r="148" spans="1:5" x14ac:dyDescent="0.25">
      <c r="A148">
        <v>1973</v>
      </c>
      <c r="B148">
        <v>2100</v>
      </c>
      <c r="C148">
        <v>1900</v>
      </c>
      <c r="D148">
        <v>1973</v>
      </c>
      <c r="E148">
        <v>0.5</v>
      </c>
    </row>
    <row r="149" spans="1:5" x14ac:dyDescent="0.25">
      <c r="A149">
        <v>1973.5</v>
      </c>
      <c r="B149">
        <v>2100</v>
      </c>
      <c r="C149">
        <v>1900</v>
      </c>
      <c r="D149">
        <v>1973.5</v>
      </c>
      <c r="E149">
        <v>0.5</v>
      </c>
    </row>
    <row r="150" spans="1:5" x14ac:dyDescent="0.25">
      <c r="A150">
        <v>1974</v>
      </c>
      <c r="B150">
        <v>2100</v>
      </c>
      <c r="C150">
        <v>1900</v>
      </c>
      <c r="D150">
        <v>1974</v>
      </c>
      <c r="E150">
        <v>0.5</v>
      </c>
    </row>
    <row r="151" spans="1:5" x14ac:dyDescent="0.25">
      <c r="A151">
        <v>1974.5</v>
      </c>
      <c r="B151">
        <v>2100</v>
      </c>
      <c r="C151">
        <v>1900</v>
      </c>
      <c r="D151">
        <v>1974.5</v>
      </c>
      <c r="E151">
        <v>0.5</v>
      </c>
    </row>
    <row r="152" spans="1:5" x14ac:dyDescent="0.25">
      <c r="A152">
        <v>1975</v>
      </c>
      <c r="B152">
        <v>2100</v>
      </c>
      <c r="C152">
        <v>1900</v>
      </c>
      <c r="D152">
        <v>1975</v>
      </c>
      <c r="E152">
        <v>0.5</v>
      </c>
    </row>
    <row r="153" spans="1:5" x14ac:dyDescent="0.25">
      <c r="A153">
        <v>1975.5</v>
      </c>
      <c r="B153">
        <v>2100</v>
      </c>
      <c r="C153">
        <v>1900</v>
      </c>
      <c r="D153">
        <v>1975.5</v>
      </c>
      <c r="E153">
        <v>0.5</v>
      </c>
    </row>
    <row r="154" spans="1:5" x14ac:dyDescent="0.25">
      <c r="A154">
        <v>1976</v>
      </c>
      <c r="B154">
        <v>2100</v>
      </c>
      <c r="C154">
        <v>1900</v>
      </c>
      <c r="D154">
        <v>1976</v>
      </c>
      <c r="E154">
        <v>0.5</v>
      </c>
    </row>
    <row r="155" spans="1:5" x14ac:dyDescent="0.25">
      <c r="A155">
        <v>1976.5</v>
      </c>
      <c r="B155">
        <v>2100</v>
      </c>
      <c r="C155">
        <v>1900</v>
      </c>
      <c r="D155">
        <v>1976.5</v>
      </c>
      <c r="E155">
        <v>0.5</v>
      </c>
    </row>
    <row r="156" spans="1:5" x14ac:dyDescent="0.25">
      <c r="A156">
        <v>1977</v>
      </c>
      <c r="B156">
        <v>2100</v>
      </c>
      <c r="C156">
        <v>1900</v>
      </c>
      <c r="D156">
        <v>1977</v>
      </c>
      <c r="E156">
        <v>0.5</v>
      </c>
    </row>
    <row r="157" spans="1:5" x14ac:dyDescent="0.25">
      <c r="A157">
        <v>1977.5</v>
      </c>
      <c r="B157">
        <v>2100</v>
      </c>
      <c r="C157">
        <v>1900</v>
      </c>
      <c r="D157">
        <v>1977.5</v>
      </c>
      <c r="E157">
        <v>0.5</v>
      </c>
    </row>
    <row r="158" spans="1:5" x14ac:dyDescent="0.25">
      <c r="A158">
        <v>1978</v>
      </c>
      <c r="B158">
        <v>2100</v>
      </c>
      <c r="C158">
        <v>1900</v>
      </c>
      <c r="D158">
        <v>1978</v>
      </c>
      <c r="E158">
        <v>0.5</v>
      </c>
    </row>
    <row r="159" spans="1:5" x14ac:dyDescent="0.25">
      <c r="A159">
        <v>1978.5</v>
      </c>
      <c r="B159">
        <v>2100</v>
      </c>
      <c r="C159">
        <v>1900</v>
      </c>
      <c r="D159">
        <v>1978.5</v>
      </c>
      <c r="E159">
        <v>0.5</v>
      </c>
    </row>
    <row r="160" spans="1:5" x14ac:dyDescent="0.25">
      <c r="A160">
        <v>1979</v>
      </c>
      <c r="B160">
        <v>2100</v>
      </c>
      <c r="C160">
        <v>1900</v>
      </c>
      <c r="D160">
        <v>1979</v>
      </c>
      <c r="E160">
        <v>0.5</v>
      </c>
    </row>
    <row r="161" spans="1:5" x14ac:dyDescent="0.25">
      <c r="A161">
        <v>1979.5</v>
      </c>
      <c r="B161">
        <v>2100</v>
      </c>
      <c r="C161">
        <v>1900</v>
      </c>
      <c r="D161">
        <v>1979.5</v>
      </c>
      <c r="E161">
        <v>0.5</v>
      </c>
    </row>
    <row r="162" spans="1:5" x14ac:dyDescent="0.25">
      <c r="A162">
        <v>1980</v>
      </c>
      <c r="B162">
        <v>2100</v>
      </c>
      <c r="C162">
        <v>1900</v>
      </c>
      <c r="D162">
        <v>1980</v>
      </c>
      <c r="E162">
        <v>0.5</v>
      </c>
    </row>
    <row r="163" spans="1:5" x14ac:dyDescent="0.25">
      <c r="A163">
        <v>1980.5</v>
      </c>
      <c r="B163">
        <v>2100</v>
      </c>
      <c r="C163">
        <v>1900</v>
      </c>
      <c r="D163">
        <v>1980.5</v>
      </c>
      <c r="E163">
        <v>0.5</v>
      </c>
    </row>
    <row r="164" spans="1:5" x14ac:dyDescent="0.25">
      <c r="A164">
        <v>1981</v>
      </c>
      <c r="B164">
        <v>2100</v>
      </c>
      <c r="C164">
        <v>1900</v>
      </c>
      <c r="D164">
        <v>1981</v>
      </c>
      <c r="E164">
        <v>0.5</v>
      </c>
    </row>
    <row r="165" spans="1:5" x14ac:dyDescent="0.25">
      <c r="A165">
        <v>1981.5</v>
      </c>
      <c r="B165">
        <v>2100</v>
      </c>
      <c r="C165">
        <v>1900</v>
      </c>
      <c r="D165">
        <v>1981.5</v>
      </c>
      <c r="E165">
        <v>0.5</v>
      </c>
    </row>
    <row r="166" spans="1:5" x14ac:dyDescent="0.25">
      <c r="A166">
        <v>1982</v>
      </c>
      <c r="B166">
        <v>2100</v>
      </c>
      <c r="C166">
        <v>1900</v>
      </c>
      <c r="D166">
        <v>1982</v>
      </c>
      <c r="E166">
        <v>0.5</v>
      </c>
    </row>
    <row r="167" spans="1:5" x14ac:dyDescent="0.25">
      <c r="A167">
        <v>1982.5</v>
      </c>
      <c r="B167">
        <v>2100</v>
      </c>
      <c r="C167">
        <v>1900</v>
      </c>
      <c r="D167">
        <v>1982.5</v>
      </c>
      <c r="E167">
        <v>0.5</v>
      </c>
    </row>
    <row r="168" spans="1:5" x14ac:dyDescent="0.25">
      <c r="A168">
        <v>1983</v>
      </c>
      <c r="B168">
        <v>2100</v>
      </c>
      <c r="C168">
        <v>1900</v>
      </c>
      <c r="D168">
        <v>1983</v>
      </c>
      <c r="E168">
        <v>0.5</v>
      </c>
    </row>
    <row r="169" spans="1:5" x14ac:dyDescent="0.25">
      <c r="A169">
        <v>1983.5</v>
      </c>
      <c r="B169">
        <v>2100</v>
      </c>
      <c r="C169">
        <v>1900</v>
      </c>
      <c r="D169">
        <v>1983.5</v>
      </c>
      <c r="E169">
        <v>0.5</v>
      </c>
    </row>
    <row r="170" spans="1:5" x14ac:dyDescent="0.25">
      <c r="A170">
        <v>1984</v>
      </c>
      <c r="B170">
        <v>2100</v>
      </c>
      <c r="C170">
        <v>1900</v>
      </c>
      <c r="D170">
        <v>1984</v>
      </c>
      <c r="E170">
        <v>0.5</v>
      </c>
    </row>
    <row r="171" spans="1:5" x14ac:dyDescent="0.25">
      <c r="A171">
        <v>1984.5</v>
      </c>
      <c r="B171">
        <v>2100</v>
      </c>
      <c r="C171">
        <v>1900</v>
      </c>
      <c r="D171">
        <v>1984.5</v>
      </c>
      <c r="E171">
        <v>0.5</v>
      </c>
    </row>
    <row r="172" spans="1:5" x14ac:dyDescent="0.25">
      <c r="A172">
        <v>1985</v>
      </c>
      <c r="B172">
        <v>2100</v>
      </c>
      <c r="C172">
        <v>1900</v>
      </c>
      <c r="D172">
        <v>1985</v>
      </c>
      <c r="E172">
        <v>0.5</v>
      </c>
    </row>
    <row r="173" spans="1:5" x14ac:dyDescent="0.25">
      <c r="A173">
        <v>1985.5</v>
      </c>
      <c r="B173">
        <v>2100</v>
      </c>
      <c r="C173">
        <v>1900</v>
      </c>
      <c r="D173">
        <v>1985.5</v>
      </c>
      <c r="E173">
        <v>0.5</v>
      </c>
    </row>
    <row r="174" spans="1:5" x14ac:dyDescent="0.25">
      <c r="A174">
        <v>1986</v>
      </c>
      <c r="B174">
        <v>2100</v>
      </c>
      <c r="C174">
        <v>1900</v>
      </c>
      <c r="D174">
        <v>1986</v>
      </c>
      <c r="E174">
        <v>0.5</v>
      </c>
    </row>
    <row r="175" spans="1:5" x14ac:dyDescent="0.25">
      <c r="A175">
        <v>1986.5</v>
      </c>
      <c r="B175">
        <v>2100</v>
      </c>
      <c r="C175">
        <v>1900</v>
      </c>
      <c r="D175">
        <v>1986.5</v>
      </c>
      <c r="E175">
        <v>0.5</v>
      </c>
    </row>
    <row r="176" spans="1:5" x14ac:dyDescent="0.25">
      <c r="A176">
        <v>1987</v>
      </c>
      <c r="B176">
        <v>2100</v>
      </c>
      <c r="C176">
        <v>1900</v>
      </c>
      <c r="D176">
        <v>1987</v>
      </c>
      <c r="E176">
        <v>0.5</v>
      </c>
    </row>
    <row r="177" spans="1:5" x14ac:dyDescent="0.25">
      <c r="A177">
        <v>1987.5</v>
      </c>
      <c r="B177">
        <v>2100</v>
      </c>
      <c r="C177">
        <v>1900</v>
      </c>
      <c r="D177">
        <v>1987.5</v>
      </c>
      <c r="E177">
        <v>0.5</v>
      </c>
    </row>
    <row r="178" spans="1:5" x14ac:dyDescent="0.25">
      <c r="A178">
        <v>1988</v>
      </c>
      <c r="B178">
        <v>2100</v>
      </c>
      <c r="C178">
        <v>1900</v>
      </c>
      <c r="D178">
        <v>1988</v>
      </c>
      <c r="E178">
        <v>0.5</v>
      </c>
    </row>
    <row r="179" spans="1:5" x14ac:dyDescent="0.25">
      <c r="A179">
        <v>1988.5</v>
      </c>
      <c r="B179">
        <v>2100</v>
      </c>
      <c r="C179">
        <v>1900</v>
      </c>
      <c r="D179">
        <v>1988.5</v>
      </c>
      <c r="E179">
        <v>0.5</v>
      </c>
    </row>
    <row r="180" spans="1:5" x14ac:dyDescent="0.25">
      <c r="A180">
        <v>1989</v>
      </c>
      <c r="B180">
        <v>2100</v>
      </c>
      <c r="C180">
        <v>1900</v>
      </c>
      <c r="D180">
        <v>1989</v>
      </c>
      <c r="E180">
        <v>0.5</v>
      </c>
    </row>
    <row r="181" spans="1:5" x14ac:dyDescent="0.25">
      <c r="A181">
        <v>1989.5</v>
      </c>
      <c r="B181">
        <v>2100</v>
      </c>
      <c r="C181">
        <v>1900</v>
      </c>
      <c r="D181">
        <v>1989.5</v>
      </c>
      <c r="E181">
        <v>0.5</v>
      </c>
    </row>
    <row r="182" spans="1:5" x14ac:dyDescent="0.25">
      <c r="A182">
        <v>1990</v>
      </c>
      <c r="B182">
        <v>2100</v>
      </c>
      <c r="C182">
        <v>1900</v>
      </c>
      <c r="D182">
        <v>1990</v>
      </c>
      <c r="E182">
        <v>0.5</v>
      </c>
    </row>
    <row r="183" spans="1:5" x14ac:dyDescent="0.25">
      <c r="A183">
        <v>1990.5</v>
      </c>
      <c r="B183">
        <v>2100</v>
      </c>
      <c r="C183">
        <v>1900</v>
      </c>
      <c r="D183">
        <v>1990.5</v>
      </c>
      <c r="E183">
        <v>0.5</v>
      </c>
    </row>
    <row r="184" spans="1:5" x14ac:dyDescent="0.25">
      <c r="A184">
        <v>1991</v>
      </c>
      <c r="B184">
        <v>2100</v>
      </c>
      <c r="C184">
        <v>1900</v>
      </c>
      <c r="D184">
        <v>1991</v>
      </c>
      <c r="E184">
        <v>0.5</v>
      </c>
    </row>
    <row r="185" spans="1:5" x14ac:dyDescent="0.25">
      <c r="A185">
        <v>1991.5</v>
      </c>
      <c r="B185">
        <v>2100</v>
      </c>
      <c r="C185">
        <v>1900</v>
      </c>
      <c r="D185">
        <v>1991.5</v>
      </c>
      <c r="E185">
        <v>0.5</v>
      </c>
    </row>
    <row r="186" spans="1:5" x14ac:dyDescent="0.25">
      <c r="A186">
        <v>1992</v>
      </c>
      <c r="B186">
        <v>2100</v>
      </c>
      <c r="C186">
        <v>1900</v>
      </c>
      <c r="D186">
        <v>1992</v>
      </c>
      <c r="E186">
        <v>0.5</v>
      </c>
    </row>
    <row r="187" spans="1:5" x14ac:dyDescent="0.25">
      <c r="A187">
        <v>1992.5</v>
      </c>
      <c r="B187">
        <v>2100</v>
      </c>
      <c r="C187">
        <v>1900</v>
      </c>
      <c r="D187">
        <v>1992.5</v>
      </c>
      <c r="E187">
        <v>0.5</v>
      </c>
    </row>
    <row r="188" spans="1:5" x14ac:dyDescent="0.25">
      <c r="A188">
        <v>1993</v>
      </c>
      <c r="B188">
        <v>2100</v>
      </c>
      <c r="C188">
        <v>1900</v>
      </c>
      <c r="D188">
        <v>1993</v>
      </c>
      <c r="E188">
        <v>0.5</v>
      </c>
    </row>
    <row r="189" spans="1:5" x14ac:dyDescent="0.25">
      <c r="A189">
        <v>1993.5</v>
      </c>
      <c r="B189">
        <v>2100</v>
      </c>
      <c r="C189">
        <v>1900</v>
      </c>
      <c r="D189">
        <v>1993.5</v>
      </c>
      <c r="E189">
        <v>0.5</v>
      </c>
    </row>
    <row r="190" spans="1:5" x14ac:dyDescent="0.25">
      <c r="A190">
        <v>1994</v>
      </c>
      <c r="B190">
        <v>2100</v>
      </c>
      <c r="C190">
        <v>1900</v>
      </c>
      <c r="D190">
        <v>1994</v>
      </c>
      <c r="E190">
        <v>0.5</v>
      </c>
    </row>
    <row r="191" spans="1:5" x14ac:dyDescent="0.25">
      <c r="A191">
        <v>1994.5</v>
      </c>
      <c r="B191">
        <v>2100</v>
      </c>
      <c r="C191">
        <v>1900</v>
      </c>
      <c r="D191">
        <v>1994.5</v>
      </c>
      <c r="E191">
        <v>0.5</v>
      </c>
    </row>
    <row r="192" spans="1:5" x14ac:dyDescent="0.25">
      <c r="A192">
        <v>1995</v>
      </c>
      <c r="B192">
        <v>2100</v>
      </c>
      <c r="C192">
        <v>1900</v>
      </c>
      <c r="D192">
        <v>1995</v>
      </c>
      <c r="E192">
        <v>0.5</v>
      </c>
    </row>
    <row r="193" spans="1:5" x14ac:dyDescent="0.25">
      <c r="A193">
        <v>1995.5</v>
      </c>
      <c r="B193">
        <v>2100</v>
      </c>
      <c r="C193">
        <v>1900</v>
      </c>
      <c r="D193">
        <v>1995.5</v>
      </c>
      <c r="E193">
        <v>0.5</v>
      </c>
    </row>
    <row r="194" spans="1:5" x14ac:dyDescent="0.25">
      <c r="A194">
        <v>1996</v>
      </c>
      <c r="B194">
        <v>2100</v>
      </c>
      <c r="C194">
        <v>1900</v>
      </c>
      <c r="D194">
        <v>1996</v>
      </c>
      <c r="E194">
        <v>0.5</v>
      </c>
    </row>
    <row r="195" spans="1:5" x14ac:dyDescent="0.25">
      <c r="A195">
        <v>1996.5</v>
      </c>
      <c r="B195">
        <v>2100</v>
      </c>
      <c r="C195">
        <v>1900</v>
      </c>
      <c r="D195">
        <v>1996.5</v>
      </c>
      <c r="E195">
        <v>0.5</v>
      </c>
    </row>
    <row r="196" spans="1:5" x14ac:dyDescent="0.25">
      <c r="A196">
        <v>1997</v>
      </c>
      <c r="B196">
        <v>2100</v>
      </c>
      <c r="C196">
        <v>1900</v>
      </c>
      <c r="D196">
        <v>1997</v>
      </c>
      <c r="E196">
        <v>0.5</v>
      </c>
    </row>
    <row r="197" spans="1:5" x14ac:dyDescent="0.25">
      <c r="A197">
        <v>1997.5</v>
      </c>
      <c r="B197">
        <v>2100</v>
      </c>
      <c r="C197">
        <v>1900</v>
      </c>
      <c r="D197">
        <v>1997.5</v>
      </c>
      <c r="E197">
        <v>0.5</v>
      </c>
    </row>
    <row r="198" spans="1:5" x14ac:dyDescent="0.25">
      <c r="A198">
        <v>1998</v>
      </c>
      <c r="B198">
        <v>2100</v>
      </c>
      <c r="C198">
        <v>1900</v>
      </c>
      <c r="D198">
        <v>1998</v>
      </c>
      <c r="E198">
        <v>0.5</v>
      </c>
    </row>
    <row r="199" spans="1:5" x14ac:dyDescent="0.25">
      <c r="A199">
        <v>1998.5</v>
      </c>
      <c r="B199">
        <v>2100</v>
      </c>
      <c r="C199">
        <v>1900</v>
      </c>
      <c r="D199">
        <v>1998.5</v>
      </c>
      <c r="E199">
        <v>0.5</v>
      </c>
    </row>
    <row r="200" spans="1:5" x14ac:dyDescent="0.25">
      <c r="A200">
        <v>1999</v>
      </c>
      <c r="B200">
        <v>2100</v>
      </c>
      <c r="C200">
        <v>1900</v>
      </c>
      <c r="D200">
        <v>1999</v>
      </c>
      <c r="E200">
        <v>0.5</v>
      </c>
    </row>
    <row r="201" spans="1:5" x14ac:dyDescent="0.25">
      <c r="A201">
        <v>1999.5</v>
      </c>
      <c r="B201">
        <v>2100</v>
      </c>
      <c r="C201">
        <v>1900</v>
      </c>
      <c r="D201">
        <v>1999.5</v>
      </c>
      <c r="E201">
        <v>0.5</v>
      </c>
    </row>
    <row r="202" spans="1:5" x14ac:dyDescent="0.25">
      <c r="A202">
        <v>2000</v>
      </c>
      <c r="B202">
        <v>2100</v>
      </c>
      <c r="C202">
        <v>1900</v>
      </c>
      <c r="D202">
        <v>2000</v>
      </c>
      <c r="E202">
        <v>0.5</v>
      </c>
    </row>
    <row r="203" spans="1:5" x14ac:dyDescent="0.25">
      <c r="A203">
        <v>2000.5</v>
      </c>
      <c r="B203">
        <v>2100</v>
      </c>
      <c r="C203">
        <v>1900</v>
      </c>
      <c r="D203">
        <v>2000.5</v>
      </c>
      <c r="E203">
        <v>0.5</v>
      </c>
    </row>
    <row r="204" spans="1:5" x14ac:dyDescent="0.25">
      <c r="A204">
        <v>2001</v>
      </c>
      <c r="B204">
        <v>2100</v>
      </c>
      <c r="C204">
        <v>1900</v>
      </c>
      <c r="D204">
        <v>2001</v>
      </c>
      <c r="E204">
        <v>0.5</v>
      </c>
    </row>
    <row r="205" spans="1:5" x14ac:dyDescent="0.25">
      <c r="A205">
        <v>2001.5</v>
      </c>
      <c r="B205">
        <v>2100</v>
      </c>
      <c r="C205">
        <v>1900</v>
      </c>
      <c r="D205">
        <v>2001.5</v>
      </c>
      <c r="E205">
        <v>0.5</v>
      </c>
    </row>
    <row r="206" spans="1:5" x14ac:dyDescent="0.25">
      <c r="A206">
        <v>2002</v>
      </c>
      <c r="B206">
        <v>2100</v>
      </c>
      <c r="C206">
        <v>1900</v>
      </c>
      <c r="D206">
        <v>2002</v>
      </c>
      <c r="E206">
        <v>0.5</v>
      </c>
    </row>
    <row r="207" spans="1:5" x14ac:dyDescent="0.25">
      <c r="A207">
        <v>2002.5</v>
      </c>
      <c r="B207">
        <v>2100</v>
      </c>
      <c r="C207">
        <v>1900</v>
      </c>
      <c r="D207">
        <v>2002.5</v>
      </c>
      <c r="E207">
        <v>0.5</v>
      </c>
    </row>
    <row r="208" spans="1:5" x14ac:dyDescent="0.25">
      <c r="A208">
        <v>2003</v>
      </c>
      <c r="B208">
        <v>2100</v>
      </c>
      <c r="C208">
        <v>1900</v>
      </c>
      <c r="D208">
        <v>2003</v>
      </c>
      <c r="E208">
        <v>0.5</v>
      </c>
    </row>
    <row r="209" spans="1:5" x14ac:dyDescent="0.25">
      <c r="A209">
        <v>2003.5</v>
      </c>
      <c r="B209">
        <v>2100</v>
      </c>
      <c r="C209">
        <v>1900</v>
      </c>
      <c r="D209">
        <v>2003.5</v>
      </c>
      <c r="E209">
        <v>0.5</v>
      </c>
    </row>
    <row r="210" spans="1:5" x14ac:dyDescent="0.25">
      <c r="A210">
        <v>2004</v>
      </c>
      <c r="B210">
        <v>2100</v>
      </c>
      <c r="C210">
        <v>1900</v>
      </c>
      <c r="D210">
        <v>2004</v>
      </c>
      <c r="E210">
        <v>0.5</v>
      </c>
    </row>
    <row r="211" spans="1:5" x14ac:dyDescent="0.25">
      <c r="A211">
        <v>2004.5</v>
      </c>
      <c r="B211">
        <v>2100</v>
      </c>
      <c r="C211">
        <v>1900</v>
      </c>
      <c r="D211">
        <v>2004.5</v>
      </c>
      <c r="E211">
        <v>0.5</v>
      </c>
    </row>
    <row r="212" spans="1:5" x14ac:dyDescent="0.25">
      <c r="A212">
        <v>2005</v>
      </c>
      <c r="B212">
        <v>2100</v>
      </c>
      <c r="C212">
        <v>1900</v>
      </c>
      <c r="D212">
        <v>2005</v>
      </c>
      <c r="E212">
        <v>0.5</v>
      </c>
    </row>
    <row r="213" spans="1:5" x14ac:dyDescent="0.25">
      <c r="A213">
        <v>2005.5</v>
      </c>
      <c r="B213">
        <v>2100</v>
      </c>
      <c r="C213">
        <v>1900</v>
      </c>
      <c r="D213">
        <v>2005.5</v>
      </c>
      <c r="E213">
        <v>0.5</v>
      </c>
    </row>
    <row r="214" spans="1:5" x14ac:dyDescent="0.25">
      <c r="A214">
        <v>2006</v>
      </c>
      <c r="B214">
        <v>2100</v>
      </c>
      <c r="C214">
        <v>1900</v>
      </c>
      <c r="D214">
        <v>2006</v>
      </c>
      <c r="E214">
        <v>0.5</v>
      </c>
    </row>
    <row r="215" spans="1:5" x14ac:dyDescent="0.25">
      <c r="A215">
        <v>2006.5</v>
      </c>
      <c r="B215">
        <v>2100</v>
      </c>
      <c r="C215">
        <v>1900</v>
      </c>
      <c r="D215">
        <v>2006.5</v>
      </c>
      <c r="E215">
        <v>0.5</v>
      </c>
    </row>
    <row r="216" spans="1:5" x14ac:dyDescent="0.25">
      <c r="A216">
        <v>2007</v>
      </c>
      <c r="B216">
        <v>2100</v>
      </c>
      <c r="C216">
        <v>1900</v>
      </c>
      <c r="D216">
        <v>2007</v>
      </c>
      <c r="E216">
        <v>0.5</v>
      </c>
    </row>
    <row r="217" spans="1:5" x14ac:dyDescent="0.25">
      <c r="A217">
        <v>2007.5</v>
      </c>
      <c r="B217">
        <v>2100</v>
      </c>
      <c r="C217">
        <v>1900</v>
      </c>
      <c r="D217">
        <v>2007.5</v>
      </c>
      <c r="E217">
        <v>0.5</v>
      </c>
    </row>
    <row r="218" spans="1:5" x14ac:dyDescent="0.25">
      <c r="A218">
        <v>2008</v>
      </c>
      <c r="B218">
        <v>2100</v>
      </c>
      <c r="C218">
        <v>1900</v>
      </c>
      <c r="D218">
        <v>2008</v>
      </c>
      <c r="E218">
        <v>0.5</v>
      </c>
    </row>
    <row r="219" spans="1:5" x14ac:dyDescent="0.25">
      <c r="A219">
        <v>2008.5</v>
      </c>
      <c r="B219">
        <v>2100</v>
      </c>
      <c r="C219">
        <v>1900</v>
      </c>
      <c r="D219">
        <v>2008.5</v>
      </c>
      <c r="E219">
        <v>0.5</v>
      </c>
    </row>
    <row r="220" spans="1:5" x14ac:dyDescent="0.25">
      <c r="A220">
        <v>2009</v>
      </c>
      <c r="B220">
        <v>2100</v>
      </c>
      <c r="C220">
        <v>1900</v>
      </c>
      <c r="D220">
        <v>2009</v>
      </c>
      <c r="E220">
        <v>0.5</v>
      </c>
    </row>
    <row r="221" spans="1:5" x14ac:dyDescent="0.25">
      <c r="A221">
        <v>2009.5</v>
      </c>
      <c r="B221">
        <v>2100</v>
      </c>
      <c r="C221">
        <v>1900</v>
      </c>
      <c r="D221">
        <v>2009.5</v>
      </c>
      <c r="E221">
        <v>0.5</v>
      </c>
    </row>
    <row r="222" spans="1:5" x14ac:dyDescent="0.25">
      <c r="A222">
        <v>2010</v>
      </c>
      <c r="B222">
        <v>2100</v>
      </c>
      <c r="C222">
        <v>1900</v>
      </c>
      <c r="D222">
        <v>2010</v>
      </c>
      <c r="E222">
        <v>0.5</v>
      </c>
    </row>
    <row r="223" spans="1:5" x14ac:dyDescent="0.25">
      <c r="A223">
        <v>2010.5</v>
      </c>
      <c r="B223">
        <v>2100</v>
      </c>
      <c r="C223">
        <v>1900</v>
      </c>
      <c r="D223">
        <v>2010.5</v>
      </c>
      <c r="E223">
        <v>0.5</v>
      </c>
    </row>
    <row r="224" spans="1:5" x14ac:dyDescent="0.25">
      <c r="A224">
        <v>2011</v>
      </c>
      <c r="B224">
        <v>2100</v>
      </c>
      <c r="C224">
        <v>1900</v>
      </c>
      <c r="D224">
        <v>2011</v>
      </c>
      <c r="E224">
        <v>0.5</v>
      </c>
    </row>
    <row r="225" spans="1:5" x14ac:dyDescent="0.25">
      <c r="A225">
        <v>2011.5</v>
      </c>
      <c r="B225">
        <v>2100</v>
      </c>
      <c r="C225">
        <v>1900</v>
      </c>
      <c r="D225">
        <v>2011.5</v>
      </c>
      <c r="E225">
        <v>0.5</v>
      </c>
    </row>
    <row r="226" spans="1:5" x14ac:dyDescent="0.25">
      <c r="A226">
        <v>2012</v>
      </c>
      <c r="B226">
        <v>2100</v>
      </c>
      <c r="C226">
        <v>1900</v>
      </c>
      <c r="D226">
        <v>2012</v>
      </c>
      <c r="E226">
        <v>0.5</v>
      </c>
    </row>
    <row r="227" spans="1:5" x14ac:dyDescent="0.25">
      <c r="A227">
        <v>2012.5</v>
      </c>
      <c r="B227">
        <v>2100</v>
      </c>
      <c r="C227">
        <v>1900</v>
      </c>
      <c r="D227">
        <v>2012.5</v>
      </c>
      <c r="E227">
        <v>0.5</v>
      </c>
    </row>
    <row r="228" spans="1:5" x14ac:dyDescent="0.25">
      <c r="A228">
        <v>2013</v>
      </c>
      <c r="B228">
        <v>2100</v>
      </c>
      <c r="C228">
        <v>1900</v>
      </c>
      <c r="D228">
        <v>2013</v>
      </c>
      <c r="E228">
        <v>0.5</v>
      </c>
    </row>
    <row r="229" spans="1:5" x14ac:dyDescent="0.25">
      <c r="A229">
        <v>2013.5</v>
      </c>
      <c r="B229">
        <v>2100</v>
      </c>
      <c r="C229">
        <v>1900</v>
      </c>
      <c r="D229">
        <v>2013.5</v>
      </c>
      <c r="E229">
        <v>0.5</v>
      </c>
    </row>
    <row r="230" spans="1:5" x14ac:dyDescent="0.25">
      <c r="A230">
        <v>2014</v>
      </c>
      <c r="B230">
        <v>2100</v>
      </c>
      <c r="C230">
        <v>1900</v>
      </c>
      <c r="D230">
        <v>2014</v>
      </c>
      <c r="E230">
        <v>0.5</v>
      </c>
    </row>
    <row r="231" spans="1:5" x14ac:dyDescent="0.25">
      <c r="A231">
        <v>2014.5</v>
      </c>
      <c r="B231">
        <v>2100</v>
      </c>
      <c r="C231">
        <v>1900</v>
      </c>
      <c r="D231">
        <v>2014.5</v>
      </c>
      <c r="E231">
        <v>0.5</v>
      </c>
    </row>
    <row r="232" spans="1:5" x14ac:dyDescent="0.25">
      <c r="A232">
        <v>2015</v>
      </c>
      <c r="B232">
        <v>2100</v>
      </c>
      <c r="C232">
        <v>1900</v>
      </c>
      <c r="D232">
        <v>2015</v>
      </c>
      <c r="E232">
        <v>0.5</v>
      </c>
    </row>
    <row r="233" spans="1:5" x14ac:dyDescent="0.25">
      <c r="A233">
        <v>2015.5</v>
      </c>
      <c r="B233">
        <v>2100</v>
      </c>
      <c r="C233">
        <v>1900</v>
      </c>
      <c r="D233">
        <v>2015.5</v>
      </c>
      <c r="E233">
        <v>0.5</v>
      </c>
    </row>
    <row r="234" spans="1:5" x14ac:dyDescent="0.25">
      <c r="A234">
        <v>2016</v>
      </c>
      <c r="B234">
        <v>2100</v>
      </c>
      <c r="C234">
        <v>1900</v>
      </c>
      <c r="D234">
        <v>2016</v>
      </c>
      <c r="E234">
        <v>0.5</v>
      </c>
    </row>
    <row r="235" spans="1:5" x14ac:dyDescent="0.25">
      <c r="A235">
        <v>2016.5</v>
      </c>
      <c r="B235">
        <v>2100</v>
      </c>
      <c r="C235">
        <v>1900</v>
      </c>
      <c r="D235">
        <v>2016.5</v>
      </c>
      <c r="E235">
        <v>0.5</v>
      </c>
    </row>
    <row r="236" spans="1:5" x14ac:dyDescent="0.25">
      <c r="A236">
        <v>2017</v>
      </c>
      <c r="B236">
        <v>2100</v>
      </c>
      <c r="C236">
        <v>1900</v>
      </c>
      <c r="D236">
        <v>2017</v>
      </c>
      <c r="E236">
        <v>0.5</v>
      </c>
    </row>
    <row r="237" spans="1:5" x14ac:dyDescent="0.25">
      <c r="A237">
        <v>2017.5</v>
      </c>
      <c r="B237">
        <v>2100</v>
      </c>
      <c r="C237">
        <v>1900</v>
      </c>
      <c r="D237">
        <v>2017.5</v>
      </c>
      <c r="E237">
        <v>0.5</v>
      </c>
    </row>
    <row r="238" spans="1:5" x14ac:dyDescent="0.25">
      <c r="A238">
        <v>2018</v>
      </c>
      <c r="B238">
        <v>2100</v>
      </c>
      <c r="C238">
        <v>1900</v>
      </c>
      <c r="D238">
        <v>2018</v>
      </c>
      <c r="E238">
        <v>0.5</v>
      </c>
    </row>
    <row r="239" spans="1:5" x14ac:dyDescent="0.25">
      <c r="A239">
        <v>2018.5</v>
      </c>
      <c r="B239">
        <v>2100</v>
      </c>
      <c r="C239">
        <v>1900</v>
      </c>
      <c r="D239">
        <v>2018.5</v>
      </c>
      <c r="E239">
        <v>0.5</v>
      </c>
    </row>
    <row r="240" spans="1:5" x14ac:dyDescent="0.25">
      <c r="A240">
        <v>2019</v>
      </c>
      <c r="B240">
        <v>2100</v>
      </c>
      <c r="C240">
        <v>1900</v>
      </c>
      <c r="D240">
        <v>2019</v>
      </c>
      <c r="E240">
        <v>0.5</v>
      </c>
    </row>
    <row r="241" spans="1:5" x14ac:dyDescent="0.25">
      <c r="A241">
        <v>2019.5</v>
      </c>
      <c r="B241">
        <v>2100</v>
      </c>
      <c r="C241">
        <v>1900</v>
      </c>
      <c r="D241">
        <v>2019.5</v>
      </c>
      <c r="E241">
        <v>0.5</v>
      </c>
    </row>
    <row r="242" spans="1:5" x14ac:dyDescent="0.25">
      <c r="A242">
        <v>2020</v>
      </c>
      <c r="B242">
        <v>2100</v>
      </c>
      <c r="C242">
        <v>1900</v>
      </c>
      <c r="D242">
        <v>2020</v>
      </c>
      <c r="E242">
        <v>0.5</v>
      </c>
    </row>
    <row r="243" spans="1:5" x14ac:dyDescent="0.25">
      <c r="A243">
        <v>2020.5</v>
      </c>
      <c r="B243">
        <v>2100</v>
      </c>
      <c r="C243">
        <v>1900</v>
      </c>
      <c r="D243">
        <v>2020.5</v>
      </c>
      <c r="E243">
        <v>0.5</v>
      </c>
    </row>
    <row r="244" spans="1:5" x14ac:dyDescent="0.25">
      <c r="A244">
        <v>2021</v>
      </c>
      <c r="B244">
        <v>2100</v>
      </c>
      <c r="C244">
        <v>1900</v>
      </c>
      <c r="D244">
        <v>2021</v>
      </c>
      <c r="E244">
        <v>0.5</v>
      </c>
    </row>
    <row r="245" spans="1:5" x14ac:dyDescent="0.25">
      <c r="A245">
        <v>2021.5</v>
      </c>
      <c r="B245">
        <v>2100</v>
      </c>
      <c r="C245">
        <v>1900</v>
      </c>
      <c r="D245">
        <v>2021.5</v>
      </c>
      <c r="E245">
        <v>0.5</v>
      </c>
    </row>
    <row r="246" spans="1:5" x14ac:dyDescent="0.25">
      <c r="A246">
        <v>2022</v>
      </c>
      <c r="B246">
        <v>2100</v>
      </c>
      <c r="C246">
        <v>1900</v>
      </c>
      <c r="D246">
        <v>2022</v>
      </c>
      <c r="E246">
        <v>0.5</v>
      </c>
    </row>
    <row r="247" spans="1:5" x14ac:dyDescent="0.25">
      <c r="A247">
        <v>2022.5</v>
      </c>
      <c r="B247">
        <v>2100</v>
      </c>
      <c r="C247">
        <v>1900</v>
      </c>
      <c r="D247">
        <v>2022.5</v>
      </c>
      <c r="E247">
        <v>0.5</v>
      </c>
    </row>
    <row r="248" spans="1:5" x14ac:dyDescent="0.25">
      <c r="A248">
        <v>2023</v>
      </c>
      <c r="B248">
        <v>2100</v>
      </c>
      <c r="C248">
        <v>1900</v>
      </c>
      <c r="D248">
        <v>2023</v>
      </c>
      <c r="E248">
        <v>0.5</v>
      </c>
    </row>
    <row r="249" spans="1:5" x14ac:dyDescent="0.25">
      <c r="A249">
        <v>2023.5</v>
      </c>
      <c r="B249">
        <v>2100</v>
      </c>
      <c r="C249">
        <v>1900</v>
      </c>
      <c r="D249">
        <v>2023.5</v>
      </c>
      <c r="E249">
        <v>0.5</v>
      </c>
    </row>
    <row r="250" spans="1:5" x14ac:dyDescent="0.25">
      <c r="A250">
        <v>2024</v>
      </c>
      <c r="B250">
        <v>2100</v>
      </c>
      <c r="C250">
        <v>1900</v>
      </c>
      <c r="D250">
        <v>2024</v>
      </c>
      <c r="E250">
        <v>0.5</v>
      </c>
    </row>
    <row r="251" spans="1:5" x14ac:dyDescent="0.25">
      <c r="A251">
        <v>2024.5</v>
      </c>
      <c r="B251">
        <v>2100</v>
      </c>
      <c r="C251">
        <v>1900</v>
      </c>
      <c r="D251">
        <v>2024.5</v>
      </c>
      <c r="E251">
        <v>0.5</v>
      </c>
    </row>
    <row r="252" spans="1:5" x14ac:dyDescent="0.25">
      <c r="A252">
        <v>2025</v>
      </c>
      <c r="B252">
        <v>2100</v>
      </c>
      <c r="C252">
        <v>1900</v>
      </c>
      <c r="D252">
        <v>2025</v>
      </c>
      <c r="E252">
        <v>0.5</v>
      </c>
    </row>
    <row r="253" spans="1:5" x14ac:dyDescent="0.25">
      <c r="A253">
        <v>2025.5</v>
      </c>
      <c r="B253">
        <v>2100</v>
      </c>
      <c r="C253">
        <v>1900</v>
      </c>
      <c r="D253">
        <v>2025.5</v>
      </c>
      <c r="E253">
        <v>0.5</v>
      </c>
    </row>
    <row r="254" spans="1:5" x14ac:dyDescent="0.25">
      <c r="A254">
        <v>2026</v>
      </c>
      <c r="B254">
        <v>2100</v>
      </c>
      <c r="C254">
        <v>1900</v>
      </c>
      <c r="D254">
        <v>2026</v>
      </c>
      <c r="E254">
        <v>0.5</v>
      </c>
    </row>
    <row r="255" spans="1:5" x14ac:dyDescent="0.25">
      <c r="A255">
        <v>2026.5</v>
      </c>
      <c r="B255">
        <v>2100</v>
      </c>
      <c r="C255">
        <v>1900</v>
      </c>
      <c r="D255">
        <v>2026.5</v>
      </c>
      <c r="E255">
        <v>0.5</v>
      </c>
    </row>
    <row r="256" spans="1:5" x14ac:dyDescent="0.25">
      <c r="A256">
        <v>2027</v>
      </c>
      <c r="B256">
        <v>2100</v>
      </c>
      <c r="C256">
        <v>1900</v>
      </c>
      <c r="D256">
        <v>2027</v>
      </c>
      <c r="E256">
        <v>0.5</v>
      </c>
    </row>
    <row r="257" spans="1:5" x14ac:dyDescent="0.25">
      <c r="A257">
        <v>2027.5</v>
      </c>
      <c r="B257">
        <v>2100</v>
      </c>
      <c r="C257">
        <v>1900</v>
      </c>
      <c r="D257">
        <v>2027.5</v>
      </c>
      <c r="E257">
        <v>0.5</v>
      </c>
    </row>
    <row r="258" spans="1:5" x14ac:dyDescent="0.25">
      <c r="A258">
        <v>2028</v>
      </c>
      <c r="B258">
        <v>2100</v>
      </c>
      <c r="C258">
        <v>1900</v>
      </c>
      <c r="D258">
        <v>2028</v>
      </c>
      <c r="E258">
        <v>0.5</v>
      </c>
    </row>
    <row r="259" spans="1:5" x14ac:dyDescent="0.25">
      <c r="A259">
        <v>2028.5</v>
      </c>
      <c r="B259">
        <v>2100</v>
      </c>
      <c r="C259">
        <v>1900</v>
      </c>
      <c r="D259">
        <v>2028.5</v>
      </c>
      <c r="E259">
        <v>0.5</v>
      </c>
    </row>
    <row r="260" spans="1:5" x14ac:dyDescent="0.25">
      <c r="A260">
        <v>2029</v>
      </c>
      <c r="B260">
        <v>2100</v>
      </c>
      <c r="C260">
        <v>1900</v>
      </c>
      <c r="D260">
        <v>2029</v>
      </c>
      <c r="E260">
        <v>0.5</v>
      </c>
    </row>
    <row r="261" spans="1:5" x14ac:dyDescent="0.25">
      <c r="A261">
        <v>2029.5</v>
      </c>
      <c r="B261">
        <v>2100</v>
      </c>
      <c r="C261">
        <v>1900</v>
      </c>
      <c r="D261">
        <v>2029.5</v>
      </c>
      <c r="E261">
        <v>0.5</v>
      </c>
    </row>
    <row r="262" spans="1:5" x14ac:dyDescent="0.25">
      <c r="A262">
        <v>2030</v>
      </c>
      <c r="B262">
        <v>2100</v>
      </c>
      <c r="C262">
        <v>1900</v>
      </c>
      <c r="D262">
        <v>2030</v>
      </c>
      <c r="E262">
        <v>0.5</v>
      </c>
    </row>
    <row r="263" spans="1:5" x14ac:dyDescent="0.25">
      <c r="A263">
        <v>2030.5</v>
      </c>
      <c r="B263">
        <v>2100</v>
      </c>
      <c r="C263">
        <v>1900</v>
      </c>
      <c r="D263">
        <v>2030.5</v>
      </c>
      <c r="E263">
        <v>0.5</v>
      </c>
    </row>
    <row r="264" spans="1:5" x14ac:dyDescent="0.25">
      <c r="A264">
        <v>2031</v>
      </c>
      <c r="B264">
        <v>2100</v>
      </c>
      <c r="C264">
        <v>1900</v>
      </c>
      <c r="D264">
        <v>2031</v>
      </c>
      <c r="E264">
        <v>0.5</v>
      </c>
    </row>
    <row r="265" spans="1:5" x14ac:dyDescent="0.25">
      <c r="A265">
        <v>2031.5</v>
      </c>
      <c r="B265">
        <v>2100</v>
      </c>
      <c r="C265">
        <v>1900</v>
      </c>
      <c r="D265">
        <v>2031.5</v>
      </c>
      <c r="E265">
        <v>0.5</v>
      </c>
    </row>
    <row r="266" spans="1:5" x14ac:dyDescent="0.25">
      <c r="A266">
        <v>2032</v>
      </c>
      <c r="B266">
        <v>2100</v>
      </c>
      <c r="C266">
        <v>1900</v>
      </c>
      <c r="D266">
        <v>2032</v>
      </c>
      <c r="E266">
        <v>0.5</v>
      </c>
    </row>
    <row r="267" spans="1:5" x14ac:dyDescent="0.25">
      <c r="A267">
        <v>2032.5</v>
      </c>
      <c r="B267">
        <v>2100</v>
      </c>
      <c r="C267">
        <v>1900</v>
      </c>
      <c r="D267">
        <v>2032.5</v>
      </c>
      <c r="E267">
        <v>0.5</v>
      </c>
    </row>
    <row r="268" spans="1:5" x14ac:dyDescent="0.25">
      <c r="A268">
        <v>2033</v>
      </c>
      <c r="B268">
        <v>2100</v>
      </c>
      <c r="C268">
        <v>1900</v>
      </c>
      <c r="D268">
        <v>2033</v>
      </c>
      <c r="E268">
        <v>0.5</v>
      </c>
    </row>
    <row r="269" spans="1:5" x14ac:dyDescent="0.25">
      <c r="A269">
        <v>2033.5</v>
      </c>
      <c r="B269">
        <v>2100</v>
      </c>
      <c r="C269">
        <v>1900</v>
      </c>
      <c r="D269">
        <v>2033.5</v>
      </c>
      <c r="E269">
        <v>0.5</v>
      </c>
    </row>
    <row r="270" spans="1:5" x14ac:dyDescent="0.25">
      <c r="A270">
        <v>2034</v>
      </c>
      <c r="B270">
        <v>2100</v>
      </c>
      <c r="C270">
        <v>1900</v>
      </c>
      <c r="D270">
        <v>2034</v>
      </c>
      <c r="E270">
        <v>0.5</v>
      </c>
    </row>
    <row r="271" spans="1:5" x14ac:dyDescent="0.25">
      <c r="A271">
        <v>2034.5</v>
      </c>
      <c r="B271">
        <v>2100</v>
      </c>
      <c r="C271">
        <v>1900</v>
      </c>
      <c r="D271">
        <v>2034.5</v>
      </c>
      <c r="E271">
        <v>0.5</v>
      </c>
    </row>
    <row r="272" spans="1:5" x14ac:dyDescent="0.25">
      <c r="A272">
        <v>2035</v>
      </c>
      <c r="B272">
        <v>2100</v>
      </c>
      <c r="C272">
        <v>1900</v>
      </c>
      <c r="D272">
        <v>2035</v>
      </c>
      <c r="E272">
        <v>0.5</v>
      </c>
    </row>
    <row r="273" spans="1:5" x14ac:dyDescent="0.25">
      <c r="A273">
        <v>2035.5</v>
      </c>
      <c r="B273">
        <v>2100</v>
      </c>
      <c r="C273">
        <v>1900</v>
      </c>
      <c r="D273">
        <v>2035.5</v>
      </c>
      <c r="E273">
        <v>0.5</v>
      </c>
    </row>
    <row r="274" spans="1:5" x14ac:dyDescent="0.25">
      <c r="A274">
        <v>2036</v>
      </c>
      <c r="B274">
        <v>2100</v>
      </c>
      <c r="C274">
        <v>1900</v>
      </c>
      <c r="D274">
        <v>2036</v>
      </c>
      <c r="E274">
        <v>0.5</v>
      </c>
    </row>
    <row r="275" spans="1:5" x14ac:dyDescent="0.25">
      <c r="A275">
        <v>2036.5</v>
      </c>
      <c r="B275">
        <v>2100</v>
      </c>
      <c r="C275">
        <v>1900</v>
      </c>
      <c r="D275">
        <v>2036.5</v>
      </c>
      <c r="E275">
        <v>0.5</v>
      </c>
    </row>
    <row r="276" spans="1:5" x14ac:dyDescent="0.25">
      <c r="A276">
        <v>2037</v>
      </c>
      <c r="B276">
        <v>2100</v>
      </c>
      <c r="C276">
        <v>1900</v>
      </c>
      <c r="D276">
        <v>2037</v>
      </c>
      <c r="E276">
        <v>0.5</v>
      </c>
    </row>
    <row r="277" spans="1:5" x14ac:dyDescent="0.25">
      <c r="A277">
        <v>2037.5</v>
      </c>
      <c r="B277">
        <v>2100</v>
      </c>
      <c r="C277">
        <v>1900</v>
      </c>
      <c r="D277">
        <v>2037.5</v>
      </c>
      <c r="E277">
        <v>0.5</v>
      </c>
    </row>
    <row r="278" spans="1:5" x14ac:dyDescent="0.25">
      <c r="A278">
        <v>2038</v>
      </c>
      <c r="B278">
        <v>2100</v>
      </c>
      <c r="C278">
        <v>1900</v>
      </c>
      <c r="D278">
        <v>2038</v>
      </c>
      <c r="E278">
        <v>0.5</v>
      </c>
    </row>
    <row r="279" spans="1:5" x14ac:dyDescent="0.25">
      <c r="A279">
        <v>2038.5</v>
      </c>
      <c r="B279">
        <v>2100</v>
      </c>
      <c r="C279">
        <v>1900</v>
      </c>
      <c r="D279">
        <v>2038.5</v>
      </c>
      <c r="E279">
        <v>0.5</v>
      </c>
    </row>
    <row r="280" spans="1:5" x14ac:dyDescent="0.25">
      <c r="A280">
        <v>2039</v>
      </c>
      <c r="B280">
        <v>2100</v>
      </c>
      <c r="C280">
        <v>1900</v>
      </c>
      <c r="D280">
        <v>2039</v>
      </c>
      <c r="E280">
        <v>0.5</v>
      </c>
    </row>
    <row r="281" spans="1:5" x14ac:dyDescent="0.25">
      <c r="A281">
        <v>2039.5</v>
      </c>
      <c r="B281">
        <v>2100</v>
      </c>
      <c r="C281">
        <v>1900</v>
      </c>
      <c r="D281">
        <v>2039.5</v>
      </c>
      <c r="E281">
        <v>0.5</v>
      </c>
    </row>
    <row r="282" spans="1:5" x14ac:dyDescent="0.25">
      <c r="A282">
        <v>2040</v>
      </c>
      <c r="B282">
        <v>2100</v>
      </c>
      <c r="C282">
        <v>1900</v>
      </c>
      <c r="D282">
        <v>2040</v>
      </c>
      <c r="E282">
        <v>0.5</v>
      </c>
    </row>
    <row r="283" spans="1:5" x14ac:dyDescent="0.25">
      <c r="A283">
        <v>2040.5</v>
      </c>
      <c r="B283">
        <v>2100</v>
      </c>
      <c r="C283">
        <v>1900</v>
      </c>
      <c r="D283">
        <v>2040.5</v>
      </c>
      <c r="E283">
        <v>0.5</v>
      </c>
    </row>
    <row r="284" spans="1:5" x14ac:dyDescent="0.25">
      <c r="A284">
        <v>2041</v>
      </c>
      <c r="B284">
        <v>2100</v>
      </c>
      <c r="C284">
        <v>1900</v>
      </c>
      <c r="D284">
        <v>2041</v>
      </c>
      <c r="E284">
        <v>0.5</v>
      </c>
    </row>
    <row r="285" spans="1:5" x14ac:dyDescent="0.25">
      <c r="A285">
        <v>2041.5</v>
      </c>
      <c r="B285">
        <v>2100</v>
      </c>
      <c r="C285">
        <v>1900</v>
      </c>
      <c r="D285">
        <v>2041.5</v>
      </c>
      <c r="E285">
        <v>0.5</v>
      </c>
    </row>
    <row r="286" spans="1:5" x14ac:dyDescent="0.25">
      <c r="A286">
        <v>2042</v>
      </c>
      <c r="B286">
        <v>2100</v>
      </c>
      <c r="C286">
        <v>1900</v>
      </c>
      <c r="D286">
        <v>2042</v>
      </c>
      <c r="E286">
        <v>0.5</v>
      </c>
    </row>
    <row r="287" spans="1:5" x14ac:dyDescent="0.25">
      <c r="A287">
        <v>2042.5</v>
      </c>
      <c r="B287">
        <v>2100</v>
      </c>
      <c r="C287">
        <v>1900</v>
      </c>
      <c r="D287">
        <v>2042.5</v>
      </c>
      <c r="E287">
        <v>0.5</v>
      </c>
    </row>
    <row r="288" spans="1:5" x14ac:dyDescent="0.25">
      <c r="A288">
        <v>2043</v>
      </c>
      <c r="B288">
        <v>2100</v>
      </c>
      <c r="C288">
        <v>1900</v>
      </c>
      <c r="D288">
        <v>2043</v>
      </c>
      <c r="E288">
        <v>0.5</v>
      </c>
    </row>
    <row r="289" spans="1:5" x14ac:dyDescent="0.25">
      <c r="A289">
        <v>2043.5</v>
      </c>
      <c r="B289">
        <v>2100</v>
      </c>
      <c r="C289">
        <v>1900</v>
      </c>
      <c r="D289">
        <v>2043.5</v>
      </c>
      <c r="E289">
        <v>0.5</v>
      </c>
    </row>
    <row r="290" spans="1:5" x14ac:dyDescent="0.25">
      <c r="A290">
        <v>2044</v>
      </c>
      <c r="B290">
        <v>2100</v>
      </c>
      <c r="C290">
        <v>1900</v>
      </c>
      <c r="D290">
        <v>2044</v>
      </c>
      <c r="E290">
        <v>0.5</v>
      </c>
    </row>
    <row r="291" spans="1:5" x14ac:dyDescent="0.25">
      <c r="A291">
        <v>2044.5</v>
      </c>
      <c r="B291">
        <v>2100</v>
      </c>
      <c r="C291">
        <v>1900</v>
      </c>
      <c r="D291">
        <v>2044.5</v>
      </c>
      <c r="E291">
        <v>0.5</v>
      </c>
    </row>
    <row r="292" spans="1:5" x14ac:dyDescent="0.25">
      <c r="A292">
        <v>2045</v>
      </c>
      <c r="B292">
        <v>2100</v>
      </c>
      <c r="C292">
        <v>1900</v>
      </c>
      <c r="D292">
        <v>2045</v>
      </c>
      <c r="E292">
        <v>0.5</v>
      </c>
    </row>
    <row r="293" spans="1:5" x14ac:dyDescent="0.25">
      <c r="A293">
        <v>2045.5</v>
      </c>
      <c r="B293">
        <v>2100</v>
      </c>
      <c r="C293">
        <v>1900</v>
      </c>
      <c r="D293">
        <v>2045.5</v>
      </c>
      <c r="E293">
        <v>0.5</v>
      </c>
    </row>
    <row r="294" spans="1:5" x14ac:dyDescent="0.25">
      <c r="A294">
        <v>2046</v>
      </c>
      <c r="B294">
        <v>2100</v>
      </c>
      <c r="C294">
        <v>1900</v>
      </c>
      <c r="D294">
        <v>2046</v>
      </c>
      <c r="E294">
        <v>0.5</v>
      </c>
    </row>
    <row r="295" spans="1:5" x14ac:dyDescent="0.25">
      <c r="A295">
        <v>2046.5</v>
      </c>
      <c r="B295">
        <v>2100</v>
      </c>
      <c r="C295">
        <v>1900</v>
      </c>
      <c r="D295">
        <v>2046.5</v>
      </c>
      <c r="E295">
        <v>0.5</v>
      </c>
    </row>
    <row r="296" spans="1:5" x14ac:dyDescent="0.25">
      <c r="A296">
        <v>2047</v>
      </c>
      <c r="B296">
        <v>2100</v>
      </c>
      <c r="C296">
        <v>1900</v>
      </c>
      <c r="D296">
        <v>2047</v>
      </c>
      <c r="E296">
        <v>0.5</v>
      </c>
    </row>
    <row r="297" spans="1:5" x14ac:dyDescent="0.25">
      <c r="A297">
        <v>2047.5</v>
      </c>
      <c r="B297">
        <v>2100</v>
      </c>
      <c r="C297">
        <v>1900</v>
      </c>
      <c r="D297">
        <v>2047.5</v>
      </c>
      <c r="E297">
        <v>0.5</v>
      </c>
    </row>
    <row r="298" spans="1:5" x14ac:dyDescent="0.25">
      <c r="A298">
        <v>2048</v>
      </c>
      <c r="B298">
        <v>2100</v>
      </c>
      <c r="C298">
        <v>1900</v>
      </c>
      <c r="D298">
        <v>2048</v>
      </c>
      <c r="E298">
        <v>0.5</v>
      </c>
    </row>
    <row r="299" spans="1:5" x14ac:dyDescent="0.25">
      <c r="A299">
        <v>2048.5</v>
      </c>
      <c r="B299">
        <v>2100</v>
      </c>
      <c r="C299">
        <v>1900</v>
      </c>
      <c r="D299">
        <v>2048.5</v>
      </c>
      <c r="E299">
        <v>0.5</v>
      </c>
    </row>
    <row r="300" spans="1:5" x14ac:dyDescent="0.25">
      <c r="A300">
        <v>2049</v>
      </c>
      <c r="B300">
        <v>2100</v>
      </c>
      <c r="C300">
        <v>1900</v>
      </c>
      <c r="D300">
        <v>2049</v>
      </c>
      <c r="E300">
        <v>0.5</v>
      </c>
    </row>
    <row r="301" spans="1:5" x14ac:dyDescent="0.25">
      <c r="A301">
        <v>2049.5</v>
      </c>
      <c r="B301">
        <v>2100</v>
      </c>
      <c r="C301">
        <v>1900</v>
      </c>
      <c r="D301">
        <v>2049.5</v>
      </c>
      <c r="E301">
        <v>0.5</v>
      </c>
    </row>
    <row r="302" spans="1:5" x14ac:dyDescent="0.25">
      <c r="A302">
        <v>2050</v>
      </c>
      <c r="B302">
        <v>2100</v>
      </c>
      <c r="C302">
        <v>1900</v>
      </c>
      <c r="D302">
        <v>2050</v>
      </c>
      <c r="E302">
        <v>0.5</v>
      </c>
    </row>
    <row r="303" spans="1:5" x14ac:dyDescent="0.25">
      <c r="A303">
        <v>2050.5</v>
      </c>
      <c r="B303">
        <v>2100</v>
      </c>
      <c r="C303">
        <v>1900</v>
      </c>
      <c r="D303">
        <v>2050.5</v>
      </c>
      <c r="E303">
        <v>0.5</v>
      </c>
    </row>
    <row r="304" spans="1:5" x14ac:dyDescent="0.25">
      <c r="A304">
        <v>2051</v>
      </c>
      <c r="B304">
        <v>2100</v>
      </c>
      <c r="C304">
        <v>1900</v>
      </c>
      <c r="D304">
        <v>2051</v>
      </c>
      <c r="E304">
        <v>0.5</v>
      </c>
    </row>
    <row r="305" spans="1:5" x14ac:dyDescent="0.25">
      <c r="A305">
        <v>2051.5</v>
      </c>
      <c r="B305">
        <v>2100</v>
      </c>
      <c r="C305">
        <v>1900</v>
      </c>
      <c r="D305">
        <v>2051.5</v>
      </c>
      <c r="E305">
        <v>0.5</v>
      </c>
    </row>
    <row r="306" spans="1:5" x14ac:dyDescent="0.25">
      <c r="A306">
        <v>2052</v>
      </c>
      <c r="B306">
        <v>2100</v>
      </c>
      <c r="C306">
        <v>1900</v>
      </c>
      <c r="D306">
        <v>2052</v>
      </c>
      <c r="E306">
        <v>0.5</v>
      </c>
    </row>
    <row r="307" spans="1:5" x14ac:dyDescent="0.25">
      <c r="A307">
        <v>2052.5</v>
      </c>
      <c r="B307">
        <v>2100</v>
      </c>
      <c r="C307">
        <v>1900</v>
      </c>
      <c r="D307">
        <v>2052.5</v>
      </c>
      <c r="E307">
        <v>0.5</v>
      </c>
    </row>
    <row r="308" spans="1:5" x14ac:dyDescent="0.25">
      <c r="A308">
        <v>2053</v>
      </c>
      <c r="B308">
        <v>2100</v>
      </c>
      <c r="C308">
        <v>1900</v>
      </c>
      <c r="D308">
        <v>2053</v>
      </c>
      <c r="E308">
        <v>0.5</v>
      </c>
    </row>
    <row r="309" spans="1:5" x14ac:dyDescent="0.25">
      <c r="A309">
        <v>2053.5</v>
      </c>
      <c r="B309">
        <v>2100</v>
      </c>
      <c r="C309">
        <v>1900</v>
      </c>
      <c r="D309">
        <v>2053.5</v>
      </c>
      <c r="E309">
        <v>0.5</v>
      </c>
    </row>
    <row r="310" spans="1:5" x14ac:dyDescent="0.25">
      <c r="A310">
        <v>2054</v>
      </c>
      <c r="B310">
        <v>2100</v>
      </c>
      <c r="C310">
        <v>1900</v>
      </c>
      <c r="D310">
        <v>2054</v>
      </c>
      <c r="E310">
        <v>0.5</v>
      </c>
    </row>
    <row r="311" spans="1:5" x14ac:dyDescent="0.25">
      <c r="A311">
        <v>2054.5</v>
      </c>
      <c r="B311">
        <v>2100</v>
      </c>
      <c r="C311">
        <v>1900</v>
      </c>
      <c r="D311">
        <v>2054.5</v>
      </c>
      <c r="E311">
        <v>0.5</v>
      </c>
    </row>
    <row r="312" spans="1:5" x14ac:dyDescent="0.25">
      <c r="A312">
        <v>2055</v>
      </c>
      <c r="B312">
        <v>2100</v>
      </c>
      <c r="C312">
        <v>1900</v>
      </c>
      <c r="D312">
        <v>2055</v>
      </c>
      <c r="E312">
        <v>0.5</v>
      </c>
    </row>
    <row r="313" spans="1:5" x14ac:dyDescent="0.25">
      <c r="A313">
        <v>2055.5</v>
      </c>
      <c r="B313">
        <v>2100</v>
      </c>
      <c r="C313">
        <v>1900</v>
      </c>
      <c r="D313">
        <v>2055.5</v>
      </c>
      <c r="E313">
        <v>0.5</v>
      </c>
    </row>
    <row r="314" spans="1:5" x14ac:dyDescent="0.25">
      <c r="A314">
        <v>2056</v>
      </c>
      <c r="B314">
        <v>2100</v>
      </c>
      <c r="C314">
        <v>1900</v>
      </c>
      <c r="D314">
        <v>2056</v>
      </c>
      <c r="E314">
        <v>0.5</v>
      </c>
    </row>
    <row r="315" spans="1:5" x14ac:dyDescent="0.25">
      <c r="A315">
        <v>2056.5</v>
      </c>
      <c r="B315">
        <v>2100</v>
      </c>
      <c r="C315">
        <v>1900</v>
      </c>
      <c r="D315">
        <v>2056.5</v>
      </c>
      <c r="E315">
        <v>0.5</v>
      </c>
    </row>
    <row r="316" spans="1:5" x14ac:dyDescent="0.25">
      <c r="A316">
        <v>2057</v>
      </c>
      <c r="B316">
        <v>2100</v>
      </c>
      <c r="C316">
        <v>1900</v>
      </c>
      <c r="D316">
        <v>2057</v>
      </c>
      <c r="E316">
        <v>0.5</v>
      </c>
    </row>
    <row r="317" spans="1:5" x14ac:dyDescent="0.25">
      <c r="A317">
        <v>2057.5</v>
      </c>
      <c r="B317">
        <v>2100</v>
      </c>
      <c r="C317">
        <v>1900</v>
      </c>
      <c r="D317">
        <v>2057.5</v>
      </c>
      <c r="E317">
        <v>0.5</v>
      </c>
    </row>
    <row r="318" spans="1:5" x14ac:dyDescent="0.25">
      <c r="A318">
        <v>2058</v>
      </c>
      <c r="B318">
        <v>2100</v>
      </c>
      <c r="C318">
        <v>1900</v>
      </c>
      <c r="D318">
        <v>2058</v>
      </c>
      <c r="E318">
        <v>0.5</v>
      </c>
    </row>
    <row r="319" spans="1:5" x14ac:dyDescent="0.25">
      <c r="A319">
        <v>2058.5</v>
      </c>
      <c r="B319">
        <v>2100</v>
      </c>
      <c r="C319">
        <v>1900</v>
      </c>
      <c r="D319">
        <v>2058.5</v>
      </c>
      <c r="E319">
        <v>0.5</v>
      </c>
    </row>
    <row r="320" spans="1:5" x14ac:dyDescent="0.25">
      <c r="A320">
        <v>2059</v>
      </c>
      <c r="B320">
        <v>2100</v>
      </c>
      <c r="C320">
        <v>1900</v>
      </c>
      <c r="D320">
        <v>2059</v>
      </c>
      <c r="E320">
        <v>0.5</v>
      </c>
    </row>
    <row r="321" spans="1:5" x14ac:dyDescent="0.25">
      <c r="A321">
        <v>2059.5</v>
      </c>
      <c r="B321">
        <v>2100</v>
      </c>
      <c r="C321">
        <v>1900</v>
      </c>
      <c r="D321">
        <v>2059.5</v>
      </c>
      <c r="E321">
        <v>0.5</v>
      </c>
    </row>
    <row r="322" spans="1:5" x14ac:dyDescent="0.25">
      <c r="A322">
        <v>2060</v>
      </c>
      <c r="B322">
        <v>2100</v>
      </c>
      <c r="C322">
        <v>1900</v>
      </c>
      <c r="D322">
        <v>2060</v>
      </c>
      <c r="E322">
        <v>0.5</v>
      </c>
    </row>
    <row r="323" spans="1:5" x14ac:dyDescent="0.25">
      <c r="A323">
        <v>2060.5</v>
      </c>
      <c r="B323">
        <v>2100</v>
      </c>
      <c r="C323">
        <v>1900</v>
      </c>
      <c r="D323">
        <v>2060.5</v>
      </c>
      <c r="E323">
        <v>0.5</v>
      </c>
    </row>
    <row r="324" spans="1:5" x14ac:dyDescent="0.25">
      <c r="A324">
        <v>2061</v>
      </c>
      <c r="B324">
        <v>2100</v>
      </c>
      <c r="C324">
        <v>1900</v>
      </c>
      <c r="D324">
        <v>2061</v>
      </c>
      <c r="E324">
        <v>0.5</v>
      </c>
    </row>
    <row r="325" spans="1:5" x14ac:dyDescent="0.25">
      <c r="A325">
        <v>2061.5</v>
      </c>
      <c r="B325">
        <v>2100</v>
      </c>
      <c r="C325">
        <v>1900</v>
      </c>
      <c r="D325">
        <v>2061.5</v>
      </c>
      <c r="E325">
        <v>0.5</v>
      </c>
    </row>
    <row r="326" spans="1:5" x14ac:dyDescent="0.25">
      <c r="A326">
        <v>2062</v>
      </c>
      <c r="B326">
        <v>2100</v>
      </c>
      <c r="C326">
        <v>1900</v>
      </c>
      <c r="D326">
        <v>2062</v>
      </c>
      <c r="E326">
        <v>0.5</v>
      </c>
    </row>
    <row r="327" spans="1:5" x14ac:dyDescent="0.25">
      <c r="A327">
        <v>2062.5</v>
      </c>
      <c r="B327">
        <v>2100</v>
      </c>
      <c r="C327">
        <v>1900</v>
      </c>
      <c r="D327">
        <v>2062.5</v>
      </c>
      <c r="E327">
        <v>0.5</v>
      </c>
    </row>
    <row r="328" spans="1:5" x14ac:dyDescent="0.25">
      <c r="A328">
        <v>2063</v>
      </c>
      <c r="B328">
        <v>2100</v>
      </c>
      <c r="C328">
        <v>1900</v>
      </c>
      <c r="D328">
        <v>2063</v>
      </c>
      <c r="E328">
        <v>0.5</v>
      </c>
    </row>
    <row r="329" spans="1:5" x14ac:dyDescent="0.25">
      <c r="A329">
        <v>2063.5</v>
      </c>
      <c r="B329">
        <v>2100</v>
      </c>
      <c r="C329">
        <v>1900</v>
      </c>
      <c r="D329">
        <v>2063.5</v>
      </c>
      <c r="E329">
        <v>0.5</v>
      </c>
    </row>
    <row r="330" spans="1:5" x14ac:dyDescent="0.25">
      <c r="A330">
        <v>2064</v>
      </c>
      <c r="B330">
        <v>2100</v>
      </c>
      <c r="C330">
        <v>1900</v>
      </c>
      <c r="D330">
        <v>2064</v>
      </c>
      <c r="E330">
        <v>0.5</v>
      </c>
    </row>
    <row r="331" spans="1:5" x14ac:dyDescent="0.25">
      <c r="A331">
        <v>2064.5</v>
      </c>
      <c r="B331">
        <v>2100</v>
      </c>
      <c r="C331">
        <v>1900</v>
      </c>
      <c r="D331">
        <v>2064.5</v>
      </c>
      <c r="E331">
        <v>0.5</v>
      </c>
    </row>
    <row r="332" spans="1:5" x14ac:dyDescent="0.25">
      <c r="A332">
        <v>2065</v>
      </c>
      <c r="B332">
        <v>2100</v>
      </c>
      <c r="C332">
        <v>1900</v>
      </c>
      <c r="D332">
        <v>2065</v>
      </c>
      <c r="E332">
        <v>0.5</v>
      </c>
    </row>
    <row r="333" spans="1:5" x14ac:dyDescent="0.25">
      <c r="A333">
        <v>2065.5</v>
      </c>
      <c r="B333">
        <v>2100</v>
      </c>
      <c r="C333">
        <v>1900</v>
      </c>
      <c r="D333">
        <v>2065.5</v>
      </c>
      <c r="E333">
        <v>0.5</v>
      </c>
    </row>
    <row r="334" spans="1:5" x14ac:dyDescent="0.25">
      <c r="A334">
        <v>2066</v>
      </c>
      <c r="B334">
        <v>2100</v>
      </c>
      <c r="C334">
        <v>1900</v>
      </c>
      <c r="D334">
        <v>2066</v>
      </c>
      <c r="E334">
        <v>0.5</v>
      </c>
    </row>
    <row r="335" spans="1:5" x14ac:dyDescent="0.25">
      <c r="A335">
        <v>2066.5</v>
      </c>
      <c r="B335">
        <v>2100</v>
      </c>
      <c r="C335">
        <v>1900</v>
      </c>
      <c r="D335">
        <v>2066.5</v>
      </c>
      <c r="E335">
        <v>0.5</v>
      </c>
    </row>
    <row r="336" spans="1:5" x14ac:dyDescent="0.25">
      <c r="A336">
        <v>2067</v>
      </c>
      <c r="B336">
        <v>2100</v>
      </c>
      <c r="C336">
        <v>1900</v>
      </c>
      <c r="D336">
        <v>2067</v>
      </c>
      <c r="E336">
        <v>0.5</v>
      </c>
    </row>
    <row r="337" spans="1:5" x14ac:dyDescent="0.25">
      <c r="A337">
        <v>2067.5</v>
      </c>
      <c r="B337">
        <v>2100</v>
      </c>
      <c r="C337">
        <v>1900</v>
      </c>
      <c r="D337">
        <v>2067.5</v>
      </c>
      <c r="E337">
        <v>0.5</v>
      </c>
    </row>
    <row r="338" spans="1:5" x14ac:dyDescent="0.25">
      <c r="A338">
        <v>2068</v>
      </c>
      <c r="B338">
        <v>2100</v>
      </c>
      <c r="C338">
        <v>1900</v>
      </c>
      <c r="D338">
        <v>2068</v>
      </c>
      <c r="E338">
        <v>0.5</v>
      </c>
    </row>
    <row r="339" spans="1:5" x14ac:dyDescent="0.25">
      <c r="A339">
        <v>2068.5</v>
      </c>
      <c r="B339">
        <v>2100</v>
      </c>
      <c r="C339">
        <v>1900</v>
      </c>
      <c r="D339">
        <v>2068.5</v>
      </c>
      <c r="E339">
        <v>0.5</v>
      </c>
    </row>
    <row r="340" spans="1:5" x14ac:dyDescent="0.25">
      <c r="A340">
        <v>2069</v>
      </c>
      <c r="B340">
        <v>2100</v>
      </c>
      <c r="C340">
        <v>1900</v>
      </c>
      <c r="D340">
        <v>2069</v>
      </c>
      <c r="E340">
        <v>0.5</v>
      </c>
    </row>
    <row r="341" spans="1:5" x14ac:dyDescent="0.25">
      <c r="A341">
        <v>2069.5</v>
      </c>
      <c r="B341">
        <v>2100</v>
      </c>
      <c r="C341">
        <v>1900</v>
      </c>
      <c r="D341">
        <v>2069.5</v>
      </c>
      <c r="E341">
        <v>0.5</v>
      </c>
    </row>
    <row r="342" spans="1:5" x14ac:dyDescent="0.25">
      <c r="A342">
        <v>2070</v>
      </c>
      <c r="B342">
        <v>2100</v>
      </c>
      <c r="C342">
        <v>1900</v>
      </c>
      <c r="D342">
        <v>2070</v>
      </c>
      <c r="E342">
        <v>0.5</v>
      </c>
    </row>
    <row r="343" spans="1:5" x14ac:dyDescent="0.25">
      <c r="A343">
        <v>2070.5</v>
      </c>
      <c r="B343">
        <v>2100</v>
      </c>
      <c r="C343">
        <v>1900</v>
      </c>
      <c r="D343">
        <v>2070.5</v>
      </c>
      <c r="E343">
        <v>0.5</v>
      </c>
    </row>
    <row r="344" spans="1:5" x14ac:dyDescent="0.25">
      <c r="A344">
        <v>2071</v>
      </c>
      <c r="B344">
        <v>2100</v>
      </c>
      <c r="C344">
        <v>1900</v>
      </c>
      <c r="D344">
        <v>2071</v>
      </c>
      <c r="E344">
        <v>0.5</v>
      </c>
    </row>
    <row r="345" spans="1:5" x14ac:dyDescent="0.25">
      <c r="A345">
        <v>2071.5</v>
      </c>
      <c r="B345">
        <v>2100</v>
      </c>
      <c r="C345">
        <v>1900</v>
      </c>
      <c r="D345">
        <v>2071.5</v>
      </c>
      <c r="E345">
        <v>0.5</v>
      </c>
    </row>
    <row r="346" spans="1:5" x14ac:dyDescent="0.25">
      <c r="A346">
        <v>2072</v>
      </c>
      <c r="B346">
        <v>2100</v>
      </c>
      <c r="C346">
        <v>1900</v>
      </c>
      <c r="D346">
        <v>2072</v>
      </c>
      <c r="E346">
        <v>0.5</v>
      </c>
    </row>
    <row r="347" spans="1:5" x14ac:dyDescent="0.25">
      <c r="A347">
        <v>2072.5</v>
      </c>
      <c r="B347">
        <v>2100</v>
      </c>
      <c r="C347">
        <v>1900</v>
      </c>
      <c r="D347">
        <v>2072.5</v>
      </c>
      <c r="E347">
        <v>0.5</v>
      </c>
    </row>
    <row r="348" spans="1:5" x14ac:dyDescent="0.25">
      <c r="A348">
        <v>2073</v>
      </c>
      <c r="B348">
        <v>2100</v>
      </c>
      <c r="C348">
        <v>1900</v>
      </c>
      <c r="D348">
        <v>2073</v>
      </c>
      <c r="E348">
        <v>0.5</v>
      </c>
    </row>
    <row r="349" spans="1:5" x14ac:dyDescent="0.25">
      <c r="A349">
        <v>2073.5</v>
      </c>
      <c r="B349">
        <v>2100</v>
      </c>
      <c r="C349">
        <v>1900</v>
      </c>
      <c r="D349">
        <v>2073.5</v>
      </c>
      <c r="E349">
        <v>0.5</v>
      </c>
    </row>
    <row r="350" spans="1:5" x14ac:dyDescent="0.25">
      <c r="A350">
        <v>2074</v>
      </c>
      <c r="B350">
        <v>2100</v>
      </c>
      <c r="C350">
        <v>1900</v>
      </c>
      <c r="D350">
        <v>2074</v>
      </c>
      <c r="E350">
        <v>0.5</v>
      </c>
    </row>
    <row r="351" spans="1:5" x14ac:dyDescent="0.25">
      <c r="A351">
        <v>2074.5</v>
      </c>
      <c r="B351">
        <v>2100</v>
      </c>
      <c r="C351">
        <v>1900</v>
      </c>
      <c r="D351">
        <v>2074.5</v>
      </c>
      <c r="E351">
        <v>0.5</v>
      </c>
    </row>
    <row r="352" spans="1:5" x14ac:dyDescent="0.25">
      <c r="A352">
        <v>2075</v>
      </c>
      <c r="B352">
        <v>2100</v>
      </c>
      <c r="C352">
        <v>1900</v>
      </c>
      <c r="D352">
        <v>2075</v>
      </c>
      <c r="E352">
        <v>0.5</v>
      </c>
    </row>
    <row r="353" spans="1:5" x14ac:dyDescent="0.25">
      <c r="A353">
        <v>2075.5</v>
      </c>
      <c r="B353">
        <v>2100</v>
      </c>
      <c r="C353">
        <v>1900</v>
      </c>
      <c r="D353">
        <v>2075.5</v>
      </c>
      <c r="E353">
        <v>0.5</v>
      </c>
    </row>
    <row r="354" spans="1:5" x14ac:dyDescent="0.25">
      <c r="A354">
        <v>2076</v>
      </c>
      <c r="B354">
        <v>2100</v>
      </c>
      <c r="C354">
        <v>1900</v>
      </c>
      <c r="D354">
        <v>2076</v>
      </c>
      <c r="E354">
        <v>0.5</v>
      </c>
    </row>
    <row r="355" spans="1:5" x14ac:dyDescent="0.25">
      <c r="A355">
        <v>2076.5</v>
      </c>
      <c r="B355">
        <v>2100</v>
      </c>
      <c r="C355">
        <v>1900</v>
      </c>
      <c r="D355">
        <v>2076.5</v>
      </c>
      <c r="E355">
        <v>0.5</v>
      </c>
    </row>
    <row r="356" spans="1:5" x14ac:dyDescent="0.25">
      <c r="A356">
        <v>2077</v>
      </c>
      <c r="B356">
        <v>2100</v>
      </c>
      <c r="C356">
        <v>1900</v>
      </c>
      <c r="D356">
        <v>2077</v>
      </c>
      <c r="E356">
        <v>0.5</v>
      </c>
    </row>
    <row r="357" spans="1:5" x14ac:dyDescent="0.25">
      <c r="A357">
        <v>2077.5</v>
      </c>
      <c r="B357">
        <v>2100</v>
      </c>
      <c r="C357">
        <v>1900</v>
      </c>
      <c r="D357">
        <v>2077.5</v>
      </c>
      <c r="E357">
        <v>0.5</v>
      </c>
    </row>
    <row r="358" spans="1:5" x14ac:dyDescent="0.25">
      <c r="A358">
        <v>2078</v>
      </c>
      <c r="B358">
        <v>2100</v>
      </c>
      <c r="C358">
        <v>1900</v>
      </c>
      <c r="D358">
        <v>2078</v>
      </c>
      <c r="E358">
        <v>0.5</v>
      </c>
    </row>
    <row r="359" spans="1:5" x14ac:dyDescent="0.25">
      <c r="A359">
        <v>2078.5</v>
      </c>
      <c r="B359">
        <v>2100</v>
      </c>
      <c r="C359">
        <v>1900</v>
      </c>
      <c r="D359">
        <v>2078.5</v>
      </c>
      <c r="E359">
        <v>0.5</v>
      </c>
    </row>
    <row r="360" spans="1:5" x14ac:dyDescent="0.25">
      <c r="A360">
        <v>2079</v>
      </c>
      <c r="B360">
        <v>2100</v>
      </c>
      <c r="C360">
        <v>1900</v>
      </c>
      <c r="D360">
        <v>2079</v>
      </c>
      <c r="E360">
        <v>0.5</v>
      </c>
    </row>
    <row r="361" spans="1:5" x14ac:dyDescent="0.25">
      <c r="A361">
        <v>2079.5</v>
      </c>
      <c r="B361">
        <v>2100</v>
      </c>
      <c r="C361">
        <v>1900</v>
      </c>
      <c r="D361">
        <v>2079.5</v>
      </c>
      <c r="E361">
        <v>0.5</v>
      </c>
    </row>
    <row r="362" spans="1:5" x14ac:dyDescent="0.25">
      <c r="A362">
        <v>2080</v>
      </c>
      <c r="B362">
        <v>2100</v>
      </c>
      <c r="C362">
        <v>1900</v>
      </c>
      <c r="D362">
        <v>2080</v>
      </c>
      <c r="E362">
        <v>0.5</v>
      </c>
    </row>
    <row r="363" spans="1:5" x14ac:dyDescent="0.25">
      <c r="A363">
        <v>2080.5</v>
      </c>
      <c r="B363">
        <v>2100</v>
      </c>
      <c r="C363">
        <v>1900</v>
      </c>
      <c r="D363">
        <v>2080.5</v>
      </c>
      <c r="E363">
        <v>0.5</v>
      </c>
    </row>
    <row r="364" spans="1:5" x14ac:dyDescent="0.25">
      <c r="A364">
        <v>2081</v>
      </c>
      <c r="B364">
        <v>2100</v>
      </c>
      <c r="C364">
        <v>1900</v>
      </c>
      <c r="D364">
        <v>2081</v>
      </c>
      <c r="E364">
        <v>0.5</v>
      </c>
    </row>
    <row r="365" spans="1:5" x14ac:dyDescent="0.25">
      <c r="A365">
        <v>2081.5</v>
      </c>
      <c r="B365">
        <v>2100</v>
      </c>
      <c r="C365">
        <v>1900</v>
      </c>
      <c r="D365">
        <v>2081.5</v>
      </c>
      <c r="E365">
        <v>0.5</v>
      </c>
    </row>
    <row r="366" spans="1:5" x14ac:dyDescent="0.25">
      <c r="A366">
        <v>2082</v>
      </c>
      <c r="B366">
        <v>2100</v>
      </c>
      <c r="C366">
        <v>1900</v>
      </c>
      <c r="D366">
        <v>2082</v>
      </c>
      <c r="E366">
        <v>0.5</v>
      </c>
    </row>
    <row r="367" spans="1:5" x14ac:dyDescent="0.25">
      <c r="A367">
        <v>2082.5</v>
      </c>
      <c r="B367">
        <v>2100</v>
      </c>
      <c r="C367">
        <v>1900</v>
      </c>
      <c r="D367">
        <v>2082.5</v>
      </c>
      <c r="E367">
        <v>0.5</v>
      </c>
    </row>
    <row r="368" spans="1:5" x14ac:dyDescent="0.25">
      <c r="A368">
        <v>2083</v>
      </c>
      <c r="B368">
        <v>2100</v>
      </c>
      <c r="C368">
        <v>1900</v>
      </c>
      <c r="D368">
        <v>2083</v>
      </c>
      <c r="E368">
        <v>0.5</v>
      </c>
    </row>
    <row r="369" spans="1:5" x14ac:dyDescent="0.25">
      <c r="A369">
        <v>2083.5</v>
      </c>
      <c r="B369">
        <v>2100</v>
      </c>
      <c r="C369">
        <v>1900</v>
      </c>
      <c r="D369">
        <v>2083.5</v>
      </c>
      <c r="E369">
        <v>0.5</v>
      </c>
    </row>
    <row r="370" spans="1:5" x14ac:dyDescent="0.25">
      <c r="A370">
        <v>2084</v>
      </c>
      <c r="B370">
        <v>2100</v>
      </c>
      <c r="C370">
        <v>1900</v>
      </c>
      <c r="D370">
        <v>2084</v>
      </c>
      <c r="E370">
        <v>0.5</v>
      </c>
    </row>
    <row r="371" spans="1:5" x14ac:dyDescent="0.25">
      <c r="A371">
        <v>2084.5</v>
      </c>
      <c r="B371">
        <v>2100</v>
      </c>
      <c r="C371">
        <v>1900</v>
      </c>
      <c r="D371">
        <v>2084.5</v>
      </c>
      <c r="E371">
        <v>0.5</v>
      </c>
    </row>
    <row r="372" spans="1:5" x14ac:dyDescent="0.25">
      <c r="A372">
        <v>2085</v>
      </c>
      <c r="B372">
        <v>2100</v>
      </c>
      <c r="C372">
        <v>1900</v>
      </c>
      <c r="D372">
        <v>2085</v>
      </c>
      <c r="E372">
        <v>0.5</v>
      </c>
    </row>
    <row r="373" spans="1:5" x14ac:dyDescent="0.25">
      <c r="A373">
        <v>2085.5</v>
      </c>
      <c r="B373">
        <v>2100</v>
      </c>
      <c r="C373">
        <v>1900</v>
      </c>
      <c r="D373">
        <v>2085.5</v>
      </c>
      <c r="E373">
        <v>0.5</v>
      </c>
    </row>
    <row r="374" spans="1:5" x14ac:dyDescent="0.25">
      <c r="A374">
        <v>2086</v>
      </c>
      <c r="B374">
        <v>2100</v>
      </c>
      <c r="C374">
        <v>1900</v>
      </c>
      <c r="D374">
        <v>2086</v>
      </c>
      <c r="E374">
        <v>0.5</v>
      </c>
    </row>
    <row r="375" spans="1:5" x14ac:dyDescent="0.25">
      <c r="A375">
        <v>2086.5</v>
      </c>
      <c r="B375">
        <v>2100</v>
      </c>
      <c r="C375">
        <v>1900</v>
      </c>
      <c r="D375">
        <v>2086.5</v>
      </c>
      <c r="E375">
        <v>0.5</v>
      </c>
    </row>
    <row r="376" spans="1:5" x14ac:dyDescent="0.25">
      <c r="A376">
        <v>2087</v>
      </c>
      <c r="B376">
        <v>2100</v>
      </c>
      <c r="C376">
        <v>1900</v>
      </c>
      <c r="D376">
        <v>2087</v>
      </c>
      <c r="E376">
        <v>0.5</v>
      </c>
    </row>
    <row r="377" spans="1:5" x14ac:dyDescent="0.25">
      <c r="A377">
        <v>2087.5</v>
      </c>
      <c r="B377">
        <v>2100</v>
      </c>
      <c r="C377">
        <v>1900</v>
      </c>
      <c r="D377">
        <v>2087.5</v>
      </c>
      <c r="E377">
        <v>0.5</v>
      </c>
    </row>
    <row r="378" spans="1:5" x14ac:dyDescent="0.25">
      <c r="A378">
        <v>2088</v>
      </c>
      <c r="B378">
        <v>2100</v>
      </c>
      <c r="C378">
        <v>1900</v>
      </c>
      <c r="D378">
        <v>2088</v>
      </c>
      <c r="E378">
        <v>0.5</v>
      </c>
    </row>
    <row r="379" spans="1:5" x14ac:dyDescent="0.25">
      <c r="A379">
        <v>2088.5</v>
      </c>
      <c r="B379">
        <v>2100</v>
      </c>
      <c r="C379">
        <v>1900</v>
      </c>
      <c r="D379">
        <v>2088.5</v>
      </c>
      <c r="E379">
        <v>0.5</v>
      </c>
    </row>
    <row r="380" spans="1:5" x14ac:dyDescent="0.25">
      <c r="A380">
        <v>2089</v>
      </c>
      <c r="B380">
        <v>2100</v>
      </c>
      <c r="C380">
        <v>1900</v>
      </c>
      <c r="D380">
        <v>2089</v>
      </c>
      <c r="E380">
        <v>0.5</v>
      </c>
    </row>
    <row r="381" spans="1:5" x14ac:dyDescent="0.25">
      <c r="A381">
        <v>2089.5</v>
      </c>
      <c r="B381">
        <v>2100</v>
      </c>
      <c r="C381">
        <v>1900</v>
      </c>
      <c r="D381">
        <v>2089.5</v>
      </c>
      <c r="E381">
        <v>0.5</v>
      </c>
    </row>
    <row r="382" spans="1:5" x14ac:dyDescent="0.25">
      <c r="A382">
        <v>2090</v>
      </c>
      <c r="B382">
        <v>2100</v>
      </c>
      <c r="C382">
        <v>1900</v>
      </c>
      <c r="D382">
        <v>2090</v>
      </c>
      <c r="E382">
        <v>0.5</v>
      </c>
    </row>
    <row r="383" spans="1:5" x14ac:dyDescent="0.25">
      <c r="A383">
        <v>2090.5</v>
      </c>
      <c r="B383">
        <v>2100</v>
      </c>
      <c r="C383">
        <v>1900</v>
      </c>
      <c r="D383">
        <v>2090.5</v>
      </c>
      <c r="E383">
        <v>0.5</v>
      </c>
    </row>
    <row r="384" spans="1:5" x14ac:dyDescent="0.25">
      <c r="A384">
        <v>2091</v>
      </c>
      <c r="B384">
        <v>2100</v>
      </c>
      <c r="C384">
        <v>1900</v>
      </c>
      <c r="D384">
        <v>2091</v>
      </c>
      <c r="E384">
        <v>0.5</v>
      </c>
    </row>
    <row r="385" spans="1:5" x14ac:dyDescent="0.25">
      <c r="A385">
        <v>2091.5</v>
      </c>
      <c r="B385">
        <v>2100</v>
      </c>
      <c r="C385">
        <v>1900</v>
      </c>
      <c r="D385">
        <v>2091.5</v>
      </c>
      <c r="E385">
        <v>0.5</v>
      </c>
    </row>
    <row r="386" spans="1:5" x14ac:dyDescent="0.25">
      <c r="A386">
        <v>2092</v>
      </c>
      <c r="B386">
        <v>2100</v>
      </c>
      <c r="C386">
        <v>1900</v>
      </c>
      <c r="D386">
        <v>2092</v>
      </c>
      <c r="E386">
        <v>0.5</v>
      </c>
    </row>
    <row r="387" spans="1:5" x14ac:dyDescent="0.25">
      <c r="A387">
        <v>2092.5</v>
      </c>
      <c r="B387">
        <v>2100</v>
      </c>
      <c r="C387">
        <v>1900</v>
      </c>
      <c r="D387">
        <v>2092.5</v>
      </c>
      <c r="E387">
        <v>0.5</v>
      </c>
    </row>
    <row r="388" spans="1:5" x14ac:dyDescent="0.25">
      <c r="A388">
        <v>2093</v>
      </c>
      <c r="B388">
        <v>2100</v>
      </c>
      <c r="C388">
        <v>1900</v>
      </c>
      <c r="D388">
        <v>2093</v>
      </c>
      <c r="E388">
        <v>0.5</v>
      </c>
    </row>
    <row r="389" spans="1:5" x14ac:dyDescent="0.25">
      <c r="A389">
        <v>2093.5</v>
      </c>
      <c r="B389">
        <v>2100</v>
      </c>
      <c r="C389">
        <v>1900</v>
      </c>
      <c r="D389">
        <v>2093.5</v>
      </c>
      <c r="E389">
        <v>0.5</v>
      </c>
    </row>
    <row r="390" spans="1:5" x14ac:dyDescent="0.25">
      <c r="A390">
        <v>2094</v>
      </c>
      <c r="B390">
        <v>2100</v>
      </c>
      <c r="C390">
        <v>1900</v>
      </c>
      <c r="D390">
        <v>2094</v>
      </c>
      <c r="E390">
        <v>0.5</v>
      </c>
    </row>
    <row r="391" spans="1:5" x14ac:dyDescent="0.25">
      <c r="A391">
        <v>2094.5</v>
      </c>
      <c r="B391">
        <v>2100</v>
      </c>
      <c r="C391">
        <v>1900</v>
      </c>
      <c r="D391">
        <v>2094.5</v>
      </c>
      <c r="E391">
        <v>0.5</v>
      </c>
    </row>
    <row r="392" spans="1:5" x14ac:dyDescent="0.25">
      <c r="A392">
        <v>2095</v>
      </c>
      <c r="B392">
        <v>2100</v>
      </c>
      <c r="C392">
        <v>1900</v>
      </c>
      <c r="D392">
        <v>2095</v>
      </c>
      <c r="E392">
        <v>0.5</v>
      </c>
    </row>
    <row r="393" spans="1:5" x14ac:dyDescent="0.25">
      <c r="A393">
        <v>2095.5</v>
      </c>
      <c r="B393">
        <v>2100</v>
      </c>
      <c r="C393">
        <v>1900</v>
      </c>
      <c r="D393">
        <v>2095.5</v>
      </c>
      <c r="E393">
        <v>0.5</v>
      </c>
    </row>
    <row r="394" spans="1:5" x14ac:dyDescent="0.25">
      <c r="A394">
        <v>2096</v>
      </c>
      <c r="B394">
        <v>2100</v>
      </c>
      <c r="C394">
        <v>1900</v>
      </c>
      <c r="D394">
        <v>2096</v>
      </c>
      <c r="E394">
        <v>0.5</v>
      </c>
    </row>
    <row r="395" spans="1:5" x14ac:dyDescent="0.25">
      <c r="A395">
        <v>2096.5</v>
      </c>
      <c r="B395">
        <v>2100</v>
      </c>
      <c r="C395">
        <v>1900</v>
      </c>
      <c r="D395">
        <v>2096.5</v>
      </c>
      <c r="E395">
        <v>0.5</v>
      </c>
    </row>
    <row r="396" spans="1:5" x14ac:dyDescent="0.25">
      <c r="A396">
        <v>2097</v>
      </c>
      <c r="B396">
        <v>2100</v>
      </c>
      <c r="C396">
        <v>1900</v>
      </c>
      <c r="D396">
        <v>2097</v>
      </c>
      <c r="E396">
        <v>0.5</v>
      </c>
    </row>
    <row r="397" spans="1:5" x14ac:dyDescent="0.25">
      <c r="A397">
        <v>2097.5</v>
      </c>
      <c r="B397">
        <v>2100</v>
      </c>
      <c r="C397">
        <v>1900</v>
      </c>
      <c r="D397">
        <v>2097.5</v>
      </c>
      <c r="E397">
        <v>0.5</v>
      </c>
    </row>
    <row r="398" spans="1:5" x14ac:dyDescent="0.25">
      <c r="A398">
        <v>2098</v>
      </c>
      <c r="B398">
        <v>2100</v>
      </c>
      <c r="C398">
        <v>1900</v>
      </c>
      <c r="D398">
        <v>2098</v>
      </c>
      <c r="E398">
        <v>0.5</v>
      </c>
    </row>
    <row r="399" spans="1:5" x14ac:dyDescent="0.25">
      <c r="A399">
        <v>2098.5</v>
      </c>
      <c r="B399">
        <v>2100</v>
      </c>
      <c r="C399">
        <v>1900</v>
      </c>
      <c r="D399">
        <v>2098.5</v>
      </c>
      <c r="E399">
        <v>0.5</v>
      </c>
    </row>
    <row r="400" spans="1:5" x14ac:dyDescent="0.25">
      <c r="A400">
        <v>2099</v>
      </c>
      <c r="B400">
        <v>2100</v>
      </c>
      <c r="C400">
        <v>1900</v>
      </c>
      <c r="D400">
        <v>2099</v>
      </c>
      <c r="E400">
        <v>0.5</v>
      </c>
    </row>
    <row r="401" spans="1:5" x14ac:dyDescent="0.25">
      <c r="A401">
        <v>2099.5</v>
      </c>
      <c r="B401">
        <v>2100</v>
      </c>
      <c r="C401">
        <v>1900</v>
      </c>
      <c r="D401">
        <v>2099.5</v>
      </c>
      <c r="E401">
        <v>0.5</v>
      </c>
    </row>
    <row r="402" spans="1:5" x14ac:dyDescent="0.25">
      <c r="A402">
        <v>2100</v>
      </c>
      <c r="B402">
        <v>2100</v>
      </c>
      <c r="C402">
        <v>1900</v>
      </c>
      <c r="D402">
        <v>2100</v>
      </c>
      <c r="E402">
        <v>0.5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X402"/>
  <sheetViews>
    <sheetView topLeftCell="KY384" workbookViewId="0">
      <selection activeCell="LJ1" sqref="LJ1:LJ402"/>
    </sheetView>
  </sheetViews>
  <sheetFormatPr defaultRowHeight="15" x14ac:dyDescent="0.25"/>
  <cols>
    <col min="322" max="322" width="45" customWidth="1"/>
  </cols>
  <sheetData>
    <row r="1" spans="1:336" x14ac:dyDescent="0.25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79</v>
      </c>
      <c r="BF1" t="s">
        <v>80</v>
      </c>
      <c r="BG1" t="s">
        <v>81</v>
      </c>
      <c r="BH1" t="s">
        <v>83</v>
      </c>
      <c r="BI1" t="s">
        <v>84</v>
      </c>
      <c r="BJ1" t="s">
        <v>85</v>
      </c>
      <c r="BK1" t="s">
        <v>86</v>
      </c>
      <c r="BL1" t="s">
        <v>87</v>
      </c>
      <c r="BM1" t="s">
        <v>88</v>
      </c>
      <c r="BN1" t="s">
        <v>89</v>
      </c>
      <c r="BO1" t="s">
        <v>90</v>
      </c>
      <c r="BP1" t="s">
        <v>91</v>
      </c>
      <c r="BQ1" t="s">
        <v>92</v>
      </c>
      <c r="BR1" t="s">
        <v>93</v>
      </c>
      <c r="BS1" t="s">
        <v>97</v>
      </c>
      <c r="BT1" t="s">
        <v>98</v>
      </c>
      <c r="BU1" t="s">
        <v>99</v>
      </c>
      <c r="BV1" t="s">
        <v>100</v>
      </c>
      <c r="BW1" t="s">
        <v>101</v>
      </c>
      <c r="BX1" t="s">
        <v>102</v>
      </c>
      <c r="BY1" t="s">
        <v>103</v>
      </c>
      <c r="BZ1" t="s">
        <v>104</v>
      </c>
      <c r="CA1" t="s">
        <v>105</v>
      </c>
      <c r="CB1" t="s">
        <v>106</v>
      </c>
      <c r="CC1" t="s">
        <v>107</v>
      </c>
      <c r="CD1" t="s">
        <v>108</v>
      </c>
      <c r="CE1" t="s">
        <v>109</v>
      </c>
      <c r="CF1" t="s">
        <v>110</v>
      </c>
      <c r="CG1" t="s">
        <v>111</v>
      </c>
      <c r="CH1" t="s">
        <v>112</v>
      </c>
      <c r="CI1" t="s">
        <v>437</v>
      </c>
      <c r="CJ1" t="s">
        <v>438</v>
      </c>
      <c r="CK1" t="s">
        <v>439</v>
      </c>
      <c r="CL1" t="s">
        <v>119</v>
      </c>
      <c r="CM1" t="s">
        <v>121</v>
      </c>
      <c r="CN1" t="s">
        <v>122</v>
      </c>
      <c r="CO1" t="s">
        <v>123</v>
      </c>
      <c r="CP1" t="s">
        <v>128</v>
      </c>
      <c r="CQ1" t="s">
        <v>129</v>
      </c>
      <c r="CR1" t="s">
        <v>130</v>
      </c>
      <c r="CS1" t="s">
        <v>131</v>
      </c>
      <c r="CT1" t="s">
        <v>132</v>
      </c>
      <c r="CU1" t="s">
        <v>133</v>
      </c>
      <c r="CV1" t="s">
        <v>135</v>
      </c>
      <c r="CW1" t="s">
        <v>136</v>
      </c>
      <c r="CX1" t="s">
        <v>137</v>
      </c>
      <c r="CY1" t="s">
        <v>151</v>
      </c>
      <c r="CZ1" t="s">
        <v>152</v>
      </c>
      <c r="DA1" t="s">
        <v>153</v>
      </c>
      <c r="DB1" t="s">
        <v>154</v>
      </c>
      <c r="DC1" t="s">
        <v>155</v>
      </c>
      <c r="DD1" t="s">
        <v>160</v>
      </c>
      <c r="DE1" t="s">
        <v>161</v>
      </c>
      <c r="DF1" t="s">
        <v>162</v>
      </c>
      <c r="DG1" t="s">
        <v>163</v>
      </c>
      <c r="DH1" t="s">
        <v>172</v>
      </c>
      <c r="DI1" t="s">
        <v>173</v>
      </c>
      <c r="DJ1" t="s">
        <v>174</v>
      </c>
      <c r="DK1" t="s">
        <v>175</v>
      </c>
      <c r="DL1" t="s">
        <v>176</v>
      </c>
      <c r="DM1" t="s">
        <v>177</v>
      </c>
      <c r="DN1" t="s">
        <v>178</v>
      </c>
      <c r="DO1" t="s">
        <v>179</v>
      </c>
      <c r="DP1" t="s">
        <v>180</v>
      </c>
      <c r="DQ1" t="s">
        <v>181</v>
      </c>
      <c r="DR1" t="s">
        <v>182</v>
      </c>
      <c r="DS1" t="s">
        <v>185</v>
      </c>
      <c r="DT1" t="s">
        <v>440</v>
      </c>
      <c r="DU1" t="s">
        <v>186</v>
      </c>
      <c r="DV1" t="s">
        <v>187</v>
      </c>
      <c r="DW1" t="s">
        <v>188</v>
      </c>
      <c r="DX1" t="s">
        <v>189</v>
      </c>
      <c r="DY1" t="s">
        <v>190</v>
      </c>
      <c r="DZ1" t="s">
        <v>191</v>
      </c>
      <c r="EA1" t="s">
        <v>196</v>
      </c>
      <c r="EB1" t="s">
        <v>197</v>
      </c>
      <c r="EC1" t="s">
        <v>198</v>
      </c>
      <c r="ED1" t="s">
        <v>199</v>
      </c>
      <c r="EE1" t="s">
        <v>200</v>
      </c>
      <c r="EF1" t="s">
        <v>201</v>
      </c>
      <c r="EG1" t="s">
        <v>202</v>
      </c>
      <c r="EH1" t="s">
        <v>203</v>
      </c>
      <c r="EI1" t="s">
        <v>204</v>
      </c>
      <c r="EJ1" t="s">
        <v>205</v>
      </c>
      <c r="EK1" t="s">
        <v>206</v>
      </c>
      <c r="EL1" t="s">
        <v>207</v>
      </c>
      <c r="EM1" t="s">
        <v>208</v>
      </c>
      <c r="EN1" t="s">
        <v>209</v>
      </c>
      <c r="EO1" t="s">
        <v>9</v>
      </c>
      <c r="EP1" t="s">
        <v>210</v>
      </c>
      <c r="EQ1" t="s">
        <v>212</v>
      </c>
      <c r="ER1" t="s">
        <v>213</v>
      </c>
      <c r="ES1" t="s">
        <v>214</v>
      </c>
      <c r="ET1" t="s">
        <v>215</v>
      </c>
      <c r="EU1" t="s">
        <v>216</v>
      </c>
      <c r="EV1" t="s">
        <v>217</v>
      </c>
      <c r="EW1" t="s">
        <v>218</v>
      </c>
      <c r="EX1" t="s">
        <v>219</v>
      </c>
      <c r="EY1" t="s">
        <v>220</v>
      </c>
      <c r="EZ1" t="s">
        <v>222</v>
      </c>
      <c r="FA1" t="s">
        <v>223</v>
      </c>
      <c r="FB1" t="s">
        <v>224</v>
      </c>
      <c r="FC1" t="s">
        <v>225</v>
      </c>
      <c r="FD1" t="s">
        <v>226</v>
      </c>
      <c r="FE1" t="s">
        <v>231</v>
      </c>
      <c r="FF1" t="s">
        <v>236</v>
      </c>
      <c r="FG1" t="s">
        <v>241</v>
      </c>
      <c r="FH1" t="s">
        <v>242</v>
      </c>
      <c r="FI1" t="s">
        <v>243</v>
      </c>
      <c r="FJ1" t="s">
        <v>244</v>
      </c>
      <c r="FK1" t="s">
        <v>245</v>
      </c>
      <c r="FL1" t="s">
        <v>246</v>
      </c>
      <c r="FM1" t="s">
        <v>247</v>
      </c>
      <c r="FN1" t="s">
        <v>248</v>
      </c>
      <c r="FO1" t="s">
        <v>249</v>
      </c>
      <c r="FP1" t="s">
        <v>250</v>
      </c>
      <c r="FQ1" t="s">
        <v>251</v>
      </c>
      <c r="FR1" t="s">
        <v>252</v>
      </c>
      <c r="FS1" t="s">
        <v>253</v>
      </c>
      <c r="FT1" t="s">
        <v>254</v>
      </c>
      <c r="FU1" t="s">
        <v>255</v>
      </c>
      <c r="FV1" t="s">
        <v>256</v>
      </c>
      <c r="FW1" t="s">
        <v>257</v>
      </c>
      <c r="FX1" t="s">
        <v>258</v>
      </c>
      <c r="FY1" t="s">
        <v>259</v>
      </c>
      <c r="FZ1" t="s">
        <v>260</v>
      </c>
      <c r="GA1" t="s">
        <v>261</v>
      </c>
      <c r="GB1" t="s">
        <v>262</v>
      </c>
      <c r="GC1" t="s">
        <v>263</v>
      </c>
      <c r="GD1" t="s">
        <v>264</v>
      </c>
      <c r="GE1" t="s">
        <v>265</v>
      </c>
      <c r="GF1" t="s">
        <v>266</v>
      </c>
      <c r="GG1" t="s">
        <v>267</v>
      </c>
      <c r="GH1" t="s">
        <v>268</v>
      </c>
      <c r="GI1" t="s">
        <v>269</v>
      </c>
      <c r="GJ1" t="s">
        <v>270</v>
      </c>
      <c r="GK1" t="s">
        <v>271</v>
      </c>
      <c r="GL1" t="s">
        <v>272</v>
      </c>
      <c r="GM1" t="s">
        <v>273</v>
      </c>
      <c r="GN1" t="s">
        <v>274</v>
      </c>
      <c r="GO1" t="s">
        <v>275</v>
      </c>
      <c r="GP1" t="s">
        <v>276</v>
      </c>
      <c r="GQ1" t="s">
        <v>277</v>
      </c>
      <c r="GR1" t="s">
        <v>278</v>
      </c>
      <c r="GS1" t="s">
        <v>279</v>
      </c>
      <c r="GT1" t="s">
        <v>280</v>
      </c>
      <c r="GU1" t="s">
        <v>281</v>
      </c>
      <c r="GV1" t="s">
        <v>282</v>
      </c>
      <c r="GW1" t="s">
        <v>283</v>
      </c>
      <c r="GX1" t="s">
        <v>284</v>
      </c>
      <c r="GY1" t="s">
        <v>285</v>
      </c>
      <c r="GZ1" t="s">
        <v>286</v>
      </c>
      <c r="HA1" t="s">
        <v>287</v>
      </c>
      <c r="HB1" t="s">
        <v>288</v>
      </c>
      <c r="HC1" t="s">
        <v>289</v>
      </c>
      <c r="HD1" t="s">
        <v>290</v>
      </c>
      <c r="HE1" t="s">
        <v>291</v>
      </c>
      <c r="HF1" t="s">
        <v>292</v>
      </c>
      <c r="HG1" t="s">
        <v>294</v>
      </c>
      <c r="HH1" t="s">
        <v>295</v>
      </c>
      <c r="HI1" t="s">
        <v>296</v>
      </c>
      <c r="HJ1" t="s">
        <v>297</v>
      </c>
      <c r="HK1" t="s">
        <v>298</v>
      </c>
      <c r="HL1" t="s">
        <v>299</v>
      </c>
      <c r="HM1" t="s">
        <v>301</v>
      </c>
      <c r="HN1" t="s">
        <v>302</v>
      </c>
      <c r="HO1" t="s">
        <v>303</v>
      </c>
      <c r="HP1" t="s">
        <v>304</v>
      </c>
      <c r="HQ1" t="s">
        <v>305</v>
      </c>
      <c r="HR1" t="s">
        <v>312</v>
      </c>
      <c r="HS1" t="s">
        <v>313</v>
      </c>
      <c r="HT1" t="s">
        <v>314</v>
      </c>
      <c r="HU1" t="s">
        <v>315</v>
      </c>
      <c r="HV1" t="s">
        <v>316</v>
      </c>
      <c r="HW1" t="s">
        <v>317</v>
      </c>
      <c r="HX1" t="s">
        <v>318</v>
      </c>
      <c r="HY1" t="s">
        <v>319</v>
      </c>
      <c r="HZ1" t="s">
        <v>320</v>
      </c>
      <c r="IA1" t="s">
        <v>321</v>
      </c>
      <c r="IB1" t="s">
        <v>322</v>
      </c>
      <c r="IC1" t="s">
        <v>323</v>
      </c>
      <c r="ID1" t="s">
        <v>324</v>
      </c>
      <c r="IE1" t="s">
        <v>325</v>
      </c>
      <c r="IF1" t="s">
        <v>326</v>
      </c>
      <c r="IG1" t="s">
        <v>327</v>
      </c>
      <c r="IH1" t="s">
        <v>328</v>
      </c>
      <c r="II1" t="s">
        <v>329</v>
      </c>
      <c r="IJ1" t="s">
        <v>330</v>
      </c>
      <c r="IK1" t="s">
        <v>331</v>
      </c>
      <c r="IL1" t="s">
        <v>332</v>
      </c>
      <c r="IM1" t="s">
        <v>333</v>
      </c>
      <c r="IN1" t="s">
        <v>334</v>
      </c>
      <c r="IO1" t="s">
        <v>335</v>
      </c>
      <c r="IP1" t="s">
        <v>336</v>
      </c>
      <c r="IQ1" t="s">
        <v>337</v>
      </c>
      <c r="IR1" t="s">
        <v>338</v>
      </c>
      <c r="IS1" t="s">
        <v>339</v>
      </c>
      <c r="IT1" t="s">
        <v>340</v>
      </c>
      <c r="IU1" t="s">
        <v>341</v>
      </c>
      <c r="IV1" t="s">
        <v>342</v>
      </c>
      <c r="IW1" t="s">
        <v>343</v>
      </c>
      <c r="IX1" t="s">
        <v>344</v>
      </c>
      <c r="IY1" t="s">
        <v>345</v>
      </c>
      <c r="IZ1" t="s">
        <v>346</v>
      </c>
      <c r="JA1" t="s">
        <v>347</v>
      </c>
      <c r="JB1" t="s">
        <v>348</v>
      </c>
      <c r="JC1" t="s">
        <v>349</v>
      </c>
      <c r="JD1" t="s">
        <v>350</v>
      </c>
      <c r="JE1" t="s">
        <v>351</v>
      </c>
      <c r="JF1" t="s">
        <v>352</v>
      </c>
      <c r="JG1" t="s">
        <v>353</v>
      </c>
      <c r="JH1" t="s">
        <v>354</v>
      </c>
      <c r="JI1" t="s">
        <v>355</v>
      </c>
      <c r="JJ1" t="s">
        <v>356</v>
      </c>
      <c r="JK1" t="s">
        <v>357</v>
      </c>
      <c r="JL1" t="s">
        <v>358</v>
      </c>
      <c r="JM1" t="s">
        <v>359</v>
      </c>
      <c r="JN1" t="s">
        <v>360</v>
      </c>
      <c r="JO1" t="s">
        <v>361</v>
      </c>
      <c r="JP1" t="s">
        <v>362</v>
      </c>
      <c r="JQ1" t="s">
        <v>363</v>
      </c>
      <c r="JR1" t="s">
        <v>364</v>
      </c>
      <c r="JS1" t="s">
        <v>365</v>
      </c>
      <c r="JT1" t="s">
        <v>366</v>
      </c>
      <c r="JU1" t="s">
        <v>367</v>
      </c>
      <c r="JV1" t="s">
        <v>368</v>
      </c>
      <c r="JW1" t="s">
        <v>369</v>
      </c>
      <c r="JX1" t="s">
        <v>370</v>
      </c>
      <c r="JY1" t="s">
        <v>371</v>
      </c>
      <c r="JZ1" t="s">
        <v>372</v>
      </c>
      <c r="KA1" t="s">
        <v>374</v>
      </c>
      <c r="KB1" t="s">
        <v>375</v>
      </c>
      <c r="KC1" t="s">
        <v>376</v>
      </c>
      <c r="KD1" t="s">
        <v>377</v>
      </c>
      <c r="KE1" t="s">
        <v>378</v>
      </c>
      <c r="KF1" t="s">
        <v>379</v>
      </c>
      <c r="KG1" t="s">
        <v>380</v>
      </c>
      <c r="KH1" t="s">
        <v>381</v>
      </c>
      <c r="KI1" t="s">
        <v>11</v>
      </c>
      <c r="KJ1" t="s">
        <v>382</v>
      </c>
      <c r="KK1" t="s">
        <v>383</v>
      </c>
      <c r="KL1" t="s">
        <v>384</v>
      </c>
      <c r="KM1" t="s">
        <v>385</v>
      </c>
      <c r="KN1" t="s">
        <v>386</v>
      </c>
      <c r="KO1" t="s">
        <v>387</v>
      </c>
      <c r="KP1" t="s">
        <v>388</v>
      </c>
      <c r="KQ1" t="s">
        <v>389</v>
      </c>
      <c r="KR1" t="s">
        <v>390</v>
      </c>
      <c r="KS1" t="s">
        <v>391</v>
      </c>
      <c r="KT1" t="s">
        <v>392</v>
      </c>
      <c r="KU1" t="s">
        <v>393</v>
      </c>
      <c r="KV1" t="s">
        <v>400</v>
      </c>
      <c r="KW1" t="s">
        <v>401</v>
      </c>
      <c r="KX1" t="s">
        <v>402</v>
      </c>
      <c r="KY1" t="s">
        <v>403</v>
      </c>
      <c r="KZ1" t="s">
        <v>404</v>
      </c>
      <c r="LA1" t="s">
        <v>405</v>
      </c>
      <c r="LB1" t="s">
        <v>406</v>
      </c>
      <c r="LC1" t="s">
        <v>407</v>
      </c>
      <c r="LD1" t="s">
        <v>408</v>
      </c>
      <c r="LE1" t="s">
        <v>409</v>
      </c>
      <c r="LF1" t="s">
        <v>410</v>
      </c>
      <c r="LG1" t="s">
        <v>411</v>
      </c>
      <c r="LH1" t="s">
        <v>412</v>
      </c>
      <c r="LI1" t="s">
        <v>413</v>
      </c>
      <c r="LJ1" t="s">
        <v>12</v>
      </c>
      <c r="LK1" t="s">
        <v>414</v>
      </c>
      <c r="LL1" t="s">
        <v>415</v>
      </c>
      <c r="LM1" t="s">
        <v>416</v>
      </c>
      <c r="LN1" t="s">
        <v>417</v>
      </c>
      <c r="LO1" t="s">
        <v>418</v>
      </c>
      <c r="LP1" t="s">
        <v>419</v>
      </c>
      <c r="LQ1" t="s">
        <v>421</v>
      </c>
      <c r="LR1" t="s">
        <v>441</v>
      </c>
      <c r="LS1" t="s">
        <v>422</v>
      </c>
      <c r="LT1" t="s">
        <v>424</v>
      </c>
      <c r="LU1" t="s">
        <v>425</v>
      </c>
      <c r="LV1" t="s">
        <v>426</v>
      </c>
      <c r="LW1" t="s">
        <v>427</v>
      </c>
      <c r="LX1" t="s">
        <v>429</v>
      </c>
    </row>
    <row r="2" spans="1:336" x14ac:dyDescent="0.25">
      <c r="A2">
        <v>1900</v>
      </c>
      <c r="B2">
        <v>41810000</v>
      </c>
      <c r="C2">
        <v>5000000000</v>
      </c>
      <c r="D2">
        <v>5.333333333333333</v>
      </c>
      <c r="E2">
        <v>2</v>
      </c>
      <c r="F2">
        <v>605066174.66412401</v>
      </c>
      <c r="G2">
        <v>5000000000</v>
      </c>
      <c r="H2">
        <v>6210132349.328248</v>
      </c>
      <c r="I2">
        <v>5000000000</v>
      </c>
      <c r="J2">
        <v>1</v>
      </c>
      <c r="K2">
        <v>900000000</v>
      </c>
      <c r="L2">
        <v>1.5</v>
      </c>
      <c r="M2">
        <v>1.5</v>
      </c>
      <c r="N2">
        <v>1</v>
      </c>
      <c r="O2">
        <v>41.5625</v>
      </c>
      <c r="P2">
        <v>3</v>
      </c>
      <c r="Q2">
        <v>0</v>
      </c>
      <c r="R2">
        <v>41.5625</v>
      </c>
      <c r="S2">
        <v>41.5625</v>
      </c>
      <c r="T2">
        <v>901.33333333333348</v>
      </c>
      <c r="U2">
        <v>1000</v>
      </c>
      <c r="V2">
        <v>2</v>
      </c>
      <c r="W2">
        <v>2</v>
      </c>
      <c r="X2">
        <v>2</v>
      </c>
      <c r="Y2">
        <v>14</v>
      </c>
      <c r="Z2">
        <v>14</v>
      </c>
      <c r="AA2">
        <v>14</v>
      </c>
      <c r="AB2">
        <v>20</v>
      </c>
      <c r="AC2">
        <v>20</v>
      </c>
      <c r="AD2">
        <v>20</v>
      </c>
      <c r="AE2">
        <v>58757448.015650921</v>
      </c>
      <c r="AF2">
        <v>1</v>
      </c>
      <c r="AG2">
        <v>1.4177995489703688</v>
      </c>
      <c r="AH2">
        <v>0.40648437500000001</v>
      </c>
      <c r="AI2">
        <v>6210132349.328248</v>
      </c>
      <c r="AJ2">
        <v>51627978.735339284</v>
      </c>
      <c r="AK2">
        <v>24952755.536489338</v>
      </c>
      <c r="AL2">
        <v>12561835.003264762</v>
      </c>
      <c r="AM2">
        <v>7406590.9017629717</v>
      </c>
      <c r="AN2">
        <v>6706797.2938222121</v>
      </c>
      <c r="AO2">
        <v>41.5625</v>
      </c>
      <c r="AP2">
        <v>0.15</v>
      </c>
      <c r="AQ2">
        <v>20</v>
      </c>
      <c r="AR2">
        <v>0</v>
      </c>
      <c r="AS2">
        <v>0</v>
      </c>
      <c r="AT2">
        <v>0</v>
      </c>
      <c r="AU2">
        <v>41.5625</v>
      </c>
      <c r="AV2">
        <v>41.5625</v>
      </c>
      <c r="AW2">
        <v>41.5625</v>
      </c>
      <c r="AX2">
        <v>41.5625</v>
      </c>
      <c r="AY2">
        <v>1</v>
      </c>
      <c r="AZ2">
        <v>2</v>
      </c>
      <c r="BA2">
        <v>0.16808988764044941</v>
      </c>
      <c r="BB2">
        <v>1</v>
      </c>
      <c r="BC2">
        <v>1.3361797752808988</v>
      </c>
      <c r="BD2">
        <v>1</v>
      </c>
      <c r="BE2">
        <v>3.1536378124999995</v>
      </c>
      <c r="BF2">
        <v>3.8</v>
      </c>
      <c r="BG2">
        <v>2</v>
      </c>
      <c r="BH2">
        <v>400</v>
      </c>
      <c r="BI2">
        <v>1.2</v>
      </c>
      <c r="BJ2">
        <v>4800000000</v>
      </c>
      <c r="BK2">
        <v>4.4712262681784001</v>
      </c>
      <c r="BL2">
        <v>271.875</v>
      </c>
      <c r="BM2">
        <v>0.1779975</v>
      </c>
      <c r="BN2">
        <v>7.2</v>
      </c>
      <c r="BO2">
        <v>20</v>
      </c>
      <c r="BP2">
        <v>0</v>
      </c>
      <c r="BQ2">
        <v>7.2</v>
      </c>
      <c r="BR2">
        <v>7.2</v>
      </c>
      <c r="BS2">
        <v>0</v>
      </c>
      <c r="BT2">
        <v>0.7</v>
      </c>
      <c r="BU2">
        <v>0.58220045102963125</v>
      </c>
      <c r="BV2">
        <v>0.12656825521612911</v>
      </c>
      <c r="BW2">
        <v>0.7753136510432258</v>
      </c>
      <c r="BX2">
        <v>4000</v>
      </c>
      <c r="BY2">
        <v>0.12656825521612911</v>
      </c>
      <c r="BZ2">
        <v>0.15</v>
      </c>
      <c r="CA2">
        <v>20</v>
      </c>
      <c r="CB2">
        <v>0</v>
      </c>
      <c r="CC2">
        <v>0</v>
      </c>
      <c r="CD2">
        <v>0</v>
      </c>
      <c r="CE2">
        <v>0.12656825521612911</v>
      </c>
      <c r="CF2">
        <v>0.12656825521612911</v>
      </c>
      <c r="CG2">
        <v>0.12656825521612911</v>
      </c>
      <c r="CH2">
        <v>0.12656825521612911</v>
      </c>
      <c r="CI2">
        <v>430920000000</v>
      </c>
      <c r="CJ2">
        <v>0.19272</v>
      </c>
      <c r="CK2">
        <v>0.08</v>
      </c>
      <c r="CL2">
        <v>269.32499999999999</v>
      </c>
      <c r="CM2">
        <v>1.1709782608695651</v>
      </c>
      <c r="CN2">
        <v>2</v>
      </c>
      <c r="CO2">
        <v>0.14291941330921842</v>
      </c>
      <c r="CP2">
        <v>0.04</v>
      </c>
      <c r="CQ2">
        <v>1E-3</v>
      </c>
      <c r="CR2">
        <v>0.05</v>
      </c>
      <c r="CS2">
        <v>0.05</v>
      </c>
      <c r="CT2">
        <v>0.05</v>
      </c>
      <c r="CU2">
        <v>2002</v>
      </c>
      <c r="CV2">
        <v>0.10895760598503745</v>
      </c>
      <c r="CW2">
        <v>0.10895760598503745</v>
      </c>
      <c r="CX2">
        <v>0.10895760598503745</v>
      </c>
      <c r="CY2">
        <v>0.43</v>
      </c>
      <c r="CZ2">
        <v>0.43</v>
      </c>
      <c r="DA2">
        <v>0.43</v>
      </c>
      <c r="DB2">
        <v>0.43</v>
      </c>
      <c r="DC2">
        <v>0.31039062499999998</v>
      </c>
      <c r="DD2">
        <v>0.352468116846468</v>
      </c>
      <c r="DE2">
        <v>0.10857427716849455</v>
      </c>
      <c r="DF2">
        <v>0.10857427716849455</v>
      </c>
      <c r="DG2">
        <v>0.10857427716849455</v>
      </c>
      <c r="DH2">
        <v>0.28125</v>
      </c>
      <c r="DI2">
        <v>0.16</v>
      </c>
      <c r="DJ2">
        <v>0.02</v>
      </c>
      <c r="DK2">
        <v>1.406313946845879E-3</v>
      </c>
      <c r="DL2">
        <v>0.37019354544363242</v>
      </c>
      <c r="DM2">
        <v>219.75</v>
      </c>
      <c r="DN2">
        <v>20</v>
      </c>
      <c r="DO2">
        <v>7.2</v>
      </c>
      <c r="DP2">
        <v>4</v>
      </c>
      <c r="DQ2">
        <v>0.49738743455497381</v>
      </c>
      <c r="DR2">
        <v>0.20465046875577911</v>
      </c>
      <c r="DS2">
        <v>3</v>
      </c>
      <c r="DT2">
        <v>0.18382352941176472</v>
      </c>
      <c r="DU2">
        <v>281.953125</v>
      </c>
      <c r="DV2">
        <v>281.953125</v>
      </c>
      <c r="DW2">
        <v>281.953125</v>
      </c>
      <c r="DX2">
        <v>94.03125</v>
      </c>
      <c r="DY2">
        <v>94.03125</v>
      </c>
      <c r="DZ2">
        <v>94.03125</v>
      </c>
      <c r="EA2">
        <v>210000000000</v>
      </c>
      <c r="EB2">
        <v>15000000000</v>
      </c>
      <c r="EC2">
        <v>23439129770.290123</v>
      </c>
      <c r="ED2">
        <v>3</v>
      </c>
      <c r="EE2">
        <v>3</v>
      </c>
      <c r="EF2">
        <v>3</v>
      </c>
      <c r="EG2">
        <v>1</v>
      </c>
      <c r="EH2">
        <v>1</v>
      </c>
      <c r="EI2">
        <v>3</v>
      </c>
      <c r="EJ2">
        <v>40000</v>
      </c>
      <c r="EK2">
        <v>0.1</v>
      </c>
      <c r="EL2">
        <v>10</v>
      </c>
      <c r="EM2">
        <v>66500000000</v>
      </c>
      <c r="EN2">
        <v>790000000000</v>
      </c>
      <c r="EO2">
        <v>41.5625</v>
      </c>
      <c r="EP2">
        <v>600</v>
      </c>
      <c r="EQ2">
        <v>900000000</v>
      </c>
      <c r="ER2">
        <v>210000000000</v>
      </c>
      <c r="ES2">
        <v>600</v>
      </c>
      <c r="ET2">
        <v>2000000000000</v>
      </c>
      <c r="EU2">
        <v>25000000</v>
      </c>
      <c r="EV2">
        <v>650000000</v>
      </c>
      <c r="EW2">
        <v>700000000</v>
      </c>
      <c r="EX2">
        <v>190000000</v>
      </c>
      <c r="EY2">
        <v>60000000</v>
      </c>
      <c r="EZ2">
        <v>2300000000</v>
      </c>
      <c r="FA2">
        <v>144000000000</v>
      </c>
      <c r="FB2">
        <v>8200000</v>
      </c>
      <c r="FC2">
        <v>891900000</v>
      </c>
      <c r="FD2">
        <v>0.75</v>
      </c>
      <c r="FE2">
        <v>3.6999999999999999E-4</v>
      </c>
      <c r="FF2">
        <v>9.6666666666666678E-4</v>
      </c>
      <c r="FG2">
        <v>667500000</v>
      </c>
      <c r="FH2">
        <v>0.75</v>
      </c>
      <c r="FI2">
        <v>1.3361797752808988</v>
      </c>
      <c r="FJ2">
        <v>2</v>
      </c>
      <c r="FK2">
        <v>3808913.8342133067</v>
      </c>
      <c r="FL2">
        <v>998520.71005917143</v>
      </c>
      <c r="FM2">
        <v>600</v>
      </c>
      <c r="FN2">
        <v>1.1029411764705883</v>
      </c>
      <c r="FO2">
        <v>1.8382352941176473E-3</v>
      </c>
      <c r="FP2">
        <v>0</v>
      </c>
      <c r="FQ2">
        <v>8</v>
      </c>
      <c r="FR2">
        <v>0.7</v>
      </c>
      <c r="FS2">
        <v>0.90133333333333354</v>
      </c>
      <c r="FT2">
        <v>0.90133333333333354</v>
      </c>
      <c r="FU2">
        <v>0.90133333333333354</v>
      </c>
      <c r="FV2">
        <v>4000</v>
      </c>
      <c r="FW2">
        <v>79750</v>
      </c>
      <c r="FX2">
        <v>760</v>
      </c>
      <c r="FY2">
        <v>1</v>
      </c>
      <c r="FZ2">
        <v>1</v>
      </c>
      <c r="GA2">
        <v>0.15</v>
      </c>
      <c r="GB2">
        <v>20</v>
      </c>
      <c r="GC2">
        <v>0</v>
      </c>
      <c r="GD2">
        <v>0</v>
      </c>
      <c r="GE2">
        <v>0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1.2666666666666666</v>
      </c>
      <c r="GN2">
        <v>1</v>
      </c>
      <c r="GO2">
        <v>4000</v>
      </c>
      <c r="GP2">
        <v>1</v>
      </c>
      <c r="GQ2">
        <v>0</v>
      </c>
      <c r="GR2">
        <v>0</v>
      </c>
      <c r="GS2">
        <v>0</v>
      </c>
      <c r="GT2">
        <v>3.3160869565217396E-2</v>
      </c>
      <c r="GU2">
        <v>29.11002255148156</v>
      </c>
      <c r="GV2">
        <v>6.5760360823704955E-2</v>
      </c>
      <c r="GW2">
        <v>28</v>
      </c>
      <c r="GX2">
        <v>0.93496250000000003</v>
      </c>
      <c r="GY2">
        <v>1.0735206521739129</v>
      </c>
      <c r="GZ2">
        <v>1.036</v>
      </c>
      <c r="HA2">
        <v>1.036</v>
      </c>
      <c r="HB2">
        <v>1.18</v>
      </c>
      <c r="HC2">
        <v>0.99981617647058818</v>
      </c>
      <c r="HD2">
        <v>20</v>
      </c>
      <c r="HE2">
        <v>6.8999999999999992E-2</v>
      </c>
      <c r="HF2">
        <v>82.799999999999983</v>
      </c>
      <c r="HG2">
        <v>39.934318555008204</v>
      </c>
      <c r="HH2">
        <v>41669816.297567375</v>
      </c>
      <c r="HI2">
        <v>22914605.499891173</v>
      </c>
      <c r="HJ2">
        <v>9129670.4549118504</v>
      </c>
      <c r="HK2">
        <v>6.986405412355575</v>
      </c>
      <c r="HL2">
        <v>12</v>
      </c>
      <c r="HM2">
        <v>3.838885467152206E-2</v>
      </c>
      <c r="HN2">
        <v>1.7945478576092518E-2</v>
      </c>
      <c r="HO2">
        <v>3.8982057377699851E-2</v>
      </c>
      <c r="HP2">
        <v>0.11177995489703688</v>
      </c>
      <c r="HQ2">
        <v>0.56252557873835163</v>
      </c>
      <c r="HR2">
        <v>1</v>
      </c>
      <c r="HS2">
        <v>1</v>
      </c>
      <c r="HT2">
        <v>1</v>
      </c>
      <c r="HU2">
        <v>1</v>
      </c>
      <c r="HV2">
        <v>0.15</v>
      </c>
      <c r="HW2">
        <v>20</v>
      </c>
      <c r="HX2">
        <v>0</v>
      </c>
      <c r="HY2">
        <v>0</v>
      </c>
      <c r="HZ2">
        <v>0</v>
      </c>
      <c r="IA2">
        <v>1</v>
      </c>
      <c r="IB2">
        <v>1</v>
      </c>
      <c r="IC2">
        <v>1</v>
      </c>
      <c r="ID2">
        <v>1</v>
      </c>
      <c r="IE2">
        <v>282198928.75000006</v>
      </c>
      <c r="IF2">
        <v>2000000000000</v>
      </c>
      <c r="IG2">
        <v>0.17664062500000002</v>
      </c>
      <c r="IH2">
        <v>1</v>
      </c>
      <c r="II2">
        <v>2</v>
      </c>
      <c r="IJ2">
        <v>8.5489130434782568E-2</v>
      </c>
      <c r="IK2">
        <v>1</v>
      </c>
      <c r="IL2">
        <v>1.1709782608695651</v>
      </c>
      <c r="IM2">
        <v>1</v>
      </c>
      <c r="IN2">
        <v>29.11002255148156</v>
      </c>
      <c r="IO2">
        <v>0.15</v>
      </c>
      <c r="IP2">
        <v>20</v>
      </c>
      <c r="IQ2">
        <v>0</v>
      </c>
      <c r="IR2">
        <v>0</v>
      </c>
      <c r="IS2">
        <v>0</v>
      </c>
      <c r="IT2">
        <v>29.11002255148156</v>
      </c>
      <c r="IU2">
        <v>29.11002255148156</v>
      </c>
      <c r="IV2">
        <v>29.11002255148156</v>
      </c>
      <c r="IW2">
        <v>29.11002255148156</v>
      </c>
      <c r="IX2">
        <v>25000000</v>
      </c>
      <c r="IY2">
        <v>10452499.999999998</v>
      </c>
      <c r="IZ2">
        <v>10452499.999999998</v>
      </c>
      <c r="JA2">
        <v>0.15</v>
      </c>
      <c r="JB2">
        <v>20</v>
      </c>
      <c r="JC2">
        <v>10452500</v>
      </c>
      <c r="JD2">
        <v>10452499.999999998</v>
      </c>
      <c r="JE2">
        <v>10452499.999999998</v>
      </c>
      <c r="JF2">
        <v>10452500</v>
      </c>
      <c r="JG2">
        <v>69683333.333333328</v>
      </c>
      <c r="JH2">
        <v>69683333.333333328</v>
      </c>
      <c r="JI2">
        <v>69683333.333333328</v>
      </c>
      <c r="JJ2">
        <v>11904761.904761907</v>
      </c>
      <c r="JK2">
        <v>4800000</v>
      </c>
      <c r="JL2">
        <v>5652500.0000000009</v>
      </c>
      <c r="JM2">
        <v>1</v>
      </c>
      <c r="JN2">
        <v>1</v>
      </c>
      <c r="JO2">
        <v>1</v>
      </c>
      <c r="JP2">
        <v>0.15</v>
      </c>
      <c r="JQ2">
        <v>20</v>
      </c>
      <c r="JR2">
        <v>0</v>
      </c>
      <c r="JS2">
        <v>0</v>
      </c>
      <c r="JT2">
        <v>0</v>
      </c>
      <c r="JU2">
        <v>1</v>
      </c>
      <c r="JV2">
        <v>1</v>
      </c>
      <c r="JW2">
        <v>1</v>
      </c>
      <c r="JX2">
        <v>1</v>
      </c>
      <c r="JY2">
        <v>10452500</v>
      </c>
      <c r="JZ2">
        <v>136000000</v>
      </c>
      <c r="KA2">
        <v>1</v>
      </c>
      <c r="KB2">
        <v>0</v>
      </c>
      <c r="KC2">
        <v>0</v>
      </c>
      <c r="KD2">
        <v>0</v>
      </c>
      <c r="KE2">
        <v>0</v>
      </c>
      <c r="KF2">
        <v>2002</v>
      </c>
      <c r="KG2">
        <v>20</v>
      </c>
      <c r="KH2">
        <v>2002</v>
      </c>
      <c r="KI2">
        <v>1600000000</v>
      </c>
      <c r="KJ2">
        <v>650000000</v>
      </c>
      <c r="KK2">
        <v>700000000</v>
      </c>
      <c r="KL2">
        <v>190000000</v>
      </c>
      <c r="KM2">
        <v>60000000</v>
      </c>
      <c r="KN2">
        <v>4000</v>
      </c>
      <c r="KO2">
        <v>675000000</v>
      </c>
      <c r="KP2">
        <v>77700000</v>
      </c>
      <c r="KQ2">
        <v>139200000.00000003</v>
      </c>
      <c r="KR2">
        <v>2300000000</v>
      </c>
      <c r="KS2">
        <v>0.1</v>
      </c>
      <c r="KT2">
        <v>9508</v>
      </c>
      <c r="KU2">
        <v>24</v>
      </c>
      <c r="KV2">
        <v>30</v>
      </c>
      <c r="KW2">
        <v>1</v>
      </c>
      <c r="KX2">
        <v>0</v>
      </c>
      <c r="KY2">
        <v>0</v>
      </c>
      <c r="KZ2">
        <v>0</v>
      </c>
      <c r="LA2">
        <v>0</v>
      </c>
      <c r="LB2">
        <v>4000</v>
      </c>
      <c r="LC2">
        <v>144000000000</v>
      </c>
      <c r="LD2">
        <v>7200000000</v>
      </c>
      <c r="LE2">
        <v>7220189431.7048874</v>
      </c>
      <c r="LF2">
        <v>1</v>
      </c>
      <c r="LG2">
        <v>1</v>
      </c>
      <c r="LH2">
        <v>1</v>
      </c>
      <c r="LI2">
        <v>144000000000</v>
      </c>
      <c r="LJ2">
        <v>90</v>
      </c>
      <c r="LK2">
        <v>20</v>
      </c>
      <c r="LL2">
        <v>7.0000000000000007E-2</v>
      </c>
      <c r="LM2">
        <v>1.1855781249999999</v>
      </c>
      <c r="LN2">
        <v>230</v>
      </c>
      <c r="LO2">
        <v>20</v>
      </c>
      <c r="LP2">
        <v>7245680798.0049906</v>
      </c>
      <c r="LQ2">
        <v>5.0363526870557935</v>
      </c>
      <c r="LR2">
        <v>1910000000</v>
      </c>
      <c r="LS2">
        <v>3200000000</v>
      </c>
      <c r="LT2">
        <v>8200000</v>
      </c>
      <c r="LU2">
        <v>10</v>
      </c>
      <c r="LV2">
        <v>8997500</v>
      </c>
      <c r="LW2">
        <v>5.6234375E-3</v>
      </c>
      <c r="LX2">
        <v>4000</v>
      </c>
    </row>
    <row r="3" spans="1:336" x14ac:dyDescent="0.25">
      <c r="A3">
        <v>1900.5</v>
      </c>
      <c r="B3">
        <v>43301913.087614864</v>
      </c>
      <c r="C3">
        <v>5302533087.3320618</v>
      </c>
      <c r="D3">
        <v>5.6399242439100252</v>
      </c>
      <c r="E3">
        <v>2</v>
      </c>
      <c r="F3">
        <v>449275337.74236298</v>
      </c>
      <c r="G3">
        <v>5000000000</v>
      </c>
      <c r="H3">
        <v>6201083762.8167877</v>
      </c>
      <c r="I3">
        <v>5302533087.3320618</v>
      </c>
      <c r="J3">
        <v>1</v>
      </c>
      <c r="K3">
        <v>901365321.56207705</v>
      </c>
      <c r="L3">
        <v>1.5</v>
      </c>
      <c r="M3">
        <v>1.5</v>
      </c>
      <c r="N3">
        <v>1</v>
      </c>
      <c r="O3">
        <v>41.5625</v>
      </c>
      <c r="P3">
        <v>3</v>
      </c>
      <c r="Q3">
        <v>0.18770093525361631</v>
      </c>
      <c r="R3">
        <v>42.125602805760849</v>
      </c>
      <c r="S3">
        <v>41.5625</v>
      </c>
      <c r="T3">
        <v>896.09737446423844</v>
      </c>
      <c r="U3">
        <v>1000</v>
      </c>
      <c r="V3">
        <v>2</v>
      </c>
      <c r="W3">
        <v>2</v>
      </c>
      <c r="X3">
        <v>2</v>
      </c>
      <c r="Y3">
        <v>14</v>
      </c>
      <c r="Z3">
        <v>14</v>
      </c>
      <c r="AA3">
        <v>14</v>
      </c>
      <c r="AB3">
        <v>20</v>
      </c>
      <c r="AC3">
        <v>20</v>
      </c>
      <c r="AD3">
        <v>20</v>
      </c>
      <c r="AE3">
        <v>60288196.00548663</v>
      </c>
      <c r="AF3">
        <v>0.99579775280898886</v>
      </c>
      <c r="AG3">
        <v>1.4177995489703688</v>
      </c>
      <c r="AH3">
        <v>0.40521739368703807</v>
      </c>
      <c r="AI3">
        <v>6201083762.8167877</v>
      </c>
      <c r="AJ3">
        <v>51437150.623378918</v>
      </c>
      <c r="AK3">
        <v>24613849.712351773</v>
      </c>
      <c r="AL3">
        <v>12520738.64659201</v>
      </c>
      <c r="AM3">
        <v>7478068.2979404787</v>
      </c>
      <c r="AN3">
        <v>6824493.9664946571</v>
      </c>
      <c r="AO3">
        <v>41.5625</v>
      </c>
      <c r="AP3">
        <v>0.15</v>
      </c>
      <c r="AQ3">
        <v>20</v>
      </c>
      <c r="AR3">
        <v>8.4465420864127339E-2</v>
      </c>
      <c r="AS3">
        <v>0</v>
      </c>
      <c r="AT3">
        <v>0</v>
      </c>
      <c r="AU3">
        <v>42.125602805760849</v>
      </c>
      <c r="AV3">
        <v>41.5625</v>
      </c>
      <c r="AW3">
        <v>41.5625</v>
      </c>
      <c r="AX3">
        <v>41.5625</v>
      </c>
      <c r="AY3">
        <v>1.0840449438202246</v>
      </c>
      <c r="AZ3">
        <v>2</v>
      </c>
      <c r="BA3">
        <v>4.6433953922687565E-2</v>
      </c>
      <c r="BB3">
        <v>1</v>
      </c>
      <c r="BC3">
        <v>1.1769128516655998</v>
      </c>
      <c r="BD3">
        <v>1.0840449438202246</v>
      </c>
      <c r="BE3">
        <v>3.245194708770105</v>
      </c>
      <c r="BF3">
        <v>3.8</v>
      </c>
      <c r="BG3">
        <v>2</v>
      </c>
      <c r="BH3">
        <v>400</v>
      </c>
      <c r="BI3">
        <v>1.2</v>
      </c>
      <c r="BJ3">
        <v>4800000000</v>
      </c>
      <c r="BK3">
        <v>4.6010355944152819</v>
      </c>
      <c r="BL3">
        <v>272.7677141798938</v>
      </c>
      <c r="BM3">
        <v>0.1790921718543991</v>
      </c>
      <c r="BN3">
        <v>7.2</v>
      </c>
      <c r="BO3">
        <v>20</v>
      </c>
      <c r="BP3">
        <v>-2.2846534298823331E-3</v>
      </c>
      <c r="BQ3">
        <v>7.1543069314023535</v>
      </c>
      <c r="BR3">
        <v>7.2</v>
      </c>
      <c r="BS3">
        <v>1.3548338183719673E-2</v>
      </c>
      <c r="BT3">
        <v>0.72032250727557945</v>
      </c>
      <c r="BU3">
        <v>0.58509495157580982</v>
      </c>
      <c r="BV3">
        <v>0.1175969328738577</v>
      </c>
      <c r="BW3">
        <v>0.7753136510432258</v>
      </c>
      <c r="BX3">
        <v>4000</v>
      </c>
      <c r="BY3">
        <v>0.12656825521612911</v>
      </c>
      <c r="BZ3">
        <v>0.15</v>
      </c>
      <c r="CA3">
        <v>20</v>
      </c>
      <c r="CB3">
        <v>-1.3456983513407113E-3</v>
      </c>
      <c r="CC3">
        <v>0</v>
      </c>
      <c r="CD3">
        <v>0</v>
      </c>
      <c r="CE3">
        <v>0.1175969328738577</v>
      </c>
      <c r="CF3">
        <v>0.12656825521612911</v>
      </c>
      <c r="CG3">
        <v>0.12656825521612911</v>
      </c>
      <c r="CH3">
        <v>0.12656825521612911</v>
      </c>
      <c r="CI3">
        <v>436395271210.94153</v>
      </c>
      <c r="CJ3">
        <v>0.1897165588415563</v>
      </c>
      <c r="CK3">
        <v>0.08</v>
      </c>
      <c r="CL3">
        <v>272.14072608604096</v>
      </c>
      <c r="CM3">
        <v>1.1832205482001781</v>
      </c>
      <c r="CN3">
        <v>2</v>
      </c>
      <c r="CO3">
        <v>0.14559287157245415</v>
      </c>
      <c r="CP3">
        <v>4.128233695652174E-2</v>
      </c>
      <c r="CQ3">
        <v>1E-3</v>
      </c>
      <c r="CR3">
        <v>0.05</v>
      </c>
      <c r="CS3">
        <v>0.05</v>
      </c>
      <c r="CT3">
        <v>0.05</v>
      </c>
      <c r="CU3">
        <v>2002</v>
      </c>
      <c r="CV3">
        <v>0.10744101670269934</v>
      </c>
      <c r="CW3">
        <v>0.10744101670269934</v>
      </c>
      <c r="CX3">
        <v>0.10744101670269934</v>
      </c>
      <c r="CY3">
        <v>0.43</v>
      </c>
      <c r="CZ3">
        <v>0.43</v>
      </c>
      <c r="DA3">
        <v>0.43</v>
      </c>
      <c r="DB3">
        <v>0.43</v>
      </c>
      <c r="DC3">
        <v>0.3105314007014402</v>
      </c>
      <c r="DD3">
        <v>0.35130051525011191</v>
      </c>
      <c r="DE3">
        <v>0.11125846804718875</v>
      </c>
      <c r="DF3">
        <v>0.11125846804718875</v>
      </c>
      <c r="DG3">
        <v>0.11125846804718875</v>
      </c>
      <c r="DH3">
        <v>0.28167666298814908</v>
      </c>
      <c r="DI3">
        <v>0.16035647346401555</v>
      </c>
      <c r="DJ3">
        <v>0.02</v>
      </c>
      <c r="DK3">
        <v>1.3149777777376615E-3</v>
      </c>
      <c r="DL3">
        <v>0.37121849759037939</v>
      </c>
      <c r="DM3">
        <v>221.10144673382604</v>
      </c>
      <c r="DN3">
        <v>20</v>
      </c>
      <c r="DO3">
        <v>7.1543069314023535</v>
      </c>
      <c r="DP3">
        <v>4</v>
      </c>
      <c r="DQ3">
        <v>0.49890424588989107</v>
      </c>
      <c r="DR3">
        <v>0.20612887690180878</v>
      </c>
      <c r="DS3">
        <v>3</v>
      </c>
      <c r="DT3">
        <v>0.17848433123249297</v>
      </c>
      <c r="DU3">
        <v>282.65700350720107</v>
      </c>
      <c r="DV3">
        <v>282.65700350720107</v>
      </c>
      <c r="DW3">
        <v>282.65700350720107</v>
      </c>
      <c r="DX3">
        <v>94.763283647489104</v>
      </c>
      <c r="DY3">
        <v>94.763283647489104</v>
      </c>
      <c r="DZ3">
        <v>94.763283647489104</v>
      </c>
      <c r="EA3">
        <v>214219564885.14505</v>
      </c>
      <c r="EB3">
        <v>15301397491.796076</v>
      </c>
      <c r="EC3">
        <v>23730747155.809834</v>
      </c>
      <c r="ED3">
        <v>3</v>
      </c>
      <c r="EE3">
        <v>3</v>
      </c>
      <c r="EF3">
        <v>3</v>
      </c>
      <c r="EG3">
        <v>1</v>
      </c>
      <c r="EH3">
        <v>1</v>
      </c>
      <c r="EI3">
        <v>3</v>
      </c>
      <c r="EJ3">
        <v>40000</v>
      </c>
      <c r="EK3">
        <v>0.1</v>
      </c>
      <c r="EL3">
        <v>10</v>
      </c>
      <c r="EM3">
        <v>67551131084.776489</v>
      </c>
      <c r="EN3">
        <v>790000000000</v>
      </c>
      <c r="EO3">
        <v>42.125602805760849</v>
      </c>
      <c r="EP3">
        <v>600</v>
      </c>
      <c r="EQ3">
        <v>900000000</v>
      </c>
      <c r="ER3">
        <v>210000000000</v>
      </c>
      <c r="ES3">
        <v>600</v>
      </c>
      <c r="ET3">
        <v>2000000000000</v>
      </c>
      <c r="EU3">
        <v>25000000</v>
      </c>
      <c r="EV3">
        <v>650000000</v>
      </c>
      <c r="EW3">
        <v>700000000</v>
      </c>
      <c r="EX3">
        <v>190000000</v>
      </c>
      <c r="EY3">
        <v>60000000</v>
      </c>
      <c r="EZ3">
        <v>2300000000</v>
      </c>
      <c r="FA3">
        <v>144000000000</v>
      </c>
      <c r="FB3">
        <v>8200000</v>
      </c>
      <c r="FC3">
        <v>791137760.52258837</v>
      </c>
      <c r="FD3">
        <v>0.63502840853374032</v>
      </c>
      <c r="FE3">
        <v>3.6999999999999999E-4</v>
      </c>
      <c r="FF3">
        <v>9.6857054452490203E-4</v>
      </c>
      <c r="FG3">
        <v>672214394.97661042</v>
      </c>
      <c r="FH3">
        <v>0.75</v>
      </c>
      <c r="FI3">
        <v>1.1769128516655998</v>
      </c>
      <c r="FJ3">
        <v>2</v>
      </c>
      <c r="FK3">
        <v>3873913.1701342897</v>
      </c>
      <c r="FL3">
        <v>1005878.7663572703</v>
      </c>
      <c r="FM3">
        <v>599.44852941176475</v>
      </c>
      <c r="FN3">
        <v>1.0699216988036022</v>
      </c>
      <c r="FO3">
        <v>1.7848433123249297E-3</v>
      </c>
      <c r="FP3">
        <v>7.1216925930675343E-2</v>
      </c>
      <c r="FQ3">
        <v>7.7435326086956504</v>
      </c>
      <c r="FR3">
        <v>0.7</v>
      </c>
      <c r="FS3">
        <v>0.89609737446423843</v>
      </c>
      <c r="FT3">
        <v>0.89609737446423843</v>
      </c>
      <c r="FU3">
        <v>0.89609737446423843</v>
      </c>
      <c r="FV3">
        <v>4000</v>
      </c>
      <c r="FW3">
        <v>79121.563947242495</v>
      </c>
      <c r="FX3">
        <v>768.49074411204595</v>
      </c>
      <c r="FY3">
        <v>1</v>
      </c>
      <c r="FZ3">
        <v>1</v>
      </c>
      <c r="GA3">
        <v>0.15</v>
      </c>
      <c r="GB3">
        <v>20</v>
      </c>
      <c r="GC3">
        <v>0</v>
      </c>
      <c r="GD3">
        <v>0</v>
      </c>
      <c r="GE3">
        <v>0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1.2819962121955013</v>
      </c>
      <c r="GN3">
        <v>1</v>
      </c>
      <c r="GO3">
        <v>4000</v>
      </c>
      <c r="GP3">
        <v>1</v>
      </c>
      <c r="GQ3">
        <v>0</v>
      </c>
      <c r="GR3">
        <v>0</v>
      </c>
      <c r="GS3">
        <v>0</v>
      </c>
      <c r="GT3">
        <v>3.2671178071992879E-2</v>
      </c>
      <c r="GU3">
        <v>29.254747578790489</v>
      </c>
      <c r="GV3">
        <v>6.8075961260647799E-2</v>
      </c>
      <c r="GW3">
        <v>28</v>
      </c>
      <c r="GX3">
        <v>0.935020767762067</v>
      </c>
      <c r="GY3">
        <v>1.0787848357260765</v>
      </c>
      <c r="GZ3">
        <v>1.036</v>
      </c>
      <c r="HA3">
        <v>1.036</v>
      </c>
      <c r="HB3">
        <v>1.18</v>
      </c>
      <c r="HC3">
        <v>0.99982151566876754</v>
      </c>
      <c r="HD3">
        <v>20</v>
      </c>
      <c r="HE3">
        <v>6.8655085225601223E-2</v>
      </c>
      <c r="HF3">
        <v>82.310379750252054</v>
      </c>
      <c r="HG3">
        <v>40.24830883892745</v>
      </c>
      <c r="HH3">
        <v>41430239.225229688</v>
      </c>
      <c r="HI3">
        <v>23019198.308353789</v>
      </c>
      <c r="HJ3">
        <v>9285555.1886833869</v>
      </c>
      <c r="HK3">
        <v>7.0211394189097174</v>
      </c>
      <c r="HL3">
        <v>12</v>
      </c>
      <c r="HM3">
        <v>3.8097957366631116E-2</v>
      </c>
      <c r="HN3">
        <v>1.7807989800149037E-2</v>
      </c>
      <c r="HO3">
        <v>3.8708527076085977E-2</v>
      </c>
      <c r="HP3">
        <v>0.11149050484241901</v>
      </c>
      <c r="HQ3">
        <v>0.52599111109506458</v>
      </c>
      <c r="HR3">
        <v>0.99992934374999998</v>
      </c>
      <c r="HS3">
        <v>1</v>
      </c>
      <c r="HT3">
        <v>1</v>
      </c>
      <c r="HU3">
        <v>1</v>
      </c>
      <c r="HV3">
        <v>0.15</v>
      </c>
      <c r="HW3">
        <v>20</v>
      </c>
      <c r="HX3">
        <v>0</v>
      </c>
      <c r="HY3">
        <v>0</v>
      </c>
      <c r="HZ3">
        <v>0</v>
      </c>
      <c r="IA3">
        <v>1</v>
      </c>
      <c r="IB3">
        <v>1</v>
      </c>
      <c r="IC3">
        <v>1</v>
      </c>
      <c r="ID3">
        <v>1</v>
      </c>
      <c r="IE3">
        <v>286662459.89790106</v>
      </c>
      <c r="IF3">
        <v>1999858687500</v>
      </c>
      <c r="IG3">
        <v>0.17903381192448362</v>
      </c>
      <c r="IH3">
        <v>1.0427445652173912</v>
      </c>
      <c r="II3">
        <v>2</v>
      </c>
      <c r="IJ3">
        <v>7.0237991491393426E-2</v>
      </c>
      <c r="IK3">
        <v>1</v>
      </c>
      <c r="IL3">
        <v>1.1832205482001781</v>
      </c>
      <c r="IM3">
        <v>1.0427445652173912</v>
      </c>
      <c r="IN3">
        <v>29.11002255148156</v>
      </c>
      <c r="IO3">
        <v>0.15</v>
      </c>
      <c r="IP3">
        <v>20</v>
      </c>
      <c r="IQ3">
        <v>2.1708754096339433E-2</v>
      </c>
      <c r="IR3">
        <v>0</v>
      </c>
      <c r="IS3">
        <v>0</v>
      </c>
      <c r="IT3">
        <v>29.254747578790489</v>
      </c>
      <c r="IU3">
        <v>29.11002255148156</v>
      </c>
      <c r="IV3">
        <v>29.11002255148156</v>
      </c>
      <c r="IW3">
        <v>29.11002255148156</v>
      </c>
      <c r="IX3">
        <v>24273869.047619045</v>
      </c>
      <c r="IY3">
        <v>10452499.999999998</v>
      </c>
      <c r="IZ3">
        <v>10452499.999999998</v>
      </c>
      <c r="JA3">
        <v>0.15</v>
      </c>
      <c r="JB3">
        <v>20</v>
      </c>
      <c r="JC3">
        <v>10825478.271903716</v>
      </c>
      <c r="JD3">
        <v>10452499.999999998</v>
      </c>
      <c r="JE3">
        <v>10452499.999999998</v>
      </c>
      <c r="JF3">
        <v>10825478.271903716</v>
      </c>
      <c r="JG3">
        <v>69683333.333333328</v>
      </c>
      <c r="JH3">
        <v>69683333.333333328</v>
      </c>
      <c r="JI3">
        <v>69683333.333333328</v>
      </c>
      <c r="JJ3">
        <v>11558985.260770977</v>
      </c>
      <c r="JK3">
        <v>5083632.129697714</v>
      </c>
      <c r="JL3">
        <v>5741846.1422060011</v>
      </c>
      <c r="JM3">
        <v>1</v>
      </c>
      <c r="JN3">
        <v>1</v>
      </c>
      <c r="JO3">
        <v>1</v>
      </c>
      <c r="JP3">
        <v>0.15</v>
      </c>
      <c r="JQ3">
        <v>20</v>
      </c>
      <c r="JR3">
        <v>0</v>
      </c>
      <c r="JS3">
        <v>0</v>
      </c>
      <c r="JT3">
        <v>0</v>
      </c>
      <c r="JU3">
        <v>1</v>
      </c>
      <c r="JV3">
        <v>1</v>
      </c>
      <c r="JW3">
        <v>1</v>
      </c>
      <c r="JX3">
        <v>1</v>
      </c>
      <c r="JY3">
        <v>10825478.271903716</v>
      </c>
      <c r="JZ3">
        <v>136000000</v>
      </c>
      <c r="KA3">
        <v>1</v>
      </c>
      <c r="KB3">
        <v>0</v>
      </c>
      <c r="KC3">
        <v>0</v>
      </c>
      <c r="KD3">
        <v>0</v>
      </c>
      <c r="KE3">
        <v>0</v>
      </c>
      <c r="KF3">
        <v>2002</v>
      </c>
      <c r="KG3">
        <v>20</v>
      </c>
      <c r="KH3">
        <v>2002</v>
      </c>
      <c r="KI3">
        <v>1603564734.6401556</v>
      </c>
      <c r="KJ3">
        <v>646067438.09079707</v>
      </c>
      <c r="KK3">
        <v>703096687.89720571</v>
      </c>
      <c r="KL3">
        <v>193189172.07160819</v>
      </c>
      <c r="KM3">
        <v>61211436.580544822</v>
      </c>
      <c r="KN3">
        <v>4000</v>
      </c>
      <c r="KO3">
        <v>572392585.65906882</v>
      </c>
      <c r="KP3">
        <v>79261239.007503673</v>
      </c>
      <c r="KQ3">
        <v>139483935.85601592</v>
      </c>
      <c r="KR3">
        <v>2298095543.0828934</v>
      </c>
      <c r="KS3">
        <v>0.1</v>
      </c>
      <c r="KT3">
        <v>9508</v>
      </c>
      <c r="KU3">
        <v>24</v>
      </c>
      <c r="KV3">
        <v>30</v>
      </c>
      <c r="KW3">
        <v>1</v>
      </c>
      <c r="KX3">
        <v>0</v>
      </c>
      <c r="KY3">
        <v>0</v>
      </c>
      <c r="KZ3">
        <v>0</v>
      </c>
      <c r="LA3">
        <v>0</v>
      </c>
      <c r="LB3">
        <v>4000</v>
      </c>
      <c r="LC3">
        <v>144010094715.85245</v>
      </c>
      <c r="LD3">
        <v>7200504735.7926226</v>
      </c>
      <c r="LE3">
        <v>7515635359.347064</v>
      </c>
      <c r="LF3">
        <v>1</v>
      </c>
      <c r="LG3">
        <v>1</v>
      </c>
      <c r="LH3">
        <v>1</v>
      </c>
      <c r="LI3">
        <v>143404928699.8555</v>
      </c>
      <c r="LJ3">
        <v>89.428836642529419</v>
      </c>
      <c r="LK3">
        <v>20</v>
      </c>
      <c r="LL3">
        <v>7.0000000000000007E-2</v>
      </c>
      <c r="LM3">
        <v>1.1855781249999999</v>
      </c>
      <c r="LN3">
        <v>230</v>
      </c>
      <c r="LO3">
        <v>20</v>
      </c>
      <c r="LP3">
        <v>7257762203.1657038</v>
      </c>
      <c r="LQ3">
        <v>5.1447998868372622</v>
      </c>
      <c r="LR3">
        <v>1910000000</v>
      </c>
      <c r="LS3">
        <v>3200000000</v>
      </c>
      <c r="LT3">
        <v>8239875</v>
      </c>
      <c r="LU3">
        <v>10</v>
      </c>
      <c r="LV3">
        <v>9031090.639472425</v>
      </c>
      <c r="LW3">
        <v>5.6318840420864127E-3</v>
      </c>
      <c r="LX3">
        <v>4000</v>
      </c>
    </row>
    <row r="4" spans="1:336" x14ac:dyDescent="0.25">
      <c r="A4">
        <v>1901</v>
      </c>
      <c r="B4">
        <v>44564648.599951044</v>
      </c>
      <c r="C4">
        <v>5527170756.2032433</v>
      </c>
      <c r="D4">
        <v>5.863323886531008</v>
      </c>
      <c r="E4">
        <v>2</v>
      </c>
      <c r="F4">
        <v>366705696.05420351</v>
      </c>
      <c r="G4">
        <v>5000000000</v>
      </c>
      <c r="H4">
        <v>6260582148.3116503</v>
      </c>
      <c r="I4">
        <v>5527170756.2032433</v>
      </c>
      <c r="J4">
        <v>1</v>
      </c>
      <c r="K4">
        <v>902759777.98199189</v>
      </c>
      <c r="L4">
        <v>1.5</v>
      </c>
      <c r="M4">
        <v>1.5</v>
      </c>
      <c r="N4">
        <v>1</v>
      </c>
      <c r="O4">
        <v>41.656350467626808</v>
      </c>
      <c r="P4">
        <v>3</v>
      </c>
      <c r="Q4">
        <v>0.37663308573157178</v>
      </c>
      <c r="R4">
        <v>42.786249724821523</v>
      </c>
      <c r="S4">
        <v>41.656350467626808</v>
      </c>
      <c r="T4">
        <v>892.36648949320124</v>
      </c>
      <c r="U4">
        <v>1000</v>
      </c>
      <c r="V4">
        <v>2</v>
      </c>
      <c r="W4">
        <v>2</v>
      </c>
      <c r="X4">
        <v>2</v>
      </c>
      <c r="Y4">
        <v>14</v>
      </c>
      <c r="Z4">
        <v>14</v>
      </c>
      <c r="AA4">
        <v>14</v>
      </c>
      <c r="AB4">
        <v>20</v>
      </c>
      <c r="AC4">
        <v>20</v>
      </c>
      <c r="AD4">
        <v>20</v>
      </c>
      <c r="AE4">
        <v>61786865.842604965</v>
      </c>
      <c r="AF4">
        <v>0.99463690396092164</v>
      </c>
      <c r="AG4">
        <v>1.4177995489703688</v>
      </c>
      <c r="AH4">
        <v>0.40373093811915156</v>
      </c>
      <c r="AI4">
        <v>6260582148.3116503</v>
      </c>
      <c r="AJ4">
        <v>51407925.403128922</v>
      </c>
      <c r="AK4">
        <v>24383153.341644038</v>
      </c>
      <c r="AL4">
        <v>12510381.077887043</v>
      </c>
      <c r="AM4">
        <v>7564398.0589963701</v>
      </c>
      <c r="AN4">
        <v>6949992.9246014757</v>
      </c>
      <c r="AO4">
        <v>41.5625</v>
      </c>
      <c r="AP4">
        <v>0.15</v>
      </c>
      <c r="AQ4">
        <v>20</v>
      </c>
      <c r="AR4">
        <v>0.17722755215841948</v>
      </c>
      <c r="AS4">
        <v>6.3349065648090177E-3</v>
      </c>
      <c r="AT4">
        <v>0</v>
      </c>
      <c r="AU4">
        <v>42.786249724821523</v>
      </c>
      <c r="AV4">
        <v>41.60473271043206</v>
      </c>
      <c r="AW4">
        <v>41.5625</v>
      </c>
      <c r="AX4">
        <v>41.5625</v>
      </c>
      <c r="AY4">
        <v>1.1072619207815684</v>
      </c>
      <c r="AZ4">
        <v>2</v>
      </c>
      <c r="BA4">
        <v>-2.3000833318918334E-2</v>
      </c>
      <c r="BB4">
        <v>1</v>
      </c>
      <c r="BC4">
        <v>1.0612602541437317</v>
      </c>
      <c r="BD4">
        <v>1.1072619207815684</v>
      </c>
      <c r="BE4">
        <v>3.3369382653277553</v>
      </c>
      <c r="BF4">
        <v>3.8</v>
      </c>
      <c r="BG4">
        <v>2</v>
      </c>
      <c r="BH4">
        <v>400</v>
      </c>
      <c r="BI4">
        <v>1.2</v>
      </c>
      <c r="BJ4">
        <v>4800000000</v>
      </c>
      <c r="BK4">
        <v>4.7311095675236565</v>
      </c>
      <c r="BL4">
        <v>273.67566257914405</v>
      </c>
      <c r="BM4">
        <v>0.18037646946505306</v>
      </c>
      <c r="BN4">
        <v>7.1988576732850591</v>
      </c>
      <c r="BO4">
        <v>20</v>
      </c>
      <c r="BP4">
        <v>-3.2380482527127885E-3</v>
      </c>
      <c r="BQ4">
        <v>7.1340967082308033</v>
      </c>
      <c r="BR4">
        <v>7.1988576732850591</v>
      </c>
      <c r="BS4">
        <v>2.7124297844402269E-2</v>
      </c>
      <c r="BT4">
        <v>0.74068644676660333</v>
      </c>
      <c r="BU4">
        <v>0.58696765377820104</v>
      </c>
      <c r="BV4">
        <v>0.10897030768150243</v>
      </c>
      <c r="BW4">
        <v>0.7753136510432258</v>
      </c>
      <c r="BX4">
        <v>4000</v>
      </c>
      <c r="BY4">
        <v>0.12656825521612911</v>
      </c>
      <c r="BZ4">
        <v>0.15</v>
      </c>
      <c r="CA4">
        <v>20</v>
      </c>
      <c r="CB4">
        <v>-2.5387647538434505E-3</v>
      </c>
      <c r="CC4">
        <v>-1.0092737635055138E-4</v>
      </c>
      <c r="CD4">
        <v>0</v>
      </c>
      <c r="CE4">
        <v>0.10897030768150243</v>
      </c>
      <c r="CF4">
        <v>0.12589540604045876</v>
      </c>
      <c r="CG4">
        <v>0.12656825521612911</v>
      </c>
      <c r="CH4">
        <v>0.12656825521612911</v>
      </c>
      <c r="CI4">
        <v>440511312645.70148</v>
      </c>
      <c r="CJ4">
        <v>0.18778508678988604</v>
      </c>
      <c r="CK4">
        <v>0.08</v>
      </c>
      <c r="CL4">
        <v>273.95148113448181</v>
      </c>
      <c r="CM4">
        <v>1.1910933962368775</v>
      </c>
      <c r="CN4">
        <v>2</v>
      </c>
      <c r="CO4">
        <v>0.14736500128063315</v>
      </c>
      <c r="CP4">
        <v>4.2335906828892642E-2</v>
      </c>
      <c r="CQ4">
        <v>1E-3</v>
      </c>
      <c r="CR4">
        <v>0.05</v>
      </c>
      <c r="CS4">
        <v>0.05</v>
      </c>
      <c r="CT4">
        <v>0.05</v>
      </c>
      <c r="CU4">
        <v>2002</v>
      </c>
      <c r="CV4">
        <v>0.106724450734106</v>
      </c>
      <c r="CW4">
        <v>0.106724450734106</v>
      </c>
      <c r="CX4">
        <v>0.106724450734106</v>
      </c>
      <c r="CY4">
        <v>0.43</v>
      </c>
      <c r="CZ4">
        <v>0.43</v>
      </c>
      <c r="DA4">
        <v>0.43</v>
      </c>
      <c r="DB4">
        <v>0.43</v>
      </c>
      <c r="DC4">
        <v>0.31069656243120536</v>
      </c>
      <c r="DD4">
        <v>0.34979348993391873</v>
      </c>
      <c r="DE4">
        <v>0.11348205933197528</v>
      </c>
      <c r="DF4">
        <v>0.11348205933197528</v>
      </c>
      <c r="DG4">
        <v>0.11348205933197528</v>
      </c>
      <c r="DH4">
        <v>0.28211243061937247</v>
      </c>
      <c r="DI4">
        <v>0.16079902573312096</v>
      </c>
      <c r="DJ4">
        <v>0.02</v>
      </c>
      <c r="DK4">
        <v>1.2219661396603205E-3</v>
      </c>
      <c r="DL4">
        <v>0.37241304139057235</v>
      </c>
      <c r="DM4">
        <v>222.68699933957166</v>
      </c>
      <c r="DN4">
        <v>20</v>
      </c>
      <c r="DO4">
        <v>7.1340967082308033</v>
      </c>
      <c r="DP4">
        <v>4</v>
      </c>
      <c r="DQ4">
        <v>0.50031615830571541</v>
      </c>
      <c r="DR4">
        <v>0.20745454462606205</v>
      </c>
      <c r="DS4">
        <v>3</v>
      </c>
      <c r="DT4">
        <v>0.17441637071495261</v>
      </c>
      <c r="DU4">
        <v>283.48281215602691</v>
      </c>
      <c r="DV4">
        <v>283.48281215602691</v>
      </c>
      <c r="DW4">
        <v>283.48281215602691</v>
      </c>
      <c r="DX4">
        <v>95.622124642267977</v>
      </c>
      <c r="DY4">
        <v>95.622124642267977</v>
      </c>
      <c r="DZ4">
        <v>95.622124642267977</v>
      </c>
      <c r="EA4">
        <v>218434239717.15192</v>
      </c>
      <c r="EB4">
        <v>15602445694.082279</v>
      </c>
      <c r="EC4">
        <v>24065747580.579861</v>
      </c>
      <c r="ED4">
        <v>3</v>
      </c>
      <c r="EE4">
        <v>3</v>
      </c>
      <c r="EF4">
        <v>3</v>
      </c>
      <c r="EG4">
        <v>1</v>
      </c>
      <c r="EH4">
        <v>1</v>
      </c>
      <c r="EI4">
        <v>3</v>
      </c>
      <c r="EJ4">
        <v>40000</v>
      </c>
      <c r="EK4">
        <v>0.1</v>
      </c>
      <c r="EL4">
        <v>10</v>
      </c>
      <c r="EM4">
        <v>68799872705.253159</v>
      </c>
      <c r="EN4">
        <v>790000000000</v>
      </c>
      <c r="EO4">
        <v>42.786249724821523</v>
      </c>
      <c r="EP4">
        <v>600</v>
      </c>
      <c r="EQ4">
        <v>900000000</v>
      </c>
      <c r="ER4">
        <v>210000000000</v>
      </c>
      <c r="ES4">
        <v>600</v>
      </c>
      <c r="ET4">
        <v>2000000000000</v>
      </c>
      <c r="EU4">
        <v>25000000</v>
      </c>
      <c r="EV4">
        <v>650000000</v>
      </c>
      <c r="EW4">
        <v>700000000</v>
      </c>
      <c r="EX4">
        <v>190000000</v>
      </c>
      <c r="EY4">
        <v>60000000</v>
      </c>
      <c r="EZ4">
        <v>2300000000</v>
      </c>
      <c r="FA4">
        <v>144000000000</v>
      </c>
      <c r="FB4">
        <v>8200000</v>
      </c>
      <c r="FC4">
        <v>718228145.8805033</v>
      </c>
      <c r="FD4">
        <v>0.55125354255087178</v>
      </c>
      <c r="FE4">
        <v>3.6999999999999999E-4</v>
      </c>
      <c r="FF4">
        <v>9.6941263715705E-4</v>
      </c>
      <c r="FG4">
        <v>676769098.88611555</v>
      </c>
      <c r="FH4">
        <v>0.75</v>
      </c>
      <c r="FI4">
        <v>1.0612602541437317</v>
      </c>
      <c r="FJ4">
        <v>2</v>
      </c>
      <c r="FK4">
        <v>3953754.8444593181</v>
      </c>
      <c r="FL4">
        <v>1011646.8834398894</v>
      </c>
      <c r="FM4">
        <v>598.94917702532825</v>
      </c>
      <c r="FN4">
        <v>1.0446654169946543</v>
      </c>
      <c r="FO4">
        <v>1.7441637071495262E-3</v>
      </c>
      <c r="FP4">
        <v>0.13949930639480349</v>
      </c>
      <c r="FQ4">
        <v>7.5328186342214707</v>
      </c>
      <c r="FR4">
        <v>0.7</v>
      </c>
      <c r="FS4">
        <v>0.8923664894932013</v>
      </c>
      <c r="FT4">
        <v>0.8923664894932013</v>
      </c>
      <c r="FU4">
        <v>0.8923664894932013</v>
      </c>
      <c r="FV4">
        <v>4000</v>
      </c>
      <c r="FW4">
        <v>79251.359526122542</v>
      </c>
      <c r="FX4">
        <v>774.54082784886305</v>
      </c>
      <c r="FY4">
        <v>1</v>
      </c>
      <c r="FZ4">
        <v>1</v>
      </c>
      <c r="GA4">
        <v>0.15</v>
      </c>
      <c r="GB4">
        <v>20</v>
      </c>
      <c r="GC4">
        <v>0</v>
      </c>
      <c r="GD4">
        <v>0</v>
      </c>
      <c r="GE4">
        <v>0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1.2931661943265504</v>
      </c>
      <c r="GN4">
        <v>1</v>
      </c>
      <c r="GO4">
        <v>4000</v>
      </c>
      <c r="GP4">
        <v>1</v>
      </c>
      <c r="GQ4">
        <v>0</v>
      </c>
      <c r="GR4">
        <v>0</v>
      </c>
      <c r="GS4">
        <v>0</v>
      </c>
      <c r="GT4">
        <v>3.2356264150524901E-2</v>
      </c>
      <c r="GU4">
        <v>29.34838268891005</v>
      </c>
      <c r="GV4">
        <v>6.9574123022560774E-2</v>
      </c>
      <c r="GW4">
        <v>28</v>
      </c>
      <c r="GX4">
        <v>0.93508045849212151</v>
      </c>
      <c r="GY4">
        <v>1.0821701603818572</v>
      </c>
      <c r="GZ4">
        <v>1.0359942883664253</v>
      </c>
      <c r="HA4">
        <v>1.0359942883664253</v>
      </c>
      <c r="HB4">
        <v>1.1799714418321265</v>
      </c>
      <c r="HC4">
        <v>0.99982558362928509</v>
      </c>
      <c r="HD4">
        <v>20</v>
      </c>
      <c r="HE4">
        <v>6.8403760627652618E-2</v>
      </c>
      <c r="HF4">
        <v>81.940752266740176</v>
      </c>
      <c r="HG4">
        <v>40.430591690153051</v>
      </c>
      <c r="HH4">
        <v>41253755.885540374</v>
      </c>
      <c r="HI4">
        <v>23117715.265148688</v>
      </c>
      <c r="HJ4">
        <v>9437628.0711738374</v>
      </c>
      <c r="HK4">
        <v>7.0436118453384129</v>
      </c>
      <c r="HL4">
        <v>12</v>
      </c>
      <c r="HM4">
        <v>3.7909750795290797E-2</v>
      </c>
      <c r="HN4">
        <v>1.7719036445535453E-2</v>
      </c>
      <c r="HO4">
        <v>3.8531556717960005E-2</v>
      </c>
      <c r="HP4">
        <v>0.11130323462217989</v>
      </c>
      <c r="HQ4">
        <v>0.48878645586412817</v>
      </c>
      <c r="HR4">
        <v>0.99985757067322245</v>
      </c>
      <c r="HS4">
        <v>1</v>
      </c>
      <c r="HT4">
        <v>1</v>
      </c>
      <c r="HU4">
        <v>1</v>
      </c>
      <c r="HV4">
        <v>0.15</v>
      </c>
      <c r="HW4">
        <v>20</v>
      </c>
      <c r="HX4">
        <v>0</v>
      </c>
      <c r="HY4">
        <v>0</v>
      </c>
      <c r="HZ4">
        <v>0</v>
      </c>
      <c r="IA4">
        <v>1</v>
      </c>
      <c r="IB4">
        <v>1</v>
      </c>
      <c r="IC4">
        <v>1</v>
      </c>
      <c r="ID4">
        <v>1</v>
      </c>
      <c r="IE4">
        <v>291964462.34057319</v>
      </c>
      <c r="IF4">
        <v>1999715141346.4448</v>
      </c>
      <c r="IG4">
        <v>0.18184156133049148</v>
      </c>
      <c r="IH4">
        <v>1.077863560963088</v>
      </c>
      <c r="II4">
        <v>2</v>
      </c>
      <c r="IJ4">
        <v>5.6614917636894746E-2</v>
      </c>
      <c r="IK4">
        <v>1</v>
      </c>
      <c r="IL4">
        <v>1.1910933962368775</v>
      </c>
      <c r="IM4">
        <v>1.077863560963088</v>
      </c>
      <c r="IN4">
        <v>29.11002255148156</v>
      </c>
      <c r="IO4">
        <v>0.15</v>
      </c>
      <c r="IP4">
        <v>20</v>
      </c>
      <c r="IQ4">
        <v>3.4125864057048184E-2</v>
      </c>
      <c r="IR4">
        <v>1.6281565572253242E-3</v>
      </c>
      <c r="IS4">
        <v>0</v>
      </c>
      <c r="IT4">
        <v>29.34838268891005</v>
      </c>
      <c r="IU4">
        <v>29.120876928529729</v>
      </c>
      <c r="IV4">
        <v>29.11002255148156</v>
      </c>
      <c r="IW4">
        <v>29.11002255148156</v>
      </c>
      <c r="IX4">
        <v>23720626.417233557</v>
      </c>
      <c r="IY4">
        <v>10452499.999999998</v>
      </c>
      <c r="IZ4">
        <v>10452499.999999998</v>
      </c>
      <c r="JA4">
        <v>0.15</v>
      </c>
      <c r="JB4">
        <v>20</v>
      </c>
      <c r="JC4">
        <v>11141162.149987761</v>
      </c>
      <c r="JD4">
        <v>10480473.370392779</v>
      </c>
      <c r="JE4">
        <v>10452499.999999998</v>
      </c>
      <c r="JF4">
        <v>11141162.149987761</v>
      </c>
      <c r="JG4">
        <v>69869822.46928519</v>
      </c>
      <c r="JH4">
        <v>69683333.333333328</v>
      </c>
      <c r="JI4">
        <v>69683333.333333328</v>
      </c>
      <c r="JJ4">
        <v>11295536.389158837</v>
      </c>
      <c r="JK4">
        <v>5293172.9700412424</v>
      </c>
      <c r="JL4">
        <v>5847989.1799465194</v>
      </c>
      <c r="JM4">
        <v>1</v>
      </c>
      <c r="JN4">
        <v>1</v>
      </c>
      <c r="JO4">
        <v>1</v>
      </c>
      <c r="JP4">
        <v>0.15</v>
      </c>
      <c r="JQ4">
        <v>20</v>
      </c>
      <c r="JR4">
        <v>0</v>
      </c>
      <c r="JS4">
        <v>0</v>
      </c>
      <c r="JT4">
        <v>0</v>
      </c>
      <c r="JU4">
        <v>1</v>
      </c>
      <c r="JV4">
        <v>1</v>
      </c>
      <c r="JW4">
        <v>1</v>
      </c>
      <c r="JX4">
        <v>1</v>
      </c>
      <c r="JY4">
        <v>11141162.149987761</v>
      </c>
      <c r="JZ4">
        <v>136000000</v>
      </c>
      <c r="KA4">
        <v>1</v>
      </c>
      <c r="KB4">
        <v>0</v>
      </c>
      <c r="KC4">
        <v>0</v>
      </c>
      <c r="KD4">
        <v>0</v>
      </c>
      <c r="KE4">
        <v>0</v>
      </c>
      <c r="KF4">
        <v>2002</v>
      </c>
      <c r="KG4">
        <v>20</v>
      </c>
      <c r="KH4">
        <v>2002</v>
      </c>
      <c r="KI4">
        <v>1607990257.3312097</v>
      </c>
      <c r="KJ4">
        <v>643189491.62474966</v>
      </c>
      <c r="KK4">
        <v>706041839.03234768</v>
      </c>
      <c r="KL4">
        <v>196316959.48247313</v>
      </c>
      <c r="KM4">
        <v>62441967.191639185</v>
      </c>
      <c r="KN4">
        <v>4000</v>
      </c>
      <c r="KO4">
        <v>497649525.68501151</v>
      </c>
      <c r="KP4">
        <v>80820668.695346206</v>
      </c>
      <c r="KQ4">
        <v>139757951.50014549</v>
      </c>
      <c r="KR4">
        <v>2296158586.4978261</v>
      </c>
      <c r="KS4">
        <v>0.1</v>
      </c>
      <c r="KT4">
        <v>9508</v>
      </c>
      <c r="KU4">
        <v>24</v>
      </c>
      <c r="KV4">
        <v>30</v>
      </c>
      <c r="KW4">
        <v>1</v>
      </c>
      <c r="KX4">
        <v>0</v>
      </c>
      <c r="KY4">
        <v>0</v>
      </c>
      <c r="KZ4">
        <v>0</v>
      </c>
      <c r="LA4">
        <v>0</v>
      </c>
      <c r="LB4">
        <v>4000</v>
      </c>
      <c r="LC4">
        <v>144167660027.62967</v>
      </c>
      <c r="LD4">
        <v>7208383001.3814831</v>
      </c>
      <c r="LE4">
        <v>7807551236.3698854</v>
      </c>
      <c r="LF4">
        <v>1</v>
      </c>
      <c r="LG4">
        <v>1</v>
      </c>
      <c r="LH4">
        <v>1</v>
      </c>
      <c r="LI4">
        <v>143394475021.1723</v>
      </c>
      <c r="LJ4">
        <v>89.17620885288504</v>
      </c>
      <c r="LK4">
        <v>20</v>
      </c>
      <c r="LL4">
        <v>7.0000000000000007E-2</v>
      </c>
      <c r="LM4">
        <v>1.1855781249999999</v>
      </c>
      <c r="LN4">
        <v>230</v>
      </c>
      <c r="LO4">
        <v>20</v>
      </c>
      <c r="LP4">
        <v>7342628625.0445547</v>
      </c>
      <c r="LQ4">
        <v>5.2506972612800782</v>
      </c>
      <c r="LR4">
        <v>1910000000</v>
      </c>
      <c r="LS4">
        <v>3200000000</v>
      </c>
      <c r="LT4">
        <v>8279435.7819736209</v>
      </c>
      <c r="LU4">
        <v>10</v>
      </c>
      <c r="LV4">
        <v>9071949.3772348464</v>
      </c>
      <c r="LW4">
        <v>5.6417937458723231E-3</v>
      </c>
      <c r="LX4">
        <v>4000</v>
      </c>
    </row>
    <row r="5" spans="1:336" x14ac:dyDescent="0.25">
      <c r="A5">
        <v>1901.5</v>
      </c>
      <c r="B5">
        <v>45714561.963337883</v>
      </c>
      <c r="C5">
        <v>5710523604.2303448</v>
      </c>
      <c r="D5">
        <v>6.0428744038416884</v>
      </c>
      <c r="E5">
        <v>2</v>
      </c>
      <c r="F5">
        <v>324712791.70806837</v>
      </c>
      <c r="G5">
        <v>5000000000</v>
      </c>
      <c r="H5">
        <v>6359949187.6464815</v>
      </c>
      <c r="I5">
        <v>5710523604.2303448</v>
      </c>
      <c r="J5">
        <v>1</v>
      </c>
      <c r="K5">
        <v>904191206.28273857</v>
      </c>
      <c r="L5">
        <v>1.5</v>
      </c>
      <c r="M5">
        <v>1.5</v>
      </c>
      <c r="N5">
        <v>1</v>
      </c>
      <c r="O5">
        <v>41.844667010492593</v>
      </c>
      <c r="P5">
        <v>3</v>
      </c>
      <c r="Q5">
        <v>0.55176441832554224</v>
      </c>
      <c r="R5">
        <v>43.49996026546922</v>
      </c>
      <c r="S5">
        <v>41.844667010492593</v>
      </c>
      <c r="T5">
        <v>889.41404147343849</v>
      </c>
      <c r="U5">
        <v>1000</v>
      </c>
      <c r="V5">
        <v>2</v>
      </c>
      <c r="W5">
        <v>2</v>
      </c>
      <c r="X5">
        <v>2</v>
      </c>
      <c r="Y5">
        <v>14</v>
      </c>
      <c r="Z5">
        <v>14</v>
      </c>
      <c r="AA5">
        <v>14</v>
      </c>
      <c r="AB5">
        <v>20</v>
      </c>
      <c r="AC5">
        <v>20</v>
      </c>
      <c r="AD5">
        <v>20</v>
      </c>
      <c r="AE5">
        <v>63165257.292180009</v>
      </c>
      <c r="AF5">
        <v>0.99521192479389464</v>
      </c>
      <c r="AG5">
        <v>1.4177995489703688</v>
      </c>
      <c r="AH5">
        <v>0.40212508940269426</v>
      </c>
      <c r="AI5">
        <v>6359949187.6464815</v>
      </c>
      <c r="AJ5">
        <v>51482185.462812327</v>
      </c>
      <c r="AK5">
        <v>24227156.646830007</v>
      </c>
      <c r="AL5">
        <v>12516847.83626752</v>
      </c>
      <c r="AM5">
        <v>7657951.0275215413</v>
      </c>
      <c r="AN5">
        <v>7080229.9521932611</v>
      </c>
      <c r="AO5">
        <v>41.5625</v>
      </c>
      <c r="AP5">
        <v>0.15</v>
      </c>
      <c r="AQ5">
        <v>20</v>
      </c>
      <c r="AR5">
        <v>0.27099206684369292</v>
      </c>
      <c r="AS5">
        <v>1.9151854984329829E-2</v>
      </c>
      <c r="AT5">
        <v>4.7511799236019667E-4</v>
      </c>
      <c r="AU5">
        <v>43.49996026546922</v>
      </c>
      <c r="AV5">
        <v>41.693346486511267</v>
      </c>
      <c r="AW5">
        <v>41.565667453282401</v>
      </c>
      <c r="AX5">
        <v>41.5625</v>
      </c>
      <c r="AY5">
        <v>1.0957615041221092</v>
      </c>
      <c r="AZ5">
        <v>2</v>
      </c>
      <c r="BA5">
        <v>-5.3449476323890854E-2</v>
      </c>
      <c r="BB5">
        <v>1</v>
      </c>
      <c r="BC5">
        <v>0.98886255147432744</v>
      </c>
      <c r="BD5">
        <v>1.0957615041221092</v>
      </c>
      <c r="BE5">
        <v>3.4209629891226014</v>
      </c>
      <c r="BF5">
        <v>3.8</v>
      </c>
      <c r="BG5">
        <v>2</v>
      </c>
      <c r="BH5">
        <v>400</v>
      </c>
      <c r="BI5">
        <v>1.2</v>
      </c>
      <c r="BJ5">
        <v>4800000000</v>
      </c>
      <c r="BK5">
        <v>4.8502397830223485</v>
      </c>
      <c r="BL5">
        <v>274.60232387081419</v>
      </c>
      <c r="BM5">
        <v>0.18176392275607217</v>
      </c>
      <c r="BN5">
        <v>7.1972386491587024</v>
      </c>
      <c r="BO5">
        <v>20</v>
      </c>
      <c r="BP5">
        <v>-3.3597482069307903E-3</v>
      </c>
      <c r="BQ5">
        <v>7.1300436850200866</v>
      </c>
      <c r="BR5">
        <v>7.1972386491587024</v>
      </c>
      <c r="BS5">
        <v>3.955804582126464E-2</v>
      </c>
      <c r="BT5">
        <v>0.75933706873189688</v>
      </c>
      <c r="BU5">
        <v>0.58825583631770484</v>
      </c>
      <c r="BV5">
        <v>0.10147086084740478</v>
      </c>
      <c r="BW5">
        <v>0.7753136510432258</v>
      </c>
      <c r="BX5">
        <v>4000</v>
      </c>
      <c r="BY5">
        <v>0.12656825521612911</v>
      </c>
      <c r="BZ5">
        <v>0.15</v>
      </c>
      <c r="CA5">
        <v>20</v>
      </c>
      <c r="CB5">
        <v>-3.4732744224198375E-3</v>
      </c>
      <c r="CC5">
        <v>-2.8376517966252065E-4</v>
      </c>
      <c r="CD5">
        <v>-7.5695532262901044E-6</v>
      </c>
      <c r="CE5">
        <v>0.10147086084740478</v>
      </c>
      <c r="CF5">
        <v>0.12462602366353703</v>
      </c>
      <c r="CG5">
        <v>0.12651779152795384</v>
      </c>
      <c r="CH5">
        <v>0.12656825521612911</v>
      </c>
      <c r="CI5">
        <v>443937091564.03308</v>
      </c>
      <c r="CJ5">
        <v>0.18645992533814137</v>
      </c>
      <c r="CK5">
        <v>0.08</v>
      </c>
      <c r="CL5">
        <v>275.19381999549245</v>
      </c>
      <c r="CM5">
        <v>1.1964948695456192</v>
      </c>
      <c r="CN5">
        <v>2</v>
      </c>
      <c r="CO5">
        <v>0.14865113285341475</v>
      </c>
      <c r="CP5">
        <v>4.3185130593446058E-2</v>
      </c>
      <c r="CQ5">
        <v>1E-3</v>
      </c>
      <c r="CR5">
        <v>0.05</v>
      </c>
      <c r="CS5">
        <v>0.05</v>
      </c>
      <c r="CT5">
        <v>0.05</v>
      </c>
      <c r="CU5">
        <v>2002</v>
      </c>
      <c r="CV5">
        <v>0.10645705982586068</v>
      </c>
      <c r="CW5">
        <v>0.10645705982586068</v>
      </c>
      <c r="CX5">
        <v>0.10645705982586068</v>
      </c>
      <c r="CY5">
        <v>0.43</v>
      </c>
      <c r="CZ5">
        <v>0.43</v>
      </c>
      <c r="DA5">
        <v>0.43</v>
      </c>
      <c r="DB5">
        <v>0.43</v>
      </c>
      <c r="DC5">
        <v>0.31087499006636732</v>
      </c>
      <c r="DD5">
        <v>0.34816353830057029</v>
      </c>
      <c r="DE5">
        <v>0.1153794018735691</v>
      </c>
      <c r="DF5">
        <v>0.1153794018735691</v>
      </c>
      <c r="DG5">
        <v>0.1153794018735691</v>
      </c>
      <c r="DH5">
        <v>0.28255975196335581</v>
      </c>
      <c r="DI5">
        <v>0.16131797275509477</v>
      </c>
      <c r="DJ5">
        <v>0.02</v>
      </c>
      <c r="DK5">
        <v>1.1385160072507345E-3</v>
      </c>
      <c r="DL5">
        <v>0.37369401179241324</v>
      </c>
      <c r="DM5">
        <v>224.39990463712613</v>
      </c>
      <c r="DN5">
        <v>20</v>
      </c>
      <c r="DO5">
        <v>7.1300436850200866</v>
      </c>
      <c r="DP5">
        <v>4</v>
      </c>
      <c r="DQ5">
        <v>0.50168839251717967</v>
      </c>
      <c r="DR5">
        <v>0.2086875345342164</v>
      </c>
      <c r="DS5">
        <v>3</v>
      </c>
      <c r="DT5">
        <v>0.17131697222539807</v>
      </c>
      <c r="DU5">
        <v>284.37495033183654</v>
      </c>
      <c r="DV5">
        <v>284.37495033183654</v>
      </c>
      <c r="DW5">
        <v>284.37495033183654</v>
      </c>
      <c r="DX5">
        <v>96.549948345109982</v>
      </c>
      <c r="DY5">
        <v>96.549948345109982</v>
      </c>
      <c r="DZ5">
        <v>96.549948345109982</v>
      </c>
      <c r="EA5">
        <v>222665890660.4007</v>
      </c>
      <c r="EB5">
        <v>15904706475.742907</v>
      </c>
      <c r="EC5">
        <v>24431768423.948032</v>
      </c>
      <c r="ED5">
        <v>3</v>
      </c>
      <c r="EE5">
        <v>3</v>
      </c>
      <c r="EF5">
        <v>3</v>
      </c>
      <c r="EG5">
        <v>1</v>
      </c>
      <c r="EH5">
        <v>1</v>
      </c>
      <c r="EI5">
        <v>3</v>
      </c>
      <c r="EJ5">
        <v>40000</v>
      </c>
      <c r="EK5">
        <v>0.1</v>
      </c>
      <c r="EL5">
        <v>10</v>
      </c>
      <c r="EM5">
        <v>70173254049.526688</v>
      </c>
      <c r="EN5">
        <v>790000000000</v>
      </c>
      <c r="EO5">
        <v>43.49996026546922</v>
      </c>
      <c r="EP5">
        <v>600</v>
      </c>
      <c r="EQ5">
        <v>900000000</v>
      </c>
      <c r="ER5">
        <v>210000000000</v>
      </c>
      <c r="ES5">
        <v>600</v>
      </c>
      <c r="ET5">
        <v>2000000000000</v>
      </c>
      <c r="EU5">
        <v>25000000</v>
      </c>
      <c r="EV5">
        <v>650000000</v>
      </c>
      <c r="EW5">
        <v>700000000</v>
      </c>
      <c r="EX5">
        <v>190000000</v>
      </c>
      <c r="EY5">
        <v>60000000</v>
      </c>
      <c r="EZ5">
        <v>2300000000</v>
      </c>
      <c r="FA5">
        <v>144000000000</v>
      </c>
      <c r="FB5">
        <v>8200000</v>
      </c>
      <c r="FC5">
        <v>673585585.38761783</v>
      </c>
      <c r="FD5">
        <v>0.49892813990395773</v>
      </c>
      <c r="FE5">
        <v>3.6999999999999999E-4</v>
      </c>
      <c r="FF5">
        <v>9.6958151312416324E-4</v>
      </c>
      <c r="FG5">
        <v>681172104.64017177</v>
      </c>
      <c r="FH5">
        <v>0.75</v>
      </c>
      <c r="FI5">
        <v>0.98886255147432744</v>
      </c>
      <c r="FJ5">
        <v>2</v>
      </c>
      <c r="FK5">
        <v>4043990.2373212497</v>
      </c>
      <c r="FL5">
        <v>1016614.4946225715</v>
      </c>
      <c r="FM5">
        <v>598.49659397002836</v>
      </c>
      <c r="FN5">
        <v>1.0253262436615871</v>
      </c>
      <c r="FO5">
        <v>1.7131697222539809E-3</v>
      </c>
      <c r="FP5">
        <v>0.20418462080759148</v>
      </c>
      <c r="FQ5">
        <v>7.3629738813107863</v>
      </c>
      <c r="FR5">
        <v>0.7</v>
      </c>
      <c r="FS5">
        <v>0.8894140414734385</v>
      </c>
      <c r="FT5">
        <v>0.8894140414734385</v>
      </c>
      <c r="FU5">
        <v>0.8894140414734385</v>
      </c>
      <c r="FV5">
        <v>4000</v>
      </c>
      <c r="FW5">
        <v>79943.598676095804</v>
      </c>
      <c r="FX5">
        <v>779.32858139442419</v>
      </c>
      <c r="FY5">
        <v>1</v>
      </c>
      <c r="FZ5">
        <v>1</v>
      </c>
      <c r="GA5">
        <v>0.15</v>
      </c>
      <c r="GB5">
        <v>20</v>
      </c>
      <c r="GC5">
        <v>0</v>
      </c>
      <c r="GD5">
        <v>0</v>
      </c>
      <c r="GE5">
        <v>0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1.3021437201920845</v>
      </c>
      <c r="GN5">
        <v>1</v>
      </c>
      <c r="GO5">
        <v>4000</v>
      </c>
      <c r="GP5">
        <v>1</v>
      </c>
      <c r="GQ5">
        <v>0</v>
      </c>
      <c r="GR5">
        <v>0</v>
      </c>
      <c r="GS5">
        <v>0</v>
      </c>
      <c r="GT5">
        <v>3.2140205218175233E-2</v>
      </c>
      <c r="GU5">
        <v>29.412791815885239</v>
      </c>
      <c r="GV5">
        <v>7.0604669054163793E-2</v>
      </c>
      <c r="GW5">
        <v>28</v>
      </c>
      <c r="GX5">
        <v>0.93512999578359612</v>
      </c>
      <c r="GY5">
        <v>1.0844927939046163</v>
      </c>
      <c r="GZ5">
        <v>1.0359861932457934</v>
      </c>
      <c r="HA5">
        <v>1.0359861932457934</v>
      </c>
      <c r="HB5">
        <v>1.1799309662289676</v>
      </c>
      <c r="HC5">
        <v>0.99982868302777461</v>
      </c>
      <c r="HD5">
        <v>20</v>
      </c>
      <c r="HE5">
        <v>6.8201766295678104E-2</v>
      </c>
      <c r="HF5">
        <v>81.637049661406451</v>
      </c>
      <c r="HG5">
        <v>40.54323099512218</v>
      </c>
      <c r="HH5">
        <v>41135820.885708667</v>
      </c>
      <c r="HI5">
        <v>23211260.698911082</v>
      </c>
      <c r="HJ5">
        <v>9585842.651122041</v>
      </c>
      <c r="HK5">
        <v>7.0590700358124581</v>
      </c>
      <c r="HL5">
        <v>12</v>
      </c>
      <c r="HM5">
        <v>3.778028845007067E-2</v>
      </c>
      <c r="HN5">
        <v>1.7657847774909023E-2</v>
      </c>
      <c r="HO5">
        <v>3.8409823467976903E-2</v>
      </c>
      <c r="HP5">
        <v>0.11117441636822953</v>
      </c>
      <c r="HQ5">
        <v>0.45540640290029377</v>
      </c>
      <c r="HR5">
        <v>0.9997844708084731</v>
      </c>
      <c r="HS5">
        <v>1</v>
      </c>
      <c r="HT5">
        <v>1</v>
      </c>
      <c r="HU5">
        <v>1</v>
      </c>
      <c r="HV5">
        <v>0.15</v>
      </c>
      <c r="HW5">
        <v>20</v>
      </c>
      <c r="HX5">
        <v>0</v>
      </c>
      <c r="HY5">
        <v>0</v>
      </c>
      <c r="HZ5">
        <v>0</v>
      </c>
      <c r="IA5">
        <v>1</v>
      </c>
      <c r="IB5">
        <v>1</v>
      </c>
      <c r="IC5">
        <v>1</v>
      </c>
      <c r="ID5">
        <v>1</v>
      </c>
      <c r="IE5">
        <v>297795690.82457697</v>
      </c>
      <c r="IF5">
        <v>1999568941616.9463</v>
      </c>
      <c r="IG5">
        <v>0.18487483112824421</v>
      </c>
      <c r="IH5">
        <v>1.1061710197815353</v>
      </c>
      <c r="II5">
        <v>2</v>
      </c>
      <c r="IJ5">
        <v>4.5161924882041959E-2</v>
      </c>
      <c r="IK5">
        <v>1</v>
      </c>
      <c r="IL5">
        <v>1.1964948695456192</v>
      </c>
      <c r="IM5">
        <v>1.1061710197815353</v>
      </c>
      <c r="IN5">
        <v>29.11002255148156</v>
      </c>
      <c r="IO5">
        <v>0.15</v>
      </c>
      <c r="IP5">
        <v>20</v>
      </c>
      <c r="IQ5">
        <v>4.1227793299048084E-2</v>
      </c>
      <c r="IR5">
        <v>4.0654846197119452E-3</v>
      </c>
      <c r="IS5">
        <v>1.2211174179181937E-4</v>
      </c>
      <c r="IT5">
        <v>29.412791815885239</v>
      </c>
      <c r="IU5">
        <v>29.137939860558252</v>
      </c>
      <c r="IV5">
        <v>29.110836629760172</v>
      </c>
      <c r="IW5">
        <v>29.11002255148156</v>
      </c>
      <c r="IX5">
        <v>23299108.222654138</v>
      </c>
      <c r="IY5">
        <v>10452499.999999998</v>
      </c>
      <c r="IZ5">
        <v>10452499.999999998</v>
      </c>
      <c r="JA5">
        <v>0.15</v>
      </c>
      <c r="JB5">
        <v>20</v>
      </c>
      <c r="JC5">
        <v>11428640.490834471</v>
      </c>
      <c r="JD5">
        <v>10530025.028862402</v>
      </c>
      <c r="JE5">
        <v>10454598.002779456</v>
      </c>
      <c r="JF5">
        <v>11428640.490834471</v>
      </c>
      <c r="JG5">
        <v>70200166.859082684</v>
      </c>
      <c r="JH5">
        <v>69697320.018529713</v>
      </c>
      <c r="JI5">
        <v>69683333.333333328</v>
      </c>
      <c r="JJ5">
        <v>11094813.439359115</v>
      </c>
      <c r="JK5">
        <v>5463913.8966247011</v>
      </c>
      <c r="JL5">
        <v>5964726.5942097688</v>
      </c>
      <c r="JM5">
        <v>1</v>
      </c>
      <c r="JN5">
        <v>1</v>
      </c>
      <c r="JO5">
        <v>1</v>
      </c>
      <c r="JP5">
        <v>0.15</v>
      </c>
      <c r="JQ5">
        <v>20</v>
      </c>
      <c r="JR5">
        <v>0</v>
      </c>
      <c r="JS5">
        <v>0</v>
      </c>
      <c r="JT5">
        <v>0</v>
      </c>
      <c r="JU5">
        <v>1</v>
      </c>
      <c r="JV5">
        <v>1</v>
      </c>
      <c r="JW5">
        <v>1</v>
      </c>
      <c r="JX5">
        <v>1</v>
      </c>
      <c r="JY5">
        <v>11428640.490834471</v>
      </c>
      <c r="JZ5">
        <v>136000000</v>
      </c>
      <c r="KA5">
        <v>1</v>
      </c>
      <c r="KB5">
        <v>0</v>
      </c>
      <c r="KC5">
        <v>0</v>
      </c>
      <c r="KD5">
        <v>0</v>
      </c>
      <c r="KE5">
        <v>0</v>
      </c>
      <c r="KF5">
        <v>2002</v>
      </c>
      <c r="KG5">
        <v>20</v>
      </c>
      <c r="KH5">
        <v>2002</v>
      </c>
      <c r="KI5">
        <v>1613179727.5509477</v>
      </c>
      <c r="KJ5">
        <v>641264469.93245995</v>
      </c>
      <c r="KK5">
        <v>708854668.80359995</v>
      </c>
      <c r="KL5">
        <v>199374804.04996237</v>
      </c>
      <c r="KM5">
        <v>63685784.764925368</v>
      </c>
      <c r="KN5">
        <v>4000</v>
      </c>
      <c r="KO5">
        <v>451126436.66816252</v>
      </c>
      <c r="KP5">
        <v>82386379.544348255</v>
      </c>
      <c r="KQ5">
        <v>140072769.17510712</v>
      </c>
      <c r="KR5">
        <v>2294181709.0755963</v>
      </c>
      <c r="KS5">
        <v>0.1</v>
      </c>
      <c r="KT5">
        <v>9508</v>
      </c>
      <c r="KU5">
        <v>24</v>
      </c>
      <c r="KV5">
        <v>30</v>
      </c>
      <c r="KW5">
        <v>1</v>
      </c>
      <c r="KX5">
        <v>0</v>
      </c>
      <c r="KY5">
        <v>0</v>
      </c>
      <c r="KZ5">
        <v>0</v>
      </c>
      <c r="LA5">
        <v>0</v>
      </c>
      <c r="LB5">
        <v>4000</v>
      </c>
      <c r="LC5">
        <v>144467244145.12387</v>
      </c>
      <c r="LD5">
        <v>7223362207.2561932</v>
      </c>
      <c r="LE5">
        <v>8096548079.7564001</v>
      </c>
      <c r="LF5">
        <v>1</v>
      </c>
      <c r="LG5">
        <v>1</v>
      </c>
      <c r="LH5">
        <v>1</v>
      </c>
      <c r="LI5">
        <v>143775524115.33823</v>
      </c>
      <c r="LJ5">
        <v>89.125546062751084</v>
      </c>
      <c r="LK5">
        <v>20</v>
      </c>
      <c r="LL5">
        <v>7.0000000000000007E-2</v>
      </c>
      <c r="LM5">
        <v>1.1855781249999999</v>
      </c>
      <c r="LN5">
        <v>230</v>
      </c>
      <c r="LO5">
        <v>20</v>
      </c>
      <c r="LP5">
        <v>7470438304.5257826</v>
      </c>
      <c r="LQ5">
        <v>5.3465337879870267</v>
      </c>
      <c r="LR5">
        <v>1910000000</v>
      </c>
      <c r="LS5">
        <v>3200000000</v>
      </c>
      <c r="LT5">
        <v>8319061.4617366819</v>
      </c>
      <c r="LU5">
        <v>10</v>
      </c>
      <c r="LV5">
        <v>9118497.44849764</v>
      </c>
      <c r="LW5">
        <v>5.6524994039820389E-3</v>
      </c>
      <c r="LX5">
        <v>4000</v>
      </c>
    </row>
    <row r="6" spans="1:336" x14ac:dyDescent="0.25">
      <c r="A6">
        <v>1902</v>
      </c>
      <c r="B6">
        <v>46809518.35502851</v>
      </c>
      <c r="C6">
        <v>5872880000.0843792</v>
      </c>
      <c r="D6">
        <v>6.2001743837446668</v>
      </c>
      <c r="E6">
        <v>2</v>
      </c>
      <c r="F6">
        <v>304045546.21654701</v>
      </c>
      <c r="G6">
        <v>5000000000</v>
      </c>
      <c r="H6">
        <v>6480971092.5174732</v>
      </c>
      <c r="I6">
        <v>5872880000.0843792</v>
      </c>
      <c r="J6">
        <v>1</v>
      </c>
      <c r="K6">
        <v>905664922.3547498</v>
      </c>
      <c r="L6">
        <v>1.5</v>
      </c>
      <c r="M6">
        <v>1.5</v>
      </c>
      <c r="N6">
        <v>1</v>
      </c>
      <c r="O6">
        <v>42.120549219655366</v>
      </c>
      <c r="P6">
        <v>3</v>
      </c>
      <c r="Q6">
        <v>0.70389567743396475</v>
      </c>
      <c r="R6">
        <v>44.232236251957261</v>
      </c>
      <c r="S6">
        <v>42.120549219655366</v>
      </c>
      <c r="T6">
        <v>886.84295848356578</v>
      </c>
      <c r="U6">
        <v>1000</v>
      </c>
      <c r="V6">
        <v>2</v>
      </c>
      <c r="W6">
        <v>2</v>
      </c>
      <c r="X6">
        <v>2</v>
      </c>
      <c r="Y6">
        <v>14</v>
      </c>
      <c r="Z6">
        <v>14</v>
      </c>
      <c r="AA6">
        <v>14</v>
      </c>
      <c r="AB6">
        <v>20</v>
      </c>
      <c r="AC6">
        <v>20</v>
      </c>
      <c r="AD6">
        <v>20</v>
      </c>
      <c r="AE6">
        <v>64368366.79036054</v>
      </c>
      <c r="AF6">
        <v>0.9965481617019919</v>
      </c>
      <c r="AG6">
        <v>1.4177983278529509</v>
      </c>
      <c r="AH6">
        <v>0.40047746843309617</v>
      </c>
      <c r="AI6">
        <v>6480971092.5174732</v>
      </c>
      <c r="AJ6">
        <v>51624359.277564421</v>
      </c>
      <c r="AK6">
        <v>24124326.569023225</v>
      </c>
      <c r="AL6">
        <v>12532380.588706495</v>
      </c>
      <c r="AM6">
        <v>7754331.0029226774</v>
      </c>
      <c r="AN6">
        <v>7213321.1169120222</v>
      </c>
      <c r="AO6">
        <v>41.562737558996183</v>
      </c>
      <c r="AP6">
        <v>0.15</v>
      </c>
      <c r="AQ6">
        <v>20</v>
      </c>
      <c r="AR6">
        <v>0.36050905980362236</v>
      </c>
      <c r="AS6">
        <v>3.8039870873781821E-2</v>
      </c>
      <c r="AT6">
        <v>1.8758732667574661E-3</v>
      </c>
      <c r="AU6">
        <v>44.232236251957261</v>
      </c>
      <c r="AV6">
        <v>41.828842519933112</v>
      </c>
      <c r="AW6">
        <v>41.575243380774566</v>
      </c>
      <c r="AX6">
        <v>41.562737558996183</v>
      </c>
      <c r="AY6">
        <v>1.0690367659601638</v>
      </c>
      <c r="AZ6">
        <v>2</v>
      </c>
      <c r="BA6">
        <v>-4.3789619365814714E-2</v>
      </c>
      <c r="BB6">
        <v>1</v>
      </c>
      <c r="BC6">
        <v>0.98145752722853441</v>
      </c>
      <c r="BD6">
        <v>1.0690367659601638</v>
      </c>
      <c r="BE6">
        <v>3.4924345116276516</v>
      </c>
      <c r="BF6">
        <v>3.8</v>
      </c>
      <c r="BG6">
        <v>2</v>
      </c>
      <c r="BH6">
        <v>400</v>
      </c>
      <c r="BI6">
        <v>1.2</v>
      </c>
      <c r="BJ6">
        <v>4800000000</v>
      </c>
      <c r="BK6">
        <v>4.9515678107216221</v>
      </c>
      <c r="BL6">
        <v>275.55013408268655</v>
      </c>
      <c r="BM6">
        <v>0.18318746727380492</v>
      </c>
      <c r="BN6">
        <v>7.195558775055237</v>
      </c>
      <c r="BO6">
        <v>20</v>
      </c>
      <c r="BP6">
        <v>-3.0101662087453906E-3</v>
      </c>
      <c r="BQ6">
        <v>7.1353554508803292</v>
      </c>
      <c r="BR6">
        <v>7.195558775055237</v>
      </c>
      <c r="BS6">
        <v>5.0134366038049785E-2</v>
      </c>
      <c r="BT6">
        <v>0.77520154905707461</v>
      </c>
      <c r="BU6">
        <v>0.58920886746592493</v>
      </c>
      <c r="BV6">
        <v>9.5420409375100324E-2</v>
      </c>
      <c r="BW6">
        <v>0.77531289408790316</v>
      </c>
      <c r="BX6">
        <v>4000</v>
      </c>
      <c r="BY6">
        <v>0.12656447043951596</v>
      </c>
      <c r="BZ6">
        <v>0.15</v>
      </c>
      <c r="CA6">
        <v>20</v>
      </c>
      <c r="CB6">
        <v>-4.1203465615840176E-3</v>
      </c>
      <c r="CC6">
        <v>-5.229783728693218E-4</v>
      </c>
      <c r="CD6">
        <v>-2.8284225209006252E-5</v>
      </c>
      <c r="CE6">
        <v>9.5420409375100324E-2</v>
      </c>
      <c r="CF6">
        <v>0.12288938645232711</v>
      </c>
      <c r="CG6">
        <v>0.12637590893812259</v>
      </c>
      <c r="CH6">
        <v>0.12656447043951596</v>
      </c>
      <c r="CI6">
        <v>447039538749.37823</v>
      </c>
      <c r="CJ6">
        <v>0.18547503888535194</v>
      </c>
      <c r="CK6">
        <v>0.08</v>
      </c>
      <c r="CL6">
        <v>276.11715104498256</v>
      </c>
      <c r="CM6">
        <v>1.2005093523694894</v>
      </c>
      <c r="CN6">
        <v>2</v>
      </c>
      <c r="CO6">
        <v>0.14968167786044959</v>
      </c>
      <c r="CP6">
        <v>4.3862559466676686E-2</v>
      </c>
      <c r="CQ6">
        <v>1E-3</v>
      </c>
      <c r="CR6">
        <v>0.05</v>
      </c>
      <c r="CS6">
        <v>0.05</v>
      </c>
      <c r="CT6">
        <v>0.05</v>
      </c>
      <c r="CU6">
        <v>2002</v>
      </c>
      <c r="CV6">
        <v>0.10643074399697847</v>
      </c>
      <c r="CW6">
        <v>0.10643074399697847</v>
      </c>
      <c r="CX6">
        <v>0.10643074399697847</v>
      </c>
      <c r="CY6">
        <v>0.43</v>
      </c>
      <c r="CZ6">
        <v>0.43</v>
      </c>
      <c r="DA6">
        <v>0.43</v>
      </c>
      <c r="DB6">
        <v>0.43</v>
      </c>
      <c r="DC6">
        <v>0.31105805906298933</v>
      </c>
      <c r="DD6">
        <v>0.34652350943999294</v>
      </c>
      <c r="DE6">
        <v>0.11704574656302855</v>
      </c>
      <c r="DF6">
        <v>0.11704574656302855</v>
      </c>
      <c r="DG6">
        <v>0.11704574656302855</v>
      </c>
      <c r="DH6">
        <v>0.28302028823585929</v>
      </c>
      <c r="DI6">
        <v>0.16190212634656315</v>
      </c>
      <c r="DJ6">
        <v>0.02</v>
      </c>
      <c r="DK6">
        <v>1.0698321621897928E-3</v>
      </c>
      <c r="DL6">
        <v>0.37499818057345635</v>
      </c>
      <c r="DM6">
        <v>226.15736700469742</v>
      </c>
      <c r="DN6">
        <v>20</v>
      </c>
      <c r="DO6">
        <v>7.1353554508803292</v>
      </c>
      <c r="DP6">
        <v>4</v>
      </c>
      <c r="DQ6">
        <v>0.50305417485384973</v>
      </c>
      <c r="DR6">
        <v>0.20985091394000036</v>
      </c>
      <c r="DS6">
        <v>3</v>
      </c>
      <c r="DT6">
        <v>0.16895552575716602</v>
      </c>
      <c r="DU6">
        <v>285.29029531494655</v>
      </c>
      <c r="DV6">
        <v>285.29029531494655</v>
      </c>
      <c r="DW6">
        <v>285.29029531494655</v>
      </c>
      <c r="DX6">
        <v>97.501907127544442</v>
      </c>
      <c r="DY6">
        <v>97.501907127544442</v>
      </c>
      <c r="DZ6">
        <v>97.501907127544442</v>
      </c>
      <c r="EA6">
        <v>226929421634.50327</v>
      </c>
      <c r="EB6">
        <v>16209244402.46452</v>
      </c>
      <c r="EC6">
        <v>24815564179.219608</v>
      </c>
      <c r="ED6">
        <v>3</v>
      </c>
      <c r="EE6">
        <v>3</v>
      </c>
      <c r="EF6">
        <v>3</v>
      </c>
      <c r="EG6">
        <v>1</v>
      </c>
      <c r="EH6">
        <v>1</v>
      </c>
      <c r="EI6">
        <v>3</v>
      </c>
      <c r="EJ6">
        <v>40000</v>
      </c>
      <c r="EK6">
        <v>0.1</v>
      </c>
      <c r="EL6">
        <v>10</v>
      </c>
      <c r="EM6">
        <v>71612931022.554153</v>
      </c>
      <c r="EN6">
        <v>790000000000</v>
      </c>
      <c r="EO6">
        <v>44.232236251957261</v>
      </c>
      <c r="EP6">
        <v>600</v>
      </c>
      <c r="EQ6">
        <v>900000000</v>
      </c>
      <c r="ER6">
        <v>210000000000</v>
      </c>
      <c r="ES6">
        <v>600</v>
      </c>
      <c r="ET6">
        <v>2000000000000</v>
      </c>
      <c r="EU6">
        <v>25000000</v>
      </c>
      <c r="EV6">
        <v>650000000</v>
      </c>
      <c r="EW6">
        <v>700000000</v>
      </c>
      <c r="EX6">
        <v>190000000</v>
      </c>
      <c r="EY6">
        <v>60000000</v>
      </c>
      <c r="EZ6">
        <v>2300000000</v>
      </c>
      <c r="FA6">
        <v>144000000000</v>
      </c>
      <c r="FB6">
        <v>8200000</v>
      </c>
      <c r="FC6">
        <v>672728085.21859097</v>
      </c>
      <c r="FD6">
        <v>0.49499564040638327</v>
      </c>
      <c r="FE6">
        <v>3.6999999999999999E-4</v>
      </c>
      <c r="FF6">
        <v>9.6936018954665306E-4</v>
      </c>
      <c r="FG6">
        <v>685437796.90422082</v>
      </c>
      <c r="FH6">
        <v>0.75</v>
      </c>
      <c r="FI6">
        <v>0.98145752722853441</v>
      </c>
      <c r="FJ6">
        <v>2</v>
      </c>
      <c r="FK6">
        <v>4140249.9759804937</v>
      </c>
      <c r="FL6">
        <v>1021223.5590203796</v>
      </c>
      <c r="FM6">
        <v>598.08602315860139</v>
      </c>
      <c r="FN6">
        <v>1.0104993849077408</v>
      </c>
      <c r="FO6">
        <v>1.6895552575716603E-3</v>
      </c>
      <c r="FP6">
        <v>0.26481909249130109</v>
      </c>
      <c r="FQ6">
        <v>7.2274881066646621</v>
      </c>
      <c r="FR6">
        <v>0.7</v>
      </c>
      <c r="FS6">
        <v>0.88684295848356576</v>
      </c>
      <c r="FT6">
        <v>0.88684295848356576</v>
      </c>
      <c r="FU6">
        <v>0.88684295848356576</v>
      </c>
      <c r="FV6">
        <v>4000</v>
      </c>
      <c r="FW6">
        <v>81026.702159173874</v>
      </c>
      <c r="FX6">
        <v>783.49790516178541</v>
      </c>
      <c r="FY6">
        <v>1</v>
      </c>
      <c r="FZ6">
        <v>1</v>
      </c>
      <c r="GA6">
        <v>0.15</v>
      </c>
      <c r="GB6">
        <v>20</v>
      </c>
      <c r="GC6">
        <v>0</v>
      </c>
      <c r="GD6">
        <v>0</v>
      </c>
      <c r="GE6">
        <v>0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1.3100087191872334</v>
      </c>
      <c r="GN6">
        <v>1</v>
      </c>
      <c r="GO6">
        <v>4000</v>
      </c>
      <c r="GP6">
        <v>1</v>
      </c>
      <c r="GQ6">
        <v>0</v>
      </c>
      <c r="GR6">
        <v>0</v>
      </c>
      <c r="GS6">
        <v>0</v>
      </c>
      <c r="GT6">
        <v>3.1979625905220424E-2</v>
      </c>
      <c r="GU6">
        <v>29.460443373296243</v>
      </c>
      <c r="GV6">
        <v>7.1367093972739881E-2</v>
      </c>
      <c r="GW6">
        <v>28</v>
      </c>
      <c r="GX6">
        <v>0.93516184630679311</v>
      </c>
      <c r="GY6">
        <v>1.0862190215188803</v>
      </c>
      <c r="GZ6">
        <v>1.0359777938752761</v>
      </c>
      <c r="HA6">
        <v>1.0359777938752761</v>
      </c>
      <c r="HB6">
        <v>1.179888969376381</v>
      </c>
      <c r="HC6">
        <v>0.99983104447424287</v>
      </c>
      <c r="HD6">
        <v>20</v>
      </c>
      <c r="HE6">
        <v>6.8024803818287252E-2</v>
      </c>
      <c r="HF6">
        <v>81.369368783646934</v>
      </c>
      <c r="HG6">
        <v>40.619930212910774</v>
      </c>
      <c r="HH6">
        <v>41069418.882883824</v>
      </c>
      <c r="HI6">
        <v>23300871.479671951</v>
      </c>
      <c r="HJ6">
        <v>9730210.3278586715</v>
      </c>
      <c r="HK6">
        <v>7.0705064095910988</v>
      </c>
      <c r="HL6">
        <v>12</v>
      </c>
      <c r="HM6">
        <v>3.7684508819674549E-2</v>
      </c>
      <c r="HN6">
        <v>1.761257879536857E-2</v>
      </c>
      <c r="HO6">
        <v>3.83197620244701E-2</v>
      </c>
      <c r="HP6">
        <v>0.11107911325340751</v>
      </c>
      <c r="HQ6">
        <v>0.42793286487591709</v>
      </c>
      <c r="HR6">
        <v>0.99970991172604551</v>
      </c>
      <c r="HS6">
        <v>1</v>
      </c>
      <c r="HT6">
        <v>1</v>
      </c>
      <c r="HU6">
        <v>1</v>
      </c>
      <c r="HV6">
        <v>0.15</v>
      </c>
      <c r="HW6">
        <v>20</v>
      </c>
      <c r="HX6">
        <v>0</v>
      </c>
      <c r="HY6">
        <v>0</v>
      </c>
      <c r="HZ6">
        <v>0</v>
      </c>
      <c r="IA6">
        <v>1</v>
      </c>
      <c r="IB6">
        <v>1</v>
      </c>
      <c r="IC6">
        <v>1</v>
      </c>
      <c r="ID6">
        <v>1</v>
      </c>
      <c r="IE6">
        <v>303908332.79241878</v>
      </c>
      <c r="IF6">
        <v>1999419823452.0911</v>
      </c>
      <c r="IG6">
        <v>0.18798700407081836</v>
      </c>
      <c r="IH6">
        <v>1.1287519822225562</v>
      </c>
      <c r="II6">
        <v>2</v>
      </c>
      <c r="IJ6">
        <v>3.5878685073466587E-2</v>
      </c>
      <c r="IK6">
        <v>1</v>
      </c>
      <c r="IL6">
        <v>1.2005093523694894</v>
      </c>
      <c r="IM6">
        <v>1.1287519822225562</v>
      </c>
      <c r="IN6">
        <v>29.110083607352454</v>
      </c>
      <c r="IO6">
        <v>0.15</v>
      </c>
      <c r="IP6">
        <v>20</v>
      </c>
      <c r="IQ6">
        <v>4.5283442413269981E-2</v>
      </c>
      <c r="IR6">
        <v>6.8526577706625952E-3</v>
      </c>
      <c r="IS6">
        <v>4.1786470763582884E-4</v>
      </c>
      <c r="IT6">
        <v>29.460443373296243</v>
      </c>
      <c r="IU6">
        <v>29.158553757207777</v>
      </c>
      <c r="IV6">
        <v>29.112869372070026</v>
      </c>
      <c r="IW6">
        <v>29.110083607352454</v>
      </c>
      <c r="IX6">
        <v>22977951.502974577</v>
      </c>
      <c r="IY6">
        <v>10452657.350208458</v>
      </c>
      <c r="IZ6">
        <v>10452657.350208458</v>
      </c>
      <c r="JA6">
        <v>0.15</v>
      </c>
      <c r="JB6">
        <v>20</v>
      </c>
      <c r="JC6">
        <v>11702379.588757128</v>
      </c>
      <c r="JD6">
        <v>10597421.188510306</v>
      </c>
      <c r="JE6">
        <v>10460255.029735677</v>
      </c>
      <c r="JF6">
        <v>11702379.588757128</v>
      </c>
      <c r="JG6">
        <v>70649474.590068713</v>
      </c>
      <c r="JH6">
        <v>69735033.53157118</v>
      </c>
      <c r="JI6">
        <v>69684382.334723055</v>
      </c>
      <c r="JJ6">
        <v>10941881.668083133</v>
      </c>
      <c r="JK6">
        <v>5615280.4518400226</v>
      </c>
      <c r="JL6">
        <v>6087099.1369171049</v>
      </c>
      <c r="JM6">
        <v>1</v>
      </c>
      <c r="JN6">
        <v>1</v>
      </c>
      <c r="JO6">
        <v>1</v>
      </c>
      <c r="JP6">
        <v>0.15</v>
      </c>
      <c r="JQ6">
        <v>20</v>
      </c>
      <c r="JR6">
        <v>0</v>
      </c>
      <c r="JS6">
        <v>0</v>
      </c>
      <c r="JT6">
        <v>0</v>
      </c>
      <c r="JU6">
        <v>1</v>
      </c>
      <c r="JV6">
        <v>1</v>
      </c>
      <c r="JW6">
        <v>1</v>
      </c>
      <c r="JX6">
        <v>1</v>
      </c>
      <c r="JY6">
        <v>11702379.588757128</v>
      </c>
      <c r="JZ6">
        <v>136000000</v>
      </c>
      <c r="KA6">
        <v>1</v>
      </c>
      <c r="KB6">
        <v>0</v>
      </c>
      <c r="KC6">
        <v>0</v>
      </c>
      <c r="KD6">
        <v>0</v>
      </c>
      <c r="KE6">
        <v>0</v>
      </c>
      <c r="KF6">
        <v>2002</v>
      </c>
      <c r="KG6">
        <v>20</v>
      </c>
      <c r="KH6">
        <v>2002</v>
      </c>
      <c r="KI6">
        <v>1619021263.4656315</v>
      </c>
      <c r="KJ6">
        <v>640165609.81228065</v>
      </c>
      <c r="KK6">
        <v>711558524.97886503</v>
      </c>
      <c r="KL6">
        <v>202358537.56009611</v>
      </c>
      <c r="KM6">
        <v>64938591.114389755</v>
      </c>
      <c r="KN6">
        <v>4000</v>
      </c>
      <c r="KO6">
        <v>448300188.23458678</v>
      </c>
      <c r="KP6">
        <v>83963886.004766211</v>
      </c>
      <c r="KQ6">
        <v>140464010.979238</v>
      </c>
      <c r="KR6">
        <v>2292159713.9569359</v>
      </c>
      <c r="KS6">
        <v>0.1</v>
      </c>
      <c r="KT6">
        <v>9508</v>
      </c>
      <c r="KU6">
        <v>24</v>
      </c>
      <c r="KV6">
        <v>30</v>
      </c>
      <c r="KW6">
        <v>1</v>
      </c>
      <c r="KX6">
        <v>0</v>
      </c>
      <c r="KY6">
        <v>0</v>
      </c>
      <c r="KZ6">
        <v>0</v>
      </c>
      <c r="LA6">
        <v>0</v>
      </c>
      <c r="LB6">
        <v>4000</v>
      </c>
      <c r="LC6">
        <v>144903837081.37396</v>
      </c>
      <c r="LD6">
        <v>7245191854.0686979</v>
      </c>
      <c r="LE6">
        <v>8381988975.1015186</v>
      </c>
      <c r="LF6">
        <v>1</v>
      </c>
      <c r="LG6">
        <v>1</v>
      </c>
      <c r="LH6">
        <v>1</v>
      </c>
      <c r="LI6">
        <v>144403652467.00815</v>
      </c>
      <c r="LJ6">
        <v>89.191943136004113</v>
      </c>
      <c r="LK6">
        <v>20</v>
      </c>
      <c r="LL6">
        <v>7.0000000000000007E-2</v>
      </c>
      <c r="LM6">
        <v>1.1855777567835559</v>
      </c>
      <c r="LN6">
        <v>230</v>
      </c>
      <c r="LO6">
        <v>20</v>
      </c>
      <c r="LP6">
        <v>7621817528.5347385</v>
      </c>
      <c r="LQ6">
        <v>5.4276659921070385</v>
      </c>
      <c r="LR6">
        <v>1910000000</v>
      </c>
      <c r="LS6">
        <v>3200000000</v>
      </c>
      <c r="LT6">
        <v>8359033.2610747302</v>
      </c>
      <c r="LU6">
        <v>10</v>
      </c>
      <c r="LV6">
        <v>9169300.282666469</v>
      </c>
      <c r="LW6">
        <v>5.6634835437793588E-3</v>
      </c>
      <c r="LX6">
        <v>4000</v>
      </c>
    </row>
    <row r="7" spans="1:336" x14ac:dyDescent="0.25">
      <c r="A7">
        <v>1902.5</v>
      </c>
      <c r="B7">
        <v>47866929.405566603</v>
      </c>
      <c r="C7">
        <v>6024902773.1926527</v>
      </c>
      <c r="D7">
        <v>6.346444742037856</v>
      </c>
      <c r="E7">
        <v>2</v>
      </c>
      <c r="F7">
        <v>291031442.07755423</v>
      </c>
      <c r="G7">
        <v>5000000000</v>
      </c>
      <c r="H7">
        <v>6606965657.3477612</v>
      </c>
      <c r="I7">
        <v>6024902773.1926527</v>
      </c>
      <c r="J7">
        <v>1</v>
      </c>
      <c r="K7">
        <v>907183922.21215022</v>
      </c>
      <c r="L7">
        <v>1.5</v>
      </c>
      <c r="M7">
        <v>1.5</v>
      </c>
      <c r="N7">
        <v>1</v>
      </c>
      <c r="O7">
        <v>42.472497058372348</v>
      </c>
      <c r="P7">
        <v>3</v>
      </c>
      <c r="Q7">
        <v>0.82370726898959157</v>
      </c>
      <c r="R7">
        <v>44.943618865341122</v>
      </c>
      <c r="S7">
        <v>42.472497058372348</v>
      </c>
      <c r="T7">
        <v>884.44846510877312</v>
      </c>
      <c r="U7">
        <v>1000</v>
      </c>
      <c r="V7">
        <v>2</v>
      </c>
      <c r="W7">
        <v>2</v>
      </c>
      <c r="X7">
        <v>2</v>
      </c>
      <c r="Y7">
        <v>14</v>
      </c>
      <c r="Z7">
        <v>14</v>
      </c>
      <c r="AA7">
        <v>14</v>
      </c>
      <c r="AB7">
        <v>20</v>
      </c>
      <c r="AC7">
        <v>20</v>
      </c>
      <c r="AD7">
        <v>20</v>
      </c>
      <c r="AE7">
        <v>65340839.649621353</v>
      </c>
      <c r="AF7">
        <v>0.99764290218613727</v>
      </c>
      <c r="AG7">
        <v>1.4177941492058745</v>
      </c>
      <c r="AH7">
        <v>0.39887685755298247</v>
      </c>
      <c r="AI7">
        <v>6606965657.3477612</v>
      </c>
      <c r="AJ7">
        <v>51812396.538372532</v>
      </c>
      <c r="AK7">
        <v>24060257.134550765</v>
      </c>
      <c r="AL7">
        <v>12552893.03851125</v>
      </c>
      <c r="AM7">
        <v>7851133.5973224267</v>
      </c>
      <c r="AN7">
        <v>7348112.767988096</v>
      </c>
      <c r="AO7">
        <v>41.56367549562956</v>
      </c>
      <c r="AP7">
        <v>0.15</v>
      </c>
      <c r="AQ7">
        <v>20</v>
      </c>
      <c r="AR7">
        <v>0.44017827232593021</v>
      </c>
      <c r="AS7">
        <v>6.2225060043519062E-2</v>
      </c>
      <c r="AT7">
        <v>4.5881730872849857E-3</v>
      </c>
      <c r="AU7">
        <v>44.943618865341122</v>
      </c>
      <c r="AV7">
        <v>42.009097049834921</v>
      </c>
      <c r="AW7">
        <v>41.59426331621146</v>
      </c>
      <c r="AX7">
        <v>41.56367549562956</v>
      </c>
      <c r="AY7">
        <v>1.0471419562772564</v>
      </c>
      <c r="AZ7">
        <v>2</v>
      </c>
      <c r="BA7">
        <v>-3.6131945412729405E-2</v>
      </c>
      <c r="BB7">
        <v>1</v>
      </c>
      <c r="BC7">
        <v>0.97487806545179756</v>
      </c>
      <c r="BD7">
        <v>1.0471419562772564</v>
      </c>
      <c r="BE7">
        <v>3.5468123374423151</v>
      </c>
      <c r="BF7">
        <v>3.8</v>
      </c>
      <c r="BG7">
        <v>2</v>
      </c>
      <c r="BH7">
        <v>400</v>
      </c>
      <c r="BI7">
        <v>1.2</v>
      </c>
      <c r="BJ7">
        <v>4800000000</v>
      </c>
      <c r="BK7">
        <v>5.0286497803569263</v>
      </c>
      <c r="BL7">
        <v>276.52050517080693</v>
      </c>
      <c r="BM7">
        <v>0.18457039507422315</v>
      </c>
      <c r="BN7">
        <v>7.194053691950864</v>
      </c>
      <c r="BO7">
        <v>20</v>
      </c>
      <c r="BP7">
        <v>-2.547659336923891E-3</v>
      </c>
      <c r="BQ7">
        <v>7.1431005052123862</v>
      </c>
      <c r="BR7">
        <v>7.194053691950864</v>
      </c>
      <c r="BS7">
        <v>5.8181693522106143E-2</v>
      </c>
      <c r="BT7">
        <v>0.78727254028315918</v>
      </c>
      <c r="BU7">
        <v>0.58996347221885925</v>
      </c>
      <c r="BV7">
        <v>9.104003044330311E-2</v>
      </c>
      <c r="BW7">
        <v>0.7753100656653823</v>
      </c>
      <c r="BX7">
        <v>4000</v>
      </c>
      <c r="BY7">
        <v>0.12655032832691146</v>
      </c>
      <c r="BZ7">
        <v>0.15</v>
      </c>
      <c r="CA7">
        <v>20</v>
      </c>
      <c r="CB7">
        <v>-4.4683774092347979E-3</v>
      </c>
      <c r="CC7">
        <v>-7.9278098702292648E-4</v>
      </c>
      <c r="CD7">
        <v>-6.5386286283528053E-5</v>
      </c>
      <c r="CE7">
        <v>9.104003044330311E-2</v>
      </c>
      <c r="CF7">
        <v>0.1208292131715351</v>
      </c>
      <c r="CG7">
        <v>0.12611441975168794</v>
      </c>
      <c r="CH7">
        <v>0.12655032832691146</v>
      </c>
      <c r="CI7">
        <v>450008536039.48279</v>
      </c>
      <c r="CJ7">
        <v>0.18468125173843727</v>
      </c>
      <c r="CK7">
        <v>0.08</v>
      </c>
      <c r="CL7">
        <v>276.86132649521505</v>
      </c>
      <c r="CM7">
        <v>1.2037448978052829</v>
      </c>
      <c r="CN7">
        <v>2</v>
      </c>
      <c r="CO7">
        <v>0.15086553641566683</v>
      </c>
      <c r="CP7">
        <v>4.4400739742778687E-2</v>
      </c>
      <c r="CQ7">
        <v>1E-3</v>
      </c>
      <c r="CR7">
        <v>0.05</v>
      </c>
      <c r="CS7">
        <v>0.05</v>
      </c>
      <c r="CT7">
        <v>0.05</v>
      </c>
      <c r="CU7">
        <v>2002</v>
      </c>
      <c r="CV7">
        <v>0.10651213404078641</v>
      </c>
      <c r="CW7">
        <v>0.10651213404078641</v>
      </c>
      <c r="CX7">
        <v>0.10651213404078641</v>
      </c>
      <c r="CY7">
        <v>0.43</v>
      </c>
      <c r="CZ7">
        <v>0.43</v>
      </c>
      <c r="DA7">
        <v>0.43</v>
      </c>
      <c r="DB7">
        <v>0.43</v>
      </c>
      <c r="DC7">
        <v>0.31123590471633528</v>
      </c>
      <c r="DD7">
        <v>0.34491983962145706</v>
      </c>
      <c r="DE7">
        <v>0.11856802633775654</v>
      </c>
      <c r="DF7">
        <v>0.11856802633775654</v>
      </c>
      <c r="DG7">
        <v>0.11856802633775654</v>
      </c>
      <c r="DH7">
        <v>0.28349497569129695</v>
      </c>
      <c r="DI7">
        <v>0.162539326722203</v>
      </c>
      <c r="DJ7">
        <v>0.02</v>
      </c>
      <c r="DK7">
        <v>1.0196136019855284E-3</v>
      </c>
      <c r="DL7">
        <v>0.37625546968430146</v>
      </c>
      <c r="DM7">
        <v>227.8646852768187</v>
      </c>
      <c r="DN7">
        <v>20</v>
      </c>
      <c r="DO7">
        <v>7.1431005052123862</v>
      </c>
      <c r="DP7">
        <v>4</v>
      </c>
      <c r="DQ7">
        <v>0.50442429226694829</v>
      </c>
      <c r="DR7">
        <v>0.21093221417787067</v>
      </c>
      <c r="DS7">
        <v>3</v>
      </c>
      <c r="DT7">
        <v>0.16715690694145027</v>
      </c>
      <c r="DU7">
        <v>286.17952358167639</v>
      </c>
      <c r="DV7">
        <v>286.17952358167639</v>
      </c>
      <c r="DW7">
        <v>286.17952358167639</v>
      </c>
      <c r="DX7">
        <v>98.42670452494346</v>
      </c>
      <c r="DY7">
        <v>98.42670452494346</v>
      </c>
      <c r="DZ7">
        <v>98.42670452494346</v>
      </c>
      <c r="EA7">
        <v>231232581522.8808</v>
      </c>
      <c r="EB7">
        <v>16516612965.920057</v>
      </c>
      <c r="EC7">
        <v>25196758350.107361</v>
      </c>
      <c r="ED7">
        <v>3</v>
      </c>
      <c r="EE7">
        <v>3</v>
      </c>
      <c r="EF7">
        <v>3</v>
      </c>
      <c r="EG7">
        <v>1</v>
      </c>
      <c r="EH7">
        <v>1</v>
      </c>
      <c r="EI7">
        <v>3</v>
      </c>
      <c r="EJ7">
        <v>40000</v>
      </c>
      <c r="EK7">
        <v>0.1</v>
      </c>
      <c r="EL7">
        <v>10</v>
      </c>
      <c r="EM7">
        <v>73051055508.318466</v>
      </c>
      <c r="EN7">
        <v>790000000000</v>
      </c>
      <c r="EO7">
        <v>44.943618865341122</v>
      </c>
      <c r="EP7">
        <v>600</v>
      </c>
      <c r="EQ7">
        <v>900000000</v>
      </c>
      <c r="ER7">
        <v>210000000000</v>
      </c>
      <c r="ES7">
        <v>600</v>
      </c>
      <c r="ET7">
        <v>2000000000000</v>
      </c>
      <c r="EU7">
        <v>25000000</v>
      </c>
      <c r="EV7">
        <v>650000000</v>
      </c>
      <c r="EW7">
        <v>700000000</v>
      </c>
      <c r="EX7">
        <v>190000000</v>
      </c>
      <c r="EY7">
        <v>60000000</v>
      </c>
      <c r="EZ7">
        <v>2300000000</v>
      </c>
      <c r="FA7">
        <v>144000000000</v>
      </c>
      <c r="FB7">
        <v>8200000</v>
      </c>
      <c r="FC7">
        <v>672258837.25531173</v>
      </c>
      <c r="FD7">
        <v>0.49133888144905358</v>
      </c>
      <c r="FE7">
        <v>3.6999999999999999E-4</v>
      </c>
      <c r="FF7">
        <v>9.6903747894948398E-4</v>
      </c>
      <c r="FG7">
        <v>689582483.26549435</v>
      </c>
      <c r="FH7">
        <v>0.75</v>
      </c>
      <c r="FI7">
        <v>0.97487806545179756</v>
      </c>
      <c r="FJ7">
        <v>2</v>
      </c>
      <c r="FK7">
        <v>4245103.4799393658</v>
      </c>
      <c r="FL7">
        <v>1025705.8019774855</v>
      </c>
      <c r="FM7">
        <v>597.71318301239319</v>
      </c>
      <c r="FN7">
        <v>0.99911886910480641</v>
      </c>
      <c r="FO7">
        <v>1.6715690694145027E-3</v>
      </c>
      <c r="FP7">
        <v>0.32118883525717806</v>
      </c>
      <c r="FQ7">
        <v>7.119852051444262</v>
      </c>
      <c r="FR7">
        <v>0.7</v>
      </c>
      <c r="FS7">
        <v>0.88444846510877317</v>
      </c>
      <c r="FT7">
        <v>0.88444846510877317</v>
      </c>
      <c r="FU7">
        <v>0.88444846510877317</v>
      </c>
      <c r="FV7">
        <v>4000</v>
      </c>
      <c r="FW7">
        <v>82318.555658060868</v>
      </c>
      <c r="FX7">
        <v>787.38086739117887</v>
      </c>
      <c r="FY7">
        <v>1</v>
      </c>
      <c r="FZ7">
        <v>1</v>
      </c>
      <c r="GA7">
        <v>0.15</v>
      </c>
      <c r="GB7">
        <v>20</v>
      </c>
      <c r="GC7">
        <v>0</v>
      </c>
      <c r="GD7">
        <v>0</v>
      </c>
      <c r="GE7">
        <v>0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1.3173222371018929</v>
      </c>
      <c r="GN7">
        <v>1</v>
      </c>
      <c r="GO7">
        <v>4000</v>
      </c>
      <c r="GP7">
        <v>1</v>
      </c>
      <c r="GQ7">
        <v>0</v>
      </c>
      <c r="GR7">
        <v>0</v>
      </c>
      <c r="GS7">
        <v>0</v>
      </c>
      <c r="GT7">
        <v>3.1850204087788686E-2</v>
      </c>
      <c r="GU7">
        <v>29.498173610942963</v>
      </c>
      <c r="GV7">
        <v>7.1970777775087424E-2</v>
      </c>
      <c r="GW7">
        <v>28</v>
      </c>
      <c r="GX7">
        <v>0.93516682412827012</v>
      </c>
      <c r="GY7">
        <v>1.0876103060562716</v>
      </c>
      <c r="GZ7">
        <v>1.0359702684597543</v>
      </c>
      <c r="HA7">
        <v>1.0359702684597543</v>
      </c>
      <c r="HB7">
        <v>1.1798513422987715</v>
      </c>
      <c r="HC7">
        <v>0.99983284309305853</v>
      </c>
      <c r="HD7">
        <v>20</v>
      </c>
      <c r="HE7">
        <v>6.7860249665207414E-2</v>
      </c>
      <c r="HF7">
        <v>81.121931654813622</v>
      </c>
      <c r="HG7">
        <v>40.677989137334272</v>
      </c>
      <c r="HH7">
        <v>41046177.556463785</v>
      </c>
      <c r="HI7">
        <v>23387457.178253546</v>
      </c>
      <c r="HJ7">
        <v>9870778.4518609494</v>
      </c>
      <c r="HK7">
        <v>7.0795616666263115</v>
      </c>
      <c r="HL7">
        <v>12</v>
      </c>
      <c r="HM7">
        <v>3.7608671042004639E-2</v>
      </c>
      <c r="HN7">
        <v>1.7576735069604187E-2</v>
      </c>
      <c r="HO7">
        <v>3.82484518753178E-2</v>
      </c>
      <c r="HP7">
        <v>0.11100365277811408</v>
      </c>
      <c r="HQ7">
        <v>0.40784544079421137</v>
      </c>
      <c r="HR7">
        <v>0.99963382298683412</v>
      </c>
      <c r="HS7">
        <v>1</v>
      </c>
      <c r="HT7">
        <v>1</v>
      </c>
      <c r="HU7">
        <v>1</v>
      </c>
      <c r="HV7">
        <v>0.15</v>
      </c>
      <c r="HW7">
        <v>20</v>
      </c>
      <c r="HX7">
        <v>0</v>
      </c>
      <c r="HY7">
        <v>0</v>
      </c>
      <c r="HZ7">
        <v>0</v>
      </c>
      <c r="IA7">
        <v>1</v>
      </c>
      <c r="IB7">
        <v>1</v>
      </c>
      <c r="IC7">
        <v>1</v>
      </c>
      <c r="ID7">
        <v>1</v>
      </c>
      <c r="IE7">
        <v>310014107.52269137</v>
      </c>
      <c r="IF7">
        <v>1999267645973.6682</v>
      </c>
      <c r="IG7">
        <v>0.19101038017769978</v>
      </c>
      <c r="IH7">
        <v>1.1466913247592896</v>
      </c>
      <c r="II7">
        <v>2</v>
      </c>
      <c r="IJ7">
        <v>2.8526786522996672E-2</v>
      </c>
      <c r="IK7">
        <v>1</v>
      </c>
      <c r="IL7">
        <v>1.2037448978052829</v>
      </c>
      <c r="IM7">
        <v>1.1466913247592896</v>
      </c>
      <c r="IN7">
        <v>29.110292539706272</v>
      </c>
      <c r="IO7">
        <v>0.15</v>
      </c>
      <c r="IP7">
        <v>20</v>
      </c>
      <c r="IQ7">
        <v>4.7546719879282585E-2</v>
      </c>
      <c r="IR7">
        <v>9.73496661885811E-3</v>
      </c>
      <c r="IS7">
        <v>9.004741873630095E-4</v>
      </c>
      <c r="IT7">
        <v>29.498173610942963</v>
      </c>
      <c r="IU7">
        <v>29.181195478414413</v>
      </c>
      <c r="IV7">
        <v>29.116295700955359</v>
      </c>
      <c r="IW7">
        <v>29.110292539706272</v>
      </c>
      <c r="IX7">
        <v>22733339.344037239</v>
      </c>
      <c r="IY7">
        <v>10453227.176173</v>
      </c>
      <c r="IZ7">
        <v>10453227.176173</v>
      </c>
      <c r="JA7">
        <v>0.15</v>
      </c>
      <c r="JB7">
        <v>20</v>
      </c>
      <c r="JC7">
        <v>11966732.351391651</v>
      </c>
      <c r="JD7">
        <v>10680293.068528818</v>
      </c>
      <c r="JE7">
        <v>10470542.491643773</v>
      </c>
      <c r="JF7">
        <v>11966732.351391651</v>
      </c>
      <c r="JG7">
        <v>71201953.790192127</v>
      </c>
      <c r="JH7">
        <v>69803616.610958487</v>
      </c>
      <c r="JI7">
        <v>69688181.174486667</v>
      </c>
      <c r="JJ7">
        <v>10825399.687636781</v>
      </c>
      <c r="JK7">
        <v>5757392.6331845801</v>
      </c>
      <c r="JL7">
        <v>6209339.7182070697</v>
      </c>
      <c r="JM7">
        <v>1</v>
      </c>
      <c r="JN7">
        <v>1</v>
      </c>
      <c r="JO7">
        <v>1</v>
      </c>
      <c r="JP7">
        <v>0.15</v>
      </c>
      <c r="JQ7">
        <v>20</v>
      </c>
      <c r="JR7">
        <v>0</v>
      </c>
      <c r="JS7">
        <v>0</v>
      </c>
      <c r="JT7">
        <v>0</v>
      </c>
      <c r="JU7">
        <v>1</v>
      </c>
      <c r="JV7">
        <v>1</v>
      </c>
      <c r="JW7">
        <v>1</v>
      </c>
      <c r="JX7">
        <v>1</v>
      </c>
      <c r="JY7">
        <v>11966732.351391651</v>
      </c>
      <c r="JZ7">
        <v>136000000</v>
      </c>
      <c r="KA7">
        <v>1</v>
      </c>
      <c r="KB7">
        <v>0</v>
      </c>
      <c r="KC7">
        <v>0</v>
      </c>
      <c r="KD7">
        <v>0</v>
      </c>
      <c r="KE7">
        <v>0</v>
      </c>
      <c r="KF7">
        <v>2002</v>
      </c>
      <c r="KG7">
        <v>20</v>
      </c>
      <c r="KH7">
        <v>2002</v>
      </c>
      <c r="KI7">
        <v>1625393267.2220299</v>
      </c>
      <c r="KJ7">
        <v>639752920.48150742</v>
      </c>
      <c r="KK7">
        <v>714176608.3861177</v>
      </c>
      <c r="KL7">
        <v>205266702.63454142</v>
      </c>
      <c r="KM7">
        <v>66197035.719863079</v>
      </c>
      <c r="KN7">
        <v>4000</v>
      </c>
      <c r="KO7">
        <v>445734733.6082831</v>
      </c>
      <c r="KP7">
        <v>85556055.163465887</v>
      </c>
      <c r="KQ7">
        <v>140968048.48356274</v>
      </c>
      <c r="KR7">
        <v>2290089588.9689455</v>
      </c>
      <c r="KS7">
        <v>0.1</v>
      </c>
      <c r="KT7">
        <v>9508</v>
      </c>
      <c r="KU7">
        <v>24</v>
      </c>
      <c r="KV7">
        <v>30</v>
      </c>
      <c r="KW7">
        <v>1</v>
      </c>
      <c r="KX7">
        <v>0</v>
      </c>
      <c r="KY7">
        <v>0</v>
      </c>
      <c r="KZ7">
        <v>0</v>
      </c>
      <c r="LA7">
        <v>0</v>
      </c>
      <c r="LB7">
        <v>4000</v>
      </c>
      <c r="LC7">
        <v>145472235641.89038</v>
      </c>
      <c r="LD7">
        <v>7273611782.0945187</v>
      </c>
      <c r="LE7">
        <v>8661519473.511219</v>
      </c>
      <c r="LF7">
        <v>1</v>
      </c>
      <c r="LG7">
        <v>1</v>
      </c>
      <c r="LH7">
        <v>1</v>
      </c>
      <c r="LI7">
        <v>145129343353.28116</v>
      </c>
      <c r="LJ7">
        <v>89.288756315154828</v>
      </c>
      <c r="LK7">
        <v>20</v>
      </c>
      <c r="LL7">
        <v>7.0000000000000007E-2</v>
      </c>
      <c r="LM7">
        <v>1.1855763029817741</v>
      </c>
      <c r="LN7">
        <v>230</v>
      </c>
      <c r="LO7">
        <v>20</v>
      </c>
      <c r="LP7">
        <v>7780823816.1229448</v>
      </c>
      <c r="LQ7">
        <v>5.489469037408881</v>
      </c>
      <c r="LR7">
        <v>1910000000</v>
      </c>
      <c r="LS7">
        <v>3200000000</v>
      </c>
      <c r="LT7">
        <v>8399546.612154318</v>
      </c>
      <c r="LU7">
        <v>10</v>
      </c>
      <c r="LV7">
        <v>9222732.1687349267</v>
      </c>
      <c r="LW7">
        <v>5.6741542829801166E-3</v>
      </c>
      <c r="LX7">
        <v>4000</v>
      </c>
    </row>
    <row r="8" spans="1:336" x14ac:dyDescent="0.25">
      <c r="A8">
        <v>1903</v>
      </c>
      <c r="B8">
        <v>48901677.321412891</v>
      </c>
      <c r="C8">
        <v>6170418494.2314301</v>
      </c>
      <c r="D8">
        <v>6.4856022550926165</v>
      </c>
      <c r="E8">
        <v>2</v>
      </c>
      <c r="F8">
        <v>283177176.79579258</v>
      </c>
      <c r="G8">
        <v>5000000000</v>
      </c>
      <c r="H8">
        <v>6736772847.8230152</v>
      </c>
      <c r="I8">
        <v>6170418494.2314301</v>
      </c>
      <c r="J8">
        <v>1</v>
      </c>
      <c r="K8">
        <v>908752461.77330208</v>
      </c>
      <c r="L8">
        <v>1.5</v>
      </c>
      <c r="M8">
        <v>1.5</v>
      </c>
      <c r="N8">
        <v>1</v>
      </c>
      <c r="O8">
        <v>42.884350692867145</v>
      </c>
      <c r="P8">
        <v>3</v>
      </c>
      <c r="Q8">
        <v>0.91811861349436674</v>
      </c>
      <c r="R8">
        <v>45.638706533350245</v>
      </c>
      <c r="S8">
        <v>42.884350692867145</v>
      </c>
      <c r="T8">
        <v>882.16067532902116</v>
      </c>
      <c r="U8">
        <v>1000</v>
      </c>
      <c r="V8">
        <v>2</v>
      </c>
      <c r="W8">
        <v>2</v>
      </c>
      <c r="X8">
        <v>2</v>
      </c>
      <c r="Y8">
        <v>14</v>
      </c>
      <c r="Z8">
        <v>14</v>
      </c>
      <c r="AA8">
        <v>14</v>
      </c>
      <c r="AB8">
        <v>20</v>
      </c>
      <c r="AC8">
        <v>20</v>
      </c>
      <c r="AD8">
        <v>20</v>
      </c>
      <c r="AE8">
        <v>66130816.209132895</v>
      </c>
      <c r="AF8">
        <v>0.99854620082145551</v>
      </c>
      <c r="AG8">
        <v>1.4177851444640008</v>
      </c>
      <c r="AH8">
        <v>0.39731291029996196</v>
      </c>
      <c r="AI8">
        <v>6736772847.8230152</v>
      </c>
      <c r="AJ8">
        <v>52031744.067364842</v>
      </c>
      <c r="AK8">
        <v>24024309.661178563</v>
      </c>
      <c r="AL8">
        <v>12576400.480518579</v>
      </c>
      <c r="AM8">
        <v>7947141.9000216192</v>
      </c>
      <c r="AN8">
        <v>7483892.0256460812</v>
      </c>
      <c r="AO8">
        <v>41.565969582173203</v>
      </c>
      <c r="AP8">
        <v>0.15</v>
      </c>
      <c r="AQ8">
        <v>20</v>
      </c>
      <c r="AR8">
        <v>0.51142805210285325</v>
      </c>
      <c r="AS8">
        <v>9.0571550964700612E-2</v>
      </c>
      <c r="AT8">
        <v>8.9109396090023552E-3</v>
      </c>
      <c r="AU8">
        <v>45.638706533350245</v>
      </c>
      <c r="AV8">
        <v>42.229186185997889</v>
      </c>
      <c r="AW8">
        <v>41.625375846233219</v>
      </c>
      <c r="AX8">
        <v>41.565969582173203</v>
      </c>
      <c r="AY8">
        <v>1.0290759835708916</v>
      </c>
      <c r="AZ8">
        <v>2</v>
      </c>
      <c r="BA8">
        <v>-3.0066060241104753E-2</v>
      </c>
      <c r="BB8">
        <v>1</v>
      </c>
      <c r="BC8">
        <v>0.96894386308868208</v>
      </c>
      <c r="BD8">
        <v>1.0290759835708916</v>
      </c>
      <c r="BE8">
        <v>3.5876580271311211</v>
      </c>
      <c r="BF8">
        <v>3.8</v>
      </c>
      <c r="BG8">
        <v>2</v>
      </c>
      <c r="BH8">
        <v>400</v>
      </c>
      <c r="BI8">
        <v>1.2</v>
      </c>
      <c r="BJ8">
        <v>4800000000</v>
      </c>
      <c r="BK8">
        <v>5.0865282542835288</v>
      </c>
      <c r="BL8">
        <v>277.5154512989177</v>
      </c>
      <c r="BM8">
        <v>0.1859216455008329</v>
      </c>
      <c r="BN8">
        <v>7.1927798622824017</v>
      </c>
      <c r="BO8">
        <v>20</v>
      </c>
      <c r="BP8">
        <v>-1.9438706643925662E-3</v>
      </c>
      <c r="BQ8">
        <v>7.1539024489945504</v>
      </c>
      <c r="BR8">
        <v>7.1927798622824017</v>
      </c>
      <c r="BS8">
        <v>6.4227528130470821E-2</v>
      </c>
      <c r="BT8">
        <v>0.79634129219570626</v>
      </c>
      <c r="BU8">
        <v>0.59059101410227732</v>
      </c>
      <c r="BV8">
        <v>8.7927354222610637E-2</v>
      </c>
      <c r="BW8">
        <v>0.77530352703675398</v>
      </c>
      <c r="BX8">
        <v>4000</v>
      </c>
      <c r="BY8">
        <v>0.12651763518376968</v>
      </c>
      <c r="BZ8">
        <v>0.15</v>
      </c>
      <c r="CA8">
        <v>20</v>
      </c>
      <c r="CB8">
        <v>-4.6001505366460582E-3</v>
      </c>
      <c r="CC8">
        <v>-1.0684507186888195E-3</v>
      </c>
      <c r="CD8">
        <v>-1.1994088883897912E-4</v>
      </c>
      <c r="CE8">
        <v>8.7927354222610637E-2</v>
      </c>
      <c r="CF8">
        <v>0.11859502446691769</v>
      </c>
      <c r="CG8">
        <v>0.12571802925817649</v>
      </c>
      <c r="CH8">
        <v>0.12651763518376968</v>
      </c>
      <c r="CI8">
        <v>452910596698.5141</v>
      </c>
      <c r="CJ8">
        <v>0.18400856547230679</v>
      </c>
      <c r="CK8">
        <v>0.08</v>
      </c>
      <c r="CL8">
        <v>277.49196986971236</v>
      </c>
      <c r="CM8">
        <v>1.2064868255204886</v>
      </c>
      <c r="CN8">
        <v>2</v>
      </c>
      <c r="CO8">
        <v>0.1520671626129925</v>
      </c>
      <c r="CP8">
        <v>4.4828641540623639E-2</v>
      </c>
      <c r="CQ8">
        <v>1E-3</v>
      </c>
      <c r="CR8">
        <v>0.05</v>
      </c>
      <c r="CS8">
        <v>0.05</v>
      </c>
      <c r="CT8">
        <v>0.05</v>
      </c>
      <c r="CU8">
        <v>2002</v>
      </c>
      <c r="CV8">
        <v>0.10665839897201312</v>
      </c>
      <c r="CW8">
        <v>0.10665839897201312</v>
      </c>
      <c r="CX8">
        <v>0.10665839897201312</v>
      </c>
      <c r="CY8">
        <v>0.43</v>
      </c>
      <c r="CZ8">
        <v>0.43</v>
      </c>
      <c r="DA8">
        <v>0.43</v>
      </c>
      <c r="DB8">
        <v>0.43</v>
      </c>
      <c r="DC8">
        <v>0.31140967663333757</v>
      </c>
      <c r="DD8">
        <v>0.34339494620761374</v>
      </c>
      <c r="DE8">
        <v>0.1199466548203732</v>
      </c>
      <c r="DF8">
        <v>0.1199466548203732</v>
      </c>
      <c r="DG8">
        <v>0.1199466548203732</v>
      </c>
      <c r="DH8">
        <v>0.28398514430415689</v>
      </c>
      <c r="DI8">
        <v>0.16321574887776541</v>
      </c>
      <c r="DJ8">
        <v>0.02</v>
      </c>
      <c r="DK8">
        <v>9.8326590108835984E-4</v>
      </c>
      <c r="DL8">
        <v>0.37747489288529901</v>
      </c>
      <c r="DM8">
        <v>229.53289568004058</v>
      </c>
      <c r="DN8">
        <v>20</v>
      </c>
      <c r="DO8">
        <v>7.1539024489945504</v>
      </c>
      <c r="DP8">
        <v>4</v>
      </c>
      <c r="DQ8">
        <v>0.50580881936371636</v>
      </c>
      <c r="DR8">
        <v>0.21195644988931792</v>
      </c>
      <c r="DS8">
        <v>3</v>
      </c>
      <c r="DT8">
        <v>0.16578862564930402</v>
      </c>
      <c r="DU8">
        <v>287.04838316668781</v>
      </c>
      <c r="DV8">
        <v>287.04838316668781</v>
      </c>
      <c r="DW8">
        <v>287.04838316668781</v>
      </c>
      <c r="DX8">
        <v>99.330318493355321</v>
      </c>
      <c r="DY8">
        <v>99.330318493355321</v>
      </c>
      <c r="DZ8">
        <v>99.330318493355321</v>
      </c>
      <c r="EA8">
        <v>235572654214.97446</v>
      </c>
      <c r="EB8">
        <v>16826618158.212461</v>
      </c>
      <c r="EC8">
        <v>25579337297.665283</v>
      </c>
      <c r="ED8">
        <v>3</v>
      </c>
      <c r="EE8">
        <v>3</v>
      </c>
      <c r="EF8">
        <v>3</v>
      </c>
      <c r="EG8">
        <v>1</v>
      </c>
      <c r="EH8">
        <v>1</v>
      </c>
      <c r="EI8">
        <v>3</v>
      </c>
      <c r="EJ8">
        <v>40000</v>
      </c>
      <c r="EK8">
        <v>0.1</v>
      </c>
      <c r="EL8">
        <v>10</v>
      </c>
      <c r="EM8">
        <v>74489556646.533249</v>
      </c>
      <c r="EN8">
        <v>790000000000</v>
      </c>
      <c r="EO8">
        <v>45.638706533350245</v>
      </c>
      <c r="EP8">
        <v>600</v>
      </c>
      <c r="EQ8">
        <v>900000000</v>
      </c>
      <c r="ER8">
        <v>210000000000</v>
      </c>
      <c r="ES8">
        <v>600</v>
      </c>
      <c r="ET8">
        <v>2000000000000</v>
      </c>
      <c r="EU8">
        <v>25000000</v>
      </c>
      <c r="EV8">
        <v>650000000</v>
      </c>
      <c r="EW8">
        <v>700000000</v>
      </c>
      <c r="EX8">
        <v>190000000</v>
      </c>
      <c r="EY8">
        <v>60000000</v>
      </c>
      <c r="EZ8">
        <v>2300000000</v>
      </c>
      <c r="FA8">
        <v>144000000000</v>
      </c>
      <c r="FB8">
        <v>8200000</v>
      </c>
      <c r="FC8">
        <v>672080535.97255063</v>
      </c>
      <c r="FD8">
        <v>0.48785994362268453</v>
      </c>
      <c r="FE8">
        <v>3.6999999999999999E-4</v>
      </c>
      <c r="FF8">
        <v>9.6858739795856045E-4</v>
      </c>
      <c r="FG8">
        <v>693621747.94128275</v>
      </c>
      <c r="FH8">
        <v>0.75</v>
      </c>
      <c r="FI8">
        <v>0.96894386308868208</v>
      </c>
      <c r="FJ8">
        <v>2</v>
      </c>
      <c r="FK8">
        <v>4353501.7548625125</v>
      </c>
      <c r="FL8">
        <v>1030143.9263707408</v>
      </c>
      <c r="FM8">
        <v>597.37421799546939</v>
      </c>
      <c r="FN8">
        <v>0.99037850599796606</v>
      </c>
      <c r="FO8">
        <v>1.6578862564930403E-3</v>
      </c>
      <c r="FP8">
        <v>0.37328413225258827</v>
      </c>
      <c r="FQ8">
        <v>7.0342716918752703</v>
      </c>
      <c r="FR8">
        <v>0.7</v>
      </c>
      <c r="FS8">
        <v>0.8821606753290212</v>
      </c>
      <c r="FT8">
        <v>0.8821606753290212</v>
      </c>
      <c r="FU8">
        <v>0.8821606753290212</v>
      </c>
      <c r="FV8">
        <v>4000</v>
      </c>
      <c r="FW8">
        <v>83742.490360291864</v>
      </c>
      <c r="FX8">
        <v>791.09079676374961</v>
      </c>
      <c r="FY8">
        <v>1</v>
      </c>
      <c r="FZ8">
        <v>1</v>
      </c>
      <c r="GA8">
        <v>0.15</v>
      </c>
      <c r="GB8">
        <v>20</v>
      </c>
      <c r="GC8">
        <v>0</v>
      </c>
      <c r="GD8">
        <v>0</v>
      </c>
      <c r="GE8">
        <v>0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1.3242801127546309</v>
      </c>
      <c r="GN8">
        <v>1</v>
      </c>
      <c r="GO8">
        <v>4000</v>
      </c>
      <c r="GP8">
        <v>1</v>
      </c>
      <c r="GQ8">
        <v>0</v>
      </c>
      <c r="GR8">
        <v>0</v>
      </c>
      <c r="GS8">
        <v>0</v>
      </c>
      <c r="GT8">
        <v>3.1740526979180457E-2</v>
      </c>
      <c r="GU8">
        <v>29.529550705113866</v>
      </c>
      <c r="GV8">
        <v>7.2472811281821869E-2</v>
      </c>
      <c r="GW8">
        <v>28</v>
      </c>
      <c r="GX8">
        <v>0.93515227580658733</v>
      </c>
      <c r="GY8">
        <v>1.08878933497381</v>
      </c>
      <c r="GZ8">
        <v>1.035963899311412</v>
      </c>
      <c r="HA8">
        <v>1.035963899311412</v>
      </c>
      <c r="HB8">
        <v>1.1798194965570601</v>
      </c>
      <c r="HC8">
        <v>0.99983421137435069</v>
      </c>
      <c r="HD8">
        <v>20</v>
      </c>
      <c r="HE8">
        <v>6.7703697463020809E-2</v>
      </c>
      <c r="HF8">
        <v>80.888886654747793</v>
      </c>
      <c r="HG8">
        <v>40.723127464539367</v>
      </c>
      <c r="HH8">
        <v>41056387.553308815</v>
      </c>
      <c r="HI8">
        <v>23471770.71918162</v>
      </c>
      <c r="HJ8">
        <v>10007616.664952744</v>
      </c>
      <c r="HK8">
        <v>7.0870921692273274</v>
      </c>
      <c r="HL8">
        <v>12</v>
      </c>
      <c r="HM8">
        <v>3.7545603082721125E-2</v>
      </c>
      <c r="HN8">
        <v>1.7546926830141828E-2</v>
      </c>
      <c r="HO8">
        <v>3.818914916733479E-2</v>
      </c>
      <c r="HP8">
        <v>0.11094089858977227</v>
      </c>
      <c r="HQ8">
        <v>0.39330636043534395</v>
      </c>
      <c r="HR8">
        <v>0.99955620624035657</v>
      </c>
      <c r="HS8">
        <v>1</v>
      </c>
      <c r="HT8">
        <v>1</v>
      </c>
      <c r="HU8">
        <v>1</v>
      </c>
      <c r="HV8">
        <v>0.15</v>
      </c>
      <c r="HW8">
        <v>20</v>
      </c>
      <c r="HX8">
        <v>0</v>
      </c>
      <c r="HY8">
        <v>0</v>
      </c>
      <c r="HZ8">
        <v>0</v>
      </c>
      <c r="IA8">
        <v>1</v>
      </c>
      <c r="IB8">
        <v>1</v>
      </c>
      <c r="IC8">
        <v>1</v>
      </c>
      <c r="ID8">
        <v>1</v>
      </c>
      <c r="IE8">
        <v>316121237.0191893</v>
      </c>
      <c r="IF8">
        <v>1999112412480.7131</v>
      </c>
      <c r="IG8">
        <v>0.19396450276673854</v>
      </c>
      <c r="IH8">
        <v>1.160954718020788</v>
      </c>
      <c r="II8">
        <v>2</v>
      </c>
      <c r="IJ8">
        <v>2.2766053749850301E-2</v>
      </c>
      <c r="IK8">
        <v>1</v>
      </c>
      <c r="IL8">
        <v>1.2064868255204886</v>
      </c>
      <c r="IM8">
        <v>1.160954718020788</v>
      </c>
      <c r="IN8">
        <v>29.110742776799952</v>
      </c>
      <c r="IO8">
        <v>0.15</v>
      </c>
      <c r="IP8">
        <v>20</v>
      </c>
      <c r="IQ8">
        <v>4.8687280013971622E-2</v>
      </c>
      <c r="IR8">
        <v>1.2570848113390197E-2</v>
      </c>
      <c r="IS8">
        <v>1.563061119725262E-3</v>
      </c>
      <c r="IT8">
        <v>29.529550705113866</v>
      </c>
      <c r="IU8">
        <v>29.204968838354056</v>
      </c>
      <c r="IV8">
        <v>29.121163184264788</v>
      </c>
      <c r="IW8">
        <v>29.110742776799952</v>
      </c>
      <c r="IX8">
        <v>22547253.088305347</v>
      </c>
      <c r="IY8">
        <v>10454525.824833309</v>
      </c>
      <c r="IZ8">
        <v>10454525.824833309</v>
      </c>
      <c r="JA8">
        <v>0.15</v>
      </c>
      <c r="JB8">
        <v>20</v>
      </c>
      <c r="JC8">
        <v>12225419.330353223</v>
      </c>
      <c r="JD8">
        <v>10776776.014743531</v>
      </c>
      <c r="JE8">
        <v>10486273.784910152</v>
      </c>
      <c r="JF8">
        <v>12225419.330353223</v>
      </c>
      <c r="JG8">
        <v>71845173.431623548</v>
      </c>
      <c r="JH8">
        <v>69908491.899401009</v>
      </c>
      <c r="JI8">
        <v>69696838.832222059</v>
      </c>
      <c r="JJ8">
        <v>10736787.18490731</v>
      </c>
      <c r="JK8">
        <v>5893807.0153978951</v>
      </c>
      <c r="JL8">
        <v>6331612.3149553267</v>
      </c>
      <c r="JM8">
        <v>1</v>
      </c>
      <c r="JN8">
        <v>1</v>
      </c>
      <c r="JO8">
        <v>1</v>
      </c>
      <c r="JP8">
        <v>0.15</v>
      </c>
      <c r="JQ8">
        <v>20</v>
      </c>
      <c r="JR8">
        <v>0</v>
      </c>
      <c r="JS8">
        <v>0</v>
      </c>
      <c r="JT8">
        <v>0</v>
      </c>
      <c r="JU8">
        <v>1</v>
      </c>
      <c r="JV8">
        <v>1</v>
      </c>
      <c r="JW8">
        <v>1</v>
      </c>
      <c r="JX8">
        <v>1</v>
      </c>
      <c r="JY8">
        <v>12225419.330353223</v>
      </c>
      <c r="JZ8">
        <v>136000000</v>
      </c>
      <c r="KA8">
        <v>1</v>
      </c>
      <c r="KB8">
        <v>0</v>
      </c>
      <c r="KC8">
        <v>0</v>
      </c>
      <c r="KD8">
        <v>0</v>
      </c>
      <c r="KE8">
        <v>0</v>
      </c>
      <c r="KF8">
        <v>2002</v>
      </c>
      <c r="KG8">
        <v>20</v>
      </c>
      <c r="KH8">
        <v>2002</v>
      </c>
      <c r="KI8">
        <v>1632157488.7776539</v>
      </c>
      <c r="KJ8">
        <v>639870122.96081078</v>
      </c>
      <c r="KK8">
        <v>716729522.05596721</v>
      </c>
      <c r="KL8">
        <v>208099475.1990765</v>
      </c>
      <c r="KM8">
        <v>67458368.561799511</v>
      </c>
      <c r="KN8">
        <v>4000</v>
      </c>
      <c r="KO8">
        <v>443343924.76769894</v>
      </c>
      <c r="KP8">
        <v>87161882.059540555</v>
      </c>
      <c r="KQ8">
        <v>141574729.14531115</v>
      </c>
      <c r="KR8">
        <v>2287967037.2289758</v>
      </c>
      <c r="KS8">
        <v>0.1</v>
      </c>
      <c r="KT8">
        <v>9508</v>
      </c>
      <c r="KU8">
        <v>24</v>
      </c>
      <c r="KV8">
        <v>30</v>
      </c>
      <c r="KW8">
        <v>1</v>
      </c>
      <c r="KX8">
        <v>0</v>
      </c>
      <c r="KY8">
        <v>0</v>
      </c>
      <c r="KZ8">
        <v>0</v>
      </c>
      <c r="LA8">
        <v>0</v>
      </c>
      <c r="LB8">
        <v>4000</v>
      </c>
      <c r="LC8">
        <v>146166189487.59872</v>
      </c>
      <c r="LD8">
        <v>7308309474.3799362</v>
      </c>
      <c r="LE8">
        <v>8934773138.8043594</v>
      </c>
      <c r="LF8">
        <v>1</v>
      </c>
      <c r="LG8">
        <v>1</v>
      </c>
      <c r="LH8">
        <v>1</v>
      </c>
      <c r="LI8">
        <v>145953693201.39069</v>
      </c>
      <c r="LJ8">
        <v>89.423780612431884</v>
      </c>
      <c r="LK8">
        <v>20</v>
      </c>
      <c r="LL8">
        <v>7.0000000000000007E-2</v>
      </c>
      <c r="LM8">
        <v>1.1855727471476316</v>
      </c>
      <c r="LN8">
        <v>230</v>
      </c>
      <c r="LO8">
        <v>20</v>
      </c>
      <c r="LP8">
        <v>7944936852.0543156</v>
      </c>
      <c r="LQ8">
        <v>5.5360479099089437</v>
      </c>
      <c r="LR8">
        <v>1910000000</v>
      </c>
      <c r="LS8">
        <v>3200000000</v>
      </c>
      <c r="LT8">
        <v>8440705.8899833485</v>
      </c>
      <c r="LU8">
        <v>10</v>
      </c>
      <c r="LV8">
        <v>9278130.7935862672</v>
      </c>
      <c r="LW8">
        <v>5.6845805980002533E-3</v>
      </c>
      <c r="LX8">
        <v>4000</v>
      </c>
    </row>
    <row r="9" spans="1:336" x14ac:dyDescent="0.25">
      <c r="A9">
        <v>1903.5</v>
      </c>
      <c r="B9">
        <v>49923942.392076023</v>
      </c>
      <c r="C9">
        <v>6312007082.6293259</v>
      </c>
      <c r="D9">
        <v>6.6202509562645568</v>
      </c>
      <c r="E9">
        <v>2</v>
      </c>
      <c r="F9">
        <v>278942448.01938534</v>
      </c>
      <c r="G9">
        <v>5000000000</v>
      </c>
      <c r="H9">
        <v>6869891978.6680965</v>
      </c>
      <c r="I9">
        <v>6312007082.6293259</v>
      </c>
      <c r="J9">
        <v>1</v>
      </c>
      <c r="K9">
        <v>910372269.44236779</v>
      </c>
      <c r="L9">
        <v>1.5</v>
      </c>
      <c r="M9">
        <v>1.5</v>
      </c>
      <c r="N9">
        <v>1</v>
      </c>
      <c r="O9">
        <v>43.34340999961433</v>
      </c>
      <c r="P9">
        <v>3</v>
      </c>
      <c r="Q9">
        <v>0.99269143604294874</v>
      </c>
      <c r="R9">
        <v>46.321484307743177</v>
      </c>
      <c r="S9">
        <v>43.34340999961433</v>
      </c>
      <c r="T9">
        <v>879.93382850922887</v>
      </c>
      <c r="U9">
        <v>1000</v>
      </c>
      <c r="V9">
        <v>2</v>
      </c>
      <c r="W9">
        <v>2</v>
      </c>
      <c r="X9">
        <v>2</v>
      </c>
      <c r="Y9">
        <v>14</v>
      </c>
      <c r="Z9">
        <v>14</v>
      </c>
      <c r="AA9">
        <v>14</v>
      </c>
      <c r="AB9">
        <v>20</v>
      </c>
      <c r="AC9">
        <v>20</v>
      </c>
      <c r="AD9">
        <v>20</v>
      </c>
      <c r="AE9">
        <v>66778167.123769365</v>
      </c>
      <c r="AF9">
        <v>0.99929785232748314</v>
      </c>
      <c r="AG9">
        <v>1.4177695138528037</v>
      </c>
      <c r="AH9">
        <v>0.39577666030757785</v>
      </c>
      <c r="AI9">
        <v>6869891978.6680965</v>
      </c>
      <c r="AJ9">
        <v>52271745.490919694</v>
      </c>
      <c r="AK9">
        <v>24008593.64418564</v>
      </c>
      <c r="AL9">
        <v>12601532.99883542</v>
      </c>
      <c r="AM9">
        <v>8041517.6959710103</v>
      </c>
      <c r="AN9">
        <v>7620101.1519276164</v>
      </c>
      <c r="AO9">
        <v>41.570425051977708</v>
      </c>
      <c r="AP9">
        <v>0.15</v>
      </c>
      <c r="AQ9">
        <v>20</v>
      </c>
      <c r="AR9">
        <v>0.57548761435407869</v>
      </c>
      <c r="AS9">
        <v>0.12213578855006268</v>
      </c>
      <c r="AT9">
        <v>1.5035485460678899E-2</v>
      </c>
      <c r="AU9">
        <v>46.321484307743177</v>
      </c>
      <c r="AV9">
        <v>42.484900212049318</v>
      </c>
      <c r="AW9">
        <v>41.670661621715567</v>
      </c>
      <c r="AX9">
        <v>41.570425051977708</v>
      </c>
      <c r="AY9">
        <v>1.0140429534503392</v>
      </c>
      <c r="AZ9">
        <v>2</v>
      </c>
      <c r="BA9">
        <v>-2.5258259684657058E-2</v>
      </c>
      <c r="BB9">
        <v>1</v>
      </c>
      <c r="BC9">
        <v>0.96352643408102512</v>
      </c>
      <c r="BD9">
        <v>1.0140429534503392</v>
      </c>
      <c r="BE9">
        <v>3.6179204297688647</v>
      </c>
      <c r="BF9">
        <v>3.8</v>
      </c>
      <c r="BG9">
        <v>2</v>
      </c>
      <c r="BH9">
        <v>400</v>
      </c>
      <c r="BI9">
        <v>1.2</v>
      </c>
      <c r="BJ9">
        <v>4800000000</v>
      </c>
      <c r="BK9">
        <v>5.1293772888715301</v>
      </c>
      <c r="BL9">
        <v>278.53580327271357</v>
      </c>
      <c r="BM9">
        <v>0.18724896549425274</v>
      </c>
      <c r="BN9">
        <v>7.1918079269502053</v>
      </c>
      <c r="BO9">
        <v>20</v>
      </c>
      <c r="BP9">
        <v>-1.1824153304824669E-3</v>
      </c>
      <c r="BQ9">
        <v>7.168159620340556</v>
      </c>
      <c r="BR9">
        <v>7.1918079269502053</v>
      </c>
      <c r="BS9">
        <v>6.8708814284693914E-2</v>
      </c>
      <c r="BT9">
        <v>0.80306322142704079</v>
      </c>
      <c r="BU9">
        <v>0.59114150895784701</v>
      </c>
      <c r="BV9">
        <v>8.5783836300129715E-2</v>
      </c>
      <c r="BW9">
        <v>0.77529153294787001</v>
      </c>
      <c r="BX9">
        <v>4000</v>
      </c>
      <c r="BY9">
        <v>0.12645766473935019</v>
      </c>
      <c r="BZ9">
        <v>0.15</v>
      </c>
      <c r="CA9">
        <v>20</v>
      </c>
      <c r="CB9">
        <v>-4.5766669347697417E-3</v>
      </c>
      <c r="CC9">
        <v>-1.3333282050356117E-3</v>
      </c>
      <c r="CD9">
        <v>-1.9107912607771725E-4</v>
      </c>
      <c r="CE9">
        <v>8.5783836300129715E-2</v>
      </c>
      <c r="CF9">
        <v>0.11629494919859466</v>
      </c>
      <c r="CG9">
        <v>0.12518380389883207</v>
      </c>
      <c r="CH9">
        <v>0.12645766473935019</v>
      </c>
      <c r="CI9">
        <v>455788980343.29932</v>
      </c>
      <c r="CJ9">
        <v>0.18340847434380148</v>
      </c>
      <c r="CK9">
        <v>0.08</v>
      </c>
      <c r="CL9">
        <v>278.05455530268608</v>
      </c>
      <c r="CM9">
        <v>1.2089328491421134</v>
      </c>
      <c r="CN9">
        <v>2</v>
      </c>
      <c r="CO9">
        <v>0.15316895418583007</v>
      </c>
      <c r="CP9">
        <v>4.5170132346871394E-2</v>
      </c>
      <c r="CQ9">
        <v>1E-3</v>
      </c>
      <c r="CR9">
        <v>0.05</v>
      </c>
      <c r="CS9">
        <v>0.05</v>
      </c>
      <c r="CT9">
        <v>0.05</v>
      </c>
      <c r="CU9">
        <v>2002</v>
      </c>
      <c r="CV9">
        <v>0.10684073401947028</v>
      </c>
      <c r="CW9">
        <v>0.10684073401947028</v>
      </c>
      <c r="CX9">
        <v>0.10684073401947028</v>
      </c>
      <c r="CY9">
        <v>0.43</v>
      </c>
      <c r="CZ9">
        <v>0.43</v>
      </c>
      <c r="DA9">
        <v>0.43</v>
      </c>
      <c r="DB9">
        <v>0.43</v>
      </c>
      <c r="DC9">
        <v>0.31158037107693581</v>
      </c>
      <c r="DD9">
        <v>0.34197356719754041</v>
      </c>
      <c r="DE9">
        <v>0.1211856987829894</v>
      </c>
      <c r="DF9">
        <v>0.1211856987829894</v>
      </c>
      <c r="DG9">
        <v>0.1211856987829894</v>
      </c>
      <c r="DH9">
        <v>0.28449133420073991</v>
      </c>
      <c r="DI9">
        <v>0.1639207024848538</v>
      </c>
      <c r="DJ9">
        <v>0.02</v>
      </c>
      <c r="DK9">
        <v>9.5738756772890238E-4</v>
      </c>
      <c r="DL9">
        <v>0.37866412218437551</v>
      </c>
      <c r="DM9">
        <v>231.17156233858361</v>
      </c>
      <c r="DN9">
        <v>20</v>
      </c>
      <c r="DO9">
        <v>7.168159620340556</v>
      </c>
      <c r="DP9">
        <v>4</v>
      </c>
      <c r="DQ9">
        <v>0.5072140256385379</v>
      </c>
      <c r="DR9">
        <v>0.21294209828163532</v>
      </c>
      <c r="DS9">
        <v>3</v>
      </c>
      <c r="DT9">
        <v>0.16475090006079668</v>
      </c>
      <c r="DU9">
        <v>287.90185538467898</v>
      </c>
      <c r="DV9">
        <v>287.90185538467898</v>
      </c>
      <c r="DW9">
        <v>287.90185538467898</v>
      </c>
      <c r="DX9">
        <v>100.21792960006613</v>
      </c>
      <c r="DY9">
        <v>100.21792960006613</v>
      </c>
      <c r="DZ9">
        <v>100.21792960006613</v>
      </c>
      <c r="EA9">
        <v>239949013784.70087</v>
      </c>
      <c r="EB9">
        <v>17139215270.335775</v>
      </c>
      <c r="EC9">
        <v>25966224791.730385</v>
      </c>
      <c r="ED9">
        <v>3</v>
      </c>
      <c r="EE9">
        <v>3</v>
      </c>
      <c r="EF9">
        <v>3</v>
      </c>
      <c r="EG9">
        <v>1</v>
      </c>
      <c r="EH9">
        <v>1</v>
      </c>
      <c r="EI9">
        <v>3</v>
      </c>
      <c r="EJ9">
        <v>40000</v>
      </c>
      <c r="EK9">
        <v>0.1</v>
      </c>
      <c r="EL9">
        <v>10</v>
      </c>
      <c r="EM9">
        <v>75930502478.663925</v>
      </c>
      <c r="EN9">
        <v>790000000000</v>
      </c>
      <c r="EO9">
        <v>46.321484307743177</v>
      </c>
      <c r="EP9">
        <v>600</v>
      </c>
      <c r="EQ9">
        <v>900000000</v>
      </c>
      <c r="ER9">
        <v>210000000000</v>
      </c>
      <c r="ES9">
        <v>600</v>
      </c>
      <c r="ET9">
        <v>2000000000000</v>
      </c>
      <c r="EU9">
        <v>25000000</v>
      </c>
      <c r="EV9">
        <v>650000000</v>
      </c>
      <c r="EW9">
        <v>700000000</v>
      </c>
      <c r="EX9">
        <v>190000000</v>
      </c>
      <c r="EY9">
        <v>60000000</v>
      </c>
      <c r="EZ9">
        <v>2300000000</v>
      </c>
      <c r="FA9">
        <v>144000000000</v>
      </c>
      <c r="FB9">
        <v>8200000</v>
      </c>
      <c r="FC9">
        <v>672125890.35442078</v>
      </c>
      <c r="FD9">
        <v>0.48449372609338603</v>
      </c>
      <c r="FE9">
        <v>3.6999999999999999E-4</v>
      </c>
      <c r="FF9">
        <v>9.679933491524769E-4</v>
      </c>
      <c r="FG9">
        <v>697568708.63171375</v>
      </c>
      <c r="FH9">
        <v>0.75</v>
      </c>
      <c r="FI9">
        <v>0.96352643408102512</v>
      </c>
      <c r="FJ9">
        <v>2</v>
      </c>
      <c r="FK9">
        <v>4461109.2219371144</v>
      </c>
      <c r="FL9">
        <v>1034591.7385455078</v>
      </c>
      <c r="FM9">
        <v>597.06567080859668</v>
      </c>
      <c r="FN9">
        <v>0.98367106661119652</v>
      </c>
      <c r="FO9">
        <v>1.6475090006079669E-3</v>
      </c>
      <c r="FP9">
        <v>0.4212374879839294</v>
      </c>
      <c r="FQ9">
        <v>6.9659735306257193</v>
      </c>
      <c r="FR9">
        <v>0.7</v>
      </c>
      <c r="FS9">
        <v>0.87993382850922885</v>
      </c>
      <c r="FT9">
        <v>0.87993382850922885</v>
      </c>
      <c r="FU9">
        <v>0.87993382850922885</v>
      </c>
      <c r="FV9">
        <v>4000</v>
      </c>
      <c r="FW9">
        <v>85241.552625915414</v>
      </c>
      <c r="FX9">
        <v>794.70189971476429</v>
      </c>
      <c r="FY9">
        <v>1</v>
      </c>
      <c r="FZ9">
        <v>1</v>
      </c>
      <c r="GA9">
        <v>0.15</v>
      </c>
      <c r="GB9">
        <v>20</v>
      </c>
      <c r="GC9">
        <v>0</v>
      </c>
      <c r="GD9">
        <v>0</v>
      </c>
      <c r="GE9">
        <v>0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1.331012547813228</v>
      </c>
      <c r="GN9">
        <v>1</v>
      </c>
      <c r="GO9">
        <v>4000</v>
      </c>
      <c r="GP9">
        <v>1</v>
      </c>
      <c r="GQ9">
        <v>0</v>
      </c>
      <c r="GR9">
        <v>0</v>
      </c>
      <c r="GS9">
        <v>0</v>
      </c>
      <c r="GT9">
        <v>3.1642686034315463E-2</v>
      </c>
      <c r="GU9">
        <v>29.557075447892352</v>
      </c>
      <c r="GV9">
        <v>7.2913207166277638E-2</v>
      </c>
      <c r="GW9">
        <v>28</v>
      </c>
      <c r="GX9">
        <v>0.93512401181527249</v>
      </c>
      <c r="GY9">
        <v>1.0898411251311089</v>
      </c>
      <c r="GZ9">
        <v>1.0359590396347511</v>
      </c>
      <c r="HA9">
        <v>1.0359590396347511</v>
      </c>
      <c r="HB9">
        <v>1.1797951981737551</v>
      </c>
      <c r="HC9">
        <v>0.99983524909993915</v>
      </c>
      <c r="HD9">
        <v>20</v>
      </c>
      <c r="HE9">
        <v>6.7552217674202372E-2</v>
      </c>
      <c r="HF9">
        <v>80.666220320511954</v>
      </c>
      <c r="HG9">
        <v>40.759156087822269</v>
      </c>
      <c r="HH9">
        <v>41092439.254263192</v>
      </c>
      <c r="HI9">
        <v>23554403.241131201</v>
      </c>
      <c r="HJ9">
        <v>10140823.179010455</v>
      </c>
      <c r="HK9">
        <v>7.0936981074941645</v>
      </c>
      <c r="HL9">
        <v>12</v>
      </c>
      <c r="HM9">
        <v>3.7490278349736374E-2</v>
      </c>
      <c r="HN9">
        <v>1.7520778324502266E-2</v>
      </c>
      <c r="HO9">
        <v>3.8137127403483455E-2</v>
      </c>
      <c r="HP9">
        <v>0.1108858491042153</v>
      </c>
      <c r="HQ9">
        <v>0.38295502709156093</v>
      </c>
      <c r="HR9">
        <v>0.99947706108641965</v>
      </c>
      <c r="HS9">
        <v>1</v>
      </c>
      <c r="HT9">
        <v>1</v>
      </c>
      <c r="HU9">
        <v>1</v>
      </c>
      <c r="HV9">
        <v>0.15</v>
      </c>
      <c r="HW9">
        <v>20</v>
      </c>
      <c r="HX9">
        <v>0</v>
      </c>
      <c r="HY9">
        <v>0</v>
      </c>
      <c r="HZ9">
        <v>0</v>
      </c>
      <c r="IA9">
        <v>1</v>
      </c>
      <c r="IB9">
        <v>1</v>
      </c>
      <c r="IC9">
        <v>1</v>
      </c>
      <c r="ID9">
        <v>1</v>
      </c>
      <c r="IE9">
        <v>322238506.66071165</v>
      </c>
      <c r="IF9">
        <v>1998954122172.8394</v>
      </c>
      <c r="IG9">
        <v>0.19686630830790852</v>
      </c>
      <c r="IH9">
        <v>1.1723377448957131</v>
      </c>
      <c r="II9">
        <v>2</v>
      </c>
      <c r="IJ9">
        <v>1.8297552123200167E-2</v>
      </c>
      <c r="IK9">
        <v>1</v>
      </c>
      <c r="IL9">
        <v>1.2089328491421134</v>
      </c>
      <c r="IM9">
        <v>1.1723377448957131</v>
      </c>
      <c r="IN9">
        <v>29.111524307359815</v>
      </c>
      <c r="IO9">
        <v>0.15</v>
      </c>
      <c r="IP9">
        <v>20</v>
      </c>
      <c r="IQ9">
        <v>4.9164445429696536E-2</v>
      </c>
      <c r="IR9">
        <v>1.5279580505933765E-2</v>
      </c>
      <c r="IS9">
        <v>2.388645144250212E-3</v>
      </c>
      <c r="IT9">
        <v>29.557075447892352</v>
      </c>
      <c r="IU9">
        <v>29.229312478361042</v>
      </c>
      <c r="IV9">
        <v>29.127448608321483</v>
      </c>
      <c r="IW9">
        <v>29.111524307359815</v>
      </c>
      <c r="IX9">
        <v>22406122.408268347</v>
      </c>
      <c r="IY9">
        <v>10456906.921839071</v>
      </c>
      <c r="IZ9">
        <v>10456906.921839071</v>
      </c>
      <c r="JA9">
        <v>0.15</v>
      </c>
      <c r="JB9">
        <v>20</v>
      </c>
      <c r="JC9">
        <v>12480985.598019006</v>
      </c>
      <c r="JD9">
        <v>10885424.263414258</v>
      </c>
      <c r="JE9">
        <v>10508061.452147653</v>
      </c>
      <c r="JF9">
        <v>12480985.598019006</v>
      </c>
      <c r="JG9">
        <v>72569495.089428395</v>
      </c>
      <c r="JH9">
        <v>70053743.014317691</v>
      </c>
      <c r="JI9">
        <v>69712712.812260479</v>
      </c>
      <c r="JJ9">
        <v>10669582.099175405</v>
      </c>
      <c r="JK9">
        <v>6026892.8873325698</v>
      </c>
      <c r="JL9">
        <v>6454092.7106864359</v>
      </c>
      <c r="JM9">
        <v>1</v>
      </c>
      <c r="JN9">
        <v>1</v>
      </c>
      <c r="JO9">
        <v>1</v>
      </c>
      <c r="JP9">
        <v>0.15</v>
      </c>
      <c r="JQ9">
        <v>20</v>
      </c>
      <c r="JR9">
        <v>0</v>
      </c>
      <c r="JS9">
        <v>0</v>
      </c>
      <c r="JT9">
        <v>0</v>
      </c>
      <c r="JU9">
        <v>1</v>
      </c>
      <c r="JV9">
        <v>1</v>
      </c>
      <c r="JW9">
        <v>1</v>
      </c>
      <c r="JX9">
        <v>1</v>
      </c>
      <c r="JY9">
        <v>12480985.598019006</v>
      </c>
      <c r="JZ9">
        <v>136000000</v>
      </c>
      <c r="KA9">
        <v>1</v>
      </c>
      <c r="KB9">
        <v>0</v>
      </c>
      <c r="KC9">
        <v>0</v>
      </c>
      <c r="KD9">
        <v>0</v>
      </c>
      <c r="KE9">
        <v>0</v>
      </c>
      <c r="KF9">
        <v>2002</v>
      </c>
      <c r="KG9">
        <v>20</v>
      </c>
      <c r="KH9">
        <v>2002</v>
      </c>
      <c r="KI9">
        <v>1639207024.8485379</v>
      </c>
      <c r="KJ9">
        <v>640395182.45813358</v>
      </c>
      <c r="KK9">
        <v>719233630.23277152</v>
      </c>
      <c r="KL9">
        <v>210857981.27618012</v>
      </c>
      <c r="KM9">
        <v>68720230.881452844</v>
      </c>
      <c r="KN9">
        <v>4000</v>
      </c>
      <c r="KO9">
        <v>441069652.95422477</v>
      </c>
      <c r="KP9">
        <v>88781135.100339323</v>
      </c>
      <c r="KQ9">
        <v>142275102.29985675</v>
      </c>
      <c r="KR9">
        <v>2285790286.3515444</v>
      </c>
      <c r="KS9">
        <v>0.1</v>
      </c>
      <c r="KT9">
        <v>9508</v>
      </c>
      <c r="KU9">
        <v>24</v>
      </c>
      <c r="KV9">
        <v>30</v>
      </c>
      <c r="KW9">
        <v>1</v>
      </c>
      <c r="KX9">
        <v>0</v>
      </c>
      <c r="KY9">
        <v>0</v>
      </c>
      <c r="KZ9">
        <v>0</v>
      </c>
      <c r="LA9">
        <v>0</v>
      </c>
      <c r="LB9">
        <v>4000</v>
      </c>
      <c r="LC9">
        <v>146979421319.81094</v>
      </c>
      <c r="LD9">
        <v>7348971065.9905472</v>
      </c>
      <c r="LE9">
        <v>9201691001.8203964</v>
      </c>
      <c r="LF9">
        <v>1</v>
      </c>
      <c r="LG9">
        <v>1</v>
      </c>
      <c r="LH9">
        <v>1</v>
      </c>
      <c r="LI9">
        <v>146876220061.22336</v>
      </c>
      <c r="LJ9">
        <v>89.601995254256948</v>
      </c>
      <c r="LK9">
        <v>20</v>
      </c>
      <c r="LL9">
        <v>7.0000000000000007E-2</v>
      </c>
      <c r="LM9">
        <v>1.1855658411694345</v>
      </c>
      <c r="LN9">
        <v>230</v>
      </c>
      <c r="LO9">
        <v>20</v>
      </c>
      <c r="LP9">
        <v>8112470619.2876616</v>
      </c>
      <c r="LQ9">
        <v>5.5707768088228073</v>
      </c>
      <c r="LR9">
        <v>1910000000</v>
      </c>
      <c r="LS9">
        <v>3200000000</v>
      </c>
      <c r="LT9">
        <v>8482577.1351634953</v>
      </c>
      <c r="LU9">
        <v>10</v>
      </c>
      <c r="LV9">
        <v>9334992.6614226494</v>
      </c>
      <c r="LW9">
        <v>5.694822264616148E-3</v>
      </c>
      <c r="LX9">
        <v>4000</v>
      </c>
    </row>
    <row r="10" spans="1:336" x14ac:dyDescent="0.25">
      <c r="A10">
        <v>1904</v>
      </c>
      <c r="B10">
        <v>50941011.901604362</v>
      </c>
      <c r="C10">
        <v>6451478306.639019</v>
      </c>
      <c r="D10">
        <v>6.7521971102102336</v>
      </c>
      <c r="E10">
        <v>2</v>
      </c>
      <c r="F10">
        <v>276839748.65934849</v>
      </c>
      <c r="G10">
        <v>5000000000</v>
      </c>
      <c r="H10">
        <v>7005157803.957716</v>
      </c>
      <c r="I10">
        <v>6451478306.639019</v>
      </c>
      <c r="J10">
        <v>1</v>
      </c>
      <c r="K10">
        <v>912042907.40775061</v>
      </c>
      <c r="L10">
        <v>1.5</v>
      </c>
      <c r="M10">
        <v>1.5</v>
      </c>
      <c r="N10">
        <v>1</v>
      </c>
      <c r="O10">
        <v>43.839755717635803</v>
      </c>
      <c r="P10">
        <v>3</v>
      </c>
      <c r="Q10">
        <v>1.051868603949913</v>
      </c>
      <c r="R10">
        <v>46.995361529485542</v>
      </c>
      <c r="S10">
        <v>43.839755717635803</v>
      </c>
      <c r="T10">
        <v>877.7367268244808</v>
      </c>
      <c r="U10">
        <v>1000</v>
      </c>
      <c r="V10">
        <v>2</v>
      </c>
      <c r="W10">
        <v>2</v>
      </c>
      <c r="X10">
        <v>2</v>
      </c>
      <c r="Y10">
        <v>14</v>
      </c>
      <c r="Z10">
        <v>14</v>
      </c>
      <c r="AA10">
        <v>14</v>
      </c>
      <c r="AB10">
        <v>20</v>
      </c>
      <c r="AC10">
        <v>20</v>
      </c>
      <c r="AD10">
        <v>20</v>
      </c>
      <c r="AE10">
        <v>67315315.637303352</v>
      </c>
      <c r="AF10">
        <v>0.99992930881959952</v>
      </c>
      <c r="AG10">
        <v>1.4177456274013611</v>
      </c>
      <c r="AH10">
        <v>0.3942604365586575</v>
      </c>
      <c r="AI10">
        <v>7005157803.957716</v>
      </c>
      <c r="AJ10">
        <v>52524541.634682544</v>
      </c>
      <c r="AK10">
        <v>24007231.380267307</v>
      </c>
      <c r="AL10">
        <v>12627330.597369622</v>
      </c>
      <c r="AM10">
        <v>8133684.1408737656</v>
      </c>
      <c r="AN10">
        <v>7756295.51617184</v>
      </c>
      <c r="AO10">
        <v>41.577942794708051</v>
      </c>
      <c r="AP10">
        <v>0.15</v>
      </c>
      <c r="AQ10">
        <v>20</v>
      </c>
      <c r="AR10">
        <v>0.63340762653887805</v>
      </c>
      <c r="AS10">
        <v>0.15613717548536313</v>
      </c>
      <c r="AT10">
        <v>2.3068008192382548E-2</v>
      </c>
      <c r="AU10">
        <v>46.995361529485542</v>
      </c>
      <c r="AV10">
        <v>42.772644019226355</v>
      </c>
      <c r="AW10">
        <v>41.731729515990601</v>
      </c>
      <c r="AX10">
        <v>41.577942794708051</v>
      </c>
      <c r="AY10">
        <v>1.0014138236080108</v>
      </c>
      <c r="AZ10">
        <v>2</v>
      </c>
      <c r="BA10">
        <v>-2.1441906851414005E-2</v>
      </c>
      <c r="BB10">
        <v>1</v>
      </c>
      <c r="BC10">
        <v>0.95853000990518278</v>
      </c>
      <c r="BD10">
        <v>1.0014138236080108</v>
      </c>
      <c r="BE10">
        <v>3.6399935407036459</v>
      </c>
      <c r="BF10">
        <v>3.8</v>
      </c>
      <c r="BG10">
        <v>2</v>
      </c>
      <c r="BH10">
        <v>400</v>
      </c>
      <c r="BI10">
        <v>1.2</v>
      </c>
      <c r="BJ10">
        <v>4800000000</v>
      </c>
      <c r="BK10">
        <v>5.1605849261017926</v>
      </c>
      <c r="BL10">
        <v>279.58137574660532</v>
      </c>
      <c r="BM10">
        <v>0.1885589828133199</v>
      </c>
      <c r="BN10">
        <v>7.1912167192849639</v>
      </c>
      <c r="BO10">
        <v>20</v>
      </c>
      <c r="BP10">
        <v>-2.5589206142146993E-4</v>
      </c>
      <c r="BQ10">
        <v>7.1860988780565345</v>
      </c>
      <c r="BR10">
        <v>7.1912167192849639</v>
      </c>
      <c r="BS10">
        <v>7.1980460661652493E-2</v>
      </c>
      <c r="BT10">
        <v>0.80797069099247876</v>
      </c>
      <c r="BU10">
        <v>0.59165048392129249</v>
      </c>
      <c r="BV10">
        <v>8.4386225086866481E-2</v>
      </c>
      <c r="BW10">
        <v>0.77527242503526228</v>
      </c>
      <c r="BX10">
        <v>4000</v>
      </c>
      <c r="BY10">
        <v>0.12636212517631132</v>
      </c>
      <c r="BZ10">
        <v>0.15</v>
      </c>
      <c r="CA10">
        <v>20</v>
      </c>
      <c r="CB10">
        <v>-4.4430585966514962E-3</v>
      </c>
      <c r="CC10">
        <v>-1.5765786097656706E-3</v>
      </c>
      <c r="CD10">
        <v>-2.7674780699955825E-4</v>
      </c>
      <c r="CE10">
        <v>8.4386225086866481E-2</v>
      </c>
      <c r="CF10">
        <v>0.11400661573120979</v>
      </c>
      <c r="CG10">
        <v>0.12451713979631426</v>
      </c>
      <c r="CH10">
        <v>0.12636212517631132</v>
      </c>
      <c r="CI10">
        <v>458672583133.8576</v>
      </c>
      <c r="CJ10">
        <v>0.18284690468386219</v>
      </c>
      <c r="CK10">
        <v>0.08</v>
      </c>
      <c r="CL10">
        <v>278.58102685887917</v>
      </c>
      <c r="CM10">
        <v>1.2112218559081702</v>
      </c>
      <c r="CN10">
        <v>2</v>
      </c>
      <c r="CO10">
        <v>0.15420069079202145</v>
      </c>
      <c r="CP10">
        <v>4.5444595628719393E-2</v>
      </c>
      <c r="CQ10">
        <v>1E-3</v>
      </c>
      <c r="CR10">
        <v>0.05</v>
      </c>
      <c r="CS10">
        <v>0.05</v>
      </c>
      <c r="CT10">
        <v>0.05</v>
      </c>
      <c r="CU10">
        <v>2002</v>
      </c>
      <c r="CV10">
        <v>0.10703956996239894</v>
      </c>
      <c r="CW10">
        <v>0.10703956996239894</v>
      </c>
      <c r="CX10">
        <v>0.10703956996239894</v>
      </c>
      <c r="CY10">
        <v>0.43</v>
      </c>
      <c r="CZ10">
        <v>0.43</v>
      </c>
      <c r="DA10">
        <v>0.43</v>
      </c>
      <c r="DB10">
        <v>0.43</v>
      </c>
      <c r="DC10">
        <v>0.31174884038237138</v>
      </c>
      <c r="DD10">
        <v>0.34066882547617144</v>
      </c>
      <c r="DE10">
        <v>0.1222916045614296</v>
      </c>
      <c r="DF10">
        <v>0.1222916045614296</v>
      </c>
      <c r="DG10">
        <v>0.1222916045614296</v>
      </c>
      <c r="DH10">
        <v>0.28501340856492208</v>
      </c>
      <c r="DI10">
        <v>0.1646460235664963</v>
      </c>
      <c r="DJ10">
        <v>0.02</v>
      </c>
      <c r="DK10">
        <v>9.3943850780621116E-4</v>
      </c>
      <c r="DL10">
        <v>0.3798296117816311</v>
      </c>
      <c r="DM10">
        <v>232.78886767076528</v>
      </c>
      <c r="DN10">
        <v>20</v>
      </c>
      <c r="DO10">
        <v>7.1860988780565345</v>
      </c>
      <c r="DP10">
        <v>4</v>
      </c>
      <c r="DQ10">
        <v>0.50864351686954534</v>
      </c>
      <c r="DR10">
        <v>0.21390299391066167</v>
      </c>
      <c r="DS10">
        <v>3</v>
      </c>
      <c r="DT10">
        <v>0.16396900602647191</v>
      </c>
      <c r="DU10">
        <v>288.74420191185692</v>
      </c>
      <c r="DV10">
        <v>288.74420191185692</v>
      </c>
      <c r="DW10">
        <v>288.74420191185692</v>
      </c>
      <c r="DX10">
        <v>101.09396998833121</v>
      </c>
      <c r="DY10">
        <v>101.09396998833121</v>
      </c>
      <c r="DZ10">
        <v>101.09396998833121</v>
      </c>
      <c r="EA10">
        <v>244362518545.39816</v>
      </c>
      <c r="EB10">
        <v>17454465610.385582</v>
      </c>
      <c r="EC10">
        <v>26359589002.502941</v>
      </c>
      <c r="ED10">
        <v>3</v>
      </c>
      <c r="EE10">
        <v>3</v>
      </c>
      <c r="EF10">
        <v>3</v>
      </c>
      <c r="EG10">
        <v>1</v>
      </c>
      <c r="EH10">
        <v>1</v>
      </c>
      <c r="EI10">
        <v>3</v>
      </c>
      <c r="EJ10">
        <v>40000</v>
      </c>
      <c r="EK10">
        <v>0.1</v>
      </c>
      <c r="EL10">
        <v>10</v>
      </c>
      <c r="EM10">
        <v>77375994018.996902</v>
      </c>
      <c r="EN10">
        <v>790000000000</v>
      </c>
      <c r="EO10">
        <v>46.995361529485542</v>
      </c>
      <c r="EP10">
        <v>600</v>
      </c>
      <c r="EQ10">
        <v>900000000</v>
      </c>
      <c r="ER10">
        <v>210000000000</v>
      </c>
      <c r="ES10">
        <v>600</v>
      </c>
      <c r="ET10">
        <v>2000000000000</v>
      </c>
      <c r="EU10">
        <v>25000000</v>
      </c>
      <c r="EV10">
        <v>650000000</v>
      </c>
      <c r="EW10">
        <v>700000000</v>
      </c>
      <c r="EX10">
        <v>190000000</v>
      </c>
      <c r="EY10">
        <v>60000000</v>
      </c>
      <c r="EZ10">
        <v>2300000000</v>
      </c>
      <c r="FA10">
        <v>144000000000</v>
      </c>
      <c r="FB10">
        <v>8200000</v>
      </c>
      <c r="FC10">
        <v>672345942.17288733</v>
      </c>
      <c r="FD10">
        <v>0.48119507224474412</v>
      </c>
      <c r="FE10">
        <v>3.6999999999999999E-4</v>
      </c>
      <c r="FF10">
        <v>9.6724588008097775E-4</v>
      </c>
      <c r="FG10">
        <v>701434420.64938104</v>
      </c>
      <c r="FH10">
        <v>0.75</v>
      </c>
      <c r="FI10">
        <v>0.95853000990518278</v>
      </c>
      <c r="FJ10">
        <v>2</v>
      </c>
      <c r="FK10">
        <v>4568027.1721903924</v>
      </c>
      <c r="FL10">
        <v>1039084.8184140413</v>
      </c>
      <c r="FM10">
        <v>596.78445401928309</v>
      </c>
      <c r="FN10">
        <v>0.97854153737592575</v>
      </c>
      <c r="FO10">
        <v>1.6396900602647191E-3</v>
      </c>
      <c r="FP10">
        <v>0.46527396209395666</v>
      </c>
      <c r="FQ10">
        <v>6.9110808742561201</v>
      </c>
      <c r="FR10">
        <v>0.7</v>
      </c>
      <c r="FS10">
        <v>0.87773672682448078</v>
      </c>
      <c r="FT10">
        <v>0.87773672682448078</v>
      </c>
      <c r="FU10">
        <v>0.87773672682448078</v>
      </c>
      <c r="FV10">
        <v>4000</v>
      </c>
      <c r="FW10">
        <v>86774.317713331431</v>
      </c>
      <c r="FX10">
        <v>798.26476731165292</v>
      </c>
      <c r="FY10">
        <v>1</v>
      </c>
      <c r="FZ10">
        <v>1</v>
      </c>
      <c r="GA10">
        <v>0.15</v>
      </c>
      <c r="GB10">
        <v>20</v>
      </c>
      <c r="GC10">
        <v>0</v>
      </c>
      <c r="GD10">
        <v>0</v>
      </c>
      <c r="GE10">
        <v>0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1.3376098555105118</v>
      </c>
      <c r="GN10">
        <v>1</v>
      </c>
      <c r="GO10">
        <v>4000</v>
      </c>
      <c r="GP10">
        <v>1</v>
      </c>
      <c r="GQ10">
        <v>0</v>
      </c>
      <c r="GR10">
        <v>0</v>
      </c>
      <c r="GS10">
        <v>0</v>
      </c>
      <c r="GT10">
        <v>3.1551125763673193E-2</v>
      </c>
      <c r="GU10">
        <v>29.582524196064625</v>
      </c>
      <c r="GV10">
        <v>7.3320387137033982E-2</v>
      </c>
      <c r="GW10">
        <v>28</v>
      </c>
      <c r="GX10">
        <v>0.93508658687102619</v>
      </c>
      <c r="GY10">
        <v>1.0908253980405132</v>
      </c>
      <c r="GZ10">
        <v>1.0359560835964248</v>
      </c>
      <c r="HA10">
        <v>1.0359560835964248</v>
      </c>
      <c r="HB10">
        <v>1.1797804179821241</v>
      </c>
      <c r="HC10">
        <v>0.99983603099397356</v>
      </c>
      <c r="HD10">
        <v>20</v>
      </c>
      <c r="HE10">
        <v>6.7403778251013485E-2</v>
      </c>
      <c r="HF10">
        <v>80.451054004735809</v>
      </c>
      <c r="HG10">
        <v>40.788777005311431</v>
      </c>
      <c r="HH10">
        <v>41148434.546035103</v>
      </c>
      <c r="HI10">
        <v>23635818.371418338</v>
      </c>
      <c r="HJ10">
        <v>10270516.415919062</v>
      </c>
      <c r="HK10">
        <v>7.0998058070555103</v>
      </c>
      <c r="HL10">
        <v>12</v>
      </c>
      <c r="HM10">
        <v>3.7439126365910104E-2</v>
      </c>
      <c r="HN10">
        <v>1.7496602013738607E-2</v>
      </c>
      <c r="HO10">
        <v>3.8089029269437857E-2</v>
      </c>
      <c r="HP10">
        <v>0.11083495160787074</v>
      </c>
      <c r="HQ10">
        <v>0.37577540312248447</v>
      </c>
      <c r="HR10">
        <v>0.99939638492753613</v>
      </c>
      <c r="HS10">
        <v>1</v>
      </c>
      <c r="HT10">
        <v>1</v>
      </c>
      <c r="HU10">
        <v>1</v>
      </c>
      <c r="HV10">
        <v>0.15</v>
      </c>
      <c r="HW10">
        <v>20</v>
      </c>
      <c r="HX10">
        <v>0</v>
      </c>
      <c r="HY10">
        <v>0</v>
      </c>
      <c r="HZ10">
        <v>0</v>
      </c>
      <c r="IA10">
        <v>1</v>
      </c>
      <c r="IB10">
        <v>1</v>
      </c>
      <c r="IC10">
        <v>1</v>
      </c>
      <c r="ID10">
        <v>1</v>
      </c>
      <c r="IE10">
        <v>328374830.43667316</v>
      </c>
      <c r="IF10">
        <v>1998792769855.0723</v>
      </c>
      <c r="IG10">
        <v>0.19973028650031358</v>
      </c>
      <c r="IH10">
        <v>1.1814865209573131</v>
      </c>
      <c r="II10">
        <v>2</v>
      </c>
      <c r="IJ10">
        <v>1.4867667475428559E-2</v>
      </c>
      <c r="IK10">
        <v>1</v>
      </c>
      <c r="IL10">
        <v>1.2112218559081702</v>
      </c>
      <c r="IM10">
        <v>1.1814865209573131</v>
      </c>
      <c r="IN10">
        <v>29.11271862993194</v>
      </c>
      <c r="IO10">
        <v>0.15</v>
      </c>
      <c r="IP10">
        <v>20</v>
      </c>
      <c r="IQ10">
        <v>4.9294424248310341E-2</v>
      </c>
      <c r="IR10">
        <v>1.7820945375216012E-2</v>
      </c>
      <c r="IS10">
        <v>3.3554652963763585E-3</v>
      </c>
      <c r="IT10">
        <v>29.582524196064625</v>
      </c>
      <c r="IU10">
        <v>29.25389470107589</v>
      </c>
      <c r="IV10">
        <v>29.13508839857445</v>
      </c>
      <c r="IW10">
        <v>29.11271862993194</v>
      </c>
      <c r="IX10">
        <v>22299784.81960018</v>
      </c>
      <c r="IY10">
        <v>10460743.511612214</v>
      </c>
      <c r="IZ10">
        <v>10460743.511612214</v>
      </c>
      <c r="JA10">
        <v>0.15</v>
      </c>
      <c r="JB10">
        <v>20</v>
      </c>
      <c r="JC10">
        <v>12735252.97540109</v>
      </c>
      <c r="JD10">
        <v>11005091.363509614</v>
      </c>
      <c r="JE10">
        <v>10536363.662992649</v>
      </c>
      <c r="JF10">
        <v>12735252.97540109</v>
      </c>
      <c r="JG10">
        <v>73367275.756730765</v>
      </c>
      <c r="JH10">
        <v>70242424.419950992</v>
      </c>
      <c r="JI10">
        <v>69738290.077414766</v>
      </c>
      <c r="JJ10">
        <v>10618945.152190564</v>
      </c>
      <c r="JK10">
        <v>6158293.4837863529</v>
      </c>
      <c r="JL10">
        <v>6576959.4916147375</v>
      </c>
      <c r="JM10">
        <v>1</v>
      </c>
      <c r="JN10">
        <v>1</v>
      </c>
      <c r="JO10">
        <v>1</v>
      </c>
      <c r="JP10">
        <v>0.15</v>
      </c>
      <c r="JQ10">
        <v>20</v>
      </c>
      <c r="JR10">
        <v>0</v>
      </c>
      <c r="JS10">
        <v>0</v>
      </c>
      <c r="JT10">
        <v>0</v>
      </c>
      <c r="JU10">
        <v>1</v>
      </c>
      <c r="JV10">
        <v>1</v>
      </c>
      <c r="JW10">
        <v>1</v>
      </c>
      <c r="JX10">
        <v>1</v>
      </c>
      <c r="JY10">
        <v>12735252.97540109</v>
      </c>
      <c r="JZ10">
        <v>136000000</v>
      </c>
      <c r="KA10">
        <v>1</v>
      </c>
      <c r="KB10">
        <v>0</v>
      </c>
      <c r="KC10">
        <v>0</v>
      </c>
      <c r="KD10">
        <v>0</v>
      </c>
      <c r="KE10">
        <v>0</v>
      </c>
      <c r="KF10">
        <v>2002</v>
      </c>
      <c r="KG10">
        <v>20</v>
      </c>
      <c r="KH10">
        <v>2002</v>
      </c>
      <c r="KI10">
        <v>1646460235.664963</v>
      </c>
      <c r="KJ10">
        <v>641233749.57079387</v>
      </c>
      <c r="KK10">
        <v>721701881.73991978</v>
      </c>
      <c r="KL10">
        <v>213544012.45925498</v>
      </c>
      <c r="KM10">
        <v>69980591.894994259</v>
      </c>
      <c r="KN10">
        <v>4000</v>
      </c>
      <c r="KO10">
        <v>438870552.72037899</v>
      </c>
      <c r="KP10">
        <v>90414131.861797318</v>
      </c>
      <c r="KQ10">
        <v>143061257.590711</v>
      </c>
      <c r="KR10">
        <v>2283559731.7405758</v>
      </c>
      <c r="KS10">
        <v>0.1</v>
      </c>
      <c r="KT10">
        <v>9508</v>
      </c>
      <c r="KU10">
        <v>24</v>
      </c>
      <c r="KV10">
        <v>30</v>
      </c>
      <c r="KW10">
        <v>1</v>
      </c>
      <c r="KX10">
        <v>0</v>
      </c>
      <c r="KY10">
        <v>0</v>
      </c>
      <c r="KZ10">
        <v>0</v>
      </c>
      <c r="LA10">
        <v>0</v>
      </c>
      <c r="LB10">
        <v>4000</v>
      </c>
      <c r="LC10">
        <v>147905781287.72586</v>
      </c>
      <c r="LD10">
        <v>7395289064.3862934</v>
      </c>
      <c r="LE10">
        <v>9462434463.1187115</v>
      </c>
      <c r="LF10">
        <v>1</v>
      </c>
      <c r="LG10">
        <v>1</v>
      </c>
      <c r="LH10">
        <v>1</v>
      </c>
      <c r="LI10">
        <v>147895325653.45859</v>
      </c>
      <c r="LJ10">
        <v>89.82623597570668</v>
      </c>
      <c r="LK10">
        <v>20</v>
      </c>
      <c r="LL10">
        <v>7.0000000000000007E-2</v>
      </c>
      <c r="LM10">
        <v>1.1855541886682026</v>
      </c>
      <c r="LN10">
        <v>230</v>
      </c>
      <c r="LO10">
        <v>20</v>
      </c>
      <c r="LP10">
        <v>8282293125.2065811</v>
      </c>
      <c r="LQ10">
        <v>5.5963813319995044</v>
      </c>
      <c r="LR10">
        <v>1910000000</v>
      </c>
      <c r="LS10">
        <v>3200000000</v>
      </c>
      <c r="LT10">
        <v>8525197.9114764538</v>
      </c>
      <c r="LU10">
        <v>10</v>
      </c>
      <c r="LV10">
        <v>9392941.0886097681</v>
      </c>
      <c r="LW10">
        <v>5.7049304229422832E-3</v>
      </c>
      <c r="LX10">
        <v>4000</v>
      </c>
    </row>
    <row r="11" spans="1:336" x14ac:dyDescent="0.25">
      <c r="A11">
        <v>1904.5</v>
      </c>
      <c r="B11">
        <v>51944903.412706316</v>
      </c>
      <c r="C11">
        <v>6589898180.9686928</v>
      </c>
      <c r="D11">
        <v>6.8824700203653908</v>
      </c>
      <c r="E11">
        <v>2</v>
      </c>
      <c r="F11">
        <v>273738275.31986189</v>
      </c>
      <c r="G11">
        <v>5000000000</v>
      </c>
      <c r="H11">
        <v>7137374731.6084166</v>
      </c>
      <c r="I11">
        <v>6589898180.9686928</v>
      </c>
      <c r="J11">
        <v>1</v>
      </c>
      <c r="K11">
        <v>913763991.42578208</v>
      </c>
      <c r="L11">
        <v>1.5</v>
      </c>
      <c r="M11">
        <v>1.5</v>
      </c>
      <c r="N11">
        <v>1</v>
      </c>
      <c r="O11">
        <v>44.36569001961076</v>
      </c>
      <c r="P11">
        <v>3</v>
      </c>
      <c r="Q11">
        <v>1.0917914296384315</v>
      </c>
      <c r="R11">
        <v>47.641064308526055</v>
      </c>
      <c r="S11">
        <v>44.36569001961076</v>
      </c>
      <c r="T11">
        <v>875.55231165285988</v>
      </c>
      <c r="U11">
        <v>1000</v>
      </c>
      <c r="V11">
        <v>2</v>
      </c>
      <c r="W11">
        <v>2</v>
      </c>
      <c r="X11">
        <v>2</v>
      </c>
      <c r="Y11">
        <v>14</v>
      </c>
      <c r="Z11">
        <v>14</v>
      </c>
      <c r="AA11">
        <v>14</v>
      </c>
      <c r="AB11">
        <v>20</v>
      </c>
      <c r="AC11">
        <v>20</v>
      </c>
      <c r="AD11">
        <v>20</v>
      </c>
      <c r="AE11">
        <v>67723218.466493383</v>
      </c>
      <c r="AF11">
        <v>1</v>
      </c>
      <c r="AG11">
        <v>1.4177120727483974</v>
      </c>
      <c r="AH11">
        <v>0.39280760530581638</v>
      </c>
      <c r="AI11">
        <v>7137374731.6084166</v>
      </c>
      <c r="AJ11">
        <v>52785281.889221475</v>
      </c>
      <c r="AK11">
        <v>24016331.632683516</v>
      </c>
      <c r="AL11">
        <v>12653375.688069832</v>
      </c>
      <c r="AM11">
        <v>8223404.4544344405</v>
      </c>
      <c r="AN11">
        <v>7892170.114033686</v>
      </c>
      <c r="AO11">
        <v>41.589476798804242</v>
      </c>
      <c r="AP11">
        <v>0.15</v>
      </c>
      <c r="AQ11">
        <v>20</v>
      </c>
      <c r="AR11">
        <v>0.68275747140453869</v>
      </c>
      <c r="AS11">
        <v>0.19193245931437666</v>
      </c>
      <c r="AT11">
        <v>3.3048195739356599E-2</v>
      </c>
      <c r="AU11">
        <v>47.641064308526055</v>
      </c>
      <c r="AV11">
        <v>43.089347832495797</v>
      </c>
      <c r="AW11">
        <v>41.809798103733286</v>
      </c>
      <c r="AX11">
        <v>41.589476798804242</v>
      </c>
      <c r="AY11">
        <v>0.99069287018230379</v>
      </c>
      <c r="AZ11">
        <v>2</v>
      </c>
      <c r="BA11">
        <v>-1.8386443419229848E-2</v>
      </c>
      <c r="BB11">
        <v>1</v>
      </c>
      <c r="BC11">
        <v>0.95391998334384409</v>
      </c>
      <c r="BD11">
        <v>0.99069287018230379</v>
      </c>
      <c r="BE11">
        <v>3.6524149929010328</v>
      </c>
      <c r="BF11">
        <v>3.8</v>
      </c>
      <c r="BG11">
        <v>2</v>
      </c>
      <c r="BH11">
        <v>400</v>
      </c>
      <c r="BI11">
        <v>1.2</v>
      </c>
      <c r="BJ11">
        <v>4800000000</v>
      </c>
      <c r="BK11">
        <v>5.1780728301230461</v>
      </c>
      <c r="BL11">
        <v>280.65200711508737</v>
      </c>
      <c r="BM11">
        <v>0.18981422901577466</v>
      </c>
      <c r="BN11">
        <v>7.1910887732542532</v>
      </c>
      <c r="BO11">
        <v>20</v>
      </c>
      <c r="BP11">
        <v>6.6891323297118004E-4</v>
      </c>
      <c r="BQ11">
        <v>7.2044670379136768</v>
      </c>
      <c r="BR11">
        <v>7.1910887732542532</v>
      </c>
      <c r="BS11">
        <v>7.382674060670523E-2</v>
      </c>
      <c r="BT11">
        <v>0.81074011091005782</v>
      </c>
      <c r="BU11">
        <v>0.5921357856508328</v>
      </c>
      <c r="BV11">
        <v>8.3809039744007024E-2</v>
      </c>
      <c r="BW11">
        <v>0.7752447502545623</v>
      </c>
      <c r="BX11">
        <v>4000</v>
      </c>
      <c r="BY11">
        <v>0.12622375127281155</v>
      </c>
      <c r="BZ11">
        <v>0.15</v>
      </c>
      <c r="CA11">
        <v>20</v>
      </c>
      <c r="CB11">
        <v>-4.1964070033315521E-3</v>
      </c>
      <c r="CC11">
        <v>-1.7915646087821077E-3</v>
      </c>
      <c r="CD11">
        <v>-3.7423511720701823E-4</v>
      </c>
      <c r="CE11">
        <v>8.3809039744007024E-2</v>
      </c>
      <c r="CF11">
        <v>0.11178508643288404</v>
      </c>
      <c r="CG11">
        <v>0.12372885049143142</v>
      </c>
      <c r="CH11">
        <v>0.12622375127281155</v>
      </c>
      <c r="CI11">
        <v>461577325541.93579</v>
      </c>
      <c r="CJ11">
        <v>0.18230222003841676</v>
      </c>
      <c r="CK11">
        <v>0.08</v>
      </c>
      <c r="CL11">
        <v>279.09166871398429</v>
      </c>
      <c r="CM11">
        <v>1.2134420378868882</v>
      </c>
      <c r="CN11">
        <v>2</v>
      </c>
      <c r="CO11">
        <v>0.15517947144027763</v>
      </c>
      <c r="CP11">
        <v>4.5667610640850821E-2</v>
      </c>
      <c r="CQ11">
        <v>1E-3</v>
      </c>
      <c r="CR11">
        <v>0.05</v>
      </c>
      <c r="CS11">
        <v>0.05</v>
      </c>
      <c r="CT11">
        <v>0.05</v>
      </c>
      <c r="CU11">
        <v>2002</v>
      </c>
      <c r="CV11">
        <v>0.1072247374292786</v>
      </c>
      <c r="CW11">
        <v>0.1072247374292786</v>
      </c>
      <c r="CX11">
        <v>0.1072247374292786</v>
      </c>
      <c r="CY11">
        <v>0.43</v>
      </c>
      <c r="CZ11">
        <v>0.43</v>
      </c>
      <c r="DA11">
        <v>0.43</v>
      </c>
      <c r="DB11">
        <v>0.43</v>
      </c>
      <c r="DC11">
        <v>0.31191026607713151</v>
      </c>
      <c r="DD11">
        <v>0.33947073718844684</v>
      </c>
      <c r="DE11">
        <v>0.12330452538227454</v>
      </c>
      <c r="DF11">
        <v>0.12330452538227454</v>
      </c>
      <c r="DG11">
        <v>0.12330452538227454</v>
      </c>
      <c r="DH11">
        <v>0.28555124732055692</v>
      </c>
      <c r="DI11">
        <v>0.16538556226662735</v>
      </c>
      <c r="DJ11">
        <v>0.02</v>
      </c>
      <c r="DK11">
        <v>9.3063416686297532E-4</v>
      </c>
      <c r="DL11">
        <v>0.38093880113977874</v>
      </c>
      <c r="DM11">
        <v>234.33855434046251</v>
      </c>
      <c r="DN11">
        <v>20</v>
      </c>
      <c r="DO11">
        <v>7.2044670379136768</v>
      </c>
      <c r="DP11">
        <v>4</v>
      </c>
      <c r="DQ11">
        <v>0.51009292141823115</v>
      </c>
      <c r="DR11">
        <v>0.21482055289207322</v>
      </c>
      <c r="DS11">
        <v>3</v>
      </c>
      <c r="DT11">
        <v>0.16338738234787503</v>
      </c>
      <c r="DU11">
        <v>289.55133038565759</v>
      </c>
      <c r="DV11">
        <v>289.55133038565759</v>
      </c>
      <c r="DW11">
        <v>289.55133038565759</v>
      </c>
      <c r="DX11">
        <v>101.93338360108388</v>
      </c>
      <c r="DY11">
        <v>101.93338360108388</v>
      </c>
      <c r="DZ11">
        <v>101.93338360108388</v>
      </c>
      <c r="EA11">
        <v>248815080241.45685</v>
      </c>
      <c r="EB11">
        <v>17772505731.532631</v>
      </c>
      <c r="EC11">
        <v>26747388925.837139</v>
      </c>
      <c r="ED11">
        <v>3</v>
      </c>
      <c r="EE11">
        <v>3</v>
      </c>
      <c r="EF11">
        <v>3</v>
      </c>
      <c r="EG11">
        <v>1</v>
      </c>
      <c r="EH11">
        <v>1</v>
      </c>
      <c r="EI11">
        <v>3</v>
      </c>
      <c r="EJ11">
        <v>40000</v>
      </c>
      <c r="EK11">
        <v>0.1</v>
      </c>
      <c r="EL11">
        <v>10</v>
      </c>
      <c r="EM11">
        <v>78791442076.461334</v>
      </c>
      <c r="EN11">
        <v>790000000000</v>
      </c>
      <c r="EO11">
        <v>47.641064308526055</v>
      </c>
      <c r="EP11">
        <v>600</v>
      </c>
      <c r="EQ11">
        <v>900000000</v>
      </c>
      <c r="ER11">
        <v>210000000000</v>
      </c>
      <c r="ES11">
        <v>600</v>
      </c>
      <c r="ET11">
        <v>2000000000000</v>
      </c>
      <c r="EU11">
        <v>25000000</v>
      </c>
      <c r="EV11">
        <v>650000000</v>
      </c>
      <c r="EW11">
        <v>700000000</v>
      </c>
      <c r="EX11">
        <v>190000000</v>
      </c>
      <c r="EY11">
        <v>60000000</v>
      </c>
      <c r="EZ11">
        <v>2300000000</v>
      </c>
      <c r="FA11">
        <v>144000000000</v>
      </c>
      <c r="FB11">
        <v>8200000</v>
      </c>
      <c r="FC11">
        <v>672731329.48080647</v>
      </c>
      <c r="FD11">
        <v>0.47793824949086516</v>
      </c>
      <c r="FE11">
        <v>3.6999999999999999E-4</v>
      </c>
      <c r="FF11">
        <v>9.6648054008693029E-4</v>
      </c>
      <c r="FG11">
        <v>705228259.42133331</v>
      </c>
      <c r="FH11">
        <v>0.75</v>
      </c>
      <c r="FI11">
        <v>0.95391998334384409</v>
      </c>
      <c r="FJ11">
        <v>2</v>
      </c>
      <c r="FK11">
        <v>4671325.7823834242</v>
      </c>
      <c r="FL11">
        <v>1043642.9431621127</v>
      </c>
      <c r="FM11">
        <v>596.52782023164207</v>
      </c>
      <c r="FN11">
        <v>0.97465119045331772</v>
      </c>
      <c r="FO11">
        <v>1.6338738234787503E-3</v>
      </c>
      <c r="FP11">
        <v>0.50567115094082982</v>
      </c>
      <c r="FQ11">
        <v>6.8664778718298347</v>
      </c>
      <c r="FR11">
        <v>0.7</v>
      </c>
      <c r="FS11">
        <v>0.87555231165285985</v>
      </c>
      <c r="FT11">
        <v>0.87555231165285985</v>
      </c>
      <c r="FU11">
        <v>0.87555231165285985</v>
      </c>
      <c r="FV11">
        <v>4000</v>
      </c>
      <c r="FW11">
        <v>88256.467414516766</v>
      </c>
      <c r="FX11">
        <v>801.80706218455168</v>
      </c>
      <c r="FY11">
        <v>1</v>
      </c>
      <c r="FZ11">
        <v>1</v>
      </c>
      <c r="GA11">
        <v>0.15</v>
      </c>
      <c r="GB11">
        <v>20</v>
      </c>
      <c r="GC11">
        <v>0</v>
      </c>
      <c r="GD11">
        <v>0</v>
      </c>
      <c r="GE11">
        <v>0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1.3441235010182695</v>
      </c>
      <c r="GN11">
        <v>1</v>
      </c>
      <c r="GO11">
        <v>4000</v>
      </c>
      <c r="GP11">
        <v>1</v>
      </c>
      <c r="GQ11">
        <v>0</v>
      </c>
      <c r="GR11">
        <v>0</v>
      </c>
      <c r="GS11">
        <v>0</v>
      </c>
      <c r="GT11">
        <v>3.1462318484524472E-2</v>
      </c>
      <c r="GU11">
        <v>29.606789282541641</v>
      </c>
      <c r="GV11">
        <v>7.3708628520666231E-2</v>
      </c>
      <c r="GW11">
        <v>28</v>
      </c>
      <c r="GX11">
        <v>0.93503529333389013</v>
      </c>
      <c r="GY11">
        <v>1.0917800762913619</v>
      </c>
      <c r="GZ11">
        <v>1.0359554438662713</v>
      </c>
      <c r="HA11">
        <v>1.0359554438662713</v>
      </c>
      <c r="HB11">
        <v>1.1797772193313563</v>
      </c>
      <c r="HC11">
        <v>0.99983661261765211</v>
      </c>
      <c r="HD11">
        <v>20</v>
      </c>
      <c r="HE11">
        <v>6.7257221227088937E-2</v>
      </c>
      <c r="HF11">
        <v>80.241607146865391</v>
      </c>
      <c r="HG11">
        <v>40.813485427664645</v>
      </c>
      <c r="HH11">
        <v>41219816.186240718</v>
      </c>
      <c r="HI11">
        <v>23716371.628015783</v>
      </c>
      <c r="HJ11">
        <v>10396820.845606666</v>
      </c>
      <c r="HK11">
        <v>7.1056294278099941</v>
      </c>
      <c r="HL11">
        <v>12</v>
      </c>
      <c r="HM11">
        <v>3.7390353542091297E-2</v>
      </c>
      <c r="HN11">
        <v>1.7473550181585442E-2</v>
      </c>
      <c r="HO11">
        <v>3.8043168255996303E-2</v>
      </c>
      <c r="HP11">
        <v>0.11078642143491671</v>
      </c>
      <c r="HQ11">
        <v>0.37225366674519011</v>
      </c>
      <c r="HR11">
        <v>0.99931417293389102</v>
      </c>
      <c r="HS11">
        <v>1</v>
      </c>
      <c r="HT11">
        <v>1</v>
      </c>
      <c r="HU11">
        <v>1</v>
      </c>
      <c r="HV11">
        <v>0.15</v>
      </c>
      <c r="HW11">
        <v>20</v>
      </c>
      <c r="HX11">
        <v>0</v>
      </c>
      <c r="HY11">
        <v>0</v>
      </c>
      <c r="HZ11">
        <v>0</v>
      </c>
      <c r="IA11">
        <v>1</v>
      </c>
      <c r="IB11">
        <v>1</v>
      </c>
      <c r="IC11">
        <v>1</v>
      </c>
      <c r="ID11">
        <v>1</v>
      </c>
      <c r="IE11">
        <v>334383186.81066048</v>
      </c>
      <c r="IF11">
        <v>1998628345867.782</v>
      </c>
      <c r="IG11">
        <v>0.20247452331123575</v>
      </c>
      <c r="IH11">
        <v>1.1889203546950273</v>
      </c>
      <c r="II11">
        <v>2</v>
      </c>
      <c r="IJ11">
        <v>1.2260841595930438E-2</v>
      </c>
      <c r="IK11">
        <v>1</v>
      </c>
      <c r="IL11">
        <v>1.2134420378868882</v>
      </c>
      <c r="IM11">
        <v>1.1889203546950273</v>
      </c>
      <c r="IN11">
        <v>29.114396362580127</v>
      </c>
      <c r="IO11">
        <v>0.15</v>
      </c>
      <c r="IP11">
        <v>20</v>
      </c>
      <c r="IQ11">
        <v>4.9237105401239489E-2</v>
      </c>
      <c r="IR11">
        <v>2.0181456290698205E-2</v>
      </c>
      <c r="IS11">
        <v>4.4403763022893726E-3</v>
      </c>
      <c r="IT11">
        <v>29.606789282541641</v>
      </c>
      <c r="IU11">
        <v>29.278541913200044</v>
      </c>
      <c r="IV11">
        <v>29.143998871262056</v>
      </c>
      <c r="IW11">
        <v>29.114396362580127</v>
      </c>
      <c r="IX11">
        <v>22220683.999311004</v>
      </c>
      <c r="IY11">
        <v>10466415.022965748</v>
      </c>
      <c r="IZ11">
        <v>10466415.022965748</v>
      </c>
      <c r="JA11">
        <v>0.15</v>
      </c>
      <c r="JB11">
        <v>20</v>
      </c>
      <c r="JC11">
        <v>12986225.853176579</v>
      </c>
      <c r="JD11">
        <v>11134853.484401476</v>
      </c>
      <c r="JE11">
        <v>10571518.24053142</v>
      </c>
      <c r="JF11">
        <v>12986225.853176579</v>
      </c>
      <c r="JG11">
        <v>74232356.562676504</v>
      </c>
      <c r="JH11">
        <v>70476788.270209476</v>
      </c>
      <c r="JI11">
        <v>69776100.153104991</v>
      </c>
      <c r="JJ11">
        <v>10581278.094910003</v>
      </c>
      <c r="JK11">
        <v>6288953.2766773636</v>
      </c>
      <c r="JL11">
        <v>6697272.5764992144</v>
      </c>
      <c r="JM11">
        <v>1</v>
      </c>
      <c r="JN11">
        <v>1</v>
      </c>
      <c r="JO11">
        <v>1</v>
      </c>
      <c r="JP11">
        <v>0.15</v>
      </c>
      <c r="JQ11">
        <v>20</v>
      </c>
      <c r="JR11">
        <v>0</v>
      </c>
      <c r="JS11">
        <v>0</v>
      </c>
      <c r="JT11">
        <v>0</v>
      </c>
      <c r="JU11">
        <v>1</v>
      </c>
      <c r="JV11">
        <v>1</v>
      </c>
      <c r="JW11">
        <v>1</v>
      </c>
      <c r="JX11">
        <v>1</v>
      </c>
      <c r="JY11">
        <v>12986225.853176579</v>
      </c>
      <c r="JZ11">
        <v>136000000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2002</v>
      </c>
      <c r="KG11">
        <v>20</v>
      </c>
      <c r="KH11">
        <v>2002</v>
      </c>
      <c r="KI11">
        <v>1653855622.6662734</v>
      </c>
      <c r="KJ11">
        <v>642313574.42629433</v>
      </c>
      <c r="KK11">
        <v>724144524.52854335</v>
      </c>
      <c r="KL11">
        <v>216159821.36656773</v>
      </c>
      <c r="KM11">
        <v>71237702.34486787</v>
      </c>
      <c r="KN11">
        <v>4000</v>
      </c>
      <c r="KO11">
        <v>436722762.50982422</v>
      </c>
      <c r="KP11">
        <v>92061579.689339027</v>
      </c>
      <c r="KQ11">
        <v>143946987.28164324</v>
      </c>
      <c r="KR11">
        <v>2281275718.1544805</v>
      </c>
      <c r="KS11">
        <v>0.1</v>
      </c>
      <c r="KT11">
        <v>9508</v>
      </c>
      <c r="KU11">
        <v>24</v>
      </c>
      <c r="KV11">
        <v>30</v>
      </c>
      <c r="KW11">
        <v>1</v>
      </c>
      <c r="KX11">
        <v>0</v>
      </c>
      <c r="KY11">
        <v>0</v>
      </c>
      <c r="KZ11">
        <v>0</v>
      </c>
      <c r="LA11">
        <v>0</v>
      </c>
      <c r="LB11">
        <v>4000</v>
      </c>
      <c r="LC11">
        <v>148939353987.09207</v>
      </c>
      <c r="LD11">
        <v>7446967699.3546038</v>
      </c>
      <c r="LE11">
        <v>9715341369.4230404</v>
      </c>
      <c r="LF11">
        <v>1</v>
      </c>
      <c r="LG11">
        <v>1</v>
      </c>
      <c r="LH11">
        <v>1</v>
      </c>
      <c r="LI11">
        <v>148939353987.09207</v>
      </c>
      <c r="LJ11">
        <v>90.055837973920958</v>
      </c>
      <c r="LK11">
        <v>20</v>
      </c>
      <c r="LL11">
        <v>7.0000000000000007E-2</v>
      </c>
      <c r="LM11">
        <v>1.1855363109618535</v>
      </c>
      <c r="LN11">
        <v>230</v>
      </c>
      <c r="LO11">
        <v>20</v>
      </c>
      <c r="LP11">
        <v>8448391688.3227806</v>
      </c>
      <c r="LQ11">
        <v>5.6113012946346421</v>
      </c>
      <c r="LR11">
        <v>1910000000</v>
      </c>
      <c r="LS11">
        <v>3200000000</v>
      </c>
      <c r="LT11">
        <v>8568585.0703331195</v>
      </c>
      <c r="LU11">
        <v>10</v>
      </c>
      <c r="LV11">
        <v>9451149.7444782872</v>
      </c>
      <c r="LW11">
        <v>5.7146159646278907E-3</v>
      </c>
      <c r="LX11">
        <v>4000</v>
      </c>
    </row>
    <row r="12" spans="1:336" x14ac:dyDescent="0.25">
      <c r="A12">
        <v>1905</v>
      </c>
      <c r="B12">
        <v>52945577.346310362</v>
      </c>
      <c r="C12">
        <v>6726767318.628624</v>
      </c>
      <c r="D12">
        <v>7.010484439940929</v>
      </c>
      <c r="E12">
        <v>2</v>
      </c>
      <c r="F12">
        <v>272097543.88790989</v>
      </c>
      <c r="G12">
        <v>5000000000</v>
      </c>
      <c r="H12">
        <v>7270962406.4044437</v>
      </c>
      <c r="I12">
        <v>6726767318.628624</v>
      </c>
      <c r="J12">
        <v>1</v>
      </c>
      <c r="K12">
        <v>915533704.61168551</v>
      </c>
      <c r="L12">
        <v>1.5</v>
      </c>
      <c r="M12">
        <v>1.5</v>
      </c>
      <c r="N12">
        <v>1</v>
      </c>
      <c r="O12">
        <v>44.911585734429977</v>
      </c>
      <c r="P12">
        <v>3</v>
      </c>
      <c r="Q12">
        <v>1.1235499432184994</v>
      </c>
      <c r="R12">
        <v>48.282235564085475</v>
      </c>
      <c r="S12">
        <v>44.911585734429977</v>
      </c>
      <c r="T12">
        <v>873.39303871569837</v>
      </c>
      <c r="U12">
        <v>1000</v>
      </c>
      <c r="V12">
        <v>2</v>
      </c>
      <c r="W12">
        <v>2</v>
      </c>
      <c r="X12">
        <v>2</v>
      </c>
      <c r="Y12">
        <v>14</v>
      </c>
      <c r="Z12">
        <v>14</v>
      </c>
      <c r="AA12">
        <v>14</v>
      </c>
      <c r="AB12">
        <v>20</v>
      </c>
      <c r="AC12">
        <v>20</v>
      </c>
      <c r="AD12">
        <v>20</v>
      </c>
      <c r="AE12">
        <v>68073845.834250286</v>
      </c>
      <c r="AF12">
        <v>1</v>
      </c>
      <c r="AG12">
        <v>1.4176676689853744</v>
      </c>
      <c r="AH12">
        <v>0.39136496998080766</v>
      </c>
      <c r="AI12">
        <v>7270962406.4044437</v>
      </c>
      <c r="AJ12">
        <v>53049687.215762302</v>
      </c>
      <c r="AK12">
        <v>24032224.753189556</v>
      </c>
      <c r="AL12">
        <v>12679419.763282094</v>
      </c>
      <c r="AM12">
        <v>8310561.9117265325</v>
      </c>
      <c r="AN12">
        <v>8027480.7875641137</v>
      </c>
      <c r="AO12">
        <v>41.606000896673919</v>
      </c>
      <c r="AP12">
        <v>0.15</v>
      </c>
      <c r="AQ12">
        <v>20</v>
      </c>
      <c r="AR12">
        <v>0.72772634938311109</v>
      </c>
      <c r="AS12">
        <v>0.22874433522113938</v>
      </c>
      <c r="AT12">
        <v>4.4964515507482969E-2</v>
      </c>
      <c r="AU12">
        <v>48.282235564085475</v>
      </c>
      <c r="AV12">
        <v>43.430726568198068</v>
      </c>
      <c r="AW12">
        <v>41.905764333390472</v>
      </c>
      <c r="AX12">
        <v>41.606000896673919</v>
      </c>
      <c r="AY12">
        <v>0.98149964847268889</v>
      </c>
      <c r="AZ12">
        <v>2</v>
      </c>
      <c r="BA12">
        <v>-1.5922993613032954E-2</v>
      </c>
      <c r="BB12">
        <v>1</v>
      </c>
      <c r="BC12">
        <v>0.94965366124662298</v>
      </c>
      <c r="BD12">
        <v>0.98149964847268889</v>
      </c>
      <c r="BE12">
        <v>3.6606074668091164</v>
      </c>
      <c r="BF12">
        <v>3.8</v>
      </c>
      <c r="BG12">
        <v>2</v>
      </c>
      <c r="BH12">
        <v>400</v>
      </c>
      <c r="BI12">
        <v>1.2</v>
      </c>
      <c r="BJ12">
        <v>4800000000</v>
      </c>
      <c r="BK12">
        <v>5.1895248545417365</v>
      </c>
      <c r="BL12">
        <v>281.74684909533335</v>
      </c>
      <c r="BM12">
        <v>0.19106066593658219</v>
      </c>
      <c r="BN12">
        <v>7.1914232298707388</v>
      </c>
      <c r="BO12">
        <v>20</v>
      </c>
      <c r="BP12">
        <v>1.7635027598004616E-3</v>
      </c>
      <c r="BQ12">
        <v>7.226693285066748</v>
      </c>
      <c r="BR12">
        <v>7.1914232298707388</v>
      </c>
      <c r="BS12">
        <v>7.5050786440424025E-2</v>
      </c>
      <c r="BT12">
        <v>0.812576179660636</v>
      </c>
      <c r="BU12">
        <v>0.59260895035024819</v>
      </c>
      <c r="BV12">
        <v>8.3630808192155723E-2</v>
      </c>
      <c r="BW12">
        <v>0.77520732674284165</v>
      </c>
      <c r="BX12">
        <v>4000</v>
      </c>
      <c r="BY12">
        <v>0.12603663371420804</v>
      </c>
      <c r="BZ12">
        <v>0.15</v>
      </c>
      <c r="CA12">
        <v>20</v>
      </c>
      <c r="CB12">
        <v>-3.9084112108593817E-3</v>
      </c>
      <c r="CC12">
        <v>-1.9719277883733155E-3</v>
      </c>
      <c r="CD12">
        <v>-4.8053482907514932E-4</v>
      </c>
      <c r="CE12">
        <v>8.3630808192155723E-2</v>
      </c>
      <c r="CF12">
        <v>0.10968688293121827</v>
      </c>
      <c r="CG12">
        <v>0.12283306818704037</v>
      </c>
      <c r="CH12">
        <v>0.12603663371420804</v>
      </c>
      <c r="CI12">
        <v>464490906373.55383</v>
      </c>
      <c r="CJ12">
        <v>0.18176991931861139</v>
      </c>
      <c r="CK12">
        <v>0.08</v>
      </c>
      <c r="CL12">
        <v>279.59070063880182</v>
      </c>
      <c r="CM12">
        <v>1.2156117419078341</v>
      </c>
      <c r="CN12">
        <v>2</v>
      </c>
      <c r="CO12">
        <v>0.15609662809625244</v>
      </c>
      <c r="CP12">
        <v>4.5851523264789779E-2</v>
      </c>
      <c r="CQ12">
        <v>1E-3</v>
      </c>
      <c r="CR12">
        <v>0.05</v>
      </c>
      <c r="CS12">
        <v>0.05</v>
      </c>
      <c r="CT12">
        <v>0.05</v>
      </c>
      <c r="CU12">
        <v>2002</v>
      </c>
      <c r="CV12">
        <v>0.10741311536987397</v>
      </c>
      <c r="CW12">
        <v>0.10741311536987397</v>
      </c>
      <c r="CX12">
        <v>0.10741311536987397</v>
      </c>
      <c r="CY12">
        <v>0.43</v>
      </c>
      <c r="CZ12">
        <v>0.43</v>
      </c>
      <c r="DA12">
        <v>0.43</v>
      </c>
      <c r="DB12">
        <v>0.43</v>
      </c>
      <c r="DC12">
        <v>0.31207055889102137</v>
      </c>
      <c r="DD12">
        <v>0.33838991183861339</v>
      </c>
      <c r="DE12">
        <v>0.12419697279151262</v>
      </c>
      <c r="DF12">
        <v>0.12419697279151262</v>
      </c>
      <c r="DG12">
        <v>0.12419697279151262</v>
      </c>
      <c r="DH12">
        <v>0.28610428269115173</v>
      </c>
      <c r="DI12">
        <v>0.1661324590954909</v>
      </c>
      <c r="DJ12">
        <v>0.02</v>
      </c>
      <c r="DK12">
        <v>9.2579889466149704E-4</v>
      </c>
      <c r="DL12">
        <v>0.38203297182238011</v>
      </c>
      <c r="DM12">
        <v>235.87736535380515</v>
      </c>
      <c r="DN12">
        <v>20</v>
      </c>
      <c r="DO12">
        <v>7.226693285066748</v>
      </c>
      <c r="DP12">
        <v>4</v>
      </c>
      <c r="DQ12">
        <v>0.51156648966598761</v>
      </c>
      <c r="DR12">
        <v>0.21572693267972029</v>
      </c>
      <c r="DS12">
        <v>3</v>
      </c>
      <c r="DT12">
        <v>0.16296509164219761</v>
      </c>
      <c r="DU12">
        <v>290.35279445510685</v>
      </c>
      <c r="DV12">
        <v>290.35279445510685</v>
      </c>
      <c r="DW12">
        <v>290.35279445510685</v>
      </c>
      <c r="DX12">
        <v>102.76690623331112</v>
      </c>
      <c r="DY12">
        <v>102.76690623331112</v>
      </c>
      <c r="DZ12">
        <v>102.76690623331112</v>
      </c>
      <c r="EA12">
        <v>253302521838.6091</v>
      </c>
      <c r="EB12">
        <v>18093037274.186363</v>
      </c>
      <c r="EC12">
        <v>27143089043.930698</v>
      </c>
      <c r="ED12">
        <v>3</v>
      </c>
      <c r="EE12">
        <v>3</v>
      </c>
      <c r="EF12">
        <v>3</v>
      </c>
      <c r="EG12">
        <v>1</v>
      </c>
      <c r="EH12">
        <v>1</v>
      </c>
      <c r="EI12">
        <v>3</v>
      </c>
      <c r="EJ12">
        <v>40000</v>
      </c>
      <c r="EK12">
        <v>0.1</v>
      </c>
      <c r="EL12">
        <v>10</v>
      </c>
      <c r="EM12">
        <v>80212465248.892868</v>
      </c>
      <c r="EN12">
        <v>790000000000</v>
      </c>
      <c r="EO12">
        <v>48.282235564085475</v>
      </c>
      <c r="EP12">
        <v>600</v>
      </c>
      <c r="EQ12">
        <v>900000000</v>
      </c>
      <c r="ER12">
        <v>210000000000</v>
      </c>
      <c r="ES12">
        <v>600</v>
      </c>
      <c r="ET12">
        <v>2000000000000</v>
      </c>
      <c r="EU12">
        <v>25000000</v>
      </c>
      <c r="EV12">
        <v>650000000</v>
      </c>
      <c r="EW12">
        <v>700000000</v>
      </c>
      <c r="EX12">
        <v>190000000</v>
      </c>
      <c r="EY12">
        <v>60000000</v>
      </c>
      <c r="EZ12">
        <v>2300000000</v>
      </c>
      <c r="FA12">
        <v>144000000000</v>
      </c>
      <c r="FB12">
        <v>8200000</v>
      </c>
      <c r="FC12">
        <v>673264645.95347142</v>
      </c>
      <c r="FD12">
        <v>0.47473788900147673</v>
      </c>
      <c r="FE12">
        <v>3.6999999999999999E-4</v>
      </c>
      <c r="FF12">
        <v>9.655544464555523E-4</v>
      </c>
      <c r="FG12">
        <v>708958090.12063193</v>
      </c>
      <c r="FH12">
        <v>0.75</v>
      </c>
      <c r="FI12">
        <v>0.94965366124662298</v>
      </c>
      <c r="FJ12">
        <v>2</v>
      </c>
      <c r="FK12">
        <v>4773463.7735800259</v>
      </c>
      <c r="FL12">
        <v>1048249.3723077457</v>
      </c>
      <c r="FM12">
        <v>596.29333021188586</v>
      </c>
      <c r="FN12">
        <v>0.9717499720361118</v>
      </c>
      <c r="FO12">
        <v>1.6296509164219761E-3</v>
      </c>
      <c r="FP12">
        <v>0.54272842341635463</v>
      </c>
      <c r="FQ12">
        <v>6.8296953470420423</v>
      </c>
      <c r="FR12">
        <v>0.7</v>
      </c>
      <c r="FS12">
        <v>0.8733930387156984</v>
      </c>
      <c r="FT12">
        <v>0.8733930387156984</v>
      </c>
      <c r="FU12">
        <v>0.8733930387156984</v>
      </c>
      <c r="FV12">
        <v>4000</v>
      </c>
      <c r="FW12">
        <v>89709.662946756187</v>
      </c>
      <c r="FX12">
        <v>805.30858586643512</v>
      </c>
      <c r="FY12">
        <v>1</v>
      </c>
      <c r="FZ12">
        <v>1</v>
      </c>
      <c r="GA12">
        <v>0.15</v>
      </c>
      <c r="GB12">
        <v>20</v>
      </c>
      <c r="GC12">
        <v>0</v>
      </c>
      <c r="GD12">
        <v>0</v>
      </c>
      <c r="GE12">
        <v>0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1.3505242219970466</v>
      </c>
      <c r="GN12">
        <v>1</v>
      </c>
      <c r="GO12">
        <v>4000</v>
      </c>
      <c r="GP12">
        <v>1</v>
      </c>
      <c r="GQ12">
        <v>0</v>
      </c>
      <c r="GR12">
        <v>0</v>
      </c>
      <c r="GS12">
        <v>0</v>
      </c>
      <c r="GT12">
        <v>3.1375530323686639E-2</v>
      </c>
      <c r="GU12">
        <v>29.630447517512408</v>
      </c>
      <c r="GV12">
        <v>7.4087160280198516E-2</v>
      </c>
      <c r="GW12">
        <v>28</v>
      </c>
      <c r="GX12">
        <v>0.93498157513325542</v>
      </c>
      <c r="GY12">
        <v>1.0927130490203685</v>
      </c>
      <c r="GZ12">
        <v>1.0359571161493537</v>
      </c>
      <c r="HA12">
        <v>1.0359571161493537</v>
      </c>
      <c r="HB12">
        <v>1.1797855807467685</v>
      </c>
      <c r="HC12">
        <v>0.99983703490835785</v>
      </c>
      <c r="HD12">
        <v>20</v>
      </c>
      <c r="HE12">
        <v>6.7113205005066456E-2</v>
      </c>
      <c r="HF12">
        <v>80.038313027328158</v>
      </c>
      <c r="HG12">
        <v>40.832429560295843</v>
      </c>
      <c r="HH12">
        <v>41301658.999792621</v>
      </c>
      <c r="HI12">
        <v>23796337.973344628</v>
      </c>
      <c r="HJ12">
        <v>10519866.630941426</v>
      </c>
      <c r="HK12">
        <v>7.1113074042029787</v>
      </c>
      <c r="HL12">
        <v>12</v>
      </c>
      <c r="HM12">
        <v>3.7342800489800057E-2</v>
      </c>
      <c r="HN12">
        <v>1.7451074858363214E-2</v>
      </c>
      <c r="HO12">
        <v>3.7998454191901551E-2</v>
      </c>
      <c r="HP12">
        <v>0.11073910496497519</v>
      </c>
      <c r="HQ12">
        <v>0.3703195578645988</v>
      </c>
      <c r="HR12">
        <v>0.99923045702668478</v>
      </c>
      <c r="HS12">
        <v>1</v>
      </c>
      <c r="HT12">
        <v>1</v>
      </c>
      <c r="HU12">
        <v>1</v>
      </c>
      <c r="HV12">
        <v>0.15</v>
      </c>
      <c r="HW12">
        <v>20</v>
      </c>
      <c r="HX12">
        <v>0</v>
      </c>
      <c r="HY12">
        <v>0</v>
      </c>
      <c r="HZ12">
        <v>0</v>
      </c>
      <c r="IA12">
        <v>1</v>
      </c>
      <c r="IB12">
        <v>1</v>
      </c>
      <c r="IC12">
        <v>1</v>
      </c>
      <c r="ID12">
        <v>1</v>
      </c>
      <c r="IE12">
        <v>340414940.88434833</v>
      </c>
      <c r="IF12">
        <v>1998460914053.3696</v>
      </c>
      <c r="IG12">
        <v>0.20519950114736329</v>
      </c>
      <c r="IH12">
        <v>1.1950507754929927</v>
      </c>
      <c r="II12">
        <v>2</v>
      </c>
      <c r="IJ12">
        <v>1.0280483207420699E-2</v>
      </c>
      <c r="IK12">
        <v>1</v>
      </c>
      <c r="IL12">
        <v>1.2156117419078341</v>
      </c>
      <c r="IM12">
        <v>1.1950507754929927</v>
      </c>
      <c r="IN12">
        <v>29.116616550731273</v>
      </c>
      <c r="IO12">
        <v>0.15</v>
      </c>
      <c r="IP12">
        <v>20</v>
      </c>
      <c r="IQ12">
        <v>4.9093057741761648E-2</v>
      </c>
      <c r="IR12">
        <v>2.2360629973988643E-2</v>
      </c>
      <c r="IS12">
        <v>5.6209573014200489E-3</v>
      </c>
      <c r="IT12">
        <v>29.630447517512408</v>
      </c>
      <c r="IU12">
        <v>29.303160465900664</v>
      </c>
      <c r="IV12">
        <v>29.154089599407406</v>
      </c>
      <c r="IW12">
        <v>29.116616550731273</v>
      </c>
      <c r="IX12">
        <v>22163252.463338874</v>
      </c>
      <c r="IY12">
        <v>10474297.764283175</v>
      </c>
      <c r="IZ12">
        <v>10474297.764283175</v>
      </c>
      <c r="JA12">
        <v>0.15</v>
      </c>
      <c r="JB12">
        <v>20</v>
      </c>
      <c r="JC12">
        <v>13236394.336577591</v>
      </c>
      <c r="JD12">
        <v>11273706.412059607</v>
      </c>
      <c r="JE12">
        <v>10613768.383821676</v>
      </c>
      <c r="JF12">
        <v>13236394.336577591</v>
      </c>
      <c r="JG12">
        <v>75158042.747064054</v>
      </c>
      <c r="JH12">
        <v>70758455.892144501</v>
      </c>
      <c r="JI12">
        <v>69828651.761887833</v>
      </c>
      <c r="JJ12">
        <v>10553929.744447084</v>
      </c>
      <c r="JK12">
        <v>6418334.7904216954</v>
      </c>
      <c r="JL12">
        <v>6818059.546155896</v>
      </c>
      <c r="JM12">
        <v>1</v>
      </c>
      <c r="JN12">
        <v>1</v>
      </c>
      <c r="JO12">
        <v>1</v>
      </c>
      <c r="JP12">
        <v>0.15</v>
      </c>
      <c r="JQ12">
        <v>20</v>
      </c>
      <c r="JR12">
        <v>0</v>
      </c>
      <c r="JS12">
        <v>0</v>
      </c>
      <c r="JT12">
        <v>0</v>
      </c>
      <c r="JU12">
        <v>1</v>
      </c>
      <c r="JV12">
        <v>1</v>
      </c>
      <c r="JW12">
        <v>1</v>
      </c>
      <c r="JX12">
        <v>1</v>
      </c>
      <c r="JY12">
        <v>13236394.336577591</v>
      </c>
      <c r="JZ12">
        <v>136000000</v>
      </c>
      <c r="KA12">
        <v>1</v>
      </c>
      <c r="KB12">
        <v>0</v>
      </c>
      <c r="KC12">
        <v>0</v>
      </c>
      <c r="KD12">
        <v>0</v>
      </c>
      <c r="KE12">
        <v>0</v>
      </c>
      <c r="KF12">
        <v>2002</v>
      </c>
      <c r="KG12">
        <v>20</v>
      </c>
      <c r="KH12">
        <v>2002</v>
      </c>
      <c r="KI12">
        <v>1661324590.9549091</v>
      </c>
      <c r="KJ12">
        <v>643557109.75007892</v>
      </c>
      <c r="KK12">
        <v>726569558.9636209</v>
      </c>
      <c r="KL12">
        <v>218707894.53055507</v>
      </c>
      <c r="KM12">
        <v>72490027.710654363</v>
      </c>
      <c r="KN12">
        <v>4000</v>
      </c>
      <c r="KO12">
        <v>434638538.23705316</v>
      </c>
      <c r="KP12">
        <v>93721933.08028537</v>
      </c>
      <c r="KQ12">
        <v>144904174.63613287</v>
      </c>
      <c r="KR12">
        <v>2278940055.263289</v>
      </c>
      <c r="KS12">
        <v>0.1</v>
      </c>
      <c r="KT12">
        <v>9508</v>
      </c>
      <c r="KU12">
        <v>24</v>
      </c>
      <c r="KV12">
        <v>30</v>
      </c>
      <c r="KW12">
        <v>1</v>
      </c>
      <c r="KX12">
        <v>0</v>
      </c>
      <c r="KY12">
        <v>0</v>
      </c>
      <c r="KZ12">
        <v>0</v>
      </c>
      <c r="LA12">
        <v>0</v>
      </c>
      <c r="LB12">
        <v>4000</v>
      </c>
      <c r="LC12">
        <v>150073540822.12628</v>
      </c>
      <c r="LD12">
        <v>7503677041.1063137</v>
      </c>
      <c r="LE12">
        <v>9962145364.0569</v>
      </c>
      <c r="LF12">
        <v>1</v>
      </c>
      <c r="LG12">
        <v>1</v>
      </c>
      <c r="LH12">
        <v>1</v>
      </c>
      <c r="LI12">
        <v>150073540822.12628</v>
      </c>
      <c r="LJ12">
        <v>90.333666063334348</v>
      </c>
      <c r="LK12">
        <v>20</v>
      </c>
      <c r="LL12">
        <v>7.0000000000000007E-2</v>
      </c>
      <c r="LM12">
        <v>1.1855106986101553</v>
      </c>
      <c r="LN12">
        <v>230</v>
      </c>
      <c r="LO12">
        <v>20</v>
      </c>
      <c r="LP12">
        <v>8615870783.8813362</v>
      </c>
      <c r="LQ12">
        <v>5.6215274912990445</v>
      </c>
      <c r="LR12">
        <v>1910000000</v>
      </c>
      <c r="LS12">
        <v>3200000000</v>
      </c>
      <c r="LT12">
        <v>8612713.304040378</v>
      </c>
      <c r="LU12">
        <v>10</v>
      </c>
      <c r="LV12">
        <v>9509809.9335079398</v>
      </c>
      <c r="LW12">
        <v>5.7242335334612825E-3</v>
      </c>
      <c r="LX12">
        <v>4000</v>
      </c>
    </row>
    <row r="13" spans="1:336" x14ac:dyDescent="0.25">
      <c r="A13">
        <v>1905.5</v>
      </c>
      <c r="B13">
        <v>53947781.530028522</v>
      </c>
      <c r="C13">
        <v>6862816090.5725784</v>
      </c>
      <c r="D13">
        <v>7.1369453584317784</v>
      </c>
      <c r="E13">
        <v>2</v>
      </c>
      <c r="F13">
        <v>271665889.97732067</v>
      </c>
      <c r="G13">
        <v>5000000000</v>
      </c>
      <c r="H13">
        <v>7406147870.5272198</v>
      </c>
      <c r="I13">
        <v>6862816090.5725784</v>
      </c>
      <c r="J13">
        <v>1</v>
      </c>
      <c r="K13">
        <v>917351456.98084831</v>
      </c>
      <c r="L13">
        <v>1.5</v>
      </c>
      <c r="M13">
        <v>1.5</v>
      </c>
      <c r="N13">
        <v>1</v>
      </c>
      <c r="O13">
        <v>45.47336070603923</v>
      </c>
      <c r="P13">
        <v>3</v>
      </c>
      <c r="Q13">
        <v>1.1500582708586389</v>
      </c>
      <c r="R13">
        <v>48.923535518615147</v>
      </c>
      <c r="S13">
        <v>45.47336070603923</v>
      </c>
      <c r="T13">
        <v>871.2474508011228</v>
      </c>
      <c r="U13">
        <v>1000</v>
      </c>
      <c r="V13">
        <v>2</v>
      </c>
      <c r="W13">
        <v>2</v>
      </c>
      <c r="X13">
        <v>2</v>
      </c>
      <c r="Y13">
        <v>14</v>
      </c>
      <c r="Z13">
        <v>14</v>
      </c>
      <c r="AA13">
        <v>14</v>
      </c>
      <c r="AB13">
        <v>20</v>
      </c>
      <c r="AC13">
        <v>20</v>
      </c>
      <c r="AD13">
        <v>20</v>
      </c>
      <c r="AE13">
        <v>68387361.087363586</v>
      </c>
      <c r="AF13">
        <v>1</v>
      </c>
      <c r="AG13">
        <v>1.4176114594123603</v>
      </c>
      <c r="AH13">
        <v>0.3899220450831159</v>
      </c>
      <c r="AI13">
        <v>7406147870.5272198</v>
      </c>
      <c r="AJ13">
        <v>53314653.723362915</v>
      </c>
      <c r="AK13">
        <v>24052603.740374193</v>
      </c>
      <c r="AL13">
        <v>12705084.559013451</v>
      </c>
      <c r="AM13">
        <v>8394983.9915779382</v>
      </c>
      <c r="AN13">
        <v>8161981.4323973367</v>
      </c>
      <c r="AO13">
        <v>41.628483154427663</v>
      </c>
      <c r="AP13">
        <v>0.15</v>
      </c>
      <c r="AQ13">
        <v>20</v>
      </c>
      <c r="AR13">
        <v>0.76934186635882895</v>
      </c>
      <c r="AS13">
        <v>0.26616798628328692</v>
      </c>
      <c r="AT13">
        <v>5.8748001986006666E-2</v>
      </c>
      <c r="AU13">
        <v>48.923535518615147</v>
      </c>
      <c r="AV13">
        <v>43.79458974288962</v>
      </c>
      <c r="AW13">
        <v>42.020136501001041</v>
      </c>
      <c r="AX13">
        <v>41.628483154427663</v>
      </c>
      <c r="AY13">
        <v>0.97353815166617241</v>
      </c>
      <c r="AZ13">
        <v>2</v>
      </c>
      <c r="BA13">
        <v>-1.392756062037187E-2</v>
      </c>
      <c r="BB13">
        <v>1</v>
      </c>
      <c r="BC13">
        <v>0.94568303042542867</v>
      </c>
      <c r="BD13">
        <v>0.97353815166617241</v>
      </c>
      <c r="BE13">
        <v>3.6660519497960986</v>
      </c>
      <c r="BF13">
        <v>3.8</v>
      </c>
      <c r="BG13">
        <v>2</v>
      </c>
      <c r="BH13">
        <v>400</v>
      </c>
      <c r="BI13">
        <v>1.2</v>
      </c>
      <c r="BJ13">
        <v>4800000000</v>
      </c>
      <c r="BK13">
        <v>5.1970372548319768</v>
      </c>
      <c r="BL13">
        <v>282.86562966726615</v>
      </c>
      <c r="BM13">
        <v>0.19230735304818786</v>
      </c>
      <c r="BN13">
        <v>7.192304981250639</v>
      </c>
      <c r="BO13">
        <v>20</v>
      </c>
      <c r="BP13">
        <v>3.0392339784057311E-3</v>
      </c>
      <c r="BQ13">
        <v>7.2530896608187536</v>
      </c>
      <c r="BR13">
        <v>7.192304981250639</v>
      </c>
      <c r="BS13">
        <v>7.5872439577963829E-2</v>
      </c>
      <c r="BT13">
        <v>0.81380865936694569</v>
      </c>
      <c r="BU13">
        <v>0.59308383825448796</v>
      </c>
      <c r="BV13">
        <v>8.3735845541423298E-2</v>
      </c>
      <c r="BW13">
        <v>0.77515927325993406</v>
      </c>
      <c r="BX13">
        <v>4000</v>
      </c>
      <c r="BY13">
        <v>0.12579636629967045</v>
      </c>
      <c r="BZ13">
        <v>0.15</v>
      </c>
      <c r="CA13">
        <v>20</v>
      </c>
      <c r="CB13">
        <v>-3.5995247676547915E-3</v>
      </c>
      <c r="CC13">
        <v>-2.1171640450597701E-3</v>
      </c>
      <c r="CD13">
        <v>-5.9238930102251044E-4</v>
      </c>
      <c r="CE13">
        <v>8.3735845541423298E-2</v>
      </c>
      <c r="CF13">
        <v>0.10773267732578858</v>
      </c>
      <c r="CG13">
        <v>0.12184710429285371</v>
      </c>
      <c r="CH13">
        <v>0.12579636629967045</v>
      </c>
      <c r="CI13">
        <v>467423948008.72943</v>
      </c>
      <c r="CJ13">
        <v>0.18123766248273668</v>
      </c>
      <c r="CK13">
        <v>0.08</v>
      </c>
      <c r="CL13">
        <v>280.08969142243433</v>
      </c>
      <c r="CM13">
        <v>1.2177812670540622</v>
      </c>
      <c r="CN13">
        <v>2</v>
      </c>
      <c r="CO13">
        <v>0.15696412819276331</v>
      </c>
      <c r="CP13">
        <v>4.6005730512901091E-2</v>
      </c>
      <c r="CQ13">
        <v>1E-3</v>
      </c>
      <c r="CR13">
        <v>0.05</v>
      </c>
      <c r="CS13">
        <v>0.05</v>
      </c>
      <c r="CT13">
        <v>0.05</v>
      </c>
      <c r="CU13">
        <v>2002</v>
      </c>
      <c r="CV13">
        <v>0.10760059077839329</v>
      </c>
      <c r="CW13">
        <v>0.10760059077839329</v>
      </c>
      <c r="CX13">
        <v>0.10760059077839329</v>
      </c>
      <c r="CY13">
        <v>0.43</v>
      </c>
      <c r="CZ13">
        <v>0.43</v>
      </c>
      <c r="DA13">
        <v>0.43</v>
      </c>
      <c r="DB13">
        <v>0.43</v>
      </c>
      <c r="DC13">
        <v>0.31223088387965381</v>
      </c>
      <c r="DD13">
        <v>0.33742469692900107</v>
      </c>
      <c r="DE13">
        <v>0.12497471229260562</v>
      </c>
      <c r="DF13">
        <v>0.12497471229260562</v>
      </c>
      <c r="DG13">
        <v>0.12497471229260562</v>
      </c>
      <c r="DH13">
        <v>0.28667233030651512</v>
      </c>
      <c r="DI13">
        <v>0.16688366702641533</v>
      </c>
      <c r="DJ13">
        <v>0.02</v>
      </c>
      <c r="DK13">
        <v>9.2358814747612987E-4</v>
      </c>
      <c r="DL13">
        <v>0.38312024502967706</v>
      </c>
      <c r="DM13">
        <v>237.41648524467635</v>
      </c>
      <c r="DN13">
        <v>20</v>
      </c>
      <c r="DO13">
        <v>7.2530896608187536</v>
      </c>
      <c r="DP13">
        <v>4</v>
      </c>
      <c r="DQ13">
        <v>0.5130663909143407</v>
      </c>
      <c r="DR13">
        <v>0.21663155622715177</v>
      </c>
      <c r="DS13">
        <v>3</v>
      </c>
      <c r="DT13">
        <v>0.16267232700924206</v>
      </c>
      <c r="DU13">
        <v>291.15441939826894</v>
      </c>
      <c r="DV13">
        <v>291.15441939826894</v>
      </c>
      <c r="DW13">
        <v>291.15441939826894</v>
      </c>
      <c r="DX13">
        <v>103.60059617419969</v>
      </c>
      <c r="DY13">
        <v>103.60059617419969</v>
      </c>
      <c r="DZ13">
        <v>103.60059617419969</v>
      </c>
      <c r="EA13">
        <v>257827547723.48126</v>
      </c>
      <c r="EB13">
        <v>18416253408.820091</v>
      </c>
      <c r="EC13">
        <v>27549171014.338688</v>
      </c>
      <c r="ED13">
        <v>3</v>
      </c>
      <c r="EE13">
        <v>3</v>
      </c>
      <c r="EF13">
        <v>3</v>
      </c>
      <c r="EG13">
        <v>1</v>
      </c>
      <c r="EH13">
        <v>1</v>
      </c>
      <c r="EI13">
        <v>3</v>
      </c>
      <c r="EJ13">
        <v>40000</v>
      </c>
      <c r="EK13">
        <v>0.1</v>
      </c>
      <c r="EL13">
        <v>10</v>
      </c>
      <c r="EM13">
        <v>81645390112.43573</v>
      </c>
      <c r="EN13">
        <v>790000000000</v>
      </c>
      <c r="EO13">
        <v>48.923535518615147</v>
      </c>
      <c r="EP13">
        <v>600</v>
      </c>
      <c r="EQ13">
        <v>900000000</v>
      </c>
      <c r="ER13">
        <v>210000000000</v>
      </c>
      <c r="ES13">
        <v>600</v>
      </c>
      <c r="ET13">
        <v>2000000000000</v>
      </c>
      <c r="EU13">
        <v>25000000</v>
      </c>
      <c r="EV13">
        <v>650000000</v>
      </c>
      <c r="EW13">
        <v>700000000</v>
      </c>
      <c r="EX13">
        <v>190000000</v>
      </c>
      <c r="EY13">
        <v>60000000</v>
      </c>
      <c r="EZ13">
        <v>2300000000</v>
      </c>
      <c r="FA13">
        <v>144000000000</v>
      </c>
      <c r="FB13">
        <v>8200000</v>
      </c>
      <c r="FC13">
        <v>673922116.06376791</v>
      </c>
      <c r="FD13">
        <v>0.4715763660392055</v>
      </c>
      <c r="FE13">
        <v>3.6999999999999999E-4</v>
      </c>
      <c r="FF13">
        <v>9.6445459746588537E-4</v>
      </c>
      <c r="FG13">
        <v>712630019.13082302</v>
      </c>
      <c r="FH13">
        <v>0.75</v>
      </c>
      <c r="FI13">
        <v>0.94568303042542867</v>
      </c>
      <c r="FJ13">
        <v>2</v>
      </c>
      <c r="FK13">
        <v>4874909.4809620483</v>
      </c>
      <c r="FL13">
        <v>1052917.2350947279</v>
      </c>
      <c r="FM13">
        <v>596.07881943757593</v>
      </c>
      <c r="FN13">
        <v>0.9696552863883231</v>
      </c>
      <c r="FO13">
        <v>1.6267232700924207E-3</v>
      </c>
      <c r="FP13">
        <v>0.57674140694686626</v>
      </c>
      <c r="FQ13">
        <v>6.7988538974197805</v>
      </c>
      <c r="FR13">
        <v>0.7</v>
      </c>
      <c r="FS13">
        <v>0.87124745080112276</v>
      </c>
      <c r="FT13">
        <v>0.87124745080112276</v>
      </c>
      <c r="FU13">
        <v>0.87124745080112276</v>
      </c>
      <c r="FV13">
        <v>4000</v>
      </c>
      <c r="FW13">
        <v>91129.606749354483</v>
      </c>
      <c r="FX13">
        <v>808.78791761980108</v>
      </c>
      <c r="FY13">
        <v>1</v>
      </c>
      <c r="FZ13">
        <v>1</v>
      </c>
      <c r="GA13">
        <v>0.15</v>
      </c>
      <c r="GB13">
        <v>20</v>
      </c>
      <c r="GC13">
        <v>0</v>
      </c>
      <c r="GD13">
        <v>0</v>
      </c>
      <c r="GE13">
        <v>0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1.3568472679215891</v>
      </c>
      <c r="GN13">
        <v>1</v>
      </c>
      <c r="GO13">
        <v>4000</v>
      </c>
      <c r="GP13">
        <v>1</v>
      </c>
      <c r="GQ13">
        <v>0</v>
      </c>
      <c r="GR13">
        <v>0</v>
      </c>
      <c r="GS13">
        <v>0</v>
      </c>
      <c r="GT13">
        <v>3.1288749317837511E-2</v>
      </c>
      <c r="GU13">
        <v>29.654191912724396</v>
      </c>
      <c r="GV13">
        <v>7.4467070603590313E-2</v>
      </c>
      <c r="GW13">
        <v>28</v>
      </c>
      <c r="GX13">
        <v>0.93492837926209038</v>
      </c>
      <c r="GY13">
        <v>1.0936459448332467</v>
      </c>
      <c r="GZ13">
        <v>1.0359615249062533</v>
      </c>
      <c r="HA13">
        <v>1.0359615249062533</v>
      </c>
      <c r="HB13">
        <v>1.1798076245312661</v>
      </c>
      <c r="HC13">
        <v>0.99983732767299072</v>
      </c>
      <c r="HD13">
        <v>20</v>
      </c>
      <c r="HE13">
        <v>6.6970936471764247E-2</v>
      </c>
      <c r="HF13">
        <v>79.839913497436257</v>
      </c>
      <c r="HG13">
        <v>40.846649069543595</v>
      </c>
      <c r="HH13">
        <v>41391632.470022582</v>
      </c>
      <c r="HI13">
        <v>23875914.167873014</v>
      </c>
      <c r="HJ13">
        <v>10639793.262715776</v>
      </c>
      <c r="HK13">
        <v>7.1170060590538551</v>
      </c>
      <c r="HL13">
        <v>12</v>
      </c>
      <c r="HM13">
        <v>3.7295074255423964E-2</v>
      </c>
      <c r="HN13">
        <v>1.7428517682911825E-2</v>
      </c>
      <c r="HO13">
        <v>3.7953577284950892E-2</v>
      </c>
      <c r="HP13">
        <v>0.1106916161745512</v>
      </c>
      <c r="HQ13">
        <v>0.36943525899045193</v>
      </c>
      <c r="HR13">
        <v>0.99914523128235788</v>
      </c>
      <c r="HS13">
        <v>1</v>
      </c>
      <c r="HT13">
        <v>1</v>
      </c>
      <c r="HU13">
        <v>1</v>
      </c>
      <c r="HV13">
        <v>0.15</v>
      </c>
      <c r="HW13">
        <v>20</v>
      </c>
      <c r="HX13">
        <v>0</v>
      </c>
      <c r="HY13">
        <v>0</v>
      </c>
      <c r="HZ13">
        <v>0</v>
      </c>
      <c r="IA13">
        <v>1</v>
      </c>
      <c r="IB13">
        <v>1</v>
      </c>
      <c r="IC13">
        <v>1</v>
      </c>
      <c r="ID13">
        <v>1</v>
      </c>
      <c r="IE13">
        <v>346496971.57721299</v>
      </c>
      <c r="IF13">
        <v>1998290462564.7158</v>
      </c>
      <c r="IG13">
        <v>0.20792502595411438</v>
      </c>
      <c r="IH13">
        <v>1.200191017096703</v>
      </c>
      <c r="II13">
        <v>2</v>
      </c>
      <c r="IJ13">
        <v>8.7951249786796248E-3</v>
      </c>
      <c r="IK13">
        <v>1</v>
      </c>
      <c r="IL13">
        <v>1.2177812670540622</v>
      </c>
      <c r="IM13">
        <v>1.200191017096703</v>
      </c>
      <c r="IN13">
        <v>29.119427029381981</v>
      </c>
      <c r="IO13">
        <v>0.15</v>
      </c>
      <c r="IP13">
        <v>20</v>
      </c>
      <c r="IQ13">
        <v>4.8972737692927558E-2</v>
      </c>
      <c r="IR13">
        <v>2.4365562056571831E-2</v>
      </c>
      <c r="IS13">
        <v>6.8764327518628932E-3</v>
      </c>
      <c r="IT13">
        <v>29.654191912724396</v>
      </c>
      <c r="IU13">
        <v>29.327706994771546</v>
      </c>
      <c r="IV13">
        <v>29.165269914394401</v>
      </c>
      <c r="IW13">
        <v>29.119427029381981</v>
      </c>
      <c r="IX13">
        <v>22123436.47325692</v>
      </c>
      <c r="IY13">
        <v>10484758.060748564</v>
      </c>
      <c r="IZ13">
        <v>10484758.060748564</v>
      </c>
      <c r="JA13">
        <v>0.15</v>
      </c>
      <c r="JB13">
        <v>20</v>
      </c>
      <c r="JC13">
        <v>13486945.382507131</v>
      </c>
      <c r="JD13">
        <v>11420908.006398456</v>
      </c>
      <c r="JE13">
        <v>10663263.735939519</v>
      </c>
      <c r="JF13">
        <v>13486945.382507131</v>
      </c>
      <c r="JG13">
        <v>76139386.709323049</v>
      </c>
      <c r="JH13">
        <v>71088424.906263471</v>
      </c>
      <c r="JI13">
        <v>69898387.071657091</v>
      </c>
      <c r="JJ13">
        <v>10534969.749169964</v>
      </c>
      <c r="JK13">
        <v>6547087.2229500944</v>
      </c>
      <c r="JL13">
        <v>6939858.1595570371</v>
      </c>
      <c r="JM13">
        <v>1</v>
      </c>
      <c r="JN13">
        <v>1</v>
      </c>
      <c r="JO13">
        <v>1</v>
      </c>
      <c r="JP13">
        <v>0.15</v>
      </c>
      <c r="JQ13">
        <v>20</v>
      </c>
      <c r="JR13">
        <v>0</v>
      </c>
      <c r="JS13">
        <v>0</v>
      </c>
      <c r="JT13">
        <v>0</v>
      </c>
      <c r="JU13">
        <v>1</v>
      </c>
      <c r="JV13">
        <v>1</v>
      </c>
      <c r="JW13">
        <v>1</v>
      </c>
      <c r="JX13">
        <v>1</v>
      </c>
      <c r="JY13">
        <v>13486945.382507131</v>
      </c>
      <c r="JZ13">
        <v>136000000</v>
      </c>
      <c r="KA13">
        <v>1</v>
      </c>
      <c r="KB13">
        <v>0</v>
      </c>
      <c r="KC13">
        <v>0</v>
      </c>
      <c r="KD13">
        <v>0</v>
      </c>
      <c r="KE13">
        <v>0</v>
      </c>
      <c r="KF13">
        <v>2002</v>
      </c>
      <c r="KG13">
        <v>20</v>
      </c>
      <c r="KH13">
        <v>2002</v>
      </c>
      <c r="KI13">
        <v>1668836670.2641532</v>
      </c>
      <c r="KJ13">
        <v>644927090.79071295</v>
      </c>
      <c r="KK13">
        <v>728982509.59520388</v>
      </c>
      <c r="KL13">
        <v>221190849.24589342</v>
      </c>
      <c r="KM13">
        <v>73736220.632343024</v>
      </c>
      <c r="KN13">
        <v>4000</v>
      </c>
      <c r="KO13">
        <v>432601266.463799</v>
      </c>
      <c r="KP13">
        <v>95396192.657688066</v>
      </c>
      <c r="KQ13">
        <v>145924656.94228089</v>
      </c>
      <c r="KR13">
        <v>2276553323.3764992</v>
      </c>
      <c r="KS13">
        <v>0.1</v>
      </c>
      <c r="KT13">
        <v>9508</v>
      </c>
      <c r="KU13">
        <v>24</v>
      </c>
      <c r="KV13">
        <v>30</v>
      </c>
      <c r="KW13">
        <v>1</v>
      </c>
      <c r="KX13">
        <v>0</v>
      </c>
      <c r="KY13">
        <v>0</v>
      </c>
      <c r="KZ13">
        <v>0</v>
      </c>
      <c r="LA13">
        <v>0</v>
      </c>
      <c r="LB13">
        <v>4000</v>
      </c>
      <c r="LC13">
        <v>151302774983.60156</v>
      </c>
      <c r="LD13">
        <v>7565138749.1800785</v>
      </c>
      <c r="LE13">
        <v>10203609139.319202</v>
      </c>
      <c r="LF13">
        <v>1</v>
      </c>
      <c r="LG13">
        <v>1</v>
      </c>
      <c r="LH13">
        <v>1</v>
      </c>
      <c r="LI13">
        <v>151302774983.60156</v>
      </c>
      <c r="LJ13">
        <v>90.663620760234423</v>
      </c>
      <c r="LK13">
        <v>20</v>
      </c>
      <c r="LL13">
        <v>7.0000000000000007E-2</v>
      </c>
      <c r="LM13">
        <v>1.1854758511106371</v>
      </c>
      <c r="LN13">
        <v>230</v>
      </c>
      <c r="LO13">
        <v>20</v>
      </c>
      <c r="LP13">
        <v>8785092210.4304752</v>
      </c>
      <c r="LQ13">
        <v>5.6287244360914794</v>
      </c>
      <c r="LR13">
        <v>1910000000</v>
      </c>
      <c r="LS13">
        <v>3200000000</v>
      </c>
      <c r="LT13">
        <v>8657568.1355137564</v>
      </c>
      <c r="LU13">
        <v>10</v>
      </c>
      <c r="LV13">
        <v>9568864.2030073013</v>
      </c>
      <c r="LW13">
        <v>5.7338530327792269E-3</v>
      </c>
      <c r="LX13">
        <v>4000</v>
      </c>
    </row>
    <row r="14" spans="1:336" x14ac:dyDescent="0.25">
      <c r="A14">
        <v>1906</v>
      </c>
      <c r="B14">
        <v>54954079.092722259</v>
      </c>
      <c r="C14">
        <v>6998649035.5612392</v>
      </c>
      <c r="D14">
        <v>7.2624294104580267</v>
      </c>
      <c r="E14">
        <v>2</v>
      </c>
      <c r="F14">
        <v>272000334.19394445</v>
      </c>
      <c r="G14">
        <v>5000000000</v>
      </c>
      <c r="H14">
        <v>7542649703.9491282</v>
      </c>
      <c r="I14">
        <v>6998649035.5612392</v>
      </c>
      <c r="J14">
        <v>1</v>
      </c>
      <c r="K14">
        <v>919216888.30040729</v>
      </c>
      <c r="L14">
        <v>1.5</v>
      </c>
      <c r="M14">
        <v>1.5</v>
      </c>
      <c r="N14">
        <v>1</v>
      </c>
      <c r="O14">
        <v>46.048389841468548</v>
      </c>
      <c r="P14">
        <v>3</v>
      </c>
      <c r="Q14">
        <v>1.1726023562664309</v>
      </c>
      <c r="R14">
        <v>49.566196910267841</v>
      </c>
      <c r="S14">
        <v>46.048389841468548</v>
      </c>
      <c r="T14">
        <v>869.10630729351237</v>
      </c>
      <c r="U14">
        <v>1000</v>
      </c>
      <c r="V14">
        <v>2</v>
      </c>
      <c r="W14">
        <v>2</v>
      </c>
      <c r="X14">
        <v>2</v>
      </c>
      <c r="Y14">
        <v>14</v>
      </c>
      <c r="Z14">
        <v>14</v>
      </c>
      <c r="AA14">
        <v>14</v>
      </c>
      <c r="AB14">
        <v>20</v>
      </c>
      <c r="AC14">
        <v>20</v>
      </c>
      <c r="AD14">
        <v>20</v>
      </c>
      <c r="AE14">
        <v>68673292.892654285</v>
      </c>
      <c r="AF14">
        <v>1</v>
      </c>
      <c r="AG14">
        <v>1.4175426950848418</v>
      </c>
      <c r="AH14">
        <v>0.38847605695189735</v>
      </c>
      <c r="AI14">
        <v>7542649703.9491282</v>
      </c>
      <c r="AJ14">
        <v>53578080.131151788</v>
      </c>
      <c r="AK14">
        <v>24075907.277258918</v>
      </c>
      <c r="AL14">
        <v>12730118.132489847</v>
      </c>
      <c r="AM14">
        <v>8476581.3258459214</v>
      </c>
      <c r="AN14">
        <v>8295473.3955571055</v>
      </c>
      <c r="AO14">
        <v>41.657857155420665</v>
      </c>
      <c r="AP14">
        <v>0.15</v>
      </c>
      <c r="AQ14">
        <v>20</v>
      </c>
      <c r="AR14">
        <v>0.80804043512982093</v>
      </c>
      <c r="AS14">
        <v>0.30390602728895216</v>
      </c>
      <c r="AT14">
        <v>7.4304500808303323E-2</v>
      </c>
      <c r="AU14">
        <v>49.566196910267841</v>
      </c>
      <c r="AV14">
        <v>44.179260676069035</v>
      </c>
      <c r="AW14">
        <v>42.153220494142687</v>
      </c>
      <c r="AX14">
        <v>41.657857155420665</v>
      </c>
      <c r="AY14">
        <v>0.96657437135598645</v>
      </c>
      <c r="AZ14">
        <v>2</v>
      </c>
      <c r="BA14">
        <v>-1.2301077862099941E-2</v>
      </c>
      <c r="BB14">
        <v>1</v>
      </c>
      <c r="BC14">
        <v>0.94197221563178657</v>
      </c>
      <c r="BD14">
        <v>0.96657437135598645</v>
      </c>
      <c r="BE14">
        <v>3.6694333103582419</v>
      </c>
      <c r="BF14">
        <v>3.8</v>
      </c>
      <c r="BG14">
        <v>2</v>
      </c>
      <c r="BH14">
        <v>400</v>
      </c>
      <c r="BI14">
        <v>1.2</v>
      </c>
      <c r="BJ14">
        <v>4800000000</v>
      </c>
      <c r="BK14">
        <v>5.2015783841993146</v>
      </c>
      <c r="BL14">
        <v>284.00818657686636</v>
      </c>
      <c r="BM14">
        <v>0.19355668679356069</v>
      </c>
      <c r="BN14">
        <v>7.1938245982398419</v>
      </c>
      <c r="BO14">
        <v>20</v>
      </c>
      <c r="BP14">
        <v>4.4807246554979582E-3</v>
      </c>
      <c r="BQ14">
        <v>7.2834390913498011</v>
      </c>
      <c r="BR14">
        <v>7.1938245982398419</v>
      </c>
      <c r="BS14">
        <v>7.6393704121036535E-2</v>
      </c>
      <c r="BT14">
        <v>0.81459055618155474</v>
      </c>
      <c r="BU14">
        <v>0.59356993745101394</v>
      </c>
      <c r="BV14">
        <v>8.4069352708876416E-2</v>
      </c>
      <c r="BW14">
        <v>0.77510003432983188</v>
      </c>
      <c r="BX14">
        <v>4000</v>
      </c>
      <c r="BY14">
        <v>0.12550017164915919</v>
      </c>
      <c r="BZ14">
        <v>0.15</v>
      </c>
      <c r="CA14">
        <v>20</v>
      </c>
      <c r="CB14">
        <v>-3.2795343349627144E-3</v>
      </c>
      <c r="CC14">
        <v>-2.2283410992543972E-3</v>
      </c>
      <c r="CD14">
        <v>-7.0674740682530465E-4</v>
      </c>
      <c r="CE14">
        <v>8.4069352708876416E-2</v>
      </c>
      <c r="CF14">
        <v>0.10593291494196118</v>
      </c>
      <c r="CG14">
        <v>0.12078852227032383</v>
      </c>
      <c r="CH14">
        <v>0.12550017164915919</v>
      </c>
      <c r="CI14">
        <v>470385183559.0437</v>
      </c>
      <c r="CJ14">
        <v>0.18069657013734564</v>
      </c>
      <c r="CK14">
        <v>0.08</v>
      </c>
      <c r="CL14">
        <v>280.59696549623845</v>
      </c>
      <c r="CM14">
        <v>1.2199868065053845</v>
      </c>
      <c r="CN14">
        <v>2</v>
      </c>
      <c r="CO14">
        <v>0.157791745038285</v>
      </c>
      <c r="CP14">
        <v>4.6137657387581285E-2</v>
      </c>
      <c r="CQ14">
        <v>1E-3</v>
      </c>
      <c r="CR14">
        <v>0.05</v>
      </c>
      <c r="CS14">
        <v>0.05</v>
      </c>
      <c r="CT14">
        <v>0.05</v>
      </c>
      <c r="CU14">
        <v>2002</v>
      </c>
      <c r="CV14">
        <v>0.10778248276805982</v>
      </c>
      <c r="CW14">
        <v>0.10778248276805982</v>
      </c>
      <c r="CX14">
        <v>0.10778248276805982</v>
      </c>
      <c r="CY14">
        <v>0.43</v>
      </c>
      <c r="CZ14">
        <v>0.43</v>
      </c>
      <c r="DA14">
        <v>0.43</v>
      </c>
      <c r="DB14">
        <v>0.43</v>
      </c>
      <c r="DC14">
        <v>0.31239154922756696</v>
      </c>
      <c r="DD14">
        <v>0.33656915811808935</v>
      </c>
      <c r="DE14">
        <v>0.1256483591138508</v>
      </c>
      <c r="DF14">
        <v>0.1256483591138508</v>
      </c>
      <c r="DG14">
        <v>0.1256483591138508</v>
      </c>
      <c r="DH14">
        <v>0.28725527759387726</v>
      </c>
      <c r="DI14">
        <v>0.16763730239461536</v>
      </c>
      <c r="DJ14">
        <v>0.02</v>
      </c>
      <c r="DK14">
        <v>9.2340282280903969E-4</v>
      </c>
      <c r="DL14">
        <v>0.38420277828755284</v>
      </c>
      <c r="DM14">
        <v>238.95887258464282</v>
      </c>
      <c r="DN14">
        <v>20</v>
      </c>
      <c r="DO14">
        <v>7.2834390913498011</v>
      </c>
      <c r="DP14">
        <v>4</v>
      </c>
      <c r="DQ14">
        <v>0.51459376980733929</v>
      </c>
      <c r="DR14">
        <v>0.21753847168064155</v>
      </c>
      <c r="DS14">
        <v>3</v>
      </c>
      <c r="DT14">
        <v>0.16248772521357516</v>
      </c>
      <c r="DU14">
        <v>291.95774613783482</v>
      </c>
      <c r="DV14">
        <v>291.95774613783482</v>
      </c>
      <c r="DW14">
        <v>291.95774613783482</v>
      </c>
      <c r="DX14">
        <v>104.4360559833482</v>
      </c>
      <c r="DY14">
        <v>104.4360559833482</v>
      </c>
      <c r="DZ14">
        <v>104.4360559833482</v>
      </c>
      <c r="EA14">
        <v>262394006526.24057</v>
      </c>
      <c r="EB14">
        <v>18742429037.588612</v>
      </c>
      <c r="EC14">
        <v>27966014459.393589</v>
      </c>
      <c r="ED14">
        <v>3</v>
      </c>
      <c r="EE14">
        <v>3</v>
      </c>
      <c r="EF14">
        <v>3</v>
      </c>
      <c r="EG14">
        <v>1</v>
      </c>
      <c r="EH14">
        <v>1</v>
      </c>
      <c r="EI14">
        <v>3</v>
      </c>
      <c r="EJ14">
        <v>40000</v>
      </c>
      <c r="EK14">
        <v>0.1</v>
      </c>
      <c r="EL14">
        <v>10</v>
      </c>
      <c r="EM14">
        <v>83091435399.976181</v>
      </c>
      <c r="EN14">
        <v>790000000000</v>
      </c>
      <c r="EO14">
        <v>49.566196910267841</v>
      </c>
      <c r="EP14">
        <v>600</v>
      </c>
      <c r="EQ14">
        <v>900000000</v>
      </c>
      <c r="ER14">
        <v>210000000000</v>
      </c>
      <c r="ES14">
        <v>600</v>
      </c>
      <c r="ET14">
        <v>2000000000000</v>
      </c>
      <c r="EU14">
        <v>25000000</v>
      </c>
      <c r="EV14">
        <v>650000000</v>
      </c>
      <c r="EW14">
        <v>700000000</v>
      </c>
      <c r="EX14">
        <v>190000000</v>
      </c>
      <c r="EY14">
        <v>60000000</v>
      </c>
      <c r="EZ14">
        <v>2300000000</v>
      </c>
      <c r="FA14">
        <v>144000000000</v>
      </c>
      <c r="FB14">
        <v>8200000</v>
      </c>
      <c r="FC14">
        <v>674687065.46773732</v>
      </c>
      <c r="FD14">
        <v>0.46843926473854924</v>
      </c>
      <c r="FE14">
        <v>3.6999999999999999E-4</v>
      </c>
      <c r="FF14">
        <v>9.6319003786042503E-4</v>
      </c>
      <c r="FG14">
        <v>716249433.12709129</v>
      </c>
      <c r="FH14">
        <v>0.75</v>
      </c>
      <c r="FI14">
        <v>0.94197221563178657</v>
      </c>
      <c r="FJ14">
        <v>2</v>
      </c>
      <c r="FK14">
        <v>4975742.1335447831</v>
      </c>
      <c r="FL14">
        <v>1057657.5967593016</v>
      </c>
      <c r="FM14">
        <v>595.88236249785518</v>
      </c>
      <c r="FN14">
        <v>0.96823569577167479</v>
      </c>
      <c r="FO14">
        <v>1.6248772521357516E-3</v>
      </c>
      <c r="FP14">
        <v>0.60799655081079806</v>
      </c>
      <c r="FQ14">
        <v>6.7724685224837415</v>
      </c>
      <c r="FR14">
        <v>0.7</v>
      </c>
      <c r="FS14">
        <v>0.86910630729351235</v>
      </c>
      <c r="FT14">
        <v>0.86910630729351235</v>
      </c>
      <c r="FU14">
        <v>0.86910630729351235</v>
      </c>
      <c r="FV14">
        <v>4000</v>
      </c>
      <c r="FW14">
        <v>92510.371184197633</v>
      </c>
      <c r="FX14">
        <v>812.26004222673691</v>
      </c>
      <c r="FY14">
        <v>1</v>
      </c>
      <c r="FZ14">
        <v>1</v>
      </c>
      <c r="GA14">
        <v>0.15</v>
      </c>
      <c r="GB14">
        <v>20</v>
      </c>
      <c r="GC14">
        <v>0</v>
      </c>
      <c r="GD14">
        <v>0</v>
      </c>
      <c r="GE14">
        <v>0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1.3631214705229013</v>
      </c>
      <c r="GN14">
        <v>1</v>
      </c>
      <c r="GO14">
        <v>4000</v>
      </c>
      <c r="GP14">
        <v>1</v>
      </c>
      <c r="GQ14">
        <v>0</v>
      </c>
      <c r="GR14">
        <v>0</v>
      </c>
      <c r="GS14">
        <v>0</v>
      </c>
      <c r="GT14">
        <v>3.1200527739784621E-2</v>
      </c>
      <c r="GU14">
        <v>29.678496872550696</v>
      </c>
      <c r="GV14">
        <v>7.485594996081113E-2</v>
      </c>
      <c r="GW14">
        <v>28</v>
      </c>
      <c r="GX14">
        <v>0.934876921767687</v>
      </c>
      <c r="GY14">
        <v>1.0945943267973153</v>
      </c>
      <c r="GZ14">
        <v>1.0359691229911991</v>
      </c>
      <c r="HA14">
        <v>1.0359691229911991</v>
      </c>
      <c r="HB14">
        <v>1.1798456149559962</v>
      </c>
      <c r="HC14">
        <v>0.99983751227478646</v>
      </c>
      <c r="HD14">
        <v>20</v>
      </c>
      <c r="HE14">
        <v>6.6829766913234723E-2</v>
      </c>
      <c r="HF14">
        <v>79.645358786878603</v>
      </c>
      <c r="HG14">
        <v>40.856973275356118</v>
      </c>
      <c r="HH14">
        <v>41488183.063462496</v>
      </c>
      <c r="HI14">
        <v>23955256.944476072</v>
      </c>
      <c r="HJ14">
        <v>10756741.818841856</v>
      </c>
      <c r="HK14">
        <v>7.1228392494121673</v>
      </c>
      <c r="HL14">
        <v>12</v>
      </c>
      <c r="HM14">
        <v>3.7246221286173102E-2</v>
      </c>
      <c r="HN14">
        <v>1.7405427971076842E-2</v>
      </c>
      <c r="HO14">
        <v>3.7907640910879184E-2</v>
      </c>
      <c r="HP14">
        <v>0.1106430062548986</v>
      </c>
      <c r="HQ14">
        <v>0.36936112912361585</v>
      </c>
      <c r="HR14">
        <v>0.99905848305536338</v>
      </c>
      <c r="HS14">
        <v>1</v>
      </c>
      <c r="HT14">
        <v>1</v>
      </c>
      <c r="HU14">
        <v>1</v>
      </c>
      <c r="HV14">
        <v>0.15</v>
      </c>
      <c r="HW14">
        <v>20</v>
      </c>
      <c r="HX14">
        <v>0</v>
      </c>
      <c r="HY14">
        <v>0</v>
      </c>
      <c r="HZ14">
        <v>0</v>
      </c>
      <c r="IA14">
        <v>1</v>
      </c>
      <c r="IB14">
        <v>1</v>
      </c>
      <c r="IC14">
        <v>1</v>
      </c>
      <c r="ID14">
        <v>1</v>
      </c>
      <c r="IE14">
        <v>352634453.13154835</v>
      </c>
      <c r="IF14">
        <v>1998116966110.7268</v>
      </c>
      <c r="IG14">
        <v>0.21065633686863833</v>
      </c>
      <c r="IH14">
        <v>1.2045885795860427</v>
      </c>
      <c r="II14">
        <v>2</v>
      </c>
      <c r="IJ14">
        <v>7.6991134596708921E-3</v>
      </c>
      <c r="IK14">
        <v>1</v>
      </c>
      <c r="IL14">
        <v>1.2199868065053845</v>
      </c>
      <c r="IM14">
        <v>1.2045885795860427</v>
      </c>
      <c r="IN14">
        <v>29.122865245757914</v>
      </c>
      <c r="IO14">
        <v>0.15</v>
      </c>
      <c r="IP14">
        <v>20</v>
      </c>
      <c r="IQ14">
        <v>4.8945526339902831E-2</v>
      </c>
      <c r="IR14">
        <v>2.6211100229298446E-2</v>
      </c>
      <c r="IS14">
        <v>8.1881174497159034E-3</v>
      </c>
      <c r="IT14">
        <v>29.678496872550696</v>
      </c>
      <c r="IU14">
        <v>29.35219336361801</v>
      </c>
      <c r="IV14">
        <v>29.177452695422687</v>
      </c>
      <c r="IW14">
        <v>29.122865245757914</v>
      </c>
      <c r="IX14">
        <v>22098330.62904622</v>
      </c>
      <c r="IY14">
        <v>10498145.986387884</v>
      </c>
      <c r="IZ14">
        <v>10498145.986387884</v>
      </c>
      <c r="JA14">
        <v>0.15</v>
      </c>
      <c r="JB14">
        <v>20</v>
      </c>
      <c r="JC14">
        <v>13738519.773180565</v>
      </c>
      <c r="JD14">
        <v>11575860.809606608</v>
      </c>
      <c r="JE14">
        <v>10720087.05622394</v>
      </c>
      <c r="JF14">
        <v>13738519.773180565</v>
      </c>
      <c r="JG14">
        <v>77172405.397377387</v>
      </c>
      <c r="JH14">
        <v>71467247.041492939</v>
      </c>
      <c r="JI14">
        <v>69987639.909252569</v>
      </c>
      <c r="JJ14">
        <v>10523014.585260106</v>
      </c>
      <c r="JK14">
        <v>6675747.764182589</v>
      </c>
      <c r="JL14">
        <v>7062772.0089979758</v>
      </c>
      <c r="JM14">
        <v>1</v>
      </c>
      <c r="JN14">
        <v>1</v>
      </c>
      <c r="JO14">
        <v>1</v>
      </c>
      <c r="JP14">
        <v>0.15</v>
      </c>
      <c r="JQ14">
        <v>20</v>
      </c>
      <c r="JR14">
        <v>0</v>
      </c>
      <c r="JS14">
        <v>0</v>
      </c>
      <c r="JT14">
        <v>0</v>
      </c>
      <c r="JU14">
        <v>1</v>
      </c>
      <c r="JV14">
        <v>1</v>
      </c>
      <c r="JW14">
        <v>1</v>
      </c>
      <c r="JX14">
        <v>1</v>
      </c>
      <c r="JY14">
        <v>13738519.773180565</v>
      </c>
      <c r="JZ14">
        <v>136000000</v>
      </c>
      <c r="KA14">
        <v>1</v>
      </c>
      <c r="KB14">
        <v>0</v>
      </c>
      <c r="KC14">
        <v>0</v>
      </c>
      <c r="KD14">
        <v>0</v>
      </c>
      <c r="KE14">
        <v>0</v>
      </c>
      <c r="KF14">
        <v>2002</v>
      </c>
      <c r="KG14">
        <v>20</v>
      </c>
      <c r="KH14">
        <v>2002</v>
      </c>
      <c r="KI14">
        <v>1676373023.9461534</v>
      </c>
      <c r="KJ14">
        <v>646398653.22919631</v>
      </c>
      <c r="KK14">
        <v>731387826.46677196</v>
      </c>
      <c r="KL14">
        <v>223611417.70268306</v>
      </c>
      <c r="KM14">
        <v>74975126.547502249</v>
      </c>
      <c r="KN14">
        <v>4000</v>
      </c>
      <c r="KO14">
        <v>430597283.29069996</v>
      </c>
      <c r="KP14">
        <v>97085782.414709017</v>
      </c>
      <c r="KQ14">
        <v>147003999.76232842</v>
      </c>
      <c r="KR14">
        <v>2274115868.6360183</v>
      </c>
      <c r="KS14">
        <v>0.1</v>
      </c>
      <c r="KT14">
        <v>9508</v>
      </c>
      <c r="KU14">
        <v>24</v>
      </c>
      <c r="KV14">
        <v>30</v>
      </c>
      <c r="KW14">
        <v>1</v>
      </c>
      <c r="KX14">
        <v>0</v>
      </c>
      <c r="KY14">
        <v>0</v>
      </c>
      <c r="KZ14">
        <v>0</v>
      </c>
      <c r="LA14">
        <v>0</v>
      </c>
      <c r="LB14">
        <v>4000</v>
      </c>
      <c r="LC14">
        <v>152622010178.67111</v>
      </c>
      <c r="LD14">
        <v>7631100508.9335556</v>
      </c>
      <c r="LE14">
        <v>10440302514.421543</v>
      </c>
      <c r="LF14">
        <v>1</v>
      </c>
      <c r="LG14">
        <v>1</v>
      </c>
      <c r="LH14">
        <v>1</v>
      </c>
      <c r="LI14">
        <v>152622010178.67111</v>
      </c>
      <c r="LJ14">
        <v>91.042988641872512</v>
      </c>
      <c r="LK14">
        <v>20</v>
      </c>
      <c r="LL14">
        <v>7.0000000000000007E-2</v>
      </c>
      <c r="LM14">
        <v>1.185430321409098</v>
      </c>
      <c r="LN14">
        <v>230</v>
      </c>
      <c r="LO14">
        <v>20</v>
      </c>
      <c r="LP14">
        <v>8955801204.1712894</v>
      </c>
      <c r="LQ14">
        <v>5.6336698868291224</v>
      </c>
      <c r="LR14">
        <v>1910000000</v>
      </c>
      <c r="LS14">
        <v>3200000000</v>
      </c>
      <c r="LT14">
        <v>8703132.9388884343</v>
      </c>
      <c r="LU14">
        <v>10</v>
      </c>
      <c r="LV14">
        <v>9628236.6507304106</v>
      </c>
      <c r="LW14">
        <v>5.7434929536540179E-3</v>
      </c>
      <c r="LX14">
        <v>4000</v>
      </c>
    </row>
    <row r="15" spans="1:336" x14ac:dyDescent="0.25">
      <c r="A15">
        <v>1906.5</v>
      </c>
      <c r="B15">
        <v>55966221.364771582</v>
      </c>
      <c r="C15">
        <v>7134649202.6582117</v>
      </c>
      <c r="D15">
        <v>7.3872869661146545</v>
      </c>
      <c r="E15">
        <v>2</v>
      </c>
      <c r="F15">
        <v>272849786.89360952</v>
      </c>
      <c r="G15">
        <v>5000000000</v>
      </c>
      <c r="H15">
        <v>7680348776.4454308</v>
      </c>
      <c r="I15">
        <v>7134649202.6582117</v>
      </c>
      <c r="J15">
        <v>1</v>
      </c>
      <c r="K15">
        <v>921129675.38320792</v>
      </c>
      <c r="L15">
        <v>1.5</v>
      </c>
      <c r="M15">
        <v>1.5</v>
      </c>
      <c r="N15">
        <v>1</v>
      </c>
      <c r="O15">
        <v>46.63469101960176</v>
      </c>
      <c r="P15">
        <v>3</v>
      </c>
      <c r="Q15">
        <v>1.1922015047898142</v>
      </c>
      <c r="R15">
        <v>50.211295533971203</v>
      </c>
      <c r="S15">
        <v>46.63469101960176</v>
      </c>
      <c r="T15">
        <v>866.9643949048758</v>
      </c>
      <c r="U15">
        <v>1000</v>
      </c>
      <c r="V15">
        <v>2</v>
      </c>
      <c r="W15">
        <v>2</v>
      </c>
      <c r="X15">
        <v>2</v>
      </c>
      <c r="Y15">
        <v>14</v>
      </c>
      <c r="Z15">
        <v>14</v>
      </c>
      <c r="AA15">
        <v>14</v>
      </c>
      <c r="AB15">
        <v>20</v>
      </c>
      <c r="AC15">
        <v>20</v>
      </c>
      <c r="AD15">
        <v>20</v>
      </c>
      <c r="AE15">
        <v>68939071.734470367</v>
      </c>
      <c r="AF15">
        <v>1</v>
      </c>
      <c r="AG15">
        <v>1.4174608139103446</v>
      </c>
      <c r="AH15">
        <v>0.3870245850485648</v>
      </c>
      <c r="AI15">
        <v>7680348776.4454308</v>
      </c>
      <c r="AJ15">
        <v>53838546.814381078</v>
      </c>
      <c r="AK15">
        <v>24101039.089999013</v>
      </c>
      <c r="AL15">
        <v>12754374.865737624</v>
      </c>
      <c r="AM15">
        <v>8555333.4400495607</v>
      </c>
      <c r="AN15">
        <v>8427799.4185948838</v>
      </c>
      <c r="AO15">
        <v>41.69500940582482</v>
      </c>
      <c r="AP15">
        <v>0.15</v>
      </c>
      <c r="AQ15">
        <v>20</v>
      </c>
      <c r="AR15">
        <v>0.84420219605058833</v>
      </c>
      <c r="AS15">
        <v>0.34171610787701817</v>
      </c>
      <c r="AT15">
        <v>9.1524615294351006E-2</v>
      </c>
      <c r="AU15">
        <v>50.211295533971203</v>
      </c>
      <c r="AV15">
        <v>44.583280893633948</v>
      </c>
      <c r="AW15">
        <v>42.30517350778716</v>
      </c>
      <c r="AX15">
        <v>41.69500940582482</v>
      </c>
      <c r="AY15">
        <v>0.96042383242493645</v>
      </c>
      <c r="AZ15">
        <v>2</v>
      </c>
      <c r="BA15">
        <v>-1.1014230563395566E-2</v>
      </c>
      <c r="BB15">
        <v>1</v>
      </c>
      <c r="BC15">
        <v>0.93839537129814532</v>
      </c>
      <c r="BD15">
        <v>0.96042383242493645</v>
      </c>
      <c r="BE15">
        <v>3.6712845528530136</v>
      </c>
      <c r="BF15">
        <v>3.8</v>
      </c>
      <c r="BG15">
        <v>2</v>
      </c>
      <c r="BH15">
        <v>400</v>
      </c>
      <c r="BI15">
        <v>1.2</v>
      </c>
      <c r="BJ15">
        <v>4800000000</v>
      </c>
      <c r="BK15">
        <v>5.2039019903835086</v>
      </c>
      <c r="BL15">
        <v>285.17437613941615</v>
      </c>
      <c r="BM15">
        <v>0.19481075851804003</v>
      </c>
      <c r="BN15">
        <v>7.1960649605675906</v>
      </c>
      <c r="BO15">
        <v>20</v>
      </c>
      <c r="BP15">
        <v>6.0729302366576924E-3</v>
      </c>
      <c r="BQ15">
        <v>7.3175235653007444</v>
      </c>
      <c r="BR15">
        <v>7.1960649605675906</v>
      </c>
      <c r="BS15">
        <v>7.6694075508425774E-2</v>
      </c>
      <c r="BT15">
        <v>0.81504111326263862</v>
      </c>
      <c r="BU15">
        <v>0.59407318624746408</v>
      </c>
      <c r="BV15">
        <v>8.4588323449600919E-2</v>
      </c>
      <c r="BW15">
        <v>0.77502935958914931</v>
      </c>
      <c r="BX15">
        <v>4000</v>
      </c>
      <c r="BY15">
        <v>0.12514679794574654</v>
      </c>
      <c r="BZ15">
        <v>0.15</v>
      </c>
      <c r="CA15">
        <v>20</v>
      </c>
      <c r="CB15">
        <v>-2.9557236487318347E-3</v>
      </c>
      <c r="CC15">
        <v>-2.3071805919325215E-3</v>
      </c>
      <c r="CD15">
        <v>-8.208669337574872E-4</v>
      </c>
      <c r="CE15">
        <v>8.4588323449600919E-2</v>
      </c>
      <c r="CF15">
        <v>0.10429314777447982</v>
      </c>
      <c r="CG15">
        <v>0.11967435172069663</v>
      </c>
      <c r="CH15">
        <v>0.12514679794574654</v>
      </c>
      <c r="CI15">
        <v>473379640354.54779</v>
      </c>
      <c r="CJ15">
        <v>0.1801412810372032</v>
      </c>
      <c r="CK15">
        <v>0.08</v>
      </c>
      <c r="CL15">
        <v>281.11754902762198</v>
      </c>
      <c r="CM15">
        <v>1.2222502131635737</v>
      </c>
      <c r="CN15">
        <v>2</v>
      </c>
      <c r="CO15">
        <v>0.15858553054889671</v>
      </c>
      <c r="CP15">
        <v>4.6253144089476353E-2</v>
      </c>
      <c r="CQ15">
        <v>1E-3</v>
      </c>
      <c r="CR15">
        <v>0.05</v>
      </c>
      <c r="CS15">
        <v>0.05</v>
      </c>
      <c r="CT15">
        <v>0.05</v>
      </c>
      <c r="CU15">
        <v>2002</v>
      </c>
      <c r="CV15">
        <v>0.1079562826298634</v>
      </c>
      <c r="CW15">
        <v>0.1079562826298634</v>
      </c>
      <c r="CX15">
        <v>0.1079562826298634</v>
      </c>
      <c r="CY15">
        <v>0.43</v>
      </c>
      <c r="CZ15">
        <v>0.43</v>
      </c>
      <c r="DA15">
        <v>0.43</v>
      </c>
      <c r="DB15">
        <v>0.43</v>
      </c>
      <c r="DC15">
        <v>0.31255282388349281</v>
      </c>
      <c r="DD15">
        <v>0.33581587402188967</v>
      </c>
      <c r="DE15">
        <v>0.12622784334824688</v>
      </c>
      <c r="DF15">
        <v>0.12622784334824688</v>
      </c>
      <c r="DG15">
        <v>0.12622784334824688</v>
      </c>
      <c r="DH15">
        <v>0.28785302355725245</v>
      </c>
      <c r="DI15">
        <v>0.16839206303269047</v>
      </c>
      <c r="DJ15">
        <v>0.02</v>
      </c>
      <c r="DK15">
        <v>9.2477541282642297E-4</v>
      </c>
      <c r="DL15">
        <v>0.38528241248760448</v>
      </c>
      <c r="DM15">
        <v>240.50710928153089</v>
      </c>
      <c r="DN15">
        <v>20</v>
      </c>
      <c r="DO15">
        <v>7.3175235653007444</v>
      </c>
      <c r="DP15">
        <v>4</v>
      </c>
      <c r="DQ15">
        <v>0.5161493638075707</v>
      </c>
      <c r="DR15">
        <v>0.21845057333453857</v>
      </c>
      <c r="DS15">
        <v>3</v>
      </c>
      <c r="DT15">
        <v>0.16239629654125082</v>
      </c>
      <c r="DU15">
        <v>292.76411941746403</v>
      </c>
      <c r="DV15">
        <v>292.76411941746403</v>
      </c>
      <c r="DW15">
        <v>292.76411941746403</v>
      </c>
      <c r="DX15">
        <v>105.27468419416256</v>
      </c>
      <c r="DY15">
        <v>105.27468419416256</v>
      </c>
      <c r="DZ15">
        <v>105.27468419416256</v>
      </c>
      <c r="EA15">
        <v>267005799237.14307</v>
      </c>
      <c r="EB15">
        <v>19071842802.653076</v>
      </c>
      <c r="EC15">
        <v>28393848849.249222</v>
      </c>
      <c r="ED15">
        <v>3</v>
      </c>
      <c r="EE15">
        <v>3</v>
      </c>
      <c r="EF15">
        <v>3</v>
      </c>
      <c r="EG15">
        <v>1</v>
      </c>
      <c r="EH15">
        <v>1</v>
      </c>
      <c r="EI15">
        <v>3</v>
      </c>
      <c r="EJ15">
        <v>40000</v>
      </c>
      <c r="EK15">
        <v>0.1</v>
      </c>
      <c r="EL15">
        <v>10</v>
      </c>
      <c r="EM15">
        <v>84551836425.095291</v>
      </c>
      <c r="EN15">
        <v>790000000000</v>
      </c>
      <c r="EO15">
        <v>50.211295533971203</v>
      </c>
      <c r="EP15">
        <v>600</v>
      </c>
      <c r="EQ15">
        <v>900000000</v>
      </c>
      <c r="ER15">
        <v>210000000000</v>
      </c>
      <c r="ES15">
        <v>600</v>
      </c>
      <c r="ET15">
        <v>2000000000000</v>
      </c>
      <c r="EU15">
        <v>25000000</v>
      </c>
      <c r="EV15">
        <v>650000000</v>
      </c>
      <c r="EW15">
        <v>700000000</v>
      </c>
      <c r="EX15">
        <v>190000000</v>
      </c>
      <c r="EY15">
        <v>60000000</v>
      </c>
      <c r="EZ15">
        <v>2300000000</v>
      </c>
      <c r="FA15">
        <v>144000000000</v>
      </c>
      <c r="FB15">
        <v>8200000</v>
      </c>
      <c r="FC15">
        <v>675476892.84328043</v>
      </c>
      <c r="FD15">
        <v>0.46531782584713355</v>
      </c>
      <c r="FE15">
        <v>3.6973235899030315E-4</v>
      </c>
      <c r="FF15">
        <v>9.6176985144580244E-4</v>
      </c>
      <c r="FG15">
        <v>719821211.29694819</v>
      </c>
      <c r="FH15">
        <v>0.75</v>
      </c>
      <c r="FI15">
        <v>0.93839537129814532</v>
      </c>
      <c r="FJ15">
        <v>2</v>
      </c>
      <c r="FK15">
        <v>5076028.1941616489</v>
      </c>
      <c r="FL15">
        <v>1062476.9376881679</v>
      </c>
      <c r="FM15">
        <v>595.70224292537478</v>
      </c>
      <c r="FN15">
        <v>0.96739838092397401</v>
      </c>
      <c r="FO15">
        <v>1.6239629654125082E-3</v>
      </c>
      <c r="FP15">
        <v>0.63676407159533477</v>
      </c>
      <c r="FQ15">
        <v>6.7493711821047278</v>
      </c>
      <c r="FR15">
        <v>0.7</v>
      </c>
      <c r="FS15">
        <v>0.86696439490487576</v>
      </c>
      <c r="FT15">
        <v>0.86696439490487576</v>
      </c>
      <c r="FU15">
        <v>0.86696439490487576</v>
      </c>
      <c r="FV15">
        <v>4000</v>
      </c>
      <c r="FW15">
        <v>93849.257353042063</v>
      </c>
      <c r="FX15">
        <v>815.73341366776913</v>
      </c>
      <c r="FY15">
        <v>1</v>
      </c>
      <c r="FZ15">
        <v>1</v>
      </c>
      <c r="GA15">
        <v>0.15</v>
      </c>
      <c r="GB15">
        <v>20</v>
      </c>
      <c r="GC15">
        <v>0</v>
      </c>
      <c r="GD15">
        <v>0</v>
      </c>
      <c r="GE15">
        <v>0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1.3693643483057327</v>
      </c>
      <c r="GN15">
        <v>1</v>
      </c>
      <c r="GO15">
        <v>4000</v>
      </c>
      <c r="GP15">
        <v>1</v>
      </c>
      <c r="GQ15">
        <v>0</v>
      </c>
      <c r="GR15">
        <v>0</v>
      </c>
      <c r="GS15">
        <v>0</v>
      </c>
      <c r="GT15">
        <v>3.1109991473457051E-2</v>
      </c>
      <c r="GU15">
        <v>29.703659312373205</v>
      </c>
      <c r="GV15">
        <v>7.5258548997971242E-2</v>
      </c>
      <c r="GW15">
        <v>28</v>
      </c>
      <c r="GX15">
        <v>0.93482813167930123</v>
      </c>
      <c r="GY15">
        <v>1.0955675916603367</v>
      </c>
      <c r="GZ15">
        <v>1.0359803248028381</v>
      </c>
      <c r="HA15">
        <v>1.0359803248028381</v>
      </c>
      <c r="HB15">
        <v>1.1799016240141897</v>
      </c>
      <c r="HC15">
        <v>0.99983760370345875</v>
      </c>
      <c r="HD15">
        <v>20</v>
      </c>
      <c r="HE15">
        <v>6.6689302163121009E-2</v>
      </c>
      <c r="HF15">
        <v>79.453933755398467</v>
      </c>
      <c r="HG15">
        <v>40.863890503510881</v>
      </c>
      <c r="HH15">
        <v>41590147.694344245</v>
      </c>
      <c r="HI15">
        <v>24034495.186476093</v>
      </c>
      <c r="HJ15">
        <v>10870852.558126383</v>
      </c>
      <c r="HK15">
        <v>7.1288782349695694</v>
      </c>
      <c r="HL15">
        <v>12</v>
      </c>
      <c r="HM15">
        <v>3.7195644782129854E-2</v>
      </c>
      <c r="HN15">
        <v>1.7381523653245457E-2</v>
      </c>
      <c r="HO15">
        <v>3.7860083899614642E-2</v>
      </c>
      <c r="HP15">
        <v>0.11059268137525359</v>
      </c>
      <c r="HQ15">
        <v>0.36991016513056918</v>
      </c>
      <c r="HR15">
        <v>0.99897019840525103</v>
      </c>
      <c r="HS15">
        <v>1</v>
      </c>
      <c r="HT15">
        <v>1</v>
      </c>
      <c r="HU15">
        <v>1</v>
      </c>
      <c r="HV15">
        <v>0.15</v>
      </c>
      <c r="HW15">
        <v>20</v>
      </c>
      <c r="HX15">
        <v>0</v>
      </c>
      <c r="HY15">
        <v>0</v>
      </c>
      <c r="HZ15">
        <v>0</v>
      </c>
      <c r="IA15">
        <v>1</v>
      </c>
      <c r="IB15">
        <v>1</v>
      </c>
      <c r="IC15">
        <v>1</v>
      </c>
      <c r="ID15">
        <v>1</v>
      </c>
      <c r="IE15">
        <v>358832642.07010835</v>
      </c>
      <c r="IF15">
        <v>1997940396810.502</v>
      </c>
      <c r="IG15">
        <v>0.21339800601937764</v>
      </c>
      <c r="IH15">
        <v>1.2084381363158783</v>
      </c>
      <c r="II15">
        <v>2</v>
      </c>
      <c r="IJ15">
        <v>6.9060384238477379E-3</v>
      </c>
      <c r="IK15">
        <v>1</v>
      </c>
      <c r="IL15">
        <v>1.2222502131635737</v>
      </c>
      <c r="IM15">
        <v>1.2084381363158783</v>
      </c>
      <c r="IN15">
        <v>29.126959304482771</v>
      </c>
      <c r="IO15">
        <v>0.15</v>
      </c>
      <c r="IP15">
        <v>20</v>
      </c>
      <c r="IQ15">
        <v>4.9048977837786722E-2</v>
      </c>
      <c r="IR15">
        <v>2.791618218759364E-2</v>
      </c>
      <c r="IS15">
        <v>9.5398411581847139E-3</v>
      </c>
      <c r="IT15">
        <v>29.703659312373205</v>
      </c>
      <c r="IU15">
        <v>29.37666612678796</v>
      </c>
      <c r="IV15">
        <v>29.190558245537336</v>
      </c>
      <c r="IW15">
        <v>29.126959304482771</v>
      </c>
      <c r="IX15">
        <v>22085896.329610109</v>
      </c>
      <c r="IY15">
        <v>10514791.56662559</v>
      </c>
      <c r="IZ15">
        <v>10514791.56662559</v>
      </c>
      <c r="JA15">
        <v>0.15</v>
      </c>
      <c r="JB15">
        <v>20</v>
      </c>
      <c r="JC15">
        <v>13991555.341192896</v>
      </c>
      <c r="JD15">
        <v>11738060.231874654</v>
      </c>
      <c r="JE15">
        <v>10784270.087727642</v>
      </c>
      <c r="JF15">
        <v>13991555.341192896</v>
      </c>
      <c r="JG15">
        <v>78253734.879164368</v>
      </c>
      <c r="JH15">
        <v>71895133.91818428</v>
      </c>
      <c r="JI15">
        <v>70098610.444170594</v>
      </c>
      <c r="JJ15">
        <v>10517093.49029053</v>
      </c>
      <c r="JK15">
        <v>6804649.2450597947</v>
      </c>
      <c r="JL15">
        <v>7186906.0961331008</v>
      </c>
      <c r="JM15">
        <v>1</v>
      </c>
      <c r="JN15">
        <v>1</v>
      </c>
      <c r="JO15">
        <v>1</v>
      </c>
      <c r="JP15">
        <v>0.15</v>
      </c>
      <c r="JQ15">
        <v>20</v>
      </c>
      <c r="JR15">
        <v>0</v>
      </c>
      <c r="JS15">
        <v>0</v>
      </c>
      <c r="JT15">
        <v>0</v>
      </c>
      <c r="JU15">
        <v>1</v>
      </c>
      <c r="JV15">
        <v>1</v>
      </c>
      <c r="JW15">
        <v>1</v>
      </c>
      <c r="JX15">
        <v>1</v>
      </c>
      <c r="JY15">
        <v>13991555.341192896</v>
      </c>
      <c r="JZ15">
        <v>136000000</v>
      </c>
      <c r="KA15">
        <v>1</v>
      </c>
      <c r="KB15">
        <v>0</v>
      </c>
      <c r="KC15">
        <v>0</v>
      </c>
      <c r="KD15">
        <v>0</v>
      </c>
      <c r="KE15">
        <v>0</v>
      </c>
      <c r="KF15">
        <v>2002</v>
      </c>
      <c r="KG15">
        <v>20</v>
      </c>
      <c r="KH15">
        <v>2002</v>
      </c>
      <c r="KI15">
        <v>1683920630.3269048</v>
      </c>
      <c r="KJ15">
        <v>647953254.50516272</v>
      </c>
      <c r="KK15">
        <v>733789230.4600203</v>
      </c>
      <c r="KL15">
        <v>225972384.60257721</v>
      </c>
      <c r="KM15">
        <v>76205760.759144619</v>
      </c>
      <c r="KN15">
        <v>4000</v>
      </c>
      <c r="KO15">
        <v>428618057.87259018</v>
      </c>
      <c r="KP15">
        <v>98720684.016040191</v>
      </c>
      <c r="KQ15">
        <v>148138150.95464998</v>
      </c>
      <c r="KR15">
        <v>2271627997.5692458</v>
      </c>
      <c r="KS15">
        <v>0.1</v>
      </c>
      <c r="KT15">
        <v>9508</v>
      </c>
      <c r="KU15">
        <v>24</v>
      </c>
      <c r="KV15">
        <v>30</v>
      </c>
      <c r="KW15">
        <v>1</v>
      </c>
      <c r="KX15">
        <v>0</v>
      </c>
      <c r="KY15">
        <v>0</v>
      </c>
      <c r="KZ15">
        <v>0</v>
      </c>
      <c r="LA15">
        <v>0</v>
      </c>
      <c r="LB15">
        <v>4000</v>
      </c>
      <c r="LC15">
        <v>154026611181.4151</v>
      </c>
      <c r="LD15">
        <v>7701330559.070755</v>
      </c>
      <c r="LE15">
        <v>10672795963.073523</v>
      </c>
      <c r="LF15">
        <v>1</v>
      </c>
      <c r="LG15">
        <v>1</v>
      </c>
      <c r="LH15">
        <v>1</v>
      </c>
      <c r="LI15">
        <v>154026611181.4151</v>
      </c>
      <c r="LJ15">
        <v>91.469044566259299</v>
      </c>
      <c r="LK15">
        <v>20</v>
      </c>
      <c r="LL15">
        <v>7.0000000000000007E-2</v>
      </c>
      <c r="LM15">
        <v>1.1853727354209715</v>
      </c>
      <c r="LN15">
        <v>230</v>
      </c>
      <c r="LO15">
        <v>20</v>
      </c>
      <c r="LP15">
        <v>9127901949.9815655</v>
      </c>
      <c r="LQ15">
        <v>5.636965128903709</v>
      </c>
      <c r="LR15">
        <v>1910000000</v>
      </c>
      <c r="LS15">
        <v>3200000000</v>
      </c>
      <c r="LT15">
        <v>8749388.1244805325</v>
      </c>
      <c r="LU15">
        <v>10</v>
      </c>
      <c r="LV15">
        <v>9687880.6980109531</v>
      </c>
      <c r="LW15">
        <v>5.7531694330095681E-3</v>
      </c>
      <c r="LX15">
        <v>4000</v>
      </c>
    </row>
    <row r="16" spans="1:336" x14ac:dyDescent="0.25">
      <c r="A16">
        <v>1907</v>
      </c>
      <c r="B16">
        <v>56985502.417359188</v>
      </c>
      <c r="C16">
        <v>7271074096.1050167</v>
      </c>
      <c r="D16">
        <v>7.5117425182668587</v>
      </c>
      <c r="E16">
        <v>2</v>
      </c>
      <c r="F16">
        <v>274073563.74595308</v>
      </c>
      <c r="G16">
        <v>5000000000</v>
      </c>
      <c r="H16">
        <v>7819221223.5969229</v>
      </c>
      <c r="I16">
        <v>7271074096.1050167</v>
      </c>
      <c r="J16">
        <v>1</v>
      </c>
      <c r="K16">
        <v>923089526.38276815</v>
      </c>
      <c r="L16">
        <v>1.5</v>
      </c>
      <c r="M16">
        <v>1.5</v>
      </c>
      <c r="N16">
        <v>1</v>
      </c>
      <c r="O16">
        <v>47.230791771996664</v>
      </c>
      <c r="P16">
        <v>3</v>
      </c>
      <c r="Q16">
        <v>1.2096594382968984</v>
      </c>
      <c r="R16">
        <v>50.859770086887359</v>
      </c>
      <c r="S16">
        <v>47.230791771996664</v>
      </c>
      <c r="T16">
        <v>864.8186943406771</v>
      </c>
      <c r="U16">
        <v>1000</v>
      </c>
      <c r="V16">
        <v>2</v>
      </c>
      <c r="W16">
        <v>2</v>
      </c>
      <c r="X16">
        <v>2</v>
      </c>
      <c r="Y16">
        <v>14</v>
      </c>
      <c r="Z16">
        <v>14</v>
      </c>
      <c r="AA16">
        <v>14</v>
      </c>
      <c r="AB16">
        <v>20</v>
      </c>
      <c r="AC16">
        <v>20</v>
      </c>
      <c r="AD16">
        <v>20</v>
      </c>
      <c r="AE16">
        <v>69190458.919050187</v>
      </c>
      <c r="AF16">
        <v>1</v>
      </c>
      <c r="AG16">
        <v>1.4173654154987627</v>
      </c>
      <c r="AH16">
        <v>0.38556551730450345</v>
      </c>
      <c r="AI16">
        <v>7819221223.5969229</v>
      </c>
      <c r="AJ16">
        <v>54095093.238999732</v>
      </c>
      <c r="AK16">
        <v>24127225.311458748</v>
      </c>
      <c r="AL16">
        <v>12777772.861785088</v>
      </c>
      <c r="AM16">
        <v>8631262.0450601876</v>
      </c>
      <c r="AN16">
        <v>8558833.0206957087</v>
      </c>
      <c r="AO16">
        <v>41.740771713471993</v>
      </c>
      <c r="AP16">
        <v>0.15</v>
      </c>
      <c r="AQ16">
        <v>20</v>
      </c>
      <c r="AR16">
        <v>0.87815821428421759</v>
      </c>
      <c r="AS16">
        <v>0.37940256449003584</v>
      </c>
      <c r="AT16">
        <v>0.11028897723805144</v>
      </c>
      <c r="AU16">
        <v>50.859770086887359</v>
      </c>
      <c r="AV16">
        <v>45.005381991659242</v>
      </c>
      <c r="AW16">
        <v>42.476031561725669</v>
      </c>
      <c r="AX16">
        <v>41.740771713471993</v>
      </c>
      <c r="AY16">
        <v>0.95491671714323867</v>
      </c>
      <c r="AZ16">
        <v>2</v>
      </c>
      <c r="BA16">
        <v>-1.0048134227947092E-2</v>
      </c>
      <c r="BB16">
        <v>1</v>
      </c>
      <c r="BC16">
        <v>0.93482044868734449</v>
      </c>
      <c r="BD16">
        <v>0.95491671714323867</v>
      </c>
      <c r="BE16">
        <v>3.6720170449659384</v>
      </c>
      <c r="BF16">
        <v>3.8</v>
      </c>
      <c r="BG16">
        <v>2</v>
      </c>
      <c r="BH16">
        <v>400</v>
      </c>
      <c r="BI16">
        <v>1.2</v>
      </c>
      <c r="BJ16">
        <v>4800000000</v>
      </c>
      <c r="BK16">
        <v>5.2045899646566864</v>
      </c>
      <c r="BL16">
        <v>286.36407024742266</v>
      </c>
      <c r="BM16">
        <v>0.19607139304890903</v>
      </c>
      <c r="BN16">
        <v>7.1991014256859192</v>
      </c>
      <c r="BO16">
        <v>20</v>
      </c>
      <c r="BP16">
        <v>7.8014051566004826E-3</v>
      </c>
      <c r="BQ16">
        <v>7.3551295288179288</v>
      </c>
      <c r="BR16">
        <v>7.1991014256859192</v>
      </c>
      <c r="BS16">
        <v>7.6835009084948933E-2</v>
      </c>
      <c r="BT16">
        <v>0.81525251362742335</v>
      </c>
      <c r="BU16">
        <v>0.59459732918991859</v>
      </c>
      <c r="BV16">
        <v>8.5259184958395087E-2</v>
      </c>
      <c r="BW16">
        <v>0.77494727289577359</v>
      </c>
      <c r="BX16">
        <v>4000</v>
      </c>
      <c r="BY16">
        <v>0.12473636447886779</v>
      </c>
      <c r="BZ16">
        <v>0.15</v>
      </c>
      <c r="CA16">
        <v>20</v>
      </c>
      <c r="CB16">
        <v>-2.6334151487578212E-3</v>
      </c>
      <c r="CC16">
        <v>-2.3558213211924699E-3</v>
      </c>
      <c r="CD16">
        <v>-9.3234045812061461E-4</v>
      </c>
      <c r="CE16">
        <v>8.5259184958395087E-2</v>
      </c>
      <c r="CF16">
        <v>0.1028152859501139</v>
      </c>
      <c r="CG16">
        <v>0.11852076142473036</v>
      </c>
      <c r="CH16">
        <v>0.12473636447886779</v>
      </c>
      <c r="CI16">
        <v>476410330495.86566</v>
      </c>
      <c r="CJ16">
        <v>0.17956856995729745</v>
      </c>
      <c r="CK16">
        <v>0.08</v>
      </c>
      <c r="CL16">
        <v>281.65446566503363</v>
      </c>
      <c r="CM16">
        <v>1.2245846333262331</v>
      </c>
      <c r="CN16">
        <v>2</v>
      </c>
      <c r="CO16">
        <v>0.15934946295608973</v>
      </c>
      <c r="CP16">
        <v>4.6356734665834072E-2</v>
      </c>
      <c r="CQ16">
        <v>1E-3</v>
      </c>
      <c r="CR16">
        <v>0.05</v>
      </c>
      <c r="CS16">
        <v>0.05</v>
      </c>
      <c r="CT16">
        <v>0.05</v>
      </c>
      <c r="CU16">
        <v>2002</v>
      </c>
      <c r="CV16">
        <v>0.10812075865639531</v>
      </c>
      <c r="CW16">
        <v>0.10812075865639531</v>
      </c>
      <c r="CX16">
        <v>0.10812075865639531</v>
      </c>
      <c r="CY16">
        <v>0.43</v>
      </c>
      <c r="CZ16">
        <v>0.43</v>
      </c>
      <c r="DA16">
        <v>0.43</v>
      </c>
      <c r="DB16">
        <v>0.43</v>
      </c>
      <c r="DC16">
        <v>0.31271494252172183</v>
      </c>
      <c r="DD16">
        <v>0.33515687202345229</v>
      </c>
      <c r="DE16">
        <v>0.12672236932015243</v>
      </c>
      <c r="DF16">
        <v>0.12672236932015243</v>
      </c>
      <c r="DG16">
        <v>0.12672236932015243</v>
      </c>
      <c r="DH16">
        <v>0.28846547699461506</v>
      </c>
      <c r="DI16">
        <v>0.16914708927869496</v>
      </c>
      <c r="DJ16">
        <v>0.02</v>
      </c>
      <c r="DK16">
        <v>9.273439400281769E-4</v>
      </c>
      <c r="DL16">
        <v>0.38636071453766463</v>
      </c>
      <c r="DM16">
        <v>242.06344820852965</v>
      </c>
      <c r="DN16">
        <v>20</v>
      </c>
      <c r="DO16">
        <v>7.3551295288179288</v>
      </c>
      <c r="DP16">
        <v>4</v>
      </c>
      <c r="DQ16">
        <v>0.51773368667711228</v>
      </c>
      <c r="DR16">
        <v>0.21936999031283619</v>
      </c>
      <c r="DS16">
        <v>3</v>
      </c>
      <c r="DT16">
        <v>0.16238783358660028</v>
      </c>
      <c r="DU16">
        <v>293.57471260860922</v>
      </c>
      <c r="DV16">
        <v>293.57471260860922</v>
      </c>
      <c r="DW16">
        <v>293.57471260860922</v>
      </c>
      <c r="DX16">
        <v>106.11770111295357</v>
      </c>
      <c r="DY16">
        <v>106.11770111295357</v>
      </c>
      <c r="DZ16">
        <v>106.11770111295357</v>
      </c>
      <c r="EA16">
        <v>271666802260.44113</v>
      </c>
      <c r="EB16">
        <v>19404771590.031509</v>
      </c>
      <c r="EC16">
        <v>28832815298.104008</v>
      </c>
      <c r="ED16">
        <v>3</v>
      </c>
      <c r="EE16">
        <v>3</v>
      </c>
      <c r="EF16">
        <v>3</v>
      </c>
      <c r="EG16">
        <v>1</v>
      </c>
      <c r="EH16">
        <v>1</v>
      </c>
      <c r="EI16">
        <v>3</v>
      </c>
      <c r="EJ16">
        <v>40000</v>
      </c>
      <c r="EK16">
        <v>0.1</v>
      </c>
      <c r="EL16">
        <v>10</v>
      </c>
      <c r="EM16">
        <v>86027820715.806351</v>
      </c>
      <c r="EN16">
        <v>790000000000</v>
      </c>
      <c r="EO16">
        <v>50.859770086887359</v>
      </c>
      <c r="EP16">
        <v>600</v>
      </c>
      <c r="EQ16">
        <v>900000000</v>
      </c>
      <c r="ER16">
        <v>210000000000</v>
      </c>
      <c r="ES16">
        <v>600</v>
      </c>
      <c r="ET16">
        <v>2000000000000</v>
      </c>
      <c r="EU16">
        <v>25000000</v>
      </c>
      <c r="EV16">
        <v>650000000</v>
      </c>
      <c r="EW16">
        <v>700000000</v>
      </c>
      <c r="EX16">
        <v>190000000</v>
      </c>
      <c r="EY16">
        <v>60000000</v>
      </c>
      <c r="EZ16">
        <v>2300000000</v>
      </c>
      <c r="FA16">
        <v>144000000000</v>
      </c>
      <c r="FB16">
        <v>8200000</v>
      </c>
      <c r="FC16">
        <v>676202190.53782558</v>
      </c>
      <c r="FD16">
        <v>0.46220643704332848</v>
      </c>
      <c r="FE16">
        <v>3.6891095788994273E-4</v>
      </c>
      <c r="FF16">
        <v>9.6020293629925303E-4</v>
      </c>
      <c r="FG16">
        <v>723349806.35835969</v>
      </c>
      <c r="FH16">
        <v>0.75</v>
      </c>
      <c r="FI16">
        <v>0.93482044868734449</v>
      </c>
      <c r="FJ16">
        <v>2</v>
      </c>
      <c r="FK16">
        <v>5175830.9499924444</v>
      </c>
      <c r="FL16">
        <v>1067379.2465674158</v>
      </c>
      <c r="FM16">
        <v>595.53692577071047</v>
      </c>
      <c r="FN16">
        <v>0.96707951196729658</v>
      </c>
      <c r="FO16">
        <v>1.6238783358660028E-3</v>
      </c>
      <c r="FP16">
        <v>0.66329385464809854</v>
      </c>
      <c r="FQ16">
        <v>6.7286530668331839</v>
      </c>
      <c r="FR16">
        <v>0.7</v>
      </c>
      <c r="FS16">
        <v>0.86481869434067715</v>
      </c>
      <c r="FT16">
        <v>0.86481869434067715</v>
      </c>
      <c r="FU16">
        <v>0.86481869434067715</v>
      </c>
      <c r="FV16">
        <v>4000</v>
      </c>
      <c r="FW16">
        <v>95145.902151479007</v>
      </c>
      <c r="FX16">
        <v>819.21292809619945</v>
      </c>
      <c r="FY16">
        <v>1</v>
      </c>
      <c r="FZ16">
        <v>1</v>
      </c>
      <c r="GA16">
        <v>0.15</v>
      </c>
      <c r="GB16">
        <v>20</v>
      </c>
      <c r="GC16">
        <v>0</v>
      </c>
      <c r="GD16">
        <v>0</v>
      </c>
      <c r="GE16">
        <v>0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1.375587125913343</v>
      </c>
      <c r="GN16">
        <v>1</v>
      </c>
      <c r="GO16">
        <v>4000</v>
      </c>
      <c r="GP16">
        <v>1</v>
      </c>
      <c r="GQ16">
        <v>0</v>
      </c>
      <c r="GR16">
        <v>0</v>
      </c>
      <c r="GS16">
        <v>0</v>
      </c>
      <c r="GT16">
        <v>3.1016614666950677E-2</v>
      </c>
      <c r="GU16">
        <v>29.729866459495931</v>
      </c>
      <c r="GV16">
        <v>7.5677863351934882E-2</v>
      </c>
      <c r="GW16">
        <v>28</v>
      </c>
      <c r="GX16">
        <v>0.93478271502170895</v>
      </c>
      <c r="GY16">
        <v>1.0965713923302802</v>
      </c>
      <c r="GZ16">
        <v>1.0359955071284297</v>
      </c>
      <c r="HA16">
        <v>1.0359955071284297</v>
      </c>
      <c r="HB16">
        <v>1.179977535642148</v>
      </c>
      <c r="HC16">
        <v>0.99983761216641343</v>
      </c>
      <c r="HD16">
        <v>20</v>
      </c>
      <c r="HE16">
        <v>6.6549289666949785E-2</v>
      </c>
      <c r="HF16">
        <v>79.265118760959567</v>
      </c>
      <c r="HG16">
        <v>40.867703199755859</v>
      </c>
      <c r="HH16">
        <v>41696664.77791784</v>
      </c>
      <c r="HI16">
        <v>24113736.547310017</v>
      </c>
      <c r="HJ16">
        <v>10982263.857583355</v>
      </c>
      <c r="HK16">
        <v>7.1351679502790226</v>
      </c>
      <c r="HL16">
        <v>12</v>
      </c>
      <c r="HM16">
        <v>3.714296841641318E-2</v>
      </c>
      <c r="HN16">
        <v>1.7356626863478868E-2</v>
      </c>
      <c r="HO16">
        <v>3.781055239155269E-2</v>
      </c>
      <c r="HP16">
        <v>0.11054026708100814</v>
      </c>
      <c r="HQ16">
        <v>0.37093757601127075</v>
      </c>
      <c r="HR16">
        <v>0.99888036207904929</v>
      </c>
      <c r="HS16">
        <v>1</v>
      </c>
      <c r="HT16">
        <v>1</v>
      </c>
      <c r="HU16">
        <v>1</v>
      </c>
      <c r="HV16">
        <v>0.15</v>
      </c>
      <c r="HW16">
        <v>20</v>
      </c>
      <c r="HX16">
        <v>0</v>
      </c>
      <c r="HY16">
        <v>0</v>
      </c>
      <c r="HZ16">
        <v>0</v>
      </c>
      <c r="IA16">
        <v>1</v>
      </c>
      <c r="IB16">
        <v>1</v>
      </c>
      <c r="IC16">
        <v>1</v>
      </c>
      <c r="ID16">
        <v>1</v>
      </c>
      <c r="IE16">
        <v>365096878.75633645</v>
      </c>
      <c r="IF16">
        <v>1997760724158.0986</v>
      </c>
      <c r="IG16">
        <v>0.2161540228692713</v>
      </c>
      <c r="IH16">
        <v>1.2118911555278022</v>
      </c>
      <c r="II16">
        <v>2</v>
      </c>
      <c r="IJ16">
        <v>6.3467388992154428E-3</v>
      </c>
      <c r="IK16">
        <v>1</v>
      </c>
      <c r="IL16">
        <v>1.2245846333262331</v>
      </c>
      <c r="IM16">
        <v>1.2118911555278022</v>
      </c>
      <c r="IN16">
        <v>29.131729225061864</v>
      </c>
      <c r="IO16">
        <v>0.15</v>
      </c>
      <c r="IP16">
        <v>20</v>
      </c>
      <c r="IQ16">
        <v>4.9301376568361734E-2</v>
      </c>
      <c r="IR16">
        <v>2.9501141861357813E-2</v>
      </c>
      <c r="IS16">
        <v>1.0918066735390397E-2</v>
      </c>
      <c r="IT16">
        <v>29.729866459495931</v>
      </c>
      <c r="IU16">
        <v>29.401190615706852</v>
      </c>
      <c r="IV16">
        <v>29.204516336631134</v>
      </c>
      <c r="IW16">
        <v>29.131729225061864</v>
      </c>
      <c r="IX16">
        <v>22084745.367777638</v>
      </c>
      <c r="IY16">
        <v>10535002.455708241</v>
      </c>
      <c r="IZ16">
        <v>10535002.455708241</v>
      </c>
      <c r="JA16">
        <v>0.15</v>
      </c>
      <c r="JB16">
        <v>20</v>
      </c>
      <c r="JC16">
        <v>14246375.604339797</v>
      </c>
      <c r="JD16">
        <v>11907072.365073524</v>
      </c>
      <c r="JE16">
        <v>10855804.348538667</v>
      </c>
      <c r="JF16">
        <v>14246375.604339797</v>
      </c>
      <c r="JG16">
        <v>79380482.433823496</v>
      </c>
      <c r="JH16">
        <v>72372028.990257785</v>
      </c>
      <c r="JI16">
        <v>70233349.704721615</v>
      </c>
      <c r="JJ16">
        <v>10516545.413227448</v>
      </c>
      <c r="JK16">
        <v>6934010.8434962565</v>
      </c>
      <c r="JL16">
        <v>7312364.7608435415</v>
      </c>
      <c r="JM16">
        <v>1</v>
      </c>
      <c r="JN16">
        <v>1</v>
      </c>
      <c r="JO16">
        <v>1</v>
      </c>
      <c r="JP16">
        <v>0.15</v>
      </c>
      <c r="JQ16">
        <v>20</v>
      </c>
      <c r="JR16">
        <v>0</v>
      </c>
      <c r="JS16">
        <v>0</v>
      </c>
      <c r="JT16">
        <v>0</v>
      </c>
      <c r="JU16">
        <v>1</v>
      </c>
      <c r="JV16">
        <v>1</v>
      </c>
      <c r="JW16">
        <v>1</v>
      </c>
      <c r="JX16">
        <v>1</v>
      </c>
      <c r="JY16">
        <v>14246375.604339797</v>
      </c>
      <c r="JZ16">
        <v>136000000</v>
      </c>
      <c r="KA16">
        <v>1</v>
      </c>
      <c r="KB16">
        <v>0</v>
      </c>
      <c r="KC16">
        <v>0</v>
      </c>
      <c r="KD16">
        <v>0</v>
      </c>
      <c r="KE16">
        <v>0</v>
      </c>
      <c r="KF16">
        <v>2002</v>
      </c>
      <c r="KG16">
        <v>20</v>
      </c>
      <c r="KH16">
        <v>2002</v>
      </c>
      <c r="KI16">
        <v>1691470892.7869496</v>
      </c>
      <c r="KJ16">
        <v>649577196.98022628</v>
      </c>
      <c r="KK16">
        <v>736189869.28108561</v>
      </c>
      <c r="KL16">
        <v>228276539.19672728</v>
      </c>
      <c r="KM16">
        <v>77427287.328910366</v>
      </c>
      <c r="KN16">
        <v>4000</v>
      </c>
      <c r="KO16">
        <v>426657921.06139284</v>
      </c>
      <c r="KP16">
        <v>100220860.248797</v>
      </c>
      <c r="KQ16">
        <v>149323409.22763568</v>
      </c>
      <c r="KR16">
        <v>2269089983.4721651</v>
      </c>
      <c r="KS16">
        <v>0.1</v>
      </c>
      <c r="KT16">
        <v>9508</v>
      </c>
      <c r="KU16">
        <v>24</v>
      </c>
      <c r="KV16">
        <v>30</v>
      </c>
      <c r="KW16">
        <v>1</v>
      </c>
      <c r="KX16">
        <v>0</v>
      </c>
      <c r="KY16">
        <v>0</v>
      </c>
      <c r="KZ16">
        <v>0</v>
      </c>
      <c r="LA16">
        <v>0</v>
      </c>
      <c r="LB16">
        <v>4000</v>
      </c>
      <c r="LC16">
        <v>155512343883.41647</v>
      </c>
      <c r="LD16">
        <v>7775617194.1708241</v>
      </c>
      <c r="LE16">
        <v>10901649268.556273</v>
      </c>
      <c r="LF16">
        <v>1</v>
      </c>
      <c r="LG16">
        <v>1</v>
      </c>
      <c r="LH16">
        <v>1</v>
      </c>
      <c r="LI16">
        <v>155512343883.41647</v>
      </c>
      <c r="LJ16">
        <v>91.939119110224112</v>
      </c>
      <c r="LK16">
        <v>20</v>
      </c>
      <c r="LL16">
        <v>7.0000000000000007E-2</v>
      </c>
      <c r="LM16">
        <v>1.1853018038441183</v>
      </c>
      <c r="LN16">
        <v>230</v>
      </c>
      <c r="LO16">
        <v>20</v>
      </c>
      <c r="LP16">
        <v>9301393241.3493443</v>
      </c>
      <c r="LQ16">
        <v>5.6390718052083777</v>
      </c>
      <c r="LR16">
        <v>1910000000</v>
      </c>
      <c r="LS16">
        <v>3200000000</v>
      </c>
      <c r="LT16">
        <v>8796312.7531570531</v>
      </c>
      <c r="LU16">
        <v>10</v>
      </c>
      <c r="LV16">
        <v>9747771.7746718433</v>
      </c>
      <c r="LW16">
        <v>5.7628965513033103E-3</v>
      </c>
      <c r="LX16">
        <v>4000</v>
      </c>
    </row>
    <row r="17" spans="1:336" x14ac:dyDescent="0.25">
      <c r="A17">
        <v>1907.5</v>
      </c>
      <c r="B17">
        <v>58012961.212793276</v>
      </c>
      <c r="C17">
        <v>7408110877.977993</v>
      </c>
      <c r="D17">
        <v>7.6359517481978889</v>
      </c>
      <c r="E17">
        <v>2</v>
      </c>
      <c r="F17">
        <v>275593710.17874813</v>
      </c>
      <c r="G17">
        <v>5000000000</v>
      </c>
      <c r="H17">
        <v>7959298298.3354893</v>
      </c>
      <c r="I17">
        <v>7408110877.977993</v>
      </c>
      <c r="J17">
        <v>1</v>
      </c>
      <c r="K17">
        <v>925096179.28340495</v>
      </c>
      <c r="L17">
        <v>1.5</v>
      </c>
      <c r="M17">
        <v>1.5</v>
      </c>
      <c r="N17">
        <v>1</v>
      </c>
      <c r="O17">
        <v>47.835621491145112</v>
      </c>
      <c r="P17">
        <v>3</v>
      </c>
      <c r="Q17">
        <v>1.2256065359175732</v>
      </c>
      <c r="R17">
        <v>51.512441098897831</v>
      </c>
      <c r="S17">
        <v>47.835621491145112</v>
      </c>
      <c r="T17">
        <v>862.66734537210675</v>
      </c>
      <c r="U17">
        <v>1000</v>
      </c>
      <c r="V17">
        <v>2</v>
      </c>
      <c r="W17">
        <v>2</v>
      </c>
      <c r="X17">
        <v>2</v>
      </c>
      <c r="Y17">
        <v>14</v>
      </c>
      <c r="Z17">
        <v>14</v>
      </c>
      <c r="AA17">
        <v>14</v>
      </c>
      <c r="AB17">
        <v>20</v>
      </c>
      <c r="AC17">
        <v>20</v>
      </c>
      <c r="AD17">
        <v>20</v>
      </c>
      <c r="AE17">
        <v>69431896.075135261</v>
      </c>
      <c r="AF17">
        <v>1</v>
      </c>
      <c r="AG17">
        <v>1.4172562348314086</v>
      </c>
      <c r="AH17">
        <v>0.38409700752747988</v>
      </c>
      <c r="AI17">
        <v>7959298298.3354893</v>
      </c>
      <c r="AJ17">
        <v>54347073.290422872</v>
      </c>
      <c r="AK17">
        <v>24153918.537315395</v>
      </c>
      <c r="AL17">
        <v>12800268.616626715</v>
      </c>
      <c r="AM17">
        <v>8704414.553549489</v>
      </c>
      <c r="AN17">
        <v>8688471.5829312708</v>
      </c>
      <c r="AO17">
        <v>41.795916202091021</v>
      </c>
      <c r="AP17">
        <v>0.15</v>
      </c>
      <c r="AQ17">
        <v>20</v>
      </c>
      <c r="AR17">
        <v>0.91019700001447246</v>
      </c>
      <c r="AS17">
        <v>0.41680923822459909</v>
      </c>
      <c r="AT17">
        <v>0.1304724962819499</v>
      </c>
      <c r="AU17">
        <v>51.512441098897831</v>
      </c>
      <c r="AV17">
        <v>45.444461098801348</v>
      </c>
      <c r="AW17">
        <v>42.665732843970687</v>
      </c>
      <c r="AX17">
        <v>41.795916202091021</v>
      </c>
      <c r="AY17">
        <v>0.94989265002926515</v>
      </c>
      <c r="AZ17">
        <v>2</v>
      </c>
      <c r="BA17">
        <v>-9.2308799118662743E-3</v>
      </c>
      <c r="BB17">
        <v>1</v>
      </c>
      <c r="BC17">
        <v>0.9314308902055326</v>
      </c>
      <c r="BD17">
        <v>0.94989265002926515</v>
      </c>
      <c r="BE17">
        <v>3.6719456190138082</v>
      </c>
      <c r="BF17">
        <v>3.8</v>
      </c>
      <c r="BG17">
        <v>2</v>
      </c>
      <c r="BH17">
        <v>400</v>
      </c>
      <c r="BI17">
        <v>1.2</v>
      </c>
      <c r="BJ17">
        <v>4800000000</v>
      </c>
      <c r="BK17">
        <v>5.2040878225091962</v>
      </c>
      <c r="BL17">
        <v>287.57715562632711</v>
      </c>
      <c r="BM17">
        <v>0.1973401854962574</v>
      </c>
      <c r="BN17">
        <v>7.2030021282642194</v>
      </c>
      <c r="BO17">
        <v>20</v>
      </c>
      <c r="BP17">
        <v>9.6524659045047929E-3</v>
      </c>
      <c r="BQ17">
        <v>7.3960514463543152</v>
      </c>
      <c r="BR17">
        <v>7.2030021282642194</v>
      </c>
      <c r="BS17">
        <v>7.6863632020195208E-2</v>
      </c>
      <c r="BT17">
        <v>0.81529544803029275</v>
      </c>
      <c r="BU17">
        <v>0.59514473996510675</v>
      </c>
      <c r="BV17">
        <v>8.6055860074912657E-2</v>
      </c>
      <c r="BW17">
        <v>0.77485403884996151</v>
      </c>
      <c r="BX17">
        <v>4000</v>
      </c>
      <c r="BY17">
        <v>0.12427019424980748</v>
      </c>
      <c r="BZ17">
        <v>0.15</v>
      </c>
      <c r="CA17">
        <v>20</v>
      </c>
      <c r="CB17">
        <v>-2.3164077451233501E-3</v>
      </c>
      <c r="CC17">
        <v>-2.3766408582598709E-3</v>
      </c>
      <c r="CD17">
        <v>-1.0391015228510027E-3</v>
      </c>
      <c r="CE17">
        <v>8.6055860074912657E-2</v>
      </c>
      <c r="CF17">
        <v>0.10149857837573499</v>
      </c>
      <c r="CG17">
        <v>0.11734285076413413</v>
      </c>
      <c r="CH17">
        <v>0.12427019424980748</v>
      </c>
      <c r="CI17">
        <v>479479208539.20319</v>
      </c>
      <c r="CJ17">
        <v>0.178976517122687</v>
      </c>
      <c r="CK17">
        <v>0.08</v>
      </c>
      <c r="CL17">
        <v>282.20951519748093</v>
      </c>
      <c r="CM17">
        <v>1.2269978921629605</v>
      </c>
      <c r="CN17">
        <v>2</v>
      </c>
      <c r="CO17">
        <v>0.16008638318483723</v>
      </c>
      <c r="CP17">
        <v>4.6451935749322298E-2</v>
      </c>
      <c r="CQ17">
        <v>1E-3</v>
      </c>
      <c r="CR17">
        <v>0.05</v>
      </c>
      <c r="CS17">
        <v>0.05</v>
      </c>
      <c r="CT17">
        <v>0.05</v>
      </c>
      <c r="CU17">
        <v>2002</v>
      </c>
      <c r="CV17">
        <v>0.10827542604156615</v>
      </c>
      <c r="CW17">
        <v>0.10827542604156615</v>
      </c>
      <c r="CX17">
        <v>0.10827542604156615</v>
      </c>
      <c r="CY17">
        <v>0.43</v>
      </c>
      <c r="CZ17">
        <v>0.43</v>
      </c>
      <c r="DA17">
        <v>0.43</v>
      </c>
      <c r="DB17">
        <v>0.43</v>
      </c>
      <c r="DC17">
        <v>0.31287811027472445</v>
      </c>
      <c r="DD17">
        <v>0.33458416146376452</v>
      </c>
      <c r="DE17">
        <v>0.12714041249466934</v>
      </c>
      <c r="DF17">
        <v>0.12714041249466934</v>
      </c>
      <c r="DG17">
        <v>0.12714041249466934</v>
      </c>
      <c r="DH17">
        <v>0.28909255602606404</v>
      </c>
      <c r="DI17">
        <v>0.16990185756269749</v>
      </c>
      <c r="DJ17">
        <v>0.02</v>
      </c>
      <c r="DK17">
        <v>9.3083030261863935E-4</v>
      </c>
      <c r="DL17">
        <v>0.3874390168072222</v>
      </c>
      <c r="DM17">
        <v>243.6298586373548</v>
      </c>
      <c r="DN17">
        <v>20</v>
      </c>
      <c r="DO17">
        <v>7.3960514463543152</v>
      </c>
      <c r="DP17">
        <v>4</v>
      </c>
      <c r="DQ17">
        <v>0.51934713413635125</v>
      </c>
      <c r="DR17">
        <v>0.22029833142518837</v>
      </c>
      <c r="DS17">
        <v>3</v>
      </c>
      <c r="DT17">
        <v>0.16245569036042673</v>
      </c>
      <c r="DU17">
        <v>294.39055137362232</v>
      </c>
      <c r="DV17">
        <v>294.39055137362232</v>
      </c>
      <c r="DW17">
        <v>294.39055137362232</v>
      </c>
      <c r="DX17">
        <v>106.96617342856719</v>
      </c>
      <c r="DY17">
        <v>106.96617342856719</v>
      </c>
      <c r="DZ17">
        <v>106.96617342856719</v>
      </c>
      <c r="EA17">
        <v>276380824114.47736</v>
      </c>
      <c r="EB17">
        <v>19741487436.748383</v>
      </c>
      <c r="EC17">
        <v>29283004655.652088</v>
      </c>
      <c r="ED17">
        <v>3</v>
      </c>
      <c r="EE17">
        <v>3</v>
      </c>
      <c r="EF17">
        <v>3</v>
      </c>
      <c r="EG17">
        <v>1</v>
      </c>
      <c r="EH17">
        <v>1</v>
      </c>
      <c r="EI17">
        <v>3</v>
      </c>
      <c r="EJ17">
        <v>40000</v>
      </c>
      <c r="EK17">
        <v>0.1</v>
      </c>
      <c r="EL17">
        <v>10</v>
      </c>
      <c r="EM17">
        <v>87520594302.917831</v>
      </c>
      <c r="EN17">
        <v>790000000000</v>
      </c>
      <c r="EO17">
        <v>51.512441098897831</v>
      </c>
      <c r="EP17">
        <v>600</v>
      </c>
      <c r="EQ17">
        <v>900000000</v>
      </c>
      <c r="ER17">
        <v>210000000000</v>
      </c>
      <c r="ES17">
        <v>600</v>
      </c>
      <c r="ET17">
        <v>2000000000000</v>
      </c>
      <c r="EU17">
        <v>25000000</v>
      </c>
      <c r="EV17">
        <v>650000000</v>
      </c>
      <c r="EW17">
        <v>700000000</v>
      </c>
      <c r="EX17">
        <v>190000000</v>
      </c>
      <c r="EY17">
        <v>60000000</v>
      </c>
      <c r="EZ17">
        <v>2300000000</v>
      </c>
      <c r="FA17">
        <v>144000000000</v>
      </c>
      <c r="FB17">
        <v>8200000</v>
      </c>
      <c r="FC17">
        <v>677000593.57247877</v>
      </c>
      <c r="FD17">
        <v>0.45910120629505274</v>
      </c>
      <c r="FE17">
        <v>3.6808424127472944E-4</v>
      </c>
      <c r="FF17">
        <v>9.584978564019036E-4</v>
      </c>
      <c r="FG17">
        <v>726839318.6134181</v>
      </c>
      <c r="FH17">
        <v>0.75</v>
      </c>
      <c r="FI17">
        <v>0.9314308902055326</v>
      </c>
      <c r="FJ17">
        <v>2</v>
      </c>
      <c r="FK17">
        <v>5275215.0424465956</v>
      </c>
      <c r="FL17">
        <v>1072367.2157595926</v>
      </c>
      <c r="FM17">
        <v>595.38503294205088</v>
      </c>
      <c r="FN17">
        <v>0.96723686556866284</v>
      </c>
      <c r="FO17">
        <v>1.6245569036042672E-3</v>
      </c>
      <c r="FP17">
        <v>0.68781420940790794</v>
      </c>
      <c r="FQ17">
        <v>6.7096128501355388</v>
      </c>
      <c r="FR17">
        <v>0.7</v>
      </c>
      <c r="FS17">
        <v>0.86266734537210676</v>
      </c>
      <c r="FT17">
        <v>0.86266734537210676</v>
      </c>
      <c r="FU17">
        <v>0.86266734537210676</v>
      </c>
      <c r="FV17">
        <v>4000</v>
      </c>
      <c r="FW17">
        <v>96401.608844584785</v>
      </c>
      <c r="FX17">
        <v>822.70160209928645</v>
      </c>
      <c r="FY17">
        <v>1</v>
      </c>
      <c r="FZ17">
        <v>1</v>
      </c>
      <c r="GA17">
        <v>0.15</v>
      </c>
      <c r="GB17">
        <v>20</v>
      </c>
      <c r="GC17">
        <v>0</v>
      </c>
      <c r="GD17">
        <v>0</v>
      </c>
      <c r="GE17">
        <v>0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1.3817975874098944</v>
      </c>
      <c r="GN17">
        <v>1</v>
      </c>
      <c r="GO17">
        <v>4000</v>
      </c>
      <c r="GP17">
        <v>1</v>
      </c>
      <c r="GQ17">
        <v>0</v>
      </c>
      <c r="GR17">
        <v>0</v>
      </c>
      <c r="GS17">
        <v>0</v>
      </c>
      <c r="GT17">
        <v>3.0920084313481581E-2</v>
      </c>
      <c r="GU17">
        <v>29.757236998255337</v>
      </c>
      <c r="GV17">
        <v>7.61157919720854E-2</v>
      </c>
      <c r="GW17">
        <v>28</v>
      </c>
      <c r="GX17">
        <v>0.93474120493680779</v>
      </c>
      <c r="GY17">
        <v>1.0976090936300729</v>
      </c>
      <c r="GZ17">
        <v>1.0360150106413211</v>
      </c>
      <c r="HA17">
        <v>1.0360150106413211</v>
      </c>
      <c r="HB17">
        <v>1.1800750532066056</v>
      </c>
      <c r="HC17">
        <v>0.99983754430963956</v>
      </c>
      <c r="HD17">
        <v>20</v>
      </c>
      <c r="HE17">
        <v>6.6409554283277369E-2</v>
      </c>
      <c r="HF17">
        <v>79.07850932923202</v>
      </c>
      <c r="HG17">
        <v>40.868614909249949</v>
      </c>
      <c r="HH17">
        <v>41807104.190516509</v>
      </c>
      <c r="HI17">
        <v>24193072.611629009</v>
      </c>
      <c r="HJ17">
        <v>11091111.498275552</v>
      </c>
      <c r="HK17">
        <v>7.1417368795812806</v>
      </c>
      <c r="HL17">
        <v>12</v>
      </c>
      <c r="HM17">
        <v>3.7087953633506768E-2</v>
      </c>
      <c r="HN17">
        <v>1.7330624851657431E-2</v>
      </c>
      <c r="HO17">
        <v>3.7758822073297414E-2</v>
      </c>
      <c r="HP17">
        <v>0.11048552600348932</v>
      </c>
      <c r="HQ17">
        <v>0.37233212104745572</v>
      </c>
      <c r="HR17">
        <v>0.99878895751953878</v>
      </c>
      <c r="HS17">
        <v>1</v>
      </c>
      <c r="HT17">
        <v>1</v>
      </c>
      <c r="HU17">
        <v>1</v>
      </c>
      <c r="HV17">
        <v>0.15</v>
      </c>
      <c r="HW17">
        <v>20</v>
      </c>
      <c r="HX17">
        <v>0</v>
      </c>
      <c r="HY17">
        <v>0</v>
      </c>
      <c r="HZ17">
        <v>0</v>
      </c>
      <c r="IA17">
        <v>1</v>
      </c>
      <c r="IB17">
        <v>1</v>
      </c>
      <c r="IC17">
        <v>1</v>
      </c>
      <c r="ID17">
        <v>1</v>
      </c>
      <c r="IE17">
        <v>371432291.44866329</v>
      </c>
      <c r="IF17">
        <v>1997577915039.0776</v>
      </c>
      <c r="IG17">
        <v>0.2189278746703158</v>
      </c>
      <c r="IH17">
        <v>1.2150645249774099</v>
      </c>
      <c r="II17">
        <v>2</v>
      </c>
      <c r="IJ17">
        <v>5.9666835927753015E-3</v>
      </c>
      <c r="IK17">
        <v>1</v>
      </c>
      <c r="IL17">
        <v>1.2269978921629605</v>
      </c>
      <c r="IM17">
        <v>1.2150645249774099</v>
      </c>
      <c r="IN17">
        <v>29.137188258429561</v>
      </c>
      <c r="IO17">
        <v>0.15</v>
      </c>
      <c r="IP17">
        <v>20</v>
      </c>
      <c r="IQ17">
        <v>4.9709354139645785E-2</v>
      </c>
      <c r="IR17">
        <v>3.0986159464382722E-2</v>
      </c>
      <c r="IS17">
        <v>1.2311797369837939E-2</v>
      </c>
      <c r="IT17">
        <v>29.757236998255337</v>
      </c>
      <c r="IU17">
        <v>29.425841303991032</v>
      </c>
      <c r="IV17">
        <v>29.219266907561813</v>
      </c>
      <c r="IW17">
        <v>29.137188258429561</v>
      </c>
      <c r="IX17">
        <v>22093973.889018036</v>
      </c>
      <c r="IY17">
        <v>10559062.597670523</v>
      </c>
      <c r="IZ17">
        <v>10559062.597670523</v>
      </c>
      <c r="JA17">
        <v>0.15</v>
      </c>
      <c r="JB17">
        <v>20</v>
      </c>
      <c r="JC17">
        <v>14503240.303198319</v>
      </c>
      <c r="JD17">
        <v>12082520.108018495</v>
      </c>
      <c r="JE17">
        <v>10934649.449778782</v>
      </c>
      <c r="JF17">
        <v>14503240.303198319</v>
      </c>
      <c r="JG17">
        <v>80550134.053456634</v>
      </c>
      <c r="JH17">
        <v>72897662.998525217</v>
      </c>
      <c r="JI17">
        <v>70393750.65113683</v>
      </c>
      <c r="JJ17">
        <v>10520939.947151449</v>
      </c>
      <c r="JK17">
        <v>7063989.7874503043</v>
      </c>
      <c r="JL17">
        <v>7439250.5157480156</v>
      </c>
      <c r="JM17">
        <v>1</v>
      </c>
      <c r="JN17">
        <v>1</v>
      </c>
      <c r="JO17">
        <v>1</v>
      </c>
      <c r="JP17">
        <v>0.15</v>
      </c>
      <c r="JQ17">
        <v>20</v>
      </c>
      <c r="JR17">
        <v>0</v>
      </c>
      <c r="JS17">
        <v>0</v>
      </c>
      <c r="JT17">
        <v>0</v>
      </c>
      <c r="JU17">
        <v>1</v>
      </c>
      <c r="JV17">
        <v>1</v>
      </c>
      <c r="JW17">
        <v>1</v>
      </c>
      <c r="JX17">
        <v>1</v>
      </c>
      <c r="JY17">
        <v>14503240.303198319</v>
      </c>
      <c r="JZ17">
        <v>136000000</v>
      </c>
      <c r="KA17">
        <v>1</v>
      </c>
      <c r="KB17">
        <v>0</v>
      </c>
      <c r="KC17">
        <v>0</v>
      </c>
      <c r="KD17">
        <v>0</v>
      </c>
      <c r="KE17">
        <v>0</v>
      </c>
      <c r="KF17">
        <v>2002</v>
      </c>
      <c r="KG17">
        <v>20</v>
      </c>
      <c r="KH17">
        <v>2002</v>
      </c>
      <c r="KI17">
        <v>1699018575.6269748</v>
      </c>
      <c r="KJ17">
        <v>651260481.39506304</v>
      </c>
      <c r="KK17">
        <v>738592446.96549702</v>
      </c>
      <c r="KL17">
        <v>230526644.51906052</v>
      </c>
      <c r="KM17">
        <v>78639002.747354195</v>
      </c>
      <c r="KN17">
        <v>4000</v>
      </c>
      <c r="KO17">
        <v>424712771.84795558</v>
      </c>
      <c r="KP17">
        <v>101731425.94706184</v>
      </c>
      <c r="KQ17">
        <v>150556395.77746138</v>
      </c>
      <c r="KR17">
        <v>2266502067.997169</v>
      </c>
      <c r="KS17">
        <v>0.1</v>
      </c>
      <c r="KT17">
        <v>9508</v>
      </c>
      <c r="KU17">
        <v>24</v>
      </c>
      <c r="KV17">
        <v>30</v>
      </c>
      <c r="KW17">
        <v>1</v>
      </c>
      <c r="KX17">
        <v>0</v>
      </c>
      <c r="KY17">
        <v>0</v>
      </c>
      <c r="KZ17">
        <v>0</v>
      </c>
      <c r="LA17">
        <v>0</v>
      </c>
      <c r="LB17">
        <v>4000</v>
      </c>
      <c r="LC17">
        <v>157075359920.60919</v>
      </c>
      <c r="LD17">
        <v>7853767996.0304594</v>
      </c>
      <c r="LE17">
        <v>11127404461.45158</v>
      </c>
      <c r="LF17">
        <v>1</v>
      </c>
      <c r="LG17">
        <v>1</v>
      </c>
      <c r="LH17">
        <v>1</v>
      </c>
      <c r="LI17">
        <v>157075359920.60919</v>
      </c>
      <c r="LJ17">
        <v>92.450643079428943</v>
      </c>
      <c r="LK17">
        <v>20</v>
      </c>
      <c r="LL17">
        <v>7.0000000000000007E-2</v>
      </c>
      <c r="LM17">
        <v>1.1852163298867588</v>
      </c>
      <c r="LN17">
        <v>230</v>
      </c>
      <c r="LO17">
        <v>20</v>
      </c>
      <c r="LP17">
        <v>9476329635.5594959</v>
      </c>
      <c r="LQ17">
        <v>5.6403416818351566</v>
      </c>
      <c r="LR17">
        <v>1910000000</v>
      </c>
      <c r="LS17">
        <v>3200000000</v>
      </c>
      <c r="LT17">
        <v>8843885.7042327933</v>
      </c>
      <c r="LU17">
        <v>10</v>
      </c>
      <c r="LV17">
        <v>9807901.7926786412</v>
      </c>
      <c r="LW17">
        <v>5.7726866164834675E-3</v>
      </c>
      <c r="LX17">
        <v>4000</v>
      </c>
    </row>
    <row r="18" spans="1:336" x14ac:dyDescent="0.25">
      <c r="A18">
        <v>1908</v>
      </c>
      <c r="B18">
        <v>59049495.144833669</v>
      </c>
      <c r="C18">
        <v>7545907733.0673676</v>
      </c>
      <c r="D18">
        <v>7.7600334235864521</v>
      </c>
      <c r="E18">
        <v>2</v>
      </c>
      <c r="F18">
        <v>277367351.75559855</v>
      </c>
      <c r="G18">
        <v>5000000000</v>
      </c>
      <c r="H18">
        <v>8100642436.5785646</v>
      </c>
      <c r="I18">
        <v>7545907733.0673676</v>
      </c>
      <c r="J18">
        <v>1</v>
      </c>
      <c r="K18">
        <v>927149402.39232612</v>
      </c>
      <c r="L18">
        <v>1.5</v>
      </c>
      <c r="M18">
        <v>1.5</v>
      </c>
      <c r="N18">
        <v>1</v>
      </c>
      <c r="O18">
        <v>48.448424759103901</v>
      </c>
      <c r="P18">
        <v>3</v>
      </c>
      <c r="Q18">
        <v>1.240534423933082</v>
      </c>
      <c r="R18">
        <v>52.170028030903147</v>
      </c>
      <c r="S18">
        <v>48.448424759103901</v>
      </c>
      <c r="T18">
        <v>860.50907428351695</v>
      </c>
      <c r="U18">
        <v>1000</v>
      </c>
      <c r="V18">
        <v>2</v>
      </c>
      <c r="W18">
        <v>2</v>
      </c>
      <c r="X18">
        <v>2</v>
      </c>
      <c r="Y18">
        <v>14</v>
      </c>
      <c r="Z18">
        <v>14</v>
      </c>
      <c r="AA18">
        <v>14</v>
      </c>
      <c r="AB18">
        <v>20</v>
      </c>
      <c r="AC18">
        <v>20</v>
      </c>
      <c r="AD18">
        <v>20</v>
      </c>
      <c r="AE18">
        <v>69666786.978063077</v>
      </c>
      <c r="AF18">
        <v>1</v>
      </c>
      <c r="AG18">
        <v>1.4171331168577104</v>
      </c>
      <c r="AH18">
        <v>0.3826174369304679</v>
      </c>
      <c r="AI18">
        <v>8100642436.5785646</v>
      </c>
      <c r="AJ18">
        <v>54594059.660094067</v>
      </c>
      <c r="AK18">
        <v>24180732.137074027</v>
      </c>
      <c r="AL18">
        <v>12821841.950384269</v>
      </c>
      <c r="AM18">
        <v>8774853.8573873192</v>
      </c>
      <c r="AN18">
        <v>8816631.7152484506</v>
      </c>
      <c r="AO18">
        <v>41.861152450231998</v>
      </c>
      <c r="AP18">
        <v>0.15</v>
      </c>
      <c r="AQ18">
        <v>20</v>
      </c>
      <c r="AR18">
        <v>0.94057026481418404</v>
      </c>
      <c r="AS18">
        <v>0.45381332035883976</v>
      </c>
      <c r="AT18">
        <v>0.15194775192764851</v>
      </c>
      <c r="AU18">
        <v>52.170028030903147</v>
      </c>
      <c r="AV18">
        <v>45.899559598808587</v>
      </c>
      <c r="AW18">
        <v>42.874137463082988</v>
      </c>
      <c r="AX18">
        <v>41.861152450231998</v>
      </c>
      <c r="AY18">
        <v>0.94527721007333199</v>
      </c>
      <c r="AZ18">
        <v>2</v>
      </c>
      <c r="BA18">
        <v>-8.5330026519723767E-3</v>
      </c>
      <c r="BB18">
        <v>1</v>
      </c>
      <c r="BC18">
        <v>0.92821120476938723</v>
      </c>
      <c r="BD18">
        <v>0.94527721007333199</v>
      </c>
      <c r="BE18">
        <v>3.6713090637045545</v>
      </c>
      <c r="BF18">
        <v>3.8</v>
      </c>
      <c r="BG18">
        <v>2</v>
      </c>
      <c r="BH18">
        <v>400</v>
      </c>
      <c r="BI18">
        <v>1.2</v>
      </c>
      <c r="BJ18">
        <v>4800000000</v>
      </c>
      <c r="BK18">
        <v>5.2027336563955977</v>
      </c>
      <c r="BL18">
        <v>288.81353415190028</v>
      </c>
      <c r="BM18">
        <v>0.19861853449207573</v>
      </c>
      <c r="BN18">
        <v>7.207828361216472</v>
      </c>
      <c r="BO18">
        <v>20</v>
      </c>
      <c r="BP18">
        <v>1.161328463784872E-2</v>
      </c>
      <c r="BQ18">
        <v>7.4400940539734464</v>
      </c>
      <c r="BR18">
        <v>7.207828361216472</v>
      </c>
      <c r="BS18">
        <v>7.6815774512873566E-2</v>
      </c>
      <c r="BT18">
        <v>0.81522366176931027</v>
      </c>
      <c r="BU18">
        <v>0.59571692391300912</v>
      </c>
      <c r="BV18">
        <v>8.6958201545193778E-2</v>
      </c>
      <c r="BW18">
        <v>0.77475012869767634</v>
      </c>
      <c r="BX18">
        <v>4000</v>
      </c>
      <c r="BY18">
        <v>0.12375064348838198</v>
      </c>
      <c r="BZ18">
        <v>0.15</v>
      </c>
      <c r="CA18">
        <v>20</v>
      </c>
      <c r="CB18">
        <v>-2.0073259436969308E-3</v>
      </c>
      <c r="CC18">
        <v>-2.3721233747746318E-3</v>
      </c>
      <c r="CD18">
        <v>-1.1394169730066675E-3</v>
      </c>
      <c r="CE18">
        <v>8.6958201545193778E-2</v>
      </c>
      <c r="CF18">
        <v>0.10034037450317332</v>
      </c>
      <c r="CG18">
        <v>0.1161545303350042</v>
      </c>
      <c r="CH18">
        <v>0.12375064348838198</v>
      </c>
      <c r="CI18">
        <v>482587703676.4552</v>
      </c>
      <c r="CJ18">
        <v>0.17836400739831601</v>
      </c>
      <c r="CK18">
        <v>0.08</v>
      </c>
      <c r="CL18">
        <v>282.78374306407875</v>
      </c>
      <c r="CM18">
        <v>1.2294945350612119</v>
      </c>
      <c r="CN18">
        <v>2</v>
      </c>
      <c r="CO18">
        <v>0.16079851753502425</v>
      </c>
      <c r="CP18">
        <v>4.6541436003213928E-2</v>
      </c>
      <c r="CQ18">
        <v>1E-3</v>
      </c>
      <c r="CR18">
        <v>0.05</v>
      </c>
      <c r="CS18">
        <v>0.05</v>
      </c>
      <c r="CT18">
        <v>0.05</v>
      </c>
      <c r="CU18">
        <v>2002</v>
      </c>
      <c r="CV18">
        <v>0.10842023322141378</v>
      </c>
      <c r="CW18">
        <v>0.10842023322141378</v>
      </c>
      <c r="CX18">
        <v>0.10842023322141378</v>
      </c>
      <c r="CY18">
        <v>0.43</v>
      </c>
      <c r="CZ18">
        <v>0.43</v>
      </c>
      <c r="DA18">
        <v>0.43</v>
      </c>
      <c r="DB18">
        <v>0.43</v>
      </c>
      <c r="DC18">
        <v>0.31304250700772579</v>
      </c>
      <c r="DD18">
        <v>0.33409002775399604</v>
      </c>
      <c r="DE18">
        <v>0.12748973902459013</v>
      </c>
      <c r="DF18">
        <v>0.12748973902459013</v>
      </c>
      <c r="DG18">
        <v>0.12748973902459013</v>
      </c>
      <c r="DH18">
        <v>0.28973418824760189</v>
      </c>
      <c r="DI18">
        <v>0.17065609870193313</v>
      </c>
      <c r="DJ18">
        <v>0.02</v>
      </c>
      <c r="DK18">
        <v>9.3502260497637659E-4</v>
      </c>
      <c r="DL18">
        <v>0.38851845206202851</v>
      </c>
      <c r="DM18">
        <v>245.20806727416755</v>
      </c>
      <c r="DN18">
        <v>20</v>
      </c>
      <c r="DO18">
        <v>7.4400940539734464</v>
      </c>
      <c r="DP18">
        <v>4</v>
      </c>
      <c r="DQ18">
        <v>0.52099004400304438</v>
      </c>
      <c r="DR18">
        <v>0.22123684189483717</v>
      </c>
      <c r="DS18">
        <v>3</v>
      </c>
      <c r="DT18">
        <v>0.16259584716380568</v>
      </c>
      <c r="DU18">
        <v>295.21253503862891</v>
      </c>
      <c r="DV18">
        <v>295.21253503862891</v>
      </c>
      <c r="DW18">
        <v>295.21253503862891</v>
      </c>
      <c r="DX18">
        <v>107.8210364401741</v>
      </c>
      <c r="DY18">
        <v>107.8210364401741</v>
      </c>
      <c r="DZ18">
        <v>107.8210364401741</v>
      </c>
      <c r="EA18">
        <v>281151582723.9292</v>
      </c>
      <c r="EB18">
        <v>20082255908.852085</v>
      </c>
      <c r="EC18">
        <v>29744481023.850517</v>
      </c>
      <c r="ED18">
        <v>3</v>
      </c>
      <c r="EE18">
        <v>3</v>
      </c>
      <c r="EF18">
        <v>3</v>
      </c>
      <c r="EG18">
        <v>1</v>
      </c>
      <c r="EH18">
        <v>1</v>
      </c>
      <c r="EI18">
        <v>3</v>
      </c>
      <c r="EJ18">
        <v>40000</v>
      </c>
      <c r="EK18">
        <v>0.1</v>
      </c>
      <c r="EL18">
        <v>10</v>
      </c>
      <c r="EM18">
        <v>89031334529.244247</v>
      </c>
      <c r="EN18">
        <v>790000000000</v>
      </c>
      <c r="EO18">
        <v>52.170028030903147</v>
      </c>
      <c r="EP18">
        <v>600</v>
      </c>
      <c r="EQ18">
        <v>900000000</v>
      </c>
      <c r="ER18">
        <v>210000000000</v>
      </c>
      <c r="ES18">
        <v>600</v>
      </c>
      <c r="ET18">
        <v>2000000000000</v>
      </c>
      <c r="EU18">
        <v>25000000</v>
      </c>
      <c r="EV18">
        <v>650000000</v>
      </c>
      <c r="EW18">
        <v>700000000</v>
      </c>
      <c r="EX18">
        <v>190000000</v>
      </c>
      <c r="EY18">
        <v>60000000</v>
      </c>
      <c r="EZ18">
        <v>2300000000</v>
      </c>
      <c r="FA18">
        <v>144000000000</v>
      </c>
      <c r="FB18">
        <v>8200000</v>
      </c>
      <c r="FC18">
        <v>677866664.86978865</v>
      </c>
      <c r="FD18">
        <v>0.45599916441033866</v>
      </c>
      <c r="FE18">
        <v>3.6725129782752271E-4</v>
      </c>
      <c r="FF18">
        <v>9.5666274775110653E-4</v>
      </c>
      <c r="FG18">
        <v>730293559.68419242</v>
      </c>
      <c r="FH18">
        <v>0.75</v>
      </c>
      <c r="FI18">
        <v>0.92821120476938723</v>
      </c>
      <c r="FJ18">
        <v>2</v>
      </c>
      <c r="FK18">
        <v>5374248.203615889</v>
      </c>
      <c r="FL18">
        <v>1077442.9115280344</v>
      </c>
      <c r="FM18">
        <v>595.24532161397053</v>
      </c>
      <c r="FN18">
        <v>0.96784417338115514</v>
      </c>
      <c r="FO18">
        <v>1.6259584716380568E-3</v>
      </c>
      <c r="FP18">
        <v>0.71053234479611704</v>
      </c>
      <c r="FQ18">
        <v>6.6917127993572123</v>
      </c>
      <c r="FR18">
        <v>0.7</v>
      </c>
      <c r="FS18">
        <v>0.86050907428351697</v>
      </c>
      <c r="FT18">
        <v>0.86050907428351697</v>
      </c>
      <c r="FU18">
        <v>0.86050907428351697</v>
      </c>
      <c r="FV18">
        <v>4000</v>
      </c>
      <c r="FW18">
        <v>97618.844438023487</v>
      </c>
      <c r="FX18">
        <v>826.20150116186448</v>
      </c>
      <c r="FY18">
        <v>1</v>
      </c>
      <c r="FZ18">
        <v>1</v>
      </c>
      <c r="GA18">
        <v>0.15</v>
      </c>
      <c r="GB18">
        <v>20</v>
      </c>
      <c r="GC18">
        <v>0</v>
      </c>
      <c r="GD18">
        <v>0</v>
      </c>
      <c r="GE18">
        <v>0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1.3880016711793226</v>
      </c>
      <c r="GN18">
        <v>1</v>
      </c>
      <c r="GO18">
        <v>4000</v>
      </c>
      <c r="GP18">
        <v>1</v>
      </c>
      <c r="GQ18">
        <v>0</v>
      </c>
      <c r="GR18">
        <v>0</v>
      </c>
      <c r="GS18">
        <v>0</v>
      </c>
      <c r="GT18">
        <v>3.0820218597551526E-2</v>
      </c>
      <c r="GU18">
        <v>29.785846195650453</v>
      </c>
      <c r="GV18">
        <v>7.6573539130407264E-2</v>
      </c>
      <c r="GW18">
        <v>28</v>
      </c>
      <c r="GX18">
        <v>0.93470400091811334</v>
      </c>
      <c r="GY18">
        <v>1.0986826500763209</v>
      </c>
      <c r="GZ18">
        <v>1.0360391418060824</v>
      </c>
      <c r="HA18">
        <v>1.0360391418060824</v>
      </c>
      <c r="HB18">
        <v>1.1801957090304118</v>
      </c>
      <c r="HC18">
        <v>0.99983740415283617</v>
      </c>
      <c r="HD18">
        <v>20</v>
      </c>
      <c r="HE18">
        <v>6.6269962398465235E-2</v>
      </c>
      <c r="HF18">
        <v>78.893770162440347</v>
      </c>
      <c r="HG18">
        <v>40.866778015392313</v>
      </c>
      <c r="HH18">
        <v>41921012.395442717</v>
      </c>
      <c r="HI18">
        <v>24272582.883208103</v>
      </c>
      <c r="HJ18">
        <v>11197528.197078761</v>
      </c>
      <c r="HK18">
        <v>7.1486030869561095</v>
      </c>
      <c r="HL18">
        <v>12</v>
      </c>
      <c r="HM18">
        <v>3.7030449146742583E-2</v>
      </c>
      <c r="HN18">
        <v>1.7303446114132072E-2</v>
      </c>
      <c r="HO18">
        <v>3.7704750690220647E-2</v>
      </c>
      <c r="HP18">
        <v>0.11042830760869909</v>
      </c>
      <c r="HQ18">
        <v>0.37400904199055063</v>
      </c>
      <c r="HR18">
        <v>0.99869596688809192</v>
      </c>
      <c r="HS18">
        <v>1</v>
      </c>
      <c r="HT18">
        <v>1</v>
      </c>
      <c r="HU18">
        <v>1</v>
      </c>
      <c r="HV18">
        <v>0.15</v>
      </c>
      <c r="HW18">
        <v>20</v>
      </c>
      <c r="HX18">
        <v>0</v>
      </c>
      <c r="HY18">
        <v>0</v>
      </c>
      <c r="HZ18">
        <v>0</v>
      </c>
      <c r="IA18">
        <v>1</v>
      </c>
      <c r="IB18">
        <v>1</v>
      </c>
      <c r="IC18">
        <v>1</v>
      </c>
      <c r="ID18">
        <v>1</v>
      </c>
      <c r="IE18">
        <v>377843887.20938379</v>
      </c>
      <c r="IF18">
        <v>1997391933776.1838</v>
      </c>
      <c r="IG18">
        <v>0.22172261913133839</v>
      </c>
      <c r="IH18">
        <v>1.2180478667737975</v>
      </c>
      <c r="II18">
        <v>2</v>
      </c>
      <c r="IJ18">
        <v>5.7233341437071816E-3</v>
      </c>
      <c r="IK18">
        <v>1</v>
      </c>
      <c r="IL18">
        <v>1.2294945350612119</v>
      </c>
      <c r="IM18">
        <v>1.2180478667737975</v>
      </c>
      <c r="IN18">
        <v>29.14334415711448</v>
      </c>
      <c r="IO18">
        <v>0.15</v>
      </c>
      <c r="IP18">
        <v>20</v>
      </c>
      <c r="IQ18">
        <v>5.0272532188439988E-2</v>
      </c>
      <c r="IR18">
        <v>3.2390399065027255E-2</v>
      </c>
      <c r="IS18">
        <v>1.3712374526928705E-2</v>
      </c>
      <c r="IT18">
        <v>29.785846195650453</v>
      </c>
      <c r="IU18">
        <v>29.450695981060854</v>
      </c>
      <c r="IV18">
        <v>29.234759987294005</v>
      </c>
      <c r="IW18">
        <v>29.14334415711448</v>
      </c>
      <c r="IX18">
        <v>22113035.214277573</v>
      </c>
      <c r="IY18">
        <v>10587231.611578645</v>
      </c>
      <c r="IZ18">
        <v>10587231.611578645</v>
      </c>
      <c r="JA18">
        <v>0.15</v>
      </c>
      <c r="JB18">
        <v>20</v>
      </c>
      <c r="JC18">
        <v>14762373.786208417</v>
      </c>
      <c r="JD18">
        <v>12264074.122656981</v>
      </c>
      <c r="JE18">
        <v>11020739.749146761</v>
      </c>
      <c r="JF18">
        <v>14762373.786208417</v>
      </c>
      <c r="JG18">
        <v>81760494.151046544</v>
      </c>
      <c r="JH18">
        <v>73471598.327645078</v>
      </c>
      <c r="JI18">
        <v>70581544.077190965</v>
      </c>
      <c r="JJ18">
        <v>10530016.768703608</v>
      </c>
      <c r="JK18">
        <v>7194710.3512226557</v>
      </c>
      <c r="JL18">
        <v>7567663.4349857625</v>
      </c>
      <c r="JM18">
        <v>1</v>
      </c>
      <c r="JN18">
        <v>1</v>
      </c>
      <c r="JO18">
        <v>1</v>
      </c>
      <c r="JP18">
        <v>0.15</v>
      </c>
      <c r="JQ18">
        <v>20</v>
      </c>
      <c r="JR18">
        <v>0</v>
      </c>
      <c r="JS18">
        <v>0</v>
      </c>
      <c r="JT18">
        <v>0</v>
      </c>
      <c r="JU18">
        <v>1</v>
      </c>
      <c r="JV18">
        <v>1</v>
      </c>
      <c r="JW18">
        <v>1</v>
      </c>
      <c r="JX18">
        <v>1</v>
      </c>
      <c r="JY18">
        <v>14762373.786208417</v>
      </c>
      <c r="JZ18">
        <v>136000000</v>
      </c>
      <c r="KA18">
        <v>1</v>
      </c>
      <c r="KB18">
        <v>0</v>
      </c>
      <c r="KC18">
        <v>0</v>
      </c>
      <c r="KD18">
        <v>0</v>
      </c>
      <c r="KE18">
        <v>0</v>
      </c>
      <c r="KF18">
        <v>2002</v>
      </c>
      <c r="KG18">
        <v>20</v>
      </c>
      <c r="KH18">
        <v>2002</v>
      </c>
      <c r="KI18">
        <v>1706560987.0193312</v>
      </c>
      <c r="KJ18">
        <v>652995918.06871474</v>
      </c>
      <c r="KK18">
        <v>740999328.44662738</v>
      </c>
      <c r="KL18">
        <v>232725417.7989625</v>
      </c>
      <c r="KM18">
        <v>79840322.705026329</v>
      </c>
      <c r="KN18">
        <v>4000</v>
      </c>
      <c r="KO18">
        <v>422779352.77444553</v>
      </c>
      <c r="KP18">
        <v>103253283.64162511</v>
      </c>
      <c r="KQ18">
        <v>151834028.45371804</v>
      </c>
      <c r="KR18">
        <v>2263864460.4759459</v>
      </c>
      <c r="KS18">
        <v>0.1</v>
      </c>
      <c r="KT18">
        <v>9508</v>
      </c>
      <c r="KU18">
        <v>24</v>
      </c>
      <c r="KV18">
        <v>30</v>
      </c>
      <c r="KW18">
        <v>1</v>
      </c>
      <c r="KX18">
        <v>0</v>
      </c>
      <c r="KY18">
        <v>0</v>
      </c>
      <c r="KZ18">
        <v>0</v>
      </c>
      <c r="LA18">
        <v>0</v>
      </c>
      <c r="LB18">
        <v>4000</v>
      </c>
      <c r="LC18">
        <v>158712178153.31976</v>
      </c>
      <c r="LD18">
        <v>7935608907.665988</v>
      </c>
      <c r="LE18">
        <v>11350581604.144329</v>
      </c>
      <c r="LF18">
        <v>1</v>
      </c>
      <c r="LG18">
        <v>1</v>
      </c>
      <c r="LH18">
        <v>1</v>
      </c>
      <c r="LI18">
        <v>158712178153.31976</v>
      </c>
      <c r="LJ18">
        <v>93.001175674668076</v>
      </c>
      <c r="LK18">
        <v>20</v>
      </c>
      <c r="LL18">
        <v>7.0000000000000007E-2</v>
      </c>
      <c r="LM18">
        <v>1.1851152137021403</v>
      </c>
      <c r="LN18">
        <v>230</v>
      </c>
      <c r="LO18">
        <v>20</v>
      </c>
      <c r="LP18">
        <v>9652798053.6743717</v>
      </c>
      <c r="LQ18">
        <v>5.6410404952004782</v>
      </c>
      <c r="LR18">
        <v>1910000000</v>
      </c>
      <c r="LS18">
        <v>3200000000</v>
      </c>
      <c r="LT18">
        <v>8892086.5086550862</v>
      </c>
      <c r="LU18">
        <v>10</v>
      </c>
      <c r="LV18">
        <v>9868274.9530353211</v>
      </c>
      <c r="LW18">
        <v>5.7825504204635477E-3</v>
      </c>
      <c r="LX18">
        <v>4000</v>
      </c>
    </row>
    <row r="19" spans="1:336" x14ac:dyDescent="0.25">
      <c r="A19">
        <v>1908.5</v>
      </c>
      <c r="B19">
        <v>60095922.594936579</v>
      </c>
      <c r="C19">
        <v>7684591408.9451666</v>
      </c>
      <c r="D19">
        <v>7.8840868292262618</v>
      </c>
      <c r="E19">
        <v>2</v>
      </c>
      <c r="F19">
        <v>279370832.49791002</v>
      </c>
      <c r="G19">
        <v>5000000000</v>
      </c>
      <c r="H19">
        <v>8243333073.9409866</v>
      </c>
      <c r="I19">
        <v>7684591408.9451666</v>
      </c>
      <c r="J19">
        <v>1</v>
      </c>
      <c r="K19">
        <v>929248995.61615098</v>
      </c>
      <c r="L19">
        <v>1.5</v>
      </c>
      <c r="M19">
        <v>1.5</v>
      </c>
      <c r="N19">
        <v>1</v>
      </c>
      <c r="O19">
        <v>49.068691971070443</v>
      </c>
      <c r="P19">
        <v>3</v>
      </c>
      <c r="Q19">
        <v>1.2548240871895449</v>
      </c>
      <c r="R19">
        <v>52.833164232639078</v>
      </c>
      <c r="S19">
        <v>49.068691971070443</v>
      </c>
      <c r="T19">
        <v>858.342885953409</v>
      </c>
      <c r="U19">
        <v>1000</v>
      </c>
      <c r="V19">
        <v>2</v>
      </c>
      <c r="W19">
        <v>2</v>
      </c>
      <c r="X19">
        <v>2</v>
      </c>
      <c r="Y19">
        <v>14</v>
      </c>
      <c r="Z19">
        <v>14</v>
      </c>
      <c r="AA19">
        <v>14</v>
      </c>
      <c r="AB19">
        <v>20</v>
      </c>
      <c r="AC19">
        <v>20</v>
      </c>
      <c r="AD19">
        <v>20</v>
      </c>
      <c r="AE19">
        <v>69897723.028743163</v>
      </c>
      <c r="AF19">
        <v>1</v>
      </c>
      <c r="AG19">
        <v>1.416995993112441</v>
      </c>
      <c r="AH19">
        <v>0.38112538047656208</v>
      </c>
      <c r="AI19">
        <v>8243333073.9409866</v>
      </c>
      <c r="AJ19">
        <v>54835779.502736852</v>
      </c>
      <c r="AK19">
        <v>24207394.50504924</v>
      </c>
      <c r="AL19">
        <v>12842487.013689872</v>
      </c>
      <c r="AM19">
        <v>8842651.944125725</v>
      </c>
      <c r="AN19">
        <v>8943246.0398720093</v>
      </c>
      <c r="AO19">
        <v>41.937126326195823</v>
      </c>
      <c r="AP19">
        <v>0.15</v>
      </c>
      <c r="AQ19">
        <v>20</v>
      </c>
      <c r="AR19">
        <v>0.96949792521350986</v>
      </c>
      <c r="AS19">
        <v>0.49032009119299108</v>
      </c>
      <c r="AT19">
        <v>0.1745876695599872</v>
      </c>
      <c r="AU19">
        <v>52.833164232639078</v>
      </c>
      <c r="AV19">
        <v>46.369844731215679</v>
      </c>
      <c r="AW19">
        <v>43.101044123262405</v>
      </c>
      <c r="AX19">
        <v>41.937126326195823</v>
      </c>
      <c r="AY19">
        <v>0.94101070874734583</v>
      </c>
      <c r="AZ19">
        <v>2</v>
      </c>
      <c r="BA19">
        <v>-7.9315847205597145E-3</v>
      </c>
      <c r="BB19">
        <v>1</v>
      </c>
      <c r="BC19">
        <v>0.9251475393062264</v>
      </c>
      <c r="BD19">
        <v>0.94101070874734583</v>
      </c>
      <c r="BE19">
        <v>3.6702866472756095</v>
      </c>
      <c r="BF19">
        <v>3.8</v>
      </c>
      <c r="BG19">
        <v>2</v>
      </c>
      <c r="BH19">
        <v>400</v>
      </c>
      <c r="BI19">
        <v>1.2</v>
      </c>
      <c r="BJ19">
        <v>4800000000</v>
      </c>
      <c r="BK19">
        <v>5.2007814727636337</v>
      </c>
      <c r="BL19">
        <v>290.07312357462297</v>
      </c>
      <c r="BM19">
        <v>0.19990767126825038</v>
      </c>
      <c r="BN19">
        <v>7.213635003535396</v>
      </c>
      <c r="BO19">
        <v>20</v>
      </c>
      <c r="BP19">
        <v>1.3671933849581342E-2</v>
      </c>
      <c r="BQ19">
        <v>7.4870736805270228</v>
      </c>
      <c r="BR19">
        <v>7.213635003535396</v>
      </c>
      <c r="BS19">
        <v>7.6718414743724261E-2</v>
      </c>
      <c r="BT19">
        <v>0.81507762211558632</v>
      </c>
      <c r="BU19">
        <v>0.59631482763031241</v>
      </c>
      <c r="BV19">
        <v>8.7950740004534372E-2</v>
      </c>
      <c r="BW19">
        <v>0.77463618700037573</v>
      </c>
      <c r="BX19">
        <v>4000</v>
      </c>
      <c r="BY19">
        <v>0.12318093500187864</v>
      </c>
      <c r="BZ19">
        <v>0.15</v>
      </c>
      <c r="CA19">
        <v>20</v>
      </c>
      <c r="CB19">
        <v>-1.7078957290185721E-3</v>
      </c>
      <c r="CC19">
        <v>-2.3447635674438039E-3</v>
      </c>
      <c r="CD19">
        <v>-1.2318699531392639E-3</v>
      </c>
      <c r="CE19">
        <v>8.7950740004534372E-2</v>
      </c>
      <c r="CF19">
        <v>9.9336711531324853E-2</v>
      </c>
      <c r="CG19">
        <v>0.11496846864761688</v>
      </c>
      <c r="CH19">
        <v>0.12318093500187864</v>
      </c>
      <c r="CI19">
        <v>485737007637.44025</v>
      </c>
      <c r="CJ19">
        <v>0.17773042668303793</v>
      </c>
      <c r="CK19">
        <v>0.08</v>
      </c>
      <c r="CL19">
        <v>283.37772498465193</v>
      </c>
      <c r="CM19">
        <v>1.2320770651506605</v>
      </c>
      <c r="CN19">
        <v>2</v>
      </c>
      <c r="CO19">
        <v>0.16148776249598826</v>
      </c>
      <c r="CP19">
        <v>4.6627286015369536E-2</v>
      </c>
      <c r="CQ19">
        <v>1E-3</v>
      </c>
      <c r="CR19">
        <v>0.05</v>
      </c>
      <c r="CS19">
        <v>0.05</v>
      </c>
      <c r="CT19">
        <v>0.05</v>
      </c>
      <c r="CU19">
        <v>2002</v>
      </c>
      <c r="CV19">
        <v>0.10855537633653875</v>
      </c>
      <c r="CW19">
        <v>0.10855537633653875</v>
      </c>
      <c r="CX19">
        <v>0.10855537633653875</v>
      </c>
      <c r="CY19">
        <v>0.43</v>
      </c>
      <c r="CZ19">
        <v>0.43</v>
      </c>
      <c r="DA19">
        <v>0.43</v>
      </c>
      <c r="DB19">
        <v>0.43</v>
      </c>
      <c r="DC19">
        <v>0.31320829105815978</v>
      </c>
      <c r="DD19">
        <v>0.33366718518309341</v>
      </c>
      <c r="DE19">
        <v>0.12777743848036785</v>
      </c>
      <c r="DF19">
        <v>0.12777743848036785</v>
      </c>
      <c r="DG19">
        <v>0.12777743848036785</v>
      </c>
      <c r="DH19">
        <v>0.29039031113004721</v>
      </c>
      <c r="DI19">
        <v>0.17140973506783158</v>
      </c>
      <c r="DJ19">
        <v>0.02</v>
      </c>
      <c r="DK19">
        <v>9.397609133542645E-4</v>
      </c>
      <c r="DL19">
        <v>0.38959998361614362</v>
      </c>
      <c r="DM19">
        <v>246.79959415833378</v>
      </c>
      <c r="DN19">
        <v>20</v>
      </c>
      <c r="DO19">
        <v>7.4870736805270228</v>
      </c>
      <c r="DP19">
        <v>4</v>
      </c>
      <c r="DQ19">
        <v>0.52266272991725748</v>
      </c>
      <c r="DR19">
        <v>0.22218650566288131</v>
      </c>
      <c r="DS19">
        <v>3</v>
      </c>
      <c r="DT19">
        <v>0.16280619585084624</v>
      </c>
      <c r="DU19">
        <v>296.04145529079887</v>
      </c>
      <c r="DV19">
        <v>296.04145529079887</v>
      </c>
      <c r="DW19">
        <v>296.04145529079887</v>
      </c>
      <c r="DX19">
        <v>108.6831135024308</v>
      </c>
      <c r="DY19">
        <v>108.6831135024308</v>
      </c>
      <c r="DZ19">
        <v>108.6831135024308</v>
      </c>
      <c r="EA19">
        <v>285982695281.42841</v>
      </c>
      <c r="EB19">
        <v>20427335377.244884</v>
      </c>
      <c r="EC19">
        <v>30217296299.449036</v>
      </c>
      <c r="ED19">
        <v>3</v>
      </c>
      <c r="EE19">
        <v>3</v>
      </c>
      <c r="EF19">
        <v>3</v>
      </c>
      <c r="EG19">
        <v>1</v>
      </c>
      <c r="EH19">
        <v>1</v>
      </c>
      <c r="EI19">
        <v>3</v>
      </c>
      <c r="EJ19">
        <v>40000</v>
      </c>
      <c r="EK19">
        <v>0.1</v>
      </c>
      <c r="EL19">
        <v>10</v>
      </c>
      <c r="EM19">
        <v>90561186839.118988</v>
      </c>
      <c r="EN19">
        <v>790000000000</v>
      </c>
      <c r="EO19">
        <v>52.833164232639078</v>
      </c>
      <c r="EP19">
        <v>600</v>
      </c>
      <c r="EQ19">
        <v>900000000</v>
      </c>
      <c r="ER19">
        <v>210000000000</v>
      </c>
      <c r="ES19">
        <v>600</v>
      </c>
      <c r="ET19">
        <v>2000000000000</v>
      </c>
      <c r="EU19">
        <v>25000000</v>
      </c>
      <c r="EV19">
        <v>650000000</v>
      </c>
      <c r="EW19">
        <v>700000000</v>
      </c>
      <c r="EX19">
        <v>190000000</v>
      </c>
      <c r="EY19">
        <v>60000000</v>
      </c>
      <c r="EZ19">
        <v>2300000000</v>
      </c>
      <c r="FA19">
        <v>144000000000</v>
      </c>
      <c r="FB19">
        <v>8200000</v>
      </c>
      <c r="FC19">
        <v>678795649.39601231</v>
      </c>
      <c r="FD19">
        <v>0.45289782926934341</v>
      </c>
      <c r="FE19">
        <v>3.6641132530532383E-4</v>
      </c>
      <c r="FF19">
        <v>9.5470526331137414E-4</v>
      </c>
      <c r="FG19">
        <v>733716105.33066452</v>
      </c>
      <c r="FH19">
        <v>0.75</v>
      </c>
      <c r="FI19">
        <v>0.9251475393062264</v>
      </c>
      <c r="FJ19">
        <v>2</v>
      </c>
      <c r="FK19">
        <v>5473001.5152705545</v>
      </c>
      <c r="FL19">
        <v>1082608.1404332754</v>
      </c>
      <c r="FM19">
        <v>595.11666569967804</v>
      </c>
      <c r="FN19">
        <v>0.9688868043000437</v>
      </c>
      <c r="FO19">
        <v>1.6280619585084624E-3</v>
      </c>
      <c r="FP19">
        <v>0.73163577624686793</v>
      </c>
      <c r="FQ19">
        <v>6.674542796926092</v>
      </c>
      <c r="FR19">
        <v>0.7</v>
      </c>
      <c r="FS19">
        <v>0.85834288595340902</v>
      </c>
      <c r="FT19">
        <v>0.85834288595340902</v>
      </c>
      <c r="FU19">
        <v>0.85834288595340902</v>
      </c>
      <c r="FV19">
        <v>4000</v>
      </c>
      <c r="FW19">
        <v>98800.862510426523</v>
      </c>
      <c r="FX19">
        <v>829.71423899447211</v>
      </c>
      <c r="FY19">
        <v>1</v>
      </c>
      <c r="FZ19">
        <v>1</v>
      </c>
      <c r="GA19">
        <v>0.15</v>
      </c>
      <c r="GB19">
        <v>20</v>
      </c>
      <c r="GC19">
        <v>0</v>
      </c>
      <c r="GD19">
        <v>0</v>
      </c>
      <c r="GE19">
        <v>0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1.3942043414613132</v>
      </c>
      <c r="GN19">
        <v>1</v>
      </c>
      <c r="GO19">
        <v>4000</v>
      </c>
      <c r="GP19">
        <v>1</v>
      </c>
      <c r="GQ19">
        <v>0</v>
      </c>
      <c r="GR19">
        <v>0</v>
      </c>
      <c r="GS19">
        <v>0</v>
      </c>
      <c r="GT19">
        <v>3.0716917393973579E-2</v>
      </c>
      <c r="GU19">
        <v>29.815741381515622</v>
      </c>
      <c r="GV19">
        <v>7.7051862104249913E-2</v>
      </c>
      <c r="GW19">
        <v>28</v>
      </c>
      <c r="GX19">
        <v>0.93467139950488598</v>
      </c>
      <c r="GY19">
        <v>1.0997931380147841</v>
      </c>
      <c r="GZ19">
        <v>1.036068175017677</v>
      </c>
      <c r="HA19">
        <v>1.036068175017677</v>
      </c>
      <c r="HB19">
        <v>1.180340875088385</v>
      </c>
      <c r="HC19">
        <v>0.99983719380414915</v>
      </c>
      <c r="HD19">
        <v>20</v>
      </c>
      <c r="HE19">
        <v>6.6130402317120446E-2</v>
      </c>
      <c r="HF19">
        <v>78.710609056685968</v>
      </c>
      <c r="HG19">
        <v>40.862319166272634</v>
      </c>
      <c r="HH19">
        <v>42038069.652429245</v>
      </c>
      <c r="HI19">
        <v>24352337.840462089</v>
      </c>
      <c r="HJ19">
        <v>11301643.313460391</v>
      </c>
      <c r="HK19">
        <v>7.1557779315637493</v>
      </c>
      <c r="HL19">
        <v>12</v>
      </c>
      <c r="HM19">
        <v>3.6970359823153595E-2</v>
      </c>
      <c r="HN19">
        <v>1.7275045687560161E-2</v>
      </c>
      <c r="HO19">
        <v>3.7648248788935475E-2</v>
      </c>
      <c r="HP19">
        <v>0.11036851723696875</v>
      </c>
      <c r="HQ19">
        <v>0.37590436534170579</v>
      </c>
      <c r="HR19">
        <v>0.99860137109515457</v>
      </c>
      <c r="HS19">
        <v>1</v>
      </c>
      <c r="HT19">
        <v>1</v>
      </c>
      <c r="HU19">
        <v>1</v>
      </c>
      <c r="HV19">
        <v>0.15</v>
      </c>
      <c r="HW19">
        <v>20</v>
      </c>
      <c r="HX19">
        <v>0</v>
      </c>
      <c r="HY19">
        <v>0</v>
      </c>
      <c r="HZ19">
        <v>0</v>
      </c>
      <c r="IA19">
        <v>1</v>
      </c>
      <c r="IB19">
        <v>1</v>
      </c>
      <c r="IC19">
        <v>1</v>
      </c>
      <c r="ID19">
        <v>1</v>
      </c>
      <c r="IE19">
        <v>384336538.08672708</v>
      </c>
      <c r="IF19">
        <v>1997202742190.3091</v>
      </c>
      <c r="IG19">
        <v>0.2245409479887161</v>
      </c>
      <c r="IH19">
        <v>1.220909533845651</v>
      </c>
      <c r="II19">
        <v>2</v>
      </c>
      <c r="IJ19">
        <v>5.5837656525047352E-3</v>
      </c>
      <c r="IK19">
        <v>1</v>
      </c>
      <c r="IL19">
        <v>1.2320770651506605</v>
      </c>
      <c r="IM19">
        <v>1.220909533845651</v>
      </c>
      <c r="IN19">
        <v>29.150200344377946</v>
      </c>
      <c r="IO19">
        <v>0.15</v>
      </c>
      <c r="IP19">
        <v>20</v>
      </c>
      <c r="IQ19">
        <v>5.0986370154082472E-2</v>
      </c>
      <c r="IR19">
        <v>3.3731559049282822E-2</v>
      </c>
      <c r="IS19">
        <v>1.5113226367286002E-2</v>
      </c>
      <c r="IT19">
        <v>29.815741381515622</v>
      </c>
      <c r="IU19">
        <v>29.475832247155072</v>
      </c>
      <c r="IV19">
        <v>29.25095518682652</v>
      </c>
      <c r="IW19">
        <v>29.150200344377946</v>
      </c>
      <c r="IX19">
        <v>22141642.63571509</v>
      </c>
      <c r="IY19">
        <v>10619744.721896254</v>
      </c>
      <c r="IZ19">
        <v>10619744.721896254</v>
      </c>
      <c r="JA19">
        <v>0.15</v>
      </c>
      <c r="JB19">
        <v>20</v>
      </c>
      <c r="JC19">
        <v>15023980.648734145</v>
      </c>
      <c r="JD19">
        <v>12451446.597423339</v>
      </c>
      <c r="JE19">
        <v>11113989.827160027</v>
      </c>
      <c r="JF19">
        <v>15023980.648734145</v>
      </c>
      <c r="JG19">
        <v>83009643.982822269</v>
      </c>
      <c r="JH19">
        <v>74093265.514400184</v>
      </c>
      <c r="JI19">
        <v>70798298.145975024</v>
      </c>
      <c r="JJ19">
        <v>10543639.350340521</v>
      </c>
      <c r="JK19">
        <v>7326279.7674090285</v>
      </c>
      <c r="JL19">
        <v>7697700.8813251164</v>
      </c>
      <c r="JM19">
        <v>1</v>
      </c>
      <c r="JN19">
        <v>1</v>
      </c>
      <c r="JO19">
        <v>1</v>
      </c>
      <c r="JP19">
        <v>0.15</v>
      </c>
      <c r="JQ19">
        <v>20</v>
      </c>
      <c r="JR19">
        <v>0</v>
      </c>
      <c r="JS19">
        <v>0</v>
      </c>
      <c r="JT19">
        <v>0</v>
      </c>
      <c r="JU19">
        <v>1</v>
      </c>
      <c r="JV19">
        <v>1</v>
      </c>
      <c r="JW19">
        <v>1</v>
      </c>
      <c r="JX19">
        <v>1</v>
      </c>
      <c r="JY19">
        <v>15023980.648734145</v>
      </c>
      <c r="JZ19">
        <v>136000000</v>
      </c>
      <c r="KA19">
        <v>1</v>
      </c>
      <c r="KB19">
        <v>0</v>
      </c>
      <c r="KC19">
        <v>0</v>
      </c>
      <c r="KD19">
        <v>0</v>
      </c>
      <c r="KE19">
        <v>0</v>
      </c>
      <c r="KF19">
        <v>2002</v>
      </c>
      <c r="KG19">
        <v>20</v>
      </c>
      <c r="KH19">
        <v>2002</v>
      </c>
      <c r="KI19">
        <v>1714097350.6783156</v>
      </c>
      <c r="KJ19">
        <v>654778439.29148793</v>
      </c>
      <c r="KK19">
        <v>743412622.22755253</v>
      </c>
      <c r="KL19">
        <v>234875518.21333352</v>
      </c>
      <c r="KM19">
        <v>81030770.945941478</v>
      </c>
      <c r="KN19">
        <v>4000</v>
      </c>
      <c r="KO19">
        <v>420854852.96527237</v>
      </c>
      <c r="KP19">
        <v>104787298.39245676</v>
      </c>
      <c r="KQ19">
        <v>153153498.03828311</v>
      </c>
      <c r="KR19">
        <v>2261177336.3741379</v>
      </c>
      <c r="KS19">
        <v>0.1</v>
      </c>
      <c r="KT19">
        <v>9508</v>
      </c>
      <c r="KU19">
        <v>24</v>
      </c>
      <c r="KV19">
        <v>30</v>
      </c>
      <c r="KW19">
        <v>1</v>
      </c>
      <c r="KX19">
        <v>0</v>
      </c>
      <c r="KY19">
        <v>0</v>
      </c>
      <c r="KZ19">
        <v>0</v>
      </c>
      <c r="LA19">
        <v>0</v>
      </c>
      <c r="LB19">
        <v>4000</v>
      </c>
      <c r="LC19">
        <v>160419664501.55893</v>
      </c>
      <c r="LD19">
        <v>8020983225.0779467</v>
      </c>
      <c r="LE19">
        <v>11571676480.044624</v>
      </c>
      <c r="LF19">
        <v>1</v>
      </c>
      <c r="LG19">
        <v>1</v>
      </c>
      <c r="LH19">
        <v>1</v>
      </c>
      <c r="LI19">
        <v>160419664501.55893</v>
      </c>
      <c r="LJ19">
        <v>93.58842100658778</v>
      </c>
      <c r="LK19">
        <v>20</v>
      </c>
      <c r="LL19">
        <v>7.0000000000000007E-2</v>
      </c>
      <c r="LM19">
        <v>1.1849974541943964</v>
      </c>
      <c r="LN19">
        <v>230</v>
      </c>
      <c r="LO19">
        <v>20</v>
      </c>
      <c r="LP19">
        <v>9830903718.8041611</v>
      </c>
      <c r="LQ19">
        <v>5.6413669291195898</v>
      </c>
      <c r="LR19">
        <v>1910000000</v>
      </c>
      <c r="LS19">
        <v>3200000000</v>
      </c>
      <c r="LT19">
        <v>8940895.9308740981</v>
      </c>
      <c r="LU19">
        <v>10</v>
      </c>
      <c r="LV19">
        <v>9928904.5559783634</v>
      </c>
      <c r="LW19">
        <v>5.7924974634895859E-3</v>
      </c>
      <c r="LX19">
        <v>4000</v>
      </c>
    </row>
    <row r="20" spans="1:336" x14ac:dyDescent="0.25">
      <c r="A20">
        <v>1909</v>
      </c>
      <c r="B20">
        <v>61153016.546463721</v>
      </c>
      <c r="C20">
        <v>7824276825.1941214</v>
      </c>
      <c r="D20">
        <v>8.0082009937865486</v>
      </c>
      <c r="E20">
        <v>2</v>
      </c>
      <c r="F20">
        <v>281590741.10830688</v>
      </c>
      <c r="G20">
        <v>5000000000</v>
      </c>
      <c r="H20">
        <v>8387458307.4107351</v>
      </c>
      <c r="I20">
        <v>7824276825.1941214</v>
      </c>
      <c r="J20">
        <v>1</v>
      </c>
      <c r="K20">
        <v>931394791.87231445</v>
      </c>
      <c r="L20">
        <v>1.5</v>
      </c>
      <c r="M20">
        <v>1.5</v>
      </c>
      <c r="N20">
        <v>1</v>
      </c>
      <c r="O20">
        <v>49.696104014665217</v>
      </c>
      <c r="P20">
        <v>3</v>
      </c>
      <c r="Q20">
        <v>1.2687685863200475</v>
      </c>
      <c r="R20">
        <v>53.502409773625359</v>
      </c>
      <c r="S20">
        <v>49.696104014665217</v>
      </c>
      <c r="T20">
        <v>856.16790507011171</v>
      </c>
      <c r="U20">
        <v>1000</v>
      </c>
      <c r="V20">
        <v>2</v>
      </c>
      <c r="W20">
        <v>2</v>
      </c>
      <c r="X20">
        <v>2</v>
      </c>
      <c r="Y20">
        <v>14</v>
      </c>
      <c r="Z20">
        <v>14</v>
      </c>
      <c r="AA20">
        <v>14</v>
      </c>
      <c r="AB20">
        <v>20</v>
      </c>
      <c r="AC20">
        <v>20</v>
      </c>
      <c r="AD20">
        <v>20</v>
      </c>
      <c r="AE20">
        <v>70126662.557279721</v>
      </c>
      <c r="AF20">
        <v>1</v>
      </c>
      <c r="AG20">
        <v>1.416844860848768</v>
      </c>
      <c r="AH20">
        <v>0.37961957800934293</v>
      </c>
      <c r="AI20">
        <v>8387458307.4107351</v>
      </c>
      <c r="AJ20">
        <v>55072070.317108668</v>
      </c>
      <c r="AK20">
        <v>24233716.695502061</v>
      </c>
      <c r="AL20">
        <v>12862206.884004606</v>
      </c>
      <c r="AM20">
        <v>8907885.8748899419</v>
      </c>
      <c r="AN20">
        <v>9068260.862712061</v>
      </c>
      <c r="AO20">
        <v>42.024420160975815</v>
      </c>
      <c r="AP20">
        <v>0.15</v>
      </c>
      <c r="AQ20">
        <v>20</v>
      </c>
      <c r="AR20">
        <v>0.99717241197043827</v>
      </c>
      <c r="AS20">
        <v>0.52625842874453099</v>
      </c>
      <c r="AT20">
        <v>0.19826760118246226</v>
      </c>
      <c r="AU20">
        <v>53.502409773625359</v>
      </c>
      <c r="AV20">
        <v>46.854593693822437</v>
      </c>
      <c r="AW20">
        <v>43.346204168858897</v>
      </c>
      <c r="AX20">
        <v>42.024420160975815</v>
      </c>
      <c r="AY20">
        <v>0.937044916387066</v>
      </c>
      <c r="AZ20">
        <v>2</v>
      </c>
      <c r="BA20">
        <v>-7.408834544213927E-3</v>
      </c>
      <c r="BB20">
        <v>1</v>
      </c>
      <c r="BC20">
        <v>0.92222724729863814</v>
      </c>
      <c r="BD20">
        <v>0.937044916387066</v>
      </c>
      <c r="BE20">
        <v>3.6690113185652633</v>
      </c>
      <c r="BF20">
        <v>3.8</v>
      </c>
      <c r="BG20">
        <v>2</v>
      </c>
      <c r="BH20">
        <v>400</v>
      </c>
      <c r="BI20">
        <v>1.2</v>
      </c>
      <c r="BJ20">
        <v>4800000000</v>
      </c>
      <c r="BK20">
        <v>5.1984198311051557</v>
      </c>
      <c r="BL20">
        <v>291.3558583047643</v>
      </c>
      <c r="BM20">
        <v>0.20120868459992769</v>
      </c>
      <c r="BN20">
        <v>7.2204709704601866</v>
      </c>
      <c r="BO20">
        <v>20</v>
      </c>
      <c r="BP20">
        <v>1.5817396795652795E-2</v>
      </c>
      <c r="BQ20">
        <v>7.5368189063732425</v>
      </c>
      <c r="BR20">
        <v>7.2204709704601866</v>
      </c>
      <c r="BS20">
        <v>7.6591632974627344E-2</v>
      </c>
      <c r="BT20">
        <v>0.81488744946194103</v>
      </c>
      <c r="BU20">
        <v>0.59693903200075848</v>
      </c>
      <c r="BV20">
        <v>8.9021689539900514E-2</v>
      </c>
      <c r="BW20">
        <v>0.77451300000506185</v>
      </c>
      <c r="BX20">
        <v>4000</v>
      </c>
      <c r="BY20">
        <v>0.12256500002530901</v>
      </c>
      <c r="BZ20">
        <v>0.15</v>
      </c>
      <c r="CA20">
        <v>20</v>
      </c>
      <c r="CB20">
        <v>-1.4191611190372572E-3</v>
      </c>
      <c r="CC20">
        <v>-2.2969984795619116E-3</v>
      </c>
      <c r="CD20">
        <v>-1.3153369742121056E-3</v>
      </c>
      <c r="CE20">
        <v>8.9021689539900514E-2</v>
      </c>
      <c r="CF20">
        <v>9.8482763666815562E-2</v>
      </c>
      <c r="CG20">
        <v>0.11379608686389497</v>
      </c>
      <c r="CH20">
        <v>0.12256500002530901</v>
      </c>
      <c r="CI20">
        <v>488928224403.50171</v>
      </c>
      <c r="CJ20">
        <v>0.17707547641630345</v>
      </c>
      <c r="CK20">
        <v>0.08</v>
      </c>
      <c r="CL20">
        <v>283.99174085971549</v>
      </c>
      <c r="CM20">
        <v>1.2347466993900673</v>
      </c>
      <c r="CN20">
        <v>2</v>
      </c>
      <c r="CO20">
        <v>0.16215583476632814</v>
      </c>
      <c r="CP20">
        <v>4.6711042500157104E-2</v>
      </c>
      <c r="CQ20">
        <v>1E-3</v>
      </c>
      <c r="CR20">
        <v>0.05</v>
      </c>
      <c r="CS20">
        <v>0.05</v>
      </c>
      <c r="CT20">
        <v>0.05</v>
      </c>
      <c r="CU20">
        <v>2002</v>
      </c>
      <c r="CV20">
        <v>0.10868118946302818</v>
      </c>
      <c r="CW20">
        <v>0.10868118946302818</v>
      </c>
      <c r="CX20">
        <v>0.10868118946302818</v>
      </c>
      <c r="CY20">
        <v>0.43</v>
      </c>
      <c r="CZ20">
        <v>0.43</v>
      </c>
      <c r="DA20">
        <v>0.43</v>
      </c>
      <c r="DB20">
        <v>0.43</v>
      </c>
      <c r="DC20">
        <v>0.31337560244340634</v>
      </c>
      <c r="DD20">
        <v>0.33330884679223377</v>
      </c>
      <c r="DE20">
        <v>0.128009963744738</v>
      </c>
      <c r="DF20">
        <v>0.128009963744738</v>
      </c>
      <c r="DG20">
        <v>0.128009963744738</v>
      </c>
      <c r="DH20">
        <v>0.29106087246009826</v>
      </c>
      <c r="DI20">
        <v>0.17216283224413187</v>
      </c>
      <c r="DJ20">
        <v>0.02</v>
      </c>
      <c r="DK20">
        <v>9.4492587013996041E-4</v>
      </c>
      <c r="DL20">
        <v>0.39068443094920563</v>
      </c>
      <c r="DM20">
        <v>248.40578345670085</v>
      </c>
      <c r="DN20">
        <v>20</v>
      </c>
      <c r="DO20">
        <v>7.5368189063732425</v>
      </c>
      <c r="DP20">
        <v>4</v>
      </c>
      <c r="DQ20">
        <v>0.52436549988529191</v>
      </c>
      <c r="DR20">
        <v>0.22314811371658005</v>
      </c>
      <c r="DS20">
        <v>3</v>
      </c>
      <c r="DT20">
        <v>0.16308599501097762</v>
      </c>
      <c r="DU20">
        <v>296.87801221703171</v>
      </c>
      <c r="DV20">
        <v>296.87801221703171</v>
      </c>
      <c r="DW20">
        <v>296.87801221703171</v>
      </c>
      <c r="DX20">
        <v>109.55313270571297</v>
      </c>
      <c r="DY20">
        <v>109.55313270571297</v>
      </c>
      <c r="DZ20">
        <v>109.55313270571297</v>
      </c>
      <c r="EA20">
        <v>290877675742.53046</v>
      </c>
      <c r="EB20">
        <v>20776976838.752174</v>
      </c>
      <c r="EC20">
        <v>30701499175.460243</v>
      </c>
      <c r="ED20">
        <v>3</v>
      </c>
      <c r="EE20">
        <v>3</v>
      </c>
      <c r="EF20">
        <v>3</v>
      </c>
      <c r="EG20">
        <v>1</v>
      </c>
      <c r="EH20">
        <v>1</v>
      </c>
      <c r="EI20">
        <v>3</v>
      </c>
      <c r="EJ20">
        <v>40000</v>
      </c>
      <c r="EK20">
        <v>0.1</v>
      </c>
      <c r="EL20">
        <v>10</v>
      </c>
      <c r="EM20">
        <v>92111263985.134644</v>
      </c>
      <c r="EN20">
        <v>790000000000</v>
      </c>
      <c r="EO20">
        <v>53.502409773625359</v>
      </c>
      <c r="EP20">
        <v>600</v>
      </c>
      <c r="EQ20">
        <v>900000000</v>
      </c>
      <c r="ER20">
        <v>210000000000</v>
      </c>
      <c r="ES20">
        <v>600</v>
      </c>
      <c r="ET20">
        <v>2000000000000</v>
      </c>
      <c r="EU20">
        <v>25000000</v>
      </c>
      <c r="EV20">
        <v>650000000</v>
      </c>
      <c r="EW20">
        <v>700000000</v>
      </c>
      <c r="EX20">
        <v>190000000</v>
      </c>
      <c r="EY20">
        <v>60000000</v>
      </c>
      <c r="EZ20">
        <v>2300000000</v>
      </c>
      <c r="FA20">
        <v>144000000000</v>
      </c>
      <c r="FB20">
        <v>8200000</v>
      </c>
      <c r="FC20">
        <v>679783238.06003761</v>
      </c>
      <c r="FD20">
        <v>0.44979497515533623</v>
      </c>
      <c r="FE20">
        <v>3.6556361428674122E-4</v>
      </c>
      <c r="FF20">
        <v>9.5263254556778162E-4</v>
      </c>
      <c r="FG20">
        <v>737110338.09859705</v>
      </c>
      <c r="FH20">
        <v>0.75</v>
      </c>
      <c r="FI20">
        <v>0.92222724729863814</v>
      </c>
      <c r="FJ20">
        <v>2</v>
      </c>
      <c r="FK20">
        <v>5571548.9466447523</v>
      </c>
      <c r="FL20">
        <v>1087864.6423869887</v>
      </c>
      <c r="FM20">
        <v>594.99804018565146</v>
      </c>
      <c r="FN20">
        <v>0.97035847413258614</v>
      </c>
      <c r="FO20">
        <v>1.6308599501097761E-3</v>
      </c>
      <c r="FP20">
        <v>0.75129415127706312</v>
      </c>
      <c r="FQ20">
        <v>6.6577914999685781</v>
      </c>
      <c r="FR20">
        <v>0.7</v>
      </c>
      <c r="FS20">
        <v>0.85616790507011176</v>
      </c>
      <c r="FT20">
        <v>0.85616790507011176</v>
      </c>
      <c r="FU20">
        <v>0.85616790507011176</v>
      </c>
      <c r="FV20">
        <v>4000</v>
      </c>
      <c r="FW20">
        <v>99951.420985430101</v>
      </c>
      <c r="FX20">
        <v>833.24123502144062</v>
      </c>
      <c r="FY20">
        <v>1</v>
      </c>
      <c r="FZ20">
        <v>1</v>
      </c>
      <c r="GA20">
        <v>0.15</v>
      </c>
      <c r="GB20">
        <v>20</v>
      </c>
      <c r="GC20">
        <v>0</v>
      </c>
      <c r="GD20">
        <v>0</v>
      </c>
      <c r="GE20">
        <v>0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1.4004100496893275</v>
      </c>
      <c r="GN20">
        <v>1</v>
      </c>
      <c r="GO20">
        <v>4000</v>
      </c>
      <c r="GP20">
        <v>1</v>
      </c>
      <c r="GQ20">
        <v>0</v>
      </c>
      <c r="GR20">
        <v>0</v>
      </c>
      <c r="GS20">
        <v>0</v>
      </c>
      <c r="GT20">
        <v>3.0610132024397309E-2</v>
      </c>
      <c r="GU20">
        <v>29.846951600037926</v>
      </c>
      <c r="GV20">
        <v>7.7551225600606788E-2</v>
      </c>
      <c r="GW20">
        <v>28</v>
      </c>
      <c r="GX20">
        <v>0.93464361827458942</v>
      </c>
      <c r="GY20">
        <v>1.1009410807377289</v>
      </c>
      <c r="GZ20">
        <v>1.036102354852301</v>
      </c>
      <c r="HA20">
        <v>1.036102354852301</v>
      </c>
      <c r="HB20">
        <v>1.1805117742615048</v>
      </c>
      <c r="HC20">
        <v>0.99983691400498897</v>
      </c>
      <c r="HD20">
        <v>20</v>
      </c>
      <c r="HE20">
        <v>6.5990773881990136E-2</v>
      </c>
      <c r="HF20">
        <v>78.528762260237215</v>
      </c>
      <c r="HG20">
        <v>40.855352227518125</v>
      </c>
      <c r="HH20">
        <v>42158056.802107885</v>
      </c>
      <c r="HI20">
        <v>24432401.258089554</v>
      </c>
      <c r="HJ20">
        <v>11403582.681494078</v>
      </c>
      <c r="HK20">
        <v>7.1632683840091023</v>
      </c>
      <c r="HL20">
        <v>12</v>
      </c>
      <c r="HM20">
        <v>3.6907627283923765E-2</v>
      </c>
      <c r="HN20">
        <v>1.7245395979963971E-2</v>
      </c>
      <c r="HO20">
        <v>3.7589261475928323E-2</v>
      </c>
      <c r="HP20">
        <v>0.11030609679992415</v>
      </c>
      <c r="HQ20">
        <v>0.37797034805598417</v>
      </c>
      <c r="HR20">
        <v>0.99850514983413796</v>
      </c>
      <c r="HS20">
        <v>1</v>
      </c>
      <c r="HT20">
        <v>1</v>
      </c>
      <c r="HU20">
        <v>1</v>
      </c>
      <c r="HV20">
        <v>0.15</v>
      </c>
      <c r="HW20">
        <v>20</v>
      </c>
      <c r="HX20">
        <v>0</v>
      </c>
      <c r="HY20">
        <v>0</v>
      </c>
      <c r="HZ20">
        <v>0</v>
      </c>
      <c r="IA20">
        <v>1</v>
      </c>
      <c r="IB20">
        <v>1</v>
      </c>
      <c r="IC20">
        <v>1</v>
      </c>
      <c r="ID20">
        <v>1</v>
      </c>
      <c r="IE20">
        <v>390914977.56047767</v>
      </c>
      <c r="IF20">
        <v>1997010299668.2759</v>
      </c>
      <c r="IG20">
        <v>0.22738524153790779</v>
      </c>
      <c r="IH20">
        <v>1.2237014166719034</v>
      </c>
      <c r="II20">
        <v>2</v>
      </c>
      <c r="IJ20">
        <v>5.5226413590819812E-3</v>
      </c>
      <c r="IK20">
        <v>1</v>
      </c>
      <c r="IL20">
        <v>1.2347466993900673</v>
      </c>
      <c r="IM20">
        <v>1.2237014166719034</v>
      </c>
      <c r="IN20">
        <v>29.157756957561588</v>
      </c>
      <c r="IO20">
        <v>0.15</v>
      </c>
      <c r="IP20">
        <v>20</v>
      </c>
      <c r="IQ20">
        <v>5.1843925170871684E-2</v>
      </c>
      <c r="IR20">
        <v>3.5025669882143264E-2</v>
      </c>
      <c r="IS20">
        <v>1.6509601318435683E-2</v>
      </c>
      <c r="IT20">
        <v>29.846951600037926</v>
      </c>
      <c r="IU20">
        <v>29.501325432232115</v>
      </c>
      <c r="IV20">
        <v>29.267820966351159</v>
      </c>
      <c r="IW20">
        <v>29.157756957561588</v>
      </c>
      <c r="IX20">
        <v>22179695.321492955</v>
      </c>
      <c r="IY20">
        <v>10656813.104791036</v>
      </c>
      <c r="IZ20">
        <v>10656813.104791036</v>
      </c>
      <c r="JA20">
        <v>0.15</v>
      </c>
      <c r="JB20">
        <v>20</v>
      </c>
      <c r="JC20">
        <v>15288254.13661593</v>
      </c>
      <c r="JD20">
        <v>12644386.651271651</v>
      </c>
      <c r="JE20">
        <v>11214299.084929775</v>
      </c>
      <c r="JF20">
        <v>15288254.13661593</v>
      </c>
      <c r="JG20">
        <v>84295911.008477673</v>
      </c>
      <c r="JH20">
        <v>74761993.899531841</v>
      </c>
      <c r="JI20">
        <v>71045420.698606908</v>
      </c>
      <c r="JJ20">
        <v>10561759.676901409</v>
      </c>
      <c r="JK20">
        <v>7458796.6978794839</v>
      </c>
      <c r="JL20">
        <v>7829457.4387364462</v>
      </c>
      <c r="JM20">
        <v>1</v>
      </c>
      <c r="JN20">
        <v>1</v>
      </c>
      <c r="JO20">
        <v>1</v>
      </c>
      <c r="JP20">
        <v>0.15</v>
      </c>
      <c r="JQ20">
        <v>20</v>
      </c>
      <c r="JR20">
        <v>0</v>
      </c>
      <c r="JS20">
        <v>0</v>
      </c>
      <c r="JT20">
        <v>0</v>
      </c>
      <c r="JU20">
        <v>1</v>
      </c>
      <c r="JV20">
        <v>1</v>
      </c>
      <c r="JW20">
        <v>1</v>
      </c>
      <c r="JX20">
        <v>1</v>
      </c>
      <c r="JY20">
        <v>15288254.13661593</v>
      </c>
      <c r="JZ20">
        <v>136000000</v>
      </c>
      <c r="KA20">
        <v>1</v>
      </c>
      <c r="KB20">
        <v>0</v>
      </c>
      <c r="KC20">
        <v>0</v>
      </c>
      <c r="KD20">
        <v>0</v>
      </c>
      <c r="KE20">
        <v>0</v>
      </c>
      <c r="KF20">
        <v>2002</v>
      </c>
      <c r="KG20">
        <v>20</v>
      </c>
      <c r="KH20">
        <v>2002</v>
      </c>
      <c r="KI20">
        <v>1721628322.4413188</v>
      </c>
      <c r="KJ20">
        <v>656604568.72712028</v>
      </c>
      <c r="KK20">
        <v>745834244.62669122</v>
      </c>
      <c r="KL20">
        <v>236979539.5047715</v>
      </c>
      <c r="KM20">
        <v>82209969.582735673</v>
      </c>
      <c r="KN20">
        <v>4000</v>
      </c>
      <c r="KO20">
        <v>418936697.27001727</v>
      </c>
      <c r="KP20">
        <v>106334294.45976619</v>
      </c>
      <c r="KQ20">
        <v>154512246.3302542</v>
      </c>
      <c r="KR20">
        <v>2258440835.6165028</v>
      </c>
      <c r="KS20">
        <v>0.1</v>
      </c>
      <c r="KT20">
        <v>9508</v>
      </c>
      <c r="KU20">
        <v>24</v>
      </c>
      <c r="KV20">
        <v>30</v>
      </c>
      <c r="KW20">
        <v>1</v>
      </c>
      <c r="KX20">
        <v>0</v>
      </c>
      <c r="KY20">
        <v>0</v>
      </c>
      <c r="KZ20">
        <v>0</v>
      </c>
      <c r="LA20">
        <v>0</v>
      </c>
      <c r="LB20">
        <v>4000</v>
      </c>
      <c r="LC20">
        <v>162195011129.04227</v>
      </c>
      <c r="LD20">
        <v>8109750556.4521132</v>
      </c>
      <c r="LE20">
        <v>11791159563.219076</v>
      </c>
      <c r="LF20">
        <v>1</v>
      </c>
      <c r="LG20">
        <v>1</v>
      </c>
      <c r="LH20">
        <v>1</v>
      </c>
      <c r="LI20">
        <v>162195011129.04227</v>
      </c>
      <c r="LJ20">
        <v>94.210236329665534</v>
      </c>
      <c r="LK20">
        <v>20</v>
      </c>
      <c r="LL20">
        <v>7.0000000000000007E-2</v>
      </c>
      <c r="LM20">
        <v>1.1848621487504876</v>
      </c>
      <c r="LN20">
        <v>230</v>
      </c>
      <c r="LO20">
        <v>20</v>
      </c>
      <c r="LP20">
        <v>10010761732.847422</v>
      </c>
      <c r="LQ20">
        <v>5.6414676367438616</v>
      </c>
      <c r="LR20">
        <v>1910000000</v>
      </c>
      <c r="LS20">
        <v>3200000000</v>
      </c>
      <c r="LT20">
        <v>8990296.362129312</v>
      </c>
      <c r="LU20">
        <v>10</v>
      </c>
      <c r="LV20">
        <v>9989810.5719836131</v>
      </c>
      <c r="LW20">
        <v>5.8025361466043802E-3</v>
      </c>
      <c r="LX20">
        <v>4000</v>
      </c>
    </row>
    <row r="21" spans="1:336" x14ac:dyDescent="0.25">
      <c r="A21">
        <v>1909.5</v>
      </c>
      <c r="B21">
        <v>62221522.059427157</v>
      </c>
      <c r="C21">
        <v>7965072195.7482748</v>
      </c>
      <c r="D21">
        <v>8.1324593477487568</v>
      </c>
      <c r="E21">
        <v>2</v>
      </c>
      <c r="F21">
        <v>284018926.49210358</v>
      </c>
      <c r="G21">
        <v>5000000000</v>
      </c>
      <c r="H21">
        <v>8533110048.732482</v>
      </c>
      <c r="I21">
        <v>7965072195.7482748</v>
      </c>
      <c r="J21">
        <v>1</v>
      </c>
      <c r="K21">
        <v>933586658.31395066</v>
      </c>
      <c r="L21">
        <v>1.5</v>
      </c>
      <c r="M21">
        <v>1.5</v>
      </c>
      <c r="N21">
        <v>1</v>
      </c>
      <c r="O21">
        <v>50.330488307825242</v>
      </c>
      <c r="P21">
        <v>3</v>
      </c>
      <c r="Q21">
        <v>1.2825913362205246</v>
      </c>
      <c r="R21">
        <v>54.178262316486816</v>
      </c>
      <c r="S21">
        <v>50.330488307825242</v>
      </c>
      <c r="T21">
        <v>853.9832996399399</v>
      </c>
      <c r="U21">
        <v>1000</v>
      </c>
      <c r="V21">
        <v>2</v>
      </c>
      <c r="W21">
        <v>2</v>
      </c>
      <c r="X21">
        <v>2</v>
      </c>
      <c r="Y21">
        <v>14</v>
      </c>
      <c r="Z21">
        <v>14</v>
      </c>
      <c r="AA21">
        <v>14</v>
      </c>
      <c r="AB21">
        <v>20</v>
      </c>
      <c r="AC21">
        <v>20</v>
      </c>
      <c r="AD21">
        <v>20</v>
      </c>
      <c r="AE21">
        <v>70355072.717259452</v>
      </c>
      <c r="AF21">
        <v>1</v>
      </c>
      <c r="AG21">
        <v>1.416679764835584</v>
      </c>
      <c r="AH21">
        <v>0.37809890978790467</v>
      </c>
      <c r="AI21">
        <v>8533110048.732482</v>
      </c>
      <c r="AJ21">
        <v>55302849.126857549</v>
      </c>
      <c r="AK21">
        <v>24259569.212803524</v>
      </c>
      <c r="AL21">
        <v>12881010.28111366</v>
      </c>
      <c r="AM21">
        <v>8970635.2223994937</v>
      </c>
      <c r="AN21">
        <v>9191634.4105408713</v>
      </c>
      <c r="AO21">
        <v>42.123553961567048</v>
      </c>
      <c r="AP21">
        <v>0.15</v>
      </c>
      <c r="AQ21">
        <v>20</v>
      </c>
      <c r="AR21">
        <v>1.0237623625018737</v>
      </c>
      <c r="AS21">
        <v>0.5615769774864745</v>
      </c>
      <c r="AT21">
        <v>0.22286691324961685</v>
      </c>
      <c r="AU21">
        <v>54.178262316486816</v>
      </c>
      <c r="AV21">
        <v>47.353179899807657</v>
      </c>
      <c r="AW21">
        <v>43.60933338323116</v>
      </c>
      <c r="AX21">
        <v>42.123553961567048</v>
      </c>
      <c r="AY21">
        <v>0.93334049911495898</v>
      </c>
      <c r="AZ21">
        <v>2</v>
      </c>
      <c r="BA21">
        <v>-6.9509349837761358E-3</v>
      </c>
      <c r="BB21">
        <v>1</v>
      </c>
      <c r="BC21">
        <v>0.91943862914740671</v>
      </c>
      <c r="BD21">
        <v>0.93334049911495898</v>
      </c>
      <c r="BE21">
        <v>3.6675801799322163</v>
      </c>
      <c r="BF21">
        <v>3.8</v>
      </c>
      <c r="BG21">
        <v>2</v>
      </c>
      <c r="BH21">
        <v>400</v>
      </c>
      <c r="BI21">
        <v>1.2</v>
      </c>
      <c r="BJ21">
        <v>4800000000</v>
      </c>
      <c r="BK21">
        <v>5.195786626822021</v>
      </c>
      <c r="BL21">
        <v>292.66169008913425</v>
      </c>
      <c r="BM21">
        <v>0.20252254194325037</v>
      </c>
      <c r="BN21">
        <v>7.2283796688580129</v>
      </c>
      <c r="BO21">
        <v>20</v>
      </c>
      <c r="BP21">
        <v>1.8039554288706496E-2</v>
      </c>
      <c r="BQ21">
        <v>7.5891707546321427</v>
      </c>
      <c r="BR21">
        <v>7.2283796688580129</v>
      </c>
      <c r="BS21">
        <v>7.6450162476634123E-2</v>
      </c>
      <c r="BT21">
        <v>0.81467524371495115</v>
      </c>
      <c r="BU21">
        <v>0.59758987437177946</v>
      </c>
      <c r="BV21">
        <v>9.0162161281232792E-2</v>
      </c>
      <c r="BW21">
        <v>0.7743814663076406</v>
      </c>
      <c r="BX21">
        <v>4000</v>
      </c>
      <c r="BY21">
        <v>0.12190733153820296</v>
      </c>
      <c r="BZ21">
        <v>0.15</v>
      </c>
      <c r="CA21">
        <v>20</v>
      </c>
      <c r="CB21">
        <v>-1.1416532739096214E-3</v>
      </c>
      <c r="CC21">
        <v>-2.2311606775225622E-3</v>
      </c>
      <c r="CD21">
        <v>-1.3889615871133416E-3</v>
      </c>
      <c r="CE21">
        <v>9.0162161281232792E-2</v>
      </c>
      <c r="CF21">
        <v>9.7773183107296935E-2</v>
      </c>
      <c r="CG21">
        <v>0.11264758762411402</v>
      </c>
      <c r="CH21">
        <v>0.12190733153820296</v>
      </c>
      <c r="CI21">
        <v>492162443289.24976</v>
      </c>
      <c r="CJ21">
        <v>0.17639905905136199</v>
      </c>
      <c r="CK21">
        <v>0.08</v>
      </c>
      <c r="CL21">
        <v>284.62588213934811</v>
      </c>
      <c r="CM21">
        <v>1.23750383538847</v>
      </c>
      <c r="CN21">
        <v>2</v>
      </c>
      <c r="CO21">
        <v>0.16280434635282318</v>
      </c>
      <c r="CP21">
        <v>4.6793882120543334E-2</v>
      </c>
      <c r="CQ21">
        <v>1E-3</v>
      </c>
      <c r="CR21">
        <v>0.05</v>
      </c>
      <c r="CS21">
        <v>0.05</v>
      </c>
      <c r="CT21">
        <v>0.05</v>
      </c>
      <c r="CU21">
        <v>2002</v>
      </c>
      <c r="CV21">
        <v>0.10879807964262161</v>
      </c>
      <c r="CW21">
        <v>0.10879807964262161</v>
      </c>
      <c r="CX21">
        <v>0.10879807964262161</v>
      </c>
      <c r="CY21">
        <v>0.43</v>
      </c>
      <c r="CZ21">
        <v>0.43</v>
      </c>
      <c r="DA21">
        <v>0.43</v>
      </c>
      <c r="DB21">
        <v>0.43</v>
      </c>
      <c r="DC21">
        <v>0.31354456557912169</v>
      </c>
      <c r="DD21">
        <v>0.3330087461196935</v>
      </c>
      <c r="DE21">
        <v>0.12819317423768489</v>
      </c>
      <c r="DF21">
        <v>0.12819317423768489</v>
      </c>
      <c r="DG21">
        <v>0.12819317423768489</v>
      </c>
      <c r="DH21">
        <v>0.29174583072310956</v>
      </c>
      <c r="DI21">
        <v>0.1729155618561404</v>
      </c>
      <c r="DJ21">
        <v>0.02</v>
      </c>
      <c r="DK21">
        <v>9.5042964978698076E-4</v>
      </c>
      <c r="DL21">
        <v>0.39177249126546215</v>
      </c>
      <c r="DM21">
        <v>250.02782955956835</v>
      </c>
      <c r="DN21">
        <v>20</v>
      </c>
      <c r="DO21">
        <v>7.5891707546321427</v>
      </c>
      <c r="DP21">
        <v>4</v>
      </c>
      <c r="DQ21">
        <v>0.52609866620209422</v>
      </c>
      <c r="DR21">
        <v>0.22412231090204537</v>
      </c>
      <c r="DS21">
        <v>3</v>
      </c>
      <c r="DT21">
        <v>0.16343545614292479</v>
      </c>
      <c r="DU21">
        <v>297.72282789560853</v>
      </c>
      <c r="DV21">
        <v>297.72282789560853</v>
      </c>
      <c r="DW21">
        <v>297.72282789560853</v>
      </c>
      <c r="DX21">
        <v>110.43174101143286</v>
      </c>
      <c r="DY21">
        <v>110.43174101143286</v>
      </c>
      <c r="DZ21">
        <v>110.43174101143286</v>
      </c>
      <c r="EA21">
        <v>295839936910.88452</v>
      </c>
      <c r="EB21">
        <v>21131424065.063179</v>
      </c>
      <c r="EC21">
        <v>31197140706.893913</v>
      </c>
      <c r="ED21">
        <v>3</v>
      </c>
      <c r="EE21">
        <v>3</v>
      </c>
      <c r="EF21">
        <v>3</v>
      </c>
      <c r="EG21">
        <v>1</v>
      </c>
      <c r="EH21">
        <v>1</v>
      </c>
      <c r="EI21">
        <v>3</v>
      </c>
      <c r="EJ21">
        <v>40000</v>
      </c>
      <c r="EK21">
        <v>0.1</v>
      </c>
      <c r="EL21">
        <v>10</v>
      </c>
      <c r="EM21">
        <v>93682646688.446762</v>
      </c>
      <c r="EN21">
        <v>790000000000</v>
      </c>
      <c r="EO21">
        <v>54.178262316486816</v>
      </c>
      <c r="EP21">
        <v>600</v>
      </c>
      <c r="EQ21">
        <v>900000000</v>
      </c>
      <c r="ER21">
        <v>210000000000</v>
      </c>
      <c r="ES21">
        <v>600</v>
      </c>
      <c r="ET21">
        <v>2000000000000</v>
      </c>
      <c r="EU21">
        <v>25000000</v>
      </c>
      <c r="EV21">
        <v>650000000</v>
      </c>
      <c r="EW21">
        <v>700000000</v>
      </c>
      <c r="EX21">
        <v>190000000</v>
      </c>
      <c r="EY21">
        <v>60000000</v>
      </c>
      <c r="EZ21">
        <v>2300000000</v>
      </c>
      <c r="FA21">
        <v>144000000000</v>
      </c>
      <c r="FB21">
        <v>8200000</v>
      </c>
      <c r="FC21">
        <v>680825439.02286422</v>
      </c>
      <c r="FD21">
        <v>0.44668851630628104</v>
      </c>
      <c r="FE21">
        <v>3.6470753439911673E-4</v>
      </c>
      <c r="FF21">
        <v>9.5045121855699428E-4</v>
      </c>
      <c r="FG21">
        <v>740479481.10924172</v>
      </c>
      <c r="FH21">
        <v>0.75</v>
      </c>
      <c r="FI21">
        <v>0.91943862914740671</v>
      </c>
      <c r="FJ21">
        <v>2</v>
      </c>
      <c r="FK21">
        <v>5669966.5962543366</v>
      </c>
      <c r="FL21">
        <v>1093214.1866328926</v>
      </c>
      <c r="FM21">
        <v>594.88850802422371</v>
      </c>
      <c r="FN21">
        <v>0.9722587466312298</v>
      </c>
      <c r="FO21">
        <v>1.6343545614292479E-3</v>
      </c>
      <c r="FP21">
        <v>0.76966118025777597</v>
      </c>
      <c r="FQ21">
        <v>6.6412235758913312</v>
      </c>
      <c r="FR21">
        <v>0.7</v>
      </c>
      <c r="FS21">
        <v>0.85398329963993991</v>
      </c>
      <c r="FT21">
        <v>0.85398329963993991</v>
      </c>
      <c r="FU21">
        <v>0.85398329963993991</v>
      </c>
      <c r="FV21">
        <v>4000</v>
      </c>
      <c r="FW21">
        <v>101074.57205116935</v>
      </c>
      <c r="FX21">
        <v>836.78383842171911</v>
      </c>
      <c r="FY21">
        <v>1</v>
      </c>
      <c r="FZ21">
        <v>1</v>
      </c>
      <c r="GA21">
        <v>0.15</v>
      </c>
      <c r="GB21">
        <v>20</v>
      </c>
      <c r="GC21">
        <v>0</v>
      </c>
      <c r="GD21">
        <v>0</v>
      </c>
      <c r="GE21">
        <v>0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1.4066229673874378</v>
      </c>
      <c r="GN21">
        <v>1</v>
      </c>
      <c r="GO21">
        <v>4000</v>
      </c>
      <c r="GP21">
        <v>1</v>
      </c>
      <c r="GQ21">
        <v>0</v>
      </c>
      <c r="GR21">
        <v>0</v>
      </c>
      <c r="GS21">
        <v>0</v>
      </c>
      <c r="GT21">
        <v>3.0499846584461202E-2</v>
      </c>
      <c r="GU21">
        <v>29.879493718588972</v>
      </c>
      <c r="GV21">
        <v>7.8071899497423547E-2</v>
      </c>
      <c r="GW21">
        <v>28</v>
      </c>
      <c r="GX21">
        <v>0.93462081457683033</v>
      </c>
      <c r="GY21">
        <v>1.1021266492170421</v>
      </c>
      <c r="GZ21">
        <v>1.03614189834429</v>
      </c>
      <c r="HA21">
        <v>1.03614189834429</v>
      </c>
      <c r="HB21">
        <v>1.1807094917214505</v>
      </c>
      <c r="HC21">
        <v>0.99983656454385705</v>
      </c>
      <c r="HD21">
        <v>20</v>
      </c>
      <c r="HE21">
        <v>6.5850983233782648E-2</v>
      </c>
      <c r="HF21">
        <v>78.347986335746256</v>
      </c>
      <c r="HG21">
        <v>40.845984423021712</v>
      </c>
      <c r="HH21">
        <v>42280829.602943435</v>
      </c>
      <c r="HI21">
        <v>24512831.955852814</v>
      </c>
      <c r="HJ21">
        <v>11503468.531661239</v>
      </c>
      <c r="HK21">
        <v>7.1710784924613531</v>
      </c>
      <c r="HL21">
        <v>12</v>
      </c>
      <c r="HM21">
        <v>3.6842217625636164E-2</v>
      </c>
      <c r="HN21">
        <v>1.7214480967340479E-2</v>
      </c>
      <c r="HO21">
        <v>3.7527756871866845E-2</v>
      </c>
      <c r="HP21">
        <v>0.11024101256282205</v>
      </c>
      <c r="HQ21">
        <v>0.3801718599147923</v>
      </c>
      <c r="HR21">
        <v>0.99840728161615366</v>
      </c>
      <c r="HS21">
        <v>1</v>
      </c>
      <c r="HT21">
        <v>1</v>
      </c>
      <c r="HU21">
        <v>1</v>
      </c>
      <c r="HV21">
        <v>0.15</v>
      </c>
      <c r="HW21">
        <v>20</v>
      </c>
      <c r="HX21">
        <v>0</v>
      </c>
      <c r="HY21">
        <v>0</v>
      </c>
      <c r="HZ21">
        <v>0</v>
      </c>
      <c r="IA21">
        <v>1</v>
      </c>
      <c r="IB21">
        <v>1</v>
      </c>
      <c r="IC21">
        <v>1</v>
      </c>
      <c r="ID21">
        <v>1</v>
      </c>
      <c r="IE21">
        <v>397583803.17740655</v>
      </c>
      <c r="IF21">
        <v>1996814563232.3074</v>
      </c>
      <c r="IG21">
        <v>0.23025761484506899</v>
      </c>
      <c r="IH21">
        <v>1.2264627373514443</v>
      </c>
      <c r="II21">
        <v>2</v>
      </c>
      <c r="IJ21">
        <v>5.5205490185128436E-3</v>
      </c>
      <c r="IK21">
        <v>1</v>
      </c>
      <c r="IL21">
        <v>1.23750383538847</v>
      </c>
      <c r="IM21">
        <v>1.2264627373514443</v>
      </c>
      <c r="IN21">
        <v>29.166011758220804</v>
      </c>
      <c r="IO21">
        <v>0.15</v>
      </c>
      <c r="IP21">
        <v>20</v>
      </c>
      <c r="IQ21">
        <v>5.2836948565713193E-2</v>
      </c>
      <c r="IR21">
        <v>3.6287039028797707E-2</v>
      </c>
      <c r="IS21">
        <v>1.7898306460714154E-2</v>
      </c>
      <c r="IT21">
        <v>29.879493718588972</v>
      </c>
      <c r="IU21">
        <v>29.52724739481755</v>
      </c>
      <c r="IV21">
        <v>29.285333801292232</v>
      </c>
      <c r="IW21">
        <v>29.166011758220804</v>
      </c>
      <c r="IX21">
        <v>22227222.03543777</v>
      </c>
      <c r="IY21">
        <v>10698624.553301442</v>
      </c>
      <c r="IZ21">
        <v>10698624.553301442</v>
      </c>
      <c r="JA21">
        <v>0.15</v>
      </c>
      <c r="JB21">
        <v>20</v>
      </c>
      <c r="JC21">
        <v>15555380.514856789</v>
      </c>
      <c r="JD21">
        <v>12842676.712672472</v>
      </c>
      <c r="JE21">
        <v>11321555.652405417</v>
      </c>
      <c r="JF21">
        <v>15555380.514856789</v>
      </c>
      <c r="JG21">
        <v>85617844.751149818</v>
      </c>
      <c r="JH21">
        <v>75477037.68270278</v>
      </c>
      <c r="JI21">
        <v>71324163.688676283</v>
      </c>
      <c r="JJ21">
        <v>10584391.445446558</v>
      </c>
      <c r="JK21">
        <v>7592355.5463388134</v>
      </c>
      <c r="JL21">
        <v>7963024.9685179768</v>
      </c>
      <c r="JM21">
        <v>1</v>
      </c>
      <c r="JN21">
        <v>1</v>
      </c>
      <c r="JO21">
        <v>1</v>
      </c>
      <c r="JP21">
        <v>0.15</v>
      </c>
      <c r="JQ21">
        <v>20</v>
      </c>
      <c r="JR21">
        <v>0</v>
      </c>
      <c r="JS21">
        <v>0</v>
      </c>
      <c r="JT21">
        <v>0</v>
      </c>
      <c r="JU21">
        <v>1</v>
      </c>
      <c r="JV21">
        <v>1</v>
      </c>
      <c r="JW21">
        <v>1</v>
      </c>
      <c r="JX21">
        <v>1</v>
      </c>
      <c r="JY21">
        <v>15555380.514856789</v>
      </c>
      <c r="JZ21">
        <v>136000000</v>
      </c>
      <c r="KA21">
        <v>1</v>
      </c>
      <c r="KB21">
        <v>0</v>
      </c>
      <c r="KC21">
        <v>0</v>
      </c>
      <c r="KD21">
        <v>0</v>
      </c>
      <c r="KE21">
        <v>0</v>
      </c>
      <c r="KF21">
        <v>2002</v>
      </c>
      <c r="KG21">
        <v>20</v>
      </c>
      <c r="KH21">
        <v>2002</v>
      </c>
      <c r="KI21">
        <v>1729155618.561404</v>
      </c>
      <c r="KJ21">
        <v>658472013.25695515</v>
      </c>
      <c r="KK21">
        <v>748265968.95669806</v>
      </c>
      <c r="KL21">
        <v>239040005.85562426</v>
      </c>
      <c r="KM21">
        <v>83377630.492126673</v>
      </c>
      <c r="KN21">
        <v>4000</v>
      </c>
      <c r="KO21">
        <v>417022439.24559754</v>
      </c>
      <c r="KP21">
        <v>107895053.96755894</v>
      </c>
      <c r="KQ21">
        <v>155907945.80970764</v>
      </c>
      <c r="KR21">
        <v>2255655061.1431804</v>
      </c>
      <c r="KS21">
        <v>0.1</v>
      </c>
      <c r="KT21">
        <v>9508</v>
      </c>
      <c r="KU21">
        <v>24</v>
      </c>
      <c r="KV21">
        <v>30</v>
      </c>
      <c r="KW21">
        <v>1</v>
      </c>
      <c r="KX21">
        <v>0</v>
      </c>
      <c r="KY21">
        <v>0</v>
      </c>
      <c r="KZ21">
        <v>0</v>
      </c>
      <c r="LA21">
        <v>0</v>
      </c>
      <c r="LB21">
        <v>4000</v>
      </c>
      <c r="LC21">
        <v>164035715632.42575</v>
      </c>
      <c r="LD21">
        <v>8201785781.6212873</v>
      </c>
      <c r="LE21">
        <v>12009475849.979528</v>
      </c>
      <c r="LF21">
        <v>1</v>
      </c>
      <c r="LG21">
        <v>1</v>
      </c>
      <c r="LH21">
        <v>1</v>
      </c>
      <c r="LI21">
        <v>164035715632.42575</v>
      </c>
      <c r="LJ21">
        <v>94.864634432901781</v>
      </c>
      <c r="LK21">
        <v>20</v>
      </c>
      <c r="LL21">
        <v>7.0000000000000007E-2</v>
      </c>
      <c r="LM21">
        <v>1.1847084913595711</v>
      </c>
      <c r="LN21">
        <v>230</v>
      </c>
      <c r="LO21">
        <v>20</v>
      </c>
      <c r="LP21">
        <v>10192492055.541212</v>
      </c>
      <c r="LQ21">
        <v>5.6414490811620119</v>
      </c>
      <c r="LR21">
        <v>1910000000</v>
      </c>
      <c r="LS21">
        <v>3200000000</v>
      </c>
      <c r="LT21">
        <v>9040272.0726220272</v>
      </c>
      <c r="LU21">
        <v>10</v>
      </c>
      <c r="LV21">
        <v>10051017.793133721</v>
      </c>
      <c r="LW21">
        <v>5.8126739347473021E-3</v>
      </c>
      <c r="LX21">
        <v>4000</v>
      </c>
    </row>
    <row r="22" spans="1:336" x14ac:dyDescent="0.25">
      <c r="A22">
        <v>1910</v>
      </c>
      <c r="B22">
        <v>63302164.96279563</v>
      </c>
      <c r="C22">
        <v>8107081658.9943266</v>
      </c>
      <c r="D22">
        <v>8.256941900137722</v>
      </c>
      <c r="E22">
        <v>2</v>
      </c>
      <c r="F22">
        <v>286649798.64359999</v>
      </c>
      <c r="G22">
        <v>5000000000</v>
      </c>
      <c r="H22">
        <v>8680381256.2815266</v>
      </c>
      <c r="I22">
        <v>8107081658.9943266</v>
      </c>
      <c r="J22">
        <v>1</v>
      </c>
      <c r="K22">
        <v>935824497.23273575</v>
      </c>
      <c r="L22">
        <v>1.5</v>
      </c>
      <c r="M22">
        <v>1.5</v>
      </c>
      <c r="N22">
        <v>1</v>
      </c>
      <c r="O22">
        <v>50.971783975935502</v>
      </c>
      <c r="P22">
        <v>3</v>
      </c>
      <c r="Q22">
        <v>1.2964607626865714</v>
      </c>
      <c r="R22">
        <v>54.861166263995216</v>
      </c>
      <c r="S22">
        <v>50.971783975935502</v>
      </c>
      <c r="T22">
        <v>851.78824855387131</v>
      </c>
      <c r="U22">
        <v>1000</v>
      </c>
      <c r="V22">
        <v>2</v>
      </c>
      <c r="W22">
        <v>2</v>
      </c>
      <c r="X22">
        <v>2</v>
      </c>
      <c r="Y22">
        <v>14</v>
      </c>
      <c r="Z22">
        <v>14</v>
      </c>
      <c r="AA22">
        <v>14</v>
      </c>
      <c r="AB22">
        <v>20</v>
      </c>
      <c r="AC22">
        <v>20</v>
      </c>
      <c r="AD22">
        <v>20</v>
      </c>
      <c r="AE22">
        <v>70584041.327752456</v>
      </c>
      <c r="AF22">
        <v>1</v>
      </c>
      <c r="AG22">
        <v>1.4165007817709767</v>
      </c>
      <c r="AH22">
        <v>0.37656237590601072</v>
      </c>
      <c r="AI22">
        <v>8680381256.2815266</v>
      </c>
      <c r="AJ22">
        <v>55528090.572201259</v>
      </c>
      <c r="AK22">
        <v>24284865.181752581</v>
      </c>
      <c r="AL22">
        <v>12898909.534478204</v>
      </c>
      <c r="AM22">
        <v>9030980.4188425168</v>
      </c>
      <c r="AN22">
        <v>9313335.4371279571</v>
      </c>
      <c r="AO22">
        <v>42.234987418191857</v>
      </c>
      <c r="AP22">
        <v>0.15</v>
      </c>
      <c r="AQ22">
        <v>20</v>
      </c>
      <c r="AR22">
        <v>1.0494157774404935</v>
      </c>
      <c r="AS22">
        <v>0.59624088136262865</v>
      </c>
      <c r="AT22">
        <v>0.24827016806738164</v>
      </c>
      <c r="AU22">
        <v>54.861166263995216</v>
      </c>
      <c r="AV22">
        <v>47.865061081058592</v>
      </c>
      <c r="AW22">
        <v>43.890121871974401</v>
      </c>
      <c r="AX22">
        <v>42.234987418191857</v>
      </c>
      <c r="AY22">
        <v>0.92986503162307088</v>
      </c>
      <c r="AZ22">
        <v>2</v>
      </c>
      <c r="BA22">
        <v>-6.5471301724232545E-3</v>
      </c>
      <c r="BB22">
        <v>1</v>
      </c>
      <c r="BC22">
        <v>0.91677077127822437</v>
      </c>
      <c r="BD22">
        <v>0.92986503162307088</v>
      </c>
      <c r="BE22">
        <v>3.6660627497053508</v>
      </c>
      <c r="BF22">
        <v>3.8</v>
      </c>
      <c r="BG22">
        <v>2</v>
      </c>
      <c r="BH22">
        <v>400</v>
      </c>
      <c r="BI22">
        <v>1.2</v>
      </c>
      <c r="BJ22">
        <v>4800000000</v>
      </c>
      <c r="BK22">
        <v>5.1929807509790864</v>
      </c>
      <c r="BL22">
        <v>293.99058851013137</v>
      </c>
      <c r="BM22">
        <v>0.20385010721720673</v>
      </c>
      <c r="BN22">
        <v>7.2373994460023665</v>
      </c>
      <c r="BO22">
        <v>20</v>
      </c>
      <c r="BP22">
        <v>2.0329155533238507E-2</v>
      </c>
      <c r="BQ22">
        <v>7.6439825566671367</v>
      </c>
      <c r="BR22">
        <v>7.2373994460023665</v>
      </c>
      <c r="BS22">
        <v>7.6304613742692359E-2</v>
      </c>
      <c r="BT22">
        <v>0.81445692061403852</v>
      </c>
      <c r="BU22">
        <v>0.59826752730053412</v>
      </c>
      <c r="BV22">
        <v>9.1365543252862585E-2</v>
      </c>
      <c r="BW22">
        <v>0.77424257014892928</v>
      </c>
      <c r="BX22">
        <v>4000</v>
      </c>
      <c r="BY22">
        <v>0.12121285074464629</v>
      </c>
      <c r="BZ22">
        <v>0.15</v>
      </c>
      <c r="CA22">
        <v>20</v>
      </c>
      <c r="CB22">
        <v>-8.7552198262193161E-4</v>
      </c>
      <c r="CC22">
        <v>-2.1494476222515897E-3</v>
      </c>
      <c r="CD22">
        <v>-1.4521265188940334E-3</v>
      </c>
      <c r="CE22">
        <v>9.1365543252862585E-2</v>
      </c>
      <c r="CF22">
        <v>9.720235647034213E-2</v>
      </c>
      <c r="CG22">
        <v>0.11153200728535273</v>
      </c>
      <c r="CH22">
        <v>0.12121285074464629</v>
      </c>
      <c r="CI22">
        <v>495440770714.08057</v>
      </c>
      <c r="CJ22">
        <v>0.17570120639212455</v>
      </c>
      <c r="CK22">
        <v>0.08</v>
      </c>
      <c r="CL22">
        <v>285.28011900738323</v>
      </c>
      <c r="CM22">
        <v>1.2403483435103619</v>
      </c>
      <c r="CN22">
        <v>2</v>
      </c>
      <c r="CO22">
        <v>0.16343483914202608</v>
      </c>
      <c r="CP22">
        <v>4.6876690355821017E-2</v>
      </c>
      <c r="CQ22">
        <v>1E-3</v>
      </c>
      <c r="CR22">
        <v>0.05</v>
      </c>
      <c r="CS22">
        <v>0.05</v>
      </c>
      <c r="CT22">
        <v>0.05</v>
      </c>
      <c r="CU22">
        <v>2002</v>
      </c>
      <c r="CV22">
        <v>0.10890648842125497</v>
      </c>
      <c r="CW22">
        <v>0.10890648842125497</v>
      </c>
      <c r="CX22">
        <v>0.10890648842125497</v>
      </c>
      <c r="CY22">
        <v>0.43</v>
      </c>
      <c r="CZ22">
        <v>0.43</v>
      </c>
      <c r="DA22">
        <v>0.43</v>
      </c>
      <c r="DB22">
        <v>0.43</v>
      </c>
      <c r="DC22">
        <v>0.31371529156599881</v>
      </c>
      <c r="DD22">
        <v>0.33276113154114323</v>
      </c>
      <c r="DE22">
        <v>0.12833238003760183</v>
      </c>
      <c r="DF22">
        <v>0.12833238003760183</v>
      </c>
      <c r="DG22">
        <v>0.12833238003760183</v>
      </c>
      <c r="DH22">
        <v>0.29244515538522992</v>
      </c>
      <c r="DI22">
        <v>0.17366817303566051</v>
      </c>
      <c r="DJ22">
        <v>0.02</v>
      </c>
      <c r="DK22">
        <v>9.5620880948424358E-4</v>
      </c>
      <c r="DL22">
        <v>0.39286475754144451</v>
      </c>
      <c r="DM22">
        <v>251.66679903358852</v>
      </c>
      <c r="DN22">
        <v>20</v>
      </c>
      <c r="DO22">
        <v>7.6439825566671367</v>
      </c>
      <c r="DP22">
        <v>4</v>
      </c>
      <c r="DQ22">
        <v>0.5278625505519261</v>
      </c>
      <c r="DR22">
        <v>0.22510962886635952</v>
      </c>
      <c r="DS22">
        <v>3</v>
      </c>
      <c r="DT22">
        <v>0.16385543080415599</v>
      </c>
      <c r="DU22">
        <v>298.57645782999401</v>
      </c>
      <c r="DV22">
        <v>298.57645782999401</v>
      </c>
      <c r="DW22">
        <v>298.57645782999401</v>
      </c>
      <c r="DX22">
        <v>111.31951614319378</v>
      </c>
      <c r="DY22">
        <v>111.31951614319378</v>
      </c>
      <c r="DZ22">
        <v>111.31951614319378</v>
      </c>
      <c r="EA22">
        <v>300872795231.79987</v>
      </c>
      <c r="EB22">
        <v>21490913945.128563</v>
      </c>
      <c r="EC22">
        <v>31704277733.90546</v>
      </c>
      <c r="ED22">
        <v>3</v>
      </c>
      <c r="EE22">
        <v>3</v>
      </c>
      <c r="EF22">
        <v>3</v>
      </c>
      <c r="EG22">
        <v>1</v>
      </c>
      <c r="EH22">
        <v>1</v>
      </c>
      <c r="EI22">
        <v>3</v>
      </c>
      <c r="EJ22">
        <v>40000</v>
      </c>
      <c r="EK22">
        <v>0.1</v>
      </c>
      <c r="EL22">
        <v>10</v>
      </c>
      <c r="EM22">
        <v>95276385156.736618</v>
      </c>
      <c r="EN22">
        <v>790000000000</v>
      </c>
      <c r="EO22">
        <v>54.861166263995216</v>
      </c>
      <c r="EP22">
        <v>600</v>
      </c>
      <c r="EQ22">
        <v>900000000</v>
      </c>
      <c r="ER22">
        <v>210000000000</v>
      </c>
      <c r="ES22">
        <v>600</v>
      </c>
      <c r="ET22">
        <v>2000000000000</v>
      </c>
      <c r="EU22">
        <v>25000000</v>
      </c>
      <c r="EV22">
        <v>650000000</v>
      </c>
      <c r="EW22">
        <v>700000000</v>
      </c>
      <c r="EX22">
        <v>190000000</v>
      </c>
      <c r="EY22">
        <v>60000000</v>
      </c>
      <c r="EZ22">
        <v>2300000000</v>
      </c>
      <c r="FA22">
        <v>144000000000</v>
      </c>
      <c r="FB22">
        <v>8200000</v>
      </c>
      <c r="FC22">
        <v>681918508.19169664</v>
      </c>
      <c r="FD22">
        <v>0.44357645249655692</v>
      </c>
      <c r="FE22">
        <v>3.6384252273227274E-4</v>
      </c>
      <c r="FF22">
        <v>9.4816739347220282E-4</v>
      </c>
      <c r="FG22">
        <v>743826624.44715524</v>
      </c>
      <c r="FH22">
        <v>0.75</v>
      </c>
      <c r="FI22">
        <v>0.91677077127822437</v>
      </c>
      <c r="FJ22">
        <v>2</v>
      </c>
      <c r="FK22">
        <v>5768331.8680495694</v>
      </c>
      <c r="FL22">
        <v>1098658.6147690315</v>
      </c>
      <c r="FM22">
        <v>594.78720924103698</v>
      </c>
      <c r="FN22">
        <v>0.97459114406991787</v>
      </c>
      <c r="FO22">
        <v>1.6385543080415599E-3</v>
      </c>
      <c r="FP22">
        <v>0.78687649497596468</v>
      </c>
      <c r="FQ22">
        <v>6.6246619288357955</v>
      </c>
      <c r="FR22">
        <v>0.7</v>
      </c>
      <c r="FS22">
        <v>0.85178824855387136</v>
      </c>
      <c r="FT22">
        <v>0.85178824855387136</v>
      </c>
      <c r="FU22">
        <v>0.85178824855387136</v>
      </c>
      <c r="FV22">
        <v>4000</v>
      </c>
      <c r="FW22">
        <v>102174.50704864637</v>
      </c>
      <c r="FX22">
        <v>840.34338072345201</v>
      </c>
      <c r="FY22">
        <v>1</v>
      </c>
      <c r="FZ22">
        <v>1</v>
      </c>
      <c r="GA22">
        <v>0.15</v>
      </c>
      <c r="GB22">
        <v>20</v>
      </c>
      <c r="GC22">
        <v>0</v>
      </c>
      <c r="GD22">
        <v>0</v>
      </c>
      <c r="GE22">
        <v>0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1.4128470950068861</v>
      </c>
      <c r="GN22">
        <v>1</v>
      </c>
      <c r="GO22">
        <v>4000</v>
      </c>
      <c r="GP22">
        <v>1</v>
      </c>
      <c r="GQ22">
        <v>0</v>
      </c>
      <c r="GR22">
        <v>0</v>
      </c>
      <c r="GS22">
        <v>0</v>
      </c>
      <c r="GT22">
        <v>3.0386066259585523E-2</v>
      </c>
      <c r="GU22">
        <v>29.913376365026707</v>
      </c>
      <c r="GV22">
        <v>7.8614021840427317E-2</v>
      </c>
      <c r="GW22">
        <v>28</v>
      </c>
      <c r="GX22">
        <v>0.93460310014243553</v>
      </c>
      <c r="GY22">
        <v>1.1033497877094556</v>
      </c>
      <c r="GZ22">
        <v>1.036186997230012</v>
      </c>
      <c r="HA22">
        <v>1.036186997230012</v>
      </c>
      <c r="HB22">
        <v>1.1809349861500591</v>
      </c>
      <c r="HC22">
        <v>0.99983614456919589</v>
      </c>
      <c r="HD22">
        <v>20</v>
      </c>
      <c r="HE22">
        <v>6.5710940362345066E-2</v>
      </c>
      <c r="HF22">
        <v>78.168053669446877</v>
      </c>
      <c r="HG22">
        <v>40.83431887988057</v>
      </c>
      <c r="HH22">
        <v>42406299.001730584</v>
      </c>
      <c r="HI22">
        <v>24593685.103506945</v>
      </c>
      <c r="HJ22">
        <v>11601419.476883888</v>
      </c>
      <c r="HK22">
        <v>7.179210327606409</v>
      </c>
      <c r="HL22">
        <v>12</v>
      </c>
      <c r="HM22">
        <v>3.6774113506296315E-2</v>
      </c>
      <c r="HN22">
        <v>1.718229245322463E-2</v>
      </c>
      <c r="HO22">
        <v>3.7463718670099524E-2</v>
      </c>
      <c r="HP22">
        <v>0.11017324726994658</v>
      </c>
      <c r="HQ22">
        <v>0.38248352379369743</v>
      </c>
      <c r="HR22">
        <v>0.99830774380404719</v>
      </c>
      <c r="HS22">
        <v>1</v>
      </c>
      <c r="HT22">
        <v>1</v>
      </c>
      <c r="HU22">
        <v>1</v>
      </c>
      <c r="HV22">
        <v>0.15</v>
      </c>
      <c r="HW22">
        <v>20</v>
      </c>
      <c r="HX22">
        <v>0</v>
      </c>
      <c r="HY22">
        <v>0</v>
      </c>
      <c r="HZ22">
        <v>0</v>
      </c>
      <c r="IA22">
        <v>1</v>
      </c>
      <c r="IB22">
        <v>1</v>
      </c>
      <c r="IC22">
        <v>1</v>
      </c>
      <c r="ID22">
        <v>1</v>
      </c>
      <c r="IE22">
        <v>404347482.8164888</v>
      </c>
      <c r="IF22">
        <v>1996615487608.0945</v>
      </c>
      <c r="IG22">
        <v>0.23315995662197969</v>
      </c>
      <c r="IH22">
        <v>1.2292230118607006</v>
      </c>
      <c r="II22">
        <v>2</v>
      </c>
      <c r="IJ22">
        <v>5.5626658248306704E-3</v>
      </c>
      <c r="IK22">
        <v>1</v>
      </c>
      <c r="IL22">
        <v>1.2403483435103619</v>
      </c>
      <c r="IM22">
        <v>1.2292230118607006</v>
      </c>
      <c r="IN22">
        <v>29.174960911451162</v>
      </c>
      <c r="IO22">
        <v>0.15</v>
      </c>
      <c r="IP22">
        <v>20</v>
      </c>
      <c r="IQ22">
        <v>5.3956574388945099E-2</v>
      </c>
      <c r="IR22">
        <v>3.7528282244066166E-2</v>
      </c>
      <c r="IS22">
        <v>1.9277461403320473E-2</v>
      </c>
      <c r="IT22">
        <v>29.913376365026707</v>
      </c>
      <c r="IU22">
        <v>29.553665869100406</v>
      </c>
      <c r="IV22">
        <v>29.303477320806632</v>
      </c>
      <c r="IW22">
        <v>29.174960911451162</v>
      </c>
      <c r="IX22">
        <v>22284338.589365214</v>
      </c>
      <c r="IY22">
        <v>10745344.385734241</v>
      </c>
      <c r="IZ22">
        <v>10745344.385734241</v>
      </c>
      <c r="JA22">
        <v>0.15</v>
      </c>
      <c r="JB22">
        <v>20</v>
      </c>
      <c r="JC22">
        <v>15825541.240698908</v>
      </c>
      <c r="JD22">
        <v>13046129.497836296</v>
      </c>
      <c r="JE22">
        <v>11435639.731925447</v>
      </c>
      <c r="JF22">
        <v>15825541.240698908</v>
      </c>
      <c r="JG22">
        <v>86974196.652241975</v>
      </c>
      <c r="JH22">
        <v>76237598.21283631</v>
      </c>
      <c r="JI22">
        <v>71635629.238228276</v>
      </c>
      <c r="JJ22">
        <v>10611589.804459628</v>
      </c>
      <c r="JK22">
        <v>7727048.5023762938</v>
      </c>
      <c r="JL22">
        <v>8098492.7383226147</v>
      </c>
      <c r="JM22">
        <v>1</v>
      </c>
      <c r="JN22">
        <v>1</v>
      </c>
      <c r="JO22">
        <v>1</v>
      </c>
      <c r="JP22">
        <v>0.15</v>
      </c>
      <c r="JQ22">
        <v>20</v>
      </c>
      <c r="JR22">
        <v>0</v>
      </c>
      <c r="JS22">
        <v>0</v>
      </c>
      <c r="JT22">
        <v>0</v>
      </c>
      <c r="JU22">
        <v>1</v>
      </c>
      <c r="JV22">
        <v>1</v>
      </c>
      <c r="JW22">
        <v>1</v>
      </c>
      <c r="JX22">
        <v>1</v>
      </c>
      <c r="JY22">
        <v>15825541.240698908</v>
      </c>
      <c r="JZ22">
        <v>136000000</v>
      </c>
      <c r="KA22">
        <v>1</v>
      </c>
      <c r="KB22">
        <v>0</v>
      </c>
      <c r="KC22">
        <v>0</v>
      </c>
      <c r="KD22">
        <v>0</v>
      </c>
      <c r="KE22">
        <v>0</v>
      </c>
      <c r="KF22">
        <v>2002</v>
      </c>
      <c r="KG22">
        <v>20</v>
      </c>
      <c r="KH22">
        <v>2002</v>
      </c>
      <c r="KI22">
        <v>1736681730.3566051</v>
      </c>
      <c r="KJ22">
        <v>660379350.20771134</v>
      </c>
      <c r="KK22">
        <v>750709462.63968658</v>
      </c>
      <c r="KL22">
        <v>241059369.95652029</v>
      </c>
      <c r="KM22">
        <v>84533547.552686855</v>
      </c>
      <c r="KN22">
        <v>4000</v>
      </c>
      <c r="KO22">
        <v>415109710.64187086</v>
      </c>
      <c r="KP22">
        <v>109470316.83864859</v>
      </c>
      <c r="KQ22">
        <v>157338480.7111772</v>
      </c>
      <c r="KR22">
        <v>2252820077.8450532</v>
      </c>
      <c r="KS22">
        <v>0.1</v>
      </c>
      <c r="KT22">
        <v>9508</v>
      </c>
      <c r="KU22">
        <v>24</v>
      </c>
      <c r="KV22">
        <v>30</v>
      </c>
      <c r="KW22">
        <v>1</v>
      </c>
      <c r="KX22">
        <v>0</v>
      </c>
      <c r="KY22">
        <v>0</v>
      </c>
      <c r="KZ22">
        <v>0</v>
      </c>
      <c r="LA22">
        <v>0</v>
      </c>
      <c r="LB22">
        <v>4000</v>
      </c>
      <c r="LC22">
        <v>165939560666.60486</v>
      </c>
      <c r="LD22">
        <v>8296978033.3302431</v>
      </c>
      <c r="LE22">
        <v>12227045268.543249</v>
      </c>
      <c r="LF22">
        <v>1</v>
      </c>
      <c r="LG22">
        <v>1</v>
      </c>
      <c r="LH22">
        <v>1</v>
      </c>
      <c r="LI22">
        <v>165939560666.60486</v>
      </c>
      <c r="LJ22">
        <v>95.54978195833921</v>
      </c>
      <c r="LK22">
        <v>20</v>
      </c>
      <c r="LL22">
        <v>7.0000000000000007E-2</v>
      </c>
      <c r="LM22">
        <v>1.1845357695018026</v>
      </c>
      <c r="LN22">
        <v>230</v>
      </c>
      <c r="LO22">
        <v>20</v>
      </c>
      <c r="LP22">
        <v>10376216536.891165</v>
      </c>
      <c r="LQ22">
        <v>5.6413868352926508</v>
      </c>
      <c r="LR22">
        <v>1910000000</v>
      </c>
      <c r="LS22">
        <v>3200000000</v>
      </c>
      <c r="LT22">
        <v>9090809.358647611</v>
      </c>
      <c r="LU22">
        <v>10</v>
      </c>
      <c r="LV22">
        <v>10112554.429134075</v>
      </c>
      <c r="LW22">
        <v>5.822917493959928E-3</v>
      </c>
      <c r="LX22">
        <v>4000</v>
      </c>
    </row>
    <row r="23" spans="1:336" x14ac:dyDescent="0.25">
      <c r="A23">
        <v>1910.5</v>
      </c>
      <c r="B23">
        <v>64395655.934399322</v>
      </c>
      <c r="C23">
        <v>8250406558.3161268</v>
      </c>
      <c r="D23">
        <v>8.3817261167909827</v>
      </c>
      <c r="E23">
        <v>2</v>
      </c>
      <c r="F23">
        <v>289478920.51319265</v>
      </c>
      <c r="G23">
        <v>5000000000</v>
      </c>
      <c r="H23">
        <v>8829364399.3425121</v>
      </c>
      <c r="I23">
        <v>8250406558.3161268</v>
      </c>
      <c r="J23">
        <v>1</v>
      </c>
      <c r="K23">
        <v>938108246.60585165</v>
      </c>
      <c r="L23">
        <v>1.5</v>
      </c>
      <c r="M23">
        <v>1.5</v>
      </c>
      <c r="N23">
        <v>1</v>
      </c>
      <c r="O23">
        <v>51.620014357278791</v>
      </c>
      <c r="P23">
        <v>3</v>
      </c>
      <c r="Q23">
        <v>1.3105020218805734</v>
      </c>
      <c r="R23">
        <v>55.551520422920511</v>
      </c>
      <c r="S23">
        <v>51.620014357278791</v>
      </c>
      <c r="T23">
        <v>849.58193167491845</v>
      </c>
      <c r="U23">
        <v>1000</v>
      </c>
      <c r="V23">
        <v>2</v>
      </c>
      <c r="W23">
        <v>2</v>
      </c>
      <c r="X23">
        <v>2</v>
      </c>
      <c r="Y23">
        <v>14</v>
      </c>
      <c r="Z23">
        <v>14</v>
      </c>
      <c r="AA23">
        <v>14</v>
      </c>
      <c r="AB23">
        <v>20</v>
      </c>
      <c r="AC23">
        <v>20</v>
      </c>
      <c r="AD23">
        <v>20</v>
      </c>
      <c r="AE23">
        <v>70814364.725191206</v>
      </c>
      <c r="AF23">
        <v>1</v>
      </c>
      <c r="AG23">
        <v>1.4163080071569434</v>
      </c>
      <c r="AH23">
        <v>0.37500907904842884</v>
      </c>
      <c r="AI23">
        <v>8829364399.3425121</v>
      </c>
      <c r="AJ23">
        <v>55747811.089975297</v>
      </c>
      <c r="AK23">
        <v>24309548.043057937</v>
      </c>
      <c r="AL23">
        <v>12915919.292588729</v>
      </c>
      <c r="AM23">
        <v>9089001.6766978465</v>
      </c>
      <c r="AN23">
        <v>9433342.0776307881</v>
      </c>
      <c r="AO23">
        <v>42.359122502225546</v>
      </c>
      <c r="AP23">
        <v>0.15</v>
      </c>
      <c r="AQ23">
        <v>20</v>
      </c>
      <c r="AR23">
        <v>1.0742627179712514</v>
      </c>
      <c r="AS23">
        <v>0.6302289985684677</v>
      </c>
      <c r="AT23">
        <v>0.27436797156452569</v>
      </c>
      <c r="AU23">
        <v>55.551520422920511</v>
      </c>
      <c r="AV23">
        <v>48.389768969778835</v>
      </c>
      <c r="AW23">
        <v>44.188242312655717</v>
      </c>
      <c r="AX23">
        <v>42.359122502225546</v>
      </c>
      <c r="AY23">
        <v>0.92659146653685931</v>
      </c>
      <c r="AZ23">
        <v>2</v>
      </c>
      <c r="BA23">
        <v>-6.1890123945527176E-3</v>
      </c>
      <c r="BB23">
        <v>1</v>
      </c>
      <c r="BC23">
        <v>0.91421344174775387</v>
      </c>
      <c r="BD23">
        <v>0.92659146653685931</v>
      </c>
      <c r="BE23">
        <v>3.6645074508956639</v>
      </c>
      <c r="BF23">
        <v>3.8</v>
      </c>
      <c r="BG23">
        <v>2</v>
      </c>
      <c r="BH23">
        <v>400</v>
      </c>
      <c r="BI23">
        <v>1.2</v>
      </c>
      <c r="BJ23">
        <v>4800000000</v>
      </c>
      <c r="BK23">
        <v>5.1900712449898085</v>
      </c>
      <c r="BL23">
        <v>295.3425412917054</v>
      </c>
      <c r="BM23">
        <v>0.20519215570215749</v>
      </c>
      <c r="BN23">
        <v>7.2475640237689856</v>
      </c>
      <c r="BO23">
        <v>20</v>
      </c>
      <c r="BP23">
        <v>2.2677778564895723E-2</v>
      </c>
      <c r="BQ23">
        <v>7.7011195950669</v>
      </c>
      <c r="BR23">
        <v>7.2475640237689856</v>
      </c>
      <c r="BS23">
        <v>7.616243650051116E-2</v>
      </c>
      <c r="BT23">
        <v>0.81424365475076677</v>
      </c>
      <c r="BU23">
        <v>0.59897205037016155</v>
      </c>
      <c r="BV23">
        <v>9.2627012215287768E-2</v>
      </c>
      <c r="BW23">
        <v>0.7740973574970399</v>
      </c>
      <c r="BX23">
        <v>4000</v>
      </c>
      <c r="BY23">
        <v>0.12048678748519927</v>
      </c>
      <c r="BZ23">
        <v>0.15</v>
      </c>
      <c r="CA23">
        <v>20</v>
      </c>
      <c r="CB23">
        <v>-6.2063748956151031E-4</v>
      </c>
      <c r="CC23">
        <v>-2.0539031992793653E-3</v>
      </c>
      <c r="CD23">
        <v>-1.5044256016458492E-3</v>
      </c>
      <c r="CE23">
        <v>9.2627012215287768E-2</v>
      </c>
      <c r="CF23">
        <v>9.6764595479031171E-2</v>
      </c>
      <c r="CG23">
        <v>0.11045728347422694</v>
      </c>
      <c r="CH23">
        <v>0.12048678748519927</v>
      </c>
      <c r="CI23">
        <v>498764340639.60217</v>
      </c>
      <c r="CJ23">
        <v>0.17498203402196807</v>
      </c>
      <c r="CK23">
        <v>0.08</v>
      </c>
      <c r="CL23">
        <v>285.95434310440493</v>
      </c>
      <c r="CM23">
        <v>1.2432797526278474</v>
      </c>
      <c r="CN23">
        <v>2</v>
      </c>
      <c r="CO23">
        <v>0.16404879842009421</v>
      </c>
      <c r="CP23">
        <v>4.6960130343193483E-2</v>
      </c>
      <c r="CQ23">
        <v>1E-3</v>
      </c>
      <c r="CR23">
        <v>0.05</v>
      </c>
      <c r="CS23">
        <v>0.05</v>
      </c>
      <c r="CT23">
        <v>0.05</v>
      </c>
      <c r="CU23">
        <v>2002</v>
      </c>
      <c r="CV23">
        <v>0.10900686910302274</v>
      </c>
      <c r="CW23">
        <v>0.10900686910302274</v>
      </c>
      <c r="CX23">
        <v>0.10900686910302274</v>
      </c>
      <c r="CY23">
        <v>0.43</v>
      </c>
      <c r="CZ23">
        <v>0.43</v>
      </c>
      <c r="DA23">
        <v>0.43</v>
      </c>
      <c r="DB23">
        <v>0.43</v>
      </c>
      <c r="DC23">
        <v>0.31388788010573015</v>
      </c>
      <c r="DD23">
        <v>0.33256074552722664</v>
      </c>
      <c r="DE23">
        <v>0.12843238536975063</v>
      </c>
      <c r="DF23">
        <v>0.12843238536975063</v>
      </c>
      <c r="DG23">
        <v>0.12843238536975063</v>
      </c>
      <c r="DH23">
        <v>0.29315882706432866</v>
      </c>
      <c r="DI23">
        <v>0.17442097057343806</v>
      </c>
      <c r="DJ23">
        <v>0.02</v>
      </c>
      <c r="DK23">
        <v>9.6221865999454701E-4</v>
      </c>
      <c r="DL23">
        <v>0.39396173359799508</v>
      </c>
      <c r="DM23">
        <v>253.32364901500921</v>
      </c>
      <c r="DN23">
        <v>20</v>
      </c>
      <c r="DO23">
        <v>7.7011195950669</v>
      </c>
      <c r="DP23">
        <v>4</v>
      </c>
      <c r="DQ23">
        <v>0.52965748646723709</v>
      </c>
      <c r="DR23">
        <v>0.22611050986542724</v>
      </c>
      <c r="DS23">
        <v>3</v>
      </c>
      <c r="DT23">
        <v>0.16434717558825382</v>
      </c>
      <c r="DU23">
        <v>299.43940052865065</v>
      </c>
      <c r="DV23">
        <v>299.43940052865065</v>
      </c>
      <c r="DW23">
        <v>299.43940052865065</v>
      </c>
      <c r="DX23">
        <v>112.21697654979667</v>
      </c>
      <c r="DY23">
        <v>112.21697654979667</v>
      </c>
      <c r="DZ23">
        <v>112.21697654979667</v>
      </c>
      <c r="EA23">
        <v>305979477126.18829</v>
      </c>
      <c r="EB23">
        <v>21855676937.584877</v>
      </c>
      <c r="EC23">
        <v>32222974959.220116</v>
      </c>
      <c r="ED23">
        <v>3</v>
      </c>
      <c r="EE23">
        <v>3</v>
      </c>
      <c r="EF23">
        <v>3</v>
      </c>
      <c r="EG23">
        <v>1</v>
      </c>
      <c r="EH23">
        <v>1</v>
      </c>
      <c r="EI23">
        <v>3</v>
      </c>
      <c r="EJ23">
        <v>40000</v>
      </c>
      <c r="EK23">
        <v>0.1</v>
      </c>
      <c r="EL23">
        <v>10</v>
      </c>
      <c r="EM23">
        <v>96893501089.95961</v>
      </c>
      <c r="EN23">
        <v>790000000000</v>
      </c>
      <c r="EO23">
        <v>55.551520422920511</v>
      </c>
      <c r="EP23">
        <v>600</v>
      </c>
      <c r="EQ23">
        <v>900000000</v>
      </c>
      <c r="ER23">
        <v>210000000000</v>
      </c>
      <c r="ES23">
        <v>600</v>
      </c>
      <c r="ET23">
        <v>2000000000000</v>
      </c>
      <c r="EU23">
        <v>25000000</v>
      </c>
      <c r="EV23">
        <v>650000000</v>
      </c>
      <c r="EW23">
        <v>700000000</v>
      </c>
      <c r="EX23">
        <v>190000000</v>
      </c>
      <c r="EY23">
        <v>60000000</v>
      </c>
      <c r="EZ23">
        <v>2300000000</v>
      </c>
      <c r="FA23">
        <v>144000000000</v>
      </c>
      <c r="FB23">
        <v>8200000</v>
      </c>
      <c r="FC23">
        <v>683058911.43507028</v>
      </c>
      <c r="FD23">
        <v>0.44045684708022537</v>
      </c>
      <c r="FE23">
        <v>3.6296807413096739E-4</v>
      </c>
      <c r="FF23">
        <v>9.4578668353887936E-4</v>
      </c>
      <c r="FG23">
        <v>747154745.53647745</v>
      </c>
      <c r="FH23">
        <v>0.75</v>
      </c>
      <c r="FI23">
        <v>0.91421344174775387</v>
      </c>
      <c r="FJ23">
        <v>2</v>
      </c>
      <c r="FK23">
        <v>5866722.6987559246</v>
      </c>
      <c r="FL23">
        <v>1104199.8559884706</v>
      </c>
      <c r="FM23">
        <v>594.69335191648997</v>
      </c>
      <c r="FN23">
        <v>0.97736172728586601</v>
      </c>
      <c r="FO23">
        <v>1.6434717558825383E-3</v>
      </c>
      <c r="FP23">
        <v>0.80306734539686797</v>
      </c>
      <c r="FQ23">
        <v>6.6079739313613022</v>
      </c>
      <c r="FR23">
        <v>0.7</v>
      </c>
      <c r="FS23">
        <v>0.84958193167491847</v>
      </c>
      <c r="FT23">
        <v>0.84958193167491847</v>
      </c>
      <c r="FU23">
        <v>0.84958193167491847</v>
      </c>
      <c r="FV23">
        <v>4000</v>
      </c>
      <c r="FW23">
        <v>103255.44328493625</v>
      </c>
      <c r="FX23">
        <v>843.92119187851074</v>
      </c>
      <c r="FY23">
        <v>1</v>
      </c>
      <c r="FZ23">
        <v>1</v>
      </c>
      <c r="GA23">
        <v>0.15</v>
      </c>
      <c r="GB23">
        <v>20</v>
      </c>
      <c r="GC23">
        <v>0</v>
      </c>
      <c r="GD23">
        <v>0</v>
      </c>
      <c r="GE23">
        <v>0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1.4190863058395491</v>
      </c>
      <c r="GN23">
        <v>1</v>
      </c>
      <c r="GO23">
        <v>4000</v>
      </c>
      <c r="GP23">
        <v>1</v>
      </c>
      <c r="GQ23">
        <v>0</v>
      </c>
      <c r="GR23">
        <v>0</v>
      </c>
      <c r="GS23">
        <v>0</v>
      </c>
      <c r="GT23">
        <v>3.0268809894886103E-2</v>
      </c>
      <c r="GU23">
        <v>29.948602518508075</v>
      </c>
      <c r="GV23">
        <v>7.917764029612917E-2</v>
      </c>
      <c r="GW23">
        <v>28</v>
      </c>
      <c r="GX23">
        <v>0.93459055245852185</v>
      </c>
      <c r="GY23">
        <v>1.1046102936299742</v>
      </c>
      <c r="GZ23">
        <v>1.0362378201188449</v>
      </c>
      <c r="HA23">
        <v>1.0362378201188449</v>
      </c>
      <c r="HB23">
        <v>1.1811891005942248</v>
      </c>
      <c r="HC23">
        <v>0.99983565282441178</v>
      </c>
      <c r="HD23">
        <v>20</v>
      </c>
      <c r="HE23">
        <v>6.5570558118610137E-2</v>
      </c>
      <c r="HF23">
        <v>77.988749989182566</v>
      </c>
      <c r="HG23">
        <v>40.820455373979868</v>
      </c>
      <c r="HH23">
        <v>42534416.049119204</v>
      </c>
      <c r="HI23">
        <v>24675013.184299018</v>
      </c>
      <c r="HJ23">
        <v>11697550.544185637</v>
      </c>
      <c r="HK23">
        <v>7.1876646044419381</v>
      </c>
      <c r="HL23">
        <v>12</v>
      </c>
      <c r="HM23">
        <v>3.6703308937798766E-2</v>
      </c>
      <c r="HN23">
        <v>1.714882760741733E-2</v>
      </c>
      <c r="HO23">
        <v>3.7397141240019742E-2</v>
      </c>
      <c r="HP23">
        <v>0.11010279496298385</v>
      </c>
      <c r="HQ23">
        <v>0.38488746399781881</v>
      </c>
      <c r="HR23">
        <v>0.99820651264481819</v>
      </c>
      <c r="HS23">
        <v>1</v>
      </c>
      <c r="HT23">
        <v>1</v>
      </c>
      <c r="HU23">
        <v>1</v>
      </c>
      <c r="HV23">
        <v>0.15</v>
      </c>
      <c r="HW23">
        <v>20</v>
      </c>
      <c r="HX23">
        <v>0</v>
      </c>
      <c r="HY23">
        <v>0</v>
      </c>
      <c r="HZ23">
        <v>0</v>
      </c>
      <c r="IA23">
        <v>1</v>
      </c>
      <c r="IB23">
        <v>1</v>
      </c>
      <c r="IC23">
        <v>1</v>
      </c>
      <c r="ID23">
        <v>1</v>
      </c>
      <c r="IE23">
        <v>411210358.80160135</v>
      </c>
      <c r="IF23">
        <v>1996413025289.6365</v>
      </c>
      <c r="IG23">
        <v>0.23609396179741218</v>
      </c>
      <c r="IH23">
        <v>1.2320043447731159</v>
      </c>
      <c r="II23">
        <v>2</v>
      </c>
      <c r="IJ23">
        <v>5.6377039273657337E-3</v>
      </c>
      <c r="IK23">
        <v>1</v>
      </c>
      <c r="IL23">
        <v>1.2432797526278474</v>
      </c>
      <c r="IM23">
        <v>1.2320043447731159</v>
      </c>
      <c r="IN23">
        <v>29.184599642152822</v>
      </c>
      <c r="IO23">
        <v>0.15</v>
      </c>
      <c r="IP23">
        <v>20</v>
      </c>
      <c r="IQ23">
        <v>5.519375433197915E-2</v>
      </c>
      <c r="IR23">
        <v>3.8760404154932183E-2</v>
      </c>
      <c r="IS23">
        <v>2.0646272966376601E-2</v>
      </c>
      <c r="IT23">
        <v>29.948602518508075</v>
      </c>
      <c r="IU23">
        <v>29.580644156294881</v>
      </c>
      <c r="IV23">
        <v>29.322241461928666</v>
      </c>
      <c r="IW23">
        <v>29.184599642152822</v>
      </c>
      <c r="IX23">
        <v>22351215.880002521</v>
      </c>
      <c r="IY23">
        <v>10797116.536698582</v>
      </c>
      <c r="IZ23">
        <v>10797116.536698582</v>
      </c>
      <c r="JA23">
        <v>0.15</v>
      </c>
      <c r="JB23">
        <v>20</v>
      </c>
      <c r="JC23">
        <v>16098913.98359983</v>
      </c>
      <c r="JD23">
        <v>13254585.378550991</v>
      </c>
      <c r="JE23">
        <v>11556426.464368759</v>
      </c>
      <c r="JF23">
        <v>16098913.98359983</v>
      </c>
      <c r="JG23">
        <v>88363902.523673281</v>
      </c>
      <c r="JH23">
        <v>77042843.095791727</v>
      </c>
      <c r="JI23">
        <v>71980776.911323875</v>
      </c>
      <c r="JJ23">
        <v>10643436.133334536</v>
      </c>
      <c r="JK23">
        <v>7862966.3909532623</v>
      </c>
      <c r="JL23">
        <v>8235947.5926465681</v>
      </c>
      <c r="JM23">
        <v>1</v>
      </c>
      <c r="JN23">
        <v>1</v>
      </c>
      <c r="JO23">
        <v>1</v>
      </c>
      <c r="JP23">
        <v>0.15</v>
      </c>
      <c r="JQ23">
        <v>20</v>
      </c>
      <c r="JR23">
        <v>0</v>
      </c>
      <c r="JS23">
        <v>0</v>
      </c>
      <c r="JT23">
        <v>0</v>
      </c>
      <c r="JU23">
        <v>1</v>
      </c>
      <c r="JV23">
        <v>1</v>
      </c>
      <c r="JW23">
        <v>1</v>
      </c>
      <c r="JX23">
        <v>1</v>
      </c>
      <c r="JY23">
        <v>16098913.98359983</v>
      </c>
      <c r="JZ23">
        <v>136000000</v>
      </c>
      <c r="KA23">
        <v>1</v>
      </c>
      <c r="KB23">
        <v>0</v>
      </c>
      <c r="KC23">
        <v>0</v>
      </c>
      <c r="KD23">
        <v>0</v>
      </c>
      <c r="KE23">
        <v>0</v>
      </c>
      <c r="KF23">
        <v>2002</v>
      </c>
      <c r="KG23">
        <v>20</v>
      </c>
      <c r="KH23">
        <v>2002</v>
      </c>
      <c r="KI23">
        <v>1744209705.7343805</v>
      </c>
      <c r="KJ23">
        <v>662325788.77984595</v>
      </c>
      <c r="KK23">
        <v>753166314.82155931</v>
      </c>
      <c r="KL23">
        <v>243040012.56041056</v>
      </c>
      <c r="KM23">
        <v>85677589.572564825</v>
      </c>
      <c r="KN23">
        <v>4000</v>
      </c>
      <c r="KO23">
        <v>413196200.51997197</v>
      </c>
      <c r="KP23">
        <v>111060781.53609295</v>
      </c>
      <c r="KQ23">
        <v>158801929.37900534</v>
      </c>
      <c r="KR23">
        <v>2249935911.9110284</v>
      </c>
      <c r="KS23">
        <v>0.1</v>
      </c>
      <c r="KT23">
        <v>9508</v>
      </c>
      <c r="KU23">
        <v>24</v>
      </c>
      <c r="KV23">
        <v>30</v>
      </c>
      <c r="KW23">
        <v>1</v>
      </c>
      <c r="KX23">
        <v>0</v>
      </c>
      <c r="KY23">
        <v>0</v>
      </c>
      <c r="KZ23">
        <v>0</v>
      </c>
      <c r="LA23">
        <v>0</v>
      </c>
      <c r="LB23">
        <v>4000</v>
      </c>
      <c r="LC23">
        <v>167904594284.21136</v>
      </c>
      <c r="LD23">
        <v>8395229714.2105684</v>
      </c>
      <c r="LE23">
        <v>12444263471.810045</v>
      </c>
      <c r="LF23">
        <v>1</v>
      </c>
      <c r="LG23">
        <v>1</v>
      </c>
      <c r="LH23">
        <v>1</v>
      </c>
      <c r="LI23">
        <v>167904594284.21136</v>
      </c>
      <c r="LJ23">
        <v>96.263994938336253</v>
      </c>
      <c r="LK23">
        <v>20</v>
      </c>
      <c r="LL23">
        <v>7.0000000000000007E-2</v>
      </c>
      <c r="LM23">
        <v>1.1843433601215505</v>
      </c>
      <c r="LN23">
        <v>230</v>
      </c>
      <c r="LO23">
        <v>20</v>
      </c>
      <c r="LP23">
        <v>10562057190.246819</v>
      </c>
      <c r="LQ23">
        <v>5.6413328635364097</v>
      </c>
      <c r="LR23">
        <v>1910000000</v>
      </c>
      <c r="LS23">
        <v>3200000000</v>
      </c>
      <c r="LT23">
        <v>9141896.6121719349</v>
      </c>
      <c r="LU23">
        <v>10</v>
      </c>
      <c r="LV23">
        <v>10174451.045021297</v>
      </c>
      <c r="LW23">
        <v>5.8332728063438082E-3</v>
      </c>
      <c r="LX23">
        <v>4000</v>
      </c>
    </row>
    <row r="24" spans="1:336" x14ac:dyDescent="0.25">
      <c r="A24">
        <v>1911</v>
      </c>
      <c r="B24">
        <v>65502692.289051831</v>
      </c>
      <c r="C24">
        <v>8395146018.5727234</v>
      </c>
      <c r="D24">
        <v>8.5068871582199215</v>
      </c>
      <c r="E24">
        <v>2</v>
      </c>
      <c r="F24">
        <v>292502315.56492615</v>
      </c>
      <c r="G24">
        <v>5000000000</v>
      </c>
      <c r="H24">
        <v>8980150649.7025757</v>
      </c>
      <c r="I24">
        <v>8395146018.5727234</v>
      </c>
      <c r="J24">
        <v>1</v>
      </c>
      <c r="K24">
        <v>940437880.30559289</v>
      </c>
      <c r="L24">
        <v>1.5</v>
      </c>
      <c r="M24">
        <v>1.5</v>
      </c>
      <c r="N24">
        <v>1</v>
      </c>
      <c r="O24">
        <v>52.275265368219081</v>
      </c>
      <c r="P24">
        <v>3</v>
      </c>
      <c r="Q24">
        <v>1.324806348669135</v>
      </c>
      <c r="R24">
        <v>56.249684414226486</v>
      </c>
      <c r="S24">
        <v>52.275265368219081</v>
      </c>
      <c r="T24">
        <v>847.36353056460359</v>
      </c>
      <c r="U24">
        <v>1000</v>
      </c>
      <c r="V24">
        <v>2</v>
      </c>
      <c r="W24">
        <v>2</v>
      </c>
      <c r="X24">
        <v>2</v>
      </c>
      <c r="Y24">
        <v>14</v>
      </c>
      <c r="Z24">
        <v>14</v>
      </c>
      <c r="AA24">
        <v>14</v>
      </c>
      <c r="AB24">
        <v>20</v>
      </c>
      <c r="AC24">
        <v>20</v>
      </c>
      <c r="AD24">
        <v>20</v>
      </c>
      <c r="AE24">
        <v>71046616.555947557</v>
      </c>
      <c r="AF24">
        <v>1</v>
      </c>
      <c r="AG24">
        <v>1.4161015444272798</v>
      </c>
      <c r="AH24">
        <v>0.37343821006799038</v>
      </c>
      <c r="AI24">
        <v>8980150649.7025757</v>
      </c>
      <c r="AJ24">
        <v>55962057.336489409</v>
      </c>
      <c r="AK24">
        <v>24333582.509264577</v>
      </c>
      <c r="AL24">
        <v>12932055.675368821</v>
      </c>
      <c r="AM24">
        <v>9144778.2752182148</v>
      </c>
      <c r="AN24">
        <v>9551640.8766378015</v>
      </c>
      <c r="AO24">
        <v>42.496306488007811</v>
      </c>
      <c r="AP24">
        <v>0.15</v>
      </c>
      <c r="AQ24">
        <v>20</v>
      </c>
      <c r="AR24">
        <v>1.0984176128193037</v>
      </c>
      <c r="AS24">
        <v>0.66353152752367628</v>
      </c>
      <c r="AT24">
        <v>0.30105754858982114</v>
      </c>
      <c r="AU24">
        <v>56.249684414226486</v>
      </c>
      <c r="AV24">
        <v>48.926900328764461</v>
      </c>
      <c r="AW24">
        <v>44.503356811939952</v>
      </c>
      <c r="AX24">
        <v>42.496306488007811</v>
      </c>
      <c r="AY24">
        <v>0.92349696033958295</v>
      </c>
      <c r="AZ24">
        <v>2</v>
      </c>
      <c r="BA24">
        <v>-5.8699711169125091E-3</v>
      </c>
      <c r="BB24">
        <v>1</v>
      </c>
      <c r="BC24">
        <v>0.91175701810575793</v>
      </c>
      <c r="BD24">
        <v>0.92349696033958295</v>
      </c>
      <c r="BE24">
        <v>3.6629466867265617</v>
      </c>
      <c r="BF24">
        <v>3.8</v>
      </c>
      <c r="BG24">
        <v>2</v>
      </c>
      <c r="BH24">
        <v>400</v>
      </c>
      <c r="BI24">
        <v>1.2</v>
      </c>
      <c r="BJ24">
        <v>4800000000</v>
      </c>
      <c r="BK24">
        <v>5.1871044602282712</v>
      </c>
      <c r="BL24">
        <v>296.71755442422659</v>
      </c>
      <c r="BM24">
        <v>0.20654938650125632</v>
      </c>
      <c r="BN24">
        <v>7.2589029130514335</v>
      </c>
      <c r="BO24">
        <v>20</v>
      </c>
      <c r="BP24">
        <v>2.5077784321901175E-2</v>
      </c>
      <c r="BQ24">
        <v>7.760458599489457</v>
      </c>
      <c r="BR24">
        <v>7.2589029130514335</v>
      </c>
      <c r="BS24">
        <v>7.6028672796057503E-2</v>
      </c>
      <c r="BT24">
        <v>0.81404300919408623</v>
      </c>
      <c r="BU24">
        <v>0.59970342505746965</v>
      </c>
      <c r="BV24">
        <v>9.3943149848211685E-2</v>
      </c>
      <c r="BW24">
        <v>0.77394691493687529</v>
      </c>
      <c r="BX24">
        <v>4000</v>
      </c>
      <c r="BY24">
        <v>0.11973457468437634</v>
      </c>
      <c r="BZ24">
        <v>0.15</v>
      </c>
      <c r="CA24">
        <v>20</v>
      </c>
      <c r="CB24">
        <v>-3.7666903290580964E-4</v>
      </c>
      <c r="CC24">
        <v>-1.9464082710505259E-3</v>
      </c>
      <c r="CD24">
        <v>-1.5456364214683632E-3</v>
      </c>
      <c r="CE24">
        <v>9.3943149848211685E-2</v>
      </c>
      <c r="CF24">
        <v>9.6454276734250416E-2</v>
      </c>
      <c r="CG24">
        <v>0.10943033187458726</v>
      </c>
      <c r="CH24">
        <v>0.11973457468437634</v>
      </c>
      <c r="CI24">
        <v>502134314750.79016</v>
      </c>
      <c r="CJ24">
        <v>0.17424171178703138</v>
      </c>
      <c r="CK24">
        <v>0.08</v>
      </c>
      <c r="CL24">
        <v>286.64839519965807</v>
      </c>
      <c r="CM24">
        <v>1.246297370433296</v>
      </c>
      <c r="CN24">
        <v>2</v>
      </c>
      <c r="CO24">
        <v>0.16464765615883012</v>
      </c>
      <c r="CP24">
        <v>4.7044695902103965E-2</v>
      </c>
      <c r="CQ24">
        <v>1E-3</v>
      </c>
      <c r="CR24">
        <v>0.05</v>
      </c>
      <c r="CS24">
        <v>0.05</v>
      </c>
      <c r="CT24">
        <v>0.05</v>
      </c>
      <c r="CU24">
        <v>2002</v>
      </c>
      <c r="CV24">
        <v>0.10909967335120693</v>
      </c>
      <c r="CW24">
        <v>0.10909967335120693</v>
      </c>
      <c r="CX24">
        <v>0.10909967335120693</v>
      </c>
      <c r="CY24">
        <v>0.43</v>
      </c>
      <c r="CZ24">
        <v>0.43</v>
      </c>
      <c r="DA24">
        <v>0.43</v>
      </c>
      <c r="DB24">
        <v>0.43</v>
      </c>
      <c r="DC24">
        <v>0.31406242110355664</v>
      </c>
      <c r="DD24">
        <v>0.33240279612578733</v>
      </c>
      <c r="DE24">
        <v>0.12849753052300575</v>
      </c>
      <c r="DF24">
        <v>0.12849753052300575</v>
      </c>
      <c r="DG24">
        <v>0.12849753052300575</v>
      </c>
      <c r="DH24">
        <v>0.29388683759549777</v>
      </c>
      <c r="DI24">
        <v>0.17517429825519887</v>
      </c>
      <c r="DJ24">
        <v>0.02</v>
      </c>
      <c r="DK24">
        <v>9.6842884882490828E-4</v>
      </c>
      <c r="DL24">
        <v>0.39506384668332528</v>
      </c>
      <c r="DM24">
        <v>254.99924259414357</v>
      </c>
      <c r="DN24">
        <v>20</v>
      </c>
      <c r="DO24">
        <v>7.760458599489457</v>
      </c>
      <c r="DP24">
        <v>4</v>
      </c>
      <c r="DQ24">
        <v>0.53148382038139219</v>
      </c>
      <c r="DR24">
        <v>0.22712532441018576</v>
      </c>
      <c r="DS24">
        <v>3</v>
      </c>
      <c r="DT24">
        <v>0.16491217707120989</v>
      </c>
      <c r="DU24">
        <v>300.3121055177831</v>
      </c>
      <c r="DV24">
        <v>300.3121055177831</v>
      </c>
      <c r="DW24">
        <v>300.3121055177831</v>
      </c>
      <c r="DX24">
        <v>113.12458973849444</v>
      </c>
      <c r="DY24">
        <v>113.12458973849444</v>
      </c>
      <c r="DZ24">
        <v>113.12458973849444</v>
      </c>
      <c r="EA24">
        <v>311163126137.00592</v>
      </c>
      <c r="EB24">
        <v>22225937581.21471</v>
      </c>
      <c r="EC24">
        <v>32753306173.407578</v>
      </c>
      <c r="ED24">
        <v>3</v>
      </c>
      <c r="EE24">
        <v>3</v>
      </c>
      <c r="EF24">
        <v>3</v>
      </c>
      <c r="EG24">
        <v>1</v>
      </c>
      <c r="EH24">
        <v>1</v>
      </c>
      <c r="EI24">
        <v>3</v>
      </c>
      <c r="EJ24">
        <v>40000</v>
      </c>
      <c r="EK24">
        <v>0.1</v>
      </c>
      <c r="EL24">
        <v>10</v>
      </c>
      <c r="EM24">
        <v>98534989943.385208</v>
      </c>
      <c r="EN24">
        <v>790000000000</v>
      </c>
      <c r="EO24">
        <v>56.249684414226486</v>
      </c>
      <c r="EP24">
        <v>600</v>
      </c>
      <c r="EQ24">
        <v>900000000</v>
      </c>
      <c r="ER24">
        <v>210000000000</v>
      </c>
      <c r="ES24">
        <v>600</v>
      </c>
      <c r="ET24">
        <v>2000000000000</v>
      </c>
      <c r="EU24">
        <v>25000000</v>
      </c>
      <c r="EV24">
        <v>650000000</v>
      </c>
      <c r="EW24">
        <v>700000000</v>
      </c>
      <c r="EX24">
        <v>190000000</v>
      </c>
      <c r="EY24">
        <v>60000000</v>
      </c>
      <c r="EZ24">
        <v>2300000000</v>
      </c>
      <c r="FA24">
        <v>144000000000</v>
      </c>
      <c r="FB24">
        <v>8200000</v>
      </c>
      <c r="FC24">
        <v>684243303.13411629</v>
      </c>
      <c r="FD24">
        <v>0.43732782104450196</v>
      </c>
      <c r="FE24">
        <v>3.6208373307531315E-4</v>
      </c>
      <c r="FF24">
        <v>9.4331422502127278E-4</v>
      </c>
      <c r="FG24">
        <v>750466724.73734498</v>
      </c>
      <c r="FH24">
        <v>0.75</v>
      </c>
      <c r="FI24">
        <v>0.91175701810575793</v>
      </c>
      <c r="FJ24">
        <v>2</v>
      </c>
      <c r="FK24">
        <v>5965216.8885653745</v>
      </c>
      <c r="FL24">
        <v>1109839.9286537305</v>
      </c>
      <c r="FM24">
        <v>594.60620472554547</v>
      </c>
      <c r="FN24">
        <v>0.98057803721339232</v>
      </c>
      <c r="FO24">
        <v>1.6491217707120989E-3</v>
      </c>
      <c r="FP24">
        <v>0.81835009903593792</v>
      </c>
      <c r="FQ24">
        <v>6.5910608195792051</v>
      </c>
      <c r="FR24">
        <v>0.7</v>
      </c>
      <c r="FS24">
        <v>0.84736353056460356</v>
      </c>
      <c r="FT24">
        <v>0.84736353056460356</v>
      </c>
      <c r="FU24">
        <v>0.84736353056460356</v>
      </c>
      <c r="FV24">
        <v>4000</v>
      </c>
      <c r="FW24">
        <v>104321.54280963186</v>
      </c>
      <c r="FX24">
        <v>847.51859908442691</v>
      </c>
      <c r="FY24">
        <v>1</v>
      </c>
      <c r="FZ24">
        <v>1</v>
      </c>
      <c r="GA24">
        <v>0.15</v>
      </c>
      <c r="GB24">
        <v>20</v>
      </c>
      <c r="GC24">
        <v>0</v>
      </c>
      <c r="GD24">
        <v>0</v>
      </c>
      <c r="GE24">
        <v>0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1.4253443579109961</v>
      </c>
      <c r="GN24">
        <v>1</v>
      </c>
      <c r="GO24">
        <v>4000</v>
      </c>
      <c r="GP24">
        <v>1</v>
      </c>
      <c r="GQ24">
        <v>0</v>
      </c>
      <c r="GR24">
        <v>0</v>
      </c>
      <c r="GS24">
        <v>0</v>
      </c>
      <c r="GT24">
        <v>3.014810518266816E-2</v>
      </c>
      <c r="GU24">
        <v>29.985171252873482</v>
      </c>
      <c r="GV24">
        <v>7.9762740045975666E-2</v>
      </c>
      <c r="GW24">
        <v>28</v>
      </c>
      <c r="GX24">
        <v>0.93458322360966228</v>
      </c>
      <c r="GY24">
        <v>1.1059078692863173</v>
      </c>
      <c r="GZ24">
        <v>1.0362945145652571</v>
      </c>
      <c r="HA24">
        <v>1.0362945145652571</v>
      </c>
      <c r="HB24">
        <v>1.1814725728262858</v>
      </c>
      <c r="HC24">
        <v>0.99983508782292874</v>
      </c>
      <c r="HD24">
        <v>20</v>
      </c>
      <c r="HE24">
        <v>6.5429751947002582E-2</v>
      </c>
      <c r="HF24">
        <v>77.809872962682149</v>
      </c>
      <c r="HG24">
        <v>40.804490256207103</v>
      </c>
      <c r="HH24">
        <v>42665160.439139225</v>
      </c>
      <c r="HI24">
        <v>24756866.697743542</v>
      </c>
      <c r="HJ24">
        <v>11791973.238345006</v>
      </c>
      <c r="HK24">
        <v>7.1964411006896363</v>
      </c>
      <c r="HL24">
        <v>12</v>
      </c>
      <c r="HM24">
        <v>3.6629805781724298E-2</v>
      </c>
      <c r="HN24">
        <v>1.7114087309770192E-2</v>
      </c>
      <c r="HO24">
        <v>3.7328026332069122E-2</v>
      </c>
      <c r="HP24">
        <v>0.11002965749425303</v>
      </c>
      <c r="HQ24">
        <v>0.38737153952996328</v>
      </c>
      <c r="HR24">
        <v>0.99810356329991012</v>
      </c>
      <c r="HS24">
        <v>1</v>
      </c>
      <c r="HT24">
        <v>1</v>
      </c>
      <c r="HU24">
        <v>1</v>
      </c>
      <c r="HV24">
        <v>0.15</v>
      </c>
      <c r="HW24">
        <v>20</v>
      </c>
      <c r="HX24">
        <v>0</v>
      </c>
      <c r="HY24">
        <v>0</v>
      </c>
      <c r="HZ24">
        <v>0</v>
      </c>
      <c r="IA24">
        <v>1</v>
      </c>
      <c r="IB24">
        <v>1</v>
      </c>
      <c r="IC24">
        <v>1</v>
      </c>
      <c r="ID24">
        <v>1</v>
      </c>
      <c r="IE24">
        <v>418176659.84655565</v>
      </c>
      <c r="IF24">
        <v>1996207126599.8203</v>
      </c>
      <c r="IG24">
        <v>0.23906115876046258</v>
      </c>
      <c r="IH24">
        <v>1.2348231967367989</v>
      </c>
      <c r="II24">
        <v>2</v>
      </c>
      <c r="IJ24">
        <v>5.7370868482485848E-3</v>
      </c>
      <c r="IK24">
        <v>1</v>
      </c>
      <c r="IL24">
        <v>1.246297370433296</v>
      </c>
      <c r="IM24">
        <v>1.2348231967367989</v>
      </c>
      <c r="IN24">
        <v>29.194922778636009</v>
      </c>
      <c r="IO24">
        <v>0.15</v>
      </c>
      <c r="IP24">
        <v>20</v>
      </c>
      <c r="IQ24">
        <v>5.6539532911891573E-2</v>
      </c>
      <c r="IR24">
        <v>3.9992905418210607E-2</v>
      </c>
      <c r="IS24">
        <v>2.2004832805518681E-2</v>
      </c>
      <c r="IT24">
        <v>29.985171252873482</v>
      </c>
      <c r="IU24">
        <v>29.608241033460871</v>
      </c>
      <c r="IV24">
        <v>29.341621664006134</v>
      </c>
      <c r="IW24">
        <v>29.194922778636009</v>
      </c>
      <c r="IX24">
        <v>22428056.081684545</v>
      </c>
      <c r="IY24">
        <v>10854064.781273844</v>
      </c>
      <c r="IZ24">
        <v>10854064.781273844</v>
      </c>
      <c r="JA24">
        <v>0.15</v>
      </c>
      <c r="JB24">
        <v>20</v>
      </c>
      <c r="JC24">
        <v>16375673.072262958</v>
      </c>
      <c r="JD24">
        <v>13467910.023929654</v>
      </c>
      <c r="JE24">
        <v>11683788.382932426</v>
      </c>
      <c r="JF24">
        <v>16375673.072262958</v>
      </c>
      <c r="JG24">
        <v>89786066.826197699</v>
      </c>
      <c r="JH24">
        <v>77891922.55288285</v>
      </c>
      <c r="JI24">
        <v>72360431.875158966</v>
      </c>
      <c r="JJ24">
        <v>10680026.70556407</v>
      </c>
      <c r="JK24">
        <v>8000198.9270752119</v>
      </c>
      <c r="JL24">
        <v>8375474.1451877449</v>
      </c>
      <c r="JM24">
        <v>1</v>
      </c>
      <c r="JN24">
        <v>1</v>
      </c>
      <c r="JO24">
        <v>1</v>
      </c>
      <c r="JP24">
        <v>0.15</v>
      </c>
      <c r="JQ24">
        <v>20</v>
      </c>
      <c r="JR24">
        <v>0</v>
      </c>
      <c r="JS24">
        <v>0</v>
      </c>
      <c r="JT24">
        <v>0</v>
      </c>
      <c r="JU24">
        <v>1</v>
      </c>
      <c r="JV24">
        <v>1</v>
      </c>
      <c r="JW24">
        <v>1</v>
      </c>
      <c r="JX24">
        <v>1</v>
      </c>
      <c r="JY24">
        <v>16375673.072262958</v>
      </c>
      <c r="JZ24">
        <v>136000000</v>
      </c>
      <c r="KA24">
        <v>1</v>
      </c>
      <c r="KB24">
        <v>0</v>
      </c>
      <c r="KC24">
        <v>0</v>
      </c>
      <c r="KD24">
        <v>0</v>
      </c>
      <c r="KE24">
        <v>0</v>
      </c>
      <c r="KF24">
        <v>2002</v>
      </c>
      <c r="KG24">
        <v>20</v>
      </c>
      <c r="KH24">
        <v>2002</v>
      </c>
      <c r="KI24">
        <v>1751742982.5519886</v>
      </c>
      <c r="KJ24">
        <v>664310989.09635293</v>
      </c>
      <c r="KK24">
        <v>755638056.60767508</v>
      </c>
      <c r="KL24">
        <v>244984243.04211834</v>
      </c>
      <c r="KM24">
        <v>86809693.805842251</v>
      </c>
      <c r="KN24">
        <v>4000</v>
      </c>
      <c r="KO24">
        <v>411279649.0217551</v>
      </c>
      <c r="KP24">
        <v>112667106.30707164</v>
      </c>
      <c r="KQ24">
        <v>160296547.80528954</v>
      </c>
      <c r="KR24">
        <v>2247002550.5616503</v>
      </c>
      <c r="KS24">
        <v>0.1</v>
      </c>
      <c r="KT24">
        <v>9508</v>
      </c>
      <c r="KU24">
        <v>24</v>
      </c>
      <c r="KV24">
        <v>30</v>
      </c>
      <c r="KW24">
        <v>1</v>
      </c>
      <c r="KX24">
        <v>0</v>
      </c>
      <c r="KY24">
        <v>0</v>
      </c>
      <c r="KZ24">
        <v>0</v>
      </c>
      <c r="LA24">
        <v>0</v>
      </c>
      <c r="LB24">
        <v>4000</v>
      </c>
      <c r="LC24">
        <v>169929111163.01111</v>
      </c>
      <c r="LD24">
        <v>8496455558.1505556</v>
      </c>
      <c r="LE24">
        <v>12661502877.834206</v>
      </c>
      <c r="LF24">
        <v>1</v>
      </c>
      <c r="LG24">
        <v>1</v>
      </c>
      <c r="LH24">
        <v>1</v>
      </c>
      <c r="LI24">
        <v>169929111163.01111</v>
      </c>
      <c r="LJ24">
        <v>97.005732493618211</v>
      </c>
      <c r="LK24">
        <v>20</v>
      </c>
      <c r="LL24">
        <v>7.0000000000000007E-2</v>
      </c>
      <c r="LM24">
        <v>1.184130724943588</v>
      </c>
      <c r="LN24">
        <v>230</v>
      </c>
      <c r="LO24">
        <v>20</v>
      </c>
      <c r="LP24">
        <v>10750135216.487787</v>
      </c>
      <c r="LQ24">
        <v>5.6413212067349381</v>
      </c>
      <c r="LR24">
        <v>1910000000</v>
      </c>
      <c r="LS24">
        <v>3200000000</v>
      </c>
      <c r="LT24">
        <v>9193524.333814403</v>
      </c>
      <c r="LU24">
        <v>10</v>
      </c>
      <c r="LV24">
        <v>10236739.761910722</v>
      </c>
      <c r="LW24">
        <v>5.8437452662133977E-3</v>
      </c>
      <c r="LX24">
        <v>4000</v>
      </c>
    </row>
    <row r="25" spans="1:336" x14ac:dyDescent="0.25">
      <c r="A25">
        <v>1911.5</v>
      </c>
      <c r="B25">
        <v>66623958.733510859</v>
      </c>
      <c r="C25">
        <v>8541397176.3551865</v>
      </c>
      <c r="D25">
        <v>8.6324978340054308</v>
      </c>
      <c r="E25">
        <v>2</v>
      </c>
      <c r="F25">
        <v>295716161.73721027</v>
      </c>
      <c r="G25">
        <v>5000000000</v>
      </c>
      <c r="H25">
        <v>9132829499.829607</v>
      </c>
      <c r="I25">
        <v>8541397176.3551865</v>
      </c>
      <c r="J25">
        <v>1</v>
      </c>
      <c r="K25">
        <v>942813408.01414394</v>
      </c>
      <c r="L25">
        <v>1.5</v>
      </c>
      <c r="M25">
        <v>1.5</v>
      </c>
      <c r="N25">
        <v>1</v>
      </c>
      <c r="O25">
        <v>52.937668542553652</v>
      </c>
      <c r="P25">
        <v>3</v>
      </c>
      <c r="Q25">
        <v>1.3394384973157898</v>
      </c>
      <c r="R25">
        <v>56.955984034501022</v>
      </c>
      <c r="S25">
        <v>52.937668542553652</v>
      </c>
      <c r="T25">
        <v>845.13223348849442</v>
      </c>
      <c r="U25">
        <v>1000</v>
      </c>
      <c r="V25">
        <v>2</v>
      </c>
      <c r="W25">
        <v>2</v>
      </c>
      <c r="X25">
        <v>2</v>
      </c>
      <c r="Y25">
        <v>14</v>
      </c>
      <c r="Z25">
        <v>14</v>
      </c>
      <c r="AA25">
        <v>14</v>
      </c>
      <c r="AB25">
        <v>20</v>
      </c>
      <c r="AC25">
        <v>20</v>
      </c>
      <c r="AD25">
        <v>20</v>
      </c>
      <c r="AE25">
        <v>71273285.687426805</v>
      </c>
      <c r="AF25">
        <v>1</v>
      </c>
      <c r="AG25">
        <v>1.4158814960992245</v>
      </c>
      <c r="AH25">
        <v>0.37184903592237267</v>
      </c>
      <c r="AI25">
        <v>9132829499.829607</v>
      </c>
      <c r="AJ25">
        <v>56192716.271847732</v>
      </c>
      <c r="AK25">
        <v>24368942.976871952</v>
      </c>
      <c r="AL25">
        <v>12953284.588308863</v>
      </c>
      <c r="AM25">
        <v>9202262.7635045443</v>
      </c>
      <c r="AN25">
        <v>9668225.9431623761</v>
      </c>
      <c r="AO25">
        <v>42.646835262302723</v>
      </c>
      <c r="AP25">
        <v>0.15</v>
      </c>
      <c r="AQ25">
        <v>20</v>
      </c>
      <c r="AR25">
        <v>1.1219812348990363</v>
      </c>
      <c r="AS25">
        <v>0.69614798392084865</v>
      </c>
      <c r="AT25">
        <v>0.32824309700985982</v>
      </c>
      <c r="AU25">
        <v>56.955984034501022</v>
      </c>
      <c r="AV25">
        <v>49.476109135174113</v>
      </c>
      <c r="AW25">
        <v>44.835122575701789</v>
      </c>
      <c r="AX25">
        <v>42.646835262302723</v>
      </c>
      <c r="AY25">
        <v>0.92056197478112667</v>
      </c>
      <c r="AZ25">
        <v>2</v>
      </c>
      <c r="BA25">
        <v>-5.5847705305771544E-3</v>
      </c>
      <c r="BB25">
        <v>1</v>
      </c>
      <c r="BC25">
        <v>0.90939243371997236</v>
      </c>
      <c r="BD25">
        <v>0.92056197478112667</v>
      </c>
      <c r="BE25">
        <v>3.6614007962536852</v>
      </c>
      <c r="BF25">
        <v>3.8</v>
      </c>
      <c r="BG25">
        <v>2</v>
      </c>
      <c r="BH25">
        <v>400</v>
      </c>
      <c r="BI25">
        <v>1.2</v>
      </c>
      <c r="BJ25">
        <v>4800000000</v>
      </c>
      <c r="BK25">
        <v>5.18410963721856</v>
      </c>
      <c r="BL25">
        <v>298.115652132484</v>
      </c>
      <c r="BM25">
        <v>0.20792243296306998</v>
      </c>
      <c r="BN25">
        <v>7.2714418052123841</v>
      </c>
      <c r="BO25">
        <v>20</v>
      </c>
      <c r="BP25">
        <v>2.7522267254759612E-2</v>
      </c>
      <c r="BQ25">
        <v>7.8218871503075764</v>
      </c>
      <c r="BR25">
        <v>7.2714418052123841</v>
      </c>
      <c r="BS25">
        <v>7.5906544481029958E-2</v>
      </c>
      <c r="BT25">
        <v>0.81385981672154495</v>
      </c>
      <c r="BU25">
        <v>0.60023078936863894</v>
      </c>
      <c r="BV25">
        <v>9.5181058867809087E-2</v>
      </c>
      <c r="BW25">
        <v>0.77379235129472845</v>
      </c>
      <c r="BX25">
        <v>4000</v>
      </c>
      <c r="BY25">
        <v>0.11896175647364216</v>
      </c>
      <c r="BZ25">
        <v>0.15</v>
      </c>
      <c r="CA25">
        <v>20</v>
      </c>
      <c r="CB25">
        <v>-1.6273250249826328E-4</v>
      </c>
      <c r="CC25">
        <v>-1.8286778281896723E-3</v>
      </c>
      <c r="CD25">
        <v>-1.5756943101870244E-3</v>
      </c>
      <c r="CE25">
        <v>9.5181058867809087E-2</v>
      </c>
      <c r="CF25">
        <v>9.6265942217797509E-2</v>
      </c>
      <c r="CG25">
        <v>0.10845712773906199</v>
      </c>
      <c r="CH25">
        <v>0.11896175647364216</v>
      </c>
      <c r="CI25">
        <v>505551878354.48975</v>
      </c>
      <c r="CJ25">
        <v>0.17348044429767634</v>
      </c>
      <c r="CK25">
        <v>0.08</v>
      </c>
      <c r="CL25">
        <v>287.36208347092844</v>
      </c>
      <c r="CM25">
        <v>1.2494003629170802</v>
      </c>
      <c r="CN25">
        <v>2</v>
      </c>
      <c r="CO25">
        <v>0.16523278991544485</v>
      </c>
      <c r="CP25">
        <v>4.7130752204827694E-2</v>
      </c>
      <c r="CQ25">
        <v>1E-3</v>
      </c>
      <c r="CR25">
        <v>0.05</v>
      </c>
      <c r="CS25">
        <v>0.05</v>
      </c>
      <c r="CT25">
        <v>0.05</v>
      </c>
      <c r="CU25">
        <v>2002</v>
      </c>
      <c r="CV25">
        <v>0.10918534337472507</v>
      </c>
      <c r="CW25">
        <v>0.10918534337472507</v>
      </c>
      <c r="CX25">
        <v>0.10918534337472507</v>
      </c>
      <c r="CY25">
        <v>0.43</v>
      </c>
      <c r="CZ25">
        <v>0.43</v>
      </c>
      <c r="DA25">
        <v>0.43</v>
      </c>
      <c r="DB25">
        <v>0.43</v>
      </c>
      <c r="DC25">
        <v>0.31423899600862526</v>
      </c>
      <c r="DD25">
        <v>0.33228292498257889</v>
      </c>
      <c r="DE25">
        <v>0.12853173164269607</v>
      </c>
      <c r="DF25">
        <v>0.12853173164269607</v>
      </c>
      <c r="DG25">
        <v>0.12853173164269607</v>
      </c>
      <c r="DH25">
        <v>0.29462919000442001</v>
      </c>
      <c r="DI25">
        <v>0.17592852621617178</v>
      </c>
      <c r="DJ25">
        <v>0.02</v>
      </c>
      <c r="DK25">
        <v>9.734843475880761E-4</v>
      </c>
      <c r="DL25">
        <v>0.39617145799087794</v>
      </c>
      <c r="DM25">
        <v>256.69436168280242</v>
      </c>
      <c r="DN25">
        <v>20</v>
      </c>
      <c r="DO25">
        <v>7.8218871503075764</v>
      </c>
      <c r="DP25">
        <v>4</v>
      </c>
      <c r="DQ25">
        <v>0.53334191196485548</v>
      </c>
      <c r="DR25">
        <v>0.22815438464792337</v>
      </c>
      <c r="DS25">
        <v>3</v>
      </c>
      <c r="DT25">
        <v>0.16555202293778995</v>
      </c>
      <c r="DU25">
        <v>301.19498004312629</v>
      </c>
      <c r="DV25">
        <v>301.19498004312629</v>
      </c>
      <c r="DW25">
        <v>301.19498004312629</v>
      </c>
      <c r="DX25">
        <v>114.04277924485133</v>
      </c>
      <c r="DY25">
        <v>114.04277924485133</v>
      </c>
      <c r="DZ25">
        <v>114.04277924485133</v>
      </c>
      <c r="EA25">
        <v>316426810433.10236</v>
      </c>
      <c r="EB25">
        <v>22601915030.935883</v>
      </c>
      <c r="EC25">
        <v>33295354935.979427</v>
      </c>
      <c r="ED25">
        <v>3</v>
      </c>
      <c r="EE25">
        <v>3</v>
      </c>
      <c r="EF25">
        <v>3</v>
      </c>
      <c r="EG25">
        <v>1</v>
      </c>
      <c r="EH25">
        <v>1</v>
      </c>
      <c r="EI25">
        <v>3</v>
      </c>
      <c r="EJ25">
        <v>40000</v>
      </c>
      <c r="EK25">
        <v>0.1</v>
      </c>
      <c r="EL25">
        <v>10</v>
      </c>
      <c r="EM25">
        <v>100201823303.81573</v>
      </c>
      <c r="EN25">
        <v>790000000000</v>
      </c>
      <c r="EO25">
        <v>56.955984034501022</v>
      </c>
      <c r="EP25">
        <v>600</v>
      </c>
      <c r="EQ25">
        <v>900000000</v>
      </c>
      <c r="ER25">
        <v>210000000000</v>
      </c>
      <c r="ES25">
        <v>600</v>
      </c>
      <c r="ET25">
        <v>2000000000000</v>
      </c>
      <c r="EU25">
        <v>25000000</v>
      </c>
      <c r="EV25">
        <v>650000000</v>
      </c>
      <c r="EW25">
        <v>700000000</v>
      </c>
      <c r="EX25">
        <v>190000000</v>
      </c>
      <c r="EY25">
        <v>60000000</v>
      </c>
      <c r="EZ25">
        <v>2300000000</v>
      </c>
      <c r="FA25">
        <v>144000000000</v>
      </c>
      <c r="FB25">
        <v>8200000</v>
      </c>
      <c r="FC25">
        <v>685468512.64352584</v>
      </c>
      <c r="FD25">
        <v>0.43418755414986421</v>
      </c>
      <c r="FE25">
        <v>3.6118908688963203E-4</v>
      </c>
      <c r="FF25">
        <v>9.4075470207051785E-4</v>
      </c>
      <c r="FG25">
        <v>753765357.20617282</v>
      </c>
      <c r="FH25">
        <v>0.75</v>
      </c>
      <c r="FI25">
        <v>0.90939243371997236</v>
      </c>
      <c r="FJ25">
        <v>2</v>
      </c>
      <c r="FK25">
        <v>6063891.5516172703</v>
      </c>
      <c r="FL25">
        <v>1115580.9359234187</v>
      </c>
      <c r="FM25">
        <v>594.52509075645673</v>
      </c>
      <c r="FN25">
        <v>0.98424831462004569</v>
      </c>
      <c r="FO25">
        <v>1.6555202293778994E-3</v>
      </c>
      <c r="FP25">
        <v>0.83283153871677551</v>
      </c>
      <c r="FQ25">
        <v>6.5738495590344606</v>
      </c>
      <c r="FR25">
        <v>0.7</v>
      </c>
      <c r="FS25">
        <v>0.84513223348849442</v>
      </c>
      <c r="FT25">
        <v>0.84513223348849442</v>
      </c>
      <c r="FU25">
        <v>0.84513223348849442</v>
      </c>
      <c r="FV25">
        <v>4000</v>
      </c>
      <c r="FW25">
        <v>105376.85551466048</v>
      </c>
      <c r="FX25">
        <v>851.13691866730653</v>
      </c>
      <c r="FY25">
        <v>1</v>
      </c>
      <c r="FZ25">
        <v>1</v>
      </c>
      <c r="GA25">
        <v>0.15</v>
      </c>
      <c r="GB25">
        <v>20</v>
      </c>
      <c r="GC25">
        <v>0</v>
      </c>
      <c r="GD25">
        <v>0</v>
      </c>
      <c r="GE25">
        <v>0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1.4316248917002716</v>
      </c>
      <c r="GN25">
        <v>1</v>
      </c>
      <c r="GO25">
        <v>4000</v>
      </c>
      <c r="GP25">
        <v>1</v>
      </c>
      <c r="GQ25">
        <v>0</v>
      </c>
      <c r="GR25">
        <v>0</v>
      </c>
      <c r="GS25">
        <v>0</v>
      </c>
      <c r="GT25">
        <v>3.0023985483316792E-2</v>
      </c>
      <c r="GU25">
        <v>30.02307893686389</v>
      </c>
      <c r="GV25">
        <v>8.0369262989822221E-2</v>
      </c>
      <c r="GW25">
        <v>28</v>
      </c>
      <c r="GX25">
        <v>0.93458114713527263</v>
      </c>
      <c r="GY25">
        <v>1.1072421560543444</v>
      </c>
      <c r="GZ25">
        <v>1.036357209026062</v>
      </c>
      <c r="HA25">
        <v>1.036357209026062</v>
      </c>
      <c r="HB25">
        <v>1.1817860451303095</v>
      </c>
      <c r="HC25">
        <v>0.99983444797706222</v>
      </c>
      <c r="HD25">
        <v>20</v>
      </c>
      <c r="HE25">
        <v>6.5288439936743881E-2</v>
      </c>
      <c r="HF25">
        <v>77.63123135748026</v>
      </c>
      <c r="HG25">
        <v>40.786516075649786</v>
      </c>
      <c r="HH25">
        <v>42797732.194883518</v>
      </c>
      <c r="HI25">
        <v>24839096.368412659</v>
      </c>
      <c r="HJ25">
        <v>11884601.893535199</v>
      </c>
      <c r="HK25">
        <v>7.2027694724236673</v>
      </c>
      <c r="HL25">
        <v>12</v>
      </c>
      <c r="HM25">
        <v>3.6571612907657418E-2</v>
      </c>
      <c r="HN25">
        <v>1.7085921848513024E-2</v>
      </c>
      <c r="HO25">
        <v>3.7272074486394698E-2</v>
      </c>
      <c r="HP25">
        <v>0.10995384212627221</v>
      </c>
      <c r="HQ25">
        <v>0.38939373903523045</v>
      </c>
      <c r="HR25">
        <v>0.99799886987309538</v>
      </c>
      <c r="HS25">
        <v>1</v>
      </c>
      <c r="HT25">
        <v>1</v>
      </c>
      <c r="HU25">
        <v>1</v>
      </c>
      <c r="HV25">
        <v>0.15</v>
      </c>
      <c r="HW25">
        <v>20</v>
      </c>
      <c r="HX25">
        <v>0</v>
      </c>
      <c r="HY25">
        <v>0</v>
      </c>
      <c r="HZ25">
        <v>0</v>
      </c>
      <c r="IA25">
        <v>1</v>
      </c>
      <c r="IB25">
        <v>1</v>
      </c>
      <c r="IC25">
        <v>1</v>
      </c>
      <c r="ID25">
        <v>1</v>
      </c>
      <c r="IE25">
        <v>425250519.72751051</v>
      </c>
      <c r="IF25">
        <v>1995997739746.1907</v>
      </c>
      <c r="IG25">
        <v>0.24206293214662936</v>
      </c>
      <c r="IH25">
        <v>1.2376917401609231</v>
      </c>
      <c r="II25">
        <v>2</v>
      </c>
      <c r="IJ25">
        <v>5.8543113780785694E-3</v>
      </c>
      <c r="IK25">
        <v>1</v>
      </c>
      <c r="IL25">
        <v>1.2494003629170802</v>
      </c>
      <c r="IM25">
        <v>1.2376917401609231</v>
      </c>
      <c r="IN25">
        <v>29.20592519503877</v>
      </c>
      <c r="IO25">
        <v>0.15</v>
      </c>
      <c r="IP25">
        <v>20</v>
      </c>
      <c r="IQ25">
        <v>5.7985220542060921E-2</v>
      </c>
      <c r="IR25">
        <v>4.1233902480236749E-2</v>
      </c>
      <c r="IS25">
        <v>2.3353938251470297E-2</v>
      </c>
      <c r="IT25">
        <v>30.02307893686389</v>
      </c>
      <c r="IU25">
        <v>29.636510799916817</v>
      </c>
      <c r="IV25">
        <v>29.361618116715238</v>
      </c>
      <c r="IW25">
        <v>29.20592519503877</v>
      </c>
      <c r="IX25">
        <v>22515075.119539432</v>
      </c>
      <c r="IY25">
        <v>10916294.051398238</v>
      </c>
      <c r="IZ25">
        <v>10916294.051398238</v>
      </c>
      <c r="JA25">
        <v>0.15</v>
      </c>
      <c r="JB25">
        <v>20</v>
      </c>
      <c r="JC25">
        <v>16655989.683377715</v>
      </c>
      <c r="JD25">
        <v>13685992.252554653</v>
      </c>
      <c r="JE25">
        <v>11817597.506007219</v>
      </c>
      <c r="JF25">
        <v>16655989.683377715</v>
      </c>
      <c r="JG25">
        <v>91239948.350364357</v>
      </c>
      <c r="JH25">
        <v>78783983.373381466</v>
      </c>
      <c r="JI25">
        <v>72775293.675988257</v>
      </c>
      <c r="JJ25">
        <v>10721464.342637826</v>
      </c>
      <c r="JK25">
        <v>8138834.7025533766</v>
      </c>
      <c r="JL25">
        <v>8517154.9808243383</v>
      </c>
      <c r="JM25">
        <v>1</v>
      </c>
      <c r="JN25">
        <v>1</v>
      </c>
      <c r="JO25">
        <v>1</v>
      </c>
      <c r="JP25">
        <v>0.15</v>
      </c>
      <c r="JQ25">
        <v>20</v>
      </c>
      <c r="JR25">
        <v>0</v>
      </c>
      <c r="JS25">
        <v>0</v>
      </c>
      <c r="JT25">
        <v>0</v>
      </c>
      <c r="JU25">
        <v>1</v>
      </c>
      <c r="JV25">
        <v>1</v>
      </c>
      <c r="JW25">
        <v>1</v>
      </c>
      <c r="JX25">
        <v>1</v>
      </c>
      <c r="JY25">
        <v>16655989.683377715</v>
      </c>
      <c r="JZ25">
        <v>136000000</v>
      </c>
      <c r="KA25">
        <v>1</v>
      </c>
      <c r="KB25">
        <v>0</v>
      </c>
      <c r="KC25">
        <v>0</v>
      </c>
      <c r="KD25">
        <v>0</v>
      </c>
      <c r="KE25">
        <v>0</v>
      </c>
      <c r="KF25">
        <v>2002</v>
      </c>
      <c r="KG25">
        <v>20</v>
      </c>
      <c r="KH25">
        <v>2002</v>
      </c>
      <c r="KI25">
        <v>1759285262.1617177</v>
      </c>
      <c r="KJ25">
        <v>666334925.90012479</v>
      </c>
      <c r="KK25">
        <v>758126175.64068854</v>
      </c>
      <c r="KL25">
        <v>246894300.6342085</v>
      </c>
      <c r="KM25">
        <v>87929859.986695856</v>
      </c>
      <c r="KN25">
        <v>4000</v>
      </c>
      <c r="KO25">
        <v>409357847.64535916</v>
      </c>
      <c r="KP25">
        <v>114289910.72773093</v>
      </c>
      <c r="KQ25">
        <v>161820754.27043572</v>
      </c>
      <c r="KR25">
        <v>2244019942.1173677</v>
      </c>
      <c r="KS25">
        <v>0.1</v>
      </c>
      <c r="KT25">
        <v>9508</v>
      </c>
      <c r="KU25">
        <v>24</v>
      </c>
      <c r="KV25">
        <v>30</v>
      </c>
      <c r="KW25">
        <v>1</v>
      </c>
      <c r="KX25">
        <v>0</v>
      </c>
      <c r="KY25">
        <v>0</v>
      </c>
      <c r="KZ25">
        <v>0</v>
      </c>
      <c r="LA25">
        <v>0</v>
      </c>
      <c r="LB25">
        <v>4000</v>
      </c>
      <c r="LC25">
        <v>172011634822.85294</v>
      </c>
      <c r="LD25">
        <v>8600581741.1426468</v>
      </c>
      <c r="LE25">
        <v>12879113862.994894</v>
      </c>
      <c r="LF25">
        <v>1</v>
      </c>
      <c r="LG25">
        <v>1</v>
      </c>
      <c r="LH25">
        <v>1</v>
      </c>
      <c r="LI25">
        <v>172011634822.85294</v>
      </c>
      <c r="LJ25">
        <v>97.773589378844704</v>
      </c>
      <c r="LK25">
        <v>20</v>
      </c>
      <c r="LL25">
        <v>7.0000000000000007E-2</v>
      </c>
      <c r="LM25">
        <v>1.1838974053434308</v>
      </c>
      <c r="LN25">
        <v>230</v>
      </c>
      <c r="LO25">
        <v>20</v>
      </c>
      <c r="LP25">
        <v>10940570484.200649</v>
      </c>
      <c r="LQ25">
        <v>5.6407459320760784</v>
      </c>
      <c r="LR25">
        <v>1910000000</v>
      </c>
      <c r="LS25">
        <v>3200000000</v>
      </c>
      <c r="LT25">
        <v>9245685.1052192189</v>
      </c>
      <c r="LU25">
        <v>10</v>
      </c>
      <c r="LV25">
        <v>10299453.660365824</v>
      </c>
      <c r="LW25">
        <v>5.8543397605175154E-3</v>
      </c>
      <c r="LX25">
        <v>4000</v>
      </c>
    </row>
    <row r="26" spans="1:336" x14ac:dyDescent="0.25">
      <c r="A26">
        <v>1912</v>
      </c>
      <c r="B26">
        <v>67760127.745234683</v>
      </c>
      <c r="C26">
        <v>8689255257.2237911</v>
      </c>
      <c r="D26">
        <v>8.7586284601365954</v>
      </c>
      <c r="E26">
        <v>2</v>
      </c>
      <c r="F26">
        <v>299064751.98198891</v>
      </c>
      <c r="G26">
        <v>5000000000</v>
      </c>
      <c r="H26">
        <v>9287384761.1877689</v>
      </c>
      <c r="I26">
        <v>8689255257.2237911</v>
      </c>
      <c r="J26">
        <v>1</v>
      </c>
      <c r="K26">
        <v>945234874.89423358</v>
      </c>
      <c r="L26">
        <v>1.5</v>
      </c>
      <c r="M26">
        <v>1.5</v>
      </c>
      <c r="N26">
        <v>1</v>
      </c>
      <c r="O26">
        <v>53.607387791211551</v>
      </c>
      <c r="P26">
        <v>3</v>
      </c>
      <c r="Q26">
        <v>1.354604411105105</v>
      </c>
      <c r="R26">
        <v>57.671201024526866</v>
      </c>
      <c r="S26">
        <v>53.607387791211551</v>
      </c>
      <c r="T26">
        <v>842.88724145161677</v>
      </c>
      <c r="U26">
        <v>1000</v>
      </c>
      <c r="V26">
        <v>2</v>
      </c>
      <c r="W26">
        <v>2</v>
      </c>
      <c r="X26">
        <v>2</v>
      </c>
      <c r="Y26">
        <v>14</v>
      </c>
      <c r="Z26">
        <v>14</v>
      </c>
      <c r="AA26">
        <v>14</v>
      </c>
      <c r="AB26">
        <v>20</v>
      </c>
      <c r="AC26">
        <v>20</v>
      </c>
      <c r="AD26">
        <v>20</v>
      </c>
      <c r="AE26">
        <v>71497527.027180851</v>
      </c>
      <c r="AF26">
        <v>1</v>
      </c>
      <c r="AG26">
        <v>1.4156479567167097</v>
      </c>
      <c r="AH26">
        <v>0.37023979769481452</v>
      </c>
      <c r="AI26">
        <v>9287384761.1877689</v>
      </c>
      <c r="AJ26">
        <v>56432818.532252923</v>
      </c>
      <c r="AK26">
        <v>24411654.134488232</v>
      </c>
      <c r="AL26">
        <v>12977769.743557574</v>
      </c>
      <c r="AM26">
        <v>9260333.2384980973</v>
      </c>
      <c r="AN26">
        <v>9783061.4157090206</v>
      </c>
      <c r="AO26">
        <v>42.810956810807653</v>
      </c>
      <c r="AP26">
        <v>0.15</v>
      </c>
      <c r="AQ26">
        <v>20</v>
      </c>
      <c r="AR26">
        <v>1.1451151907854851</v>
      </c>
      <c r="AS26">
        <v>0.72808547774421262</v>
      </c>
      <c r="AT26">
        <v>0.35583596352818425</v>
      </c>
      <c r="AU26">
        <v>57.671201024526866</v>
      </c>
      <c r="AV26">
        <v>50.037099752623632</v>
      </c>
      <c r="AW26">
        <v>45.183196567662215</v>
      </c>
      <c r="AX26">
        <v>42.810956810807653</v>
      </c>
      <c r="AY26">
        <v>0.91776958951583809</v>
      </c>
      <c r="AZ26">
        <v>2</v>
      </c>
      <c r="BA26">
        <v>-5.3273328256466801E-3</v>
      </c>
      <c r="BB26">
        <v>1</v>
      </c>
      <c r="BC26">
        <v>0.90711492386454473</v>
      </c>
      <c r="BD26">
        <v>0.91776958951583809</v>
      </c>
      <c r="BE26">
        <v>3.6599422009829135</v>
      </c>
      <c r="BF26">
        <v>3.8</v>
      </c>
      <c r="BG26">
        <v>2</v>
      </c>
      <c r="BH26">
        <v>400</v>
      </c>
      <c r="BI26">
        <v>1.2</v>
      </c>
      <c r="BJ26">
        <v>4800000000</v>
      </c>
      <c r="BK26">
        <v>5.1811896985227186</v>
      </c>
      <c r="BL26">
        <v>299.53687671489411</v>
      </c>
      <c r="BM26">
        <v>0.20931281479168024</v>
      </c>
      <c r="BN26">
        <v>7.2852029388397641</v>
      </c>
      <c r="BO26">
        <v>20</v>
      </c>
      <c r="BP26">
        <v>3.0008322160335377E-2</v>
      </c>
      <c r="BQ26">
        <v>7.8853693820464716</v>
      </c>
      <c r="BR26">
        <v>7.2852029388397641</v>
      </c>
      <c r="BS26">
        <v>7.580696244970811E-2</v>
      </c>
      <c r="BT26">
        <v>0.81371044367456213</v>
      </c>
      <c r="BU26">
        <v>0.6006246689113619</v>
      </c>
      <c r="BV26">
        <v>9.6371289766684506E-2</v>
      </c>
      <c r="BW26">
        <v>0.77363478186370971</v>
      </c>
      <c r="BX26">
        <v>4000</v>
      </c>
      <c r="BY26">
        <v>0.11817390931854864</v>
      </c>
      <c r="BZ26">
        <v>0.15</v>
      </c>
      <c r="CA26">
        <v>20</v>
      </c>
      <c r="CB26">
        <v>2.8007070020419355E-5</v>
      </c>
      <c r="CC26">
        <v>-1.703731928762816E-3</v>
      </c>
      <c r="CD26">
        <v>-1.5946680740372232E-3</v>
      </c>
      <c r="CE26">
        <v>9.6371289766684506E-2</v>
      </c>
      <c r="CF26">
        <v>9.6184575966548377E-2</v>
      </c>
      <c r="CG26">
        <v>0.10754278882496715</v>
      </c>
      <c r="CH26">
        <v>0.11817390931854864</v>
      </c>
      <c r="CI26">
        <v>509018235081.77893</v>
      </c>
      <c r="CJ26">
        <v>0.17269587195564143</v>
      </c>
      <c r="CK26">
        <v>0.08</v>
      </c>
      <c r="CL26">
        <v>288.09762004158614</v>
      </c>
      <c r="CM26">
        <v>1.2525983480068963</v>
      </c>
      <c r="CN26">
        <v>2</v>
      </c>
      <c r="CO26">
        <v>0.16580552037911681</v>
      </c>
      <c r="CP26">
        <v>4.7218566875498878E-2</v>
      </c>
      <c r="CQ26">
        <v>1E-3</v>
      </c>
      <c r="CR26">
        <v>0.05</v>
      </c>
      <c r="CS26">
        <v>0.05</v>
      </c>
      <c r="CT26">
        <v>0.05</v>
      </c>
      <c r="CU26">
        <v>2002</v>
      </c>
      <c r="CV26">
        <v>0.10926308550113262</v>
      </c>
      <c r="CW26">
        <v>0.10926308550113262</v>
      </c>
      <c r="CX26">
        <v>0.10926308550113262</v>
      </c>
      <c r="CY26">
        <v>0.43</v>
      </c>
      <c r="CZ26">
        <v>0.43</v>
      </c>
      <c r="DA26">
        <v>0.43</v>
      </c>
      <c r="DB26">
        <v>0.43</v>
      </c>
      <c r="DC26">
        <v>0.3144178002561317</v>
      </c>
      <c r="DD26">
        <v>0.33219889835613331</v>
      </c>
      <c r="DE26">
        <v>0.12853801614273402</v>
      </c>
      <c r="DF26">
        <v>0.12853801614273402</v>
      </c>
      <c r="DG26">
        <v>0.12853801614273402</v>
      </c>
      <c r="DH26">
        <v>0.29538589840444801</v>
      </c>
      <c r="DI26">
        <v>0.17668255468695071</v>
      </c>
      <c r="DJ26">
        <v>0.02</v>
      </c>
      <c r="DK26">
        <v>9.7772251467234108E-4</v>
      </c>
      <c r="DL26">
        <v>0.39728562492858133</v>
      </c>
      <c r="DM26">
        <v>258.41088245886448</v>
      </c>
      <c r="DN26">
        <v>20</v>
      </c>
      <c r="DO26">
        <v>7.8853693820464716</v>
      </c>
      <c r="DP26">
        <v>4</v>
      </c>
      <c r="DQ26">
        <v>0.5352321341216989</v>
      </c>
      <c r="DR26">
        <v>0.22919930332614688</v>
      </c>
      <c r="DS26">
        <v>3</v>
      </c>
      <c r="DT26">
        <v>0.16626830863176204</v>
      </c>
      <c r="DU26">
        <v>302.08900128065858</v>
      </c>
      <c r="DV26">
        <v>302.08900128065858</v>
      </c>
      <c r="DW26">
        <v>302.08900128065858</v>
      </c>
      <c r="DX26">
        <v>114.97256133188493</v>
      </c>
      <c r="DY26">
        <v>114.97256133188493</v>
      </c>
      <c r="DZ26">
        <v>114.97256133188493</v>
      </c>
      <c r="EA26">
        <v>321773530385.62415</v>
      </c>
      <c r="EB26">
        <v>22983823598.973152</v>
      </c>
      <c r="EC26">
        <v>33849390566.184902</v>
      </c>
      <c r="ED26">
        <v>3</v>
      </c>
      <c r="EE26">
        <v>3</v>
      </c>
      <c r="EF26">
        <v>3</v>
      </c>
      <c r="EG26">
        <v>1</v>
      </c>
      <c r="EH26">
        <v>1</v>
      </c>
      <c r="EI26">
        <v>3</v>
      </c>
      <c r="EJ26">
        <v>40000</v>
      </c>
      <c r="EK26">
        <v>0.1</v>
      </c>
      <c r="EL26">
        <v>10</v>
      </c>
      <c r="EM26">
        <v>101894951288.78096</v>
      </c>
      <c r="EN26">
        <v>790000000000</v>
      </c>
      <c r="EO26">
        <v>57.671201024526866</v>
      </c>
      <c r="EP26">
        <v>600</v>
      </c>
      <c r="EQ26">
        <v>900000000</v>
      </c>
      <c r="ER26">
        <v>210000000000</v>
      </c>
      <c r="ES26">
        <v>600</v>
      </c>
      <c r="ET26">
        <v>2000000000000</v>
      </c>
      <c r="EU26">
        <v>25000000</v>
      </c>
      <c r="EV26">
        <v>650000000</v>
      </c>
      <c r="EW26">
        <v>700000000</v>
      </c>
      <c r="EX26">
        <v>190000000</v>
      </c>
      <c r="EY26">
        <v>60000000</v>
      </c>
      <c r="EZ26">
        <v>2300000000</v>
      </c>
      <c r="FA26">
        <v>144000000000</v>
      </c>
      <c r="FB26">
        <v>8200000</v>
      </c>
      <c r="FC26">
        <v>686730854.93524814</v>
      </c>
      <c r="FD26">
        <v>0.43103428849658509</v>
      </c>
      <c r="FE26">
        <v>3.6028314536893269E-4</v>
      </c>
      <c r="FF26">
        <v>9.381096090813972E-4</v>
      </c>
      <c r="FG26">
        <v>757049450.81224847</v>
      </c>
      <c r="FH26">
        <v>0.75</v>
      </c>
      <c r="FI26">
        <v>0.90711492386454473</v>
      </c>
      <c r="FJ26">
        <v>2</v>
      </c>
      <c r="FK26">
        <v>6162753.7612642162</v>
      </c>
      <c r="FL26">
        <v>1121425.0594971091</v>
      </c>
      <c r="FM26">
        <v>594.4493823685051</v>
      </c>
      <c r="FN26">
        <v>0.98838093373606928</v>
      </c>
      <c r="FO26">
        <v>1.6626830863176205E-3</v>
      </c>
      <c r="FP26">
        <v>0.84660997132342031</v>
      </c>
      <c r="FQ26">
        <v>6.5562866249002223</v>
      </c>
      <c r="FR26">
        <v>0.7</v>
      </c>
      <c r="FS26">
        <v>0.84288724145161675</v>
      </c>
      <c r="FT26">
        <v>0.84288724145161675</v>
      </c>
      <c r="FU26">
        <v>0.84288724145161675</v>
      </c>
      <c r="FV26">
        <v>4000</v>
      </c>
      <c r="FW26">
        <v>106417.84707027003</v>
      </c>
      <c r="FX26">
        <v>854.77744629467566</v>
      </c>
      <c r="FY26">
        <v>1</v>
      </c>
      <c r="FZ26">
        <v>1</v>
      </c>
      <c r="GA26">
        <v>0.15</v>
      </c>
      <c r="GB26">
        <v>20</v>
      </c>
      <c r="GC26">
        <v>0</v>
      </c>
      <c r="GD26">
        <v>0</v>
      </c>
      <c r="GE26">
        <v>0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1.4379314230068299</v>
      </c>
      <c r="GN26">
        <v>1</v>
      </c>
      <c r="GO26">
        <v>4000</v>
      </c>
      <c r="GP26">
        <v>1</v>
      </c>
      <c r="GQ26">
        <v>0</v>
      </c>
      <c r="GR26">
        <v>0</v>
      </c>
      <c r="GS26">
        <v>0</v>
      </c>
      <c r="GT26">
        <v>2.989606607972415E-2</v>
      </c>
      <c r="GU26">
        <v>30.062466891136193</v>
      </c>
      <c r="GV26">
        <v>8.0999470258179052E-2</v>
      </c>
      <c r="GW26">
        <v>28</v>
      </c>
      <c r="GX26">
        <v>0.93458508669650042</v>
      </c>
      <c r="GY26">
        <v>1.1086172896429654</v>
      </c>
      <c r="GZ26">
        <v>1.0364260146941988</v>
      </c>
      <c r="HA26">
        <v>1.0364260146941988</v>
      </c>
      <c r="HB26">
        <v>1.1821300734709941</v>
      </c>
      <c r="HC26">
        <v>0.99983373169136824</v>
      </c>
      <c r="HD26">
        <v>20</v>
      </c>
      <c r="HE26">
        <v>6.5146542982346331E-2</v>
      </c>
      <c r="HF26">
        <v>77.452644478598103</v>
      </c>
      <c r="HG26">
        <v>40.766621157170668</v>
      </c>
      <c r="HH26">
        <v>42931771.801564813</v>
      </c>
      <c r="HI26">
        <v>24921702.717207067</v>
      </c>
      <c r="HJ26">
        <v>11975504.162569841</v>
      </c>
      <c r="HK26">
        <v>7.2074960269363428</v>
      </c>
      <c r="HL26">
        <v>12</v>
      </c>
      <c r="HM26">
        <v>3.652316572390249E-2</v>
      </c>
      <c r="HN26">
        <v>1.7061895196406919E-2</v>
      </c>
      <c r="HO26">
        <v>3.7224415061725205E-2</v>
      </c>
      <c r="HP26">
        <v>0.10987506621772761</v>
      </c>
      <c r="HQ26">
        <v>0.39108900586893647</v>
      </c>
      <c r="HR26">
        <v>0.99789240543583513</v>
      </c>
      <c r="HS26">
        <v>1</v>
      </c>
      <c r="HT26">
        <v>1</v>
      </c>
      <c r="HU26">
        <v>1</v>
      </c>
      <c r="HV26">
        <v>0.15</v>
      </c>
      <c r="HW26">
        <v>20</v>
      </c>
      <c r="HX26">
        <v>0</v>
      </c>
      <c r="HY26">
        <v>0</v>
      </c>
      <c r="HZ26">
        <v>0</v>
      </c>
      <c r="IA26">
        <v>1</v>
      </c>
      <c r="IB26">
        <v>1</v>
      </c>
      <c r="IC26">
        <v>1</v>
      </c>
      <c r="ID26">
        <v>1</v>
      </c>
      <c r="IE26">
        <v>432435980.1861974</v>
      </c>
      <c r="IF26">
        <v>1995784810871.6702</v>
      </c>
      <c r="IG26">
        <v>0.2451026043542392</v>
      </c>
      <c r="IH26">
        <v>1.2406188958499624</v>
      </c>
      <c r="II26">
        <v>2</v>
      </c>
      <c r="IJ26">
        <v>5.9897260784669282E-3</v>
      </c>
      <c r="IK26">
        <v>1</v>
      </c>
      <c r="IL26">
        <v>1.2525983480068963</v>
      </c>
      <c r="IM26">
        <v>1.2406188958499624</v>
      </c>
      <c r="IN26">
        <v>29.217602164164504</v>
      </c>
      <c r="IO26">
        <v>0.15</v>
      </c>
      <c r="IP26">
        <v>20</v>
      </c>
      <c r="IQ26">
        <v>5.9544522142252095E-2</v>
      </c>
      <c r="IR26">
        <v>4.2490251334873365E-2</v>
      </c>
      <c r="IS26">
        <v>2.4694935568627941E-2</v>
      </c>
      <c r="IT26">
        <v>30.062466891136193</v>
      </c>
      <c r="IU26">
        <v>29.665503410187846</v>
      </c>
      <c r="IV26">
        <v>29.382235067955357</v>
      </c>
      <c r="IW26">
        <v>29.217602164164504</v>
      </c>
      <c r="IX26">
        <v>22612489.973919638</v>
      </c>
      <c r="IY26">
        <v>10983891.810493911</v>
      </c>
      <c r="IZ26">
        <v>10983891.810493911</v>
      </c>
      <c r="JA26">
        <v>0.15</v>
      </c>
      <c r="JB26">
        <v>20</v>
      </c>
      <c r="JC26">
        <v>16940031.936308671</v>
      </c>
      <c r="JD26">
        <v>13908742.059866382</v>
      </c>
      <c r="JE26">
        <v>11957727.111998277</v>
      </c>
      <c r="JF26">
        <v>16940031.936308671</v>
      </c>
      <c r="JG26">
        <v>92724947.065775886</v>
      </c>
      <c r="JH26">
        <v>79718180.746655181</v>
      </c>
      <c r="JI26">
        <v>73225945.403292745</v>
      </c>
      <c r="JJ26">
        <v>10767852.368533162</v>
      </c>
      <c r="JK26">
        <v>8278961.0767622879</v>
      </c>
      <c r="JL26">
        <v>8661070.859546382</v>
      </c>
      <c r="JM26">
        <v>1</v>
      </c>
      <c r="JN26">
        <v>1</v>
      </c>
      <c r="JO26">
        <v>1</v>
      </c>
      <c r="JP26">
        <v>0.15</v>
      </c>
      <c r="JQ26">
        <v>20</v>
      </c>
      <c r="JR26">
        <v>0</v>
      </c>
      <c r="JS26">
        <v>0</v>
      </c>
      <c r="JT26">
        <v>0</v>
      </c>
      <c r="JU26">
        <v>1</v>
      </c>
      <c r="JV26">
        <v>1</v>
      </c>
      <c r="JW26">
        <v>1</v>
      </c>
      <c r="JX26">
        <v>1</v>
      </c>
      <c r="JY26">
        <v>16940031.936308671</v>
      </c>
      <c r="JZ26">
        <v>136000000</v>
      </c>
      <c r="KA26">
        <v>1</v>
      </c>
      <c r="KB26">
        <v>0</v>
      </c>
      <c r="KC26">
        <v>0</v>
      </c>
      <c r="KD26">
        <v>0</v>
      </c>
      <c r="KE26">
        <v>0</v>
      </c>
      <c r="KF26">
        <v>2002</v>
      </c>
      <c r="KG26">
        <v>20</v>
      </c>
      <c r="KH26">
        <v>2002</v>
      </c>
      <c r="KI26">
        <v>1766825546.8695071</v>
      </c>
      <c r="KJ26">
        <v>668388231.15796041</v>
      </c>
      <c r="KK26">
        <v>760628851.25976956</v>
      </c>
      <c r="KL26">
        <v>248770416.48989496</v>
      </c>
      <c r="KM26">
        <v>89038047.961882263</v>
      </c>
      <c r="KN26">
        <v>4000</v>
      </c>
      <c r="KO26">
        <v>407428641.76219457</v>
      </c>
      <c r="KP26">
        <v>115929579.6237985</v>
      </c>
      <c r="KQ26">
        <v>163372633.5492551</v>
      </c>
      <c r="KR26">
        <v>2240987996.3415589</v>
      </c>
      <c r="KS26">
        <v>0.1</v>
      </c>
      <c r="KT26">
        <v>9508</v>
      </c>
      <c r="KU26">
        <v>24</v>
      </c>
      <c r="KV26">
        <v>30</v>
      </c>
      <c r="KW26">
        <v>1</v>
      </c>
      <c r="KX26">
        <v>0</v>
      </c>
      <c r="KY26">
        <v>0</v>
      </c>
      <c r="KZ26">
        <v>0</v>
      </c>
      <c r="LA26">
        <v>0</v>
      </c>
      <c r="LB26">
        <v>4000</v>
      </c>
      <c r="LC26">
        <v>174150900883.77905</v>
      </c>
      <c r="LD26">
        <v>8707545044.1889534</v>
      </c>
      <c r="LE26">
        <v>13097374893.620424</v>
      </c>
      <c r="LF26">
        <v>1</v>
      </c>
      <c r="LG26">
        <v>1</v>
      </c>
      <c r="LH26">
        <v>1</v>
      </c>
      <c r="LI26">
        <v>174150900883.77905</v>
      </c>
      <c r="LJ26">
        <v>98.567117275580898</v>
      </c>
      <c r="LK26">
        <v>20</v>
      </c>
      <c r="LL26">
        <v>7.0000000000000007E-2</v>
      </c>
      <c r="LM26">
        <v>1.1836430169432481</v>
      </c>
      <c r="LN26">
        <v>230</v>
      </c>
      <c r="LO26">
        <v>20</v>
      </c>
      <c r="LP26">
        <v>11133356774.799818</v>
      </c>
      <c r="LQ26">
        <v>5.6398749725650141</v>
      </c>
      <c r="LR26">
        <v>1910000000</v>
      </c>
      <c r="LS26">
        <v>3200000000</v>
      </c>
      <c r="LT26">
        <v>9298373.5329765491</v>
      </c>
      <c r="LU26">
        <v>10</v>
      </c>
      <c r="LV26">
        <v>10362552.003679249</v>
      </c>
      <c r="LW26">
        <v>5.8650680153679033E-3</v>
      </c>
      <c r="LX26">
        <v>4000</v>
      </c>
    </row>
    <row r="27" spans="1:336" x14ac:dyDescent="0.25">
      <c r="A27">
        <v>1912.5</v>
      </c>
      <c r="B27">
        <v>68911767.604609787</v>
      </c>
      <c r="C27">
        <v>8838787633.2147865</v>
      </c>
      <c r="D27">
        <v>8.8853201581221324</v>
      </c>
      <c r="E27">
        <v>2</v>
      </c>
      <c r="F27">
        <v>314142079.04608727</v>
      </c>
      <c r="G27">
        <v>5000000000</v>
      </c>
      <c r="H27">
        <v>9467071791.3069611</v>
      </c>
      <c r="I27">
        <v>8838787633.2147865</v>
      </c>
      <c r="J27">
        <v>1</v>
      </c>
      <c r="K27">
        <v>947702330.32158196</v>
      </c>
      <c r="L27">
        <v>1.5</v>
      </c>
      <c r="M27">
        <v>1.5</v>
      </c>
      <c r="N27">
        <v>1</v>
      </c>
      <c r="O27">
        <v>54.284689996764101</v>
      </c>
      <c r="P27">
        <v>3</v>
      </c>
      <c r="Q27">
        <v>1.3704232791704929</v>
      </c>
      <c r="R27">
        <v>58.39595983427558</v>
      </c>
      <c r="S27">
        <v>54.284689996764101</v>
      </c>
      <c r="T27">
        <v>840.62826035446517</v>
      </c>
      <c r="U27">
        <v>1000</v>
      </c>
      <c r="V27">
        <v>2</v>
      </c>
      <c r="W27">
        <v>2</v>
      </c>
      <c r="X27">
        <v>2</v>
      </c>
      <c r="Y27">
        <v>14</v>
      </c>
      <c r="Z27">
        <v>14</v>
      </c>
      <c r="AA27">
        <v>14</v>
      </c>
      <c r="AB27">
        <v>20</v>
      </c>
      <c r="AC27">
        <v>20</v>
      </c>
      <c r="AD27">
        <v>20</v>
      </c>
      <c r="AE27">
        <v>71724814.427209914</v>
      </c>
      <c r="AF27">
        <v>1</v>
      </c>
      <c r="AG27">
        <v>1.4154010073610235</v>
      </c>
      <c r="AH27">
        <v>0.36860909037287992</v>
      </c>
      <c r="AI27">
        <v>9467071791.3069611</v>
      </c>
      <c r="AJ27">
        <v>56668034.239875257</v>
      </c>
      <c r="AK27">
        <v>24453748.241470285</v>
      </c>
      <c r="AL27">
        <v>13001639.289520385</v>
      </c>
      <c r="AM27">
        <v>9316519.0246583484</v>
      </c>
      <c r="AN27">
        <v>9896127.684226241</v>
      </c>
      <c r="AO27">
        <v>42.988874792571742</v>
      </c>
      <c r="AP27">
        <v>0.15</v>
      </c>
      <c r="AQ27">
        <v>20</v>
      </c>
      <c r="AR27">
        <v>1.1679453729388805</v>
      </c>
      <c r="AS27">
        <v>0.75936270622230817</v>
      </c>
      <c r="AT27">
        <v>0.38375467709438699</v>
      </c>
      <c r="AU27">
        <v>58.39595983427558</v>
      </c>
      <c r="AV27">
        <v>50.609657348016377</v>
      </c>
      <c r="AW27">
        <v>45.547239306534323</v>
      </c>
      <c r="AX27">
        <v>42.988874792571742</v>
      </c>
      <c r="AY27">
        <v>0.91510592310301475</v>
      </c>
      <c r="AZ27">
        <v>2</v>
      </c>
      <c r="BA27">
        <v>-5.0929937543507386E-3</v>
      </c>
      <c r="BB27">
        <v>1</v>
      </c>
      <c r="BC27">
        <v>0.90491993559431327</v>
      </c>
      <c r="BD27">
        <v>0.91510592310301475</v>
      </c>
      <c r="BE27">
        <v>3.658606424196456</v>
      </c>
      <c r="BF27">
        <v>3.8</v>
      </c>
      <c r="BG27">
        <v>2</v>
      </c>
      <c r="BH27">
        <v>400</v>
      </c>
      <c r="BI27">
        <v>1.2</v>
      </c>
      <c r="BJ27">
        <v>4800000000</v>
      </c>
      <c r="BK27">
        <v>5.1783952183451758</v>
      </c>
      <c r="BL27">
        <v>302.94381638307141</v>
      </c>
      <c r="BM27">
        <v>0.21072174591783174</v>
      </c>
      <c r="BN27">
        <v>7.3002070999199322</v>
      </c>
      <c r="BO27">
        <v>20</v>
      </c>
      <c r="BP27">
        <v>3.2532476013426723E-2</v>
      </c>
      <c r="BQ27">
        <v>7.9508566201884667</v>
      </c>
      <c r="BR27">
        <v>7.3002070999199322</v>
      </c>
      <c r="BS27">
        <v>7.5735347070353551E-2</v>
      </c>
      <c r="BT27">
        <v>0.81360302060553025</v>
      </c>
      <c r="BU27">
        <v>0.60103412069547058</v>
      </c>
      <c r="BV27">
        <v>9.7593914380467175E-2</v>
      </c>
      <c r="BW27">
        <v>0.77347531505630596</v>
      </c>
      <c r="BX27">
        <v>4000</v>
      </c>
      <c r="BY27">
        <v>0.11737657528153003</v>
      </c>
      <c r="BZ27">
        <v>0.15</v>
      </c>
      <c r="CA27">
        <v>20</v>
      </c>
      <c r="CB27">
        <v>2.0930023183628744E-4</v>
      </c>
      <c r="CC27">
        <v>-1.5738515038540735E-3</v>
      </c>
      <c r="CD27">
        <v>-1.6028478631416425E-3</v>
      </c>
      <c r="CE27">
        <v>9.7593914380467175E-2</v>
      </c>
      <c r="CF27">
        <v>9.6198579501558593E-2</v>
      </c>
      <c r="CG27">
        <v>0.10669092286058575</v>
      </c>
      <c r="CH27">
        <v>0.11737657528153003</v>
      </c>
      <c r="CI27">
        <v>512534114106.70026</v>
      </c>
      <c r="CJ27">
        <v>0.17188682018267373</v>
      </c>
      <c r="CK27">
        <v>0.08</v>
      </c>
      <c r="CL27">
        <v>288.85610607874338</v>
      </c>
      <c r="CM27">
        <v>1.2558961133858408</v>
      </c>
      <c r="CN27">
        <v>2</v>
      </c>
      <c r="CO27">
        <v>0.16431718889394584</v>
      </c>
      <c r="CP27">
        <v>4.7308412766675877E-2</v>
      </c>
      <c r="CQ27">
        <v>1E-3</v>
      </c>
      <c r="CR27">
        <v>0.05</v>
      </c>
      <c r="CS27">
        <v>0.05</v>
      </c>
      <c r="CT27">
        <v>0.05</v>
      </c>
      <c r="CU27">
        <v>2002</v>
      </c>
      <c r="CV27">
        <v>0.10933272566012586</v>
      </c>
      <c r="CW27">
        <v>0.10933272566012586</v>
      </c>
      <c r="CX27">
        <v>0.10933272566012586</v>
      </c>
      <c r="CY27">
        <v>0.43</v>
      </c>
      <c r="CZ27">
        <v>0.43</v>
      </c>
      <c r="DA27">
        <v>0.43</v>
      </c>
      <c r="DB27">
        <v>0.43</v>
      </c>
      <c r="DC27">
        <v>0.31459898995856889</v>
      </c>
      <c r="DD27">
        <v>0.33214796968172361</v>
      </c>
      <c r="DE27">
        <v>0.12851930465815048</v>
      </c>
      <c r="DF27">
        <v>0.12851930465815048</v>
      </c>
      <c r="DG27">
        <v>0.12851930465815048</v>
      </c>
      <c r="DH27">
        <v>0.29615697822549436</v>
      </c>
      <c r="DI27">
        <v>0.17743579011169713</v>
      </c>
      <c r="DJ27">
        <v>0.02</v>
      </c>
      <c r="DK27">
        <v>9.8197131748205334E-4</v>
      </c>
      <c r="DL27">
        <v>0.39840713178474085</v>
      </c>
      <c r="DM27">
        <v>260.15030360226137</v>
      </c>
      <c r="DN27">
        <v>20</v>
      </c>
      <c r="DO27">
        <v>7.9508566201884667</v>
      </c>
      <c r="DP27">
        <v>4</v>
      </c>
      <c r="DQ27">
        <v>0.53715480648309089</v>
      </c>
      <c r="DR27">
        <v>0.23026115693844185</v>
      </c>
      <c r="DS27">
        <v>3</v>
      </c>
      <c r="DT27">
        <v>0.1670625712860295</v>
      </c>
      <c r="DU27">
        <v>302.99494979284447</v>
      </c>
      <c r="DV27">
        <v>302.99494979284447</v>
      </c>
      <c r="DW27">
        <v>302.99494979284447</v>
      </c>
      <c r="DX27">
        <v>115.91474778455826</v>
      </c>
      <c r="DY27">
        <v>115.91474778455826</v>
      </c>
      <c r="DZ27">
        <v>115.91474778455826</v>
      </c>
      <c r="EA27">
        <v>327206313869.23004</v>
      </c>
      <c r="EB27">
        <v>23371879562.08786</v>
      </c>
      <c r="EC27">
        <v>34415622392.590096</v>
      </c>
      <c r="ED27">
        <v>3</v>
      </c>
      <c r="EE27">
        <v>3</v>
      </c>
      <c r="EF27">
        <v>3</v>
      </c>
      <c r="EG27">
        <v>1</v>
      </c>
      <c r="EH27">
        <v>1</v>
      </c>
      <c r="EI27">
        <v>3</v>
      </c>
      <c r="EJ27">
        <v>40000</v>
      </c>
      <c r="EK27">
        <v>0.1</v>
      </c>
      <c r="EL27">
        <v>10</v>
      </c>
      <c r="EM27">
        <v>103615332725.25618</v>
      </c>
      <c r="EN27">
        <v>790000000000</v>
      </c>
      <c r="EO27">
        <v>58.39595983427558</v>
      </c>
      <c r="EP27">
        <v>600</v>
      </c>
      <c r="EQ27">
        <v>900000000</v>
      </c>
      <c r="ER27">
        <v>210000000000</v>
      </c>
      <c r="ES27">
        <v>600</v>
      </c>
      <c r="ET27">
        <v>2000000000000</v>
      </c>
      <c r="EU27">
        <v>25000000</v>
      </c>
      <c r="EV27">
        <v>650000000</v>
      </c>
      <c r="EW27">
        <v>700000000</v>
      </c>
      <c r="EX27">
        <v>190000000</v>
      </c>
      <c r="EY27">
        <v>60000000</v>
      </c>
      <c r="EZ27">
        <v>2300000000</v>
      </c>
      <c r="FA27">
        <v>144000000000</v>
      </c>
      <c r="FB27">
        <v>8200000</v>
      </c>
      <c r="FC27">
        <v>688027605.64567685</v>
      </c>
      <c r="FD27">
        <v>0.42786699604694667</v>
      </c>
      <c r="FE27">
        <v>3.5936511754325096E-4</v>
      </c>
      <c r="FF27">
        <v>9.3538097415881392E-4</v>
      </c>
      <c r="FG27">
        <v>760318762.55860066</v>
      </c>
      <c r="FH27">
        <v>0.75</v>
      </c>
      <c r="FI27">
        <v>0.90491993559431327</v>
      </c>
      <c r="FJ27">
        <v>2</v>
      </c>
      <c r="FK27">
        <v>6144621.0652218889</v>
      </c>
      <c r="FL27">
        <v>1127373.8643071163</v>
      </c>
      <c r="FM27">
        <v>594.37849688729875</v>
      </c>
      <c r="FN27">
        <v>0.99298400007117416</v>
      </c>
      <c r="FO27">
        <v>1.6706257128602951E-3</v>
      </c>
      <c r="FP27">
        <v>0.85977824701196792</v>
      </c>
      <c r="FQ27">
        <v>6.5383174466648235</v>
      </c>
      <c r="FR27">
        <v>0.7</v>
      </c>
      <c r="FS27">
        <v>0.84062826035446514</v>
      </c>
      <c r="FT27">
        <v>0.84062826035446514</v>
      </c>
      <c r="FU27">
        <v>0.84062826035446514</v>
      </c>
      <c r="FV27">
        <v>4000</v>
      </c>
      <c r="FW27">
        <v>107443.70399520155</v>
      </c>
      <c r="FX27">
        <v>858.44065888465127</v>
      </c>
      <c r="FY27">
        <v>1</v>
      </c>
      <c r="FZ27">
        <v>1</v>
      </c>
      <c r="GA27">
        <v>0.15</v>
      </c>
      <c r="GB27">
        <v>20</v>
      </c>
      <c r="GC27">
        <v>0</v>
      </c>
      <c r="GD27">
        <v>0</v>
      </c>
      <c r="GE27">
        <v>0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1.4442660079061067</v>
      </c>
      <c r="GN27">
        <v>1</v>
      </c>
      <c r="GO27">
        <v>4000</v>
      </c>
      <c r="GP27">
        <v>1</v>
      </c>
      <c r="GQ27">
        <v>0</v>
      </c>
      <c r="GR27">
        <v>0</v>
      </c>
      <c r="GS27">
        <v>0</v>
      </c>
      <c r="GT27">
        <v>2.9764155464566368E-2</v>
      </c>
      <c r="GU27">
        <v>30.103412069547058</v>
      </c>
      <c r="GV27">
        <v>8.1654593112752916E-2</v>
      </c>
      <c r="GW27">
        <v>28</v>
      </c>
      <c r="GX27">
        <v>0.93459555480733414</v>
      </c>
      <c r="GY27">
        <v>1.1100353287559117</v>
      </c>
      <c r="GZ27">
        <v>1.0365010354995996</v>
      </c>
      <c r="HA27">
        <v>1.0365010354995996</v>
      </c>
      <c r="HB27">
        <v>1.1825051774979984</v>
      </c>
      <c r="HC27">
        <v>0.99983293742871393</v>
      </c>
      <c r="HD27">
        <v>20</v>
      </c>
      <c r="HE27">
        <v>6.5004014822112599E-2</v>
      </c>
      <c r="HF27">
        <v>77.273977243213963</v>
      </c>
      <c r="HG27">
        <v>40.480898836236257</v>
      </c>
      <c r="HH27">
        <v>43067435.564136937</v>
      </c>
      <c r="HI27">
        <v>25004778.721354976</v>
      </c>
      <c r="HJ27">
        <v>12064841.506165307</v>
      </c>
      <c r="HK27">
        <v>7.2124094483456469</v>
      </c>
      <c r="HL27">
        <v>12</v>
      </c>
      <c r="HM27">
        <v>3.6472803154457119E-2</v>
      </c>
      <c r="HN27">
        <v>1.7036918637576292E-2</v>
      </c>
      <c r="HO27">
        <v>3.7174871395848061E-2</v>
      </c>
      <c r="HP27">
        <v>0.10979317586090588</v>
      </c>
      <c r="HQ27">
        <v>0.3927885269928213</v>
      </c>
      <c r="HR27">
        <v>0.99778414205009081</v>
      </c>
      <c r="HS27">
        <v>1</v>
      </c>
      <c r="HT27">
        <v>1</v>
      </c>
      <c r="HU27">
        <v>1</v>
      </c>
      <c r="HV27">
        <v>0.15</v>
      </c>
      <c r="HW27">
        <v>20</v>
      </c>
      <c r="HX27">
        <v>0</v>
      </c>
      <c r="HY27">
        <v>0</v>
      </c>
      <c r="HZ27">
        <v>0</v>
      </c>
      <c r="IA27">
        <v>1</v>
      </c>
      <c r="IB27">
        <v>1</v>
      </c>
      <c r="IC27">
        <v>1</v>
      </c>
      <c r="ID27">
        <v>1</v>
      </c>
      <c r="IE27">
        <v>439737119.32058072</v>
      </c>
      <c r="IF27">
        <v>1995568284100.1816</v>
      </c>
      <c r="IG27">
        <v>0.24818282929567123</v>
      </c>
      <c r="IH27">
        <v>1.2436137588891958</v>
      </c>
      <c r="II27">
        <v>2</v>
      </c>
      <c r="IJ27">
        <v>6.1411772483225269E-3</v>
      </c>
      <c r="IK27">
        <v>1</v>
      </c>
      <c r="IL27">
        <v>1.2558961133858408</v>
      </c>
      <c r="IM27">
        <v>1.2436137588891958</v>
      </c>
      <c r="IN27">
        <v>29.229949631948816</v>
      </c>
      <c r="IO27">
        <v>0.15</v>
      </c>
      <c r="IP27">
        <v>20</v>
      </c>
      <c r="IQ27">
        <v>6.1220459743212885E-2</v>
      </c>
      <c r="IR27">
        <v>4.3769321645426726E-2</v>
      </c>
      <c r="IS27">
        <v>2.6029584251096693E-2</v>
      </c>
      <c r="IT27">
        <v>30.103412069547058</v>
      </c>
      <c r="IU27">
        <v>29.695275671258972</v>
      </c>
      <c r="IV27">
        <v>29.403480193622794</v>
      </c>
      <c r="IW27">
        <v>29.229949631948816</v>
      </c>
      <c r="IX27">
        <v>22720509.694900014</v>
      </c>
      <c r="IY27">
        <v>11056929.458106739</v>
      </c>
      <c r="IZ27">
        <v>11056929.458106739</v>
      </c>
      <c r="JA27">
        <v>0.15</v>
      </c>
      <c r="JB27">
        <v>20</v>
      </c>
      <c r="JC27">
        <v>17227941.901152447</v>
      </c>
      <c r="JD27">
        <v>14136088.800599555</v>
      </c>
      <c r="JE27">
        <v>12104053.233088385</v>
      </c>
      <c r="JF27">
        <v>17227941.901152447</v>
      </c>
      <c r="JG27">
        <v>94240592.003997028</v>
      </c>
      <c r="JH27">
        <v>80693688.220589235</v>
      </c>
      <c r="JI27">
        <v>73712863.054044932</v>
      </c>
      <c r="JJ27">
        <v>10819290.330904771</v>
      </c>
      <c r="JK27">
        <v>8420638.6195056718</v>
      </c>
      <c r="JL27">
        <v>8807303.2816467769</v>
      </c>
      <c r="JM27">
        <v>1</v>
      </c>
      <c r="JN27">
        <v>1</v>
      </c>
      <c r="JO27">
        <v>1</v>
      </c>
      <c r="JP27">
        <v>0.15</v>
      </c>
      <c r="JQ27">
        <v>20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1</v>
      </c>
      <c r="JX27">
        <v>1</v>
      </c>
      <c r="JY27">
        <v>17227941.901152447</v>
      </c>
      <c r="JZ27">
        <v>136000000</v>
      </c>
      <c r="KA27">
        <v>1</v>
      </c>
      <c r="KB27">
        <v>0</v>
      </c>
      <c r="KC27">
        <v>0</v>
      </c>
      <c r="KD27">
        <v>0</v>
      </c>
      <c r="KE27">
        <v>0</v>
      </c>
      <c r="KF27">
        <v>2002</v>
      </c>
      <c r="KG27">
        <v>20</v>
      </c>
      <c r="KH27">
        <v>2002</v>
      </c>
      <c r="KI27">
        <v>1774357901.1169713</v>
      </c>
      <c r="KJ27">
        <v>670465281.70352435</v>
      </c>
      <c r="KK27">
        <v>763145000.9301697</v>
      </c>
      <c r="KL27">
        <v>250613349.14796451</v>
      </c>
      <c r="KM27">
        <v>90134269.335312679</v>
      </c>
      <c r="KN27">
        <v>4000</v>
      </c>
      <c r="KO27">
        <v>405490549.22138643</v>
      </c>
      <c r="KP27">
        <v>117586535.44450971</v>
      </c>
      <c r="KQ27">
        <v>164950520.97978061</v>
      </c>
      <c r="KR27">
        <v>2237906619.460927</v>
      </c>
      <c r="KS27">
        <v>0.1</v>
      </c>
      <c r="KT27">
        <v>9508</v>
      </c>
      <c r="KU27">
        <v>24</v>
      </c>
      <c r="KV27">
        <v>30</v>
      </c>
      <c r="KW27">
        <v>1</v>
      </c>
      <c r="KX27">
        <v>0</v>
      </c>
      <c r="KY27">
        <v>0</v>
      </c>
      <c r="KZ27">
        <v>0</v>
      </c>
      <c r="LA27">
        <v>0</v>
      </c>
      <c r="LB27">
        <v>4000</v>
      </c>
      <c r="LC27">
        <v>176345815808.49478</v>
      </c>
      <c r="LD27">
        <v>8817290790.4247398</v>
      </c>
      <c r="LE27">
        <v>13316570513.772829</v>
      </c>
      <c r="LF27">
        <v>1</v>
      </c>
      <c r="LG27">
        <v>1</v>
      </c>
      <c r="LH27">
        <v>1</v>
      </c>
      <c r="LI27">
        <v>176345815808.49478</v>
      </c>
      <c r="LJ27">
        <v>99.385707752355827</v>
      </c>
      <c r="LK27">
        <v>20</v>
      </c>
      <c r="LL27">
        <v>7.0000000000000007E-2</v>
      </c>
      <c r="LM27">
        <v>1.1833672440715137</v>
      </c>
      <c r="LN27">
        <v>230</v>
      </c>
      <c r="LO27">
        <v>20</v>
      </c>
      <c r="LP27">
        <v>11328546747.033094</v>
      </c>
      <c r="LQ27">
        <v>5.6391496509670231</v>
      </c>
      <c r="LR27">
        <v>1910000000</v>
      </c>
      <c r="LS27">
        <v>3200000000</v>
      </c>
      <c r="LT27">
        <v>9351582.4565116838</v>
      </c>
      <c r="LU27">
        <v>10</v>
      </c>
      <c r="LV27">
        <v>10426019.496463699</v>
      </c>
      <c r="LW27">
        <v>5.8759393975141338E-3</v>
      </c>
      <c r="LX27">
        <v>4000</v>
      </c>
    </row>
    <row r="28" spans="1:336" x14ac:dyDescent="0.25">
      <c r="A28">
        <v>1913</v>
      </c>
      <c r="B28">
        <v>70101535.415701598</v>
      </c>
      <c r="C28">
        <v>8995858672.7378311</v>
      </c>
      <c r="D28">
        <v>9.0189811862489844</v>
      </c>
      <c r="E28">
        <v>2</v>
      </c>
      <c r="F28">
        <v>329944208.93266964</v>
      </c>
      <c r="G28">
        <v>5000000000</v>
      </c>
      <c r="H28">
        <v>9655747090.6031704</v>
      </c>
      <c r="I28">
        <v>8995858672.7378311</v>
      </c>
      <c r="J28">
        <v>1</v>
      </c>
      <c r="K28">
        <v>950157232.07004178</v>
      </c>
      <c r="L28">
        <v>1.5</v>
      </c>
      <c r="M28">
        <v>1.5</v>
      </c>
      <c r="N28">
        <v>1</v>
      </c>
      <c r="O28">
        <v>54.969901636349348</v>
      </c>
      <c r="P28">
        <v>3</v>
      </c>
      <c r="Q28">
        <v>1.3868844534107911</v>
      </c>
      <c r="R28">
        <v>59.130554996581722</v>
      </c>
      <c r="S28">
        <v>54.969901636349348</v>
      </c>
      <c r="T28">
        <v>838.23829180890607</v>
      </c>
      <c r="U28">
        <v>1000</v>
      </c>
      <c r="V28">
        <v>2</v>
      </c>
      <c r="W28">
        <v>2</v>
      </c>
      <c r="X28">
        <v>2</v>
      </c>
      <c r="Y28">
        <v>14</v>
      </c>
      <c r="Z28">
        <v>14</v>
      </c>
      <c r="AA28">
        <v>14</v>
      </c>
      <c r="AB28">
        <v>20</v>
      </c>
      <c r="AC28">
        <v>20</v>
      </c>
      <c r="AD28">
        <v>20</v>
      </c>
      <c r="AE28">
        <v>71955817.075778857</v>
      </c>
      <c r="AF28">
        <v>1</v>
      </c>
      <c r="AG28">
        <v>1.4151407115185126</v>
      </c>
      <c r="AH28">
        <v>0.3669562512576911</v>
      </c>
      <c r="AI28">
        <v>9655747090.6031704</v>
      </c>
      <c r="AJ28">
        <v>56894368.91990339</v>
      </c>
      <c r="AK28">
        <v>24493346.494664144</v>
      </c>
      <c r="AL28">
        <v>13023827.147551371</v>
      </c>
      <c r="AM28">
        <v>9370185.728424266</v>
      </c>
      <c r="AN28">
        <v>10007009.549263611</v>
      </c>
      <c r="AO28">
        <v>43.180752131118936</v>
      </c>
      <c r="AP28">
        <v>0.15</v>
      </c>
      <c r="AQ28">
        <v>20</v>
      </c>
      <c r="AR28">
        <v>1.1905387443143862</v>
      </c>
      <c r="AS28">
        <v>0.79000640622605078</v>
      </c>
      <c r="AT28">
        <v>0.41192527927898082</v>
      </c>
      <c r="AU28">
        <v>59.130554996581722</v>
      </c>
      <c r="AV28">
        <v>51.193630034485814</v>
      </c>
      <c r="AW28">
        <v>45.926920659645475</v>
      </c>
      <c r="AX28">
        <v>43.180752131118936</v>
      </c>
      <c r="AY28">
        <v>0.91255942622583941</v>
      </c>
      <c r="AZ28">
        <v>2</v>
      </c>
      <c r="BA28">
        <v>-4.9946140874113087E-3</v>
      </c>
      <c r="BB28">
        <v>1</v>
      </c>
      <c r="BC28">
        <v>0.90257019805101679</v>
      </c>
      <c r="BD28">
        <v>0.91255942622583941</v>
      </c>
      <c r="BE28">
        <v>3.6573788578905497</v>
      </c>
      <c r="BF28">
        <v>3.8</v>
      </c>
      <c r="BG28">
        <v>2</v>
      </c>
      <c r="BH28">
        <v>400</v>
      </c>
      <c r="BI28">
        <v>1.2</v>
      </c>
      <c r="BJ28">
        <v>4800000000</v>
      </c>
      <c r="BK28">
        <v>5.1757057192479978</v>
      </c>
      <c r="BL28">
        <v>307.26425306955525</v>
      </c>
      <c r="BM28">
        <v>0.21214979891335486</v>
      </c>
      <c r="BN28">
        <v>7.316473337926646</v>
      </c>
      <c r="BO28">
        <v>20</v>
      </c>
      <c r="BP28">
        <v>3.5089582284856612E-2</v>
      </c>
      <c r="BQ28">
        <v>8.0182649836237783</v>
      </c>
      <c r="BR28">
        <v>7.316473337926646</v>
      </c>
      <c r="BS28">
        <v>7.5689663550009043E-2</v>
      </c>
      <c r="BT28">
        <v>0.81353449532501354</v>
      </c>
      <c r="BU28">
        <v>0.60148211713660471</v>
      </c>
      <c r="BV28">
        <v>9.8862943355888785E-2</v>
      </c>
      <c r="BW28">
        <v>0.77331503026999182</v>
      </c>
      <c r="BX28">
        <v>4000</v>
      </c>
      <c r="BY28">
        <v>0.11657515134995922</v>
      </c>
      <c r="BZ28">
        <v>0.15</v>
      </c>
      <c r="CA28">
        <v>20</v>
      </c>
      <c r="CB28">
        <v>3.8395706076180676E-4</v>
      </c>
      <c r="CC28">
        <v>-1.4401151236772948E-3</v>
      </c>
      <c r="CD28">
        <v>-1.6006731361950764E-3</v>
      </c>
      <c r="CE28">
        <v>9.8862943355888785E-2</v>
      </c>
      <c r="CF28">
        <v>9.630322961747674E-2</v>
      </c>
      <c r="CG28">
        <v>0.10590399710865871</v>
      </c>
      <c r="CH28">
        <v>0.11657515134995922</v>
      </c>
      <c r="CI28">
        <v>516181713484.35071</v>
      </c>
      <c r="CJ28">
        <v>0.17100507118074315</v>
      </c>
      <c r="CK28">
        <v>0.08</v>
      </c>
      <c r="CL28">
        <v>289.68274576805328</v>
      </c>
      <c r="CM28">
        <v>1.2594901989915359</v>
      </c>
      <c r="CN28">
        <v>2</v>
      </c>
      <c r="CO28">
        <v>0.16205341848436791</v>
      </c>
      <c r="CP28">
        <v>4.7400530425400718E-2</v>
      </c>
      <c r="CQ28">
        <v>1E-3</v>
      </c>
      <c r="CR28">
        <v>0.05</v>
      </c>
      <c r="CS28">
        <v>0.05</v>
      </c>
      <c r="CT28">
        <v>0.05</v>
      </c>
      <c r="CU28">
        <v>2002</v>
      </c>
      <c r="CV28">
        <v>0.10936481092004186</v>
      </c>
      <c r="CW28">
        <v>0.10936481092004186</v>
      </c>
      <c r="CX28">
        <v>0.10936481092004186</v>
      </c>
      <c r="CY28">
        <v>0.43</v>
      </c>
      <c r="CZ28">
        <v>0.43</v>
      </c>
      <c r="DA28">
        <v>0.43</v>
      </c>
      <c r="DB28">
        <v>0.43</v>
      </c>
      <c r="DC28">
        <v>0.31478263874914542</v>
      </c>
      <c r="DD28">
        <v>0.33215662510752358</v>
      </c>
      <c r="DE28">
        <v>0.12847856397243451</v>
      </c>
      <c r="DF28">
        <v>0.12847856397243451</v>
      </c>
      <c r="DG28">
        <v>0.12847856397243451</v>
      </c>
      <c r="DH28">
        <v>0.29692413502188808</v>
      </c>
      <c r="DI28">
        <v>0.17818862912106387</v>
      </c>
      <c r="DJ28">
        <v>0.02</v>
      </c>
      <c r="DK28">
        <v>9.8637741264777823E-4</v>
      </c>
      <c r="DL28">
        <v>0.39953623353211987</v>
      </c>
      <c r="DM28">
        <v>261.9133319917961</v>
      </c>
      <c r="DN28">
        <v>20</v>
      </c>
      <c r="DO28">
        <v>8.0182649836237783</v>
      </c>
      <c r="DP28">
        <v>4</v>
      </c>
      <c r="DQ28">
        <v>0.53909113706505374</v>
      </c>
      <c r="DR28">
        <v>0.23135247328801412</v>
      </c>
      <c r="DS28">
        <v>3</v>
      </c>
      <c r="DT28">
        <v>0.16793624454780146</v>
      </c>
      <c r="DU28">
        <v>303.91319374572714</v>
      </c>
      <c r="DV28">
        <v>303.91319374572714</v>
      </c>
      <c r="DW28">
        <v>303.91319374572714</v>
      </c>
      <c r="DX28">
        <v>116.86972149555623</v>
      </c>
      <c r="DY28">
        <v>116.86972149555623</v>
      </c>
      <c r="DZ28">
        <v>116.86972149555623</v>
      </c>
      <c r="EA28">
        <v>332728185284.48114</v>
      </c>
      <c r="EB28">
        <v>23766298948.89151</v>
      </c>
      <c r="EC28">
        <v>34997325849.043945</v>
      </c>
      <c r="ED28">
        <v>3</v>
      </c>
      <c r="EE28">
        <v>3</v>
      </c>
      <c r="EF28">
        <v>3</v>
      </c>
      <c r="EG28">
        <v>1</v>
      </c>
      <c r="EH28">
        <v>1</v>
      </c>
      <c r="EI28">
        <v>3</v>
      </c>
      <c r="EJ28">
        <v>40000</v>
      </c>
      <c r="EK28">
        <v>0.1</v>
      </c>
      <c r="EL28">
        <v>10</v>
      </c>
      <c r="EM28">
        <v>105363925340.08569</v>
      </c>
      <c r="EN28">
        <v>790000000000</v>
      </c>
      <c r="EO28">
        <v>59.130554996581722</v>
      </c>
      <c r="EP28">
        <v>600</v>
      </c>
      <c r="EQ28">
        <v>900000000</v>
      </c>
      <c r="ER28">
        <v>210000000000</v>
      </c>
      <c r="ES28">
        <v>600</v>
      </c>
      <c r="ET28">
        <v>2000000000000</v>
      </c>
      <c r="EU28">
        <v>25000000</v>
      </c>
      <c r="EV28">
        <v>650000000</v>
      </c>
      <c r="EW28">
        <v>700000000</v>
      </c>
      <c r="EX28">
        <v>190000000</v>
      </c>
      <c r="EY28">
        <v>60000000</v>
      </c>
      <c r="EZ28">
        <v>2300000000</v>
      </c>
      <c r="FA28">
        <v>144000000000</v>
      </c>
      <c r="FB28">
        <v>8200000</v>
      </c>
      <c r="FC28">
        <v>689180423.43788385</v>
      </c>
      <c r="FD28">
        <v>0.42452547034377536</v>
      </c>
      <c r="FE28">
        <v>3.5843463033766317E-4</v>
      </c>
      <c r="FF28">
        <v>9.3257229234900937E-4</v>
      </c>
      <c r="FG28">
        <v>763575425.96252298</v>
      </c>
      <c r="FH28">
        <v>0.75</v>
      </c>
      <c r="FI28">
        <v>0.90257019805101679</v>
      </c>
      <c r="FJ28">
        <v>2</v>
      </c>
      <c r="FK28">
        <v>6077370.4176580394</v>
      </c>
      <c r="FL28">
        <v>1133516.8547593027</v>
      </c>
      <c r="FM28">
        <v>594.31189401076915</v>
      </c>
      <c r="FN28">
        <v>0.99806507570259584</v>
      </c>
      <c r="FO28">
        <v>1.6793624454780145E-3</v>
      </c>
      <c r="FP28">
        <v>0.87242308900370635</v>
      </c>
      <c r="FQ28">
        <v>6.5198939149198551</v>
      </c>
      <c r="FR28">
        <v>0.7</v>
      </c>
      <c r="FS28">
        <v>0.83823829180890608</v>
      </c>
      <c r="FT28">
        <v>0.83823829180890608</v>
      </c>
      <c r="FU28">
        <v>0.83823829180890608</v>
      </c>
      <c r="FV28">
        <v>4000</v>
      </c>
      <c r="FW28">
        <v>108458.60276451948</v>
      </c>
      <c r="FX28">
        <v>862.31628355312557</v>
      </c>
      <c r="FY28">
        <v>1</v>
      </c>
      <c r="FZ28">
        <v>1</v>
      </c>
      <c r="GA28">
        <v>0.15</v>
      </c>
      <c r="GB28">
        <v>20</v>
      </c>
      <c r="GC28">
        <v>0</v>
      </c>
      <c r="GD28">
        <v>0</v>
      </c>
      <c r="GE28">
        <v>0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1.4509490593124492</v>
      </c>
      <c r="GN28">
        <v>1</v>
      </c>
      <c r="GO28">
        <v>4000</v>
      </c>
      <c r="GP28">
        <v>1</v>
      </c>
      <c r="GQ28">
        <v>0</v>
      </c>
      <c r="GR28">
        <v>0</v>
      </c>
      <c r="GS28">
        <v>0</v>
      </c>
      <c r="GT28">
        <v>2.9620392040338565E-2</v>
      </c>
      <c r="GU28">
        <v>30.148211713660476</v>
      </c>
      <c r="GV28">
        <v>8.2371387418567588E-2</v>
      </c>
      <c r="GW28">
        <v>28</v>
      </c>
      <c r="GX28">
        <v>0.93461256864098741</v>
      </c>
      <c r="GY28">
        <v>1.1115807855663604</v>
      </c>
      <c r="GZ28">
        <v>1.0365823666896332</v>
      </c>
      <c r="HA28">
        <v>1.0365823666896332</v>
      </c>
      <c r="HB28">
        <v>1.1829118334481661</v>
      </c>
      <c r="HC28">
        <v>0.99983206375545219</v>
      </c>
      <c r="HD28">
        <v>20</v>
      </c>
      <c r="HE28">
        <v>6.4853646165469889E-2</v>
      </c>
      <c r="HF28">
        <v>77.086586572209328</v>
      </c>
      <c r="HG28">
        <v>40.091888098581819</v>
      </c>
      <c r="HH28">
        <v>43204916.701310769</v>
      </c>
      <c r="HI28">
        <v>25088389.418641634</v>
      </c>
      <c r="HJ28">
        <v>12152743.625740293</v>
      </c>
      <c r="HK28">
        <v>7.2177854056392565</v>
      </c>
      <c r="HL28">
        <v>12</v>
      </c>
      <c r="HM28">
        <v>3.6417699592197615E-2</v>
      </c>
      <c r="HN28">
        <v>1.7009590854667109E-2</v>
      </c>
      <c r="HO28">
        <v>3.7120663826470827E-2</v>
      </c>
      <c r="HP28">
        <v>0.10970357657267904</v>
      </c>
      <c r="HQ28">
        <v>0.39455096505911125</v>
      </c>
      <c r="HR28">
        <v>0.99767405075907023</v>
      </c>
      <c r="HS28">
        <v>1</v>
      </c>
      <c r="HT28">
        <v>1</v>
      </c>
      <c r="HU28">
        <v>1</v>
      </c>
      <c r="HV28">
        <v>0.15</v>
      </c>
      <c r="HW28">
        <v>20</v>
      </c>
      <c r="HX28">
        <v>0</v>
      </c>
      <c r="HY28">
        <v>0</v>
      </c>
      <c r="HZ28">
        <v>0</v>
      </c>
      <c r="IA28">
        <v>1</v>
      </c>
      <c r="IB28">
        <v>1</v>
      </c>
      <c r="IC28">
        <v>1</v>
      </c>
      <c r="ID28">
        <v>1</v>
      </c>
      <c r="IE28">
        <v>447158009.98992068</v>
      </c>
      <c r="IF28">
        <v>1995348101518.1404</v>
      </c>
      <c r="IG28">
        <v>0.25130485873547231</v>
      </c>
      <c r="IH28">
        <v>1.2466843475133571</v>
      </c>
      <c r="II28">
        <v>2</v>
      </c>
      <c r="IJ28">
        <v>6.4029257390894045E-3</v>
      </c>
      <c r="IK28">
        <v>1</v>
      </c>
      <c r="IL28">
        <v>1.2594901989915359</v>
      </c>
      <c r="IM28">
        <v>1.2466843475133571</v>
      </c>
      <c r="IN28">
        <v>29.242964424074366</v>
      </c>
      <c r="IO28">
        <v>0.15</v>
      </c>
      <c r="IP28">
        <v>20</v>
      </c>
      <c r="IQ28">
        <v>6.334887187948475E-2</v>
      </c>
      <c r="IR28">
        <v>4.5078157002760473E-2</v>
      </c>
      <c r="IS28">
        <v>2.7360064555671391E-2</v>
      </c>
      <c r="IT28">
        <v>30.148211713660476</v>
      </c>
      <c r="IU28">
        <v>29.725885901130578</v>
      </c>
      <c r="IV28">
        <v>29.425364854445508</v>
      </c>
      <c r="IW28">
        <v>29.242964424074366</v>
      </c>
      <c r="IX28">
        <v>22839329.258500997</v>
      </c>
      <c r="IY28">
        <v>11135463.741230363</v>
      </c>
      <c r="IZ28">
        <v>11135463.741230363</v>
      </c>
      <c r="JA28">
        <v>0.15</v>
      </c>
      <c r="JB28">
        <v>20</v>
      </c>
      <c r="JC28">
        <v>17525383.853925399</v>
      </c>
      <c r="JD28">
        <v>14367977.783141021</v>
      </c>
      <c r="JE28">
        <v>12256455.900651723</v>
      </c>
      <c r="JF28">
        <v>17525383.853925399</v>
      </c>
      <c r="JG28">
        <v>95786518.554273471</v>
      </c>
      <c r="JH28">
        <v>81709706.004344821</v>
      </c>
      <c r="JI28">
        <v>74236424.941535756</v>
      </c>
      <c r="JJ28">
        <v>10875871.075476667</v>
      </c>
      <c r="JK28">
        <v>8569450.2000181172</v>
      </c>
      <c r="JL28">
        <v>8955933.6539072841</v>
      </c>
      <c r="JM28">
        <v>1</v>
      </c>
      <c r="JN28">
        <v>1</v>
      </c>
      <c r="JO28">
        <v>1</v>
      </c>
      <c r="JP28">
        <v>0.15</v>
      </c>
      <c r="JQ28">
        <v>20</v>
      </c>
      <c r="JR28">
        <v>0</v>
      </c>
      <c r="JS28">
        <v>0</v>
      </c>
      <c r="JT28">
        <v>0</v>
      </c>
      <c r="JU28">
        <v>1</v>
      </c>
      <c r="JV28">
        <v>1</v>
      </c>
      <c r="JW28">
        <v>1</v>
      </c>
      <c r="JX28">
        <v>1</v>
      </c>
      <c r="JY28">
        <v>17525383.853925399</v>
      </c>
      <c r="JZ28">
        <v>136000000</v>
      </c>
      <c r="KA28">
        <v>1</v>
      </c>
      <c r="KB28">
        <v>0</v>
      </c>
      <c r="KC28">
        <v>0</v>
      </c>
      <c r="KD28">
        <v>0</v>
      </c>
      <c r="KE28">
        <v>0</v>
      </c>
      <c r="KF28">
        <v>2002</v>
      </c>
      <c r="KG28">
        <v>20</v>
      </c>
      <c r="KH28">
        <v>2002</v>
      </c>
      <c r="KI28">
        <v>1781886291.2106385</v>
      </c>
      <c r="KJ28">
        <v>672567097.01432574</v>
      </c>
      <c r="KK28">
        <v>765675509.70680046</v>
      </c>
      <c r="KL28">
        <v>252425058.24323016</v>
      </c>
      <c r="KM28">
        <v>91218626.24628222</v>
      </c>
      <c r="KN28">
        <v>4000</v>
      </c>
      <c r="KO28">
        <v>403365945.84507418</v>
      </c>
      <c r="KP28">
        <v>119261304.0953645</v>
      </c>
      <c r="KQ28">
        <v>166553173.49744523</v>
      </c>
      <c r="KR28">
        <v>2234834308.9283161</v>
      </c>
      <c r="KS28">
        <v>0.1</v>
      </c>
      <c r="KT28">
        <v>9508</v>
      </c>
      <c r="KU28">
        <v>24</v>
      </c>
      <c r="KV28">
        <v>30</v>
      </c>
      <c r="KW28">
        <v>1</v>
      </c>
      <c r="KX28">
        <v>0</v>
      </c>
      <c r="KY28">
        <v>0</v>
      </c>
      <c r="KZ28">
        <v>0</v>
      </c>
      <c r="LA28">
        <v>0</v>
      </c>
      <c r="LB28">
        <v>4000</v>
      </c>
      <c r="LC28">
        <v>178595455670.16882</v>
      </c>
      <c r="LD28">
        <v>8929772783.5084419</v>
      </c>
      <c r="LE28">
        <v>13537005822.193014</v>
      </c>
      <c r="LF28">
        <v>1</v>
      </c>
      <c r="LG28">
        <v>1</v>
      </c>
      <c r="LH28">
        <v>1</v>
      </c>
      <c r="LI28">
        <v>178595455670.16882</v>
      </c>
      <c r="LJ28">
        <v>100.22831229529723</v>
      </c>
      <c r="LK28">
        <v>20</v>
      </c>
      <c r="LL28">
        <v>7.0000000000000007E-2</v>
      </c>
      <c r="LM28">
        <v>1.1830698341967656</v>
      </c>
      <c r="LN28">
        <v>230</v>
      </c>
      <c r="LO28">
        <v>20</v>
      </c>
      <c r="LP28">
        <v>11523105772.611879</v>
      </c>
      <c r="LQ28">
        <v>5.6386144911438656</v>
      </c>
      <c r="LR28">
        <v>1910000000</v>
      </c>
      <c r="LS28">
        <v>3200000000</v>
      </c>
      <c r="LT28">
        <v>9405304.3085092846</v>
      </c>
      <c r="LU28">
        <v>10</v>
      </c>
      <c r="LV28">
        <v>10489890.33615448</v>
      </c>
      <c r="LW28">
        <v>5.8869583249487262E-3</v>
      </c>
      <c r="LX28">
        <v>4000</v>
      </c>
    </row>
    <row r="29" spans="1:336" x14ac:dyDescent="0.25">
      <c r="A29">
        <v>1913.5</v>
      </c>
      <c r="B29">
        <v>71331229.0201796</v>
      </c>
      <c r="C29">
        <v>9160830777.2041664</v>
      </c>
      <c r="D29">
        <v>9.1601431307464694</v>
      </c>
      <c r="E29">
        <v>2</v>
      </c>
      <c r="F29">
        <v>340695758.02911949</v>
      </c>
      <c r="G29">
        <v>5000000000</v>
      </c>
      <c r="H29">
        <v>9842222293.2624054</v>
      </c>
      <c r="I29">
        <v>9160830777.2041664</v>
      </c>
      <c r="J29">
        <v>1</v>
      </c>
      <c r="K29">
        <v>952574929.55010891</v>
      </c>
      <c r="L29">
        <v>1.5</v>
      </c>
      <c r="M29">
        <v>1.5</v>
      </c>
      <c r="N29">
        <v>1</v>
      </c>
      <c r="O29">
        <v>55.663343863054742</v>
      </c>
      <c r="P29">
        <v>3</v>
      </c>
      <c r="Q29">
        <v>1.4040395214636472</v>
      </c>
      <c r="R29">
        <v>59.875462427445683</v>
      </c>
      <c r="S29">
        <v>55.663343863054742</v>
      </c>
      <c r="T29">
        <v>835.70803591120796</v>
      </c>
      <c r="U29">
        <v>1000</v>
      </c>
      <c r="V29">
        <v>2</v>
      </c>
      <c r="W29">
        <v>2</v>
      </c>
      <c r="X29">
        <v>2</v>
      </c>
      <c r="Y29">
        <v>14</v>
      </c>
      <c r="Z29">
        <v>14</v>
      </c>
      <c r="AA29">
        <v>14</v>
      </c>
      <c r="AB29">
        <v>20</v>
      </c>
      <c r="AC29">
        <v>20</v>
      </c>
      <c r="AD29">
        <v>20</v>
      </c>
      <c r="AE29">
        <v>72190731.021048695</v>
      </c>
      <c r="AF29">
        <v>1</v>
      </c>
      <c r="AG29">
        <v>1.4148671108729558</v>
      </c>
      <c r="AH29">
        <v>0.36528020953824719</v>
      </c>
      <c r="AI29">
        <v>9842222293.2624054</v>
      </c>
      <c r="AJ29">
        <v>57112295.755943164</v>
      </c>
      <c r="AK29">
        <v>24530651.922042202</v>
      </c>
      <c r="AL29">
        <v>13044428.193939913</v>
      </c>
      <c r="AM29">
        <v>9421454.5082665086</v>
      </c>
      <c r="AN29">
        <v>10115761.131694542</v>
      </c>
      <c r="AO29">
        <v>43.386714770758424</v>
      </c>
      <c r="AP29">
        <v>0.15</v>
      </c>
      <c r="AQ29">
        <v>20</v>
      </c>
      <c r="AR29">
        <v>1.2129844531204017</v>
      </c>
      <c r="AS29">
        <v>0.82004633158267526</v>
      </c>
      <c r="AT29">
        <v>0.44028136380001187</v>
      </c>
      <c r="AU29">
        <v>59.875462427445683</v>
      </c>
      <c r="AV29">
        <v>51.788899406643004</v>
      </c>
      <c r="AW29">
        <v>46.321923862758503</v>
      </c>
      <c r="AX29">
        <v>43.386714770758424</v>
      </c>
      <c r="AY29">
        <v>0.91006211918213376</v>
      </c>
      <c r="AZ29">
        <v>2</v>
      </c>
      <c r="BA29">
        <v>-5.0147460850419323E-3</v>
      </c>
      <c r="BB29">
        <v>1</v>
      </c>
      <c r="BC29">
        <v>0.90003262701204989</v>
      </c>
      <c r="BD29">
        <v>0.91006211918213376</v>
      </c>
      <c r="BE29">
        <v>3.6562682595334306</v>
      </c>
      <c r="BF29">
        <v>3.8</v>
      </c>
      <c r="BG29">
        <v>2</v>
      </c>
      <c r="BH29">
        <v>400</v>
      </c>
      <c r="BI29">
        <v>1.2</v>
      </c>
      <c r="BJ29">
        <v>4800000000</v>
      </c>
      <c r="BK29">
        <v>5.1731337089425553</v>
      </c>
      <c r="BL29">
        <v>311.53740414447111</v>
      </c>
      <c r="BM29">
        <v>0.2135978989589544</v>
      </c>
      <c r="BN29">
        <v>7.334018129069074</v>
      </c>
      <c r="BO29">
        <v>20</v>
      </c>
      <c r="BP29">
        <v>3.7674531231400986E-2</v>
      </c>
      <c r="BQ29">
        <v>8.0875087536970938</v>
      </c>
      <c r="BR29">
        <v>7.334018129069074</v>
      </c>
      <c r="BS29">
        <v>7.5671317460800941E-2</v>
      </c>
      <c r="BT29">
        <v>0.81350697619120138</v>
      </c>
      <c r="BU29">
        <v>0.60196676466653343</v>
      </c>
      <c r="BV29">
        <v>0.10017606422195492</v>
      </c>
      <c r="BW29">
        <v>0.77315496295637232</v>
      </c>
      <c r="BX29">
        <v>4000</v>
      </c>
      <c r="BY29">
        <v>0.11577481478186168</v>
      </c>
      <c r="BZ29">
        <v>0.15</v>
      </c>
      <c r="CA29">
        <v>20</v>
      </c>
      <c r="CB29">
        <v>5.5212841111459195E-4</v>
      </c>
      <c r="CC29">
        <v>-1.3033097098443635E-3</v>
      </c>
      <c r="CD29">
        <v>-1.5886312852562417E-3</v>
      </c>
      <c r="CE29">
        <v>0.10017606422195492</v>
      </c>
      <c r="CF29">
        <v>9.6495208147857642E-2</v>
      </c>
      <c r="CG29">
        <v>0.10518393954682007</v>
      </c>
      <c r="CH29">
        <v>0.11577481478186168</v>
      </c>
      <c r="CI29">
        <v>519957522052.17474</v>
      </c>
      <c r="CJ29">
        <v>0.17005472055030718</v>
      </c>
      <c r="CK29">
        <v>0.08</v>
      </c>
      <c r="CL29">
        <v>290.573699484087</v>
      </c>
      <c r="CM29">
        <v>1.2633639108003782</v>
      </c>
      <c r="CN29">
        <v>2</v>
      </c>
      <c r="CO29">
        <v>0.1600295124052861</v>
      </c>
      <c r="CP29">
        <v>4.7496574311487058E-2</v>
      </c>
      <c r="CQ29">
        <v>1E-3</v>
      </c>
      <c r="CR29">
        <v>0.05</v>
      </c>
      <c r="CS29">
        <v>0.05</v>
      </c>
      <c r="CT29">
        <v>0.05</v>
      </c>
      <c r="CU29">
        <v>2002</v>
      </c>
      <c r="CV29">
        <v>0.1093625678668452</v>
      </c>
      <c r="CW29">
        <v>0.1093625678668452</v>
      </c>
      <c r="CX29">
        <v>0.1093625678668452</v>
      </c>
      <c r="CY29">
        <v>0.43</v>
      </c>
      <c r="CZ29">
        <v>0.43</v>
      </c>
      <c r="DA29">
        <v>0.43</v>
      </c>
      <c r="DB29">
        <v>0.43</v>
      </c>
      <c r="DC29">
        <v>0.31496886560686144</v>
      </c>
      <c r="DD29">
        <v>0.33221836975816893</v>
      </c>
      <c r="DE29">
        <v>0.1284190623749859</v>
      </c>
      <c r="DF29">
        <v>0.1284190623749859</v>
      </c>
      <c r="DG29">
        <v>0.1284190623749859</v>
      </c>
      <c r="DH29">
        <v>0.29767966548440905</v>
      </c>
      <c r="DI29">
        <v>0.17894170152885766</v>
      </c>
      <c r="DJ29">
        <v>0.02</v>
      </c>
      <c r="DK29">
        <v>9.909213556143436E-4</v>
      </c>
      <c r="DL29">
        <v>0.40067345094261025</v>
      </c>
      <c r="DM29">
        <v>263.70110982586959</v>
      </c>
      <c r="DN29">
        <v>20</v>
      </c>
      <c r="DO29">
        <v>8.0875087536970938</v>
      </c>
      <c r="DP29">
        <v>4</v>
      </c>
      <c r="DQ29">
        <v>0.54102915820951836</v>
      </c>
      <c r="DR29">
        <v>0.232472724456006</v>
      </c>
      <c r="DS29">
        <v>3</v>
      </c>
      <c r="DT29">
        <v>0.16889062934836652</v>
      </c>
      <c r="DU29">
        <v>304.84432803430707</v>
      </c>
      <c r="DV29">
        <v>304.84432803430707</v>
      </c>
      <c r="DW29">
        <v>304.84432803430707</v>
      </c>
      <c r="DX29">
        <v>117.8381011556794</v>
      </c>
      <c r="DY29">
        <v>117.8381011556794</v>
      </c>
      <c r="DZ29">
        <v>117.8381011556794</v>
      </c>
      <c r="EA29">
        <v>338343698734.55737</v>
      </c>
      <c r="EB29">
        <v>24167407052.468384</v>
      </c>
      <c r="EC29">
        <v>35594597470.322166</v>
      </c>
      <c r="ED29">
        <v>3</v>
      </c>
      <c r="EE29">
        <v>3</v>
      </c>
      <c r="EF29">
        <v>3</v>
      </c>
      <c r="EG29">
        <v>1</v>
      </c>
      <c r="EH29">
        <v>1</v>
      </c>
      <c r="EI29">
        <v>3</v>
      </c>
      <c r="EJ29">
        <v>40000</v>
      </c>
      <c r="EK29">
        <v>0.1</v>
      </c>
      <c r="EL29">
        <v>10</v>
      </c>
      <c r="EM29">
        <v>107142171265.94316</v>
      </c>
      <c r="EN29">
        <v>790000000000</v>
      </c>
      <c r="EO29">
        <v>59.875462427445683</v>
      </c>
      <c r="EP29">
        <v>600</v>
      </c>
      <c r="EQ29">
        <v>900000000</v>
      </c>
      <c r="ER29">
        <v>210000000000</v>
      </c>
      <c r="ES29">
        <v>600</v>
      </c>
      <c r="ET29">
        <v>2000000000000</v>
      </c>
      <c r="EU29">
        <v>25000000</v>
      </c>
      <c r="EV29">
        <v>650000000</v>
      </c>
      <c r="EW29">
        <v>700000000</v>
      </c>
      <c r="EX29">
        <v>190000000</v>
      </c>
      <c r="EY29">
        <v>60000000</v>
      </c>
      <c r="EZ29">
        <v>2300000000</v>
      </c>
      <c r="FA29">
        <v>144000000000</v>
      </c>
      <c r="FB29">
        <v>8200000</v>
      </c>
      <c r="FC29">
        <v>690165031.55196929</v>
      </c>
      <c r="FD29">
        <v>0.42099642173133822</v>
      </c>
      <c r="FE29">
        <v>3.5749108092523552E-4</v>
      </c>
      <c r="FF29">
        <v>9.2968713526262131E-4</v>
      </c>
      <c r="FG29">
        <v>766822236.03737104</v>
      </c>
      <c r="FH29">
        <v>0.75</v>
      </c>
      <c r="FI29">
        <v>0.90003262701204989</v>
      </c>
      <c r="FJ29">
        <v>2</v>
      </c>
      <c r="FK29">
        <v>6018926.3255878398</v>
      </c>
      <c r="FL29">
        <v>1139841.7732234392</v>
      </c>
      <c r="FM29">
        <v>594.24907301741973</v>
      </c>
      <c r="FN29">
        <v>1.0036309993159542</v>
      </c>
      <c r="FO29">
        <v>1.6889062934836651E-3</v>
      </c>
      <c r="FP29">
        <v>0.88466474852413901</v>
      </c>
      <c r="FQ29">
        <v>6.5006851377025878</v>
      </c>
      <c r="FR29">
        <v>0.7</v>
      </c>
      <c r="FS29">
        <v>0.8357080359112079</v>
      </c>
      <c r="FT29">
        <v>0.8357080359112079</v>
      </c>
      <c r="FU29">
        <v>0.8357080359112079</v>
      </c>
      <c r="FV29">
        <v>4000</v>
      </c>
      <c r="FW29">
        <v>109468.40355404858</v>
      </c>
      <c r="FX29">
        <v>866.41940122506844</v>
      </c>
      <c r="FY29">
        <v>1</v>
      </c>
      <c r="FZ29">
        <v>1</v>
      </c>
      <c r="GA29">
        <v>0.15</v>
      </c>
      <c r="GB29">
        <v>20</v>
      </c>
      <c r="GC29">
        <v>0</v>
      </c>
      <c r="GD29">
        <v>0</v>
      </c>
      <c r="GE29">
        <v>0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1.4580071565373234</v>
      </c>
      <c r="GN29">
        <v>1</v>
      </c>
      <c r="GO29">
        <v>4000</v>
      </c>
      <c r="GP29">
        <v>1</v>
      </c>
      <c r="GQ29">
        <v>0</v>
      </c>
      <c r="GR29">
        <v>0</v>
      </c>
      <c r="GS29">
        <v>0</v>
      </c>
      <c r="GT29">
        <v>2.9465443567984872E-2</v>
      </c>
      <c r="GU29">
        <v>30.196676466653344</v>
      </c>
      <c r="GV29">
        <v>8.3146823466453468E-2</v>
      </c>
      <c r="GW29">
        <v>28</v>
      </c>
      <c r="GX29">
        <v>0.93463613777040844</v>
      </c>
      <c r="GY29">
        <v>1.1132464816441625</v>
      </c>
      <c r="GZ29">
        <v>1.0366700906453454</v>
      </c>
      <c r="HA29">
        <v>1.0366700906453454</v>
      </c>
      <c r="HB29">
        <v>1.1833504532267269</v>
      </c>
      <c r="HC29">
        <v>0.99983110937065167</v>
      </c>
      <c r="HD29">
        <v>20</v>
      </c>
      <c r="HE29">
        <v>6.4694838977910216E-2</v>
      </c>
      <c r="HF29">
        <v>76.889696183268754</v>
      </c>
      <c r="HG29">
        <v>39.730125027815667</v>
      </c>
      <c r="HH29">
        <v>43344348.13547904</v>
      </c>
      <c r="HI29">
        <v>25172581.052680649</v>
      </c>
      <c r="HJ29">
        <v>12239316.68836011</v>
      </c>
      <c r="HK29">
        <v>7.2236011759984011</v>
      </c>
      <c r="HL29">
        <v>12</v>
      </c>
      <c r="HM29">
        <v>3.6358087946016394E-2</v>
      </c>
      <c r="HN29">
        <v>1.6980027355341459E-2</v>
      </c>
      <c r="HO29">
        <v>3.7062021475349455E-2</v>
      </c>
      <c r="HP29">
        <v>0.10960664706669332</v>
      </c>
      <c r="HQ29">
        <v>0.39636854224573748</v>
      </c>
      <c r="HR29">
        <v>0.99756210158839631</v>
      </c>
      <c r="HS29">
        <v>1</v>
      </c>
      <c r="HT29">
        <v>1</v>
      </c>
      <c r="HU29">
        <v>1</v>
      </c>
      <c r="HV29">
        <v>0.15</v>
      </c>
      <c r="HW29">
        <v>20</v>
      </c>
      <c r="HX29">
        <v>0</v>
      </c>
      <c r="HY29">
        <v>0</v>
      </c>
      <c r="HZ29">
        <v>0</v>
      </c>
      <c r="IA29">
        <v>1</v>
      </c>
      <c r="IB29">
        <v>1</v>
      </c>
      <c r="IC29">
        <v>1</v>
      </c>
      <c r="ID29">
        <v>1</v>
      </c>
      <c r="IE29">
        <v>454704783.28868651</v>
      </c>
      <c r="IF29">
        <v>1995124203176.7927</v>
      </c>
      <c r="IG29">
        <v>0.25447071531664417</v>
      </c>
      <c r="IH29">
        <v>1.2498858103829018</v>
      </c>
      <c r="II29">
        <v>2</v>
      </c>
      <c r="IJ29">
        <v>6.7390502087382176E-3</v>
      </c>
      <c r="IK29">
        <v>1</v>
      </c>
      <c r="IL29">
        <v>1.2633639108003782</v>
      </c>
      <c r="IM29">
        <v>1.2498858103829018</v>
      </c>
      <c r="IN29">
        <v>29.256644456352202</v>
      </c>
      <c r="IO29">
        <v>0.15</v>
      </c>
      <c r="IP29">
        <v>20</v>
      </c>
      <c r="IQ29">
        <v>6.5867419437453556E-2</v>
      </c>
      <c r="IR29">
        <v>4.6448460618514528E-2</v>
      </c>
      <c r="IS29">
        <v>2.8688921489203167E-2</v>
      </c>
      <c r="IT29">
        <v>30.196676466653344</v>
      </c>
      <c r="IU29">
        <v>29.75756033707032</v>
      </c>
      <c r="IV29">
        <v>29.44790393294689</v>
      </c>
      <c r="IW29">
        <v>29.256644456352202</v>
      </c>
      <c r="IX29">
        <v>22969125.591377847</v>
      </c>
      <c r="IY29">
        <v>11219538.153186964</v>
      </c>
      <c r="IZ29">
        <v>11219538.153186964</v>
      </c>
      <c r="JA29">
        <v>0.15</v>
      </c>
      <c r="JB29">
        <v>20</v>
      </c>
      <c r="JC29">
        <v>17832807.2550449</v>
      </c>
      <c r="JD29">
        <v>14604783.238449849</v>
      </c>
      <c r="JE29">
        <v>12414820.041838421</v>
      </c>
      <c r="JF29">
        <v>17832807.2550449</v>
      </c>
      <c r="JG29">
        <v>97365221.589665666</v>
      </c>
      <c r="JH29">
        <v>82765466.945589468</v>
      </c>
      <c r="JI29">
        <v>74796921.021246433</v>
      </c>
      <c r="JJ29">
        <v>10937678.853037072</v>
      </c>
      <c r="JK29">
        <v>8725722.697439732</v>
      </c>
      <c r="JL29">
        <v>9107084.5576051697</v>
      </c>
      <c r="JM29">
        <v>1</v>
      </c>
      <c r="JN29">
        <v>1</v>
      </c>
      <c r="JO29">
        <v>1</v>
      </c>
      <c r="JP29">
        <v>0.15</v>
      </c>
      <c r="JQ29">
        <v>20</v>
      </c>
      <c r="JR29">
        <v>0</v>
      </c>
      <c r="JS29">
        <v>0</v>
      </c>
      <c r="JT29">
        <v>0</v>
      </c>
      <c r="JU29">
        <v>1</v>
      </c>
      <c r="JV29">
        <v>1</v>
      </c>
      <c r="JW29">
        <v>1</v>
      </c>
      <c r="JX29">
        <v>1</v>
      </c>
      <c r="JY29">
        <v>17832807.2550449</v>
      </c>
      <c r="JZ29">
        <v>136000000</v>
      </c>
      <c r="KA29">
        <v>1</v>
      </c>
      <c r="KB29">
        <v>0</v>
      </c>
      <c r="KC29">
        <v>0</v>
      </c>
      <c r="KD29">
        <v>0</v>
      </c>
      <c r="KE29">
        <v>0</v>
      </c>
      <c r="KF29">
        <v>2002</v>
      </c>
      <c r="KG29">
        <v>20</v>
      </c>
      <c r="KH29">
        <v>2002</v>
      </c>
      <c r="KI29">
        <v>1789417015.2885766</v>
      </c>
      <c r="KJ29">
        <v>674695873.95422769</v>
      </c>
      <c r="KK29">
        <v>768221859.77435935</v>
      </c>
      <c r="KL29">
        <v>254207788.27546871</v>
      </c>
      <c r="KM29">
        <v>92291493.284520566</v>
      </c>
      <c r="KN29">
        <v>4000</v>
      </c>
      <c r="KO29">
        <v>401030636.77157742</v>
      </c>
      <c r="KP29">
        <v>120954854.58485916</v>
      </c>
      <c r="KQ29">
        <v>168179540.19553271</v>
      </c>
      <c r="KR29">
        <v>2231795623.7194872</v>
      </c>
      <c r="KS29">
        <v>0.1</v>
      </c>
      <c r="KT29">
        <v>9508</v>
      </c>
      <c r="KU29">
        <v>24</v>
      </c>
      <c r="KV29">
        <v>30</v>
      </c>
      <c r="KW29">
        <v>1</v>
      </c>
      <c r="KX29">
        <v>0</v>
      </c>
      <c r="KY29">
        <v>0</v>
      </c>
      <c r="KZ29">
        <v>0</v>
      </c>
      <c r="LA29">
        <v>0</v>
      </c>
      <c r="LB29">
        <v>4000</v>
      </c>
      <c r="LC29">
        <v>180899072189.51111</v>
      </c>
      <c r="LD29">
        <v>9044953609.4755554</v>
      </c>
      <c r="LE29">
        <v>13759097174.792578</v>
      </c>
      <c r="LF29">
        <v>1</v>
      </c>
      <c r="LG29">
        <v>1</v>
      </c>
      <c r="LH29">
        <v>1</v>
      </c>
      <c r="LI29">
        <v>180899072189.51111</v>
      </c>
      <c r="LJ29">
        <v>101.09385942121366</v>
      </c>
      <c r="LK29">
        <v>20</v>
      </c>
      <c r="LL29">
        <v>7.0000000000000007E-2</v>
      </c>
      <c r="LM29">
        <v>1.1827505921053245</v>
      </c>
      <c r="LN29">
        <v>230</v>
      </c>
      <c r="LO29">
        <v>20</v>
      </c>
      <c r="LP29">
        <v>11717342976.47286</v>
      </c>
      <c r="LQ29">
        <v>5.6382720774635917</v>
      </c>
      <c r="LR29">
        <v>1910000000</v>
      </c>
      <c r="LS29">
        <v>3200000000</v>
      </c>
      <c r="LT29">
        <v>9459533.609891545</v>
      </c>
      <c r="LU29">
        <v>10</v>
      </c>
      <c r="LV29">
        <v>10554217.645432031</v>
      </c>
      <c r="LW29">
        <v>5.8981319364116852E-3</v>
      </c>
      <c r="LX29">
        <v>4000</v>
      </c>
    </row>
    <row r="30" spans="1:336" x14ac:dyDescent="0.25">
      <c r="A30">
        <v>1914</v>
      </c>
      <c r="B30">
        <v>72591647.527399689</v>
      </c>
      <c r="C30">
        <v>9331178656.2187271</v>
      </c>
      <c r="D30">
        <v>9.3061896082074931</v>
      </c>
      <c r="E30">
        <v>2</v>
      </c>
      <c r="F30">
        <v>348731685.90831375</v>
      </c>
      <c r="G30">
        <v>5000000000</v>
      </c>
      <c r="H30">
        <v>10028642028.035355</v>
      </c>
      <c r="I30">
        <v>9331178656.2187271</v>
      </c>
      <c r="J30">
        <v>1</v>
      </c>
      <c r="K30">
        <v>954959737.6245141</v>
      </c>
      <c r="L30">
        <v>1.5</v>
      </c>
      <c r="M30">
        <v>1.5</v>
      </c>
      <c r="N30">
        <v>1</v>
      </c>
      <c r="O30">
        <v>56.365363623786564</v>
      </c>
      <c r="P30">
        <v>3</v>
      </c>
      <c r="Q30">
        <v>1.4219201689267418</v>
      </c>
      <c r="R30">
        <v>60.631124130566789</v>
      </c>
      <c r="S30">
        <v>56.365363623786564</v>
      </c>
      <c r="T30">
        <v>833.08582247487345</v>
      </c>
      <c r="U30">
        <v>1000</v>
      </c>
      <c r="V30">
        <v>2</v>
      </c>
      <c r="W30">
        <v>2</v>
      </c>
      <c r="X30">
        <v>2</v>
      </c>
      <c r="Y30">
        <v>14</v>
      </c>
      <c r="Z30">
        <v>14</v>
      </c>
      <c r="AA30">
        <v>14</v>
      </c>
      <c r="AB30">
        <v>20</v>
      </c>
      <c r="AC30">
        <v>20</v>
      </c>
      <c r="AD30">
        <v>20</v>
      </c>
      <c r="AE30">
        <v>72429242.626117557</v>
      </c>
      <c r="AF30">
        <v>1</v>
      </c>
      <c r="AG30">
        <v>1.4145802216580639</v>
      </c>
      <c r="AH30">
        <v>0.36357997070622472</v>
      </c>
      <c r="AI30">
        <v>10028642028.035355</v>
      </c>
      <c r="AJ30">
        <v>57324341.524484143</v>
      </c>
      <c r="AK30">
        <v>24566814.950349413</v>
      </c>
      <c r="AL30">
        <v>13064074.096666757</v>
      </c>
      <c r="AM30">
        <v>9470798.2044354081</v>
      </c>
      <c r="AN30">
        <v>10222654.273032563</v>
      </c>
      <c r="AO30">
        <v>43.606855452658429</v>
      </c>
      <c r="AP30">
        <v>0.15</v>
      </c>
      <c r="AQ30">
        <v>20</v>
      </c>
      <c r="AR30">
        <v>1.2353598746045378</v>
      </c>
      <c r="AS30">
        <v>0.84951669069800462</v>
      </c>
      <c r="AT30">
        <v>0.46876373638371155</v>
      </c>
      <c r="AU30">
        <v>60.631124130566789</v>
      </c>
      <c r="AV30">
        <v>52.395391633203204</v>
      </c>
      <c r="AW30">
        <v>46.73194702854984</v>
      </c>
      <c r="AX30">
        <v>43.606855452658429</v>
      </c>
      <c r="AY30">
        <v>0.90755474613961273</v>
      </c>
      <c r="AZ30">
        <v>2</v>
      </c>
      <c r="BA30">
        <v>-5.0831135562273144E-3</v>
      </c>
      <c r="BB30">
        <v>1</v>
      </c>
      <c r="BC30">
        <v>0.8973885190271581</v>
      </c>
      <c r="BD30">
        <v>0.90755474613961273</v>
      </c>
      <c r="BE30">
        <v>3.6552755228943705</v>
      </c>
      <c r="BF30">
        <v>3.8</v>
      </c>
      <c r="BG30">
        <v>2</v>
      </c>
      <c r="BH30">
        <v>400</v>
      </c>
      <c r="BI30">
        <v>1.2</v>
      </c>
      <c r="BJ30">
        <v>4800000000</v>
      </c>
      <c r="BK30">
        <v>5.1706804593972135</v>
      </c>
      <c r="BL30">
        <v>315.76946171715008</v>
      </c>
      <c r="BM30">
        <v>0.21506690530982187</v>
      </c>
      <c r="BN30">
        <v>7.3528553946847746</v>
      </c>
      <c r="BO30">
        <v>20</v>
      </c>
      <c r="BP30">
        <v>4.0282900607255853E-2</v>
      </c>
      <c r="BQ30">
        <v>8.1585134068298917</v>
      </c>
      <c r="BR30">
        <v>7.3528553946847746</v>
      </c>
      <c r="BS30">
        <v>7.5680528475825279E-2</v>
      </c>
      <c r="BT30">
        <v>0.81352079271373789</v>
      </c>
      <c r="BU30">
        <v>0.60247476833726565</v>
      </c>
      <c r="BV30">
        <v>0.101525055421626</v>
      </c>
      <c r="BW30">
        <v>0.77299609982784667</v>
      </c>
      <c r="BX30">
        <v>4000</v>
      </c>
      <c r="BY30">
        <v>0.11498049913923356</v>
      </c>
      <c r="BZ30">
        <v>0.15</v>
      </c>
      <c r="CA30">
        <v>20</v>
      </c>
      <c r="CB30">
        <v>7.1306746023165884E-4</v>
      </c>
      <c r="CC30">
        <v>-1.1641518507724421E-3</v>
      </c>
      <c r="CD30">
        <v>-1.5672321671003498E-3</v>
      </c>
      <c r="CE30">
        <v>0.101525055421626</v>
      </c>
      <c r="CF30">
        <v>9.6771272353414942E-2</v>
      </c>
      <c r="CG30">
        <v>0.10453228469189789</v>
      </c>
      <c r="CH30">
        <v>0.11498049913923356</v>
      </c>
      <c r="CI30">
        <v>523817506898.35828</v>
      </c>
      <c r="CJ30">
        <v>0.16906383817894616</v>
      </c>
      <c r="CK30">
        <v>0.08</v>
      </c>
      <c r="CL30">
        <v>291.50265170723799</v>
      </c>
      <c r="CM30">
        <v>1.2674028335097305</v>
      </c>
      <c r="CN30">
        <v>2</v>
      </c>
      <c r="CO30">
        <v>0.1581890260046834</v>
      </c>
      <c r="CP30">
        <v>4.759766006461813E-2</v>
      </c>
      <c r="CQ30">
        <v>1E-3</v>
      </c>
      <c r="CR30">
        <v>0.05</v>
      </c>
      <c r="CS30">
        <v>0.05</v>
      </c>
      <c r="CT30">
        <v>0.05</v>
      </c>
      <c r="CU30">
        <v>2002</v>
      </c>
      <c r="CV30">
        <v>0.10934386644822547</v>
      </c>
      <c r="CW30">
        <v>0.10934386644822547</v>
      </c>
      <c r="CX30">
        <v>0.10934386644822547</v>
      </c>
      <c r="CY30">
        <v>0.43</v>
      </c>
      <c r="CZ30">
        <v>0.43</v>
      </c>
      <c r="DA30">
        <v>0.43</v>
      </c>
      <c r="DB30">
        <v>0.43</v>
      </c>
      <c r="DC30">
        <v>0.31515778103264169</v>
      </c>
      <c r="DD30">
        <v>0.33231245673004478</v>
      </c>
      <c r="DE30">
        <v>0.12834367682172973</v>
      </c>
      <c r="DF30">
        <v>0.12834367682172973</v>
      </c>
      <c r="DG30">
        <v>0.12834367682172973</v>
      </c>
      <c r="DH30">
        <v>0.29842491800766063</v>
      </c>
      <c r="DI30">
        <v>0.17969562329211292</v>
      </c>
      <c r="DJ30">
        <v>0.02</v>
      </c>
      <c r="DK30">
        <v>9.9552504589019261E-4</v>
      </c>
      <c r="DL30">
        <v>0.40181923589077134</v>
      </c>
      <c r="DM30">
        <v>265.51469791336029</v>
      </c>
      <c r="DN30">
        <v>20</v>
      </c>
      <c r="DO30">
        <v>8.1585134068298917</v>
      </c>
      <c r="DP30">
        <v>4</v>
      </c>
      <c r="DQ30">
        <v>0.54296631045213728</v>
      </c>
      <c r="DR30">
        <v>0.23361525684673942</v>
      </c>
      <c r="DS30">
        <v>3</v>
      </c>
      <c r="DT30">
        <v>0.16992687677538817</v>
      </c>
      <c r="DU30">
        <v>305.78890516320848</v>
      </c>
      <c r="DV30">
        <v>305.78890516320848</v>
      </c>
      <c r="DW30">
        <v>305.78890516320848</v>
      </c>
      <c r="DX30">
        <v>118.82046136973683</v>
      </c>
      <c r="DY30">
        <v>118.82046136973683</v>
      </c>
      <c r="DZ30">
        <v>118.82046136973683</v>
      </c>
      <c r="EA30">
        <v>344057293943.48425</v>
      </c>
      <c r="EB30">
        <v>24575520995.963161</v>
      </c>
      <c r="EC30">
        <v>36205932791.979286</v>
      </c>
      <c r="ED30">
        <v>3</v>
      </c>
      <c r="EE30">
        <v>3</v>
      </c>
      <c r="EF30">
        <v>3</v>
      </c>
      <c r="EG30">
        <v>1</v>
      </c>
      <c r="EH30">
        <v>1</v>
      </c>
      <c r="EI30">
        <v>3</v>
      </c>
      <c r="EJ30">
        <v>40000</v>
      </c>
      <c r="EK30">
        <v>0.1</v>
      </c>
      <c r="EL30">
        <v>10</v>
      </c>
      <c r="EM30">
        <v>108951476415.43666</v>
      </c>
      <c r="EN30">
        <v>790000000000</v>
      </c>
      <c r="EO30">
        <v>60.631124130566789</v>
      </c>
      <c r="EP30">
        <v>600</v>
      </c>
      <c r="EQ30">
        <v>900000000</v>
      </c>
      <c r="ER30">
        <v>210000000000</v>
      </c>
      <c r="ES30">
        <v>600</v>
      </c>
      <c r="ET30">
        <v>2000000000000</v>
      </c>
      <c r="EU30">
        <v>25000000</v>
      </c>
      <c r="EV30">
        <v>650000000</v>
      </c>
      <c r="EW30">
        <v>700000000</v>
      </c>
      <c r="EX30">
        <v>190000000</v>
      </c>
      <c r="EY30">
        <v>60000000</v>
      </c>
      <c r="EZ30">
        <v>2300000000</v>
      </c>
      <c r="FA30">
        <v>144000000000</v>
      </c>
      <c r="FB30">
        <v>8200000</v>
      </c>
      <c r="FC30">
        <v>691044723.09136498</v>
      </c>
      <c r="FD30">
        <v>0.41734525979481263</v>
      </c>
      <c r="FE30">
        <v>3.5653390943461542E-4</v>
      </c>
      <c r="FF30">
        <v>9.2672860804875472E-4</v>
      </c>
      <c r="FG30">
        <v>770061916.81671333</v>
      </c>
      <c r="FH30">
        <v>0.75</v>
      </c>
      <c r="FI30">
        <v>0.8973885190271581</v>
      </c>
      <c r="FJ30">
        <v>2</v>
      </c>
      <c r="FK30">
        <v>5968068.1223037494</v>
      </c>
      <c r="FL30">
        <v>1146292.1488539872</v>
      </c>
      <c r="FM30">
        <v>594.18958989202383</v>
      </c>
      <c r="FN30">
        <v>1.0096878122280037</v>
      </c>
      <c r="FO30">
        <v>1.6992687677538818E-3</v>
      </c>
      <c r="FP30">
        <v>0.89660347363238857</v>
      </c>
      <c r="FQ30">
        <v>6.4804679870763717</v>
      </c>
      <c r="FR30">
        <v>0.7</v>
      </c>
      <c r="FS30">
        <v>0.83308582247487351</v>
      </c>
      <c r="FT30">
        <v>0.83308582247487351</v>
      </c>
      <c r="FU30">
        <v>0.83308582247487351</v>
      </c>
      <c r="FV30">
        <v>4000</v>
      </c>
      <c r="FW30">
        <v>110478.5499168627</v>
      </c>
      <c r="FX30">
        <v>870.67163922993495</v>
      </c>
      <c r="FY30">
        <v>1</v>
      </c>
      <c r="FZ30">
        <v>1</v>
      </c>
      <c r="GA30">
        <v>0.15</v>
      </c>
      <c r="GB30">
        <v>20</v>
      </c>
      <c r="GC30">
        <v>0</v>
      </c>
      <c r="GD30">
        <v>0</v>
      </c>
      <c r="GE30">
        <v>0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1.4653094804103746</v>
      </c>
      <c r="GN30">
        <v>1</v>
      </c>
      <c r="GO30">
        <v>4000</v>
      </c>
      <c r="GP30">
        <v>1</v>
      </c>
      <c r="GQ30">
        <v>0</v>
      </c>
      <c r="GR30">
        <v>0</v>
      </c>
      <c r="GS30">
        <v>0</v>
      </c>
      <c r="GT30">
        <v>2.930388665961078E-2</v>
      </c>
      <c r="GU30">
        <v>30.247476833726566</v>
      </c>
      <c r="GV30">
        <v>8.395962933962503E-2</v>
      </c>
      <c r="GW30">
        <v>28</v>
      </c>
      <c r="GX30">
        <v>0.9346662705474168</v>
      </c>
      <c r="GY30">
        <v>1.1149832184091841</v>
      </c>
      <c r="GZ30">
        <v>1.036764276973424</v>
      </c>
      <c r="HA30">
        <v>1.036764276973424</v>
      </c>
      <c r="HB30">
        <v>1.1838213848671193</v>
      </c>
      <c r="HC30">
        <v>0.99983007312322458</v>
      </c>
      <c r="HD30">
        <v>20</v>
      </c>
      <c r="HE30">
        <v>6.4530536690766568E-2</v>
      </c>
      <c r="HF30">
        <v>76.68674626359757</v>
      </c>
      <c r="HG30">
        <v>39.39002273074405</v>
      </c>
      <c r="HH30">
        <v>43485794.965709463</v>
      </c>
      <c r="HI30">
        <v>25257381.837404065</v>
      </c>
      <c r="HJ30">
        <v>12324644.749953015</v>
      </c>
      <c r="HK30">
        <v>7.2296972200471874</v>
      </c>
      <c r="HL30">
        <v>12</v>
      </c>
      <c r="HM30">
        <v>3.6295603494516326E-2</v>
      </c>
      <c r="HN30">
        <v>1.6949039131426792E-2</v>
      </c>
      <c r="HO30">
        <v>3.7000553031190854E-2</v>
      </c>
      <c r="HP30">
        <v>0.10950504633254687</v>
      </c>
      <c r="HQ30">
        <v>0.39821001835607706</v>
      </c>
      <c r="HR30">
        <v>0.99744826303142631</v>
      </c>
      <c r="HS30">
        <v>1</v>
      </c>
      <c r="HT30">
        <v>1</v>
      </c>
      <c r="HU30">
        <v>1</v>
      </c>
      <c r="HV30">
        <v>0.15</v>
      </c>
      <c r="HW30">
        <v>20</v>
      </c>
      <c r="HX30">
        <v>0</v>
      </c>
      <c r="HY30">
        <v>0</v>
      </c>
      <c r="HZ30">
        <v>0</v>
      </c>
      <c r="IA30">
        <v>1</v>
      </c>
      <c r="IB30">
        <v>1</v>
      </c>
      <c r="IC30">
        <v>1</v>
      </c>
      <c r="ID30">
        <v>1</v>
      </c>
      <c r="IE30">
        <v>462383415.91278559</v>
      </c>
      <c r="IF30">
        <v>1994896526062.8525</v>
      </c>
      <c r="IG30">
        <v>0.25768227755490886</v>
      </c>
      <c r="IH30">
        <v>1.2532553354872709</v>
      </c>
      <c r="II30">
        <v>2</v>
      </c>
      <c r="IJ30">
        <v>7.0737490112298129E-3</v>
      </c>
      <c r="IK30">
        <v>1</v>
      </c>
      <c r="IL30">
        <v>1.2674028335097305</v>
      </c>
      <c r="IM30">
        <v>1.2532553354872709</v>
      </c>
      <c r="IN30">
        <v>29.270988917096805</v>
      </c>
      <c r="IO30">
        <v>0.15</v>
      </c>
      <c r="IP30">
        <v>20</v>
      </c>
      <c r="IQ30">
        <v>6.854741804062793E-2</v>
      </c>
      <c r="IR30">
        <v>4.7904882529934946E-2</v>
      </c>
      <c r="IS30">
        <v>3.0020886923901278E-2</v>
      </c>
      <c r="IT30">
        <v>30.247476833726566</v>
      </c>
      <c r="IU30">
        <v>29.790494046789046</v>
      </c>
      <c r="IV30">
        <v>29.471128163256147</v>
      </c>
      <c r="IW30">
        <v>29.270988917096805</v>
      </c>
      <c r="IX30">
        <v>23110055.241452791</v>
      </c>
      <c r="IY30">
        <v>11309184.294835825</v>
      </c>
      <c r="IZ30">
        <v>11309184.294835825</v>
      </c>
      <c r="JA30">
        <v>0.15</v>
      </c>
      <c r="JB30">
        <v>20</v>
      </c>
      <c r="JC30">
        <v>18147911.881849922</v>
      </c>
      <c r="JD30">
        <v>14846885.039694477</v>
      </c>
      <c r="JE30">
        <v>12579067.281584278</v>
      </c>
      <c r="JF30">
        <v>18147911.881849922</v>
      </c>
      <c r="JG30">
        <v>98979233.597963184</v>
      </c>
      <c r="JH30">
        <v>83860448.543895185</v>
      </c>
      <c r="JI30">
        <v>75394561.965572163</v>
      </c>
      <c r="JJ30">
        <v>11004788.210215617</v>
      </c>
      <c r="JK30">
        <v>8887036.3865378071</v>
      </c>
      <c r="JL30">
        <v>9260875.495312117</v>
      </c>
      <c r="JM30">
        <v>1</v>
      </c>
      <c r="JN30">
        <v>1</v>
      </c>
      <c r="JO30">
        <v>1</v>
      </c>
      <c r="JP30">
        <v>0.15</v>
      </c>
      <c r="JQ30">
        <v>20</v>
      </c>
      <c r="JR30">
        <v>0</v>
      </c>
      <c r="JS30">
        <v>0</v>
      </c>
      <c r="JT30">
        <v>0</v>
      </c>
      <c r="JU30">
        <v>1</v>
      </c>
      <c r="JV30">
        <v>1</v>
      </c>
      <c r="JW30">
        <v>1</v>
      </c>
      <c r="JX30">
        <v>1</v>
      </c>
      <c r="JY30">
        <v>18147911.881849922</v>
      </c>
      <c r="JZ30">
        <v>136000000</v>
      </c>
      <c r="KA30">
        <v>1</v>
      </c>
      <c r="KB30">
        <v>0</v>
      </c>
      <c r="KC30">
        <v>0</v>
      </c>
      <c r="KD30">
        <v>0</v>
      </c>
      <c r="KE30">
        <v>0</v>
      </c>
      <c r="KF30">
        <v>2002</v>
      </c>
      <c r="KG30">
        <v>20</v>
      </c>
      <c r="KH30">
        <v>2002</v>
      </c>
      <c r="KI30">
        <v>1796956232.921129</v>
      </c>
      <c r="KJ30">
        <v>676853739.43599141</v>
      </c>
      <c r="KK30">
        <v>770785529.21878862</v>
      </c>
      <c r="KL30">
        <v>255963693.20349571</v>
      </c>
      <c r="KM30">
        <v>93353271.062853351</v>
      </c>
      <c r="KN30">
        <v>4000</v>
      </c>
      <c r="KO30">
        <v>398547919.79248893</v>
      </c>
      <c r="KP30">
        <v>122668092.07916507</v>
      </c>
      <c r="KQ30">
        <v>169828711.21971095</v>
      </c>
      <c r="KR30">
        <v>2228786160.5566931</v>
      </c>
      <c r="KS30">
        <v>0.1</v>
      </c>
      <c r="KT30">
        <v>9508</v>
      </c>
      <c r="KU30">
        <v>24</v>
      </c>
      <c r="KV30">
        <v>30</v>
      </c>
      <c r="KW30">
        <v>1</v>
      </c>
      <c r="KX30">
        <v>0</v>
      </c>
      <c r="KY30">
        <v>0</v>
      </c>
      <c r="KZ30">
        <v>0</v>
      </c>
      <c r="LA30">
        <v>0</v>
      </c>
      <c r="LB30">
        <v>4000</v>
      </c>
      <c r="LC30">
        <v>183256143972.16962</v>
      </c>
      <c r="LD30">
        <v>9162807198.6084805</v>
      </c>
      <c r="LE30">
        <v>13983233078.313112</v>
      </c>
      <c r="LF30">
        <v>1</v>
      </c>
      <c r="LG30">
        <v>1</v>
      </c>
      <c r="LH30">
        <v>1</v>
      </c>
      <c r="LI30">
        <v>183256143972.16962</v>
      </c>
      <c r="LJ30">
        <v>101.98141758537365</v>
      </c>
      <c r="LK30">
        <v>20</v>
      </c>
      <c r="LL30">
        <v>7.0000000000000007E-2</v>
      </c>
      <c r="LM30">
        <v>1.1824093740483794</v>
      </c>
      <c r="LN30">
        <v>230</v>
      </c>
      <c r="LO30">
        <v>20</v>
      </c>
      <c r="LP30">
        <v>11913175686.506493</v>
      </c>
      <c r="LQ30">
        <v>5.6380852945845907</v>
      </c>
      <c r="LR30">
        <v>1910000000</v>
      </c>
      <c r="LS30">
        <v>3200000000</v>
      </c>
      <c r="LT30">
        <v>9514267.8116685692</v>
      </c>
      <c r="LU30">
        <v>10</v>
      </c>
      <c r="LV30">
        <v>10619053.310837196</v>
      </c>
      <c r="LW30">
        <v>5.9094668619585023E-3</v>
      </c>
      <c r="LX30">
        <v>4000</v>
      </c>
    </row>
    <row r="31" spans="1:336" x14ac:dyDescent="0.25">
      <c r="A31">
        <v>1914.5</v>
      </c>
      <c r="B31">
        <v>73877982.71959582</v>
      </c>
      <c r="C31">
        <v>9505544499.172884</v>
      </c>
      <c r="D31">
        <v>9.4557074450408436</v>
      </c>
      <c r="E31">
        <v>2</v>
      </c>
      <c r="F31">
        <v>355349524.64660072</v>
      </c>
      <c r="G31">
        <v>5000000000</v>
      </c>
      <c r="H31">
        <v>10216243548.466085</v>
      </c>
      <c r="I31">
        <v>9505544499.172884</v>
      </c>
      <c r="J31">
        <v>1</v>
      </c>
      <c r="K31">
        <v>957315386.33628058</v>
      </c>
      <c r="L31">
        <v>1.5</v>
      </c>
      <c r="M31">
        <v>1.5</v>
      </c>
      <c r="N31">
        <v>1</v>
      </c>
      <c r="O31">
        <v>57.076323708249937</v>
      </c>
      <c r="P31">
        <v>3</v>
      </c>
      <c r="Q31">
        <v>1.4405096527331764</v>
      </c>
      <c r="R31">
        <v>61.397852666449467</v>
      </c>
      <c r="S31">
        <v>57.076323708249937</v>
      </c>
      <c r="T31">
        <v>830.39788185450766</v>
      </c>
      <c r="U31">
        <v>1000</v>
      </c>
      <c r="V31">
        <v>2</v>
      </c>
      <c r="W31">
        <v>2</v>
      </c>
      <c r="X31">
        <v>2</v>
      </c>
      <c r="Y31">
        <v>14</v>
      </c>
      <c r="Z31">
        <v>14</v>
      </c>
      <c r="AA31">
        <v>14</v>
      </c>
      <c r="AB31">
        <v>20</v>
      </c>
      <c r="AC31">
        <v>20</v>
      </c>
      <c r="AD31">
        <v>20</v>
      </c>
      <c r="AE31">
        <v>72670974.059450567</v>
      </c>
      <c r="AF31">
        <v>1</v>
      </c>
      <c r="AG31">
        <v>1.4142800127888249</v>
      </c>
      <c r="AH31">
        <v>0.36185483150048869</v>
      </c>
      <c r="AI31">
        <v>10216243548.466085</v>
      </c>
      <c r="AJ31">
        <v>57531905.783542007</v>
      </c>
      <c r="AK31">
        <v>24602454.606921773</v>
      </c>
      <c r="AL31">
        <v>13083107.609391589</v>
      </c>
      <c r="AM31">
        <v>9518498.3234337922</v>
      </c>
      <c r="AN31">
        <v>10327845.243794849</v>
      </c>
      <c r="AO31">
        <v>43.841237320850283</v>
      </c>
      <c r="AP31">
        <v>0.15</v>
      </c>
      <c r="AQ31">
        <v>20</v>
      </c>
      <c r="AR31">
        <v>1.2577171643915988</v>
      </c>
      <c r="AS31">
        <v>0.87845492949099435</v>
      </c>
      <c r="AT31">
        <v>0.49732020795728427</v>
      </c>
      <c r="AU31">
        <v>61.397852666449467</v>
      </c>
      <c r="AV31">
        <v>53.013071570505474</v>
      </c>
      <c r="AW31">
        <v>47.156705373898845</v>
      </c>
      <c r="AX31">
        <v>43.841237320850283</v>
      </c>
      <c r="AY31">
        <v>0.9050131893614991</v>
      </c>
      <c r="AZ31">
        <v>2</v>
      </c>
      <c r="BA31">
        <v>-5.1659709329677228E-3</v>
      </c>
      <c r="BB31">
        <v>1</v>
      </c>
      <c r="BC31">
        <v>0.89468124749556366</v>
      </c>
      <c r="BD31">
        <v>0.9050131893614991</v>
      </c>
      <c r="BE31">
        <v>3.6543841300448303</v>
      </c>
      <c r="BF31">
        <v>3.8</v>
      </c>
      <c r="BG31">
        <v>2</v>
      </c>
      <c r="BH31">
        <v>400</v>
      </c>
      <c r="BI31">
        <v>1.2</v>
      </c>
      <c r="BJ31">
        <v>4800000000</v>
      </c>
      <c r="BK31">
        <v>5.1683224341750815</v>
      </c>
      <c r="BL31">
        <v>319.96575961564531</v>
      </c>
      <c r="BM31">
        <v>0.21655742558357774</v>
      </c>
      <c r="BN31">
        <v>7.3729968449884025</v>
      </c>
      <c r="BO31">
        <v>20</v>
      </c>
      <c r="BP31">
        <v>4.291117402630671E-2</v>
      </c>
      <c r="BQ31">
        <v>8.2312203255145366</v>
      </c>
      <c r="BR31">
        <v>7.3729968449884025</v>
      </c>
      <c r="BS31">
        <v>7.5714914301232158E-2</v>
      </c>
      <c r="BT31">
        <v>0.81357237145184824</v>
      </c>
      <c r="BU31">
        <v>0.60299901961892877</v>
      </c>
      <c r="BV31">
        <v>0.10290701786218089</v>
      </c>
      <c r="BW31">
        <v>0.77283937661113666</v>
      </c>
      <c r="BX31">
        <v>4000</v>
      </c>
      <c r="BY31">
        <v>0.11419688305568337</v>
      </c>
      <c r="BZ31">
        <v>0.15</v>
      </c>
      <c r="CA31">
        <v>20</v>
      </c>
      <c r="CB31">
        <v>8.6688176679751633E-4</v>
      </c>
      <c r="CC31">
        <v>-1.0233604024471328E-3</v>
      </c>
      <c r="CD31">
        <v>-1.5370011433757567E-3</v>
      </c>
      <c r="CE31">
        <v>0.10290701786218089</v>
      </c>
      <c r="CF31">
        <v>9.7127806083530777E-2</v>
      </c>
      <c r="CG31">
        <v>0.10395020876651166</v>
      </c>
      <c r="CH31">
        <v>0.11419688305568337</v>
      </c>
      <c r="CI31">
        <v>527738478528.98309</v>
      </c>
      <c r="CJ31">
        <v>0.16804747302120684</v>
      </c>
      <c r="CK31">
        <v>0.08</v>
      </c>
      <c r="CL31">
        <v>292.45549404261857</v>
      </c>
      <c r="CM31">
        <v>1.2715456262722546</v>
      </c>
      <c r="CN31">
        <v>2</v>
      </c>
      <c r="CO31">
        <v>0.15649784065680331</v>
      </c>
      <c r="CP31">
        <v>4.7703766299786572E-2</v>
      </c>
      <c r="CQ31">
        <v>1E-3</v>
      </c>
      <c r="CR31">
        <v>0.05</v>
      </c>
      <c r="CS31">
        <v>0.05</v>
      </c>
      <c r="CT31">
        <v>0.05</v>
      </c>
      <c r="CU31">
        <v>2002</v>
      </c>
      <c r="CV31">
        <v>0.10931830275458465</v>
      </c>
      <c r="CW31">
        <v>0.10931830275458465</v>
      </c>
      <c r="CX31">
        <v>0.10931830275458465</v>
      </c>
      <c r="CY31">
        <v>0.43</v>
      </c>
      <c r="CZ31">
        <v>0.43</v>
      </c>
      <c r="DA31">
        <v>0.43</v>
      </c>
      <c r="DB31">
        <v>0.43</v>
      </c>
      <c r="DC31">
        <v>0.31534946316661239</v>
      </c>
      <c r="DD31">
        <v>0.33242706735691879</v>
      </c>
      <c r="DE31">
        <v>0.12825462988849656</v>
      </c>
      <c r="DF31">
        <v>0.12825462988849656</v>
      </c>
      <c r="DG31">
        <v>0.12825462988849656</v>
      </c>
      <c r="DH31">
        <v>0.29916105823008771</v>
      </c>
      <c r="DI31">
        <v>0.18045086834719459</v>
      </c>
      <c r="DJ31">
        <v>0.02</v>
      </c>
      <c r="DK31">
        <v>1.0001629288740794E-3</v>
      </c>
      <c r="DL31">
        <v>0.40297382979995267</v>
      </c>
      <c r="DM31">
        <v>267.35484639947867</v>
      </c>
      <c r="DN31">
        <v>20</v>
      </c>
      <c r="DO31">
        <v>8.2312203255145366</v>
      </c>
      <c r="DP31">
        <v>4</v>
      </c>
      <c r="DQ31">
        <v>0.5449020293939808</v>
      </c>
      <c r="DR31">
        <v>0.23477656225793883</v>
      </c>
      <c r="DS31">
        <v>3</v>
      </c>
      <c r="DT31">
        <v>0.17104598002766835</v>
      </c>
      <c r="DU31">
        <v>306.74731583306186</v>
      </c>
      <c r="DV31">
        <v>306.74731583306186</v>
      </c>
      <c r="DW31">
        <v>306.74731583306186</v>
      </c>
      <c r="DX31">
        <v>119.81720846638432</v>
      </c>
      <c r="DY31">
        <v>119.81720846638432</v>
      </c>
      <c r="DZ31">
        <v>119.81720846638432</v>
      </c>
      <c r="EA31">
        <v>349872499841.49231</v>
      </c>
      <c r="EB31">
        <v>24990892845.820881</v>
      </c>
      <c r="EC31">
        <v>36830578205.861412</v>
      </c>
      <c r="ED31">
        <v>3</v>
      </c>
      <c r="EE31">
        <v>3</v>
      </c>
      <c r="EF31">
        <v>3</v>
      </c>
      <c r="EG31">
        <v>1</v>
      </c>
      <c r="EH31">
        <v>1</v>
      </c>
      <c r="EI31">
        <v>3</v>
      </c>
      <c r="EJ31">
        <v>40000</v>
      </c>
      <c r="EK31">
        <v>0.1</v>
      </c>
      <c r="EL31">
        <v>10</v>
      </c>
      <c r="EM31">
        <v>110792958283.13922</v>
      </c>
      <c r="EN31">
        <v>790000000000</v>
      </c>
      <c r="EO31">
        <v>61.397852666449467</v>
      </c>
      <c r="EP31">
        <v>600</v>
      </c>
      <c r="EQ31">
        <v>900000000</v>
      </c>
      <c r="ER31">
        <v>210000000000</v>
      </c>
      <c r="ES31">
        <v>600</v>
      </c>
      <c r="ET31">
        <v>2000000000000</v>
      </c>
      <c r="EU31">
        <v>25000000</v>
      </c>
      <c r="EV31">
        <v>650000000</v>
      </c>
      <c r="EW31">
        <v>700000000</v>
      </c>
      <c r="EX31">
        <v>190000000</v>
      </c>
      <c r="EY31">
        <v>60000000</v>
      </c>
      <c r="EZ31">
        <v>2300000000</v>
      </c>
      <c r="FA31">
        <v>144000000000</v>
      </c>
      <c r="FB31">
        <v>8200000</v>
      </c>
      <c r="FC31">
        <v>691854119.7936244</v>
      </c>
      <c r="FD31">
        <v>0.41360731387397887</v>
      </c>
      <c r="FE31">
        <v>3.5556271995583065E-4</v>
      </c>
      <c r="FF31">
        <v>9.2369915310356113E-4</v>
      </c>
      <c r="FG31">
        <v>773296771.03470862</v>
      </c>
      <c r="FH31">
        <v>0.75</v>
      </c>
      <c r="FI31">
        <v>0.89468124749556366</v>
      </c>
      <c r="FJ31">
        <v>2</v>
      </c>
      <c r="FK31">
        <v>5923929.5182180963</v>
      </c>
      <c r="FL31">
        <v>1152839.3885089532</v>
      </c>
      <c r="FM31">
        <v>594.13304772272602</v>
      </c>
      <c r="FN31">
        <v>1.0162406941455913</v>
      </c>
      <c r="FO31">
        <v>1.7104598002766836E-3</v>
      </c>
      <c r="FP31">
        <v>0.90830285842822778</v>
      </c>
      <c r="FQ31">
        <v>6.4592467400426834</v>
      </c>
      <c r="FR31">
        <v>0.7</v>
      </c>
      <c r="FS31">
        <v>0.83039788185450769</v>
      </c>
      <c r="FT31">
        <v>0.83039788185450769</v>
      </c>
      <c r="FU31">
        <v>0.83039788185450769</v>
      </c>
      <c r="FV31">
        <v>4000</v>
      </c>
      <c r="FW31">
        <v>111493.07049798165</v>
      </c>
      <c r="FX31">
        <v>875.03046185755534</v>
      </c>
      <c r="FY31">
        <v>1</v>
      </c>
      <c r="FZ31">
        <v>1</v>
      </c>
      <c r="GA31">
        <v>0.15</v>
      </c>
      <c r="GB31">
        <v>20</v>
      </c>
      <c r="GC31">
        <v>0</v>
      </c>
      <c r="GD31">
        <v>0</v>
      </c>
      <c r="GE31">
        <v>0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1.4727853722520421</v>
      </c>
      <c r="GN31">
        <v>1</v>
      </c>
      <c r="GO31">
        <v>4000</v>
      </c>
      <c r="GP31">
        <v>1</v>
      </c>
      <c r="GQ31">
        <v>0</v>
      </c>
      <c r="GR31">
        <v>0</v>
      </c>
      <c r="GS31">
        <v>0</v>
      </c>
      <c r="GT31">
        <v>2.9138174949109814E-2</v>
      </c>
      <c r="GU31">
        <v>30.299901961892882</v>
      </c>
      <c r="GV31">
        <v>8.4798431390286089E-2</v>
      </c>
      <c r="GW31">
        <v>28</v>
      </c>
      <c r="GX31">
        <v>0.93470298144010899</v>
      </c>
      <c r="GY31">
        <v>1.1167646192970695</v>
      </c>
      <c r="GZ31">
        <v>1.036864984224942</v>
      </c>
      <c r="HA31">
        <v>1.036864984224942</v>
      </c>
      <c r="HB31">
        <v>1.18432492112471</v>
      </c>
      <c r="HC31">
        <v>0.99982895401997229</v>
      </c>
      <c r="HD31">
        <v>20</v>
      </c>
      <c r="HE31">
        <v>6.4362329124329043E-2</v>
      </c>
      <c r="HF31">
        <v>76.479573522341582</v>
      </c>
      <c r="HG31">
        <v>39.068040231584874</v>
      </c>
      <c r="HH31">
        <v>43629306.745606594</v>
      </c>
      <c r="HI31">
        <v>25342819.704173878</v>
      </c>
      <c r="HJ31">
        <v>12408808.216078486</v>
      </c>
      <c r="HK31">
        <v>7.2359882354271452</v>
      </c>
      <c r="HL31">
        <v>12</v>
      </c>
      <c r="HM31">
        <v>3.6231120586871758E-2</v>
      </c>
      <c r="HN31">
        <v>1.691705980324534E-2</v>
      </c>
      <c r="HO31">
        <v>3.6937118626109613E-2</v>
      </c>
      <c r="HP31">
        <v>0.10940019607621423</v>
      </c>
      <c r="HQ31">
        <v>0.40006517154963173</v>
      </c>
      <c r="HR31">
        <v>0.99733250208773483</v>
      </c>
      <c r="HS31">
        <v>1</v>
      </c>
      <c r="HT31">
        <v>1</v>
      </c>
      <c r="HU31">
        <v>1</v>
      </c>
      <c r="HV31">
        <v>0.15</v>
      </c>
      <c r="HW31">
        <v>20</v>
      </c>
      <c r="HX31">
        <v>0</v>
      </c>
      <c r="HY31">
        <v>0</v>
      </c>
      <c r="HZ31">
        <v>0</v>
      </c>
      <c r="IA31">
        <v>1</v>
      </c>
      <c r="IB31">
        <v>1</v>
      </c>
      <c r="IC31">
        <v>1</v>
      </c>
      <c r="ID31">
        <v>1</v>
      </c>
      <c r="IE31">
        <v>470198657.94844162</v>
      </c>
      <c r="IF31">
        <v>1994665004175.4697</v>
      </c>
      <c r="IG31">
        <v>0.26094087383241027</v>
      </c>
      <c r="IH31">
        <v>1.2567922099928857</v>
      </c>
      <c r="II31">
        <v>2</v>
      </c>
      <c r="IJ31">
        <v>7.3767081396844958E-3</v>
      </c>
      <c r="IK31">
        <v>1</v>
      </c>
      <c r="IL31">
        <v>1.2715456262722546</v>
      </c>
      <c r="IM31">
        <v>1.2567922099928857</v>
      </c>
      <c r="IN31">
        <v>29.285999360558755</v>
      </c>
      <c r="IO31">
        <v>0.15</v>
      </c>
      <c r="IP31">
        <v>20</v>
      </c>
      <c r="IQ31">
        <v>7.1270130912528096E-2</v>
      </c>
      <c r="IR31">
        <v>4.9453072693237128E-2</v>
      </c>
      <c r="IS31">
        <v>3.1362186594353858E-2</v>
      </c>
      <c r="IT31">
        <v>30.299901961892882</v>
      </c>
      <c r="IU31">
        <v>29.824767755809361</v>
      </c>
      <c r="IV31">
        <v>29.495080604521114</v>
      </c>
      <c r="IW31">
        <v>29.285999360558755</v>
      </c>
      <c r="IX31">
        <v>23262253.283762895</v>
      </c>
      <c r="IY31">
        <v>11404425.518841958</v>
      </c>
      <c r="IZ31">
        <v>11404425.518841958</v>
      </c>
      <c r="JA31">
        <v>0.15</v>
      </c>
      <c r="JB31">
        <v>20</v>
      </c>
      <c r="JC31">
        <v>18469495.679898955</v>
      </c>
      <c r="JD31">
        <v>15094462.052856136</v>
      </c>
      <c r="JE31">
        <v>12749153.613442542</v>
      </c>
      <c r="JF31">
        <v>18469495.679898955</v>
      </c>
      <c r="JG31">
        <v>100629747.01904091</v>
      </c>
      <c r="JH31">
        <v>84994357.422950283</v>
      </c>
      <c r="JI31">
        <v>76029503.458946392</v>
      </c>
      <c r="JJ31">
        <v>11077263.468458524</v>
      </c>
      <c r="JK31">
        <v>9052094.2258321196</v>
      </c>
      <c r="JL31">
        <v>9417401.4540668353</v>
      </c>
      <c r="JM31">
        <v>1</v>
      </c>
      <c r="JN31">
        <v>1</v>
      </c>
      <c r="JO31">
        <v>1</v>
      </c>
      <c r="JP31">
        <v>0.15</v>
      </c>
      <c r="JQ31">
        <v>20</v>
      </c>
      <c r="JR31">
        <v>0</v>
      </c>
      <c r="JS31">
        <v>0</v>
      </c>
      <c r="JT31">
        <v>0</v>
      </c>
      <c r="JU31">
        <v>1</v>
      </c>
      <c r="JV31">
        <v>1</v>
      </c>
      <c r="JW31">
        <v>1</v>
      </c>
      <c r="JX31">
        <v>1</v>
      </c>
      <c r="JY31">
        <v>18469495.679898955</v>
      </c>
      <c r="JZ31">
        <v>136000000</v>
      </c>
      <c r="KA31">
        <v>1</v>
      </c>
      <c r="KB31">
        <v>0</v>
      </c>
      <c r="KC31">
        <v>0</v>
      </c>
      <c r="KD31">
        <v>0</v>
      </c>
      <c r="KE31">
        <v>0</v>
      </c>
      <c r="KF31">
        <v>2002</v>
      </c>
      <c r="KG31">
        <v>20</v>
      </c>
      <c r="KH31">
        <v>2002</v>
      </c>
      <c r="KI31">
        <v>1804508683.4719458</v>
      </c>
      <c r="KJ31">
        <v>679042055.79102075</v>
      </c>
      <c r="KK31">
        <v>773367698.73460793</v>
      </c>
      <c r="KL31">
        <v>257694662.64500353</v>
      </c>
      <c r="KM31">
        <v>94404266.301313579</v>
      </c>
      <c r="KN31">
        <v>4000</v>
      </c>
      <c r="KO31">
        <v>395952645.47277933</v>
      </c>
      <c r="KP31">
        <v>124401617.68138693</v>
      </c>
      <c r="KQ31">
        <v>171499856.63945818</v>
      </c>
      <c r="KR31">
        <v>2225802126.4955411</v>
      </c>
      <c r="KS31">
        <v>0.1</v>
      </c>
      <c r="KT31">
        <v>9508</v>
      </c>
      <c r="KU31">
        <v>24</v>
      </c>
      <c r="KV31">
        <v>30</v>
      </c>
      <c r="KW31">
        <v>1</v>
      </c>
      <c r="KX31">
        <v>0</v>
      </c>
      <c r="KY31">
        <v>0</v>
      </c>
      <c r="KZ31">
        <v>0</v>
      </c>
      <c r="LA31">
        <v>0</v>
      </c>
      <c r="LB31">
        <v>4000</v>
      </c>
      <c r="LC31">
        <v>185666356912.02194</v>
      </c>
      <c r="LD31">
        <v>9283317845.6010971</v>
      </c>
      <c r="LE31">
        <v>14209709858.855659</v>
      </c>
      <c r="LF31">
        <v>1</v>
      </c>
      <c r="LG31">
        <v>1</v>
      </c>
      <c r="LH31">
        <v>1</v>
      </c>
      <c r="LI31">
        <v>185666356912.02194</v>
      </c>
      <c r="LJ31">
        <v>102.8902540689317</v>
      </c>
      <c r="LK31">
        <v>20</v>
      </c>
      <c r="LL31">
        <v>7.0000000000000007E-2</v>
      </c>
      <c r="LM31">
        <v>1.1820460821526821</v>
      </c>
      <c r="LN31">
        <v>230</v>
      </c>
      <c r="LO31">
        <v>20</v>
      </c>
      <c r="LP31">
        <v>12111698156.672281</v>
      </c>
      <c r="LQ31">
        <v>5.6380146865473337</v>
      </c>
      <c r="LR31">
        <v>1910000000</v>
      </c>
      <c r="LS31">
        <v>3200000000</v>
      </c>
      <c r="LT31">
        <v>9569507.0866270009</v>
      </c>
      <c r="LU31">
        <v>10</v>
      </c>
      <c r="LV31">
        <v>10684437.791606817</v>
      </c>
      <c r="LW31">
        <v>5.9209677899967426E-3</v>
      </c>
      <c r="LX31">
        <v>4000</v>
      </c>
    </row>
    <row r="32" spans="1:336" x14ac:dyDescent="0.25">
      <c r="A32">
        <v>1915</v>
      </c>
      <c r="B32">
        <v>75187862.659140229</v>
      </c>
      <c r="C32">
        <v>9683219261.4961853</v>
      </c>
      <c r="D32">
        <v>9.6079487752231767</v>
      </c>
      <c r="E32">
        <v>2</v>
      </c>
      <c r="F32">
        <v>361266669.94788361</v>
      </c>
      <c r="G32">
        <v>5000000000</v>
      </c>
      <c r="H32">
        <v>10405752601.391953</v>
      </c>
      <c r="I32">
        <v>9683219261.4961853</v>
      </c>
      <c r="J32">
        <v>1</v>
      </c>
      <c r="K32">
        <v>959645184.86588621</v>
      </c>
      <c r="L32">
        <v>1.5</v>
      </c>
      <c r="M32">
        <v>1.5</v>
      </c>
      <c r="N32">
        <v>1</v>
      </c>
      <c r="O32">
        <v>57.796578534616529</v>
      </c>
      <c r="P32">
        <v>3</v>
      </c>
      <c r="Q32">
        <v>1.4597703417241352</v>
      </c>
      <c r="R32">
        <v>62.175889559788935</v>
      </c>
      <c r="S32">
        <v>57.796578534616529</v>
      </c>
      <c r="T32">
        <v>827.65822621133952</v>
      </c>
      <c r="U32">
        <v>1000</v>
      </c>
      <c r="V32">
        <v>2</v>
      </c>
      <c r="W32">
        <v>2</v>
      </c>
      <c r="X32">
        <v>2</v>
      </c>
      <c r="Y32">
        <v>14</v>
      </c>
      <c r="Z32">
        <v>14</v>
      </c>
      <c r="AA32">
        <v>14</v>
      </c>
      <c r="AB32">
        <v>20</v>
      </c>
      <c r="AC32">
        <v>20</v>
      </c>
      <c r="AD32">
        <v>20</v>
      </c>
      <c r="AE32">
        <v>72915552.879942745</v>
      </c>
      <c r="AF32">
        <v>1</v>
      </c>
      <c r="AG32">
        <v>1.4139663909228815</v>
      </c>
      <c r="AH32">
        <v>0.36010424849047484</v>
      </c>
      <c r="AI32">
        <v>10405752601.391953</v>
      </c>
      <c r="AJ32">
        <v>57735759.942820311</v>
      </c>
      <c r="AK32">
        <v>24637892.171024807</v>
      </c>
      <c r="AL32">
        <v>13101711.583897447</v>
      </c>
      <c r="AM32">
        <v>9564729.0150712673</v>
      </c>
      <c r="AN32">
        <v>10431427.172826787</v>
      </c>
      <c r="AO32">
        <v>44.089897424828926</v>
      </c>
      <c r="AP32">
        <v>0.15</v>
      </c>
      <c r="AQ32">
        <v>20</v>
      </c>
      <c r="AR32">
        <v>1.2800939110631495</v>
      </c>
      <c r="AS32">
        <v>0.90689959710853885</v>
      </c>
      <c r="AT32">
        <v>0.52590531207231273</v>
      </c>
      <c r="AU32">
        <v>62.175889559788935</v>
      </c>
      <c r="AV32">
        <v>53.641930152701271</v>
      </c>
      <c r="AW32">
        <v>47.595932838644345</v>
      </c>
      <c r="AX32">
        <v>44.089897424828926</v>
      </c>
      <c r="AY32">
        <v>0.90243020389501527</v>
      </c>
      <c r="AZ32">
        <v>2</v>
      </c>
      <c r="BA32">
        <v>-5.24848849006887E-3</v>
      </c>
      <c r="BB32">
        <v>1</v>
      </c>
      <c r="BC32">
        <v>0.89193322691487753</v>
      </c>
      <c r="BD32">
        <v>0.90243020389501527</v>
      </c>
      <c r="BE32">
        <v>3.6535710830842998</v>
      </c>
      <c r="BF32">
        <v>3.8</v>
      </c>
      <c r="BG32">
        <v>2</v>
      </c>
      <c r="BH32">
        <v>400</v>
      </c>
      <c r="BI32">
        <v>1.2</v>
      </c>
      <c r="BJ32">
        <v>4800000000</v>
      </c>
      <c r="BK32">
        <v>5.1660267183289106</v>
      </c>
      <c r="BL32">
        <v>324.13102255814238</v>
      </c>
      <c r="BM32">
        <v>0.21806992930422969</v>
      </c>
      <c r="BN32">
        <v>7.3944524320015557</v>
      </c>
      <c r="BO32">
        <v>20</v>
      </c>
      <c r="BP32">
        <v>4.5556478585319041E-2</v>
      </c>
      <c r="BQ32">
        <v>8.3055820037079364</v>
      </c>
      <c r="BR32">
        <v>7.3944524320015557</v>
      </c>
      <c r="BS32">
        <v>7.5771111996698434E-2</v>
      </c>
      <c r="BT32">
        <v>0.81365666799504766</v>
      </c>
      <c r="BU32">
        <v>0.60353581969453196</v>
      </c>
      <c r="BV32">
        <v>0.1043218107312648</v>
      </c>
      <c r="BW32">
        <v>0.77268567649679909</v>
      </c>
      <c r="BX32">
        <v>4000</v>
      </c>
      <c r="BY32">
        <v>0.11342838248399549</v>
      </c>
      <c r="BZ32">
        <v>0.15</v>
      </c>
      <c r="CA32">
        <v>20</v>
      </c>
      <c r="CB32">
        <v>1.0140845646502887E-3</v>
      </c>
      <c r="CC32">
        <v>-8.8159223975378329E-4</v>
      </c>
      <c r="CD32">
        <v>-1.4984780878061091E-3</v>
      </c>
      <c r="CE32">
        <v>0.1043218107312648</v>
      </c>
      <c r="CF32">
        <v>9.7561246966929541E-2</v>
      </c>
      <c r="CG32">
        <v>0.1034385285652881</v>
      </c>
      <c r="CH32">
        <v>0.11342838248399549</v>
      </c>
      <c r="CI32">
        <v>531708767373.70441</v>
      </c>
      <c r="CJ32">
        <v>0.16701350028917603</v>
      </c>
      <c r="CK32">
        <v>0.08</v>
      </c>
      <c r="CL32">
        <v>293.42484347889746</v>
      </c>
      <c r="CM32">
        <v>1.2757601890386845</v>
      </c>
      <c r="CN32">
        <v>2</v>
      </c>
      <c r="CO32">
        <v>0.15493439210972962</v>
      </c>
      <c r="CP32">
        <v>4.781441692188184E-2</v>
      </c>
      <c r="CQ32">
        <v>1E-3</v>
      </c>
      <c r="CR32">
        <v>0.05</v>
      </c>
      <c r="CS32">
        <v>0.05</v>
      </c>
      <c r="CT32">
        <v>0.05</v>
      </c>
      <c r="CU32">
        <v>2002</v>
      </c>
      <c r="CV32">
        <v>0.10929092999084589</v>
      </c>
      <c r="CW32">
        <v>0.10929092999084589</v>
      </c>
      <c r="CX32">
        <v>0.10929092999084589</v>
      </c>
      <c r="CY32">
        <v>0.43</v>
      </c>
      <c r="CZ32">
        <v>0.43</v>
      </c>
      <c r="DA32">
        <v>0.43</v>
      </c>
      <c r="DB32">
        <v>0.43</v>
      </c>
      <c r="DC32">
        <v>0.31554397238994725</v>
      </c>
      <c r="DD32">
        <v>0.33255534905546563</v>
      </c>
      <c r="DE32">
        <v>0.12815372095368852</v>
      </c>
      <c r="DF32">
        <v>0.12815372095368852</v>
      </c>
      <c r="DG32">
        <v>0.12815372095368852</v>
      </c>
      <c r="DH32">
        <v>0.29988912027058945</v>
      </c>
      <c r="DI32">
        <v>0.18120782176099001</v>
      </c>
      <c r="DJ32">
        <v>0.02</v>
      </c>
      <c r="DK32">
        <v>1.0048356460480817E-3</v>
      </c>
      <c r="DL32">
        <v>0.40413735746618779</v>
      </c>
      <c r="DM32">
        <v>269.22213494349342</v>
      </c>
      <c r="DN32">
        <v>20</v>
      </c>
      <c r="DO32">
        <v>8.3055820037079364</v>
      </c>
      <c r="DP32">
        <v>4</v>
      </c>
      <c r="DQ32">
        <v>0.54683680688319503</v>
      </c>
      <c r="DR32">
        <v>0.23595486609388958</v>
      </c>
      <c r="DS32">
        <v>3</v>
      </c>
      <c r="DT32">
        <v>0.17224878168348978</v>
      </c>
      <c r="DU32">
        <v>307.71986194973618</v>
      </c>
      <c r="DV32">
        <v>307.71986194973618</v>
      </c>
      <c r="DW32">
        <v>307.71986194973618</v>
      </c>
      <c r="DX32">
        <v>120.82865642772562</v>
      </c>
      <c r="DY32">
        <v>120.82865642772562</v>
      </c>
      <c r="DZ32">
        <v>120.82865642772562</v>
      </c>
      <c r="EA32">
        <v>355792342521.51257</v>
      </c>
      <c r="EB32">
        <v>25413738751.536613</v>
      </c>
      <c r="EC32">
        <v>37468204775.192741</v>
      </c>
      <c r="ED32">
        <v>3</v>
      </c>
      <c r="EE32">
        <v>3</v>
      </c>
      <c r="EF32">
        <v>3</v>
      </c>
      <c r="EG32">
        <v>1</v>
      </c>
      <c r="EH32">
        <v>1</v>
      </c>
      <c r="EI32">
        <v>3</v>
      </c>
      <c r="EJ32">
        <v>40000</v>
      </c>
      <c r="EK32">
        <v>0.1</v>
      </c>
      <c r="EL32">
        <v>10</v>
      </c>
      <c r="EM32">
        <v>112667575131.81232</v>
      </c>
      <c r="EN32">
        <v>790000000000</v>
      </c>
      <c r="EO32">
        <v>62.175889559788935</v>
      </c>
      <c r="EP32">
        <v>600</v>
      </c>
      <c r="EQ32">
        <v>900000000</v>
      </c>
      <c r="ER32">
        <v>210000000000</v>
      </c>
      <c r="ES32">
        <v>600</v>
      </c>
      <c r="ET32">
        <v>2000000000000</v>
      </c>
      <c r="EU32">
        <v>25000000</v>
      </c>
      <c r="EV32">
        <v>650000000</v>
      </c>
      <c r="EW32">
        <v>700000000</v>
      </c>
      <c r="EX32">
        <v>190000000</v>
      </c>
      <c r="EY32">
        <v>60000000</v>
      </c>
      <c r="EZ32">
        <v>2300000000</v>
      </c>
      <c r="FA32">
        <v>144000000000</v>
      </c>
      <c r="FB32">
        <v>8200000</v>
      </c>
      <c r="FC32">
        <v>692611888.10917151</v>
      </c>
      <c r="FD32">
        <v>0.40980128061942056</v>
      </c>
      <c r="FE32">
        <v>3.5457720655760074E-4</v>
      </c>
      <c r="FF32">
        <v>9.2060074984550279E-4</v>
      </c>
      <c r="FG32">
        <v>776528855.75847208</v>
      </c>
      <c r="FH32">
        <v>0.75</v>
      </c>
      <c r="FI32">
        <v>0.89193322691487753</v>
      </c>
      <c r="FJ32">
        <v>2</v>
      </c>
      <c r="FK32">
        <v>5885865.0724649439</v>
      </c>
      <c r="FL32">
        <v>1159470.3640640725</v>
      </c>
      <c r="FM32">
        <v>594.07907880486732</v>
      </c>
      <c r="FN32">
        <v>1.0232939754778831</v>
      </c>
      <c r="FO32">
        <v>1.7224878168348979E-3</v>
      </c>
      <c r="FP32">
        <v>0.91980952788115011</v>
      </c>
      <c r="FQ32">
        <v>6.4371166156236299</v>
      </c>
      <c r="FR32">
        <v>0.7</v>
      </c>
      <c r="FS32">
        <v>0.82765822621133955</v>
      </c>
      <c r="FT32">
        <v>0.82765822621133955</v>
      </c>
      <c r="FU32">
        <v>0.82765822621133955</v>
      </c>
      <c r="FV32">
        <v>4000</v>
      </c>
      <c r="FW32">
        <v>112515.1093150692</v>
      </c>
      <c r="FX32">
        <v>879.47314668431432</v>
      </c>
      <c r="FY32">
        <v>1</v>
      </c>
      <c r="FZ32">
        <v>1</v>
      </c>
      <c r="GA32">
        <v>0.15</v>
      </c>
      <c r="GB32">
        <v>20</v>
      </c>
      <c r="GC32">
        <v>0</v>
      </c>
      <c r="GD32">
        <v>0</v>
      </c>
      <c r="GE32">
        <v>0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1.4803974387611589</v>
      </c>
      <c r="GN32">
        <v>1</v>
      </c>
      <c r="GO32">
        <v>4000</v>
      </c>
      <c r="GP32">
        <v>1</v>
      </c>
      <c r="GQ32">
        <v>0</v>
      </c>
      <c r="GR32">
        <v>0</v>
      </c>
      <c r="GS32">
        <v>0</v>
      </c>
      <c r="GT32">
        <v>2.896959243845262E-2</v>
      </c>
      <c r="GU32">
        <v>30.353581969453202</v>
      </c>
      <c r="GV32">
        <v>8.5657311511251222E-2</v>
      </c>
      <c r="GW32">
        <v>28</v>
      </c>
      <c r="GX32">
        <v>0.93474629352416283</v>
      </c>
      <c r="GY32">
        <v>1.1185768812866344</v>
      </c>
      <c r="GZ32">
        <v>1.0369722621600077</v>
      </c>
      <c r="HA32">
        <v>1.0369722621600077</v>
      </c>
      <c r="HB32">
        <v>1.184861310800039</v>
      </c>
      <c r="HC32">
        <v>0.99982775121831646</v>
      </c>
      <c r="HD32">
        <v>20</v>
      </c>
      <c r="HE32">
        <v>6.4191057627873929E-2</v>
      </c>
      <c r="HF32">
        <v>76.269128766154992</v>
      </c>
      <c r="HG32">
        <v>38.761800695076943</v>
      </c>
      <c r="HH32">
        <v>43774917.998230472</v>
      </c>
      <c r="HI32">
        <v>25428922.562224369</v>
      </c>
      <c r="HJ32">
        <v>12491884.510613153</v>
      </c>
      <c r="HK32">
        <v>7.2424298363343835</v>
      </c>
      <c r="HL32">
        <v>12</v>
      </c>
      <c r="HM32">
        <v>3.6165094177572563E-2</v>
      </c>
      <c r="HN32">
        <v>1.6884314998633545E-2</v>
      </c>
      <c r="HO32">
        <v>3.6872165816961629E-2</v>
      </c>
      <c r="HP32">
        <v>0.10929283606109359</v>
      </c>
      <c r="HQ32">
        <v>0.40193425841923269</v>
      </c>
      <c r="HR32">
        <v>0.99721478456955903</v>
      </c>
      <c r="HS32">
        <v>1</v>
      </c>
      <c r="HT32">
        <v>1</v>
      </c>
      <c r="HU32">
        <v>1</v>
      </c>
      <c r="HV32">
        <v>0.15</v>
      </c>
      <c r="HW32">
        <v>20</v>
      </c>
      <c r="HX32">
        <v>0</v>
      </c>
      <c r="HY32">
        <v>0</v>
      </c>
      <c r="HZ32">
        <v>0</v>
      </c>
      <c r="IA32">
        <v>1</v>
      </c>
      <c r="IB32">
        <v>1</v>
      </c>
      <c r="IC32">
        <v>1</v>
      </c>
      <c r="ID32">
        <v>1</v>
      </c>
      <c r="IE32">
        <v>478154582.1689173</v>
      </c>
      <c r="IF32">
        <v>1994429569139.1182</v>
      </c>
      <c r="IG32">
        <v>0.264247530629103</v>
      </c>
      <c r="IH32">
        <v>1.2604805640627279</v>
      </c>
      <c r="II32">
        <v>2</v>
      </c>
      <c r="IJ32">
        <v>7.6398124879782925E-3</v>
      </c>
      <c r="IK32">
        <v>1</v>
      </c>
      <c r="IL32">
        <v>1.2757601890386845</v>
      </c>
      <c r="IM32">
        <v>1.2604805640627279</v>
      </c>
      <c r="IN32">
        <v>29.30168045385593</v>
      </c>
      <c r="IO32">
        <v>0.15</v>
      </c>
      <c r="IP32">
        <v>20</v>
      </c>
      <c r="IQ32">
        <v>7.3976872228136328E-2</v>
      </c>
      <c r="IR32">
        <v>5.1089352059683964E-2</v>
      </c>
      <c r="IS32">
        <v>3.2719003051770557E-2</v>
      </c>
      <c r="IT32">
        <v>30.353581969453202</v>
      </c>
      <c r="IU32">
        <v>29.860402821265627</v>
      </c>
      <c r="IV32">
        <v>29.519807140867734</v>
      </c>
      <c r="IW32">
        <v>29.30168045385593</v>
      </c>
      <c r="IX32">
        <v>23425834.308954611</v>
      </c>
      <c r="IY32">
        <v>11505280.125937002</v>
      </c>
      <c r="IZ32">
        <v>11505280.125937002</v>
      </c>
      <c r="JA32">
        <v>0.15</v>
      </c>
      <c r="JB32">
        <v>20</v>
      </c>
      <c r="JC32">
        <v>18796965.664785057</v>
      </c>
      <c r="JD32">
        <v>15347589.574884348</v>
      </c>
      <c r="JE32">
        <v>12925051.746398563</v>
      </c>
      <c r="JF32">
        <v>18796965.664785057</v>
      </c>
      <c r="JG32">
        <v>102317263.83256233</v>
      </c>
      <c r="JH32">
        <v>86167011.642657086</v>
      </c>
      <c r="JI32">
        <v>76701867.506246686</v>
      </c>
      <c r="JJ32">
        <v>11155159.194740294</v>
      </c>
      <c r="JK32">
        <v>9220221.7785810102</v>
      </c>
      <c r="JL32">
        <v>9576743.886204049</v>
      </c>
      <c r="JM32">
        <v>1</v>
      </c>
      <c r="JN32">
        <v>1</v>
      </c>
      <c r="JO32">
        <v>1</v>
      </c>
      <c r="JP32">
        <v>0.15</v>
      </c>
      <c r="JQ32">
        <v>20</v>
      </c>
      <c r="JR32">
        <v>0</v>
      </c>
      <c r="JS32">
        <v>0</v>
      </c>
      <c r="JT32">
        <v>0</v>
      </c>
      <c r="JU32">
        <v>1</v>
      </c>
      <c r="JV32">
        <v>1</v>
      </c>
      <c r="JW32">
        <v>1</v>
      </c>
      <c r="JX32">
        <v>1</v>
      </c>
      <c r="JY32">
        <v>18796965.664785057</v>
      </c>
      <c r="JZ32">
        <v>136000000</v>
      </c>
      <c r="KA32">
        <v>1</v>
      </c>
      <c r="KB32">
        <v>0</v>
      </c>
      <c r="KC32">
        <v>0</v>
      </c>
      <c r="KD32">
        <v>0</v>
      </c>
      <c r="KE32">
        <v>0</v>
      </c>
      <c r="KF32">
        <v>2002</v>
      </c>
      <c r="KG32">
        <v>20</v>
      </c>
      <c r="KH32">
        <v>2002</v>
      </c>
      <c r="KI32">
        <v>1812078217.6099</v>
      </c>
      <c r="KJ32">
        <v>681261662.1444819</v>
      </c>
      <c r="KK32">
        <v>775969388.45062852</v>
      </c>
      <c r="KL32">
        <v>259402419.22733432</v>
      </c>
      <c r="KM32">
        <v>95444747.787455395</v>
      </c>
      <c r="KN32">
        <v>4000</v>
      </c>
      <c r="KO32">
        <v>393263825.69830078</v>
      </c>
      <c r="KP32">
        <v>126155854.925863</v>
      </c>
      <c r="KQ32">
        <v>173192207.48500767</v>
      </c>
      <c r="KR32">
        <v>2222840161.7364321</v>
      </c>
      <c r="KS32">
        <v>0.1</v>
      </c>
      <c r="KT32">
        <v>9508</v>
      </c>
      <c r="KU32">
        <v>24</v>
      </c>
      <c r="KV32">
        <v>30</v>
      </c>
      <c r="KW32">
        <v>1</v>
      </c>
      <c r="KX32">
        <v>0</v>
      </c>
      <c r="KY32">
        <v>0</v>
      </c>
      <c r="KZ32">
        <v>0</v>
      </c>
      <c r="LA32">
        <v>0</v>
      </c>
      <c r="LB32">
        <v>4000</v>
      </c>
      <c r="LC32">
        <v>188129552918.64923</v>
      </c>
      <c r="LD32">
        <v>9406477645.9324608</v>
      </c>
      <c r="LE32">
        <v>14438768983.971012</v>
      </c>
      <c r="LF32">
        <v>1</v>
      </c>
      <c r="LG32">
        <v>1</v>
      </c>
      <c r="LH32">
        <v>1</v>
      </c>
      <c r="LI32">
        <v>188129552918.64923</v>
      </c>
      <c r="LJ32">
        <v>103.81977504634919</v>
      </c>
      <c r="LK32">
        <v>20</v>
      </c>
      <c r="LL32">
        <v>7.0000000000000007E-2</v>
      </c>
      <c r="LM32">
        <v>1.1816606589915151</v>
      </c>
      <c r="LN32">
        <v>230</v>
      </c>
      <c r="LO32">
        <v>20</v>
      </c>
      <c r="LP32">
        <v>12313544065.969269</v>
      </c>
      <c r="LQ32">
        <v>5.6380228884182619</v>
      </c>
      <c r="LR32">
        <v>1910000000</v>
      </c>
      <c r="LS32">
        <v>3200000000</v>
      </c>
      <c r="LT32">
        <v>9625253.621875992</v>
      </c>
      <c r="LU32">
        <v>10</v>
      </c>
      <c r="LV32">
        <v>10750404.715026684</v>
      </c>
      <c r="LW32">
        <v>5.932638343396834E-3</v>
      </c>
      <c r="LX32">
        <v>4000</v>
      </c>
    </row>
    <row r="33" spans="1:336" x14ac:dyDescent="0.25">
      <c r="A33">
        <v>1915.5</v>
      </c>
      <c r="B33">
        <v>76520259.097234309</v>
      </c>
      <c r="C33">
        <v>9863852596.4701271</v>
      </c>
      <c r="D33">
        <v>9.7625314455946413</v>
      </c>
      <c r="E33">
        <v>2</v>
      </c>
      <c r="F33">
        <v>366877519.19651127</v>
      </c>
      <c r="G33">
        <v>5000000000</v>
      </c>
      <c r="H33">
        <v>10597607634.86315</v>
      </c>
      <c r="I33">
        <v>9863852596.4701271</v>
      </c>
      <c r="J33">
        <v>1</v>
      </c>
      <c r="K33">
        <v>961952124.66542912</v>
      </c>
      <c r="L33">
        <v>1.5</v>
      </c>
      <c r="M33">
        <v>1.5</v>
      </c>
      <c r="N33">
        <v>1</v>
      </c>
      <c r="O33">
        <v>58.526463705478598</v>
      </c>
      <c r="P33">
        <v>3</v>
      </c>
      <c r="Q33">
        <v>1.4796579335479738</v>
      </c>
      <c r="R33">
        <v>62.96543750612252</v>
      </c>
      <c r="S33">
        <v>58.526463705478598</v>
      </c>
      <c r="T33">
        <v>824.87415039344569</v>
      </c>
      <c r="U33">
        <v>1000</v>
      </c>
      <c r="V33">
        <v>2</v>
      </c>
      <c r="W33">
        <v>2</v>
      </c>
      <c r="X33">
        <v>2</v>
      </c>
      <c r="Y33">
        <v>14</v>
      </c>
      <c r="Z33">
        <v>14</v>
      </c>
      <c r="AA33">
        <v>14</v>
      </c>
      <c r="AB33">
        <v>20</v>
      </c>
      <c r="AC33">
        <v>20</v>
      </c>
      <c r="AD33">
        <v>20</v>
      </c>
      <c r="AE33">
        <v>73162642.09656474</v>
      </c>
      <c r="AF33">
        <v>1</v>
      </c>
      <c r="AG33">
        <v>1.4136392008923635</v>
      </c>
      <c r="AH33">
        <v>0.35832776561122431</v>
      </c>
      <c r="AI33">
        <v>10597607634.86315</v>
      </c>
      <c r="AJ33">
        <v>57936326.909925506</v>
      </c>
      <c r="AK33">
        <v>24673282.378540423</v>
      </c>
      <c r="AL33">
        <v>13119980.86780786</v>
      </c>
      <c r="AM33">
        <v>9609604.2027961165</v>
      </c>
      <c r="AN33">
        <v>10533459.460781107</v>
      </c>
      <c r="AO33">
        <v>44.352850080865082</v>
      </c>
      <c r="AP33">
        <v>0.15</v>
      </c>
      <c r="AQ33">
        <v>20</v>
      </c>
      <c r="AR33">
        <v>1.3025190596834513</v>
      </c>
      <c r="AS33">
        <v>0.93488917065513488</v>
      </c>
      <c r="AT33">
        <v>0.55447988345002941</v>
      </c>
      <c r="AU33">
        <v>62.96543750612252</v>
      </c>
      <c r="AV33">
        <v>54.281977108232844</v>
      </c>
      <c r="AW33">
        <v>48.049382637198612</v>
      </c>
      <c r="AX33">
        <v>44.352850080865082</v>
      </c>
      <c r="AY33">
        <v>0.89980595964998078</v>
      </c>
      <c r="AZ33">
        <v>2</v>
      </c>
      <c r="BA33">
        <v>-5.3253026344891596E-3</v>
      </c>
      <c r="BB33">
        <v>1</v>
      </c>
      <c r="BC33">
        <v>0.88915535438100246</v>
      </c>
      <c r="BD33">
        <v>0.89980595964998078</v>
      </c>
      <c r="BE33">
        <v>3.6528123273238702</v>
      </c>
      <c r="BF33">
        <v>3.8</v>
      </c>
      <c r="BG33">
        <v>2</v>
      </c>
      <c r="BH33">
        <v>400</v>
      </c>
      <c r="BI33">
        <v>1.2</v>
      </c>
      <c r="BJ33">
        <v>4800000000</v>
      </c>
      <c r="BK33">
        <v>5.1637586994078903</v>
      </c>
      <c r="BL33">
        <v>328.26952143721883</v>
      </c>
      <c r="BM33">
        <v>0.21960481051190217</v>
      </c>
      <c r="BN33">
        <v>7.4172306712942149</v>
      </c>
      <c r="BO33">
        <v>20</v>
      </c>
      <c r="BP33">
        <v>4.8216422712426432E-2</v>
      </c>
      <c r="BQ33">
        <v>8.3815591255427435</v>
      </c>
      <c r="BR33">
        <v>7.4172306712942149</v>
      </c>
      <c r="BS33">
        <v>7.5845583682999693E-2</v>
      </c>
      <c r="BT33">
        <v>0.81376837552449954</v>
      </c>
      <c r="BU33">
        <v>0.60408333602718667</v>
      </c>
      <c r="BV33">
        <v>0.10577066133098938</v>
      </c>
      <c r="BW33">
        <v>0.77253582868801851</v>
      </c>
      <c r="BX33">
        <v>4000</v>
      </c>
      <c r="BY33">
        <v>0.11267914344009243</v>
      </c>
      <c r="BZ33">
        <v>0.15</v>
      </c>
      <c r="CA33">
        <v>20</v>
      </c>
      <c r="CB33">
        <v>1.1553558122602032E-3</v>
      </c>
      <c r="CC33">
        <v>-7.3941647942347695E-4</v>
      </c>
      <c r="CD33">
        <v>-1.4522116492021841E-3</v>
      </c>
      <c r="CE33">
        <v>0.10577066133098938</v>
      </c>
      <c r="CF33">
        <v>9.8068289249254689E-2</v>
      </c>
      <c r="CG33">
        <v>0.1029977324454112</v>
      </c>
      <c r="CH33">
        <v>0.11267914344009243</v>
      </c>
      <c r="CI33">
        <v>535723022628.02509</v>
      </c>
      <c r="CJ33">
        <v>0.16596587125855014</v>
      </c>
      <c r="CK33">
        <v>0.08</v>
      </c>
      <c r="CL33">
        <v>294.40699569510923</v>
      </c>
      <c r="CM33">
        <v>1.2800304160656923</v>
      </c>
      <c r="CN33">
        <v>2</v>
      </c>
      <c r="CO33">
        <v>0.15348426175746935</v>
      </c>
      <c r="CP33">
        <v>4.7929014109201515E-2</v>
      </c>
      <c r="CQ33">
        <v>1E-3</v>
      </c>
      <c r="CR33">
        <v>0.05</v>
      </c>
      <c r="CS33">
        <v>0.05</v>
      </c>
      <c r="CT33">
        <v>0.05</v>
      </c>
      <c r="CU33">
        <v>2002</v>
      </c>
      <c r="CV33">
        <v>0.10926432545829542</v>
      </c>
      <c r="CW33">
        <v>0.10926432545829542</v>
      </c>
      <c r="CX33">
        <v>0.10926432545829542</v>
      </c>
      <c r="CY33">
        <v>0.43</v>
      </c>
      <c r="CZ33">
        <v>0.43</v>
      </c>
      <c r="DA33">
        <v>0.43</v>
      </c>
      <c r="DB33">
        <v>0.43</v>
      </c>
      <c r="DC33">
        <v>0.31574135937653064</v>
      </c>
      <c r="DD33">
        <v>0.33269321416180503</v>
      </c>
      <c r="DE33">
        <v>0.1280424603798995</v>
      </c>
      <c r="DF33">
        <v>0.1280424603798995</v>
      </c>
      <c r="DG33">
        <v>0.1280424603798995</v>
      </c>
      <c r="DH33">
        <v>0.30061003895794658</v>
      </c>
      <c r="DI33">
        <v>0.18196681140784615</v>
      </c>
      <c r="DJ33">
        <v>0.02</v>
      </c>
      <c r="DK33">
        <v>1.0095559525067743E-3</v>
      </c>
      <c r="DL33">
        <v>0.40530987847577221</v>
      </c>
      <c r="DM33">
        <v>271.11705001469403</v>
      </c>
      <c r="DN33">
        <v>20</v>
      </c>
      <c r="DO33">
        <v>8.3815591255427435</v>
      </c>
      <c r="DP33">
        <v>4</v>
      </c>
      <c r="DQ33">
        <v>0.54877167274303507</v>
      </c>
      <c r="DR33">
        <v>0.23714934221039097</v>
      </c>
      <c r="DS33">
        <v>3</v>
      </c>
      <c r="DT33">
        <v>0.17353599098936004</v>
      </c>
      <c r="DU33">
        <v>308.70679688265318</v>
      </c>
      <c r="DV33">
        <v>308.70679688265318</v>
      </c>
      <c r="DW33">
        <v>308.70679688265318</v>
      </c>
      <c r="DX33">
        <v>121.85506875795927</v>
      </c>
      <c r="DY33">
        <v>121.85506875795927</v>
      </c>
      <c r="DZ33">
        <v>121.85506875795927</v>
      </c>
      <c r="EA33">
        <v>361819575533.34064</v>
      </c>
      <c r="EB33">
        <v>25844255395.238617</v>
      </c>
      <c r="EC33">
        <v>38118723884.768242</v>
      </c>
      <c r="ED33">
        <v>3</v>
      </c>
      <c r="EE33">
        <v>3</v>
      </c>
      <c r="EF33">
        <v>3</v>
      </c>
      <c r="EG33">
        <v>1</v>
      </c>
      <c r="EH33">
        <v>1</v>
      </c>
      <c r="EI33">
        <v>3</v>
      </c>
      <c r="EJ33">
        <v>40000</v>
      </c>
      <c r="EK33">
        <v>0.1</v>
      </c>
      <c r="EL33">
        <v>10</v>
      </c>
      <c r="EM33">
        <v>114576198918.89119</v>
      </c>
      <c r="EN33">
        <v>790000000000</v>
      </c>
      <c r="EO33">
        <v>62.96543750612252</v>
      </c>
      <c r="EP33">
        <v>600</v>
      </c>
      <c r="EQ33">
        <v>900000000</v>
      </c>
      <c r="ER33">
        <v>210000000000</v>
      </c>
      <c r="ES33">
        <v>600</v>
      </c>
      <c r="ET33">
        <v>2000000000000</v>
      </c>
      <c r="EU33">
        <v>25000000</v>
      </c>
      <c r="EV33">
        <v>650000000</v>
      </c>
      <c r="EW33">
        <v>700000000</v>
      </c>
      <c r="EX33">
        <v>190000000</v>
      </c>
      <c r="EY33">
        <v>60000000</v>
      </c>
      <c r="EZ33">
        <v>2300000000</v>
      </c>
      <c r="FA33">
        <v>144000000000</v>
      </c>
      <c r="FB33">
        <v>8200000</v>
      </c>
      <c r="FC33">
        <v>693327848.5677973</v>
      </c>
      <c r="FD33">
        <v>0.40593671386013397</v>
      </c>
      <c r="FE33">
        <v>3.5357711249224484E-4</v>
      </c>
      <c r="FF33">
        <v>9.1743503643571911E-4</v>
      </c>
      <c r="FG33">
        <v>779760078.09171534</v>
      </c>
      <c r="FH33">
        <v>0.75</v>
      </c>
      <c r="FI33">
        <v>0.88915535438100246</v>
      </c>
      <c r="FJ33">
        <v>2</v>
      </c>
      <c r="FK33">
        <v>5853371.4771094136</v>
      </c>
      <c r="FL33">
        <v>1166180.4703258071</v>
      </c>
      <c r="FM33">
        <v>594.02733658106899</v>
      </c>
      <c r="FN33">
        <v>1.0308512252836595</v>
      </c>
      <c r="FO33">
        <v>1.7353599098936005E-3</v>
      </c>
      <c r="FP33">
        <v>0.93116305174837621</v>
      </c>
      <c r="FQ33">
        <v>6.4141971781596965</v>
      </c>
      <c r="FR33">
        <v>0.7</v>
      </c>
      <c r="FS33">
        <v>0.82487415039344569</v>
      </c>
      <c r="FT33">
        <v>0.82487415039344569</v>
      </c>
      <c r="FU33">
        <v>0.82487415039344569</v>
      </c>
      <c r="FV33">
        <v>4000</v>
      </c>
      <c r="FW33">
        <v>113547.23776421491</v>
      </c>
      <c r="FX33">
        <v>883.98786422684498</v>
      </c>
      <c r="FY33">
        <v>1</v>
      </c>
      <c r="FZ33">
        <v>1</v>
      </c>
      <c r="GA33">
        <v>0.15</v>
      </c>
      <c r="GB33">
        <v>20</v>
      </c>
      <c r="GC33">
        <v>0</v>
      </c>
      <c r="GD33">
        <v>0</v>
      </c>
      <c r="GE33">
        <v>0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1.4881265722797321</v>
      </c>
      <c r="GN33">
        <v>1</v>
      </c>
      <c r="GO33">
        <v>4000</v>
      </c>
      <c r="GP33">
        <v>1</v>
      </c>
      <c r="GQ33">
        <v>0</v>
      </c>
      <c r="GR33">
        <v>0</v>
      </c>
      <c r="GS33">
        <v>0</v>
      </c>
      <c r="GT33">
        <v>2.8798783357372307E-2</v>
      </c>
      <c r="GU33">
        <v>30.40833360271866</v>
      </c>
      <c r="GV33">
        <v>8.653333764349852E-2</v>
      </c>
      <c r="GW33">
        <v>28</v>
      </c>
      <c r="GX33">
        <v>0.93479623905282749</v>
      </c>
      <c r="GY33">
        <v>1.1204130789082476</v>
      </c>
      <c r="GZ33">
        <v>1.037086153356471</v>
      </c>
      <c r="HA33">
        <v>1.037086153356471</v>
      </c>
      <c r="HB33">
        <v>1.1854307667823554</v>
      </c>
      <c r="HC33">
        <v>0.99982646400901065</v>
      </c>
      <c r="HD33">
        <v>20</v>
      </c>
      <c r="HE33">
        <v>6.4017152123706025E-2</v>
      </c>
      <c r="HF33">
        <v>76.055876743100427</v>
      </c>
      <c r="HG33">
        <v>38.469602676161529</v>
      </c>
      <c r="HH33">
        <v>43922650.074752346</v>
      </c>
      <c r="HI33">
        <v>25515718.316962499</v>
      </c>
      <c r="HJ33">
        <v>12573948.47714041</v>
      </c>
      <c r="HK33">
        <v>7.24900003232624</v>
      </c>
      <c r="HL33">
        <v>12</v>
      </c>
      <c r="HM33">
        <v>3.6097749668656053E-2</v>
      </c>
      <c r="HN33">
        <v>1.6850916502341617E-2</v>
      </c>
      <c r="HO33">
        <v>3.6805916340710426E-2</v>
      </c>
      <c r="HP33">
        <v>0.10918333279456269</v>
      </c>
      <c r="HQ33">
        <v>0.40382238100270973</v>
      </c>
      <c r="HR33">
        <v>0.99709507527098151</v>
      </c>
      <c r="HS33">
        <v>1</v>
      </c>
      <c r="HT33">
        <v>1</v>
      </c>
      <c r="HU33">
        <v>1</v>
      </c>
      <c r="HV33">
        <v>0.15</v>
      </c>
      <c r="HW33">
        <v>20</v>
      </c>
      <c r="HX33">
        <v>0</v>
      </c>
      <c r="HY33">
        <v>0</v>
      </c>
      <c r="HZ33">
        <v>0</v>
      </c>
      <c r="IA33">
        <v>1</v>
      </c>
      <c r="IB33">
        <v>1</v>
      </c>
      <c r="IC33">
        <v>1</v>
      </c>
      <c r="ID33">
        <v>1</v>
      </c>
      <c r="IE33">
        <v>486254935.78724694</v>
      </c>
      <c r="IF33">
        <v>1994190150541.9631</v>
      </c>
      <c r="IG33">
        <v>0.26760310940102072</v>
      </c>
      <c r="IH33">
        <v>1.2643004703067171</v>
      </c>
      <c r="II33">
        <v>2</v>
      </c>
      <c r="IJ33">
        <v>7.8649728794876195E-3</v>
      </c>
      <c r="IK33">
        <v>1</v>
      </c>
      <c r="IL33">
        <v>1.2800304160656923</v>
      </c>
      <c r="IM33">
        <v>1.2643004703067171</v>
      </c>
      <c r="IN33">
        <v>29.318039955381813</v>
      </c>
      <c r="IO33">
        <v>0.15</v>
      </c>
      <c r="IP33">
        <v>20</v>
      </c>
      <c r="IQ33">
        <v>7.6641351800844679E-2</v>
      </c>
      <c r="IR33">
        <v>5.2805916072317945E-2</v>
      </c>
      <c r="IS33">
        <v>3.4096779227364316E-2</v>
      </c>
      <c r="IT33">
        <v>30.40833360271866</v>
      </c>
      <c r="IU33">
        <v>29.897391257379695</v>
      </c>
      <c r="IV33">
        <v>29.545351816897576</v>
      </c>
      <c r="IW33">
        <v>29.318039955381813</v>
      </c>
      <c r="IX33">
        <v>23600894.774552964</v>
      </c>
      <c r="IY33">
        <v>11611762.997471619</v>
      </c>
      <c r="IZ33">
        <v>11611762.997471619</v>
      </c>
      <c r="JA33">
        <v>0.15</v>
      </c>
      <c r="JB33">
        <v>20</v>
      </c>
      <c r="JC33">
        <v>19130064.774308577</v>
      </c>
      <c r="JD33">
        <v>15606292.781626901</v>
      </c>
      <c r="JE33">
        <v>13106742.083534997</v>
      </c>
      <c r="JF33">
        <v>19130064.774308577</v>
      </c>
      <c r="JG33">
        <v>104041951.87751268</v>
      </c>
      <c r="JH33">
        <v>87378280.55689998</v>
      </c>
      <c r="JI33">
        <v>77411753.316477463</v>
      </c>
      <c r="JJ33">
        <v>11238521.321215698</v>
      </c>
      <c r="JK33">
        <v>9391087.8662028275</v>
      </c>
      <c r="JL33">
        <v>9738976.9081057515</v>
      </c>
      <c r="JM33">
        <v>1</v>
      </c>
      <c r="JN33">
        <v>1</v>
      </c>
      <c r="JO33">
        <v>1</v>
      </c>
      <c r="JP33">
        <v>0.15</v>
      </c>
      <c r="JQ33">
        <v>20</v>
      </c>
      <c r="JR33">
        <v>0</v>
      </c>
      <c r="JS33">
        <v>0</v>
      </c>
      <c r="JT33">
        <v>0</v>
      </c>
      <c r="JU33">
        <v>1</v>
      </c>
      <c r="JV33">
        <v>1</v>
      </c>
      <c r="JW33">
        <v>1</v>
      </c>
      <c r="JX33">
        <v>1</v>
      </c>
      <c r="JY33">
        <v>19130064.774308577</v>
      </c>
      <c r="JZ33">
        <v>136000000</v>
      </c>
      <c r="KA33">
        <v>1</v>
      </c>
      <c r="KB33">
        <v>0</v>
      </c>
      <c r="KC33">
        <v>0</v>
      </c>
      <c r="KD33">
        <v>0</v>
      </c>
      <c r="KE33">
        <v>0</v>
      </c>
      <c r="KF33">
        <v>2002</v>
      </c>
      <c r="KG33">
        <v>20</v>
      </c>
      <c r="KH33">
        <v>2002</v>
      </c>
      <c r="KI33">
        <v>1819668114.0784614</v>
      </c>
      <c r="KJ33">
        <v>683513033.4998256</v>
      </c>
      <c r="KK33">
        <v>778591530.37668288</v>
      </c>
      <c r="KL33">
        <v>261088573.74560431</v>
      </c>
      <c r="KM33">
        <v>96474976.456348583</v>
      </c>
      <c r="KN33">
        <v>4000</v>
      </c>
      <c r="KO33">
        <v>390491684.37745821</v>
      </c>
      <c r="KP33">
        <v>127931120.76024826</v>
      </c>
      <c r="KQ33">
        <v>174905043.43009079</v>
      </c>
      <c r="KR33">
        <v>2219897229.2001996</v>
      </c>
      <c r="KS33">
        <v>0.1</v>
      </c>
      <c r="KT33">
        <v>9508</v>
      </c>
      <c r="KU33">
        <v>24</v>
      </c>
      <c r="KV33">
        <v>30</v>
      </c>
      <c r="KW33">
        <v>1</v>
      </c>
      <c r="KX33">
        <v>0</v>
      </c>
      <c r="KY33">
        <v>0</v>
      </c>
      <c r="KZ33">
        <v>0</v>
      </c>
      <c r="LA33">
        <v>0</v>
      </c>
      <c r="LB33">
        <v>4000</v>
      </c>
      <c r="LC33">
        <v>190645698587.66852</v>
      </c>
      <c r="LD33">
        <v>9532284929.3834267</v>
      </c>
      <c r="LE33">
        <v>14670618410.551609</v>
      </c>
      <c r="LF33">
        <v>1</v>
      </c>
      <c r="LG33">
        <v>1</v>
      </c>
      <c r="LH33">
        <v>1</v>
      </c>
      <c r="LI33">
        <v>190645698587.66852</v>
      </c>
      <c r="LJ33">
        <v>104.76948906928429</v>
      </c>
      <c r="LK33">
        <v>20</v>
      </c>
      <c r="LL33">
        <v>7.0000000000000007E-2</v>
      </c>
      <c r="LM33">
        <v>1.1812530823746592</v>
      </c>
      <c r="LN33">
        <v>230</v>
      </c>
      <c r="LO33">
        <v>20</v>
      </c>
      <c r="LP33">
        <v>12519091088.448124</v>
      </c>
      <c r="LQ33">
        <v>5.6380763911856544</v>
      </c>
      <c r="LR33">
        <v>1910000000</v>
      </c>
      <c r="LS33">
        <v>3200000000</v>
      </c>
      <c r="LT33">
        <v>9681511.1765335258</v>
      </c>
      <c r="LU33">
        <v>10</v>
      </c>
      <c r="LV33">
        <v>10816983.554175675</v>
      </c>
      <c r="LW33">
        <v>5.9444815625918383E-3</v>
      </c>
      <c r="LX33">
        <v>4000</v>
      </c>
    </row>
    <row r="34" spans="1:336" x14ac:dyDescent="0.25">
      <c r="A34">
        <v>1916</v>
      </c>
      <c r="B34">
        <v>77874880.233284175</v>
      </c>
      <c r="C34">
        <v>10047291356.068382</v>
      </c>
      <c r="D34">
        <v>9.9192729105330208</v>
      </c>
      <c r="E34">
        <v>2</v>
      </c>
      <c r="F34">
        <v>372397425.1902256</v>
      </c>
      <c r="G34">
        <v>5000000000</v>
      </c>
      <c r="H34">
        <v>10792086206.448833</v>
      </c>
      <c r="I34">
        <v>10047291356.068382</v>
      </c>
      <c r="J34">
        <v>1</v>
      </c>
      <c r="K34">
        <v>964238946.5499388</v>
      </c>
      <c r="L34">
        <v>1.5</v>
      </c>
      <c r="M34">
        <v>1.5</v>
      </c>
      <c r="N34">
        <v>1</v>
      </c>
      <c r="O34">
        <v>59.266292672252582</v>
      </c>
      <c r="P34">
        <v>3</v>
      </c>
      <c r="Q34">
        <v>1.5001284359439069</v>
      </c>
      <c r="R34">
        <v>63.766677980084303</v>
      </c>
      <c r="S34">
        <v>59.266292672252582</v>
      </c>
      <c r="T34">
        <v>822.04928006325849</v>
      </c>
      <c r="U34">
        <v>1000</v>
      </c>
      <c r="V34">
        <v>2</v>
      </c>
      <c r="W34">
        <v>2</v>
      </c>
      <c r="X34">
        <v>2</v>
      </c>
      <c r="Y34">
        <v>14</v>
      </c>
      <c r="Z34">
        <v>14</v>
      </c>
      <c r="AA34">
        <v>14</v>
      </c>
      <c r="AB34">
        <v>20</v>
      </c>
      <c r="AC34">
        <v>20</v>
      </c>
      <c r="AD34">
        <v>20</v>
      </c>
      <c r="AE34">
        <v>73411950.205418587</v>
      </c>
      <c r="AF34">
        <v>1</v>
      </c>
      <c r="AG34">
        <v>1.4132982331000901</v>
      </c>
      <c r="AH34">
        <v>0.3565249745448103</v>
      </c>
      <c r="AI34">
        <v>10792086206.448833</v>
      </c>
      <c r="AJ34">
        <v>58133837.189368702</v>
      </c>
      <c r="AK34">
        <v>24708686.955988526</v>
      </c>
      <c r="AL34">
        <v>13137962.171424104</v>
      </c>
      <c r="AM34">
        <v>9653203.916790612</v>
      </c>
      <c r="AN34">
        <v>10633984.14516546</v>
      </c>
      <c r="AO34">
        <v>44.630090022590096</v>
      </c>
      <c r="AP34">
        <v>0.15</v>
      </c>
      <c r="AQ34">
        <v>20</v>
      </c>
      <c r="AR34">
        <v>1.3250162013014601</v>
      </c>
      <c r="AS34">
        <v>0.9624614123322579</v>
      </c>
      <c r="AT34">
        <v>0.58301057999041284</v>
      </c>
      <c r="AU34">
        <v>63.766677980084303</v>
      </c>
      <c r="AV34">
        <v>54.933236638074568</v>
      </c>
      <c r="AW34">
        <v>48.516827222526182</v>
      </c>
      <c r="AX34">
        <v>44.630090022590096</v>
      </c>
      <c r="AY34">
        <v>0.89714330833273626</v>
      </c>
      <c r="AZ34">
        <v>2</v>
      </c>
      <c r="BA34">
        <v>-5.3955333319670173E-3</v>
      </c>
      <c r="BB34">
        <v>1</v>
      </c>
      <c r="BC34">
        <v>0.88635224166880222</v>
      </c>
      <c r="BD34">
        <v>0.89714330833273626</v>
      </c>
      <c r="BE34">
        <v>3.6520852524155414</v>
      </c>
      <c r="BF34">
        <v>3.8</v>
      </c>
      <c r="BG34">
        <v>2</v>
      </c>
      <c r="BH34">
        <v>400</v>
      </c>
      <c r="BI34">
        <v>1.2</v>
      </c>
      <c r="BJ34">
        <v>4800000000</v>
      </c>
      <c r="BK34">
        <v>5.1614856343697815</v>
      </c>
      <c r="BL34">
        <v>332.38517325706152</v>
      </c>
      <c r="BM34">
        <v>0.22116242199328393</v>
      </c>
      <c r="BN34">
        <v>7.4413388826504283</v>
      </c>
      <c r="BO34">
        <v>20</v>
      </c>
      <c r="BP34">
        <v>5.0888992260303703E-2</v>
      </c>
      <c r="BQ34">
        <v>8.4591187278565023</v>
      </c>
      <c r="BR34">
        <v>7.4413388826504283</v>
      </c>
      <c r="BS34">
        <v>7.5934989433525349E-2</v>
      </c>
      <c r="BT34">
        <v>0.81390248415028799</v>
      </c>
      <c r="BU34">
        <v>0.60464074854323213</v>
      </c>
      <c r="BV34">
        <v>0.10725542518892223</v>
      </c>
      <c r="BW34">
        <v>0.77239060752309829</v>
      </c>
      <c r="BX34">
        <v>4000</v>
      </c>
      <c r="BY34">
        <v>0.11195303761549134</v>
      </c>
      <c r="BZ34">
        <v>0.15</v>
      </c>
      <c r="CA34">
        <v>20</v>
      </c>
      <c r="CB34">
        <v>1.2914187050306156E-3</v>
      </c>
      <c r="CC34">
        <v>-5.9730855754720205E-4</v>
      </c>
      <c r="CD34">
        <v>-1.3987520114687811E-3</v>
      </c>
      <c r="CE34">
        <v>0.10725542518892223</v>
      </c>
      <c r="CF34">
        <v>9.8645967155384789E-2</v>
      </c>
      <c r="CG34">
        <v>0.10262802420569947</v>
      </c>
      <c r="CH34">
        <v>0.11195303761549134</v>
      </c>
      <c r="CI34">
        <v>539779326033.151</v>
      </c>
      <c r="CJ34">
        <v>0.16490641076368415</v>
      </c>
      <c r="CK34">
        <v>0.08</v>
      </c>
      <c r="CL34">
        <v>295.40023990904609</v>
      </c>
      <c r="CM34">
        <v>1.2843488691697655</v>
      </c>
      <c r="CN34">
        <v>2</v>
      </c>
      <c r="CO34">
        <v>0.15213717795591861</v>
      </c>
      <c r="CP34">
        <v>4.8046988702393829E-2</v>
      </c>
      <c r="CQ34">
        <v>1E-3</v>
      </c>
      <c r="CR34">
        <v>0.05</v>
      </c>
      <c r="CS34">
        <v>0.05</v>
      </c>
      <c r="CT34">
        <v>0.05</v>
      </c>
      <c r="CU34">
        <v>2002</v>
      </c>
      <c r="CV34">
        <v>0.10923973001225576</v>
      </c>
      <c r="CW34">
        <v>0.10923973001225576</v>
      </c>
      <c r="CX34">
        <v>0.10923973001225576</v>
      </c>
      <c r="CY34">
        <v>0.43</v>
      </c>
      <c r="CZ34">
        <v>0.43</v>
      </c>
      <c r="DA34">
        <v>0.43</v>
      </c>
      <c r="DB34">
        <v>0.43</v>
      </c>
      <c r="DC34">
        <v>0.31594166949502106</v>
      </c>
      <c r="DD34">
        <v>0.33283812093691095</v>
      </c>
      <c r="DE34">
        <v>0.12792214905083335</v>
      </c>
      <c r="DF34">
        <v>0.12792214905083335</v>
      </c>
      <c r="DG34">
        <v>0.12792214905083335</v>
      </c>
      <c r="DH34">
        <v>0.30132467079685588</v>
      </c>
      <c r="DI34">
        <v>0.18272812716717812</v>
      </c>
      <c r="DJ34">
        <v>0.02</v>
      </c>
      <c r="DK34">
        <v>1.0143413623995812E-3</v>
      </c>
      <c r="DL34">
        <v>0.40649141516839171</v>
      </c>
      <c r="DM34">
        <v>273.04002715220236</v>
      </c>
      <c r="DN34">
        <v>20</v>
      </c>
      <c r="DO34">
        <v>8.4591187278565023</v>
      </c>
      <c r="DP34">
        <v>4</v>
      </c>
      <c r="DQ34">
        <v>0.55070791182127676</v>
      </c>
      <c r="DR34">
        <v>0.23835967827694901</v>
      </c>
      <c r="DS34">
        <v>3</v>
      </c>
      <c r="DT34">
        <v>0.17490820303441856</v>
      </c>
      <c r="DU34">
        <v>309.70834747510537</v>
      </c>
      <c r="DV34">
        <v>309.70834747510537</v>
      </c>
      <c r="DW34">
        <v>309.70834747510537</v>
      </c>
      <c r="DX34">
        <v>122.89668137410959</v>
      </c>
      <c r="DY34">
        <v>122.89668137410959</v>
      </c>
      <c r="DZ34">
        <v>122.89668137410959</v>
      </c>
      <c r="EA34">
        <v>367956809778.10547</v>
      </c>
      <c r="EB34">
        <v>26282629269.864677</v>
      </c>
      <c r="EC34">
        <v>38782183498.286919</v>
      </c>
      <c r="ED34">
        <v>3</v>
      </c>
      <c r="EE34">
        <v>3</v>
      </c>
      <c r="EF34">
        <v>3</v>
      </c>
      <c r="EG34">
        <v>1</v>
      </c>
      <c r="EH34">
        <v>1</v>
      </c>
      <c r="EI34">
        <v>3</v>
      </c>
      <c r="EJ34">
        <v>40000</v>
      </c>
      <c r="EK34">
        <v>0.1</v>
      </c>
      <c r="EL34">
        <v>10</v>
      </c>
      <c r="EM34">
        <v>116519656429.7334</v>
      </c>
      <c r="EN34">
        <v>790000000000</v>
      </c>
      <c r="EO34">
        <v>63.766677980084303</v>
      </c>
      <c r="EP34">
        <v>600</v>
      </c>
      <c r="EQ34">
        <v>900000000</v>
      </c>
      <c r="ER34">
        <v>210000000000</v>
      </c>
      <c r="ES34">
        <v>600</v>
      </c>
      <c r="ET34">
        <v>2000000000000</v>
      </c>
      <c r="EU34">
        <v>25000000</v>
      </c>
      <c r="EV34">
        <v>650000000</v>
      </c>
      <c r="EW34">
        <v>700000000</v>
      </c>
      <c r="EX34">
        <v>190000000</v>
      </c>
      <c r="EY34">
        <v>60000000</v>
      </c>
      <c r="EZ34">
        <v>2300000000</v>
      </c>
      <c r="FA34">
        <v>144000000000</v>
      </c>
      <c r="FB34">
        <v>8200000</v>
      </c>
      <c r="FC34">
        <v>694006933.15102649</v>
      </c>
      <c r="FD34">
        <v>0.40201817723667443</v>
      </c>
      <c r="FE34">
        <v>3.5256220789189327E-4</v>
      </c>
      <c r="FF34">
        <v>9.1420338633931247E-4</v>
      </c>
      <c r="FG34">
        <v>782992246.78934336</v>
      </c>
      <c r="FH34">
        <v>0.75</v>
      </c>
      <c r="FI34">
        <v>0.88635224166880222</v>
      </c>
      <c r="FJ34">
        <v>2</v>
      </c>
      <c r="FK34">
        <v>5826040.8672272312</v>
      </c>
      <c r="FL34">
        <v>1172969.7597639626</v>
      </c>
      <c r="FM34">
        <v>593.97749249430137</v>
      </c>
      <c r="FN34">
        <v>1.038915358550681</v>
      </c>
      <c r="FO34">
        <v>1.7490820303441856E-3</v>
      </c>
      <c r="FP34">
        <v>0.94240061595537605</v>
      </c>
      <c r="FQ34">
        <v>6.3906022595212324</v>
      </c>
      <c r="FR34">
        <v>0.7</v>
      </c>
      <c r="FS34">
        <v>0.8220492800632585</v>
      </c>
      <c r="FT34">
        <v>0.8220492800632585</v>
      </c>
      <c r="FU34">
        <v>0.8220492800632585</v>
      </c>
      <c r="FV34">
        <v>4000</v>
      </c>
      <c r="FW34">
        <v>114591.64093892742</v>
      </c>
      <c r="FX34">
        <v>888.56873503255406</v>
      </c>
      <c r="FY34">
        <v>1</v>
      </c>
      <c r="FZ34">
        <v>1</v>
      </c>
      <c r="GA34">
        <v>0.15</v>
      </c>
      <c r="GB34">
        <v>20</v>
      </c>
      <c r="GC34">
        <v>0</v>
      </c>
      <c r="GD34">
        <v>0</v>
      </c>
      <c r="GE34">
        <v>0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1.495963645526651</v>
      </c>
      <c r="GN34">
        <v>1</v>
      </c>
      <c r="GO34">
        <v>4000</v>
      </c>
      <c r="GP34">
        <v>1</v>
      </c>
      <c r="GQ34">
        <v>0</v>
      </c>
      <c r="GR34">
        <v>0</v>
      </c>
      <c r="GS34">
        <v>0</v>
      </c>
      <c r="GT34">
        <v>2.8626045233209378E-2</v>
      </c>
      <c r="GU34">
        <v>30.464074854323208</v>
      </c>
      <c r="GV34">
        <v>8.7425197669171339E-2</v>
      </c>
      <c r="GW34">
        <v>28</v>
      </c>
      <c r="GX34">
        <v>0.9348528591131009</v>
      </c>
      <c r="GY34">
        <v>1.1222700137429991</v>
      </c>
      <c r="GZ34">
        <v>1.0372066944132521</v>
      </c>
      <c r="HA34">
        <v>1.0372066944132521</v>
      </c>
      <c r="HB34">
        <v>1.1860334720662606</v>
      </c>
      <c r="HC34">
        <v>0.99982509179696555</v>
      </c>
      <c r="HD34">
        <v>20</v>
      </c>
      <c r="HE34">
        <v>6.3840817975650346E-2</v>
      </c>
      <c r="HF34">
        <v>75.840017959923827</v>
      </c>
      <c r="HG34">
        <v>38.190148337562611</v>
      </c>
      <c r="HH34">
        <v>44072513.424364872</v>
      </c>
      <c r="HI34">
        <v>25603234.78834166</v>
      </c>
      <c r="HJ34">
        <v>12655072.632366333</v>
      </c>
      <c r="HK34">
        <v>7.2556889825187856</v>
      </c>
      <c r="HL34">
        <v>12</v>
      </c>
      <c r="HM34">
        <v>3.6029187929182457E-2</v>
      </c>
      <c r="HN34">
        <v>1.6816914338862843E-2</v>
      </c>
      <c r="HO34">
        <v>3.6738469426268919E-2</v>
      </c>
      <c r="HP34">
        <v>0.10907185029135358</v>
      </c>
      <c r="HQ34">
        <v>0.40573654495983247</v>
      </c>
      <c r="HR34">
        <v>0.99697333805963029</v>
      </c>
      <c r="HS34">
        <v>1</v>
      </c>
      <c r="HT34">
        <v>1</v>
      </c>
      <c r="HU34">
        <v>1</v>
      </c>
      <c r="HV34">
        <v>0.15</v>
      </c>
      <c r="HW34">
        <v>20</v>
      </c>
      <c r="HX34">
        <v>0</v>
      </c>
      <c r="HY34">
        <v>0</v>
      </c>
      <c r="HZ34">
        <v>0</v>
      </c>
      <c r="IA34">
        <v>1</v>
      </c>
      <c r="IB34">
        <v>1</v>
      </c>
      <c r="IC34">
        <v>1</v>
      </c>
      <c r="ID34">
        <v>1</v>
      </c>
      <c r="IE34">
        <v>494503233.4317289</v>
      </c>
      <c r="IF34">
        <v>1993946676119.2605</v>
      </c>
      <c r="IG34">
        <v>0.27100838141535832</v>
      </c>
      <c r="IH34">
        <v>1.268232956746461</v>
      </c>
      <c r="II34">
        <v>2</v>
      </c>
      <c r="IJ34">
        <v>8.057956211652284E-3</v>
      </c>
      <c r="IK34">
        <v>1</v>
      </c>
      <c r="IL34">
        <v>1.2843488691697655</v>
      </c>
      <c r="IM34">
        <v>1.268232956746461</v>
      </c>
      <c r="IN34">
        <v>29.335088344995494</v>
      </c>
      <c r="IO34">
        <v>0.15</v>
      </c>
      <c r="IP34">
        <v>20</v>
      </c>
      <c r="IQ34">
        <v>7.9254438156463533E-2</v>
      </c>
      <c r="IR34">
        <v>5.4593573751957614E-2</v>
      </c>
      <c r="IS34">
        <v>3.5499964490735891E-2</v>
      </c>
      <c r="IT34">
        <v>30.464074854323208</v>
      </c>
      <c r="IU34">
        <v>29.935711933280118</v>
      </c>
      <c r="IV34">
        <v>29.571754774933734</v>
      </c>
      <c r="IW34">
        <v>29.335088344995494</v>
      </c>
      <c r="IX34">
        <v>23787515.612680923</v>
      </c>
      <c r="IY34">
        <v>11723886.428926373</v>
      </c>
      <c r="IZ34">
        <v>11723886.428926373</v>
      </c>
      <c r="JA34">
        <v>0.15</v>
      </c>
      <c r="JB34">
        <v>20</v>
      </c>
      <c r="JC34">
        <v>19468720.058321044</v>
      </c>
      <c r="JD34">
        <v>15870575.681078028</v>
      </c>
      <c r="JE34">
        <v>13294208.385891888</v>
      </c>
      <c r="JF34">
        <v>19468720.058321044</v>
      </c>
      <c r="JG34">
        <v>105803837.87385352</v>
      </c>
      <c r="JH34">
        <v>88628055.905945927</v>
      </c>
      <c r="JI34">
        <v>78159242.859509155</v>
      </c>
      <c r="JJ34">
        <v>11327388.386990918</v>
      </c>
      <c r="JK34">
        <v>9564549.2617937047</v>
      </c>
      <c r="JL34">
        <v>9904170.796527341</v>
      </c>
      <c r="JM34">
        <v>1</v>
      </c>
      <c r="JN34">
        <v>1</v>
      </c>
      <c r="JO34">
        <v>1</v>
      </c>
      <c r="JP34">
        <v>0.15</v>
      </c>
      <c r="JQ34">
        <v>20</v>
      </c>
      <c r="JR34">
        <v>0</v>
      </c>
      <c r="JS34">
        <v>0</v>
      </c>
      <c r="JT34">
        <v>0</v>
      </c>
      <c r="JU34">
        <v>1</v>
      </c>
      <c r="JV34">
        <v>1</v>
      </c>
      <c r="JW34">
        <v>1</v>
      </c>
      <c r="JX34">
        <v>1</v>
      </c>
      <c r="JY34">
        <v>19468720.058321044</v>
      </c>
      <c r="JZ34">
        <v>136000000</v>
      </c>
      <c r="KA34">
        <v>1</v>
      </c>
      <c r="KB34">
        <v>0</v>
      </c>
      <c r="KC34">
        <v>0</v>
      </c>
      <c r="KD34">
        <v>0</v>
      </c>
      <c r="KE34">
        <v>0</v>
      </c>
      <c r="KF34">
        <v>2002</v>
      </c>
      <c r="KG34">
        <v>20</v>
      </c>
      <c r="KH34">
        <v>2002</v>
      </c>
      <c r="KI34">
        <v>1827281271.6717811</v>
      </c>
      <c r="KJ34">
        <v>685796388.32146156</v>
      </c>
      <c r="KK34">
        <v>781235005.82167387</v>
      </c>
      <c r="KL34">
        <v>262754656.56411728</v>
      </c>
      <c r="KM34">
        <v>97495220.964528233</v>
      </c>
      <c r="KN34">
        <v>4000</v>
      </c>
      <c r="KO34">
        <v>387641583.71261752</v>
      </c>
      <c r="KP34">
        <v>129727665.26422624</v>
      </c>
      <c r="KQ34">
        <v>176637684.17418277</v>
      </c>
      <c r="KR34">
        <v>2216970543.4616451</v>
      </c>
      <c r="KS34">
        <v>0.1</v>
      </c>
      <c r="KT34">
        <v>9508</v>
      </c>
      <c r="KU34">
        <v>24</v>
      </c>
      <c r="KV34">
        <v>30</v>
      </c>
      <c r="KW34">
        <v>1</v>
      </c>
      <c r="KX34">
        <v>0</v>
      </c>
      <c r="KY34">
        <v>0</v>
      </c>
      <c r="KZ34">
        <v>0</v>
      </c>
      <c r="LA34">
        <v>0</v>
      </c>
      <c r="LB34">
        <v>4000</v>
      </c>
      <c r="LC34">
        <v>193214865328.25262</v>
      </c>
      <c r="LD34">
        <v>9660743266.412632</v>
      </c>
      <c r="LE34">
        <v>14905444857.156248</v>
      </c>
      <c r="LF34">
        <v>1</v>
      </c>
      <c r="LG34">
        <v>1</v>
      </c>
      <c r="LH34">
        <v>1</v>
      </c>
      <c r="LI34">
        <v>193214865328.25262</v>
      </c>
      <c r="LJ34">
        <v>105.73898409820629</v>
      </c>
      <c r="LK34">
        <v>20</v>
      </c>
      <c r="LL34">
        <v>7.0000000000000007E-2</v>
      </c>
      <c r="LM34">
        <v>1.1808233604649854</v>
      </c>
      <c r="LN34">
        <v>230</v>
      </c>
      <c r="LO34">
        <v>20</v>
      </c>
      <c r="LP34">
        <v>12728575809.504877</v>
      </c>
      <c r="LQ34">
        <v>5.6381459861650693</v>
      </c>
      <c r="LR34">
        <v>1910000000</v>
      </c>
      <c r="LS34">
        <v>3200000000</v>
      </c>
      <c r="LT34">
        <v>9738284.7954156324</v>
      </c>
      <c r="LU34">
        <v>10</v>
      </c>
      <c r="LV34">
        <v>10884201.204804907</v>
      </c>
      <c r="LW34">
        <v>5.9565001697012643E-3</v>
      </c>
      <c r="LX34">
        <v>4000</v>
      </c>
    </row>
    <row r="35" spans="1:336" x14ac:dyDescent="0.25">
      <c r="A35">
        <v>1916.5</v>
      </c>
      <c r="B35">
        <v>79251834.942307591</v>
      </c>
      <c r="C35">
        <v>10233490068.663494</v>
      </c>
      <c r="D35">
        <v>10.078098571708576</v>
      </c>
      <c r="E35">
        <v>2</v>
      </c>
      <c r="F35">
        <v>377942954.45844364</v>
      </c>
      <c r="G35">
        <v>5000000000</v>
      </c>
      <c r="H35">
        <v>10989375977.580381</v>
      </c>
      <c r="I35">
        <v>10233490068.663494</v>
      </c>
      <c r="J35">
        <v>1</v>
      </c>
      <c r="K35">
        <v>966508186.28320098</v>
      </c>
      <c r="L35">
        <v>1.5</v>
      </c>
      <c r="M35">
        <v>1.5</v>
      </c>
      <c r="N35">
        <v>1</v>
      </c>
      <c r="O35">
        <v>60.016356890224536</v>
      </c>
      <c r="P35">
        <v>3</v>
      </c>
      <c r="Q35">
        <v>1.5211412917383385</v>
      </c>
      <c r="R35">
        <v>64.579780765439551</v>
      </c>
      <c r="S35">
        <v>60.016356890224536</v>
      </c>
      <c r="T35">
        <v>819.18525257498356</v>
      </c>
      <c r="U35">
        <v>1000</v>
      </c>
      <c r="V35">
        <v>2</v>
      </c>
      <c r="W35">
        <v>2</v>
      </c>
      <c r="X35">
        <v>2</v>
      </c>
      <c r="Y35">
        <v>14</v>
      </c>
      <c r="Z35">
        <v>14</v>
      </c>
      <c r="AA35">
        <v>14</v>
      </c>
      <c r="AB35">
        <v>20</v>
      </c>
      <c r="AC35">
        <v>20</v>
      </c>
      <c r="AD35">
        <v>20</v>
      </c>
      <c r="AE35">
        <v>73663231.584207326</v>
      </c>
      <c r="AF35">
        <v>1</v>
      </c>
      <c r="AG35">
        <v>1.4129432334551826</v>
      </c>
      <c r="AH35">
        <v>0.35469549327776095</v>
      </c>
      <c r="AI35">
        <v>10989375977.580381</v>
      </c>
      <c r="AJ35">
        <v>58328415.694447927</v>
      </c>
      <c r="AK35">
        <v>24744115.790970422</v>
      </c>
      <c r="AL35">
        <v>13155676.053560652</v>
      </c>
      <c r="AM35">
        <v>9695588.9426792357</v>
      </c>
      <c r="AN35">
        <v>10733034.907237621</v>
      </c>
      <c r="AO35">
        <v>44.921595312585303</v>
      </c>
      <c r="AP35">
        <v>0.15</v>
      </c>
      <c r="AQ35">
        <v>20</v>
      </c>
      <c r="AR35">
        <v>1.3476054040071375</v>
      </c>
      <c r="AS35">
        <v>0.98965302150494838</v>
      </c>
      <c r="AT35">
        <v>0.61146939241605125</v>
      </c>
      <c r="AU35">
        <v>64.579780765439551</v>
      </c>
      <c r="AV35">
        <v>55.595744738725301</v>
      </c>
      <c r="AW35">
        <v>48.998057928692312</v>
      </c>
      <c r="AX35">
        <v>44.921595312585303</v>
      </c>
      <c r="AY35">
        <v>0.89444554166675272</v>
      </c>
      <c r="AZ35">
        <v>2</v>
      </c>
      <c r="BA35">
        <v>-5.4602198541951474E-3</v>
      </c>
      <c r="BB35">
        <v>1</v>
      </c>
      <c r="BC35">
        <v>0.88352510195836242</v>
      </c>
      <c r="BD35">
        <v>0.89444554166675272</v>
      </c>
      <c r="BE35">
        <v>3.65136968071024</v>
      </c>
      <c r="BF35">
        <v>3.8</v>
      </c>
      <c r="BG35">
        <v>2</v>
      </c>
      <c r="BH35">
        <v>400</v>
      </c>
      <c r="BI35">
        <v>1.2</v>
      </c>
      <c r="BJ35">
        <v>4800000000</v>
      </c>
      <c r="BK35">
        <v>5.1591780832029439</v>
      </c>
      <c r="BL35">
        <v>336.48160824183105</v>
      </c>
      <c r="BM35">
        <v>0.22274309380801449</v>
      </c>
      <c r="BN35">
        <v>7.4667833787805797</v>
      </c>
      <c r="BO35">
        <v>20</v>
      </c>
      <c r="BP35">
        <v>5.3572480828108129E-2</v>
      </c>
      <c r="BQ35">
        <v>8.5382329953427423</v>
      </c>
      <c r="BR35">
        <v>7.4667833787805797</v>
      </c>
      <c r="BS35">
        <v>7.6036335953579115E-2</v>
      </c>
      <c r="BT35">
        <v>0.8140545039303686</v>
      </c>
      <c r="BU35">
        <v>0.6052077797395794</v>
      </c>
      <c r="BV35">
        <v>0.10877820301299304</v>
      </c>
      <c r="BW35">
        <v>0.77225073232195141</v>
      </c>
      <c r="BX35">
        <v>4000</v>
      </c>
      <c r="BY35">
        <v>0.11125366160975696</v>
      </c>
      <c r="BZ35">
        <v>0.15</v>
      </c>
      <c r="CA35">
        <v>20</v>
      </c>
      <c r="CB35">
        <v>1.4229789757639422E-3</v>
      </c>
      <c r="CC35">
        <v>-4.5565401285386706E-4</v>
      </c>
      <c r="CD35">
        <v>-1.3386437524246625E-3</v>
      </c>
      <c r="CE35">
        <v>0.10877820301299304</v>
      </c>
      <c r="CF35">
        <v>9.9291676507900092E-2</v>
      </c>
      <c r="CG35">
        <v>0.10232936992692587</v>
      </c>
      <c r="CH35">
        <v>0.11125366160975696</v>
      </c>
      <c r="CI35">
        <v>543877599539.07422</v>
      </c>
      <c r="CJ35">
        <v>0.16383580623879582</v>
      </c>
      <c r="CK35">
        <v>0.08</v>
      </c>
      <c r="CL35">
        <v>296.40393165112891</v>
      </c>
      <c r="CM35">
        <v>1.2887127463092563</v>
      </c>
      <c r="CN35">
        <v>2</v>
      </c>
      <c r="CO35">
        <v>0.15088534748801594</v>
      </c>
      <c r="CP35">
        <v>4.8167858045568612E-2</v>
      </c>
      <c r="CQ35">
        <v>1E-3</v>
      </c>
      <c r="CR35">
        <v>0.05</v>
      </c>
      <c r="CS35">
        <v>0.05</v>
      </c>
      <c r="CT35">
        <v>0.05</v>
      </c>
      <c r="CU35">
        <v>2002</v>
      </c>
      <c r="CV35">
        <v>0.10921767282057984</v>
      </c>
      <c r="CW35">
        <v>0.10921767282057984</v>
      </c>
      <c r="CX35">
        <v>0.10921767282057984</v>
      </c>
      <c r="CY35">
        <v>0.43</v>
      </c>
      <c r="CZ35">
        <v>0.43</v>
      </c>
      <c r="DA35">
        <v>0.43</v>
      </c>
      <c r="DB35">
        <v>0.43</v>
      </c>
      <c r="DC35">
        <v>0.31614494519135988</v>
      </c>
      <c r="DD35">
        <v>0.33298840014145753</v>
      </c>
      <c r="DE35">
        <v>0.12779392703796266</v>
      </c>
      <c r="DF35">
        <v>0.12779392703796266</v>
      </c>
      <c r="DG35">
        <v>0.12779392703796266</v>
      </c>
      <c r="DH35">
        <v>0.30203380821350029</v>
      </c>
      <c r="DI35">
        <v>0.1834920328179806</v>
      </c>
      <c r="DJ35">
        <v>0.02</v>
      </c>
      <c r="DK35">
        <v>1.0192104438689093E-3</v>
      </c>
      <c r="DL35">
        <v>0.40768196771903387</v>
      </c>
      <c r="DM35">
        <v>274.99147383705491</v>
      </c>
      <c r="DN35">
        <v>20</v>
      </c>
      <c r="DO35">
        <v>8.5382329953427423</v>
      </c>
      <c r="DP35">
        <v>4</v>
      </c>
      <c r="DQ35">
        <v>0.55264691195884486</v>
      </c>
      <c r="DR35">
        <v>0.23958583637012518</v>
      </c>
      <c r="DS35">
        <v>3</v>
      </c>
      <c r="DT35">
        <v>0.17636591642388713</v>
      </c>
      <c r="DU35">
        <v>310.72472595679943</v>
      </c>
      <c r="DV35">
        <v>310.72472595679943</v>
      </c>
      <c r="DW35">
        <v>310.72472595679943</v>
      </c>
      <c r="DX35">
        <v>123.95371499507142</v>
      </c>
      <c r="DY35">
        <v>123.95371499507142</v>
      </c>
      <c r="DZ35">
        <v>123.95371499507142</v>
      </c>
      <c r="EA35">
        <v>374206586892.31659</v>
      </c>
      <c r="EB35">
        <v>26729041920.879757</v>
      </c>
      <c r="EC35">
        <v>39458710019.028137</v>
      </c>
      <c r="ED35">
        <v>3</v>
      </c>
      <c r="EE35">
        <v>3</v>
      </c>
      <c r="EF35">
        <v>3</v>
      </c>
      <c r="EG35">
        <v>1</v>
      </c>
      <c r="EH35">
        <v>1</v>
      </c>
      <c r="EI35">
        <v>3</v>
      </c>
      <c r="EJ35">
        <v>40000</v>
      </c>
      <c r="EK35">
        <v>0.1</v>
      </c>
      <c r="EL35">
        <v>10</v>
      </c>
      <c r="EM35">
        <v>118498752515.90025</v>
      </c>
      <c r="EN35">
        <v>790000000000</v>
      </c>
      <c r="EO35">
        <v>64.579780765439551</v>
      </c>
      <c r="EP35">
        <v>600</v>
      </c>
      <c r="EQ35">
        <v>900000000</v>
      </c>
      <c r="ER35">
        <v>210000000000</v>
      </c>
      <c r="ES35">
        <v>600</v>
      </c>
      <c r="ET35">
        <v>2000000000000</v>
      </c>
      <c r="EU35">
        <v>25000000</v>
      </c>
      <c r="EV35">
        <v>650000000</v>
      </c>
      <c r="EW35">
        <v>700000000</v>
      </c>
      <c r="EX35">
        <v>190000000</v>
      </c>
      <c r="EY35">
        <v>60000000</v>
      </c>
      <c r="EZ35">
        <v>2300000000</v>
      </c>
      <c r="FA35">
        <v>144000000000</v>
      </c>
      <c r="FB35">
        <v>8200000</v>
      </c>
      <c r="FC35">
        <v>694651378.51610482</v>
      </c>
      <c r="FD35">
        <v>0.39804753570728563</v>
      </c>
      <c r="FE35">
        <v>3.5153227769710993E-4</v>
      </c>
      <c r="FF35">
        <v>9.1090695852738578E-4</v>
      </c>
      <c r="FG35">
        <v>786227099.80326223</v>
      </c>
      <c r="FH35">
        <v>0.75</v>
      </c>
      <c r="FI35">
        <v>0.88352510195836242</v>
      </c>
      <c r="FJ35">
        <v>2</v>
      </c>
      <c r="FK35">
        <v>5803532.6642417843</v>
      </c>
      <c r="FL35">
        <v>1179840.8030968944</v>
      </c>
      <c r="FM35">
        <v>593.92923512300376</v>
      </c>
      <c r="FN35">
        <v>1.047488738434069</v>
      </c>
      <c r="FO35">
        <v>1.7636591642388713E-3</v>
      </c>
      <c r="FP35">
        <v>0.95355896654499561</v>
      </c>
      <c r="FQ35">
        <v>6.3664283908862753</v>
      </c>
      <c r="FR35">
        <v>0.7</v>
      </c>
      <c r="FS35">
        <v>0.81918525257498354</v>
      </c>
      <c r="FT35">
        <v>0.81918525257498354</v>
      </c>
      <c r="FU35">
        <v>0.81918525257498354</v>
      </c>
      <c r="FV35">
        <v>4000</v>
      </c>
      <c r="FW35">
        <v>115650.23127524387</v>
      </c>
      <c r="FX35">
        <v>893.21310393245938</v>
      </c>
      <c r="FY35">
        <v>1</v>
      </c>
      <c r="FZ35">
        <v>1</v>
      </c>
      <c r="GA35">
        <v>0.15</v>
      </c>
      <c r="GB35">
        <v>20</v>
      </c>
      <c r="GC35">
        <v>0</v>
      </c>
      <c r="GD35">
        <v>0</v>
      </c>
      <c r="GE35">
        <v>0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1.5039049285854289</v>
      </c>
      <c r="GN35">
        <v>1</v>
      </c>
      <c r="GO35">
        <v>4000</v>
      </c>
      <c r="GP35">
        <v>1</v>
      </c>
      <c r="GQ35">
        <v>0</v>
      </c>
      <c r="GR35">
        <v>0</v>
      </c>
      <c r="GS35">
        <v>0</v>
      </c>
      <c r="GT35">
        <v>2.8451490147629752E-2</v>
      </c>
      <c r="GU35">
        <v>30.520777973957948</v>
      </c>
      <c r="GV35">
        <v>8.8332447583327145E-2</v>
      </c>
      <c r="GW35">
        <v>28</v>
      </c>
      <c r="GX35">
        <v>0.93491620290708721</v>
      </c>
      <c r="GY35">
        <v>1.1241464809129802</v>
      </c>
      <c r="GZ35">
        <v>1.0373339168939029</v>
      </c>
      <c r="HA35">
        <v>1.0373339168939029</v>
      </c>
      <c r="HB35">
        <v>1.1866695844695145</v>
      </c>
      <c r="HC35">
        <v>0.99982363408357611</v>
      </c>
      <c r="HD35">
        <v>20</v>
      </c>
      <c r="HE35">
        <v>6.3662139106827845E-2</v>
      </c>
      <c r="HF35">
        <v>75.621611172025055</v>
      </c>
      <c r="HG35">
        <v>37.922391258497314</v>
      </c>
      <c r="HH35">
        <v>44224509.829534911</v>
      </c>
      <c r="HI35">
        <v>25691499.600013759</v>
      </c>
      <c r="HJ35">
        <v>12735327.337051522</v>
      </c>
      <c r="HK35">
        <v>7.2624933568749528</v>
      </c>
      <c r="HL35">
        <v>12</v>
      </c>
      <c r="HM35">
        <v>3.595944309203173E-2</v>
      </c>
      <c r="HN35">
        <v>1.6782325435885651E-2</v>
      </c>
      <c r="HO35">
        <v>3.6669858651510887E-2</v>
      </c>
      <c r="HP35">
        <v>0.1089584440520841</v>
      </c>
      <c r="HQ35">
        <v>0.4076841775475637</v>
      </c>
      <c r="HR35">
        <v>0.99684953592467374</v>
      </c>
      <c r="HS35">
        <v>1</v>
      </c>
      <c r="HT35">
        <v>1</v>
      </c>
      <c r="HU35">
        <v>1</v>
      </c>
      <c r="HV35">
        <v>0.15</v>
      </c>
      <c r="HW35">
        <v>20</v>
      </c>
      <c r="HX35">
        <v>0</v>
      </c>
      <c r="HY35">
        <v>0</v>
      </c>
      <c r="HZ35">
        <v>0</v>
      </c>
      <c r="IA35">
        <v>1</v>
      </c>
      <c r="IB35">
        <v>1</v>
      </c>
      <c r="IC35">
        <v>1</v>
      </c>
      <c r="ID35">
        <v>1</v>
      </c>
      <c r="IE35">
        <v>502902892.41661334</v>
      </c>
      <c r="IF35">
        <v>1993699071849.3474</v>
      </c>
      <c r="IG35">
        <v>0.27446406825311809</v>
      </c>
      <c r="IH35">
        <v>1.272261934852287</v>
      </c>
      <c r="II35">
        <v>2</v>
      </c>
      <c r="IJ35">
        <v>8.2254057284846249E-3</v>
      </c>
      <c r="IK35">
        <v>1</v>
      </c>
      <c r="IL35">
        <v>1.2887127463092563</v>
      </c>
      <c r="IM35">
        <v>1.272261934852287</v>
      </c>
      <c r="IN35">
        <v>29.35283832724086</v>
      </c>
      <c r="IO35">
        <v>0.15</v>
      </c>
      <c r="IP35">
        <v>20</v>
      </c>
      <c r="IQ35">
        <v>8.1815823239939967E-2</v>
      </c>
      <c r="IR35">
        <v>5.6443138582295299E-2</v>
      </c>
      <c r="IS35">
        <v>3.6931985185327851E-2</v>
      </c>
      <c r="IT35">
        <v>30.520777973957948</v>
      </c>
      <c r="IU35">
        <v>29.975339152358348</v>
      </c>
      <c r="IV35">
        <v>29.599051561809713</v>
      </c>
      <c r="IW35">
        <v>29.35283832724086</v>
      </c>
      <c r="IX35">
        <v>23985764.633648649</v>
      </c>
      <c r="IY35">
        <v>11841660.575698785</v>
      </c>
      <c r="IZ35">
        <v>11841660.575698785</v>
      </c>
      <c r="JA35">
        <v>0.15</v>
      </c>
      <c r="JB35">
        <v>20</v>
      </c>
      <c r="JC35">
        <v>19812958.735576898</v>
      </c>
      <c r="JD35">
        <v>16140436.509371253</v>
      </c>
      <c r="JE35">
        <v>13487435.933030849</v>
      </c>
      <c r="JF35">
        <v>19812958.735576898</v>
      </c>
      <c r="JG35">
        <v>107602910.06247503</v>
      </c>
      <c r="JH35">
        <v>89916239.553538993</v>
      </c>
      <c r="JI35">
        <v>78944403.837991908</v>
      </c>
      <c r="JJ35">
        <v>11421792.682689834</v>
      </c>
      <c r="JK35">
        <v>9740564.7717253752</v>
      </c>
      <c r="JL35">
        <v>10072393.963851523</v>
      </c>
      <c r="JM35">
        <v>1</v>
      </c>
      <c r="JN35">
        <v>1</v>
      </c>
      <c r="JO35">
        <v>1</v>
      </c>
      <c r="JP35">
        <v>0.15</v>
      </c>
      <c r="JQ35">
        <v>20</v>
      </c>
      <c r="JR35">
        <v>0</v>
      </c>
      <c r="JS35">
        <v>0</v>
      </c>
      <c r="JT35">
        <v>0</v>
      </c>
      <c r="JU35">
        <v>1</v>
      </c>
      <c r="JV35">
        <v>1</v>
      </c>
      <c r="JW35">
        <v>1</v>
      </c>
      <c r="JX35">
        <v>1</v>
      </c>
      <c r="JY35">
        <v>19812958.735576898</v>
      </c>
      <c r="JZ35">
        <v>136000000</v>
      </c>
      <c r="KA35">
        <v>1</v>
      </c>
      <c r="KB35">
        <v>0</v>
      </c>
      <c r="KC35">
        <v>0</v>
      </c>
      <c r="KD35">
        <v>0</v>
      </c>
      <c r="KE35">
        <v>0</v>
      </c>
      <c r="KF35">
        <v>2002</v>
      </c>
      <c r="KG35">
        <v>20</v>
      </c>
      <c r="KH35">
        <v>2002</v>
      </c>
      <c r="KI35">
        <v>1834920328.179806</v>
      </c>
      <c r="KJ35">
        <v>688111763.23399413</v>
      </c>
      <c r="KK35">
        <v>783900664.05397344</v>
      </c>
      <c r="KL35">
        <v>264402135.68370965</v>
      </c>
      <c r="KM35">
        <v>98505765.208128676</v>
      </c>
      <c r="KN35">
        <v>4000</v>
      </c>
      <c r="KO35">
        <v>384716201.7909463</v>
      </c>
      <c r="KP35">
        <v>131545693.81951754</v>
      </c>
      <c r="KQ35">
        <v>178389482.90564105</v>
      </c>
      <c r="KR35">
        <v>2214057523.0280313</v>
      </c>
      <c r="KS35">
        <v>0.1</v>
      </c>
      <c r="KT35">
        <v>9508</v>
      </c>
      <c r="KU35">
        <v>24</v>
      </c>
      <c r="KV35">
        <v>30</v>
      </c>
      <c r="KW35">
        <v>1</v>
      </c>
      <c r="KX35">
        <v>0</v>
      </c>
      <c r="KY35">
        <v>0</v>
      </c>
      <c r="KZ35">
        <v>0</v>
      </c>
      <c r="LA35">
        <v>0</v>
      </c>
      <c r="LB35">
        <v>4000</v>
      </c>
      <c r="LC35">
        <v>195837216123.62442</v>
      </c>
      <c r="LD35">
        <v>9791860806.181221</v>
      </c>
      <c r="LE35">
        <v>15143420933.106552</v>
      </c>
      <c r="LF35">
        <v>1</v>
      </c>
      <c r="LG35">
        <v>1</v>
      </c>
      <c r="LH35">
        <v>1</v>
      </c>
      <c r="LI35">
        <v>195837216123.62442</v>
      </c>
      <c r="LJ35">
        <v>106.72791244178428</v>
      </c>
      <c r="LK35">
        <v>20</v>
      </c>
      <c r="LL35">
        <v>7.0000000000000007E-2</v>
      </c>
      <c r="LM35">
        <v>1.1803715272654927</v>
      </c>
      <c r="LN35">
        <v>230</v>
      </c>
      <c r="LO35">
        <v>20</v>
      </c>
      <c r="LP35">
        <v>12942157981.928455</v>
      </c>
      <c r="LQ35">
        <v>5.638206596477799</v>
      </c>
      <c r="LR35">
        <v>1910000000</v>
      </c>
      <c r="LS35">
        <v>3200000000</v>
      </c>
      <c r="LT35">
        <v>9795580.6158850957</v>
      </c>
      <c r="LU35">
        <v>10</v>
      </c>
      <c r="LV35">
        <v>10952082.928637534</v>
      </c>
      <c r="LW35">
        <v>5.9686967114815932E-3</v>
      </c>
      <c r="LX35">
        <v>4000</v>
      </c>
    </row>
    <row r="36" spans="1:336" x14ac:dyDescent="0.25">
      <c r="A36">
        <v>1917</v>
      </c>
      <c r="B36">
        <v>80651448.173521161</v>
      </c>
      <c r="C36">
        <v>10422461545.892715</v>
      </c>
      <c r="D36">
        <v>10.238991457721449</v>
      </c>
      <c r="E36">
        <v>2</v>
      </c>
      <c r="F36">
        <v>382967851.65482903</v>
      </c>
      <c r="G36">
        <v>5000000000</v>
      </c>
      <c r="H36">
        <v>11188397249.202374</v>
      </c>
      <c r="I36">
        <v>10422461545.892715</v>
      </c>
      <c r="J36">
        <v>1</v>
      </c>
      <c r="K36">
        <v>968762207.09813583</v>
      </c>
      <c r="L36">
        <v>1.5</v>
      </c>
      <c r="M36">
        <v>1.5</v>
      </c>
      <c r="N36">
        <v>1</v>
      </c>
      <c r="O36">
        <v>60.776927536093709</v>
      </c>
      <c r="P36">
        <v>3</v>
      </c>
      <c r="Q36">
        <v>1.5426605046764241</v>
      </c>
      <c r="R36">
        <v>65.404909050122981</v>
      </c>
      <c r="S36">
        <v>60.776927536093709</v>
      </c>
      <c r="T36">
        <v>816.28263902178833</v>
      </c>
      <c r="U36">
        <v>1000</v>
      </c>
      <c r="V36">
        <v>2</v>
      </c>
      <c r="W36">
        <v>2</v>
      </c>
      <c r="X36">
        <v>2</v>
      </c>
      <c r="Y36">
        <v>14</v>
      </c>
      <c r="Z36">
        <v>14</v>
      </c>
      <c r="AA36">
        <v>14</v>
      </c>
      <c r="AB36">
        <v>20</v>
      </c>
      <c r="AC36">
        <v>20</v>
      </c>
      <c r="AD36">
        <v>20</v>
      </c>
      <c r="AE36">
        <v>73916282.65972513</v>
      </c>
      <c r="AF36">
        <v>1</v>
      </c>
      <c r="AG36">
        <v>1.4125739136033295</v>
      </c>
      <c r="AH36">
        <v>0.35283895463722326</v>
      </c>
      <c r="AI36">
        <v>11188397249.202374</v>
      </c>
      <c r="AJ36">
        <v>58520129.842495762</v>
      </c>
      <c r="AK36">
        <v>24779549.984510627</v>
      </c>
      <c r="AL36">
        <v>13173128.971019393</v>
      </c>
      <c r="AM36">
        <v>9736808.9345918093</v>
      </c>
      <c r="AN36">
        <v>10830641.952373935</v>
      </c>
      <c r="AO36">
        <v>45.227330008793331</v>
      </c>
      <c r="AP36">
        <v>0.15</v>
      </c>
      <c r="AQ36">
        <v>20</v>
      </c>
      <c r="AR36">
        <v>1.3703042414091164</v>
      </c>
      <c r="AS36">
        <v>1.0164994501926128</v>
      </c>
      <c r="AT36">
        <v>0.63983316459771833</v>
      </c>
      <c r="AU36">
        <v>65.404909050122981</v>
      </c>
      <c r="AV36">
        <v>56.269547440728871</v>
      </c>
      <c r="AW36">
        <v>49.492884439444786</v>
      </c>
      <c r="AX36">
        <v>45.227330008793331</v>
      </c>
      <c r="AY36">
        <v>0.89171543173965517</v>
      </c>
      <c r="AZ36">
        <v>2</v>
      </c>
      <c r="BA36">
        <v>-5.5210483379328767E-3</v>
      </c>
      <c r="BB36">
        <v>1</v>
      </c>
      <c r="BC36">
        <v>0.88067333506378942</v>
      </c>
      <c r="BD36">
        <v>0.89171543173965517</v>
      </c>
      <c r="BE36">
        <v>3.6506481015549683</v>
      </c>
      <c r="BF36">
        <v>3.8</v>
      </c>
      <c r="BG36">
        <v>2</v>
      </c>
      <c r="BH36">
        <v>400</v>
      </c>
      <c r="BI36">
        <v>1.2</v>
      </c>
      <c r="BJ36">
        <v>4800000000</v>
      </c>
      <c r="BK36">
        <v>5.1568102760020667</v>
      </c>
      <c r="BL36">
        <v>340.56221714637604</v>
      </c>
      <c r="BM36">
        <v>0.2243471431934391</v>
      </c>
      <c r="BN36">
        <v>7.4935696191946342</v>
      </c>
      <c r="BO36">
        <v>20</v>
      </c>
      <c r="BP36">
        <v>5.6265440559246559E-2</v>
      </c>
      <c r="BQ36">
        <v>8.6188784303795654</v>
      </c>
      <c r="BR36">
        <v>7.4935696191946342</v>
      </c>
      <c r="BS36">
        <v>7.6147013375772316E-2</v>
      </c>
      <c r="BT36">
        <v>0.81422052006365842</v>
      </c>
      <c r="BU36">
        <v>0.60578443760909129</v>
      </c>
      <c r="BV36">
        <v>0.11034115107795024</v>
      </c>
      <c r="BW36">
        <v>0.77211686794670897</v>
      </c>
      <c r="BX36">
        <v>4000</v>
      </c>
      <c r="BY36">
        <v>0.11058433973354463</v>
      </c>
      <c r="BZ36">
        <v>0.15</v>
      </c>
      <c r="CA36">
        <v>20</v>
      </c>
      <c r="CB36">
        <v>1.5506977623252274E-3</v>
      </c>
      <c r="CC36">
        <v>-3.1475653870753281E-4</v>
      </c>
      <c r="CD36">
        <v>-1.2724195219568531E-3</v>
      </c>
      <c r="CE36">
        <v>0.11034115107795024</v>
      </c>
      <c r="CF36">
        <v>0.10000316599578206</v>
      </c>
      <c r="CG36">
        <v>0.10210154292049894</v>
      </c>
      <c r="CH36">
        <v>0.11058433973354463</v>
      </c>
      <c r="CI36">
        <v>548018732788.83051</v>
      </c>
      <c r="CJ36">
        <v>0.16275414868212462</v>
      </c>
      <c r="CK36">
        <v>0.08</v>
      </c>
      <c r="CL36">
        <v>297.41798561050814</v>
      </c>
      <c r="CM36">
        <v>1.2931216765674267</v>
      </c>
      <c r="CN36">
        <v>2</v>
      </c>
      <c r="CO36">
        <v>0.14981501381305265</v>
      </c>
      <c r="CP36">
        <v>4.8291239131495883E-2</v>
      </c>
      <c r="CQ36">
        <v>1E-3</v>
      </c>
      <c r="CR36">
        <v>0.05</v>
      </c>
      <c r="CS36">
        <v>0.05</v>
      </c>
      <c r="CT36">
        <v>0.05</v>
      </c>
      <c r="CU36">
        <v>2002</v>
      </c>
      <c r="CV36">
        <v>0.10919831177774553</v>
      </c>
      <c r="CW36">
        <v>0.10919831177774553</v>
      </c>
      <c r="CX36">
        <v>0.10919831177774553</v>
      </c>
      <c r="CY36">
        <v>0.43</v>
      </c>
      <c r="CZ36">
        <v>0.43</v>
      </c>
      <c r="DA36">
        <v>0.43</v>
      </c>
      <c r="DB36">
        <v>0.43</v>
      </c>
      <c r="DC36">
        <v>0.31635122726253073</v>
      </c>
      <c r="DD36">
        <v>0.33314288351031401</v>
      </c>
      <c r="DE36">
        <v>0.12765880471194041</v>
      </c>
      <c r="DF36">
        <v>0.12765880471194041</v>
      </c>
      <c r="DG36">
        <v>0.12765880471194041</v>
      </c>
      <c r="DH36">
        <v>0.30273818971816746</v>
      </c>
      <c r="DI36">
        <v>0.18425877361246856</v>
      </c>
      <c r="DJ36">
        <v>0.02</v>
      </c>
      <c r="DK36">
        <v>1.0241810645712141E-3</v>
      </c>
      <c r="DL36">
        <v>0.40888152220314555</v>
      </c>
      <c r="DM36">
        <v>276.97178172029516</v>
      </c>
      <c r="DN36">
        <v>20</v>
      </c>
      <c r="DO36">
        <v>8.6188784303795654</v>
      </c>
      <c r="DP36">
        <v>4</v>
      </c>
      <c r="DQ36">
        <v>0.55459008429485845</v>
      </c>
      <c r="DR36">
        <v>0.24082792185704352</v>
      </c>
      <c r="DS36">
        <v>3</v>
      </c>
      <c r="DT36">
        <v>0.17790954838347883</v>
      </c>
      <c r="DU36">
        <v>311.75613631265372</v>
      </c>
      <c r="DV36">
        <v>311.75613631265372</v>
      </c>
      <c r="DW36">
        <v>311.75613631265372</v>
      </c>
      <c r="DX36">
        <v>125.02638176515988</v>
      </c>
      <c r="DY36">
        <v>125.02638176515988</v>
      </c>
      <c r="DZ36">
        <v>125.02638176515988</v>
      </c>
      <c r="EA36">
        <v>380571420941.39081</v>
      </c>
      <c r="EB36">
        <v>27183672924.385059</v>
      </c>
      <c r="EC36">
        <v>40148475842.110268</v>
      </c>
      <c r="ED36">
        <v>3</v>
      </c>
      <c r="EE36">
        <v>3</v>
      </c>
      <c r="EF36">
        <v>3</v>
      </c>
      <c r="EG36">
        <v>1</v>
      </c>
      <c r="EH36">
        <v>1</v>
      </c>
      <c r="EI36">
        <v>3</v>
      </c>
      <c r="EJ36">
        <v>40000</v>
      </c>
      <c r="EK36">
        <v>0.1</v>
      </c>
      <c r="EL36">
        <v>10</v>
      </c>
      <c r="EM36">
        <v>120514283298.10707</v>
      </c>
      <c r="EN36">
        <v>790000000000</v>
      </c>
      <c r="EO36">
        <v>65.404909050122981</v>
      </c>
      <c r="EP36">
        <v>600</v>
      </c>
      <c r="EQ36">
        <v>900000000</v>
      </c>
      <c r="ER36">
        <v>210000000000</v>
      </c>
      <c r="ES36">
        <v>600</v>
      </c>
      <c r="ET36">
        <v>2000000000000</v>
      </c>
      <c r="EU36">
        <v>25000000</v>
      </c>
      <c r="EV36">
        <v>650000000</v>
      </c>
      <c r="EW36">
        <v>700000000</v>
      </c>
      <c r="EX36">
        <v>190000000</v>
      </c>
      <c r="EY36">
        <v>60000000</v>
      </c>
      <c r="EZ36">
        <v>2300000000</v>
      </c>
      <c r="FA36">
        <v>144000000000</v>
      </c>
      <c r="FB36">
        <v>8200000</v>
      </c>
      <c r="FC36">
        <v>695261935.95480335</v>
      </c>
      <c r="FD36">
        <v>0.39402521355696385</v>
      </c>
      <c r="FE36">
        <v>3.5048711520317753E-4</v>
      </c>
      <c r="FF36">
        <v>9.0754673206751811E-4</v>
      </c>
      <c r="FG36">
        <v>789466318.86435366</v>
      </c>
      <c r="FH36">
        <v>0.75</v>
      </c>
      <c r="FI36">
        <v>0.88067333506378942</v>
      </c>
      <c r="FJ36">
        <v>2</v>
      </c>
      <c r="FK36">
        <v>5789130.24637869</v>
      </c>
      <c r="FL36">
        <v>1186797.51447253</v>
      </c>
      <c r="FM36">
        <v>593.88227023705917</v>
      </c>
      <c r="FN36">
        <v>1.0565732649083033</v>
      </c>
      <c r="FO36">
        <v>1.7790954838347883E-3</v>
      </c>
      <c r="FP36">
        <v>0.96467499759939923</v>
      </c>
      <c r="FQ36">
        <v>6.3417521737008222</v>
      </c>
      <c r="FR36">
        <v>0.7</v>
      </c>
      <c r="FS36">
        <v>0.81628263902178833</v>
      </c>
      <c r="FT36">
        <v>0.81628263902178833</v>
      </c>
      <c r="FU36">
        <v>0.81628263902178833</v>
      </c>
      <c r="FV36">
        <v>4000</v>
      </c>
      <c r="FW36">
        <v>116724.71985723152</v>
      </c>
      <c r="FX36">
        <v>897.92004482953257</v>
      </c>
      <c r="FY36">
        <v>1</v>
      </c>
      <c r="FZ36">
        <v>1</v>
      </c>
      <c r="GA36">
        <v>0.15</v>
      </c>
      <c r="GB36">
        <v>20</v>
      </c>
      <c r="GC36">
        <v>0</v>
      </c>
      <c r="GD36">
        <v>0</v>
      </c>
      <c r="GE36">
        <v>0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1.5119495728860723</v>
      </c>
      <c r="GN36">
        <v>1</v>
      </c>
      <c r="GO36">
        <v>4000</v>
      </c>
      <c r="GP36">
        <v>1</v>
      </c>
      <c r="GQ36">
        <v>0</v>
      </c>
      <c r="GR36">
        <v>0</v>
      </c>
      <c r="GS36">
        <v>0</v>
      </c>
      <c r="GT36">
        <v>2.8275132937302931E-2</v>
      </c>
      <c r="GU36">
        <v>30.578443760909124</v>
      </c>
      <c r="GV36">
        <v>8.9255100174545965E-2</v>
      </c>
      <c r="GW36">
        <v>28</v>
      </c>
      <c r="GX36">
        <v>0.93498632693583983</v>
      </c>
      <c r="GY36">
        <v>1.1260423209239936</v>
      </c>
      <c r="GZ36">
        <v>1.0374678480959731</v>
      </c>
      <c r="HA36">
        <v>1.0374678480959731</v>
      </c>
      <c r="HB36">
        <v>1.1873392404798659</v>
      </c>
      <c r="HC36">
        <v>0.99982209045161652</v>
      </c>
      <c r="HD36">
        <v>20</v>
      </c>
      <c r="HE36">
        <v>6.3481134610063369E-2</v>
      </c>
      <c r="HF36">
        <v>75.400640678897574</v>
      </c>
      <c r="HG36">
        <v>37.665450146917344</v>
      </c>
      <c r="HH36">
        <v>44378634.415422298</v>
      </c>
      <c r="HI36">
        <v>25780540.072364476</v>
      </c>
      <c r="HJ36">
        <v>12814780.920462968</v>
      </c>
      <c r="HK36">
        <v>7.2694132513090954</v>
      </c>
      <c r="HL36">
        <v>12</v>
      </c>
      <c r="HM36">
        <v>3.588851417408178E-2</v>
      </c>
      <c r="HN36">
        <v>1.6747149305845432E-2</v>
      </c>
      <c r="HO36">
        <v>3.6600083049299958E-2</v>
      </c>
      <c r="HP36">
        <v>0.10884311247818175</v>
      </c>
      <c r="HQ36">
        <v>0.40967242582848562</v>
      </c>
      <c r="HR36">
        <v>0.99672363100012562</v>
      </c>
      <c r="HS36">
        <v>1</v>
      </c>
      <c r="HT36">
        <v>1</v>
      </c>
      <c r="HU36">
        <v>1</v>
      </c>
      <c r="HV36">
        <v>0.15</v>
      </c>
      <c r="HW36">
        <v>20</v>
      </c>
      <c r="HX36">
        <v>0</v>
      </c>
      <c r="HY36">
        <v>0</v>
      </c>
      <c r="HZ36">
        <v>0</v>
      </c>
      <c r="IA36">
        <v>1</v>
      </c>
      <c r="IB36">
        <v>1</v>
      </c>
      <c r="IC36">
        <v>1</v>
      </c>
      <c r="ID36">
        <v>1</v>
      </c>
      <c r="IE36">
        <v>511457293.03829247</v>
      </c>
      <c r="IF36">
        <v>1993447262000.2512</v>
      </c>
      <c r="IG36">
        <v>0.27797086346302269</v>
      </c>
      <c r="IH36">
        <v>1.2763746377165293</v>
      </c>
      <c r="II36">
        <v>2</v>
      </c>
      <c r="IJ36">
        <v>8.3735194254487277E-3</v>
      </c>
      <c r="IK36">
        <v>1</v>
      </c>
      <c r="IL36">
        <v>1.2931216765674267</v>
      </c>
      <c r="IM36">
        <v>1.2763746377165293</v>
      </c>
      <c r="IN36">
        <v>29.371304319833524</v>
      </c>
      <c r="IO36">
        <v>0.15</v>
      </c>
      <c r="IP36">
        <v>20</v>
      </c>
      <c r="IQ36">
        <v>8.4329504539620709E-2</v>
      </c>
      <c r="IR36">
        <v>5.8346089931618828E-2</v>
      </c>
      <c r="IS36">
        <v>3.8395321690100556E-2</v>
      </c>
      <c r="IT36">
        <v>30.578443760909124</v>
      </c>
      <c r="IU36">
        <v>30.016247063978319</v>
      </c>
      <c r="IV36">
        <v>29.627273131100861</v>
      </c>
      <c r="IW36">
        <v>29.371304319833524</v>
      </c>
      <c r="IX36">
        <v>24195698.580153123</v>
      </c>
      <c r="IY36">
        <v>11965093.72749869</v>
      </c>
      <c r="IZ36">
        <v>11965093.72749869</v>
      </c>
      <c r="JA36">
        <v>0.15</v>
      </c>
      <c r="JB36">
        <v>20</v>
      </c>
      <c r="JC36">
        <v>20162862.04338029</v>
      </c>
      <c r="JD36">
        <v>16415875.676336676</v>
      </c>
      <c r="JE36">
        <v>13686410.97625638</v>
      </c>
      <c r="JF36">
        <v>20162862.04338029</v>
      </c>
      <c r="JG36">
        <v>109439171.17557785</v>
      </c>
      <c r="JH36">
        <v>91242739.841709197</v>
      </c>
      <c r="JI36">
        <v>79767291.516657934</v>
      </c>
      <c r="JJ36">
        <v>11521761.228644347</v>
      </c>
      <c r="JK36">
        <v>9919147.9630411901</v>
      </c>
      <c r="JL36">
        <v>10243714.0803391</v>
      </c>
      <c r="JM36">
        <v>1</v>
      </c>
      <c r="JN36">
        <v>1</v>
      </c>
      <c r="JO36">
        <v>1</v>
      </c>
      <c r="JP36">
        <v>0.15</v>
      </c>
      <c r="JQ36">
        <v>20</v>
      </c>
      <c r="JR36">
        <v>0</v>
      </c>
      <c r="JS36">
        <v>0</v>
      </c>
      <c r="JT36">
        <v>0</v>
      </c>
      <c r="JU36">
        <v>1</v>
      </c>
      <c r="JV36">
        <v>1</v>
      </c>
      <c r="JW36">
        <v>1</v>
      </c>
      <c r="JX36">
        <v>1</v>
      </c>
      <c r="JY36">
        <v>20162862.04338029</v>
      </c>
      <c r="JZ36">
        <v>136000000</v>
      </c>
      <c r="KA36">
        <v>1</v>
      </c>
      <c r="KB36">
        <v>0</v>
      </c>
      <c r="KC36">
        <v>0</v>
      </c>
      <c r="KD36">
        <v>0</v>
      </c>
      <c r="KE36">
        <v>0</v>
      </c>
      <c r="KF36">
        <v>2002</v>
      </c>
      <c r="KG36">
        <v>20</v>
      </c>
      <c r="KH36">
        <v>2002</v>
      </c>
      <c r="KI36">
        <v>1842587736.1246855</v>
      </c>
      <c r="KJ36">
        <v>690459066.21584511</v>
      </c>
      <c r="KK36">
        <v>786589331.14195371</v>
      </c>
      <c r="KL36">
        <v>266032427.34385115</v>
      </c>
      <c r="KM36">
        <v>99506911.423035622</v>
      </c>
      <c r="KN36">
        <v>4000</v>
      </c>
      <c r="KO36">
        <v>381716735.53775859</v>
      </c>
      <c r="KP36">
        <v>133385379.45452221</v>
      </c>
      <c r="KQ36">
        <v>180159820.96252257</v>
      </c>
      <c r="KR36">
        <v>2211155756.6959105</v>
      </c>
      <c r="KS36">
        <v>0.1</v>
      </c>
      <c r="KT36">
        <v>9508</v>
      </c>
      <c r="KU36">
        <v>24</v>
      </c>
      <c r="KV36">
        <v>30</v>
      </c>
      <c r="KW36">
        <v>1</v>
      </c>
      <c r="KX36">
        <v>0</v>
      </c>
      <c r="KY36">
        <v>0</v>
      </c>
      <c r="KZ36">
        <v>0</v>
      </c>
      <c r="LA36">
        <v>0</v>
      </c>
      <c r="LB36">
        <v>4000</v>
      </c>
      <c r="LC36">
        <v>198512996187.0871</v>
      </c>
      <c r="LD36">
        <v>9925649809.3543549</v>
      </c>
      <c r="LE36">
        <v>15384709356.552513</v>
      </c>
      <c r="LF36">
        <v>1</v>
      </c>
      <c r="LG36">
        <v>1</v>
      </c>
      <c r="LH36">
        <v>1</v>
      </c>
      <c r="LI36">
        <v>198512996187.0871</v>
      </c>
      <c r="LJ36">
        <v>107.73598037974457</v>
      </c>
      <c r="LK36">
        <v>20</v>
      </c>
      <c r="LL36">
        <v>7.0000000000000007E-2</v>
      </c>
      <c r="LM36">
        <v>1.1798976384863704</v>
      </c>
      <c r="LN36">
        <v>230</v>
      </c>
      <c r="LO36">
        <v>20</v>
      </c>
      <c r="LP36">
        <v>13159956281.258245</v>
      </c>
      <c r="LQ36">
        <v>5.6382368588001341</v>
      </c>
      <c r="LR36">
        <v>1910000000</v>
      </c>
      <c r="LS36">
        <v>3200000000</v>
      </c>
      <c r="LT36">
        <v>9853405.7315227184</v>
      </c>
      <c r="LU36">
        <v>10</v>
      </c>
      <c r="LV36">
        <v>11020652.930095034</v>
      </c>
      <c r="LW36">
        <v>5.9810736357518452E-3</v>
      </c>
      <c r="LX36">
        <v>4000</v>
      </c>
    </row>
    <row r="37" spans="1:336" x14ac:dyDescent="0.25">
      <c r="A37">
        <v>1917.5</v>
      </c>
      <c r="B37">
        <v>82073001.884978563</v>
      </c>
      <c r="C37">
        <v>10613945471.720131</v>
      </c>
      <c r="D37">
        <v>10.401647402573882</v>
      </c>
      <c r="E37">
        <v>2</v>
      </c>
      <c r="F37">
        <v>386573994.3570118</v>
      </c>
      <c r="G37">
        <v>5000000000</v>
      </c>
      <c r="H37">
        <v>11387093460.434155</v>
      </c>
      <c r="I37">
        <v>10613945471.720131</v>
      </c>
      <c r="J37">
        <v>1</v>
      </c>
      <c r="K37">
        <v>971005011.10416031</v>
      </c>
      <c r="L37">
        <v>1.5</v>
      </c>
      <c r="M37">
        <v>1.5</v>
      </c>
      <c r="N37">
        <v>1</v>
      </c>
      <c r="O37">
        <v>61.548257788431918</v>
      </c>
      <c r="P37">
        <v>3</v>
      </c>
      <c r="Q37">
        <v>1.5646547737240748</v>
      </c>
      <c r="R37">
        <v>66.242222109604143</v>
      </c>
      <c r="S37">
        <v>61.548257788431918</v>
      </c>
      <c r="T37">
        <v>813.34725782165663</v>
      </c>
      <c r="U37">
        <v>1000</v>
      </c>
      <c r="V37">
        <v>2</v>
      </c>
      <c r="W37">
        <v>2</v>
      </c>
      <c r="X37">
        <v>2</v>
      </c>
      <c r="Y37">
        <v>14</v>
      </c>
      <c r="Z37">
        <v>14</v>
      </c>
      <c r="AA37">
        <v>14</v>
      </c>
      <c r="AB37">
        <v>20</v>
      </c>
      <c r="AC37">
        <v>20</v>
      </c>
      <c r="AD37">
        <v>20</v>
      </c>
      <c r="AE37">
        <v>74170889.688483492</v>
      </c>
      <c r="AF37">
        <v>1</v>
      </c>
      <c r="AG37">
        <v>1.4121899603864283</v>
      </c>
      <c r="AH37">
        <v>0.35095500025339066</v>
      </c>
      <c r="AI37">
        <v>11387093460.434155</v>
      </c>
      <c r="AJ37">
        <v>58709258.268086366</v>
      </c>
      <c r="AK37">
        <v>24815065.824103381</v>
      </c>
      <c r="AL37">
        <v>13190382.572797477</v>
      </c>
      <c r="AM37">
        <v>9776949.0891359914</v>
      </c>
      <c r="AN37">
        <v>10926860.782049516</v>
      </c>
      <c r="AO37">
        <v>45.54724659109219</v>
      </c>
      <c r="AP37">
        <v>0.15</v>
      </c>
      <c r="AQ37">
        <v>20</v>
      </c>
      <c r="AR37">
        <v>1.3931283822256069</v>
      </c>
      <c r="AS37">
        <v>1.0430348095338504</v>
      </c>
      <c r="AT37">
        <v>0.66808313601733538</v>
      </c>
      <c r="AU37">
        <v>66.242222109604143</v>
      </c>
      <c r="AV37">
        <v>56.954699561433429</v>
      </c>
      <c r="AW37">
        <v>50.001134164541092</v>
      </c>
      <c r="AX37">
        <v>45.54724659109219</v>
      </c>
      <c r="AY37">
        <v>0.88895490757068873</v>
      </c>
      <c r="AZ37">
        <v>2</v>
      </c>
      <c r="BA37">
        <v>-5.5744583885701249E-3</v>
      </c>
      <c r="BB37">
        <v>1</v>
      </c>
      <c r="BC37">
        <v>0.87780599079354849</v>
      </c>
      <c r="BD37">
        <v>0.88895490757068873</v>
      </c>
      <c r="BE37">
        <v>3.6499055534945528</v>
      </c>
      <c r="BF37">
        <v>3.8</v>
      </c>
      <c r="BG37">
        <v>2</v>
      </c>
      <c r="BH37">
        <v>400</v>
      </c>
      <c r="BI37">
        <v>1.2</v>
      </c>
      <c r="BJ37">
        <v>4800000000</v>
      </c>
      <c r="BK37">
        <v>5.1543599790036776</v>
      </c>
      <c r="BL37">
        <v>344.632699350861</v>
      </c>
      <c r="BM37">
        <v>0.22597487978107048</v>
      </c>
      <c r="BN37">
        <v>7.521702339474257</v>
      </c>
      <c r="BO37">
        <v>20</v>
      </c>
      <c r="BP37">
        <v>5.8966645510823534E-2</v>
      </c>
      <c r="BQ37">
        <v>8.7010352496907277</v>
      </c>
      <c r="BR37">
        <v>7.521702339474257</v>
      </c>
      <c r="BS37">
        <v>7.6264779700303084E-2</v>
      </c>
      <c r="BT37">
        <v>0.8143971695504546</v>
      </c>
      <c r="BU37">
        <v>0.60636957293366345</v>
      </c>
      <c r="BV37">
        <v>0.11194556980362683</v>
      </c>
      <c r="BW37">
        <v>0.77198962599451326</v>
      </c>
      <c r="BX37">
        <v>4000</v>
      </c>
      <c r="BY37">
        <v>0.1099481299725662</v>
      </c>
      <c r="BZ37">
        <v>0.15</v>
      </c>
      <c r="CA37">
        <v>20</v>
      </c>
      <c r="CB37">
        <v>1.6750582390023235E-3</v>
      </c>
      <c r="CC37">
        <v>-1.7484746613007708E-4</v>
      </c>
      <c r="CD37">
        <v>-1.2005947982131524E-3</v>
      </c>
      <c r="CE37">
        <v>0.11194556980362683</v>
      </c>
      <c r="CF37">
        <v>0.10077851487694467</v>
      </c>
      <c r="CG37">
        <v>0.10194416465114518</v>
      </c>
      <c r="CH37">
        <v>0.1099481299725662</v>
      </c>
      <c r="CI37">
        <v>552199361064.36902</v>
      </c>
      <c r="CJ37">
        <v>0.16166396358217067</v>
      </c>
      <c r="CK37">
        <v>0.08</v>
      </c>
      <c r="CL37">
        <v>298.44003414171499</v>
      </c>
      <c r="CM37">
        <v>1.2975653658335435</v>
      </c>
      <c r="CN37">
        <v>2</v>
      </c>
      <c r="CO37">
        <v>0.14909098795834133</v>
      </c>
      <c r="CP37">
        <v>4.841684192287761E-2</v>
      </c>
      <c r="CQ37">
        <v>1E-3</v>
      </c>
      <c r="CR37">
        <v>0.05</v>
      </c>
      <c r="CS37">
        <v>0.05</v>
      </c>
      <c r="CT37">
        <v>0.05</v>
      </c>
      <c r="CU37">
        <v>2002</v>
      </c>
      <c r="CV37">
        <v>0.10918325828420719</v>
      </c>
      <c r="CW37">
        <v>0.10918325828420719</v>
      </c>
      <c r="CX37">
        <v>0.10918325828420719</v>
      </c>
      <c r="CY37">
        <v>0.43</v>
      </c>
      <c r="CZ37">
        <v>0.43</v>
      </c>
      <c r="DA37">
        <v>0.43</v>
      </c>
      <c r="DB37">
        <v>0.43</v>
      </c>
      <c r="DC37">
        <v>0.31656055552740103</v>
      </c>
      <c r="DD37">
        <v>0.33329905796826592</v>
      </c>
      <c r="DE37">
        <v>0.12751768374752698</v>
      </c>
      <c r="DF37">
        <v>0.12751768374752698</v>
      </c>
      <c r="DG37">
        <v>0.12751768374752698</v>
      </c>
      <c r="DH37">
        <v>0.3034390659700501</v>
      </c>
      <c r="DI37">
        <v>0.18502858125333005</v>
      </c>
      <c r="DJ37">
        <v>0.02</v>
      </c>
      <c r="DK37">
        <v>1.0292620736835274E-3</v>
      </c>
      <c r="DL37">
        <v>0.41009005487731037</v>
      </c>
      <c r="DM37">
        <v>278.98133306304993</v>
      </c>
      <c r="DN37">
        <v>20</v>
      </c>
      <c r="DO37">
        <v>8.7010352496907277</v>
      </c>
      <c r="DP37">
        <v>4</v>
      </c>
      <c r="DQ37">
        <v>0.55653915239821472</v>
      </c>
      <c r="DR37">
        <v>0.24208541711741413</v>
      </c>
      <c r="DS37">
        <v>3</v>
      </c>
      <c r="DT37">
        <v>0.17953944727632568</v>
      </c>
      <c r="DU37">
        <v>312.80277763700519</v>
      </c>
      <c r="DV37">
        <v>312.80277763700519</v>
      </c>
      <c r="DW37">
        <v>312.80277763700519</v>
      </c>
      <c r="DX37">
        <v>126.11488874248539</v>
      </c>
      <c r="DY37">
        <v>126.11488874248539</v>
      </c>
      <c r="DZ37">
        <v>126.11488874248539</v>
      </c>
      <c r="EA37">
        <v>387053822400.25342</v>
      </c>
      <c r="EB37">
        <v>27646701600.018101</v>
      </c>
      <c r="EC37">
        <v>40851480223.189972</v>
      </c>
      <c r="ED37">
        <v>3</v>
      </c>
      <c r="EE37">
        <v>3</v>
      </c>
      <c r="EF37">
        <v>3</v>
      </c>
      <c r="EG37">
        <v>1</v>
      </c>
      <c r="EH37">
        <v>1</v>
      </c>
      <c r="EI37">
        <v>3</v>
      </c>
      <c r="EJ37">
        <v>40000</v>
      </c>
      <c r="EK37">
        <v>0.1</v>
      </c>
      <c r="EL37">
        <v>10</v>
      </c>
      <c r="EM37">
        <v>122567043760.08025</v>
      </c>
      <c r="EN37">
        <v>790000000000</v>
      </c>
      <c r="EO37">
        <v>66.242222109604143</v>
      </c>
      <c r="EP37">
        <v>600</v>
      </c>
      <c r="EQ37">
        <v>900000000</v>
      </c>
      <c r="ER37">
        <v>210000000000</v>
      </c>
      <c r="ES37">
        <v>600</v>
      </c>
      <c r="ET37">
        <v>2000000000000</v>
      </c>
      <c r="EU37">
        <v>25000000</v>
      </c>
      <c r="EV37">
        <v>650000000</v>
      </c>
      <c r="EW37">
        <v>700000000</v>
      </c>
      <c r="EX37">
        <v>190000000</v>
      </c>
      <c r="EY37">
        <v>60000000</v>
      </c>
      <c r="EZ37">
        <v>2300000000</v>
      </c>
      <c r="FA37">
        <v>144000000000</v>
      </c>
      <c r="FB37">
        <v>8200000</v>
      </c>
      <c r="FC37">
        <v>695846936.33441627</v>
      </c>
      <c r="FD37">
        <v>0.38995881493565299</v>
      </c>
      <c r="FE37">
        <v>3.4942651866116817E-4</v>
      </c>
      <c r="FF37">
        <v>9.041235312628865E-4</v>
      </c>
      <c r="FG37">
        <v>792711537.21035922</v>
      </c>
      <c r="FH37">
        <v>0.75</v>
      </c>
      <c r="FI37">
        <v>0.87780599079354849</v>
      </c>
      <c r="FJ37">
        <v>2</v>
      </c>
      <c r="FK37">
        <v>5789281.5722723408</v>
      </c>
      <c r="FL37">
        <v>1193838.181375013</v>
      </c>
      <c r="FM37">
        <v>593.83632110340477</v>
      </c>
      <c r="FN37">
        <v>1.0661704486351196</v>
      </c>
      <c r="FO37">
        <v>1.7953944727632568E-3</v>
      </c>
      <c r="FP37">
        <v>0.97578571489656685</v>
      </c>
      <c r="FQ37">
        <v>6.3166316154244768</v>
      </c>
      <c r="FR37">
        <v>0.7</v>
      </c>
      <c r="FS37">
        <v>0.81334725782165662</v>
      </c>
      <c r="FT37">
        <v>0.81334725782165662</v>
      </c>
      <c r="FU37">
        <v>0.81334725782165662</v>
      </c>
      <c r="FV37">
        <v>4000</v>
      </c>
      <c r="FW37">
        <v>117816.6627616372</v>
      </c>
      <c r="FX37">
        <v>902.68012245136788</v>
      </c>
      <c r="FY37">
        <v>1</v>
      </c>
      <c r="FZ37">
        <v>1</v>
      </c>
      <c r="GA37">
        <v>0.15</v>
      </c>
      <c r="GB37">
        <v>20</v>
      </c>
      <c r="GC37">
        <v>0</v>
      </c>
      <c r="GD37">
        <v>0</v>
      </c>
      <c r="GE37">
        <v>0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1.5200823701286943</v>
      </c>
      <c r="GN37">
        <v>1</v>
      </c>
      <c r="GO37">
        <v>4000</v>
      </c>
      <c r="GP37">
        <v>1</v>
      </c>
      <c r="GQ37">
        <v>0</v>
      </c>
      <c r="GR37">
        <v>0</v>
      </c>
      <c r="GS37">
        <v>0</v>
      </c>
      <c r="GT37">
        <v>2.8097385366658258E-2</v>
      </c>
      <c r="GU37">
        <v>30.636957293366347</v>
      </c>
      <c r="GV37">
        <v>9.0191316693861545E-2</v>
      </c>
      <c r="GW37">
        <v>28</v>
      </c>
      <c r="GX37">
        <v>0.93506329421935308</v>
      </c>
      <c r="GY37">
        <v>1.1279531073084237</v>
      </c>
      <c r="GZ37">
        <v>1.0376085116973712</v>
      </c>
      <c r="HA37">
        <v>1.0376085116973712</v>
      </c>
      <c r="HB37">
        <v>1.1880425584868564</v>
      </c>
      <c r="HC37">
        <v>0.99982046055272367</v>
      </c>
      <c r="HD37">
        <v>20</v>
      </c>
      <c r="HE37">
        <v>6.3298146672104386E-2</v>
      </c>
      <c r="HF37">
        <v>75.177477104852386</v>
      </c>
      <c r="HG37">
        <v>37.417895472551621</v>
      </c>
      <c r="HH37">
        <v>44534869.968109176</v>
      </c>
      <c r="HI37">
        <v>25870381.041839182</v>
      </c>
      <c r="HJ37">
        <v>12893497.668168502</v>
      </c>
      <c r="HK37">
        <v>7.2764348752039609</v>
      </c>
      <c r="HL37">
        <v>12</v>
      </c>
      <c r="HM37">
        <v>3.5816542529159397E-2</v>
      </c>
      <c r="HN37">
        <v>1.6711456051046528E-2</v>
      </c>
      <c r="HO37">
        <v>3.6529281675026719E-2</v>
      </c>
      <c r="HP37">
        <v>0.10872608541326731</v>
      </c>
      <c r="HQ37">
        <v>0.41170482947341092</v>
      </c>
      <c r="HR37">
        <v>0.99659558457412145</v>
      </c>
      <c r="HS37">
        <v>1</v>
      </c>
      <c r="HT37">
        <v>1</v>
      </c>
      <c r="HU37">
        <v>1</v>
      </c>
      <c r="HV37">
        <v>0.15</v>
      </c>
      <c r="HW37">
        <v>20</v>
      </c>
      <c r="HX37">
        <v>0</v>
      </c>
      <c r="HY37">
        <v>0</v>
      </c>
      <c r="HZ37">
        <v>0</v>
      </c>
      <c r="IA37">
        <v>1</v>
      </c>
      <c r="IB37">
        <v>1</v>
      </c>
      <c r="IC37">
        <v>1</v>
      </c>
      <c r="ID37">
        <v>1</v>
      </c>
      <c r="IE37">
        <v>520169810.81639677</v>
      </c>
      <c r="IF37">
        <v>1993191169148.2429</v>
      </c>
      <c r="IG37">
        <v>0.28152944396581764</v>
      </c>
      <c r="IH37">
        <v>1.2805613974292536</v>
      </c>
      <c r="II37">
        <v>2</v>
      </c>
      <c r="IJ37">
        <v>8.5019842021449854E-3</v>
      </c>
      <c r="IK37">
        <v>1</v>
      </c>
      <c r="IL37">
        <v>1.2975653658335435</v>
      </c>
      <c r="IM37">
        <v>1.2805613974292536</v>
      </c>
      <c r="IN37">
        <v>29.390501980678575</v>
      </c>
      <c r="IO37">
        <v>0.15</v>
      </c>
      <c r="IP37">
        <v>20</v>
      </c>
      <c r="IQ37">
        <v>8.6781821567732814E-2</v>
      </c>
      <c r="IR37">
        <v>6.0294846027218796E-2</v>
      </c>
      <c r="IS37">
        <v>3.9891629308214147E-2</v>
      </c>
      <c r="IT37">
        <v>30.636957293366347</v>
      </c>
      <c r="IU37">
        <v>30.058411816248128</v>
      </c>
      <c r="IV37">
        <v>29.65644617606667</v>
      </c>
      <c r="IW37">
        <v>29.390501980678575</v>
      </c>
      <c r="IX37">
        <v>24417364.829580292</v>
      </c>
      <c r="IY37">
        <v>12094192.521155516</v>
      </c>
      <c r="IZ37">
        <v>12094192.521155516</v>
      </c>
      <c r="JA37">
        <v>0.15</v>
      </c>
      <c r="JB37">
        <v>20</v>
      </c>
      <c r="JC37">
        <v>20518250.471244641</v>
      </c>
      <c r="JD37">
        <v>16696899.653864948</v>
      </c>
      <c r="JE37">
        <v>13891120.828762403</v>
      </c>
      <c r="JF37">
        <v>20518250.471244641</v>
      </c>
      <c r="JG37">
        <v>111312664.35909966</v>
      </c>
      <c r="JH37">
        <v>92607472.191749349</v>
      </c>
      <c r="JI37">
        <v>80627950.141036779</v>
      </c>
      <c r="JJ37">
        <v>11627316.585514426</v>
      </c>
      <c r="JK37">
        <v>10100051.751637815</v>
      </c>
      <c r="JL37">
        <v>10418198.719606824</v>
      </c>
      <c r="JM37">
        <v>1</v>
      </c>
      <c r="JN37">
        <v>1</v>
      </c>
      <c r="JO37">
        <v>1</v>
      </c>
      <c r="JP37">
        <v>0.15</v>
      </c>
      <c r="JQ37">
        <v>20</v>
      </c>
      <c r="JR37">
        <v>0</v>
      </c>
      <c r="JS37">
        <v>0</v>
      </c>
      <c r="JT37">
        <v>0</v>
      </c>
      <c r="JU37">
        <v>1</v>
      </c>
      <c r="JV37">
        <v>1</v>
      </c>
      <c r="JW37">
        <v>1</v>
      </c>
      <c r="JX37">
        <v>1</v>
      </c>
      <c r="JY37">
        <v>20518250.471244641</v>
      </c>
      <c r="JZ37">
        <v>136000000</v>
      </c>
      <c r="KA37">
        <v>1</v>
      </c>
      <c r="KB37">
        <v>0</v>
      </c>
      <c r="KC37">
        <v>0</v>
      </c>
      <c r="KD37">
        <v>0</v>
      </c>
      <c r="KE37">
        <v>0</v>
      </c>
      <c r="KF37">
        <v>2002</v>
      </c>
      <c r="KG37">
        <v>20</v>
      </c>
      <c r="KH37">
        <v>2002</v>
      </c>
      <c r="KI37">
        <v>1850285812.5333004</v>
      </c>
      <c r="KJ37">
        <v>692838115.34574115</v>
      </c>
      <c r="KK37">
        <v>789301813.82797289</v>
      </c>
      <c r="KL37">
        <v>267646902.45250601</v>
      </c>
      <c r="KM37">
        <v>100498980.90708014</v>
      </c>
      <c r="KN37">
        <v>4000</v>
      </c>
      <c r="KO37">
        <v>378651963.42675894</v>
      </c>
      <c r="KP37">
        <v>135246869.69581863</v>
      </c>
      <c r="KQ37">
        <v>181948103.21183869</v>
      </c>
      <c r="KR37">
        <v>2208261191.572721</v>
      </c>
      <c r="KS37">
        <v>0.1</v>
      </c>
      <c r="KT37">
        <v>9508</v>
      </c>
      <c r="KU37">
        <v>24</v>
      </c>
      <c r="KV37">
        <v>30</v>
      </c>
      <c r="KW37">
        <v>1</v>
      </c>
      <c r="KX37">
        <v>0</v>
      </c>
      <c r="KY37">
        <v>0</v>
      </c>
      <c r="KZ37">
        <v>0</v>
      </c>
      <c r="LA37">
        <v>0</v>
      </c>
      <c r="LB37">
        <v>4000</v>
      </c>
      <c r="LC37">
        <v>201242525960.68619</v>
      </c>
      <c r="LD37">
        <v>10062126298.034309</v>
      </c>
      <c r="LE37">
        <v>15629465524.067213</v>
      </c>
      <c r="LF37">
        <v>1</v>
      </c>
      <c r="LG37">
        <v>1</v>
      </c>
      <c r="LH37">
        <v>1</v>
      </c>
      <c r="LI37">
        <v>201242525960.68619</v>
      </c>
      <c r="LJ37">
        <v>108.76294062113409</v>
      </c>
      <c r="LK37">
        <v>20</v>
      </c>
      <c r="LL37">
        <v>7.0000000000000007E-2</v>
      </c>
      <c r="LM37">
        <v>1.1794017677838071</v>
      </c>
      <c r="LN37">
        <v>230</v>
      </c>
      <c r="LO37">
        <v>20</v>
      </c>
      <c r="LP37">
        <v>13382269195.988567</v>
      </c>
      <c r="LQ37">
        <v>5.6382150697539579</v>
      </c>
      <c r="LR37">
        <v>1910000000</v>
      </c>
      <c r="LS37">
        <v>3200000000</v>
      </c>
      <c r="LT37">
        <v>9911768.0914513338</v>
      </c>
      <c r="LU37">
        <v>10</v>
      </c>
      <c r="LV37">
        <v>11089934.719067706</v>
      </c>
      <c r="LW37">
        <v>5.993633331644062E-3</v>
      </c>
      <c r="LX37">
        <v>4000</v>
      </c>
    </row>
    <row r="38" spans="1:336" x14ac:dyDescent="0.25">
      <c r="A38">
        <v>1918</v>
      </c>
      <c r="B38">
        <v>83514060.763770938</v>
      </c>
      <c r="C38">
        <v>10807232468.898636</v>
      </c>
      <c r="D38">
        <v>10.565288882927886</v>
      </c>
      <c r="E38">
        <v>2</v>
      </c>
      <c r="F38">
        <v>391367014.88007832</v>
      </c>
      <c r="G38">
        <v>5000000000</v>
      </c>
      <c r="H38">
        <v>11589966498.658792</v>
      </c>
      <c r="I38">
        <v>10807232468.898636</v>
      </c>
      <c r="J38">
        <v>1</v>
      </c>
      <c r="K38">
        <v>973243824.4682281</v>
      </c>
      <c r="L38">
        <v>1.5</v>
      </c>
      <c r="M38">
        <v>1.5</v>
      </c>
      <c r="N38">
        <v>1</v>
      </c>
      <c r="O38">
        <v>62.330585175293955</v>
      </c>
      <c r="P38">
        <v>3</v>
      </c>
      <c r="Q38">
        <v>1.5870932005481369</v>
      </c>
      <c r="R38">
        <v>67.091864776938365</v>
      </c>
      <c r="S38">
        <v>62.330585175293955</v>
      </c>
      <c r="T38">
        <v>810.39358059981259</v>
      </c>
      <c r="U38">
        <v>1000</v>
      </c>
      <c r="V38">
        <v>2</v>
      </c>
      <c r="W38">
        <v>2</v>
      </c>
      <c r="X38">
        <v>2</v>
      </c>
      <c r="Y38">
        <v>14</v>
      </c>
      <c r="Z38">
        <v>14</v>
      </c>
      <c r="AA38">
        <v>14</v>
      </c>
      <c r="AB38">
        <v>20</v>
      </c>
      <c r="AC38">
        <v>20</v>
      </c>
      <c r="AD38">
        <v>20</v>
      </c>
      <c r="AE38">
        <v>74426779.695372179</v>
      </c>
      <c r="AF38">
        <v>1</v>
      </c>
      <c r="AG38">
        <v>1.4117910440933463</v>
      </c>
      <c r="AH38">
        <v>0.34904330425188868</v>
      </c>
      <c r="AI38">
        <v>11589966498.658792</v>
      </c>
      <c r="AJ38">
        <v>58896413.718314983</v>
      </c>
      <c r="AK38">
        <v>24850890.913447794</v>
      </c>
      <c r="AL38">
        <v>13207585.785303509</v>
      </c>
      <c r="AM38">
        <v>9816151.9967570379</v>
      </c>
      <c r="AN38">
        <v>11021785.022806643</v>
      </c>
      <c r="AO38">
        <v>45.881288159100855</v>
      </c>
      <c r="AP38">
        <v>0.15</v>
      </c>
      <c r="AQ38">
        <v>20</v>
      </c>
      <c r="AR38">
        <v>1.4160901536588195</v>
      </c>
      <c r="AS38">
        <v>1.0692918274857326</v>
      </c>
      <c r="AT38">
        <v>0.69620451153107432</v>
      </c>
      <c r="AU38">
        <v>67.091864776938365</v>
      </c>
      <c r="AV38">
        <v>57.651263752546235</v>
      </c>
      <c r="AW38">
        <v>50.522651569308017</v>
      </c>
      <c r="AX38">
        <v>45.881288159100855</v>
      </c>
      <c r="AY38">
        <v>0.88616767837640364</v>
      </c>
      <c r="AZ38">
        <v>2</v>
      </c>
      <c r="BA38">
        <v>-5.6097972447142208E-3</v>
      </c>
      <c r="BB38">
        <v>1</v>
      </c>
      <c r="BC38">
        <v>0.8749480838869752</v>
      </c>
      <c r="BD38">
        <v>0.88616767837640364</v>
      </c>
      <c r="BE38">
        <v>3.6491280776920698</v>
      </c>
      <c r="BF38">
        <v>3.8</v>
      </c>
      <c r="BG38">
        <v>2</v>
      </c>
      <c r="BH38">
        <v>400</v>
      </c>
      <c r="BI38">
        <v>1.2</v>
      </c>
      <c r="BJ38">
        <v>4800000000</v>
      </c>
      <c r="BK38">
        <v>5.1518063388352333</v>
      </c>
      <c r="BL38">
        <v>348.70328795636487</v>
      </c>
      <c r="BM38">
        <v>0.22762658512636819</v>
      </c>
      <c r="BN38">
        <v>7.5511856622296687</v>
      </c>
      <c r="BO38">
        <v>20</v>
      </c>
      <c r="BP38">
        <v>6.1675097189152692E-2</v>
      </c>
      <c r="BQ38">
        <v>8.7846876060127226</v>
      </c>
      <c r="BR38">
        <v>7.5511856622296687</v>
      </c>
      <c r="BS38">
        <v>7.6387532513197784E-2</v>
      </c>
      <c r="BT38">
        <v>0.81458129876979668</v>
      </c>
      <c r="BU38">
        <v>0.60696022393133342</v>
      </c>
      <c r="BV38">
        <v>0.11359160356315486</v>
      </c>
      <c r="BW38">
        <v>0.77186956651469196</v>
      </c>
      <c r="BX38">
        <v>4000</v>
      </c>
      <c r="BY38">
        <v>0.10934783257345962</v>
      </c>
      <c r="BZ38">
        <v>0.15</v>
      </c>
      <c r="CA38">
        <v>20</v>
      </c>
      <c r="CB38">
        <v>1.7963339350063534E-3</v>
      </c>
      <c r="CC38">
        <v>-3.6104538245146368E-5</v>
      </c>
      <c r="CD38">
        <v>-1.1236637483069216E-3</v>
      </c>
      <c r="CE38">
        <v>0.11359160356315486</v>
      </c>
      <c r="CF38">
        <v>0.10161604399644583</v>
      </c>
      <c r="CG38">
        <v>0.10185674091808014</v>
      </c>
      <c r="CH38">
        <v>0.10934783257345962</v>
      </c>
      <c r="CI38">
        <v>556409351096.47485</v>
      </c>
      <c r="CJ38">
        <v>0.16057158433651036</v>
      </c>
      <c r="CK38">
        <v>0.08</v>
      </c>
      <c r="CL38">
        <v>299.46413968452151</v>
      </c>
      <c r="CM38">
        <v>1.3020179986283544</v>
      </c>
      <c r="CN38">
        <v>2</v>
      </c>
      <c r="CO38">
        <v>0.14840306308036733</v>
      </c>
      <c r="CP38">
        <v>4.8544371685909783E-2</v>
      </c>
      <c r="CQ38">
        <v>1E-3</v>
      </c>
      <c r="CR38">
        <v>0.05</v>
      </c>
      <c r="CS38">
        <v>0.05</v>
      </c>
      <c r="CT38">
        <v>0.05</v>
      </c>
      <c r="CU38">
        <v>2002</v>
      </c>
      <c r="CV38">
        <v>0.10917636502445482</v>
      </c>
      <c r="CW38">
        <v>0.10917636502445482</v>
      </c>
      <c r="CX38">
        <v>0.10917636502445482</v>
      </c>
      <c r="CY38">
        <v>0.43</v>
      </c>
      <c r="CZ38">
        <v>0.43</v>
      </c>
      <c r="DA38">
        <v>0.43</v>
      </c>
      <c r="DB38">
        <v>0.43</v>
      </c>
      <c r="DC38">
        <v>0.31677296619423462</v>
      </c>
      <c r="DD38">
        <v>0.33345229723687048</v>
      </c>
      <c r="DE38">
        <v>0.12737133773867465</v>
      </c>
      <c r="DF38">
        <v>0.12737133773867465</v>
      </c>
      <c r="DG38">
        <v>0.12737133773867465</v>
      </c>
      <c r="DH38">
        <v>0.3041386951463213</v>
      </c>
      <c r="DI38">
        <v>0.1858016628243499</v>
      </c>
      <c r="DJ38">
        <v>0.02</v>
      </c>
      <c r="DK38">
        <v>1.0344509324193296E-3</v>
      </c>
      <c r="DL38">
        <v>0.41130751742929816</v>
      </c>
      <c r="DM38">
        <v>281.02047546465207</v>
      </c>
      <c r="DN38">
        <v>20</v>
      </c>
      <c r="DO38">
        <v>8.7846876060127226</v>
      </c>
      <c r="DP38">
        <v>4</v>
      </c>
      <c r="DQ38">
        <v>0.55849662913865505</v>
      </c>
      <c r="DR38">
        <v>0.24335682028193328</v>
      </c>
      <c r="DS38">
        <v>3</v>
      </c>
      <c r="DT38">
        <v>0.18125590292206498</v>
      </c>
      <c r="DU38">
        <v>313.86483097117298</v>
      </c>
      <c r="DV38">
        <v>313.86483097117298</v>
      </c>
      <c r="DW38">
        <v>313.86483097117298</v>
      </c>
      <c r="DX38">
        <v>127.21942421001988</v>
      </c>
      <c r="DY38">
        <v>127.21942421001988</v>
      </c>
      <c r="DZ38">
        <v>127.21942421001988</v>
      </c>
      <c r="EA38">
        <v>393656211711.83936</v>
      </c>
      <c r="EB38">
        <v>28118300836.559956</v>
      </c>
      <c r="EC38">
        <v>41567429903.677612</v>
      </c>
      <c r="ED38">
        <v>3</v>
      </c>
      <c r="EE38">
        <v>3</v>
      </c>
      <c r="EF38">
        <v>3</v>
      </c>
      <c r="EG38">
        <v>1</v>
      </c>
      <c r="EH38">
        <v>1</v>
      </c>
      <c r="EI38">
        <v>3</v>
      </c>
      <c r="EJ38">
        <v>40000</v>
      </c>
      <c r="EK38">
        <v>0.1</v>
      </c>
      <c r="EL38">
        <v>10</v>
      </c>
      <c r="EM38">
        <v>124657800375.41579</v>
      </c>
      <c r="EN38">
        <v>790000000000</v>
      </c>
      <c r="EO38">
        <v>67.091864776938365</v>
      </c>
      <c r="EP38">
        <v>600</v>
      </c>
      <c r="EQ38">
        <v>900000000</v>
      </c>
      <c r="ER38">
        <v>210000000000</v>
      </c>
      <c r="ES38">
        <v>600</v>
      </c>
      <c r="ET38">
        <v>2000000000000</v>
      </c>
      <c r="EU38">
        <v>25000000</v>
      </c>
      <c r="EV38">
        <v>650000000</v>
      </c>
      <c r="EW38">
        <v>700000000</v>
      </c>
      <c r="EX38">
        <v>190000000</v>
      </c>
      <c r="EY38">
        <v>60000000</v>
      </c>
      <c r="EZ38">
        <v>2300000000</v>
      </c>
      <c r="FA38">
        <v>144000000000</v>
      </c>
      <c r="FB38">
        <v>8200000</v>
      </c>
      <c r="FC38">
        <v>696427441.27072072</v>
      </c>
      <c r="FD38">
        <v>0.38586777792680288</v>
      </c>
      <c r="FE38">
        <v>3.4835030461587808E-4</v>
      </c>
      <c r="FF38">
        <v>9.0063801641613673E-4</v>
      </c>
      <c r="FG38">
        <v>795964302.4496119</v>
      </c>
      <c r="FH38">
        <v>0.75</v>
      </c>
      <c r="FI38">
        <v>0.8749480838869752</v>
      </c>
      <c r="FJ38">
        <v>2</v>
      </c>
      <c r="FK38">
        <v>5792084.8125927681</v>
      </c>
      <c r="FL38">
        <v>1200952.0407946494</v>
      </c>
      <c r="FM38">
        <v>593.79112873653548</v>
      </c>
      <c r="FN38">
        <v>1.0762814718625286</v>
      </c>
      <c r="FO38">
        <v>1.8125590292206498E-3</v>
      </c>
      <c r="FP38">
        <v>0.9869253288263391</v>
      </c>
      <c r="FQ38">
        <v>6.2911256628180414</v>
      </c>
      <c r="FR38">
        <v>0.7</v>
      </c>
      <c r="FS38">
        <v>0.81039358059981259</v>
      </c>
      <c r="FT38">
        <v>0.81039358059981259</v>
      </c>
      <c r="FU38">
        <v>0.81039358059981259</v>
      </c>
      <c r="FV38">
        <v>4000</v>
      </c>
      <c r="FW38">
        <v>118927.37240165789</v>
      </c>
      <c r="FX38">
        <v>907.46986929760146</v>
      </c>
      <c r="FY38">
        <v>1</v>
      </c>
      <c r="FZ38">
        <v>1</v>
      </c>
      <c r="GA38">
        <v>0.15</v>
      </c>
      <c r="GB38">
        <v>20</v>
      </c>
      <c r="GC38">
        <v>0</v>
      </c>
      <c r="GD38">
        <v>0</v>
      </c>
      <c r="GE38">
        <v>0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1.5282644441463944</v>
      </c>
      <c r="GN38">
        <v>1</v>
      </c>
      <c r="GO38">
        <v>4000</v>
      </c>
      <c r="GP38">
        <v>1</v>
      </c>
      <c r="GQ38">
        <v>0</v>
      </c>
      <c r="GR38">
        <v>0</v>
      </c>
      <c r="GS38">
        <v>0</v>
      </c>
      <c r="GT38">
        <v>2.7919280054865825E-2</v>
      </c>
      <c r="GU38">
        <v>30.696022393133344</v>
      </c>
      <c r="GV38">
        <v>9.1136358290133501E-2</v>
      </c>
      <c r="GW38">
        <v>28</v>
      </c>
      <c r="GX38">
        <v>0.93514717367229361</v>
      </c>
      <c r="GY38">
        <v>1.1298677394101924</v>
      </c>
      <c r="GZ38">
        <v>1.0377559283111484</v>
      </c>
      <c r="HA38">
        <v>1.0377559283111484</v>
      </c>
      <c r="HB38">
        <v>1.1887796415557417</v>
      </c>
      <c r="HC38">
        <v>0.99981874409707794</v>
      </c>
      <c r="HD38">
        <v>20</v>
      </c>
      <c r="HE38">
        <v>6.3114050006706127E-2</v>
      </c>
      <c r="HF38">
        <v>74.953125985232347</v>
      </c>
      <c r="HG38">
        <v>37.177324457296933</v>
      </c>
      <c r="HH38">
        <v>44693180.092028596</v>
      </c>
      <c r="HI38">
        <v>25961042.707313519</v>
      </c>
      <c r="HJ38">
        <v>12971535.879900817</v>
      </c>
      <c r="HK38">
        <v>7.283522687176001</v>
      </c>
      <c r="HL38">
        <v>12</v>
      </c>
      <c r="HM38">
        <v>3.5743892456445991E-2</v>
      </c>
      <c r="HN38">
        <v>1.6675426340188659E-2</v>
      </c>
      <c r="HO38">
        <v>3.6457812904308655E-2</v>
      </c>
      <c r="HP38">
        <v>0.10860795521373331</v>
      </c>
      <c r="HQ38">
        <v>0.41378037296773185</v>
      </c>
      <c r="HR38">
        <v>0.99646535709012629</v>
      </c>
      <c r="HS38">
        <v>1</v>
      </c>
      <c r="HT38">
        <v>1</v>
      </c>
      <c r="HU38">
        <v>1</v>
      </c>
      <c r="HV38">
        <v>0.15</v>
      </c>
      <c r="HW38">
        <v>20</v>
      </c>
      <c r="HX38">
        <v>0</v>
      </c>
      <c r="HY38">
        <v>0</v>
      </c>
      <c r="HZ38">
        <v>0</v>
      </c>
      <c r="IA38">
        <v>1</v>
      </c>
      <c r="IB38">
        <v>1</v>
      </c>
      <c r="IC38">
        <v>1</v>
      </c>
      <c r="ID38">
        <v>1</v>
      </c>
      <c r="IE38">
        <v>529043700.13694829</v>
      </c>
      <c r="IF38">
        <v>1992930714180.2527</v>
      </c>
      <c r="IG38">
        <v>0.28514042530198808</v>
      </c>
      <c r="IH38">
        <v>1.2848123895303261</v>
      </c>
      <c r="II38">
        <v>2</v>
      </c>
      <c r="IJ38">
        <v>8.6028045490141869E-3</v>
      </c>
      <c r="IK38">
        <v>1</v>
      </c>
      <c r="IL38">
        <v>1.3020179986283544</v>
      </c>
      <c r="IM38">
        <v>1.2848123895303261</v>
      </c>
      <c r="IN38">
        <v>29.410447795332683</v>
      </c>
      <c r="IO38">
        <v>0.15</v>
      </c>
      <c r="IP38">
        <v>20</v>
      </c>
      <c r="IQ38">
        <v>8.9132949915202347E-2</v>
      </c>
      <c r="IR38">
        <v>6.2281369192757369E-2</v>
      </c>
      <c r="IS38">
        <v>4.1421870562139418E-2</v>
      </c>
      <c r="IT38">
        <v>30.696022393133344</v>
      </c>
      <c r="IU38">
        <v>30.101802727031995</v>
      </c>
      <c r="IV38">
        <v>29.686593599080279</v>
      </c>
      <c r="IW38">
        <v>29.410447795332683</v>
      </c>
      <c r="IX38">
        <v>24650802.797400836</v>
      </c>
      <c r="IY38">
        <v>12228962.144226031</v>
      </c>
      <c r="IZ38">
        <v>12228962.144226031</v>
      </c>
      <c r="JA38">
        <v>0.15</v>
      </c>
      <c r="JB38">
        <v>20</v>
      </c>
      <c r="JC38">
        <v>20878515.190942734</v>
      </c>
      <c r="JD38">
        <v>16983500.965168424</v>
      </c>
      <c r="JE38">
        <v>14101554.240645092</v>
      </c>
      <c r="JF38">
        <v>20878515.190942734</v>
      </c>
      <c r="JG38">
        <v>113223339.7677895</v>
      </c>
      <c r="JH38">
        <v>94010361.604300618</v>
      </c>
      <c r="JI38">
        <v>81526414.294840217</v>
      </c>
      <c r="JJ38">
        <v>11738477.522571828</v>
      </c>
      <c r="JK38">
        <v>10282602.15903239</v>
      </c>
      <c r="JL38">
        <v>10595913.031910343</v>
      </c>
      <c r="JM38">
        <v>1</v>
      </c>
      <c r="JN38">
        <v>1</v>
      </c>
      <c r="JO38">
        <v>1</v>
      </c>
      <c r="JP38">
        <v>0.15</v>
      </c>
      <c r="JQ38">
        <v>20</v>
      </c>
      <c r="JR38">
        <v>0</v>
      </c>
      <c r="JS38">
        <v>0</v>
      </c>
      <c r="JT38">
        <v>0</v>
      </c>
      <c r="JU38">
        <v>1</v>
      </c>
      <c r="JV38">
        <v>1</v>
      </c>
      <c r="JW38">
        <v>1</v>
      </c>
      <c r="JX38">
        <v>1</v>
      </c>
      <c r="JY38">
        <v>20878515.190942734</v>
      </c>
      <c r="JZ38">
        <v>136000000</v>
      </c>
      <c r="KA38">
        <v>1</v>
      </c>
      <c r="KB38">
        <v>0</v>
      </c>
      <c r="KC38">
        <v>0</v>
      </c>
      <c r="KD38">
        <v>0</v>
      </c>
      <c r="KE38">
        <v>0</v>
      </c>
      <c r="KF38">
        <v>2002</v>
      </c>
      <c r="KG38">
        <v>20</v>
      </c>
      <c r="KH38">
        <v>2002</v>
      </c>
      <c r="KI38">
        <v>1858016628.2434988</v>
      </c>
      <c r="KJ38">
        <v>695248592.29387665</v>
      </c>
      <c r="KK38">
        <v>792038867.00470912</v>
      </c>
      <c r="KL38">
        <v>269246869.59477335</v>
      </c>
      <c r="KM38">
        <v>101482299.35013963</v>
      </c>
      <c r="KN38">
        <v>4000</v>
      </c>
      <c r="KO38">
        <v>375543431.92853856</v>
      </c>
      <c r="KP38">
        <v>137130261.26375183</v>
      </c>
      <c r="KQ38">
        <v>183753748.07843032</v>
      </c>
      <c r="KR38">
        <v>2205366550.7865849</v>
      </c>
      <c r="KS38">
        <v>0.1</v>
      </c>
      <c r="KT38">
        <v>9508</v>
      </c>
      <c r="KU38">
        <v>24</v>
      </c>
      <c r="KV38">
        <v>30</v>
      </c>
      <c r="KW38">
        <v>1</v>
      </c>
      <c r="KX38">
        <v>0</v>
      </c>
      <c r="KY38">
        <v>0</v>
      </c>
      <c r="KZ38">
        <v>0</v>
      </c>
      <c r="LA38">
        <v>0</v>
      </c>
      <c r="LB38">
        <v>4000</v>
      </c>
      <c r="LC38">
        <v>204026195573.70264</v>
      </c>
      <c r="LD38">
        <v>10201309778.685131</v>
      </c>
      <c r="LE38">
        <v>15877830793.377367</v>
      </c>
      <c r="LF38">
        <v>1</v>
      </c>
      <c r="LG38">
        <v>1</v>
      </c>
      <c r="LH38">
        <v>1</v>
      </c>
      <c r="LI38">
        <v>204026195573.70264</v>
      </c>
      <c r="LJ38">
        <v>109.80859507515902</v>
      </c>
      <c r="LK38">
        <v>20</v>
      </c>
      <c r="LL38">
        <v>7.0000000000000007E-2</v>
      </c>
      <c r="LM38">
        <v>1.1788840033533936</v>
      </c>
      <c r="LN38">
        <v>230</v>
      </c>
      <c r="LO38">
        <v>20</v>
      </c>
      <c r="LP38">
        <v>13609685516.932016</v>
      </c>
      <c r="LQ38">
        <v>5.6381157134499311</v>
      </c>
      <c r="LR38">
        <v>1910000000</v>
      </c>
      <c r="LS38">
        <v>3200000000</v>
      </c>
      <c r="LT38">
        <v>9970676.4228321519</v>
      </c>
      <c r="LU38">
        <v>10</v>
      </c>
      <c r="LV38">
        <v>11159950.146848731</v>
      </c>
      <c r="LW38">
        <v>6.0063779716540752E-3</v>
      </c>
      <c r="LX38">
        <v>4000</v>
      </c>
    </row>
    <row r="39" spans="1:336" x14ac:dyDescent="0.25">
      <c r="A39">
        <v>1918.5</v>
      </c>
      <c r="B39">
        <v>84977129.553835541</v>
      </c>
      <c r="C39">
        <v>11002915976.338675</v>
      </c>
      <c r="D39">
        <v>10.730478611599683</v>
      </c>
      <c r="E39">
        <v>2</v>
      </c>
      <c r="F39">
        <v>396884246.13047123</v>
      </c>
      <c r="G39">
        <v>5000000000</v>
      </c>
      <c r="H39">
        <v>11796684468.599617</v>
      </c>
      <c r="I39">
        <v>11002915976.338675</v>
      </c>
      <c r="J39">
        <v>1</v>
      </c>
      <c r="K39">
        <v>975479927.16792631</v>
      </c>
      <c r="L39">
        <v>1.5</v>
      </c>
      <c r="M39">
        <v>1.5</v>
      </c>
      <c r="N39">
        <v>1</v>
      </c>
      <c r="O39">
        <v>63.124131775568024</v>
      </c>
      <c r="P39">
        <v>3</v>
      </c>
      <c r="Q39">
        <v>1.6099397475320412</v>
      </c>
      <c r="R39">
        <v>67.953951018164148</v>
      </c>
      <c r="S39">
        <v>63.124131775568024</v>
      </c>
      <c r="T39">
        <v>807.41152807803508</v>
      </c>
      <c r="U39">
        <v>1000</v>
      </c>
      <c r="V39">
        <v>2</v>
      </c>
      <c r="W39">
        <v>2</v>
      </c>
      <c r="X39">
        <v>2</v>
      </c>
      <c r="Y39">
        <v>14</v>
      </c>
      <c r="Z39">
        <v>14</v>
      </c>
      <c r="AA39">
        <v>14</v>
      </c>
      <c r="AB39">
        <v>20</v>
      </c>
      <c r="AC39">
        <v>20</v>
      </c>
      <c r="AD39">
        <v>20</v>
      </c>
      <c r="AE39">
        <v>74683864.848654658</v>
      </c>
      <c r="AF39">
        <v>1</v>
      </c>
      <c r="AG39">
        <v>1.411376825387725</v>
      </c>
      <c r="AH39">
        <v>0.34710361020913061</v>
      </c>
      <c r="AI39">
        <v>11796684468.599617</v>
      </c>
      <c r="AJ39">
        <v>59081115.105238535</v>
      </c>
      <c r="AK39">
        <v>24886750.166275613</v>
      </c>
      <c r="AL39">
        <v>13224606.361043682</v>
      </c>
      <c r="AM39">
        <v>9854368.8296075668</v>
      </c>
      <c r="AN39">
        <v>11115389.748311667</v>
      </c>
      <c r="AO39">
        <v>46.229390414866394</v>
      </c>
      <c r="AP39">
        <v>0.15</v>
      </c>
      <c r="AQ39">
        <v>20</v>
      </c>
      <c r="AR39">
        <v>1.4391963283182758</v>
      </c>
      <c r="AS39">
        <v>1.0953017019487141</v>
      </c>
      <c r="AT39">
        <v>0.72418606022767307</v>
      </c>
      <c r="AU39">
        <v>67.953951018164148</v>
      </c>
      <c r="AV39">
        <v>58.359308829375642</v>
      </c>
      <c r="AW39">
        <v>51.057297483050881</v>
      </c>
      <c r="AX39">
        <v>46.229390414866394</v>
      </c>
      <c r="AY39">
        <v>0.88336277975404653</v>
      </c>
      <c r="AZ39">
        <v>2</v>
      </c>
      <c r="BA39">
        <v>-5.6410794633497408E-3</v>
      </c>
      <c r="BB39">
        <v>1</v>
      </c>
      <c r="BC39">
        <v>0.87208062082734705</v>
      </c>
      <c r="BD39">
        <v>0.88336277975404653</v>
      </c>
      <c r="BE39">
        <v>3.6483009049417738</v>
      </c>
      <c r="BF39">
        <v>3.8</v>
      </c>
      <c r="BG39">
        <v>2</v>
      </c>
      <c r="BH39">
        <v>400</v>
      </c>
      <c r="BI39">
        <v>1.2</v>
      </c>
      <c r="BJ39">
        <v>4800000000</v>
      </c>
      <c r="BK39">
        <v>5.1491273492758847</v>
      </c>
      <c r="BL39">
        <v>352.7758475902192</v>
      </c>
      <c r="BM39">
        <v>0.22930248077931112</v>
      </c>
      <c r="BN39">
        <v>7.5820232108242447</v>
      </c>
      <c r="BO39">
        <v>20</v>
      </c>
      <c r="BP39">
        <v>6.439004477705694E-2</v>
      </c>
      <c r="BQ39">
        <v>8.8698241063653835</v>
      </c>
      <c r="BR39">
        <v>7.5820232108242447</v>
      </c>
      <c r="BS39">
        <v>7.6513040365736765E-2</v>
      </c>
      <c r="BT39">
        <v>0.81476956054860517</v>
      </c>
      <c r="BU39">
        <v>0.6075592303651971</v>
      </c>
      <c r="BV39">
        <v>0.1152832977354835</v>
      </c>
      <c r="BW39">
        <v>0.77175720013986127</v>
      </c>
      <c r="BX39">
        <v>4000</v>
      </c>
      <c r="BY39">
        <v>0.10878600069930616</v>
      </c>
      <c r="BZ39">
        <v>0.15</v>
      </c>
      <c r="CA39">
        <v>20</v>
      </c>
      <c r="CB39">
        <v>1.915363015730173E-3</v>
      </c>
      <c r="CC39">
        <v>1.0132834724871712E-4</v>
      </c>
      <c r="CD39">
        <v>-1.0420968075522895E-3</v>
      </c>
      <c r="CE39">
        <v>0.1152832977354835</v>
      </c>
      <c r="CF39">
        <v>0.10251421096394901</v>
      </c>
      <c r="CG39">
        <v>0.10183868864895756</v>
      </c>
      <c r="CH39">
        <v>0.10878600069930616</v>
      </c>
      <c r="CI39">
        <v>560659572677.9198</v>
      </c>
      <c r="CJ39">
        <v>0.15986779028462414</v>
      </c>
      <c r="CK39">
        <v>0.08</v>
      </c>
      <c r="CL39">
        <v>300.49578643265943</v>
      </c>
      <c r="CM39">
        <v>1.3065034192724323</v>
      </c>
      <c r="CN39">
        <v>2</v>
      </c>
      <c r="CO39">
        <v>0.14775480791208251</v>
      </c>
      <c r="CP39">
        <v>4.8673413754145002E-2</v>
      </c>
      <c r="CQ39">
        <v>1E-3</v>
      </c>
      <c r="CR39">
        <v>0.05</v>
      </c>
      <c r="CS39">
        <v>0.05</v>
      </c>
      <c r="CT39">
        <v>0.05</v>
      </c>
      <c r="CU39">
        <v>2002</v>
      </c>
      <c r="CV39">
        <v>0.10917415410659981</v>
      </c>
      <c r="CW39">
        <v>0.10917415410659981</v>
      </c>
      <c r="CX39">
        <v>0.10917415410659981</v>
      </c>
      <c r="CY39">
        <v>0.43</v>
      </c>
      <c r="CZ39">
        <v>0.43</v>
      </c>
      <c r="DA39">
        <v>0.43</v>
      </c>
      <c r="DB39">
        <v>0.43</v>
      </c>
      <c r="DC39">
        <v>0.31698848775454103</v>
      </c>
      <c r="DD39">
        <v>0.33360546808422947</v>
      </c>
      <c r="DE39">
        <v>0.1272203778091707</v>
      </c>
      <c r="DF39">
        <v>0.1272203778091707</v>
      </c>
      <c r="DG39">
        <v>0.1272203778091707</v>
      </c>
      <c r="DH39">
        <v>0.30483747723997695</v>
      </c>
      <c r="DI39">
        <v>0.18657818112320274</v>
      </c>
      <c r="DJ39">
        <v>0.02</v>
      </c>
      <c r="DK39">
        <v>1.039779786864103E-3</v>
      </c>
      <c r="DL39">
        <v>0.41253381453479787</v>
      </c>
      <c r="DM39">
        <v>283.08948244359397</v>
      </c>
      <c r="DN39">
        <v>20</v>
      </c>
      <c r="DO39">
        <v>8.8698241063653835</v>
      </c>
      <c r="DP39">
        <v>4</v>
      </c>
      <c r="DQ39">
        <v>0.56046450095853129</v>
      </c>
      <c r="DR39">
        <v>0.24464368796614144</v>
      </c>
      <c r="DS39">
        <v>3</v>
      </c>
      <c r="DT39">
        <v>0.18305915520755836</v>
      </c>
      <c r="DU39">
        <v>314.9424387727052</v>
      </c>
      <c r="DV39">
        <v>314.9424387727052</v>
      </c>
      <c r="DW39">
        <v>314.9424387727052</v>
      </c>
      <c r="DX39">
        <v>128.34013632361339</v>
      </c>
      <c r="DY39">
        <v>128.34013632361339</v>
      </c>
      <c r="DZ39">
        <v>128.34013632361339</v>
      </c>
      <c r="EA39">
        <v>400380776245.39819</v>
      </c>
      <c r="EB39">
        <v>28598626874.671299</v>
      </c>
      <c r="EC39">
        <v>42296918485.903183</v>
      </c>
      <c r="ED39">
        <v>3</v>
      </c>
      <c r="EE39">
        <v>3</v>
      </c>
      <c r="EF39">
        <v>3</v>
      </c>
      <c r="EG39">
        <v>1</v>
      </c>
      <c r="EH39">
        <v>1</v>
      </c>
      <c r="EI39">
        <v>3</v>
      </c>
      <c r="EJ39">
        <v>40000</v>
      </c>
      <c r="EK39">
        <v>0.1</v>
      </c>
      <c r="EL39">
        <v>10</v>
      </c>
      <c r="EM39">
        <v>126787245811.04277</v>
      </c>
      <c r="EN39">
        <v>790000000000</v>
      </c>
      <c r="EO39">
        <v>67.953951018164148</v>
      </c>
      <c r="EP39">
        <v>600</v>
      </c>
      <c r="EQ39">
        <v>900000000</v>
      </c>
      <c r="ER39">
        <v>210000000000</v>
      </c>
      <c r="ES39">
        <v>600</v>
      </c>
      <c r="ET39">
        <v>2000000000000</v>
      </c>
      <c r="EU39">
        <v>25000000</v>
      </c>
      <c r="EV39">
        <v>650000000</v>
      </c>
      <c r="EW39">
        <v>700000000</v>
      </c>
      <c r="EX39">
        <v>190000000</v>
      </c>
      <c r="EY39">
        <v>60000000</v>
      </c>
      <c r="EZ39">
        <v>2300000000</v>
      </c>
      <c r="FA39">
        <v>144000000000</v>
      </c>
      <c r="FB39">
        <v>8200000</v>
      </c>
      <c r="FC39">
        <v>696989521.4014504</v>
      </c>
      <c r="FD39">
        <v>0.381738034710008</v>
      </c>
      <c r="FE39">
        <v>3.4725832871032543E-4</v>
      </c>
      <c r="FF39">
        <v>8.9709066223477582E-4</v>
      </c>
      <c r="FG39">
        <v>799226017.36088705</v>
      </c>
      <c r="FH39">
        <v>0.75</v>
      </c>
      <c r="FI39">
        <v>0.87208062082734705</v>
      </c>
      <c r="FJ39">
        <v>2</v>
      </c>
      <c r="FK39">
        <v>5797465.6096701007</v>
      </c>
      <c r="FL39">
        <v>1208157.0466178032</v>
      </c>
      <c r="FM39">
        <v>593.74645066501739</v>
      </c>
      <c r="FN39">
        <v>1.0869072366622432</v>
      </c>
      <c r="FO39">
        <v>1.8305915520755837E-3</v>
      </c>
      <c r="FP39">
        <v>0.99812173690167938</v>
      </c>
      <c r="FQ39">
        <v>6.2653172491709981</v>
      </c>
      <c r="FR39">
        <v>0.7</v>
      </c>
      <c r="FS39">
        <v>0.80741152807803507</v>
      </c>
      <c r="FT39">
        <v>0.80741152807803507</v>
      </c>
      <c r="FU39">
        <v>0.80741152807803507</v>
      </c>
      <c r="FV39">
        <v>4000</v>
      </c>
      <c r="FW39">
        <v>120057.76342927982</v>
      </c>
      <c r="FX39">
        <v>912.30563014372706</v>
      </c>
      <c r="FY39">
        <v>1</v>
      </c>
      <c r="FZ39">
        <v>1</v>
      </c>
      <c r="GA39">
        <v>0.15</v>
      </c>
      <c r="GB39">
        <v>20</v>
      </c>
      <c r="GC39">
        <v>0</v>
      </c>
      <c r="GD39">
        <v>0</v>
      </c>
      <c r="GE39">
        <v>0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1.536523930579984</v>
      </c>
      <c r="GN39">
        <v>1</v>
      </c>
      <c r="GO39">
        <v>4000</v>
      </c>
      <c r="GP39">
        <v>1</v>
      </c>
      <c r="GQ39">
        <v>0</v>
      </c>
      <c r="GR39">
        <v>0</v>
      </c>
      <c r="GS39">
        <v>0</v>
      </c>
      <c r="GT39">
        <v>2.7739863229102709E-2</v>
      </c>
      <c r="GU39">
        <v>30.755923036519711</v>
      </c>
      <c r="GV39">
        <v>9.2094768584315367E-2</v>
      </c>
      <c r="GW39">
        <v>28</v>
      </c>
      <c r="GX39">
        <v>0.93523803974588327</v>
      </c>
      <c r="GY39">
        <v>1.1317964702871459</v>
      </c>
      <c r="GZ39">
        <v>1.0379101160541213</v>
      </c>
      <c r="HA39">
        <v>1.0379101160541213</v>
      </c>
      <c r="HB39">
        <v>1.1895505802706061</v>
      </c>
      <c r="HC39">
        <v>0.99981694084479245</v>
      </c>
      <c r="HD39">
        <v>20</v>
      </c>
      <c r="HE39">
        <v>6.2928211561950359E-2</v>
      </c>
      <c r="HF39">
        <v>74.726804523210674</v>
      </c>
      <c r="HG39">
        <v>36.943962185928164</v>
      </c>
      <c r="HH39">
        <v>44853546.431503266</v>
      </c>
      <c r="HI39">
        <v>26052551.214779038</v>
      </c>
      <c r="HJ39">
        <v>13048958.909024682</v>
      </c>
      <c r="HK39">
        <v>7.2907107643823652</v>
      </c>
      <c r="HL39">
        <v>12</v>
      </c>
      <c r="HM39">
        <v>3.567021466508076E-2</v>
      </c>
      <c r="HN39">
        <v>1.6638886947722975E-2</v>
      </c>
      <c r="HO39">
        <v>3.6385333125811152E-2</v>
      </c>
      <c r="HP39">
        <v>0.10848815392696057</v>
      </c>
      <c r="HQ39">
        <v>0.41591191474564115</v>
      </c>
      <c r="HR39">
        <v>0.99633290817722753</v>
      </c>
      <c r="HS39">
        <v>1</v>
      </c>
      <c r="HT39">
        <v>1</v>
      </c>
      <c r="HU39">
        <v>1</v>
      </c>
      <c r="HV39">
        <v>0.15</v>
      </c>
      <c r="HW39">
        <v>20</v>
      </c>
      <c r="HX39">
        <v>0</v>
      </c>
      <c r="HY39">
        <v>0</v>
      </c>
      <c r="HZ39">
        <v>0</v>
      </c>
      <c r="IA39">
        <v>1</v>
      </c>
      <c r="IB39">
        <v>1</v>
      </c>
      <c r="IC39">
        <v>1</v>
      </c>
      <c r="ID39">
        <v>1</v>
      </c>
      <c r="IE39">
        <v>538081901.73163819</v>
      </c>
      <c r="IF39">
        <v>1992665816354.4551</v>
      </c>
      <c r="IG39">
        <v>0.28880429182719763</v>
      </c>
      <c r="IH39">
        <v>1.2891137918048332</v>
      </c>
      <c r="II39">
        <v>2</v>
      </c>
      <c r="IJ39">
        <v>8.6948137337995446E-3</v>
      </c>
      <c r="IK39">
        <v>1</v>
      </c>
      <c r="IL39">
        <v>1.3065034192724323</v>
      </c>
      <c r="IM39">
        <v>1.2891137918048332</v>
      </c>
      <c r="IN39">
        <v>29.431158730613753</v>
      </c>
      <c r="IO39">
        <v>0.15</v>
      </c>
      <c r="IP39">
        <v>20</v>
      </c>
      <c r="IQ39">
        <v>9.1433075179517154E-2</v>
      </c>
      <c r="IR39">
        <v>6.4295237746940612E-2</v>
      </c>
      <c r="IS39">
        <v>4.2986332959435991E-2</v>
      </c>
      <c r="IT39">
        <v>30.755923036519711</v>
      </c>
      <c r="IU39">
        <v>30.146369201989597</v>
      </c>
      <c r="IV39">
        <v>29.717734283676659</v>
      </c>
      <c r="IW39">
        <v>29.431158730613753</v>
      </c>
      <c r="IX39">
        <v>24896045.108227938</v>
      </c>
      <c r="IY39">
        <v>12369406.551457463</v>
      </c>
      <c r="IZ39">
        <v>12369406.551457463</v>
      </c>
      <c r="JA39">
        <v>0.15</v>
      </c>
      <c r="JB39">
        <v>20</v>
      </c>
      <c r="JC39">
        <v>21244282.388458885</v>
      </c>
      <c r="JD39">
        <v>17275627.032101497</v>
      </c>
      <c r="JE39">
        <v>14317700.244984342</v>
      </c>
      <c r="JF39">
        <v>21244282.388458885</v>
      </c>
      <c r="JG39">
        <v>115170846.88067666</v>
      </c>
      <c r="JH39">
        <v>95451334.966562286</v>
      </c>
      <c r="JI39">
        <v>82462710.34304975</v>
      </c>
      <c r="JJ39">
        <v>11855259.575346639</v>
      </c>
      <c r="JK39">
        <v>10467366.494520251</v>
      </c>
      <c r="JL39">
        <v>10776915.893938635</v>
      </c>
      <c r="JM39">
        <v>1</v>
      </c>
      <c r="JN39">
        <v>1</v>
      </c>
      <c r="JO39">
        <v>1</v>
      </c>
      <c r="JP39">
        <v>0.15</v>
      </c>
      <c r="JQ39">
        <v>20</v>
      </c>
      <c r="JR39">
        <v>0</v>
      </c>
      <c r="JS39">
        <v>0</v>
      </c>
      <c r="JT39">
        <v>0</v>
      </c>
      <c r="JU39">
        <v>1</v>
      </c>
      <c r="JV39">
        <v>1</v>
      </c>
      <c r="JW39">
        <v>1</v>
      </c>
      <c r="JX39">
        <v>1</v>
      </c>
      <c r="JY39">
        <v>21244282.388458885</v>
      </c>
      <c r="JZ39">
        <v>136000000</v>
      </c>
      <c r="KA39">
        <v>1</v>
      </c>
      <c r="KB39">
        <v>0</v>
      </c>
      <c r="KC39">
        <v>0</v>
      </c>
      <c r="KD39">
        <v>0</v>
      </c>
      <c r="KE39">
        <v>0</v>
      </c>
      <c r="KF39">
        <v>2002</v>
      </c>
      <c r="KG39">
        <v>20</v>
      </c>
      <c r="KH39">
        <v>2002</v>
      </c>
      <c r="KI39">
        <v>1865781811.2320273</v>
      </c>
      <c r="KJ39">
        <v>697689946.63882458</v>
      </c>
      <c r="KK39">
        <v>794801142.80441487</v>
      </c>
      <c r="KL39">
        <v>270833547.0101012</v>
      </c>
      <c r="KM39">
        <v>102457174.77868672</v>
      </c>
      <c r="KN39">
        <v>4000</v>
      </c>
      <c r="KO39">
        <v>372377790.29614592</v>
      </c>
      <c r="KP39">
        <v>139035559.20671973</v>
      </c>
      <c r="KQ39">
        <v>185576171.89858472</v>
      </c>
      <c r="KR39">
        <v>2202470508.3802886</v>
      </c>
      <c r="KS39">
        <v>0.1</v>
      </c>
      <c r="KT39">
        <v>9508</v>
      </c>
      <c r="KU39">
        <v>24</v>
      </c>
      <c r="KV39">
        <v>30</v>
      </c>
      <c r="KW39">
        <v>1</v>
      </c>
      <c r="KX39">
        <v>0</v>
      </c>
      <c r="KY39">
        <v>0</v>
      </c>
      <c r="KZ39">
        <v>0</v>
      </c>
      <c r="LA39">
        <v>0</v>
      </c>
      <c r="LB39">
        <v>4000</v>
      </c>
      <c r="LC39">
        <v>206864456081.04877</v>
      </c>
      <c r="LD39">
        <v>10343222804.052439</v>
      </c>
      <c r="LE39">
        <v>16129921313.465055</v>
      </c>
      <c r="LF39">
        <v>1</v>
      </c>
      <c r="LG39">
        <v>1</v>
      </c>
      <c r="LH39">
        <v>1</v>
      </c>
      <c r="LI39">
        <v>206864456081.04877</v>
      </c>
      <c r="LJ39">
        <v>110.87280132956728</v>
      </c>
      <c r="LK39">
        <v>20</v>
      </c>
      <c r="LL39">
        <v>7.0000000000000007E-2</v>
      </c>
      <c r="LM39">
        <v>1.1783444448569571</v>
      </c>
      <c r="LN39">
        <v>230</v>
      </c>
      <c r="LO39">
        <v>20</v>
      </c>
      <c r="LP39">
        <v>13841890312.926134</v>
      </c>
      <c r="LQ39">
        <v>5.6379283440738259</v>
      </c>
      <c r="LR39">
        <v>1910000000</v>
      </c>
      <c r="LS39">
        <v>3200000000</v>
      </c>
      <c r="LT39">
        <v>10030140.109032981</v>
      </c>
      <c r="LU39">
        <v>10</v>
      </c>
      <c r="LV39">
        <v>11230717.743325779</v>
      </c>
      <c r="LW39">
        <v>6.0193092652724624E-3</v>
      </c>
      <c r="LX39">
        <v>4000</v>
      </c>
    </row>
    <row r="40" spans="1:336" x14ac:dyDescent="0.25">
      <c r="A40">
        <v>1919</v>
      </c>
      <c r="B40">
        <v>86463843.698917925</v>
      </c>
      <c r="C40">
        <v>11201358099.40391</v>
      </c>
      <c r="D40">
        <v>10.897545534335805</v>
      </c>
      <c r="E40">
        <v>2</v>
      </c>
      <c r="F40">
        <v>402869133.93336868</v>
      </c>
      <c r="G40">
        <v>5000000000</v>
      </c>
      <c r="H40">
        <v>12007096367.270647</v>
      </c>
      <c r="I40">
        <v>11201358099.40391</v>
      </c>
      <c r="J40">
        <v>1</v>
      </c>
      <c r="K40">
        <v>977714552.56773782</v>
      </c>
      <c r="L40">
        <v>1.5</v>
      </c>
      <c r="M40">
        <v>1.5</v>
      </c>
      <c r="N40">
        <v>1</v>
      </c>
      <c r="O40">
        <v>63.929101649334044</v>
      </c>
      <c r="P40">
        <v>3</v>
      </c>
      <c r="Q40">
        <v>1.6331722192351872</v>
      </c>
      <c r="R40">
        <v>68.828618307039605</v>
      </c>
      <c r="S40">
        <v>63.929101649334044</v>
      </c>
      <c r="T40">
        <v>804.39529531192727</v>
      </c>
      <c r="U40">
        <v>1000</v>
      </c>
      <c r="V40">
        <v>2</v>
      </c>
      <c r="W40">
        <v>2</v>
      </c>
      <c r="X40">
        <v>2</v>
      </c>
      <c r="Y40">
        <v>14</v>
      </c>
      <c r="Z40">
        <v>14</v>
      </c>
      <c r="AA40">
        <v>14</v>
      </c>
      <c r="AB40">
        <v>20</v>
      </c>
      <c r="AC40">
        <v>20</v>
      </c>
      <c r="AD40">
        <v>20</v>
      </c>
      <c r="AE40">
        <v>74942093.423094302</v>
      </c>
      <c r="AF40">
        <v>1</v>
      </c>
      <c r="AG40">
        <v>1.4109469620581305</v>
      </c>
      <c r="AH40">
        <v>0.34513560880916083</v>
      </c>
      <c r="AI40">
        <v>12007096367.270647</v>
      </c>
      <c r="AJ40">
        <v>59263105.833006412</v>
      </c>
      <c r="AK40">
        <v>24922471.738590028</v>
      </c>
      <c r="AL40">
        <v>13241368.893602002</v>
      </c>
      <c r="AM40">
        <v>9891587.9324616436</v>
      </c>
      <c r="AN40">
        <v>11207677.26835274</v>
      </c>
      <c r="AO40">
        <v>46.591483444980227</v>
      </c>
      <c r="AP40">
        <v>0.15</v>
      </c>
      <c r="AQ40">
        <v>20</v>
      </c>
      <c r="AR40">
        <v>1.4624566970257238</v>
      </c>
      <c r="AS40">
        <v>1.1210937989264311</v>
      </c>
      <c r="AT40">
        <v>0.75201973335675165</v>
      </c>
      <c r="AU40">
        <v>68.828618307039605</v>
      </c>
      <c r="AV40">
        <v>59.07890699353478</v>
      </c>
      <c r="AW40">
        <v>51.604948334025238</v>
      </c>
      <c r="AX40">
        <v>46.591483444980227</v>
      </c>
      <c r="AY40">
        <v>0.88054224002237169</v>
      </c>
      <c r="AZ40">
        <v>2</v>
      </c>
      <c r="BA40">
        <v>-5.67518105151682E-3</v>
      </c>
      <c r="BB40">
        <v>1</v>
      </c>
      <c r="BC40">
        <v>0.86919187791933805</v>
      </c>
      <c r="BD40">
        <v>0.88054224002237169</v>
      </c>
      <c r="BE40">
        <v>3.647414531542359</v>
      </c>
      <c r="BF40">
        <v>3.8</v>
      </c>
      <c r="BG40">
        <v>2</v>
      </c>
      <c r="BH40">
        <v>400</v>
      </c>
      <c r="BI40">
        <v>1.2</v>
      </c>
      <c r="BJ40">
        <v>4800000000</v>
      </c>
      <c r="BK40">
        <v>5.1463084526463705</v>
      </c>
      <c r="BL40">
        <v>356.85219059701785</v>
      </c>
      <c r="BM40">
        <v>0.23100283398888499</v>
      </c>
      <c r="BN40">
        <v>7.6142182332127728</v>
      </c>
      <c r="BO40">
        <v>20</v>
      </c>
      <c r="BP40">
        <v>6.7110795731949668E-2</v>
      </c>
      <c r="BQ40">
        <v>8.9564341478517662</v>
      </c>
      <c r="BR40">
        <v>7.6142182332127728</v>
      </c>
      <c r="BS40">
        <v>7.6639848383613263E-2</v>
      </c>
      <c r="BT40">
        <v>0.81495977257541985</v>
      </c>
      <c r="BU40">
        <v>0.60816823597690095</v>
      </c>
      <c r="BV40">
        <v>0.11702352091780288</v>
      </c>
      <c r="BW40">
        <v>0.77165299045910596</v>
      </c>
      <c r="BX40">
        <v>4000</v>
      </c>
      <c r="BY40">
        <v>0.10826495229553001</v>
      </c>
      <c r="BZ40">
        <v>0.15</v>
      </c>
      <c r="CA40">
        <v>20</v>
      </c>
      <c r="CB40">
        <v>2.0327442668983176E-3</v>
      </c>
      <c r="CC40">
        <v>2.3738094738482636E-4</v>
      </c>
      <c r="CD40">
        <v>-9.5633992094221393E-4</v>
      </c>
      <c r="CE40">
        <v>0.11702352091780288</v>
      </c>
      <c r="CF40">
        <v>0.1034718924718141</v>
      </c>
      <c r="CG40">
        <v>0.10188935282258192</v>
      </c>
      <c r="CH40">
        <v>0.10826495229553001</v>
      </c>
      <c r="CI40">
        <v>564956706466.72412</v>
      </c>
      <c r="CJ40">
        <v>0.15958984109066487</v>
      </c>
      <c r="CK40">
        <v>0.08</v>
      </c>
      <c r="CL40">
        <v>301.53809591000669</v>
      </c>
      <c r="CM40">
        <v>1.3110351996087248</v>
      </c>
      <c r="CN40">
        <v>2</v>
      </c>
      <c r="CO40">
        <v>0.14714748941722536</v>
      </c>
      <c r="CP40">
        <v>4.8803835960151996E-2</v>
      </c>
      <c r="CQ40">
        <v>1E-3</v>
      </c>
      <c r="CR40">
        <v>0.05</v>
      </c>
      <c r="CS40">
        <v>0.05</v>
      </c>
      <c r="CT40">
        <v>0.05</v>
      </c>
      <c r="CU40">
        <v>2002</v>
      </c>
      <c r="CV40">
        <v>0.10917470629448231</v>
      </c>
      <c r="CW40">
        <v>0.10917470629448231</v>
      </c>
      <c r="CX40">
        <v>0.10917470629448231</v>
      </c>
      <c r="CY40">
        <v>0.43</v>
      </c>
      <c r="CZ40">
        <v>0.43</v>
      </c>
      <c r="DA40">
        <v>0.43</v>
      </c>
      <c r="DB40">
        <v>0.43</v>
      </c>
      <c r="DC40">
        <v>0.31720715457675991</v>
      </c>
      <c r="DD40">
        <v>0.33375986992916756</v>
      </c>
      <c r="DE40">
        <v>0.12706542377635013</v>
      </c>
      <c r="DF40">
        <v>0.12706542377635013</v>
      </c>
      <c r="DG40">
        <v>0.12706542377635013</v>
      </c>
      <c r="DH40">
        <v>0.30553579767741806</v>
      </c>
      <c r="DI40">
        <v>0.18735831861037355</v>
      </c>
      <c r="DJ40">
        <v>0.02</v>
      </c>
      <c r="DK40">
        <v>1.0452688557610523E-3</v>
      </c>
      <c r="DL40">
        <v>0.41376888204660595</v>
      </c>
      <c r="DM40">
        <v>285.18868393689502</v>
      </c>
      <c r="DN40">
        <v>20</v>
      </c>
      <c r="DO40">
        <v>8.9564341478517662</v>
      </c>
      <c r="DP40">
        <v>4</v>
      </c>
      <c r="DQ40">
        <v>0.56244427500387606</v>
      </c>
      <c r="DR40">
        <v>0.24594696453284412</v>
      </c>
      <c r="DS40">
        <v>3</v>
      </c>
      <c r="DT40">
        <v>0.18494940144325991</v>
      </c>
      <c r="DU40">
        <v>316.0357728837995</v>
      </c>
      <c r="DV40">
        <v>316.0357728837995</v>
      </c>
      <c r="DW40">
        <v>316.0357728837995</v>
      </c>
      <c r="DX40">
        <v>129.47720379915148</v>
      </c>
      <c r="DY40">
        <v>129.47720379915148</v>
      </c>
      <c r="DZ40">
        <v>129.47720379915148</v>
      </c>
      <c r="EA40">
        <v>407229922051.01416</v>
      </c>
      <c r="EB40">
        <v>29087851575.072441</v>
      </c>
      <c r="EC40">
        <v>43040385174.753654</v>
      </c>
      <c r="ED40">
        <v>3</v>
      </c>
      <c r="EE40">
        <v>3</v>
      </c>
      <c r="EF40">
        <v>3</v>
      </c>
      <c r="EG40">
        <v>1</v>
      </c>
      <c r="EH40">
        <v>1</v>
      </c>
      <c r="EI40">
        <v>3</v>
      </c>
      <c r="EJ40">
        <v>40000</v>
      </c>
      <c r="EK40">
        <v>0.1</v>
      </c>
      <c r="EL40">
        <v>10</v>
      </c>
      <c r="EM40">
        <v>128956141982.82115</v>
      </c>
      <c r="EN40">
        <v>790000000000</v>
      </c>
      <c r="EO40">
        <v>68.828618307039605</v>
      </c>
      <c r="EP40">
        <v>600</v>
      </c>
      <c r="EQ40">
        <v>900000000</v>
      </c>
      <c r="ER40">
        <v>210000000000</v>
      </c>
      <c r="ES40">
        <v>600</v>
      </c>
      <c r="ET40">
        <v>2000000000000</v>
      </c>
      <c r="EU40">
        <v>25000000</v>
      </c>
      <c r="EV40">
        <v>650000000</v>
      </c>
      <c r="EW40">
        <v>700000000</v>
      </c>
      <c r="EX40">
        <v>190000000</v>
      </c>
      <c r="EY40">
        <v>60000000</v>
      </c>
      <c r="EZ40">
        <v>2300000000</v>
      </c>
      <c r="FA40">
        <v>144000000000</v>
      </c>
      <c r="FB40">
        <v>8200000</v>
      </c>
      <c r="FC40">
        <v>697524849.67516422</v>
      </c>
      <c r="FD40">
        <v>0.37756136164160492</v>
      </c>
      <c r="FE40">
        <v>3.4615041681108319E-4</v>
      </c>
      <c r="FF40">
        <v>8.9348191050617654E-4</v>
      </c>
      <c r="FG40">
        <v>802498121.98532224</v>
      </c>
      <c r="FH40">
        <v>0.75</v>
      </c>
      <c r="FI40">
        <v>0.86919187791933805</v>
      </c>
      <c r="FJ40">
        <v>2</v>
      </c>
      <c r="FK40">
        <v>5805351.944477384</v>
      </c>
      <c r="FL40">
        <v>1215465.2796528367</v>
      </c>
      <c r="FM40">
        <v>593.70205791513706</v>
      </c>
      <c r="FN40">
        <v>1.0980484024703623</v>
      </c>
      <c r="FO40">
        <v>1.8494940144325991E-3</v>
      </c>
      <c r="FP40">
        <v>1.0094096948615778</v>
      </c>
      <c r="FQ40">
        <v>6.2392328079696</v>
      </c>
      <c r="FR40">
        <v>0.7</v>
      </c>
      <c r="FS40">
        <v>0.80439529531192722</v>
      </c>
      <c r="FT40">
        <v>0.80439529531192722</v>
      </c>
      <c r="FU40">
        <v>0.80439529531192722</v>
      </c>
      <c r="FV40">
        <v>4000</v>
      </c>
      <c r="FW40">
        <v>121208.90695133731</v>
      </c>
      <c r="FX40">
        <v>917.19681841309114</v>
      </c>
      <c r="FY40">
        <v>1</v>
      </c>
      <c r="FZ40">
        <v>1</v>
      </c>
      <c r="GA40">
        <v>0.15</v>
      </c>
      <c r="GB40">
        <v>20</v>
      </c>
      <c r="GC40">
        <v>0</v>
      </c>
      <c r="GD40">
        <v>0</v>
      </c>
      <c r="GE40">
        <v>0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1.5448772767167904</v>
      </c>
      <c r="GN40">
        <v>1</v>
      </c>
      <c r="GO40">
        <v>4000</v>
      </c>
      <c r="GP40">
        <v>1</v>
      </c>
      <c r="GQ40">
        <v>0</v>
      </c>
      <c r="GR40">
        <v>0</v>
      </c>
      <c r="GS40">
        <v>0</v>
      </c>
      <c r="GT40">
        <v>2.7558592015651008E-2</v>
      </c>
      <c r="GU40">
        <v>30.816823597690092</v>
      </c>
      <c r="GV40">
        <v>9.306917756304145E-2</v>
      </c>
      <c r="GW40">
        <v>28</v>
      </c>
      <c r="GX40">
        <v>0.93533597264094803</v>
      </c>
      <c r="GY40">
        <v>1.1337451358317516</v>
      </c>
      <c r="GZ40">
        <v>1.038071091166064</v>
      </c>
      <c r="HA40">
        <v>1.038071091166064</v>
      </c>
      <c r="HB40">
        <v>1.1903554558303193</v>
      </c>
      <c r="HC40">
        <v>0.99981505059855669</v>
      </c>
      <c r="HD40">
        <v>20</v>
      </c>
      <c r="HE40">
        <v>6.2740261273872222E-2</v>
      </c>
      <c r="HF40">
        <v>74.49804446486263</v>
      </c>
      <c r="HG40">
        <v>36.717756081851228</v>
      </c>
      <c r="HH40">
        <v>45015950.601711497</v>
      </c>
      <c r="HI40">
        <v>26144932.277955104</v>
      </c>
      <c r="HJ40">
        <v>13125828.54078565</v>
      </c>
      <c r="HK40">
        <v>7.2980188317228114</v>
      </c>
      <c r="HL40">
        <v>12</v>
      </c>
      <c r="HM40">
        <v>3.5595306974841187E-2</v>
      </c>
      <c r="HN40">
        <v>1.6601737605409041E-2</v>
      </c>
      <c r="HO40">
        <v>3.6311643446794988E-2</v>
      </c>
      <c r="HP40">
        <v>0.10836635280461981</v>
      </c>
      <c r="HQ40">
        <v>0.41810754230442093</v>
      </c>
      <c r="HR40">
        <v>0.99619819672855336</v>
      </c>
      <c r="HS40">
        <v>1</v>
      </c>
      <c r="HT40">
        <v>1</v>
      </c>
      <c r="HU40">
        <v>1</v>
      </c>
      <c r="HV40">
        <v>0.15</v>
      </c>
      <c r="HW40">
        <v>20</v>
      </c>
      <c r="HX40">
        <v>0</v>
      </c>
      <c r="HY40">
        <v>0</v>
      </c>
      <c r="HZ40">
        <v>0</v>
      </c>
      <c r="IA40">
        <v>1</v>
      </c>
      <c r="IB40">
        <v>1</v>
      </c>
      <c r="IC40">
        <v>1</v>
      </c>
      <c r="ID40">
        <v>1</v>
      </c>
      <c r="IE40">
        <v>547287650.6627965</v>
      </c>
      <c r="IF40">
        <v>1992396393457.1067</v>
      </c>
      <c r="IG40">
        <v>0.29252162780491836</v>
      </c>
      <c r="IH40">
        <v>1.293461198671733</v>
      </c>
      <c r="II40">
        <v>2</v>
      </c>
      <c r="IJ40">
        <v>8.787000468495898E-3</v>
      </c>
      <c r="IK40">
        <v>1</v>
      </c>
      <c r="IL40">
        <v>1.3110351996087248</v>
      </c>
      <c r="IM40">
        <v>1.293461198671733</v>
      </c>
      <c r="IN40">
        <v>29.452651897093471</v>
      </c>
      <c r="IO40">
        <v>0.15</v>
      </c>
      <c r="IP40">
        <v>20</v>
      </c>
      <c r="IQ40">
        <v>9.3710678716610651E-2</v>
      </c>
      <c r="IR40">
        <v>6.6330575554383833E-2</v>
      </c>
      <c r="IS40">
        <v>4.4584500818498719E-2</v>
      </c>
      <c r="IT40">
        <v>30.816823597690092</v>
      </c>
      <c r="IU40">
        <v>30.192085739579355</v>
      </c>
      <c r="IV40">
        <v>29.749881902550129</v>
      </c>
      <c r="IW40">
        <v>29.452651897093471</v>
      </c>
      <c r="IX40">
        <v>25153118.59628335</v>
      </c>
      <c r="IY40">
        <v>12515528.578471979</v>
      </c>
      <c r="IZ40">
        <v>12515528.578471979</v>
      </c>
      <c r="JA40">
        <v>0.15</v>
      </c>
      <c r="JB40">
        <v>20</v>
      </c>
      <c r="JC40">
        <v>21615960.924729481</v>
      </c>
      <c r="JD40">
        <v>17573276.183828302</v>
      </c>
      <c r="JE40">
        <v>14539544.75401813</v>
      </c>
      <c r="JF40">
        <v>21615960.924729481</v>
      </c>
      <c r="JG40">
        <v>117155174.55885535</v>
      </c>
      <c r="JH40">
        <v>96930298.360120863</v>
      </c>
      <c r="JI40">
        <v>83436857.189813197</v>
      </c>
      <c r="JJ40">
        <v>11977675.522039693</v>
      </c>
      <c r="JK40">
        <v>10654688.856189681</v>
      </c>
      <c r="JL40">
        <v>10961272.0685398</v>
      </c>
      <c r="JM40">
        <v>1</v>
      </c>
      <c r="JN40">
        <v>1</v>
      </c>
      <c r="JO40">
        <v>1</v>
      </c>
      <c r="JP40">
        <v>0.15</v>
      </c>
      <c r="JQ40">
        <v>20</v>
      </c>
      <c r="JR40">
        <v>0</v>
      </c>
      <c r="JS40">
        <v>0</v>
      </c>
      <c r="JT40">
        <v>0</v>
      </c>
      <c r="JU40">
        <v>1</v>
      </c>
      <c r="JV40">
        <v>1</v>
      </c>
      <c r="JW40">
        <v>1</v>
      </c>
      <c r="JX40">
        <v>1</v>
      </c>
      <c r="JY40">
        <v>21615960.924729481</v>
      </c>
      <c r="JZ40">
        <v>136000000</v>
      </c>
      <c r="KA40">
        <v>1</v>
      </c>
      <c r="KB40">
        <v>0</v>
      </c>
      <c r="KC40">
        <v>0</v>
      </c>
      <c r="KD40">
        <v>0</v>
      </c>
      <c r="KE40">
        <v>0</v>
      </c>
      <c r="KF40">
        <v>2002</v>
      </c>
      <c r="KG40">
        <v>20</v>
      </c>
      <c r="KH40">
        <v>2002</v>
      </c>
      <c r="KI40">
        <v>1873583186.1037354</v>
      </c>
      <c r="KJ40">
        <v>700161730.76426244</v>
      </c>
      <c r="KK40">
        <v>797589337.2322551</v>
      </c>
      <c r="KL40">
        <v>272408158.74817461</v>
      </c>
      <c r="KM40">
        <v>103423959.35904323</v>
      </c>
      <c r="KN40">
        <v>4000</v>
      </c>
      <c r="KO40">
        <v>369147237.76428759</v>
      </c>
      <c r="KP40">
        <v>140962807.25590348</v>
      </c>
      <c r="KQ40">
        <v>187414804.65497312</v>
      </c>
      <c r="KR40">
        <v>2199571775.5754538</v>
      </c>
      <c r="KS40">
        <v>0.1</v>
      </c>
      <c r="KT40">
        <v>9508</v>
      </c>
      <c r="KU40">
        <v>24</v>
      </c>
      <c r="KV40">
        <v>30</v>
      </c>
      <c r="KW40">
        <v>1</v>
      </c>
      <c r="KX40">
        <v>0</v>
      </c>
      <c r="KY40">
        <v>0</v>
      </c>
      <c r="KZ40">
        <v>0</v>
      </c>
      <c r="LA40">
        <v>0</v>
      </c>
      <c r="LB40">
        <v>4000</v>
      </c>
      <c r="LC40">
        <v>209757805335.75507</v>
      </c>
      <c r="LD40">
        <v>10487890266.787754</v>
      </c>
      <c r="LE40">
        <v>16385866829.610346</v>
      </c>
      <c r="LF40">
        <v>1</v>
      </c>
      <c r="LG40">
        <v>1</v>
      </c>
      <c r="LH40">
        <v>1</v>
      </c>
      <c r="LI40">
        <v>209757805335.75507</v>
      </c>
      <c r="LJ40">
        <v>111.95542684814707</v>
      </c>
      <c r="LK40">
        <v>20</v>
      </c>
      <c r="LL40">
        <v>7.0000000000000007E-2</v>
      </c>
      <c r="LM40">
        <v>1.1777832006602806</v>
      </c>
      <c r="LN40">
        <v>230</v>
      </c>
      <c r="LO40">
        <v>20</v>
      </c>
      <c r="LP40">
        <v>14078748925.844059</v>
      </c>
      <c r="LQ40">
        <v>5.6376450831065794</v>
      </c>
      <c r="LR40">
        <v>1910000000</v>
      </c>
      <c r="LS40">
        <v>3200000000</v>
      </c>
      <c r="LT40">
        <v>10090168.990747621</v>
      </c>
      <c r="LU40">
        <v>10</v>
      </c>
      <c r="LV40">
        <v>11302258.060260994</v>
      </c>
      <c r="LW40">
        <v>6.0324292746055941E-3</v>
      </c>
      <c r="LX40">
        <v>4000</v>
      </c>
    </row>
    <row r="41" spans="1:336" x14ac:dyDescent="0.25">
      <c r="A41">
        <v>1919.5</v>
      </c>
      <c r="B41">
        <v>87975358.459978953</v>
      </c>
      <c r="C41">
        <v>11402792666.370594</v>
      </c>
      <c r="D41">
        <v>11.066689082545926</v>
      </c>
      <c r="E41">
        <v>2</v>
      </c>
      <c r="F41">
        <v>409179836.0127182</v>
      </c>
      <c r="G41">
        <v>5000000000</v>
      </c>
      <c r="H41">
        <v>12221152338.39603</v>
      </c>
      <c r="I41">
        <v>11402792666.370594</v>
      </c>
      <c r="J41">
        <v>1</v>
      </c>
      <c r="K41">
        <v>979948891.44667447</v>
      </c>
      <c r="L41">
        <v>1.5</v>
      </c>
      <c r="M41">
        <v>1.5</v>
      </c>
      <c r="N41">
        <v>1</v>
      </c>
      <c r="O41">
        <v>64.745687758951632</v>
      </c>
      <c r="P41">
        <v>3</v>
      </c>
      <c r="Q41">
        <v>1.6567759884895044</v>
      </c>
      <c r="R41">
        <v>69.716015724420146</v>
      </c>
      <c r="S41">
        <v>64.745687758951632</v>
      </c>
      <c r="T41">
        <v>801.34143811892227</v>
      </c>
      <c r="U41">
        <v>1000</v>
      </c>
      <c r="V41">
        <v>2</v>
      </c>
      <c r="W41">
        <v>2</v>
      </c>
      <c r="X41">
        <v>2</v>
      </c>
      <c r="Y41">
        <v>14</v>
      </c>
      <c r="Z41">
        <v>14</v>
      </c>
      <c r="AA41">
        <v>14</v>
      </c>
      <c r="AB41">
        <v>20</v>
      </c>
      <c r="AC41">
        <v>20</v>
      </c>
      <c r="AD41">
        <v>20</v>
      </c>
      <c r="AE41">
        <v>75201433.463319466</v>
      </c>
      <c r="AF41">
        <v>1</v>
      </c>
      <c r="AG41">
        <v>1.4105011170499455</v>
      </c>
      <c r="AH41">
        <v>0.34313896462005467</v>
      </c>
      <c r="AI41">
        <v>12221152338.39603</v>
      </c>
      <c r="AJ41">
        <v>59442253.623969868</v>
      </c>
      <c r="AK41">
        <v>24957941.285720538</v>
      </c>
      <c r="AL41">
        <v>13257829.192065539</v>
      </c>
      <c r="AM41">
        <v>9927817.5877723936</v>
      </c>
      <c r="AN41">
        <v>11298665.558411399</v>
      </c>
      <c r="AO41">
        <v>46.9674933116586</v>
      </c>
      <c r="AP41">
        <v>0.15</v>
      </c>
      <c r="AQ41">
        <v>20</v>
      </c>
      <c r="AR41">
        <v>1.4858820573558751</v>
      </c>
      <c r="AS41">
        <v>1.146696016283878</v>
      </c>
      <c r="AT41">
        <v>0.77970028827447846</v>
      </c>
      <c r="AU41">
        <v>69.716015724420146</v>
      </c>
      <c r="AV41">
        <v>59.810135342047644</v>
      </c>
      <c r="AW41">
        <v>52.165495233488457</v>
      </c>
      <c r="AX41">
        <v>46.9674933116586</v>
      </c>
      <c r="AY41">
        <v>0.87770464949661331</v>
      </c>
      <c r="AZ41">
        <v>2</v>
      </c>
      <c r="BA41">
        <v>-5.7152380435656069E-3</v>
      </c>
      <c r="BB41">
        <v>1</v>
      </c>
      <c r="BC41">
        <v>0.8662741734094821</v>
      </c>
      <c r="BD41">
        <v>0.87770464949661331</v>
      </c>
      <c r="BE41">
        <v>3.6464623942645824</v>
      </c>
      <c r="BF41">
        <v>3.8</v>
      </c>
      <c r="BG41">
        <v>2</v>
      </c>
      <c r="BH41">
        <v>400</v>
      </c>
      <c r="BI41">
        <v>1.2</v>
      </c>
      <c r="BJ41">
        <v>4800000000</v>
      </c>
      <c r="BK41">
        <v>5.143339280390812</v>
      </c>
      <c r="BL41">
        <v>360.93407868297845</v>
      </c>
      <c r="BM41">
        <v>0.23272793456827276</v>
      </c>
      <c r="BN41">
        <v>7.6477736310787474</v>
      </c>
      <c r="BO41">
        <v>20</v>
      </c>
      <c r="BP41">
        <v>6.9836745278081036E-2</v>
      </c>
      <c r="BQ41">
        <v>9.0445085366403681</v>
      </c>
      <c r="BR41">
        <v>7.6477736310787474</v>
      </c>
      <c r="BS41">
        <v>7.6766934409177298E-2</v>
      </c>
      <c r="BT41">
        <v>0.81515040161376595</v>
      </c>
      <c r="BU41">
        <v>0.60878822363593377</v>
      </c>
      <c r="BV41">
        <v>0.11881451386552813</v>
      </c>
      <c r="BW41">
        <v>0.77155735646701173</v>
      </c>
      <c r="BX41">
        <v>4000</v>
      </c>
      <c r="BY41">
        <v>0.10778678233505891</v>
      </c>
      <c r="BZ41">
        <v>0.15</v>
      </c>
      <c r="CA41">
        <v>20</v>
      </c>
      <c r="CB41">
        <v>2.1489373890397315E-3</v>
      </c>
      <c r="CC41">
        <v>3.7203319634833838E-4</v>
      </c>
      <c r="CD41">
        <v>-8.6681085581768666E-4</v>
      </c>
      <c r="CE41">
        <v>0.11881451386552813</v>
      </c>
      <c r="CF41">
        <v>0.10448826460526325</v>
      </c>
      <c r="CG41">
        <v>0.10200804329627433</v>
      </c>
      <c r="CH41">
        <v>0.10778678233505891</v>
      </c>
      <c r="CI41">
        <v>569305112782.7417</v>
      </c>
      <c r="CJ41">
        <v>0.15930856454317213</v>
      </c>
      <c r="CK41">
        <v>0.08</v>
      </c>
      <c r="CL41">
        <v>302.59288296310444</v>
      </c>
      <c r="CM41">
        <v>1.3156212302743671</v>
      </c>
      <c r="CN41">
        <v>2</v>
      </c>
      <c r="CO41">
        <v>0.14658116423936973</v>
      </c>
      <c r="CP41">
        <v>4.8935640967179429E-2</v>
      </c>
      <c r="CQ41">
        <v>1E-3</v>
      </c>
      <c r="CR41">
        <v>0.05</v>
      </c>
      <c r="CS41">
        <v>0.05</v>
      </c>
      <c r="CT41">
        <v>0.05</v>
      </c>
      <c r="CU41">
        <v>2002</v>
      </c>
      <c r="CV41">
        <v>0.10917696056411474</v>
      </c>
      <c r="CW41">
        <v>0.10917696056411474</v>
      </c>
      <c r="CX41">
        <v>0.10917696056411474</v>
      </c>
      <c r="CY41">
        <v>0.43</v>
      </c>
      <c r="CZ41">
        <v>0.43</v>
      </c>
      <c r="DA41">
        <v>0.43</v>
      </c>
      <c r="DB41">
        <v>0.43</v>
      </c>
      <c r="DC41">
        <v>0.31742900393110507</v>
      </c>
      <c r="DD41">
        <v>0.3339159685405006</v>
      </c>
      <c r="DE41">
        <v>0.12690707089538464</v>
      </c>
      <c r="DF41">
        <v>0.12690707089538464</v>
      </c>
      <c r="DG41">
        <v>0.12690707089538464</v>
      </c>
      <c r="DH41">
        <v>0.30623402857708576</v>
      </c>
      <c r="DI41">
        <v>0.18814226798987796</v>
      </c>
      <c r="DJ41">
        <v>0.02</v>
      </c>
      <c r="DK41">
        <v>1.0509317417011356E-3</v>
      </c>
      <c r="DL41">
        <v>0.41501266923312558</v>
      </c>
      <c r="DM41">
        <v>287.31843773860834</v>
      </c>
      <c r="DN41">
        <v>20</v>
      </c>
      <c r="DO41">
        <v>9.0445085366403681</v>
      </c>
      <c r="DP41">
        <v>4</v>
      </c>
      <c r="DQ41">
        <v>0.56443718500045903</v>
      </c>
      <c r="DR41">
        <v>0.24726725387296411</v>
      </c>
      <c r="DS41">
        <v>3</v>
      </c>
      <c r="DT41">
        <v>0.18692680238602569</v>
      </c>
      <c r="DU41">
        <v>317.14501965552518</v>
      </c>
      <c r="DV41">
        <v>317.14501965552518</v>
      </c>
      <c r="DW41">
        <v>317.14501965552518</v>
      </c>
      <c r="DX41">
        <v>130.63082044174621</v>
      </c>
      <c r="DY41">
        <v>130.63082044174621</v>
      </c>
      <c r="DZ41">
        <v>130.63082044174621</v>
      </c>
      <c r="EA41">
        <v>414206188850.85474</v>
      </c>
      <c r="EB41">
        <v>29586156346.489624</v>
      </c>
      <c r="EC41">
        <v>43798185896.440842</v>
      </c>
      <c r="ED41">
        <v>3</v>
      </c>
      <c r="EE41">
        <v>3</v>
      </c>
      <c r="EF41">
        <v>3</v>
      </c>
      <c r="EG41">
        <v>1</v>
      </c>
      <c r="EH41">
        <v>1</v>
      </c>
      <c r="EI41">
        <v>3</v>
      </c>
      <c r="EJ41">
        <v>40000</v>
      </c>
      <c r="EK41">
        <v>0.1</v>
      </c>
      <c r="EL41">
        <v>10</v>
      </c>
      <c r="EM41">
        <v>131165293136.10399</v>
      </c>
      <c r="EN41">
        <v>790000000000</v>
      </c>
      <c r="EO41">
        <v>69.716015724420146</v>
      </c>
      <c r="EP41">
        <v>600</v>
      </c>
      <c r="EQ41">
        <v>900000000</v>
      </c>
      <c r="ER41">
        <v>210000000000</v>
      </c>
      <c r="ES41">
        <v>600</v>
      </c>
      <c r="ET41">
        <v>2000000000000</v>
      </c>
      <c r="EU41">
        <v>25000000</v>
      </c>
      <c r="EV41">
        <v>650000000</v>
      </c>
      <c r="EW41">
        <v>700000000</v>
      </c>
      <c r="EX41">
        <v>190000000</v>
      </c>
      <c r="EY41">
        <v>60000000</v>
      </c>
      <c r="EZ41">
        <v>2300000000</v>
      </c>
      <c r="FA41">
        <v>144000000000</v>
      </c>
      <c r="FB41">
        <v>8200000</v>
      </c>
      <c r="FC41">
        <v>698028187.063712</v>
      </c>
      <c r="FD41">
        <v>0.37333277293635192</v>
      </c>
      <c r="FE41">
        <v>3.4502638008240117E-4</v>
      </c>
      <c r="FF41">
        <v>8.898121443066514E-4</v>
      </c>
      <c r="FG41">
        <v>805782058.94839561</v>
      </c>
      <c r="FH41">
        <v>0.75</v>
      </c>
      <c r="FI41">
        <v>0.8662741734094821</v>
      </c>
      <c r="FJ41">
        <v>2</v>
      </c>
      <c r="FK41">
        <v>5815676.1072944812</v>
      </c>
      <c r="FL41">
        <v>1222885.5826388029</v>
      </c>
      <c r="FM41">
        <v>593.65773856133262</v>
      </c>
      <c r="FN41">
        <v>1.1097054278098912</v>
      </c>
      <c r="FO41">
        <v>1.869268023860257E-3</v>
      </c>
      <c r="FP41">
        <v>1.0208260585654707</v>
      </c>
      <c r="FQ41">
        <v>6.2128718065641131</v>
      </c>
      <c r="FR41">
        <v>0.7</v>
      </c>
      <c r="FS41">
        <v>0.80134143811892222</v>
      </c>
      <c r="FT41">
        <v>0.80134143811892222</v>
      </c>
      <c r="FU41">
        <v>0.80134143811892222</v>
      </c>
      <c r="FV41">
        <v>4000</v>
      </c>
      <c r="FW41">
        <v>122381.93523121663</v>
      </c>
      <c r="FX41">
        <v>922.14901926661275</v>
      </c>
      <c r="FY41">
        <v>1</v>
      </c>
      <c r="FZ41">
        <v>1</v>
      </c>
      <c r="GA41">
        <v>0.15</v>
      </c>
      <c r="GB41">
        <v>20</v>
      </c>
      <c r="GC41">
        <v>0</v>
      </c>
      <c r="GD41">
        <v>0</v>
      </c>
      <c r="GE41">
        <v>0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1.5533344541272962</v>
      </c>
      <c r="GN41">
        <v>1</v>
      </c>
      <c r="GO41">
        <v>4000</v>
      </c>
      <c r="GP41">
        <v>1</v>
      </c>
      <c r="GQ41">
        <v>0</v>
      </c>
      <c r="GR41">
        <v>0</v>
      </c>
      <c r="GS41">
        <v>0</v>
      </c>
      <c r="GT41">
        <v>2.7375150789025318E-2</v>
      </c>
      <c r="GU41">
        <v>30.878822363593375</v>
      </c>
      <c r="GV41">
        <v>9.4061157817493968E-2</v>
      </c>
      <c r="GW41">
        <v>28</v>
      </c>
      <c r="GX41">
        <v>0.93544105696068447</v>
      </c>
      <c r="GY41">
        <v>1.1357171290179777</v>
      </c>
      <c r="GZ41">
        <v>1.0382388681553938</v>
      </c>
      <c r="HA41">
        <v>1.0382388681553938</v>
      </c>
      <c r="HB41">
        <v>1.1911943407769687</v>
      </c>
      <c r="HC41">
        <v>0.99981307319761392</v>
      </c>
      <c r="HD41">
        <v>20</v>
      </c>
      <c r="HE41">
        <v>6.2549974782135837E-2</v>
      </c>
      <c r="HF41">
        <v>74.266553152462293</v>
      </c>
      <c r="HG41">
        <v>36.498513706890179</v>
      </c>
      <c r="HH41">
        <v>45180375.001329213</v>
      </c>
      <c r="HI41">
        <v>26238211.091842227</v>
      </c>
      <c r="HJ41">
        <v>13202204.953137806</v>
      </c>
      <c r="HK41">
        <v>7.3054586836312048</v>
      </c>
      <c r="HL41">
        <v>12</v>
      </c>
      <c r="HM41">
        <v>3.5519048492780154E-2</v>
      </c>
      <c r="HN41">
        <v>1.656391835820804E-2</v>
      </c>
      <c r="HO41">
        <v>3.6236624940052017E-2</v>
      </c>
      <c r="HP41">
        <v>0.10824235527281326</v>
      </c>
      <c r="HQ41">
        <v>0.42037269668045418</v>
      </c>
      <c r="HR41">
        <v>0.99606118082769668</v>
      </c>
      <c r="HS41">
        <v>1</v>
      </c>
      <c r="HT41">
        <v>1</v>
      </c>
      <c r="HU41">
        <v>1</v>
      </c>
      <c r="HV41">
        <v>0.15</v>
      </c>
      <c r="HW41">
        <v>20</v>
      </c>
      <c r="HX41">
        <v>0</v>
      </c>
      <c r="HY41">
        <v>0</v>
      </c>
      <c r="HZ41">
        <v>0</v>
      </c>
      <c r="IA41">
        <v>1</v>
      </c>
      <c r="IB41">
        <v>1</v>
      </c>
      <c r="IC41">
        <v>1</v>
      </c>
      <c r="ID41">
        <v>1</v>
      </c>
      <c r="IE41">
        <v>556664362.3832432</v>
      </c>
      <c r="IF41">
        <v>1992122361655.3933</v>
      </c>
      <c r="IG41">
        <v>0.29629306682878565</v>
      </c>
      <c r="IH41">
        <v>1.2978546989059809</v>
      </c>
      <c r="II41">
        <v>2</v>
      </c>
      <c r="IJ41">
        <v>8.8832656841930646E-3</v>
      </c>
      <c r="IK41">
        <v>1</v>
      </c>
      <c r="IL41">
        <v>1.3156212302743671</v>
      </c>
      <c r="IM41">
        <v>1.2978546989059809</v>
      </c>
      <c r="IN41">
        <v>29.474944147502722</v>
      </c>
      <c r="IO41">
        <v>0.15</v>
      </c>
      <c r="IP41">
        <v>20</v>
      </c>
      <c r="IQ41">
        <v>9.5982192698357241E-2</v>
      </c>
      <c r="IR41">
        <v>6.8384083291551073E-2</v>
      </c>
      <c r="IS41">
        <v>4.6215456423689717E-2</v>
      </c>
      <c r="IT41">
        <v>30.878822363593375</v>
      </c>
      <c r="IU41">
        <v>30.23894107893766</v>
      </c>
      <c r="IV41">
        <v>29.78304719032732</v>
      </c>
      <c r="IW41">
        <v>29.474944147502722</v>
      </c>
      <c r="IX41">
        <v>25422045.124499492</v>
      </c>
      <c r="IY41">
        <v>12667329.79163794</v>
      </c>
      <c r="IZ41">
        <v>12667329.79163794</v>
      </c>
      <c r="JA41">
        <v>0.15</v>
      </c>
      <c r="JB41">
        <v>20</v>
      </c>
      <c r="JC41">
        <v>21993839.614994738</v>
      </c>
      <c r="JD41">
        <v>17876477.539395891</v>
      </c>
      <c r="JE41">
        <v>14767074.611253891</v>
      </c>
      <c r="JF41">
        <v>21993839.614994738</v>
      </c>
      <c r="JG41">
        <v>119176516.92930594</v>
      </c>
      <c r="JH41">
        <v>98447164.075025946</v>
      </c>
      <c r="JI41">
        <v>84448865.277586266</v>
      </c>
      <c r="JJ41">
        <v>12105735.773571189</v>
      </c>
      <c r="JK41">
        <v>10844789.698425896</v>
      </c>
      <c r="JL41">
        <v>11149049.916568842</v>
      </c>
      <c r="JM41">
        <v>1</v>
      </c>
      <c r="JN41">
        <v>1</v>
      </c>
      <c r="JO41">
        <v>1</v>
      </c>
      <c r="JP41">
        <v>0.15</v>
      </c>
      <c r="JQ41">
        <v>20</v>
      </c>
      <c r="JR41">
        <v>0</v>
      </c>
      <c r="JS41">
        <v>0</v>
      </c>
      <c r="JT41">
        <v>0</v>
      </c>
      <c r="JU41">
        <v>1</v>
      </c>
      <c r="JV41">
        <v>1</v>
      </c>
      <c r="JW41">
        <v>1</v>
      </c>
      <c r="JX41">
        <v>1</v>
      </c>
      <c r="JY41">
        <v>21993839.614994738</v>
      </c>
      <c r="JZ41">
        <v>136000000</v>
      </c>
      <c r="KA41">
        <v>1</v>
      </c>
      <c r="KB41">
        <v>0</v>
      </c>
      <c r="KC41">
        <v>0</v>
      </c>
      <c r="KD41">
        <v>0</v>
      </c>
      <c r="KE41">
        <v>0</v>
      </c>
      <c r="KF41">
        <v>2002</v>
      </c>
      <c r="KG41">
        <v>20</v>
      </c>
      <c r="KH41">
        <v>2002</v>
      </c>
      <c r="KI41">
        <v>1881422679.8987794</v>
      </c>
      <c r="KJ41">
        <v>702663566.30565882</v>
      </c>
      <c r="KK41">
        <v>800404161.94733226</v>
      </c>
      <c r="KL41">
        <v>273971916.65052849</v>
      </c>
      <c r="KM41">
        <v>104383034.99525969</v>
      </c>
      <c r="KN41">
        <v>4000</v>
      </c>
      <c r="KO41">
        <v>365847036.97969109</v>
      </c>
      <c r="KP41">
        <v>142912061.94693783</v>
      </c>
      <c r="KQ41">
        <v>189269088.13708314</v>
      </c>
      <c r="KR41">
        <v>2196669099.6032152</v>
      </c>
      <c r="KS41">
        <v>0.1</v>
      </c>
      <c r="KT41">
        <v>9508</v>
      </c>
      <c r="KU41">
        <v>24</v>
      </c>
      <c r="KV41">
        <v>30</v>
      </c>
      <c r="KW41">
        <v>1</v>
      </c>
      <c r="KX41">
        <v>0</v>
      </c>
      <c r="KY41">
        <v>0</v>
      </c>
      <c r="KZ41">
        <v>0</v>
      </c>
      <c r="LA41">
        <v>0</v>
      </c>
      <c r="LB41">
        <v>4000</v>
      </c>
      <c r="LC41">
        <v>212706793617.16635</v>
      </c>
      <c r="LD41">
        <v>10635339680.858318</v>
      </c>
      <c r="LE41">
        <v>16645803155.037457</v>
      </c>
      <c r="LF41">
        <v>1</v>
      </c>
      <c r="LG41">
        <v>1</v>
      </c>
      <c r="LH41">
        <v>1</v>
      </c>
      <c r="LI41">
        <v>212706793617.16635</v>
      </c>
      <c r="LJ41">
        <v>113.0563567080046</v>
      </c>
      <c r="LK41">
        <v>20</v>
      </c>
      <c r="LL41">
        <v>7.0000000000000007E-2</v>
      </c>
      <c r="LM41">
        <v>1.1772003853669291</v>
      </c>
      <c r="LN41">
        <v>230</v>
      </c>
      <c r="LO41">
        <v>20</v>
      </c>
      <c r="LP41">
        <v>14320228036.100975</v>
      </c>
      <c r="LQ41">
        <v>5.6372595525010141</v>
      </c>
      <c r="LR41">
        <v>1910000000</v>
      </c>
      <c r="LS41">
        <v>3200000000</v>
      </c>
      <c r="LT41">
        <v>10150773.44422329</v>
      </c>
      <c r="LU41">
        <v>10</v>
      </c>
      <c r="LV41">
        <v>11374592.796535457</v>
      </c>
      <c r="LW41">
        <v>6.0457402358663022E-3</v>
      </c>
      <c r="LX41">
        <v>4000</v>
      </c>
    </row>
    <row r="42" spans="1:336" x14ac:dyDescent="0.25">
      <c r="A42">
        <v>1920</v>
      </c>
      <c r="B42">
        <v>89512565.413214117</v>
      </c>
      <c r="C42">
        <v>11607382584.376953</v>
      </c>
      <c r="D42">
        <v>11.238036996899787</v>
      </c>
      <c r="E42">
        <v>2</v>
      </c>
      <c r="F42">
        <v>415738177.7160635</v>
      </c>
      <c r="G42">
        <v>5000000000</v>
      </c>
      <c r="H42">
        <v>12438858939.80908</v>
      </c>
      <c r="I42">
        <v>11607382584.376953</v>
      </c>
      <c r="J42">
        <v>1</v>
      </c>
      <c r="K42">
        <v>982184095.74138665</v>
      </c>
      <c r="L42">
        <v>1.5</v>
      </c>
      <c r="M42">
        <v>1.5</v>
      </c>
      <c r="N42">
        <v>1</v>
      </c>
      <c r="O42">
        <v>65.574075753196382</v>
      </c>
      <c r="P42">
        <v>3</v>
      </c>
      <c r="Q42">
        <v>1.6807405814305885</v>
      </c>
      <c r="R42">
        <v>70.616297497488148</v>
      </c>
      <c r="S42">
        <v>65.574075753196382</v>
      </c>
      <c r="T42">
        <v>798.24781240832579</v>
      </c>
      <c r="U42">
        <v>1000</v>
      </c>
      <c r="V42">
        <v>2</v>
      </c>
      <c r="W42">
        <v>2</v>
      </c>
      <c r="X42">
        <v>2</v>
      </c>
      <c r="Y42">
        <v>14</v>
      </c>
      <c r="Z42">
        <v>14</v>
      </c>
      <c r="AA42">
        <v>14</v>
      </c>
      <c r="AB42">
        <v>20</v>
      </c>
      <c r="AC42">
        <v>20</v>
      </c>
      <c r="AD42">
        <v>20</v>
      </c>
      <c r="AE42">
        <v>75461864.209288538</v>
      </c>
      <c r="AF42">
        <v>1</v>
      </c>
      <c r="AG42">
        <v>1.4100389624857086</v>
      </c>
      <c r="AH42">
        <v>0.34111333063065163</v>
      </c>
      <c r="AI42">
        <v>12438858939.80908</v>
      </c>
      <c r="AJ42">
        <v>59618494.698038653</v>
      </c>
      <c r="AK42">
        <v>24993076.51480718</v>
      </c>
      <c r="AL42">
        <v>13273960.048411202</v>
      </c>
      <c r="AM42">
        <v>9963076.4251847379</v>
      </c>
      <c r="AN42">
        <v>11388381.709635526</v>
      </c>
      <c r="AO42">
        <v>47.357343455795842</v>
      </c>
      <c r="AP42">
        <v>0.15</v>
      </c>
      <c r="AQ42">
        <v>20</v>
      </c>
      <c r="AR42">
        <v>1.5094831690143844</v>
      </c>
      <c r="AS42">
        <v>1.1721349693642777</v>
      </c>
      <c r="AT42">
        <v>0.80722496787518339</v>
      </c>
      <c r="AU42">
        <v>70.616297497488148</v>
      </c>
      <c r="AV42">
        <v>60.553076370725584</v>
      </c>
      <c r="AW42">
        <v>52.738843241630398</v>
      </c>
      <c r="AX42">
        <v>47.357343455795842</v>
      </c>
      <c r="AY42">
        <v>0.87484703047483048</v>
      </c>
      <c r="AZ42">
        <v>2</v>
      </c>
      <c r="BA42">
        <v>-5.7624764381439264E-3</v>
      </c>
      <c r="BB42">
        <v>1</v>
      </c>
      <c r="BC42">
        <v>0.86332207759854263</v>
      </c>
      <c r="BD42">
        <v>0.87484703047483048</v>
      </c>
      <c r="BE42">
        <v>3.6454396148559094</v>
      </c>
      <c r="BF42">
        <v>3.8</v>
      </c>
      <c r="BG42">
        <v>2</v>
      </c>
      <c r="BH42">
        <v>400</v>
      </c>
      <c r="BI42">
        <v>1.2</v>
      </c>
      <c r="BJ42">
        <v>4800000000</v>
      </c>
      <c r="BK42">
        <v>5.1402118923357278</v>
      </c>
      <c r="BL42">
        <v>365.02322594591988</v>
      </c>
      <c r="BM42">
        <v>0.23447808233511694</v>
      </c>
      <c r="BN42">
        <v>7.6826920037177882</v>
      </c>
      <c r="BO42">
        <v>20</v>
      </c>
      <c r="BP42">
        <v>7.2567387209667003E-2</v>
      </c>
      <c r="BQ42">
        <v>9.1340397479111282</v>
      </c>
      <c r="BR42">
        <v>7.6826920037177882</v>
      </c>
      <c r="BS42">
        <v>7.6893523642931172E-2</v>
      </c>
      <c r="BT42">
        <v>0.81534028546439674</v>
      </c>
      <c r="BU42">
        <v>0.60941981176744364</v>
      </c>
      <c r="BV42">
        <v>0.12065819272506784</v>
      </c>
      <c r="BW42">
        <v>0.77147067538142999</v>
      </c>
      <c r="BX42">
        <v>4000</v>
      </c>
      <c r="BY42">
        <v>0.10735337690715006</v>
      </c>
      <c r="BZ42">
        <v>0.15</v>
      </c>
      <c r="CA42">
        <v>20</v>
      </c>
      <c r="CB42">
        <v>2.2643189137927073E-3</v>
      </c>
      <c r="CC42">
        <v>5.0530101080019233E-4</v>
      </c>
      <c r="CD42">
        <v>-7.7389755190523382E-4</v>
      </c>
      <c r="CE42">
        <v>0.12065819272506784</v>
      </c>
      <c r="CF42">
        <v>0.10556273329978312</v>
      </c>
      <c r="CG42">
        <v>0.10219405989444851</v>
      </c>
      <c r="CH42">
        <v>0.10735337690715006</v>
      </c>
      <c r="CI42">
        <v>573707870879.13989</v>
      </c>
      <c r="CJ42">
        <v>0.15902366920753683</v>
      </c>
      <c r="CK42">
        <v>0.08</v>
      </c>
      <c r="CL42">
        <v>303.6612404717369</v>
      </c>
      <c r="CM42">
        <v>1.3202662629205952</v>
      </c>
      <c r="CN42">
        <v>2</v>
      </c>
      <c r="CO42">
        <v>0.14605527493491083</v>
      </c>
      <c r="CP42">
        <v>4.9068889952442331E-2</v>
      </c>
      <c r="CQ42">
        <v>1E-3</v>
      </c>
      <c r="CR42">
        <v>0.05</v>
      </c>
      <c r="CS42">
        <v>0.05</v>
      </c>
      <c r="CT42">
        <v>0.05</v>
      </c>
      <c r="CU42">
        <v>2002</v>
      </c>
      <c r="CV42">
        <v>0.10918032760272464</v>
      </c>
      <c r="CW42">
        <v>0.10918032760272464</v>
      </c>
      <c r="CX42">
        <v>0.10918032760272464</v>
      </c>
      <c r="CY42">
        <v>0.43</v>
      </c>
      <c r="CZ42">
        <v>0.43</v>
      </c>
      <c r="DA42">
        <v>0.43</v>
      </c>
      <c r="DB42">
        <v>0.43</v>
      </c>
      <c r="DC42">
        <v>0.31765407437437204</v>
      </c>
      <c r="DD42">
        <v>0.33407379804985454</v>
      </c>
      <c r="DE42">
        <v>0.12674587434742079</v>
      </c>
      <c r="DF42">
        <v>0.12674587434742079</v>
      </c>
      <c r="DG42">
        <v>0.12674587434742079</v>
      </c>
      <c r="DH42">
        <v>0.30693252991918335</v>
      </c>
      <c r="DI42">
        <v>0.18893022698184542</v>
      </c>
      <c r="DJ42">
        <v>0.02</v>
      </c>
      <c r="DK42">
        <v>1.0567783460995888E-3</v>
      </c>
      <c r="DL42">
        <v>0.41626512930254722</v>
      </c>
      <c r="DM42">
        <v>289.47911399397151</v>
      </c>
      <c r="DN42">
        <v>20</v>
      </c>
      <c r="DO42">
        <v>9.1340397479111282</v>
      </c>
      <c r="DP42">
        <v>4</v>
      </c>
      <c r="DQ42">
        <v>0.56644430657928779</v>
      </c>
      <c r="DR42">
        <v>0.24860497015519134</v>
      </c>
      <c r="DS42">
        <v>3</v>
      </c>
      <c r="DT42">
        <v>0.18899148627597695</v>
      </c>
      <c r="DU42">
        <v>318.27037187186022</v>
      </c>
      <c r="DV42">
        <v>318.27037187186022</v>
      </c>
      <c r="DW42">
        <v>318.27037187186022</v>
      </c>
      <c r="DX42">
        <v>131.8011867467346</v>
      </c>
      <c r="DY42">
        <v>131.8011867467346</v>
      </c>
      <c r="DZ42">
        <v>131.8011867467346</v>
      </c>
      <c r="EA42">
        <v>421312203625.83032</v>
      </c>
      <c r="EB42">
        <v>30093728830.416451</v>
      </c>
      <c r="EC42">
        <v>44570633209.511024</v>
      </c>
      <c r="ED42">
        <v>3</v>
      </c>
      <c r="EE42">
        <v>3</v>
      </c>
      <c r="EF42">
        <v>3</v>
      </c>
      <c r="EG42">
        <v>1</v>
      </c>
      <c r="EH42">
        <v>1</v>
      </c>
      <c r="EI42">
        <v>3</v>
      </c>
      <c r="EJ42">
        <v>40000</v>
      </c>
      <c r="EK42">
        <v>0.1</v>
      </c>
      <c r="EL42">
        <v>10</v>
      </c>
      <c r="EM42">
        <v>133415531148.17958</v>
      </c>
      <c r="EN42">
        <v>790000000000</v>
      </c>
      <c r="EO42">
        <v>70.616297497488148</v>
      </c>
      <c r="EP42">
        <v>600</v>
      </c>
      <c r="EQ42">
        <v>900000000</v>
      </c>
      <c r="ER42">
        <v>210000000000</v>
      </c>
      <c r="ES42">
        <v>600</v>
      </c>
      <c r="ET42">
        <v>2000000000000</v>
      </c>
      <c r="EU42">
        <v>25000000</v>
      </c>
      <c r="EV42">
        <v>650000000</v>
      </c>
      <c r="EW42">
        <v>700000000</v>
      </c>
      <c r="EX42">
        <v>190000000</v>
      </c>
      <c r="EY42">
        <v>60000000</v>
      </c>
      <c r="EZ42">
        <v>2300000000</v>
      </c>
      <c r="FA42">
        <v>144000000000</v>
      </c>
      <c r="FB42">
        <v>8200000</v>
      </c>
      <c r="FC42">
        <v>698495983.51872337</v>
      </c>
      <c r="FD42">
        <v>0.3690490750775054</v>
      </c>
      <c r="FE42">
        <v>3.4388602316984843E-4</v>
      </c>
      <c r="FF42">
        <v>8.8608167717036984E-4</v>
      </c>
      <c r="FG42">
        <v>809079255.17402816</v>
      </c>
      <c r="FH42">
        <v>0.75</v>
      </c>
      <c r="FI42">
        <v>0.86332207759854263</v>
      </c>
      <c r="FJ42">
        <v>2</v>
      </c>
      <c r="FK42">
        <v>5828375.5854918659</v>
      </c>
      <c r="FL42">
        <v>1230425.0390340842</v>
      </c>
      <c r="FM42">
        <v>593.61329887671036</v>
      </c>
      <c r="FN42">
        <v>1.1218785962789521</v>
      </c>
      <c r="FO42">
        <v>1.8899148627597696E-3</v>
      </c>
      <c r="FP42">
        <v>1.0324073583957809</v>
      </c>
      <c r="FQ42">
        <v>6.1862220095115319</v>
      </c>
      <c r="FR42">
        <v>0.7</v>
      </c>
      <c r="FS42">
        <v>0.79824781240832576</v>
      </c>
      <c r="FT42">
        <v>0.79824781240832576</v>
      </c>
      <c r="FU42">
        <v>0.79824781240832576</v>
      </c>
      <c r="FV42">
        <v>4000</v>
      </c>
      <c r="FW42">
        <v>123577.99044760651</v>
      </c>
      <c r="FX42">
        <v>927.16570960812044</v>
      </c>
      <c r="FY42">
        <v>1</v>
      </c>
      <c r="FZ42">
        <v>1</v>
      </c>
      <c r="GA42">
        <v>0.15</v>
      </c>
      <c r="GB42">
        <v>20</v>
      </c>
      <c r="GC42">
        <v>0</v>
      </c>
      <c r="GD42">
        <v>0</v>
      </c>
      <c r="GE42">
        <v>0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1.5619018498449893</v>
      </c>
      <c r="GN42">
        <v>1</v>
      </c>
      <c r="GO42">
        <v>4000</v>
      </c>
      <c r="GP42">
        <v>1</v>
      </c>
      <c r="GQ42">
        <v>0</v>
      </c>
      <c r="GR42">
        <v>0</v>
      </c>
      <c r="GS42">
        <v>0</v>
      </c>
      <c r="GT42">
        <v>2.7189349483176192E-2</v>
      </c>
      <c r="GU42">
        <v>30.941981176744367</v>
      </c>
      <c r="GV42">
        <v>9.5071698827909834E-2</v>
      </c>
      <c r="GW42">
        <v>28</v>
      </c>
      <c r="GX42">
        <v>0.9355533810174177</v>
      </c>
      <c r="GY42">
        <v>1.137714493055856</v>
      </c>
      <c r="GZ42">
        <v>1.038413460018589</v>
      </c>
      <c r="HA42">
        <v>1.038413460018589</v>
      </c>
      <c r="HB42">
        <v>1.1920673000929447</v>
      </c>
      <c r="HC42">
        <v>0.99981100851372406</v>
      </c>
      <c r="HD42">
        <v>20</v>
      </c>
      <c r="HE42">
        <v>6.2357208378487738E-2</v>
      </c>
      <c r="HF42">
        <v>74.032136348593113</v>
      </c>
      <c r="HG42">
        <v>36.285977114605572</v>
      </c>
      <c r="HH42">
        <v>45346803.225265764</v>
      </c>
      <c r="HI42">
        <v>26332412.30858773</v>
      </c>
      <c r="HJ42">
        <v>13278146.72504049</v>
      </c>
      <c r="HK42">
        <v>7.3130377412093237</v>
      </c>
      <c r="HL42">
        <v>12</v>
      </c>
      <c r="HM42">
        <v>3.5441363152604433E-2</v>
      </c>
      <c r="HN42">
        <v>1.6525391482185934E-2</v>
      </c>
      <c r="HO42">
        <v>3.6160202776139315E-2</v>
      </c>
      <c r="HP42">
        <v>0.10811603764651126</v>
      </c>
      <c r="HQ42">
        <v>0.42271133843983555</v>
      </c>
      <c r="HR42">
        <v>0.99592181770373955</v>
      </c>
      <c r="HS42">
        <v>1</v>
      </c>
      <c r="HT42">
        <v>1</v>
      </c>
      <c r="HU42">
        <v>1</v>
      </c>
      <c r="HV42">
        <v>0.15</v>
      </c>
      <c r="HW42">
        <v>20</v>
      </c>
      <c r="HX42">
        <v>0</v>
      </c>
      <c r="HY42">
        <v>0</v>
      </c>
      <c r="HZ42">
        <v>0</v>
      </c>
      <c r="IA42">
        <v>1</v>
      </c>
      <c r="IB42">
        <v>1</v>
      </c>
      <c r="IC42">
        <v>1</v>
      </c>
      <c r="ID42">
        <v>1</v>
      </c>
      <c r="IE42">
        <v>566215570.27162826</v>
      </c>
      <c r="IF42">
        <v>1991843635407.479</v>
      </c>
      <c r="IG42">
        <v>0.30011926436432462</v>
      </c>
      <c r="IH42">
        <v>1.3022963317480776</v>
      </c>
      <c r="II42">
        <v>2</v>
      </c>
      <c r="IJ42">
        <v>8.9849655862588307E-3</v>
      </c>
      <c r="IK42">
        <v>1</v>
      </c>
      <c r="IL42">
        <v>1.3202662629205952</v>
      </c>
      <c r="IM42">
        <v>1.3022963317480776</v>
      </c>
      <c r="IN42">
        <v>29.498051875714566</v>
      </c>
      <c r="IO42">
        <v>0.15</v>
      </c>
      <c r="IP42">
        <v>20</v>
      </c>
      <c r="IQ42">
        <v>9.8257350218629108E-2</v>
      </c>
      <c r="IR42">
        <v>7.0453941497061828E-2</v>
      </c>
      <c r="IS42">
        <v>4.7878103438779185E-2</v>
      </c>
      <c r="IT42">
        <v>30.941981176744367</v>
      </c>
      <c r="IU42">
        <v>30.286932175286839</v>
      </c>
      <c r="IV42">
        <v>29.817239231973094</v>
      </c>
      <c r="IW42">
        <v>29.498051875714566</v>
      </c>
      <c r="IX42">
        <v>25702842.133532867</v>
      </c>
      <c r="IY42">
        <v>12824810.653109137</v>
      </c>
      <c r="IZ42">
        <v>12824810.653109137</v>
      </c>
      <c r="JA42">
        <v>0.15</v>
      </c>
      <c r="JB42">
        <v>20</v>
      </c>
      <c r="JC42">
        <v>22378141.353303529</v>
      </c>
      <c r="JD42">
        <v>18185279.695065804</v>
      </c>
      <c r="JE42">
        <v>15000279.830864543</v>
      </c>
      <c r="JF42">
        <v>22378141.353303529</v>
      </c>
      <c r="JG42">
        <v>121235197.96710536</v>
      </c>
      <c r="JH42">
        <v>100001865.53909695</v>
      </c>
      <c r="JI42">
        <v>85498737.687394246</v>
      </c>
      <c r="JJ42">
        <v>12239448.635015653</v>
      </c>
      <c r="JK42">
        <v>11037821.205708265</v>
      </c>
      <c r="JL42">
        <v>11340320.147595264</v>
      </c>
      <c r="JM42">
        <v>1</v>
      </c>
      <c r="JN42">
        <v>1</v>
      </c>
      <c r="JO42">
        <v>1</v>
      </c>
      <c r="JP42">
        <v>0.15</v>
      </c>
      <c r="JQ42">
        <v>20</v>
      </c>
      <c r="JR42">
        <v>0</v>
      </c>
      <c r="JS42">
        <v>0</v>
      </c>
      <c r="JT42">
        <v>0</v>
      </c>
      <c r="JU42">
        <v>1</v>
      </c>
      <c r="JV42">
        <v>1</v>
      </c>
      <c r="JW42">
        <v>1</v>
      </c>
      <c r="JX42">
        <v>1</v>
      </c>
      <c r="JY42">
        <v>22378141.353303529</v>
      </c>
      <c r="JZ42">
        <v>136000000</v>
      </c>
      <c r="KA42">
        <v>1</v>
      </c>
      <c r="KB42">
        <v>0</v>
      </c>
      <c r="KC42">
        <v>0</v>
      </c>
      <c r="KD42">
        <v>0</v>
      </c>
      <c r="KE42">
        <v>0</v>
      </c>
      <c r="KF42">
        <v>2002</v>
      </c>
      <c r="KG42">
        <v>20</v>
      </c>
      <c r="KH42">
        <v>2002</v>
      </c>
      <c r="KI42">
        <v>1889302269.818454</v>
      </c>
      <c r="KJ42">
        <v>705195124.8937937</v>
      </c>
      <c r="KK42">
        <v>803246329.30604303</v>
      </c>
      <c r="KL42">
        <v>275526010.92599452</v>
      </c>
      <c r="KM42">
        <v>105334804.69262289</v>
      </c>
      <c r="KN42">
        <v>4000</v>
      </c>
      <c r="KO42">
        <v>362474132.08919477</v>
      </c>
      <c r="KP42">
        <v>144883378.21781218</v>
      </c>
      <c r="KQ42">
        <v>191138473.21171644</v>
      </c>
      <c r="KR42">
        <v>2193761261.5495682</v>
      </c>
      <c r="KS42">
        <v>0.1</v>
      </c>
      <c r="KT42">
        <v>9508</v>
      </c>
      <c r="KU42">
        <v>24</v>
      </c>
      <c r="KV42">
        <v>30</v>
      </c>
      <c r="KW42">
        <v>1</v>
      </c>
      <c r="KX42">
        <v>0</v>
      </c>
      <c r="KY42">
        <v>0</v>
      </c>
      <c r="KZ42">
        <v>0</v>
      </c>
      <c r="LA42">
        <v>0</v>
      </c>
      <c r="LB42">
        <v>4000</v>
      </c>
      <c r="LC42">
        <v>215712025354.25592</v>
      </c>
      <c r="LD42">
        <v>10785601267.712795</v>
      </c>
      <c r="LE42">
        <v>16909868146.901575</v>
      </c>
      <c r="LF42">
        <v>1</v>
      </c>
      <c r="LG42">
        <v>1</v>
      </c>
      <c r="LH42">
        <v>1</v>
      </c>
      <c r="LI42">
        <v>215712025354.25592</v>
      </c>
      <c r="LJ42">
        <v>114.1754968488891</v>
      </c>
      <c r="LK42">
        <v>20</v>
      </c>
      <c r="LL42">
        <v>7.0000000000000007E-2</v>
      </c>
      <c r="LM42">
        <v>1.1765961176435165</v>
      </c>
      <c r="LN42">
        <v>230</v>
      </c>
      <c r="LO42">
        <v>20</v>
      </c>
      <c r="LP42">
        <v>14566351398.049761</v>
      </c>
      <c r="LQ42">
        <v>5.6367663160925812</v>
      </c>
      <c r="LR42">
        <v>1910000000</v>
      </c>
      <c r="LS42">
        <v>3200000000</v>
      </c>
      <c r="LT42">
        <v>10211964.411838898</v>
      </c>
      <c r="LU42">
        <v>10</v>
      </c>
      <c r="LV42">
        <v>11447744.316314964</v>
      </c>
      <c r="LW42">
        <v>6.059244462462322E-3</v>
      </c>
      <c r="LX42">
        <v>4000</v>
      </c>
    </row>
    <row r="43" spans="1:336" x14ac:dyDescent="0.25">
      <c r="A43">
        <v>1920.5</v>
      </c>
      <c r="B43">
        <v>91076212.588157475</v>
      </c>
      <c r="C43">
        <v>11815251673.234985</v>
      </c>
      <c r="D43">
        <v>11.411677296970669</v>
      </c>
      <c r="E43">
        <v>2</v>
      </c>
      <c r="F43">
        <v>422501239.91861153</v>
      </c>
      <c r="G43">
        <v>5000000000</v>
      </c>
      <c r="H43">
        <v>12660254153.072208</v>
      </c>
      <c r="I43">
        <v>11815251673.234985</v>
      </c>
      <c r="J43">
        <v>1</v>
      </c>
      <c r="K43">
        <v>984421282.01939178</v>
      </c>
      <c r="L43">
        <v>1.5</v>
      </c>
      <c r="M43">
        <v>1.5</v>
      </c>
      <c r="N43">
        <v>1</v>
      </c>
      <c r="O43">
        <v>66.414446043911681</v>
      </c>
      <c r="P43">
        <v>3</v>
      </c>
      <c r="Q43">
        <v>1.7050578358967481</v>
      </c>
      <c r="R43">
        <v>71.529619551601925</v>
      </c>
      <c r="S43">
        <v>66.414446043911681</v>
      </c>
      <c r="T43">
        <v>795.11298831738054</v>
      </c>
      <c r="U43">
        <v>1000</v>
      </c>
      <c r="V43">
        <v>2</v>
      </c>
      <c r="W43">
        <v>2</v>
      </c>
      <c r="X43">
        <v>2</v>
      </c>
      <c r="Y43">
        <v>14</v>
      </c>
      <c r="Z43">
        <v>14</v>
      </c>
      <c r="AA43">
        <v>14</v>
      </c>
      <c r="AB43">
        <v>20</v>
      </c>
      <c r="AC43">
        <v>20</v>
      </c>
      <c r="AD43">
        <v>20</v>
      </c>
      <c r="AE43">
        <v>75723371.639205217</v>
      </c>
      <c r="AF43">
        <v>1</v>
      </c>
      <c r="AG43">
        <v>1.4095601814513208</v>
      </c>
      <c r="AH43">
        <v>0.33905835600889567</v>
      </c>
      <c r="AI43">
        <v>12660254153.072208</v>
      </c>
      <c r="AJ43">
        <v>59791802.741963558</v>
      </c>
      <c r="AK43">
        <v>25027813.066014472</v>
      </c>
      <c r="AL43">
        <v>13289743.359083042</v>
      </c>
      <c r="AM43">
        <v>9997388.1097590774</v>
      </c>
      <c r="AN43">
        <v>11476858.207106972</v>
      </c>
      <c r="AO43">
        <v>47.760955939733435</v>
      </c>
      <c r="AP43">
        <v>0.15</v>
      </c>
      <c r="AQ43">
        <v>20</v>
      </c>
      <c r="AR43">
        <v>1.5332702394553721</v>
      </c>
      <c r="AS43">
        <v>1.1974360843380361</v>
      </c>
      <c r="AT43">
        <v>0.83459321798686548</v>
      </c>
      <c r="AU43">
        <v>71.529619551601925</v>
      </c>
      <c r="AV43">
        <v>61.307817955232778</v>
      </c>
      <c r="AW43">
        <v>53.324910726312538</v>
      </c>
      <c r="AX43">
        <v>47.760955939733435</v>
      </c>
      <c r="AY43">
        <v>0.87196579225575854</v>
      </c>
      <c r="AZ43">
        <v>2</v>
      </c>
      <c r="BA43">
        <v>-5.8171849078856863E-3</v>
      </c>
      <c r="BB43">
        <v>1</v>
      </c>
      <c r="BC43">
        <v>0.86033142243998717</v>
      </c>
      <c r="BD43">
        <v>0.87196579225575854</v>
      </c>
      <c r="BE43">
        <v>3.6443423248696059</v>
      </c>
      <c r="BF43">
        <v>3.8</v>
      </c>
      <c r="BG43">
        <v>2</v>
      </c>
      <c r="BH43">
        <v>400</v>
      </c>
      <c r="BI43">
        <v>1.2</v>
      </c>
      <c r="BJ43">
        <v>4800000000</v>
      </c>
      <c r="BK43">
        <v>5.1369198287139302</v>
      </c>
      <c r="BL43">
        <v>369.12130252946872</v>
      </c>
      <c r="BM43">
        <v>0.23625358040831418</v>
      </c>
      <c r="BN43">
        <v>7.7189756973226213</v>
      </c>
      <c r="BO43">
        <v>20</v>
      </c>
      <c r="BP43">
        <v>7.5302314702584722E-2</v>
      </c>
      <c r="BQ43">
        <v>9.2250219913743159</v>
      </c>
      <c r="BR43">
        <v>7.7189756973226213</v>
      </c>
      <c r="BS43">
        <v>7.7018989276944519E-2</v>
      </c>
      <c r="BT43">
        <v>0.81552848391541677</v>
      </c>
      <c r="BU43">
        <v>0.61006341806998488</v>
      </c>
      <c r="BV43">
        <v>0.12255631571228723</v>
      </c>
      <c r="BW43">
        <v>0.77139328562623943</v>
      </c>
      <c r="BX43">
        <v>4000</v>
      </c>
      <c r="BY43">
        <v>0.10696642813119744</v>
      </c>
      <c r="BZ43">
        <v>0.15</v>
      </c>
      <c r="CA43">
        <v>20</v>
      </c>
      <c r="CB43">
        <v>2.3792134433411639E-3</v>
      </c>
      <c r="CC43">
        <v>6.3722735352463099E-4</v>
      </c>
      <c r="CD43">
        <v>-6.7795765970232735E-4</v>
      </c>
      <c r="CE43">
        <v>0.12255631571228723</v>
      </c>
      <c r="CF43">
        <v>0.10669489275667947</v>
      </c>
      <c r="CG43">
        <v>0.1024467103998486</v>
      </c>
      <c r="CH43">
        <v>0.10696642813119744</v>
      </c>
      <c r="CI43">
        <v>578167355198.67224</v>
      </c>
      <c r="CJ43">
        <v>0.15873497010482082</v>
      </c>
      <c r="CK43">
        <v>0.08</v>
      </c>
      <c r="CL43">
        <v>304.74386210692194</v>
      </c>
      <c r="CM43">
        <v>1.3249733135083563</v>
      </c>
      <c r="CN43">
        <v>2</v>
      </c>
      <c r="CO43">
        <v>0.1455689730746304</v>
      </c>
      <c r="CP43">
        <v>4.9203664436236215E-2</v>
      </c>
      <c r="CQ43">
        <v>1E-3</v>
      </c>
      <c r="CR43">
        <v>0.05</v>
      </c>
      <c r="CS43">
        <v>0.05</v>
      </c>
      <c r="CT43">
        <v>0.05</v>
      </c>
      <c r="CU43">
        <v>2002</v>
      </c>
      <c r="CV43">
        <v>0.10918447723332889</v>
      </c>
      <c r="CW43">
        <v>0.10918447723332889</v>
      </c>
      <c r="CX43">
        <v>0.10918447723332889</v>
      </c>
      <c r="CY43">
        <v>0.43</v>
      </c>
      <c r="CZ43">
        <v>0.43</v>
      </c>
      <c r="DA43">
        <v>0.43</v>
      </c>
      <c r="DB43">
        <v>0.43</v>
      </c>
      <c r="DC43">
        <v>0.31788240488790048</v>
      </c>
      <c r="DD43">
        <v>0.33423317947396552</v>
      </c>
      <c r="DE43">
        <v>0.12658234329270554</v>
      </c>
      <c r="DF43">
        <v>0.12658234329270554</v>
      </c>
      <c r="DG43">
        <v>0.12658234329270554</v>
      </c>
      <c r="DH43">
        <v>0.30763165063105991</v>
      </c>
      <c r="DI43">
        <v>0.18972239545740791</v>
      </c>
      <c r="DJ43">
        <v>0.02</v>
      </c>
      <c r="DK43">
        <v>1.0628164644106537E-3</v>
      </c>
      <c r="DL43">
        <v>0.41752621447667293</v>
      </c>
      <c r="DM43">
        <v>291.67108692384465</v>
      </c>
      <c r="DN43">
        <v>20</v>
      </c>
      <c r="DO43">
        <v>9.2250219913743159</v>
      </c>
      <c r="DP43">
        <v>4</v>
      </c>
      <c r="DQ43">
        <v>0.56846662199717901</v>
      </c>
      <c r="DR43">
        <v>0.24996042126565424</v>
      </c>
      <c r="DS43">
        <v>3</v>
      </c>
      <c r="DT43">
        <v>0.1911435525189677</v>
      </c>
      <c r="DU43">
        <v>319.41202443950237</v>
      </c>
      <c r="DV43">
        <v>319.41202443950237</v>
      </c>
      <c r="DW43">
        <v>319.41202443950237</v>
      </c>
      <c r="DX43">
        <v>132.98850541708251</v>
      </c>
      <c r="DY43">
        <v>132.98850541708251</v>
      </c>
      <c r="DZ43">
        <v>132.98850541708251</v>
      </c>
      <c r="EA43">
        <v>428550655815.37762</v>
      </c>
      <c r="EB43">
        <v>30610761129.66983</v>
      </c>
      <c r="EC43">
        <v>45358018615.295128</v>
      </c>
      <c r="ED43">
        <v>3</v>
      </c>
      <c r="EE43">
        <v>3</v>
      </c>
      <c r="EF43">
        <v>3</v>
      </c>
      <c r="EG43">
        <v>1</v>
      </c>
      <c r="EH43">
        <v>1</v>
      </c>
      <c r="EI43">
        <v>3</v>
      </c>
      <c r="EJ43">
        <v>40000</v>
      </c>
      <c r="EK43">
        <v>0.1</v>
      </c>
      <c r="EL43">
        <v>10</v>
      </c>
      <c r="EM43">
        <v>135707707674.86957</v>
      </c>
      <c r="EN43">
        <v>790000000000</v>
      </c>
      <c r="EO43">
        <v>71.529619551601925</v>
      </c>
      <c r="EP43">
        <v>600</v>
      </c>
      <c r="EQ43">
        <v>900000000</v>
      </c>
      <c r="ER43">
        <v>210000000000</v>
      </c>
      <c r="ES43">
        <v>600</v>
      </c>
      <c r="ET43">
        <v>2000000000000</v>
      </c>
      <c r="EU43">
        <v>25000000</v>
      </c>
      <c r="EV43">
        <v>650000000</v>
      </c>
      <c r="EW43">
        <v>700000000</v>
      </c>
      <c r="EX43">
        <v>190000000</v>
      </c>
      <c r="EY43">
        <v>60000000</v>
      </c>
      <c r="EZ43">
        <v>2300000000</v>
      </c>
      <c r="FA43">
        <v>144000000000</v>
      </c>
      <c r="FB43">
        <v>8200000</v>
      </c>
      <c r="FC43">
        <v>698925601.55304182</v>
      </c>
      <c r="FD43">
        <v>0.36470806757573332</v>
      </c>
      <c r="FE43">
        <v>3.4272914856797092E-4</v>
      </c>
      <c r="FF43">
        <v>8.822907503594035E-4</v>
      </c>
      <c r="FG43">
        <v>812391112.6840142</v>
      </c>
      <c r="FH43">
        <v>0.75</v>
      </c>
      <c r="FI43">
        <v>0.86033142243998717</v>
      </c>
      <c r="FJ43">
        <v>2</v>
      </c>
      <c r="FK43">
        <v>5843393.3537868401</v>
      </c>
      <c r="FL43">
        <v>1238089.8016804201</v>
      </c>
      <c r="FM43">
        <v>593.5685632577688</v>
      </c>
      <c r="FN43">
        <v>1.1345680384466954</v>
      </c>
      <c r="FO43">
        <v>1.9114355251896771E-3</v>
      </c>
      <c r="FP43">
        <v>1.0441886387610817</v>
      </c>
      <c r="FQ43">
        <v>6.1592671127527563</v>
      </c>
      <c r="FR43">
        <v>0.7</v>
      </c>
      <c r="FS43">
        <v>0.79511298831738053</v>
      </c>
      <c r="FT43">
        <v>0.79511298831738053</v>
      </c>
      <c r="FU43">
        <v>0.79511298831738053</v>
      </c>
      <c r="FV43">
        <v>4000</v>
      </c>
      <c r="FW43">
        <v>124798.19809307363</v>
      </c>
      <c r="FX43">
        <v>932.24920813397773</v>
      </c>
      <c r="FY43">
        <v>1</v>
      </c>
      <c r="FZ43">
        <v>1</v>
      </c>
      <c r="GA43">
        <v>0.15</v>
      </c>
      <c r="GB43">
        <v>20</v>
      </c>
      <c r="GC43">
        <v>0</v>
      </c>
      <c r="GD43">
        <v>0</v>
      </c>
      <c r="GE43">
        <v>0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1.5705838648485335</v>
      </c>
      <c r="GN43">
        <v>1</v>
      </c>
      <c r="GO43">
        <v>4000</v>
      </c>
      <c r="GP43">
        <v>1</v>
      </c>
      <c r="GQ43">
        <v>0</v>
      </c>
      <c r="GR43">
        <v>0</v>
      </c>
      <c r="GS43">
        <v>0</v>
      </c>
      <c r="GT43">
        <v>2.7001067459665747E-2</v>
      </c>
      <c r="GU43">
        <v>31.006341806998481</v>
      </c>
      <c r="GV43">
        <v>9.6101468911975685E-2</v>
      </c>
      <c r="GW43">
        <v>28</v>
      </c>
      <c r="GX43">
        <v>0.93567303649814171</v>
      </c>
      <c r="GY43">
        <v>1.1397385248085932</v>
      </c>
      <c r="GZ43">
        <v>1.038594878486613</v>
      </c>
      <c r="HA43">
        <v>1.038594878486613</v>
      </c>
      <c r="HB43">
        <v>1.1929743924330656</v>
      </c>
      <c r="HC43">
        <v>0.99980885644748108</v>
      </c>
      <c r="HD43">
        <v>20</v>
      </c>
      <c r="HE43">
        <v>6.2161863040907997E-2</v>
      </c>
      <c r="HF43">
        <v>73.79465546923592</v>
      </c>
      <c r="HG43">
        <v>36.079862471286567</v>
      </c>
      <c r="HH43">
        <v>45515220.270825811</v>
      </c>
      <c r="HI43">
        <v>26427560.046036445</v>
      </c>
      <c r="HJ43">
        <v>13353710.869770836</v>
      </c>
      <c r="HK43">
        <v>7.3207610168398185</v>
      </c>
      <c r="HL43">
        <v>12</v>
      </c>
      <c r="HM43">
        <v>3.5362199577391874E-2</v>
      </c>
      <c r="HN43">
        <v>1.6486131497730924E-2</v>
      </c>
      <c r="HO43">
        <v>3.6082326413531839E-2</v>
      </c>
      <c r="HP43">
        <v>0.10798731638600303</v>
      </c>
      <c r="HQ43">
        <v>0.42512658576426143</v>
      </c>
      <c r="HR43">
        <v>0.99578006370189465</v>
      </c>
      <c r="HS43">
        <v>1</v>
      </c>
      <c r="HT43">
        <v>1</v>
      </c>
      <c r="HU43">
        <v>1</v>
      </c>
      <c r="HV43">
        <v>0.15</v>
      </c>
      <c r="HW43">
        <v>20</v>
      </c>
      <c r="HX43">
        <v>0</v>
      </c>
      <c r="HY43">
        <v>0</v>
      </c>
      <c r="HZ43">
        <v>0</v>
      </c>
      <c r="IA43">
        <v>1</v>
      </c>
      <c r="IB43">
        <v>1</v>
      </c>
      <c r="IC43">
        <v>1</v>
      </c>
      <c r="ID43">
        <v>1</v>
      </c>
      <c r="IE43">
        <v>575944916.29398382</v>
      </c>
      <c r="IF43">
        <v>1991560127403.7893</v>
      </c>
      <c r="IG43">
        <v>0.30400088309430823</v>
      </c>
      <c r="IH43">
        <v>1.306788814541207</v>
      </c>
      <c r="II43">
        <v>2</v>
      </c>
      <c r="IJ43">
        <v>9.092249483574677E-3</v>
      </c>
      <c r="IK43">
        <v>1</v>
      </c>
      <c r="IL43">
        <v>1.3249733135083563</v>
      </c>
      <c r="IM43">
        <v>1.306788814541207</v>
      </c>
      <c r="IN43">
        <v>29.521990927433954</v>
      </c>
      <c r="IO43">
        <v>0.15</v>
      </c>
      <c r="IP43">
        <v>20</v>
      </c>
      <c r="IQ43">
        <v>0.10054214349034893</v>
      </c>
      <c r="IR43">
        <v>7.2539197151179374E-2</v>
      </c>
      <c r="IS43">
        <v>4.9571291293150743E-2</v>
      </c>
      <c r="IT43">
        <v>31.006341806998481</v>
      </c>
      <c r="IU43">
        <v>30.336060850396155</v>
      </c>
      <c r="IV43">
        <v>29.852466202721626</v>
      </c>
      <c r="IW43">
        <v>29.521990927433954</v>
      </c>
      <c r="IX43">
        <v>25995523.142579608</v>
      </c>
      <c r="IY43">
        <v>12987970.841440793</v>
      </c>
      <c r="IZ43">
        <v>12987970.841440793</v>
      </c>
      <c r="JA43">
        <v>0.15</v>
      </c>
      <c r="JB43">
        <v>20</v>
      </c>
      <c r="JC43">
        <v>22769053.147039369</v>
      </c>
      <c r="JD43">
        <v>18499744.319433633</v>
      </c>
      <c r="JE43">
        <v>15239154.820679635</v>
      </c>
      <c r="JF43">
        <v>22769053.147039369</v>
      </c>
      <c r="JG43">
        <v>123331628.79622422</v>
      </c>
      <c r="JH43">
        <v>101594365.47119758</v>
      </c>
      <c r="JI43">
        <v>86586472.276271954</v>
      </c>
      <c r="JJ43">
        <v>12378820.544085529</v>
      </c>
      <c r="JK43">
        <v>11233897.994675454</v>
      </c>
      <c r="JL43">
        <v>11535155.152363915</v>
      </c>
      <c r="JM43">
        <v>1</v>
      </c>
      <c r="JN43">
        <v>1</v>
      </c>
      <c r="JO43">
        <v>1</v>
      </c>
      <c r="JP43">
        <v>0.15</v>
      </c>
      <c r="JQ43">
        <v>20</v>
      </c>
      <c r="JR43">
        <v>0</v>
      </c>
      <c r="JS43">
        <v>0</v>
      </c>
      <c r="JT43">
        <v>0</v>
      </c>
      <c r="JU43">
        <v>1</v>
      </c>
      <c r="JV43">
        <v>1</v>
      </c>
      <c r="JW43">
        <v>1</v>
      </c>
      <c r="JX43">
        <v>1</v>
      </c>
      <c r="JY43">
        <v>22769053.147039369</v>
      </c>
      <c r="JZ43">
        <v>136000000</v>
      </c>
      <c r="KA43">
        <v>1</v>
      </c>
      <c r="KB43">
        <v>0</v>
      </c>
      <c r="KC43">
        <v>0</v>
      </c>
      <c r="KD43">
        <v>0</v>
      </c>
      <c r="KE43">
        <v>0</v>
      </c>
      <c r="KF43">
        <v>2002</v>
      </c>
      <c r="KG43">
        <v>20</v>
      </c>
      <c r="KH43">
        <v>2002</v>
      </c>
      <c r="KI43">
        <v>1897223954.574079</v>
      </c>
      <c r="KJ43">
        <v>707756117.12840152</v>
      </c>
      <c r="KK43">
        <v>806116544.74017644</v>
      </c>
      <c r="KL43">
        <v>277071605.50517577</v>
      </c>
      <c r="KM43">
        <v>106279687.20032537</v>
      </c>
      <c r="KN43">
        <v>4000</v>
      </c>
      <c r="KO43">
        <v>359026383.44571835</v>
      </c>
      <c r="KP43">
        <v>146876801.38584992</v>
      </c>
      <c r="KQ43">
        <v>193022416.72147349</v>
      </c>
      <c r="KR43">
        <v>2190847073.7568221</v>
      </c>
      <c r="KS43">
        <v>0.1</v>
      </c>
      <c r="KT43">
        <v>9508</v>
      </c>
      <c r="KU43">
        <v>24</v>
      </c>
      <c r="KV43">
        <v>30</v>
      </c>
      <c r="KW43">
        <v>1</v>
      </c>
      <c r="KX43">
        <v>0</v>
      </c>
      <c r="KY43">
        <v>0</v>
      </c>
      <c r="KZ43">
        <v>0</v>
      </c>
      <c r="LA43">
        <v>0</v>
      </c>
      <c r="LB43">
        <v>4000</v>
      </c>
      <c r="LC43">
        <v>218774158793.85031</v>
      </c>
      <c r="LD43">
        <v>10938707939.692516</v>
      </c>
      <c r="LE43">
        <v>17178199640.36647</v>
      </c>
      <c r="LF43">
        <v>1</v>
      </c>
      <c r="LG43">
        <v>1</v>
      </c>
      <c r="LH43">
        <v>1</v>
      </c>
      <c r="LI43">
        <v>218774158793.85031</v>
      </c>
      <c r="LJ43">
        <v>115.31277489217895</v>
      </c>
      <c r="LK43">
        <v>20</v>
      </c>
      <c r="LL43">
        <v>7.0000000000000007E-2</v>
      </c>
      <c r="LM43">
        <v>1.1759705182934133</v>
      </c>
      <c r="LN43">
        <v>230</v>
      </c>
      <c r="LO43">
        <v>20</v>
      </c>
      <c r="LP43">
        <v>14817175119.014048</v>
      </c>
      <c r="LQ43">
        <v>5.6361605874454792</v>
      </c>
      <c r="LR43">
        <v>1910000000</v>
      </c>
      <c r="LS43">
        <v>3200000000</v>
      </c>
      <c r="LT43">
        <v>10273753.407062702</v>
      </c>
      <c r="LU43">
        <v>10</v>
      </c>
      <c r="LV43">
        <v>11521735.387993438</v>
      </c>
      <c r="LW43">
        <v>6.0729442932740286E-3</v>
      </c>
      <c r="LX43">
        <v>4000</v>
      </c>
    </row>
    <row r="44" spans="1:336" x14ac:dyDescent="0.25">
      <c r="A44">
        <v>1921</v>
      </c>
      <c r="B44">
        <v>92666970.999949291</v>
      </c>
      <c r="C44">
        <v>12026502293.19429</v>
      </c>
      <c r="D44">
        <v>11.58767590361917</v>
      </c>
      <c r="E44">
        <v>2</v>
      </c>
      <c r="F44">
        <v>429445596.2556181</v>
      </c>
      <c r="G44">
        <v>5000000000</v>
      </c>
      <c r="H44">
        <v>12885393485.705526</v>
      </c>
      <c r="I44">
        <v>12026502293.19429</v>
      </c>
      <c r="J44">
        <v>1</v>
      </c>
      <c r="K44">
        <v>986661534.6963985</v>
      </c>
      <c r="L44">
        <v>1.5</v>
      </c>
      <c r="M44">
        <v>1.5</v>
      </c>
      <c r="N44">
        <v>1</v>
      </c>
      <c r="O44">
        <v>67.266974961860058</v>
      </c>
      <c r="P44">
        <v>3</v>
      </c>
      <c r="Q44">
        <v>1.7297209188085532</v>
      </c>
      <c r="R44">
        <v>72.456137718285717</v>
      </c>
      <c r="S44">
        <v>67.266974961860058</v>
      </c>
      <c r="T44">
        <v>791.93592774057777</v>
      </c>
      <c r="U44">
        <v>1000</v>
      </c>
      <c r="V44">
        <v>2</v>
      </c>
      <c r="W44">
        <v>2</v>
      </c>
      <c r="X44">
        <v>2</v>
      </c>
      <c r="Y44">
        <v>14</v>
      </c>
      <c r="Z44">
        <v>14</v>
      </c>
      <c r="AA44">
        <v>14</v>
      </c>
      <c r="AB44">
        <v>20</v>
      </c>
      <c r="AC44">
        <v>20</v>
      </c>
      <c r="AD44">
        <v>20</v>
      </c>
      <c r="AE44">
        <v>75985946.166348293</v>
      </c>
      <c r="AF44">
        <v>1</v>
      </c>
      <c r="AG44">
        <v>1.4090644685383893</v>
      </c>
      <c r="AH44">
        <v>0.33697369013385714</v>
      </c>
      <c r="AI44">
        <v>12885393485.705526</v>
      </c>
      <c r="AJ44">
        <v>59962171.688854344</v>
      </c>
      <c r="AK44">
        <v>25062096.696456365</v>
      </c>
      <c r="AL44">
        <v>13305165.778390292</v>
      </c>
      <c r="AM44">
        <v>10030778.416281192</v>
      </c>
      <c r="AN44">
        <v>11564130.79772649</v>
      </c>
      <c r="AO44">
        <v>48.178252548726867</v>
      </c>
      <c r="AP44">
        <v>0.15</v>
      </c>
      <c r="AQ44">
        <v>20</v>
      </c>
      <c r="AR44">
        <v>1.5572526964987876</v>
      </c>
      <c r="AS44">
        <v>1.2226236459718365</v>
      </c>
      <c r="AT44">
        <v>0.86180643296320336</v>
      </c>
      <c r="AU44">
        <v>72.456137718285717</v>
      </c>
      <c r="AV44">
        <v>62.074453074960466</v>
      </c>
      <c r="AW44">
        <v>53.923628768481557</v>
      </c>
      <c r="AX44">
        <v>48.178252548726867</v>
      </c>
      <c r="AY44">
        <v>0.86905719980181573</v>
      </c>
      <c r="AZ44">
        <v>2</v>
      </c>
      <c r="BA44">
        <v>-5.8792228272656621E-3</v>
      </c>
      <c r="BB44">
        <v>1</v>
      </c>
      <c r="BC44">
        <v>0.8572987541472844</v>
      </c>
      <c r="BD44">
        <v>0.86905719980181573</v>
      </c>
      <c r="BE44">
        <v>3.6431673029596898</v>
      </c>
      <c r="BF44">
        <v>3.8</v>
      </c>
      <c r="BG44">
        <v>2</v>
      </c>
      <c r="BH44">
        <v>400</v>
      </c>
      <c r="BI44">
        <v>1.2</v>
      </c>
      <c r="BJ44">
        <v>4800000000</v>
      </c>
      <c r="BK44">
        <v>5.1334575995413321</v>
      </c>
      <c r="BL44">
        <v>373.22993848135002</v>
      </c>
      <c r="BM44">
        <v>0.23805473172434749</v>
      </c>
      <c r="BN44">
        <v>7.7566268546739137</v>
      </c>
      <c r="BO44">
        <v>20</v>
      </c>
      <c r="BP44">
        <v>7.804121599215938E-2</v>
      </c>
      <c r="BQ44">
        <v>9.3174511745171014</v>
      </c>
      <c r="BR44">
        <v>7.7566268546739137</v>
      </c>
      <c r="BS44">
        <v>7.7142799410377549E-2</v>
      </c>
      <c r="BT44">
        <v>0.81571419911556631</v>
      </c>
      <c r="BU44">
        <v>0.61071934970614572</v>
      </c>
      <c r="BV44">
        <v>0.12451057431718587</v>
      </c>
      <c r="BW44">
        <v>0.77132548986026928</v>
      </c>
      <c r="BX44">
        <v>4000</v>
      </c>
      <c r="BY44">
        <v>0.10662744930134628</v>
      </c>
      <c r="BZ44">
        <v>0.15</v>
      </c>
      <c r="CA44">
        <v>20</v>
      </c>
      <c r="CB44">
        <v>2.4939112258253737E-3</v>
      </c>
      <c r="CC44">
        <v>7.6787631026086975E-4</v>
      </c>
      <c r="CD44">
        <v>-5.7931878371030444E-4</v>
      </c>
      <c r="CE44">
        <v>0.12451057431718587</v>
      </c>
      <c r="CF44">
        <v>0.10788449947835005</v>
      </c>
      <c r="CG44">
        <v>0.10276532407661092</v>
      </c>
      <c r="CH44">
        <v>0.10662744930134628</v>
      </c>
      <c r="CI44">
        <v>582685554086.99817</v>
      </c>
      <c r="CJ44">
        <v>0.1584423413371385</v>
      </c>
      <c r="CK44">
        <v>0.08</v>
      </c>
      <c r="CL44">
        <v>305.84121998573056</v>
      </c>
      <c r="CM44">
        <v>1.3297444347205676</v>
      </c>
      <c r="CN44">
        <v>2</v>
      </c>
      <c r="CO44">
        <v>0.14512129237543406</v>
      </c>
      <c r="CP44">
        <v>4.9340048178489831E-2</v>
      </c>
      <c r="CQ44">
        <v>1E-3</v>
      </c>
      <c r="CR44">
        <v>0.05</v>
      </c>
      <c r="CS44">
        <v>0.05</v>
      </c>
      <c r="CT44">
        <v>0.05</v>
      </c>
      <c r="CU44">
        <v>2002</v>
      </c>
      <c r="CV44">
        <v>0.1091892218564447</v>
      </c>
      <c r="CW44">
        <v>0.1091892218564447</v>
      </c>
      <c r="CX44">
        <v>0.1091892218564447</v>
      </c>
      <c r="CY44">
        <v>0.43</v>
      </c>
      <c r="CZ44">
        <v>0.43</v>
      </c>
      <c r="DA44">
        <v>0.43</v>
      </c>
      <c r="DB44">
        <v>0.43</v>
      </c>
      <c r="DC44">
        <v>0.31811403442957142</v>
      </c>
      <c r="DD44">
        <v>0.33439383818152185</v>
      </c>
      <c r="DE44">
        <v>0.12641693996203338</v>
      </c>
      <c r="DF44">
        <v>0.12641693996203338</v>
      </c>
      <c r="DG44">
        <v>0.12641693996203338</v>
      </c>
      <c r="DH44">
        <v>0.3083317295926245</v>
      </c>
      <c r="DI44">
        <v>0.19051897390226999</v>
      </c>
      <c r="DJ44">
        <v>0.02</v>
      </c>
      <c r="DK44">
        <v>1.0690526581579984E-3</v>
      </c>
      <c r="DL44">
        <v>0.41879587354245557</v>
      </c>
      <c r="DM44">
        <v>293.89473052388576</v>
      </c>
      <c r="DN44">
        <v>20</v>
      </c>
      <c r="DO44">
        <v>9.3174511745171014</v>
      </c>
      <c r="DP44">
        <v>4</v>
      </c>
      <c r="DQ44">
        <v>0.570505056650501</v>
      </c>
      <c r="DR44">
        <v>0.25133385493221211</v>
      </c>
      <c r="DS44">
        <v>3</v>
      </c>
      <c r="DT44">
        <v>0.19338307567100912</v>
      </c>
      <c r="DU44">
        <v>320.57017214785714</v>
      </c>
      <c r="DV44">
        <v>320.57017214785714</v>
      </c>
      <c r="DW44">
        <v>320.57017214785714</v>
      </c>
      <c r="DX44">
        <v>134.19297903377145</v>
      </c>
      <c r="DY44">
        <v>134.19297903377145</v>
      </c>
      <c r="DZ44">
        <v>134.19297903377145</v>
      </c>
      <c r="EA44">
        <v>435924284558.19025</v>
      </c>
      <c r="EB44">
        <v>31137448897.013588</v>
      </c>
      <c r="EC44">
        <v>46160624978.816597</v>
      </c>
      <c r="ED44">
        <v>3</v>
      </c>
      <c r="EE44">
        <v>3</v>
      </c>
      <c r="EF44">
        <v>3</v>
      </c>
      <c r="EG44">
        <v>1</v>
      </c>
      <c r="EH44">
        <v>1</v>
      </c>
      <c r="EI44">
        <v>3</v>
      </c>
      <c r="EJ44">
        <v>40000</v>
      </c>
      <c r="EK44">
        <v>0.1</v>
      </c>
      <c r="EL44">
        <v>10</v>
      </c>
      <c r="EM44">
        <v>138042690110.09357</v>
      </c>
      <c r="EN44">
        <v>790000000000</v>
      </c>
      <c r="EO44">
        <v>72.456137718285717</v>
      </c>
      <c r="EP44">
        <v>600</v>
      </c>
      <c r="EQ44">
        <v>900000000</v>
      </c>
      <c r="ER44">
        <v>210000000000</v>
      </c>
      <c r="ES44">
        <v>600</v>
      </c>
      <c r="ET44">
        <v>2000000000000</v>
      </c>
      <c r="EU44">
        <v>25000000</v>
      </c>
      <c r="EV44">
        <v>650000000</v>
      </c>
      <c r="EW44">
        <v>700000000</v>
      </c>
      <c r="EX44">
        <v>190000000</v>
      </c>
      <c r="EY44">
        <v>60000000</v>
      </c>
      <c r="EZ44">
        <v>2300000000</v>
      </c>
      <c r="FA44">
        <v>144000000000</v>
      </c>
      <c r="FB44">
        <v>8200000</v>
      </c>
      <c r="FC44">
        <v>699314886.21375084</v>
      </c>
      <c r="FD44">
        <v>0.36030810240952077</v>
      </c>
      <c r="FE44">
        <v>3.415555588901714E-4</v>
      </c>
      <c r="FF44">
        <v>8.7843953439512088E-4</v>
      </c>
      <c r="FG44">
        <v>815719004.40859401</v>
      </c>
      <c r="FH44">
        <v>0.75</v>
      </c>
      <c r="FI44">
        <v>0.8572987541472844</v>
      </c>
      <c r="FJ44">
        <v>2</v>
      </c>
      <c r="FK44">
        <v>5860677.8418854652</v>
      </c>
      <c r="FL44">
        <v>1245885.5573220171</v>
      </c>
      <c r="FM44">
        <v>593.52337355792599</v>
      </c>
      <c r="FN44">
        <v>1.1477737546126503</v>
      </c>
      <c r="FO44">
        <v>1.9338307567100914E-3</v>
      </c>
      <c r="FP44">
        <v>1.0562029711883285</v>
      </c>
      <c r="FQ44">
        <v>6.1319903643020321</v>
      </c>
      <c r="FR44">
        <v>0.7</v>
      </c>
      <c r="FS44">
        <v>0.79193592774057775</v>
      </c>
      <c r="FT44">
        <v>0.79193592774057775</v>
      </c>
      <c r="FU44">
        <v>0.79193592774057775</v>
      </c>
      <c r="FV44">
        <v>4000</v>
      </c>
      <c r="FW44">
        <v>126043.65406556633</v>
      </c>
      <c r="FX44">
        <v>937.40119825852287</v>
      </c>
      <c r="FY44">
        <v>1</v>
      </c>
      <c r="FZ44">
        <v>1</v>
      </c>
      <c r="GA44">
        <v>0.15</v>
      </c>
      <c r="GB44">
        <v>20</v>
      </c>
      <c r="GC44">
        <v>0</v>
      </c>
      <c r="GD44">
        <v>0</v>
      </c>
      <c r="GE44">
        <v>0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1.5793837951809584</v>
      </c>
      <c r="GN44">
        <v>1</v>
      </c>
      <c r="GO44">
        <v>4000</v>
      </c>
      <c r="GP44">
        <v>1</v>
      </c>
      <c r="GQ44">
        <v>0</v>
      </c>
      <c r="GR44">
        <v>0</v>
      </c>
      <c r="GS44">
        <v>0</v>
      </c>
      <c r="GT44">
        <v>2.6810222611177298E-2</v>
      </c>
      <c r="GU44">
        <v>31.071934970614574</v>
      </c>
      <c r="GV44">
        <v>9.7150959529833159E-2</v>
      </c>
      <c r="GW44">
        <v>28</v>
      </c>
      <c r="GX44">
        <v>0.93580011832363608</v>
      </c>
      <c r="GY44">
        <v>1.141790106929844</v>
      </c>
      <c r="GZ44">
        <v>1.0387831342733695</v>
      </c>
      <c r="HA44">
        <v>1.0387831342733695</v>
      </c>
      <c r="HB44">
        <v>1.193915671366848</v>
      </c>
      <c r="HC44">
        <v>0.99980661692432904</v>
      </c>
      <c r="HD44">
        <v>20</v>
      </c>
      <c r="HE44">
        <v>6.1963864608428433E-2</v>
      </c>
      <c r="HF44">
        <v>73.554003922162039</v>
      </c>
      <c r="HG44">
        <v>35.879880761700008</v>
      </c>
      <c r="HH44">
        <v>45685612.638875172</v>
      </c>
      <c r="HI44">
        <v>26523677.913154647</v>
      </c>
      <c r="HJ44">
        <v>13428952.881107394</v>
      </c>
      <c r="HK44">
        <v>7.3286321964737482</v>
      </c>
      <c r="HL44">
        <v>12</v>
      </c>
      <c r="HM44">
        <v>3.528151998614408E-2</v>
      </c>
      <c r="HN44">
        <v>1.644611966792511E-2</v>
      </c>
      <c r="HO44">
        <v>3.6002958685556363E-2</v>
      </c>
      <c r="HP44">
        <v>0.10785613005877084</v>
      </c>
      <c r="HQ44">
        <v>0.42762106326319937</v>
      </c>
      <c r="HR44">
        <v>0.99563587426249012</v>
      </c>
      <c r="HS44">
        <v>1</v>
      </c>
      <c r="HT44">
        <v>1</v>
      </c>
      <c r="HU44">
        <v>1</v>
      </c>
      <c r="HV44">
        <v>0.15</v>
      </c>
      <c r="HW44">
        <v>20</v>
      </c>
      <c r="HX44">
        <v>0</v>
      </c>
      <c r="HY44">
        <v>0</v>
      </c>
      <c r="HZ44">
        <v>0</v>
      </c>
      <c r="IA44">
        <v>1</v>
      </c>
      <c r="IB44">
        <v>1</v>
      </c>
      <c r="IC44">
        <v>1</v>
      </c>
      <c r="ID44">
        <v>1</v>
      </c>
      <c r="IE44">
        <v>585856085.70332265</v>
      </c>
      <c r="IF44">
        <v>1991271748524.9802</v>
      </c>
      <c r="IG44">
        <v>0.30793858530271434</v>
      </c>
      <c r="IH44">
        <v>1.3113349392829943</v>
      </c>
      <c r="II44">
        <v>2</v>
      </c>
      <c r="IJ44">
        <v>9.2047477187866544E-3</v>
      </c>
      <c r="IK44">
        <v>1</v>
      </c>
      <c r="IL44">
        <v>1.3297444347205676</v>
      </c>
      <c r="IM44">
        <v>1.3113349392829943</v>
      </c>
      <c r="IN44">
        <v>29.546776573080528</v>
      </c>
      <c r="IO44">
        <v>0.15</v>
      </c>
      <c r="IP44">
        <v>20</v>
      </c>
      <c r="IQ44">
        <v>0.10284045727098653</v>
      </c>
      <c r="IR44">
        <v>7.463941812661723E-2</v>
      </c>
      <c r="IS44">
        <v>5.1293884232503119E-2</v>
      </c>
      <c r="IT44">
        <v>31.071934970614574</v>
      </c>
      <c r="IU44">
        <v>30.386331922141331</v>
      </c>
      <c r="IV44">
        <v>29.888735801297216</v>
      </c>
      <c r="IW44">
        <v>29.546776573080528</v>
      </c>
      <c r="IX44">
        <v>26300098.29125724</v>
      </c>
      <c r="IY44">
        <v>13156809.639883706</v>
      </c>
      <c r="IZ44">
        <v>13156809.639883706</v>
      </c>
      <c r="JA44">
        <v>0.15</v>
      </c>
      <c r="JB44">
        <v>20</v>
      </c>
      <c r="JC44">
        <v>23166742.749987323</v>
      </c>
      <c r="JD44">
        <v>18819942.48150406</v>
      </c>
      <c r="JE44">
        <v>15483699.033086184</v>
      </c>
      <c r="JF44">
        <v>23166742.749987323</v>
      </c>
      <c r="JG44">
        <v>125466283.21002708</v>
      </c>
      <c r="JH44">
        <v>103224660.22057457</v>
      </c>
      <c r="JI44">
        <v>87712064.265891373</v>
      </c>
      <c r="JJ44">
        <v>12523856.329170117</v>
      </c>
      <c r="JK44">
        <v>11433114.090629365</v>
      </c>
      <c r="JL44">
        <v>11733628.659357958</v>
      </c>
      <c r="JM44">
        <v>1</v>
      </c>
      <c r="JN44">
        <v>1</v>
      </c>
      <c r="JO44">
        <v>1</v>
      </c>
      <c r="JP44">
        <v>0.15</v>
      </c>
      <c r="JQ44">
        <v>20</v>
      </c>
      <c r="JR44">
        <v>0</v>
      </c>
      <c r="JS44">
        <v>0</v>
      </c>
      <c r="JT44">
        <v>0</v>
      </c>
      <c r="JU44">
        <v>1</v>
      </c>
      <c r="JV44">
        <v>1</v>
      </c>
      <c r="JW44">
        <v>1</v>
      </c>
      <c r="JX44">
        <v>1</v>
      </c>
      <c r="JY44">
        <v>23166742.749987323</v>
      </c>
      <c r="JZ44">
        <v>136000000</v>
      </c>
      <c r="KA44">
        <v>1</v>
      </c>
      <c r="KB44">
        <v>0</v>
      </c>
      <c r="KC44">
        <v>0</v>
      </c>
      <c r="KD44">
        <v>0</v>
      </c>
      <c r="KE44">
        <v>0</v>
      </c>
      <c r="KF44">
        <v>2002</v>
      </c>
      <c r="KG44">
        <v>20</v>
      </c>
      <c r="KH44">
        <v>2002</v>
      </c>
      <c r="KI44">
        <v>1905189739.0226998</v>
      </c>
      <c r="KJ44">
        <v>710346286.27958393</v>
      </c>
      <c r="KK44">
        <v>809015503.17302966</v>
      </c>
      <c r="KL44">
        <v>278609836.03842902</v>
      </c>
      <c r="KM44">
        <v>107218113.53165731</v>
      </c>
      <c r="KN44">
        <v>4000</v>
      </c>
      <c r="KO44">
        <v>355502145.2869249</v>
      </c>
      <c r="KP44">
        <v>148892362.64607078</v>
      </c>
      <c r="KQ44">
        <v>194920378.28075522</v>
      </c>
      <c r="KR44">
        <v>2187925377.0799289</v>
      </c>
      <c r="KS44">
        <v>0.1</v>
      </c>
      <c r="KT44">
        <v>9508</v>
      </c>
      <c r="KU44">
        <v>24</v>
      </c>
      <c r="KV44">
        <v>30</v>
      </c>
      <c r="KW44">
        <v>1</v>
      </c>
      <c r="KX44">
        <v>0</v>
      </c>
      <c r="KY44">
        <v>0</v>
      </c>
      <c r="KZ44">
        <v>0</v>
      </c>
      <c r="LA44">
        <v>0</v>
      </c>
      <c r="LB44">
        <v>4000</v>
      </c>
      <c r="LC44">
        <v>221893904644.18729</v>
      </c>
      <c r="LD44">
        <v>11094695232.209364</v>
      </c>
      <c r="LE44">
        <v>17450934467.845276</v>
      </c>
      <c r="LF44">
        <v>1</v>
      </c>
      <c r="LG44">
        <v>1</v>
      </c>
      <c r="LH44">
        <v>1</v>
      </c>
      <c r="LI44">
        <v>221893904644.18729</v>
      </c>
      <c r="LJ44">
        <v>116.46813968146375</v>
      </c>
      <c r="LK44">
        <v>20</v>
      </c>
      <c r="LL44">
        <v>7.0000000000000007E-2</v>
      </c>
      <c r="LM44">
        <v>1.1753237085494734</v>
      </c>
      <c r="LN44">
        <v>230</v>
      </c>
      <c r="LO44">
        <v>20</v>
      </c>
      <c r="LP44">
        <v>15072773916.09145</v>
      </c>
      <c r="LQ44">
        <v>5.6354380751660331</v>
      </c>
      <c r="LR44">
        <v>1910000000</v>
      </c>
      <c r="LS44">
        <v>3200000000</v>
      </c>
      <c r="LT44">
        <v>10336152.50610924</v>
      </c>
      <c r="LU44">
        <v>10</v>
      </c>
      <c r="LV44">
        <v>11596589.046764903</v>
      </c>
      <c r="LW44">
        <v>6.0868420657742856E-3</v>
      </c>
      <c r="LX44">
        <v>4000</v>
      </c>
    </row>
    <row r="45" spans="1:336" x14ac:dyDescent="0.25">
      <c r="A45">
        <v>1921.5</v>
      </c>
      <c r="B45">
        <v>94285471.462054938</v>
      </c>
      <c r="C45">
        <v>12241225091.3221</v>
      </c>
      <c r="D45">
        <v>11.766086327010173</v>
      </c>
      <c r="E45">
        <v>2</v>
      </c>
      <c r="F45">
        <v>436558595.77279091</v>
      </c>
      <c r="G45">
        <v>5000000000</v>
      </c>
      <c r="H45">
        <v>13114342282.867682</v>
      </c>
      <c r="I45">
        <v>12241225091.3221</v>
      </c>
      <c r="J45">
        <v>1</v>
      </c>
      <c r="K45">
        <v>988905909.01164746</v>
      </c>
      <c r="L45">
        <v>1.5</v>
      </c>
      <c r="M45">
        <v>1.5</v>
      </c>
      <c r="N45">
        <v>1</v>
      </c>
      <c r="O45">
        <v>68.131835421264327</v>
      </c>
      <c r="P45">
        <v>3</v>
      </c>
      <c r="Q45">
        <v>1.7547238078123684</v>
      </c>
      <c r="R45">
        <v>73.396006844701432</v>
      </c>
      <c r="S45">
        <v>68.131835421264327</v>
      </c>
      <c r="T45">
        <v>788.71580745262634</v>
      </c>
      <c r="U45">
        <v>1000</v>
      </c>
      <c r="V45">
        <v>2</v>
      </c>
      <c r="W45">
        <v>2</v>
      </c>
      <c r="X45">
        <v>2</v>
      </c>
      <c r="Y45">
        <v>14</v>
      </c>
      <c r="Z45">
        <v>14</v>
      </c>
      <c r="AA45">
        <v>14</v>
      </c>
      <c r="AB45">
        <v>20</v>
      </c>
      <c r="AC45">
        <v>20</v>
      </c>
      <c r="AD45">
        <v>20</v>
      </c>
      <c r="AE45">
        <v>76249581.442018285</v>
      </c>
      <c r="AF45">
        <v>1</v>
      </c>
      <c r="AG45">
        <v>1.4085515296960645</v>
      </c>
      <c r="AH45">
        <v>0.33485898459942176</v>
      </c>
      <c r="AI45">
        <v>13114342282.867682</v>
      </c>
      <c r="AJ45">
        <v>60129606.16667822</v>
      </c>
      <c r="AK45">
        <v>25095878.95890538</v>
      </c>
      <c r="AL45">
        <v>13320216.328260481</v>
      </c>
      <c r="AM45">
        <v>10063273.629252709</v>
      </c>
      <c r="AN45">
        <v>11650237.250259649</v>
      </c>
      <c r="AO45">
        <v>48.60915576520847</v>
      </c>
      <c r="AP45">
        <v>0.15</v>
      </c>
      <c r="AQ45">
        <v>20</v>
      </c>
      <c r="AR45">
        <v>1.5814391132237353</v>
      </c>
      <c r="AS45">
        <v>1.2477208247613583</v>
      </c>
      <c r="AT45">
        <v>0.88886772393885061</v>
      </c>
      <c r="AU45">
        <v>73.396006844701432</v>
      </c>
      <c r="AV45">
        <v>62.853079423209863</v>
      </c>
      <c r="AW45">
        <v>54.534940591467475</v>
      </c>
      <c r="AX45">
        <v>48.60915576520847</v>
      </c>
      <c r="AY45">
        <v>0.86611758838818287</v>
      </c>
      <c r="AZ45">
        <v>2</v>
      </c>
      <c r="BA45">
        <v>-5.9482789566980276E-3</v>
      </c>
      <c r="BB45">
        <v>1</v>
      </c>
      <c r="BC45">
        <v>0.85422103047478681</v>
      </c>
      <c r="BD45">
        <v>0.86611758838818287</v>
      </c>
      <c r="BE45">
        <v>3.6419117788789177</v>
      </c>
      <c r="BF45">
        <v>3.8</v>
      </c>
      <c r="BG45">
        <v>2</v>
      </c>
      <c r="BH45">
        <v>400</v>
      </c>
      <c r="BI45">
        <v>1.2</v>
      </c>
      <c r="BJ45">
        <v>4800000000</v>
      </c>
      <c r="BK45">
        <v>5.1298204071580145</v>
      </c>
      <c r="BL45">
        <v>377.35072758892557</v>
      </c>
      <c r="BM45">
        <v>0.23988183730609958</v>
      </c>
      <c r="BN45">
        <v>7.7956474626699936</v>
      </c>
      <c r="BO45">
        <v>20</v>
      </c>
      <c r="BP45">
        <v>8.0783867606770782E-2</v>
      </c>
      <c r="BQ45">
        <v>9.4113248148054094</v>
      </c>
      <c r="BR45">
        <v>7.7956474626699936</v>
      </c>
      <c r="BS45">
        <v>7.7264488632785719E-2</v>
      </c>
      <c r="BT45">
        <v>0.81589673294917853</v>
      </c>
      <c r="BU45">
        <v>0.61138785289208419</v>
      </c>
      <c r="BV45">
        <v>0.12652264306346506</v>
      </c>
      <c r="BW45">
        <v>0.77126755798189817</v>
      </c>
      <c r="BX45">
        <v>4000</v>
      </c>
      <c r="BY45">
        <v>0.10633778990949112</v>
      </c>
      <c r="BZ45">
        <v>0.15</v>
      </c>
      <c r="CA45">
        <v>20</v>
      </c>
      <c r="CB45">
        <v>2.6086781958303482E-3</v>
      </c>
      <c r="CC45">
        <v>8.9732892892820722E-4</v>
      </c>
      <c r="CD45">
        <v>-4.7827915166246543E-4</v>
      </c>
      <c r="CE45">
        <v>0.12652264306346506</v>
      </c>
      <c r="CF45">
        <v>0.10913145509126274</v>
      </c>
      <c r="CG45">
        <v>0.10314926223174135</v>
      </c>
      <c r="CH45">
        <v>0.10633778990949112</v>
      </c>
      <c r="CI45">
        <v>587264245751.11157</v>
      </c>
      <c r="CJ45">
        <v>0.15814569007398357</v>
      </c>
      <c r="CK45">
        <v>0.08</v>
      </c>
      <c r="CL45">
        <v>306.95366222256155</v>
      </c>
      <c r="CM45">
        <v>1.3345811400980936</v>
      </c>
      <c r="CN45">
        <v>2</v>
      </c>
      <c r="CO45">
        <v>0.14471123990423287</v>
      </c>
      <c r="CP45">
        <v>4.947811939427163E-2</v>
      </c>
      <c r="CQ45">
        <v>1E-3</v>
      </c>
      <c r="CR45">
        <v>0.05</v>
      </c>
      <c r="CS45">
        <v>0.05</v>
      </c>
      <c r="CT45">
        <v>0.05</v>
      </c>
      <c r="CU45">
        <v>2002</v>
      </c>
      <c r="CV45">
        <v>0.10919445271254083</v>
      </c>
      <c r="CW45">
        <v>0.10919445271254083</v>
      </c>
      <c r="CX45">
        <v>0.10919445271254083</v>
      </c>
      <c r="CY45">
        <v>0.43</v>
      </c>
      <c r="CZ45">
        <v>0.43</v>
      </c>
      <c r="DA45">
        <v>0.43</v>
      </c>
      <c r="DB45">
        <v>0.43</v>
      </c>
      <c r="DC45">
        <v>0.31834900171117536</v>
      </c>
      <c r="DD45">
        <v>0.33455546598886637</v>
      </c>
      <c r="DE45">
        <v>0.12625008129859286</v>
      </c>
      <c r="DF45">
        <v>0.12625008129859286</v>
      </c>
      <c r="DG45">
        <v>0.12625008129859286</v>
      </c>
      <c r="DH45">
        <v>0.30903309656613981</v>
      </c>
      <c r="DI45">
        <v>0.19132016262614471</v>
      </c>
      <c r="DJ45">
        <v>0.02</v>
      </c>
      <c r="DK45">
        <v>1.0754927328779573E-3</v>
      </c>
      <c r="DL45">
        <v>0.4200740507377822</v>
      </c>
      <c r="DM45">
        <v>296.1504164272834</v>
      </c>
      <c r="DN45">
        <v>20</v>
      </c>
      <c r="DO45">
        <v>9.4113248148054094</v>
      </c>
      <c r="DP45">
        <v>4</v>
      </c>
      <c r="DQ45">
        <v>0.57256049989887148</v>
      </c>
      <c r="DR45">
        <v>0.25272548422373881</v>
      </c>
      <c r="DS45">
        <v>3</v>
      </c>
      <c r="DT45">
        <v>0.19571010990157378</v>
      </c>
      <c r="DU45">
        <v>321.74500855587678</v>
      </c>
      <c r="DV45">
        <v>321.74500855587678</v>
      </c>
      <c r="DW45">
        <v>321.74500855587678</v>
      </c>
      <c r="DX45">
        <v>135.41480889811186</v>
      </c>
      <c r="DY45">
        <v>135.41480889811186</v>
      </c>
      <c r="DZ45">
        <v>135.41480889811186</v>
      </c>
      <c r="EA45">
        <v>443435872599.09174</v>
      </c>
      <c r="EB45">
        <v>31673990899.935123</v>
      </c>
      <c r="EC45">
        <v>46978733414.630096</v>
      </c>
      <c r="ED45">
        <v>3</v>
      </c>
      <c r="EE45">
        <v>3</v>
      </c>
      <c r="EF45">
        <v>3</v>
      </c>
      <c r="EG45">
        <v>1</v>
      </c>
      <c r="EH45">
        <v>1</v>
      </c>
      <c r="EI45">
        <v>3</v>
      </c>
      <c r="EJ45">
        <v>40000</v>
      </c>
      <c r="EK45">
        <v>0.1</v>
      </c>
      <c r="EL45">
        <v>10</v>
      </c>
      <c r="EM45">
        <v>140421359656.37906</v>
      </c>
      <c r="EN45">
        <v>790000000000</v>
      </c>
      <c r="EO45">
        <v>73.396006844701432</v>
      </c>
      <c r="EP45">
        <v>600</v>
      </c>
      <c r="EQ45">
        <v>900000000</v>
      </c>
      <c r="ER45">
        <v>210000000000</v>
      </c>
      <c r="ES45">
        <v>600</v>
      </c>
      <c r="ET45">
        <v>2000000000000</v>
      </c>
      <c r="EU45">
        <v>25000000</v>
      </c>
      <c r="EV45">
        <v>650000000</v>
      </c>
      <c r="EW45">
        <v>700000000</v>
      </c>
      <c r="EX45">
        <v>190000000</v>
      </c>
      <c r="EY45">
        <v>60000000</v>
      </c>
      <c r="EZ45">
        <v>2300000000</v>
      </c>
      <c r="FA45">
        <v>144000000000</v>
      </c>
      <c r="FB45">
        <v>8200000</v>
      </c>
      <c r="FC45">
        <v>699661927.08910644</v>
      </c>
      <c r="FD45">
        <v>0.35584784182474571</v>
      </c>
      <c r="FE45">
        <v>3.4036505799671157E-4</v>
      </c>
      <c r="FF45">
        <v>8.7452813271644142E-4</v>
      </c>
      <c r="FG45">
        <v>819064272.74475503</v>
      </c>
      <c r="FH45">
        <v>0.75</v>
      </c>
      <c r="FI45">
        <v>0.85422103047478681</v>
      </c>
      <c r="FJ45">
        <v>2</v>
      </c>
      <c r="FK45">
        <v>5880182.7364665465</v>
      </c>
      <c r="FL45">
        <v>1253817.7879375715</v>
      </c>
      <c r="FM45">
        <v>593.47758816621388</v>
      </c>
      <c r="FN45">
        <v>1.1614956400413068</v>
      </c>
      <c r="FO45">
        <v>1.957101099015738E-3</v>
      </c>
      <c r="FP45">
        <v>1.0684813164104299</v>
      </c>
      <c r="FQ45">
        <v>6.1043761211456733</v>
      </c>
      <c r="FR45">
        <v>0.7</v>
      </c>
      <c r="FS45">
        <v>0.78871580745262637</v>
      </c>
      <c r="FT45">
        <v>0.78871580745262637</v>
      </c>
      <c r="FU45">
        <v>0.78871580745262637</v>
      </c>
      <c r="FV45">
        <v>4000</v>
      </c>
      <c r="FW45">
        <v>127315.41930108964</v>
      </c>
      <c r="FX45">
        <v>942.62301494168719</v>
      </c>
      <c r="FY45">
        <v>1</v>
      </c>
      <c r="FZ45">
        <v>1</v>
      </c>
      <c r="GA45">
        <v>0.15</v>
      </c>
      <c r="GB45">
        <v>20</v>
      </c>
      <c r="GC45">
        <v>0</v>
      </c>
      <c r="GD45">
        <v>0</v>
      </c>
      <c r="GE45">
        <v>0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1.5883043163505088</v>
      </c>
      <c r="GN45">
        <v>1</v>
      </c>
      <c r="GO45">
        <v>4000</v>
      </c>
      <c r="GP45">
        <v>1</v>
      </c>
      <c r="GQ45">
        <v>0</v>
      </c>
      <c r="GR45">
        <v>0</v>
      </c>
      <c r="GS45">
        <v>0</v>
      </c>
      <c r="GT45">
        <v>2.6616754396076258E-2</v>
      </c>
      <c r="GU45">
        <v>31.138785289208421</v>
      </c>
      <c r="GV45">
        <v>9.822056462733475E-2</v>
      </c>
      <c r="GW45">
        <v>28</v>
      </c>
      <c r="GX45">
        <v>0.93593472460961291</v>
      </c>
      <c r="GY45">
        <v>1.1438698902421802</v>
      </c>
      <c r="GZ45">
        <v>1.03897823731335</v>
      </c>
      <c r="HA45">
        <v>1.03897823731335</v>
      </c>
      <c r="HB45">
        <v>1.1948911865667498</v>
      </c>
      <c r="HC45">
        <v>0.9998042898900984</v>
      </c>
      <c r="HD45">
        <v>20</v>
      </c>
      <c r="HE45">
        <v>6.1763152882113551E-2</v>
      </c>
      <c r="HF45">
        <v>73.310094020035791</v>
      </c>
      <c r="HG45">
        <v>35.685748260342642</v>
      </c>
      <c r="HH45">
        <v>45857968.382412456</v>
      </c>
      <c r="HI45">
        <v>26620789.043947812</v>
      </c>
      <c r="HJ45">
        <v>13503926.785852965</v>
      </c>
      <c r="HK45">
        <v>7.3366542347050103</v>
      </c>
      <c r="HL45">
        <v>12</v>
      </c>
      <c r="HM45">
        <v>3.5199294094273643E-2</v>
      </c>
      <c r="HN45">
        <v>1.6405340973582861E-2</v>
      </c>
      <c r="HO45">
        <v>3.5922069800057813E-2</v>
      </c>
      <c r="HP45">
        <v>0.10772242942158315</v>
      </c>
      <c r="HQ45">
        <v>0.43019709315118293</v>
      </c>
      <c r="HR45">
        <v>0.99548920390424822</v>
      </c>
      <c r="HS45">
        <v>1</v>
      </c>
      <c r="HT45">
        <v>1</v>
      </c>
      <c r="HU45">
        <v>1</v>
      </c>
      <c r="HV45">
        <v>0.15</v>
      </c>
      <c r="HW45">
        <v>20</v>
      </c>
      <c r="HX45">
        <v>0</v>
      </c>
      <c r="HY45">
        <v>0</v>
      </c>
      <c r="HZ45">
        <v>0</v>
      </c>
      <c r="IA45">
        <v>1</v>
      </c>
      <c r="IB45">
        <v>1</v>
      </c>
      <c r="IC45">
        <v>1</v>
      </c>
      <c r="ID45">
        <v>1</v>
      </c>
      <c r="IE45">
        <v>595952816.3842665</v>
      </c>
      <c r="IF45">
        <v>1990978407808.4963</v>
      </c>
      <c r="IG45">
        <v>0.31193302908998111</v>
      </c>
      <c r="IH45">
        <v>1.3159373131423875</v>
      </c>
      <c r="II45">
        <v>2</v>
      </c>
      <c r="IJ45">
        <v>9.3219134778530499E-3</v>
      </c>
      <c r="IK45">
        <v>1</v>
      </c>
      <c r="IL45">
        <v>1.3345811400980936</v>
      </c>
      <c r="IM45">
        <v>1.3159373131423875</v>
      </c>
      <c r="IN45">
        <v>29.572423515196778</v>
      </c>
      <c r="IO45">
        <v>0.15</v>
      </c>
      <c r="IP45">
        <v>20</v>
      </c>
      <c r="IQ45">
        <v>0.10515497076473963</v>
      </c>
      <c r="IR45">
        <v>7.6754496062445013E-2</v>
      </c>
      <c r="IS45">
        <v>5.304479927456178E-2</v>
      </c>
      <c r="IT45">
        <v>31.138785289208421</v>
      </c>
      <c r="IU45">
        <v>30.437752150776824</v>
      </c>
      <c r="IV45">
        <v>29.926055510360523</v>
      </c>
      <c r="IW45">
        <v>29.572423515196778</v>
      </c>
      <c r="IX45">
        <v>26616574.946614034</v>
      </c>
      <c r="IY45">
        <v>13331326.344373891</v>
      </c>
      <c r="IZ45">
        <v>13331326.344373891</v>
      </c>
      <c r="JA45">
        <v>0.15</v>
      </c>
      <c r="JB45">
        <v>20</v>
      </c>
      <c r="JC45">
        <v>23571367.865513735</v>
      </c>
      <c r="JD45">
        <v>19145952.501640305</v>
      </c>
      <c r="JE45">
        <v>15733917.291717526</v>
      </c>
      <c r="JF45">
        <v>23571367.865513735</v>
      </c>
      <c r="JG45">
        <v>127639683.34426871</v>
      </c>
      <c r="JH45">
        <v>104892781.94478351</v>
      </c>
      <c r="JI45">
        <v>88875508.962492615</v>
      </c>
      <c r="JJ45">
        <v>12674559.498387638</v>
      </c>
      <c r="JK45">
        <v>11635552.294721512</v>
      </c>
      <c r="JL45">
        <v>11935815.570792222</v>
      </c>
      <c r="JM45">
        <v>1</v>
      </c>
      <c r="JN45">
        <v>1</v>
      </c>
      <c r="JO45">
        <v>1</v>
      </c>
      <c r="JP45">
        <v>0.15</v>
      </c>
      <c r="JQ45">
        <v>20</v>
      </c>
      <c r="JR45">
        <v>0</v>
      </c>
      <c r="JS45">
        <v>0</v>
      </c>
      <c r="JT45">
        <v>0</v>
      </c>
      <c r="JU45">
        <v>1</v>
      </c>
      <c r="JV45">
        <v>1</v>
      </c>
      <c r="JW45">
        <v>1</v>
      </c>
      <c r="JX45">
        <v>1</v>
      </c>
      <c r="JY45">
        <v>23571367.865513735</v>
      </c>
      <c r="JZ45">
        <v>136000000</v>
      </c>
      <c r="KA45">
        <v>1</v>
      </c>
      <c r="KB45">
        <v>0</v>
      </c>
      <c r="KC45">
        <v>0</v>
      </c>
      <c r="KD45">
        <v>0</v>
      </c>
      <c r="KE45">
        <v>0</v>
      </c>
      <c r="KF45">
        <v>2002</v>
      </c>
      <c r="KG45">
        <v>20</v>
      </c>
      <c r="KH45">
        <v>2002</v>
      </c>
      <c r="KI45">
        <v>1913201626.261447</v>
      </c>
      <c r="KJ45">
        <v>712965404.69509232</v>
      </c>
      <c r="KK45">
        <v>811943887.64669478</v>
      </c>
      <c r="KL45">
        <v>280141809.34631205</v>
      </c>
      <c r="KM45">
        <v>108150524.57334776</v>
      </c>
      <c r="KN45">
        <v>4000</v>
      </c>
      <c r="KO45">
        <v>351900033.48953313</v>
      </c>
      <c r="KP45">
        <v>150930076.49501225</v>
      </c>
      <c r="KQ45">
        <v>196831817.10456106</v>
      </c>
      <c r="KR45">
        <v>2184995038.1589861</v>
      </c>
      <c r="KS45">
        <v>0.1</v>
      </c>
      <c r="KT45">
        <v>9508</v>
      </c>
      <c r="KU45">
        <v>24</v>
      </c>
      <c r="KV45">
        <v>30</v>
      </c>
      <c r="KW45">
        <v>1</v>
      </c>
      <c r="KX45">
        <v>0</v>
      </c>
      <c r="KY45">
        <v>0</v>
      </c>
      <c r="KZ45">
        <v>0</v>
      </c>
      <c r="LA45">
        <v>0</v>
      </c>
      <c r="LB45">
        <v>4000</v>
      </c>
      <c r="LC45">
        <v>225072024262.00525</v>
      </c>
      <c r="LD45">
        <v>11253601213.100262</v>
      </c>
      <c r="LE45">
        <v>17728208072.676804</v>
      </c>
      <c r="LF45">
        <v>1</v>
      </c>
      <c r="LG45">
        <v>1</v>
      </c>
      <c r="LH45">
        <v>1</v>
      </c>
      <c r="LI45">
        <v>225072024262.00525</v>
      </c>
      <c r="LJ45">
        <v>117.64156018506762</v>
      </c>
      <c r="LK45">
        <v>20</v>
      </c>
      <c r="LL45">
        <v>7.0000000000000007E-2</v>
      </c>
      <c r="LM45">
        <v>1.1746558085639269</v>
      </c>
      <c r="LN45">
        <v>230</v>
      </c>
      <c r="LO45">
        <v>20</v>
      </c>
      <c r="LP45">
        <v>15333233516.829172</v>
      </c>
      <c r="LQ45">
        <v>5.6345948976609934</v>
      </c>
      <c r="LR45">
        <v>1910000000</v>
      </c>
      <c r="LS45">
        <v>3200000000</v>
      </c>
      <c r="LT45">
        <v>10399174.333142024</v>
      </c>
      <c r="LU45">
        <v>10</v>
      </c>
      <c r="LV45">
        <v>11672328.52615292</v>
      </c>
      <c r="LW45">
        <v>6.1009401026705214E-3</v>
      </c>
      <c r="LX45">
        <v>4000</v>
      </c>
    </row>
    <row r="46" spans="1:336" x14ac:dyDescent="0.25">
      <c r="A46">
        <v>1922</v>
      </c>
      <c r="B46">
        <v>95932324.977012843</v>
      </c>
      <c r="C46">
        <v>12459504389.208496</v>
      </c>
      <c r="D46">
        <v>11.946954981624391</v>
      </c>
      <c r="E46">
        <v>2</v>
      </c>
      <c r="F46">
        <v>443833556.0830574</v>
      </c>
      <c r="G46">
        <v>5000000000</v>
      </c>
      <c r="H46">
        <v>13347171501.374611</v>
      </c>
      <c r="I46">
        <v>12459504389.208496</v>
      </c>
      <c r="J46">
        <v>1</v>
      </c>
      <c r="K46">
        <v>991155433.77626145</v>
      </c>
      <c r="L46">
        <v>1.5</v>
      </c>
      <c r="M46">
        <v>1.5</v>
      </c>
      <c r="N46">
        <v>1</v>
      </c>
      <c r="O46">
        <v>69.009197325170504</v>
      </c>
      <c r="P46">
        <v>3</v>
      </c>
      <c r="Q46">
        <v>1.7800610205772358</v>
      </c>
      <c r="R46">
        <v>74.349380386902212</v>
      </c>
      <c r="S46">
        <v>69.009197325170504</v>
      </c>
      <c r="T46">
        <v>785.4519224223867</v>
      </c>
      <c r="U46">
        <v>1000</v>
      </c>
      <c r="V46">
        <v>2</v>
      </c>
      <c r="W46">
        <v>2</v>
      </c>
      <c r="X46">
        <v>2</v>
      </c>
      <c r="Y46">
        <v>14</v>
      </c>
      <c r="Z46">
        <v>14</v>
      </c>
      <c r="AA46">
        <v>14</v>
      </c>
      <c r="AB46">
        <v>20</v>
      </c>
      <c r="AC46">
        <v>20</v>
      </c>
      <c r="AD46">
        <v>20</v>
      </c>
      <c r="AE46">
        <v>76514273.712342575</v>
      </c>
      <c r="AF46">
        <v>1</v>
      </c>
      <c r="AG46">
        <v>1.4080210817033187</v>
      </c>
      <c r="AH46">
        <v>0.33271389412947</v>
      </c>
      <c r="AI46">
        <v>13347171501.374611</v>
      </c>
      <c r="AJ46">
        <v>60294116.192583762</v>
      </c>
      <c r="AK46">
        <v>25129114.811778989</v>
      </c>
      <c r="AL46">
        <v>13334885.087986561</v>
      </c>
      <c r="AM46">
        <v>10094899.676625328</v>
      </c>
      <c r="AN46">
        <v>11735216.616192887</v>
      </c>
      <c r="AO46">
        <v>49.053589627177892</v>
      </c>
      <c r="AP46">
        <v>0.15</v>
      </c>
      <c r="AQ46">
        <v>20</v>
      </c>
      <c r="AR46">
        <v>1.605837211062072</v>
      </c>
      <c r="AS46">
        <v>1.2727496963960365</v>
      </c>
      <c r="AT46">
        <v>0.91578170650053925</v>
      </c>
      <c r="AU46">
        <v>74.349380386902212</v>
      </c>
      <c r="AV46">
        <v>63.643798979821732</v>
      </c>
      <c r="AW46">
        <v>55.158801003848154</v>
      </c>
      <c r="AX46">
        <v>49.053589627177892</v>
      </c>
      <c r="AY46">
        <v>0.86314344890983385</v>
      </c>
      <c r="AZ46">
        <v>2</v>
      </c>
      <c r="BA46">
        <v>-6.0239980988618935E-3</v>
      </c>
      <c r="BB46">
        <v>1</v>
      </c>
      <c r="BC46">
        <v>0.85109545271211007</v>
      </c>
      <c r="BD46">
        <v>0.86314344890983385</v>
      </c>
      <c r="BE46">
        <v>3.6405733254408146</v>
      </c>
      <c r="BF46">
        <v>3.8</v>
      </c>
      <c r="BG46">
        <v>2</v>
      </c>
      <c r="BH46">
        <v>400</v>
      </c>
      <c r="BI46">
        <v>1.2</v>
      </c>
      <c r="BJ46">
        <v>4800000000</v>
      </c>
      <c r="BK46">
        <v>5.1260039917074236</v>
      </c>
      <c r="BL46">
        <v>381.48523107550363</v>
      </c>
      <c r="BM46">
        <v>0.2417351954721379</v>
      </c>
      <c r="BN46">
        <v>7.836039396473379</v>
      </c>
      <c r="BO46">
        <v>20</v>
      </c>
      <c r="BP46">
        <v>8.3530126628203E-2</v>
      </c>
      <c r="BQ46">
        <v>9.5066419290374391</v>
      </c>
      <c r="BR46">
        <v>7.836039396473379</v>
      </c>
      <c r="BS46">
        <v>7.7383642597215405E-2</v>
      </c>
      <c r="BT46">
        <v>0.81607546389582308</v>
      </c>
      <c r="BU46">
        <v>0.61206914013985503</v>
      </c>
      <c r="BV46">
        <v>0.12859420668874244</v>
      </c>
      <c r="BW46">
        <v>0.77121973006673195</v>
      </c>
      <c r="BX46">
        <v>4000</v>
      </c>
      <c r="BY46">
        <v>0.10609865033365989</v>
      </c>
      <c r="BZ46">
        <v>0.15</v>
      </c>
      <c r="CA46">
        <v>20</v>
      </c>
      <c r="CB46">
        <v>2.7237618749346789E-3</v>
      </c>
      <c r="CC46">
        <v>1.0256801239458678E-3</v>
      </c>
      <c r="CD46">
        <v>-3.7510854561816493E-4</v>
      </c>
      <c r="CE46">
        <v>0.12859420668874244</v>
      </c>
      <c r="CF46">
        <v>0.11043579418917791</v>
      </c>
      <c r="CG46">
        <v>0.10359792669620546</v>
      </c>
      <c r="CH46">
        <v>0.10609865033365989</v>
      </c>
      <c r="CI46">
        <v>591905095359.80591</v>
      </c>
      <c r="CJ46">
        <v>0.15784494229170448</v>
      </c>
      <c r="CK46">
        <v>0.08</v>
      </c>
      <c r="CL46">
        <v>308.08146640610818</v>
      </c>
      <c r="CM46">
        <v>1.3394846365482964</v>
      </c>
      <c r="CN46">
        <v>2</v>
      </c>
      <c r="CO46">
        <v>0.14433784279887377</v>
      </c>
      <c r="CP46">
        <v>4.9617948096439428E-2</v>
      </c>
      <c r="CQ46">
        <v>1E-3</v>
      </c>
      <c r="CR46">
        <v>0.05</v>
      </c>
      <c r="CS46">
        <v>0.05</v>
      </c>
      <c r="CT46">
        <v>0.05</v>
      </c>
      <c r="CU46">
        <v>2002</v>
      </c>
      <c r="CV46">
        <v>0.10920010510125319</v>
      </c>
      <c r="CW46">
        <v>0.10920010510125319</v>
      </c>
      <c r="CX46">
        <v>0.10920010510125319</v>
      </c>
      <c r="CY46">
        <v>0.43</v>
      </c>
      <c r="CZ46">
        <v>0.43</v>
      </c>
      <c r="DA46">
        <v>0.43</v>
      </c>
      <c r="DB46">
        <v>0.43</v>
      </c>
      <c r="DC46">
        <v>0.31858734509672554</v>
      </c>
      <c r="DD46">
        <v>0.33471775310306667</v>
      </c>
      <c r="DE46">
        <v>0.12608214179568009</v>
      </c>
      <c r="DF46">
        <v>0.12608214179568009</v>
      </c>
      <c r="DG46">
        <v>0.12608214179568009</v>
      </c>
      <c r="DH46">
        <v>0.30973607305508172</v>
      </c>
      <c r="DI46">
        <v>0.19212616138991168</v>
      </c>
      <c r="DJ46">
        <v>0.02</v>
      </c>
      <c r="DK46">
        <v>1.0821420026010198E-3</v>
      </c>
      <c r="DL46">
        <v>0.42136068534397464</v>
      </c>
      <c r="DM46">
        <v>298.43851292856527</v>
      </c>
      <c r="DN46">
        <v>20</v>
      </c>
      <c r="DO46">
        <v>9.5066419290374391</v>
      </c>
      <c r="DP46">
        <v>4</v>
      </c>
      <c r="DQ46">
        <v>0.5746338171707156</v>
      </c>
      <c r="DR46">
        <v>0.25413550167996019</v>
      </c>
      <c r="DS46">
        <v>3</v>
      </c>
      <c r="DT46">
        <v>0.19812469389417031</v>
      </c>
      <c r="DU46">
        <v>322.93672548362775</v>
      </c>
      <c r="DV46">
        <v>322.93672548362775</v>
      </c>
      <c r="DW46">
        <v>322.93672548362775</v>
      </c>
      <c r="DX46">
        <v>136.65419450297287</v>
      </c>
      <c r="DY46">
        <v>136.65419450297287</v>
      </c>
      <c r="DZ46">
        <v>136.65419450297287</v>
      </c>
      <c r="EA46">
        <v>451088243856.43921</v>
      </c>
      <c r="EB46">
        <v>32220588846.888515</v>
      </c>
      <c r="EC46">
        <v>47812627087.697929</v>
      </c>
      <c r="ED46">
        <v>3</v>
      </c>
      <c r="EE46">
        <v>3</v>
      </c>
      <c r="EF46">
        <v>3</v>
      </c>
      <c r="EG46">
        <v>1</v>
      </c>
      <c r="EH46">
        <v>1</v>
      </c>
      <c r="EI46">
        <v>3</v>
      </c>
      <c r="EJ46">
        <v>40000</v>
      </c>
      <c r="EK46">
        <v>0.1</v>
      </c>
      <c r="EL46">
        <v>10</v>
      </c>
      <c r="EM46">
        <v>142844610554.53909</v>
      </c>
      <c r="EN46">
        <v>790000000000</v>
      </c>
      <c r="EO46">
        <v>74.349380386902212</v>
      </c>
      <c r="EP46">
        <v>600</v>
      </c>
      <c r="EQ46">
        <v>900000000</v>
      </c>
      <c r="ER46">
        <v>210000000000</v>
      </c>
      <c r="ES46">
        <v>600</v>
      </c>
      <c r="ET46">
        <v>2000000000000</v>
      </c>
      <c r="EU46">
        <v>25000000</v>
      </c>
      <c r="EV46">
        <v>650000000</v>
      </c>
      <c r="EW46">
        <v>700000000</v>
      </c>
      <c r="EX46">
        <v>190000000</v>
      </c>
      <c r="EY46">
        <v>60000000</v>
      </c>
      <c r="EZ46">
        <v>2300000000</v>
      </c>
      <c r="FA46">
        <v>144000000000</v>
      </c>
      <c r="FB46">
        <v>8200000</v>
      </c>
      <c r="FC46">
        <v>699964926.40262938</v>
      </c>
      <c r="FD46">
        <v>0.35132612545939029</v>
      </c>
      <c r="FE46">
        <v>3.3915745150992388E-4</v>
      </c>
      <c r="FF46">
        <v>8.7055658629010683E-4</v>
      </c>
      <c r="FG46">
        <v>822428229.60939753</v>
      </c>
      <c r="FH46">
        <v>0.75</v>
      </c>
      <c r="FI46">
        <v>0.85109545271211007</v>
      </c>
      <c r="FJ46">
        <v>2</v>
      </c>
      <c r="FK46">
        <v>5901866.7065594159</v>
      </c>
      <c r="FL46">
        <v>1261891.9191380565</v>
      </c>
      <c r="FM46">
        <v>593.43108100439849</v>
      </c>
      <c r="FN46">
        <v>1.1757335127128306</v>
      </c>
      <c r="FO46">
        <v>1.9812469389417033E-3</v>
      </c>
      <c r="FP46">
        <v>1.0810525596580385</v>
      </c>
      <c r="FQ46">
        <v>6.0764103807121135</v>
      </c>
      <c r="FR46">
        <v>0.7</v>
      </c>
      <c r="FS46">
        <v>0.78545192242238671</v>
      </c>
      <c r="FT46">
        <v>0.78545192242238671</v>
      </c>
      <c r="FU46">
        <v>0.78545192242238671</v>
      </c>
      <c r="FV46">
        <v>4000</v>
      </c>
      <c r="FW46">
        <v>128614.51850211006</v>
      </c>
      <c r="FX46">
        <v>947.91580147721083</v>
      </c>
      <c r="FY46">
        <v>1</v>
      </c>
      <c r="FZ46">
        <v>1</v>
      </c>
      <c r="GA46">
        <v>0.15</v>
      </c>
      <c r="GB46">
        <v>20</v>
      </c>
      <c r="GC46">
        <v>0</v>
      </c>
      <c r="GD46">
        <v>0</v>
      </c>
      <c r="GE46">
        <v>0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1.5973477490812196</v>
      </c>
      <c r="GN46">
        <v>1</v>
      </c>
      <c r="GO46">
        <v>4000</v>
      </c>
      <c r="GP46">
        <v>1</v>
      </c>
      <c r="GQ46">
        <v>0</v>
      </c>
      <c r="GR46">
        <v>0</v>
      </c>
      <c r="GS46">
        <v>0</v>
      </c>
      <c r="GT46">
        <v>2.6420614538068144E-2</v>
      </c>
      <c r="GU46">
        <v>31.206914013985497</v>
      </c>
      <c r="GV46">
        <v>9.9310624223767907E-2</v>
      </c>
      <c r="GW46">
        <v>28</v>
      </c>
      <c r="GX46">
        <v>0.9360769566798155</v>
      </c>
      <c r="GY46">
        <v>1.1459783937157675</v>
      </c>
      <c r="GZ46">
        <v>1.0391801969823669</v>
      </c>
      <c r="HA46">
        <v>1.0391801969823669</v>
      </c>
      <c r="HB46">
        <v>1.1959009849118345</v>
      </c>
      <c r="HC46">
        <v>0.99980187530610587</v>
      </c>
      <c r="HD46">
        <v>20</v>
      </c>
      <c r="HE46">
        <v>6.1559675645672558E-2</v>
      </c>
      <c r="HF46">
        <v>73.062849729383217</v>
      </c>
      <c r="HG46">
        <v>35.497191512866536</v>
      </c>
      <c r="HH46">
        <v>46032277.128910899</v>
      </c>
      <c r="HI46">
        <v>26718916.135460339</v>
      </c>
      <c r="HJ46">
        <v>13578685.199205389</v>
      </c>
      <c r="HK46">
        <v>7.3448296816782603</v>
      </c>
      <c r="HL46">
        <v>12</v>
      </c>
      <c r="HM46">
        <v>3.5115495762797842E-2</v>
      </c>
      <c r="HN46">
        <v>1.6363782451468845E-2</v>
      </c>
      <c r="HO46">
        <v>3.5839634043077551E-2</v>
      </c>
      <c r="HP46">
        <v>0.10758617197202901</v>
      </c>
      <c r="HQ46">
        <v>0.43285680104040791</v>
      </c>
      <c r="HR46">
        <v>0.99534000620961327</v>
      </c>
      <c r="HS46">
        <v>1</v>
      </c>
      <c r="HT46">
        <v>1</v>
      </c>
      <c r="HU46">
        <v>1</v>
      </c>
      <c r="HV46">
        <v>0.15</v>
      </c>
      <c r="HW46">
        <v>20</v>
      </c>
      <c r="HX46">
        <v>0</v>
      </c>
      <c r="HY46">
        <v>0</v>
      </c>
      <c r="HZ46">
        <v>0</v>
      </c>
      <c r="IA46">
        <v>1</v>
      </c>
      <c r="IB46">
        <v>1</v>
      </c>
      <c r="IC46">
        <v>1</v>
      </c>
      <c r="ID46">
        <v>1</v>
      </c>
      <c r="IE46">
        <v>606238900.56623185</v>
      </c>
      <c r="IF46">
        <v>1990680012419.2266</v>
      </c>
      <c r="IG46">
        <v>0.31598486664433439</v>
      </c>
      <c r="IH46">
        <v>1.3205982698813141</v>
      </c>
      <c r="II46">
        <v>2</v>
      </c>
      <c r="IJ46">
        <v>9.4431833334911452E-3</v>
      </c>
      <c r="IK46">
        <v>1</v>
      </c>
      <c r="IL46">
        <v>1.3394846365482964</v>
      </c>
      <c r="IM46">
        <v>1.3205982698813141</v>
      </c>
      <c r="IN46">
        <v>29.598945914834058</v>
      </c>
      <c r="IO46">
        <v>0.15</v>
      </c>
      <c r="IP46">
        <v>20</v>
      </c>
      <c r="IQ46">
        <v>0.10748765667394568</v>
      </c>
      <c r="IR46">
        <v>7.8884531665117122E-2</v>
      </c>
      <c r="IS46">
        <v>5.4823026533652987E-2</v>
      </c>
      <c r="IT46">
        <v>31.206914013985497</v>
      </c>
      <c r="IU46">
        <v>30.490329636159192</v>
      </c>
      <c r="IV46">
        <v>29.964432758391744</v>
      </c>
      <c r="IW46">
        <v>29.598945914834058</v>
      </c>
      <c r="IX46">
        <v>26944958.369607162</v>
      </c>
      <c r="IY46">
        <v>13511520.665424665</v>
      </c>
      <c r="IZ46">
        <v>13511520.665424665</v>
      </c>
      <c r="JA46">
        <v>0.15</v>
      </c>
      <c r="JB46">
        <v>20</v>
      </c>
      <c r="JC46">
        <v>23983081.244253211</v>
      </c>
      <c r="JD46">
        <v>19477858.653930813</v>
      </c>
      <c r="JE46">
        <v>15989819.932461735</v>
      </c>
      <c r="JF46">
        <v>23983081.244253211</v>
      </c>
      <c r="JG46">
        <v>129852391.02620542</v>
      </c>
      <c r="JH46">
        <v>106598799.5497449</v>
      </c>
      <c r="JI46">
        <v>90076804.436164439</v>
      </c>
      <c r="JJ46">
        <v>12830932.556955794</v>
      </c>
      <c r="JK46">
        <v>11841289.34711739</v>
      </c>
      <c r="JL46">
        <v>12141791.897135822</v>
      </c>
      <c r="JM46">
        <v>1</v>
      </c>
      <c r="JN46">
        <v>1</v>
      </c>
      <c r="JO46">
        <v>1</v>
      </c>
      <c r="JP46">
        <v>0.15</v>
      </c>
      <c r="JQ46">
        <v>20</v>
      </c>
      <c r="JR46">
        <v>0</v>
      </c>
      <c r="JS46">
        <v>0</v>
      </c>
      <c r="JT46">
        <v>0</v>
      </c>
      <c r="JU46">
        <v>1</v>
      </c>
      <c r="JV46">
        <v>1</v>
      </c>
      <c r="JW46">
        <v>1</v>
      </c>
      <c r="JX46">
        <v>1</v>
      </c>
      <c r="JY46">
        <v>23983081.244253211</v>
      </c>
      <c r="JZ46">
        <v>136000000</v>
      </c>
      <c r="KA46">
        <v>1</v>
      </c>
      <c r="KB46">
        <v>0</v>
      </c>
      <c r="KC46">
        <v>0</v>
      </c>
      <c r="KD46">
        <v>0</v>
      </c>
      <c r="KE46">
        <v>0</v>
      </c>
      <c r="KF46">
        <v>2002</v>
      </c>
      <c r="KG46">
        <v>20</v>
      </c>
      <c r="KH46">
        <v>2002</v>
      </c>
      <c r="KI46">
        <v>1921261613.8991168</v>
      </c>
      <c r="KJ46">
        <v>715613271.74544251</v>
      </c>
      <c r="KK46">
        <v>814902369.15179682</v>
      </c>
      <c r="KL46">
        <v>281668603.6607331</v>
      </c>
      <c r="KM46">
        <v>109077369.34114441</v>
      </c>
      <c r="KN46">
        <v>4000</v>
      </c>
      <c r="KO46">
        <v>348218798.27663523</v>
      </c>
      <c r="KP46">
        <v>152989939.19243699</v>
      </c>
      <c r="KQ46">
        <v>198756188.93355712</v>
      </c>
      <c r="KR46">
        <v>2182054946.7907529</v>
      </c>
      <c r="KS46">
        <v>0.1</v>
      </c>
      <c r="KT46">
        <v>9508</v>
      </c>
      <c r="KU46">
        <v>24</v>
      </c>
      <c r="KV46">
        <v>30</v>
      </c>
      <c r="KW46">
        <v>1</v>
      </c>
      <c r="KX46">
        <v>0</v>
      </c>
      <c r="KY46">
        <v>0</v>
      </c>
      <c r="KZ46">
        <v>0</v>
      </c>
      <c r="LA46">
        <v>0</v>
      </c>
      <c r="LB46">
        <v>4000</v>
      </c>
      <c r="LC46">
        <v>228309327691.79352</v>
      </c>
      <c r="LD46">
        <v>11415466384.589676</v>
      </c>
      <c r="LE46">
        <v>18010154442.6861</v>
      </c>
      <c r="LF46">
        <v>1</v>
      </c>
      <c r="LG46">
        <v>1</v>
      </c>
      <c r="LH46">
        <v>1</v>
      </c>
      <c r="LI46">
        <v>228309327691.79352</v>
      </c>
      <c r="LJ46">
        <v>118.83302411296798</v>
      </c>
      <c r="LK46">
        <v>20</v>
      </c>
      <c r="LL46">
        <v>7.0000000000000007E-2</v>
      </c>
      <c r="LM46">
        <v>1.1739669360778742</v>
      </c>
      <c r="LN46">
        <v>230</v>
      </c>
      <c r="LO46">
        <v>20</v>
      </c>
      <c r="LP46">
        <v>15598646485.703251</v>
      </c>
      <c r="LQ46">
        <v>5.6336275319938212</v>
      </c>
      <c r="LR46">
        <v>1910000000</v>
      </c>
      <c r="LS46">
        <v>3200000000</v>
      </c>
      <c r="LT46">
        <v>10462832.042792568</v>
      </c>
      <c r="LU46">
        <v>10</v>
      </c>
      <c r="LV46">
        <v>11748977.227813669</v>
      </c>
      <c r="LW46">
        <v>6.1152407058035329E-3</v>
      </c>
      <c r="LX46">
        <v>4000</v>
      </c>
    </row>
    <row r="47" spans="1:336" x14ac:dyDescent="0.25">
      <c r="A47">
        <v>1922.5</v>
      </c>
      <c r="B47">
        <v>97608134.081343472</v>
      </c>
      <c r="C47">
        <v>12681421167.250025</v>
      </c>
      <c r="D47">
        <v>12.130324098922989</v>
      </c>
      <c r="E47">
        <v>2</v>
      </c>
      <c r="F47">
        <v>451267119.5122118</v>
      </c>
      <c r="G47">
        <v>5000000000</v>
      </c>
      <c r="H47">
        <v>13583955406.274448</v>
      </c>
      <c r="I47">
        <v>12681421167.250025</v>
      </c>
      <c r="J47">
        <v>1</v>
      </c>
      <c r="K47">
        <v>993411113.91072106</v>
      </c>
      <c r="L47">
        <v>1.5</v>
      </c>
      <c r="M47">
        <v>1.5</v>
      </c>
      <c r="N47">
        <v>1</v>
      </c>
      <c r="O47">
        <v>69.899227835459129</v>
      </c>
      <c r="P47">
        <v>3</v>
      </c>
      <c r="Q47">
        <v>1.8057274738676483</v>
      </c>
      <c r="R47">
        <v>75.316410257062074</v>
      </c>
      <c r="S47">
        <v>69.899227835459129</v>
      </c>
      <c r="T47">
        <v>782.14363313908859</v>
      </c>
      <c r="U47">
        <v>1000</v>
      </c>
      <c r="V47">
        <v>2</v>
      </c>
      <c r="W47">
        <v>2</v>
      </c>
      <c r="X47">
        <v>2</v>
      </c>
      <c r="Y47">
        <v>14</v>
      </c>
      <c r="Z47">
        <v>14</v>
      </c>
      <c r="AA47">
        <v>14</v>
      </c>
      <c r="AB47">
        <v>20</v>
      </c>
      <c r="AC47">
        <v>20</v>
      </c>
      <c r="AD47">
        <v>20</v>
      </c>
      <c r="AE47">
        <v>76780021.442696974</v>
      </c>
      <c r="AF47">
        <v>1</v>
      </c>
      <c r="AG47">
        <v>1.4074728514379822</v>
      </c>
      <c r="AH47">
        <v>0.3305380769216103</v>
      </c>
      <c r="AI47">
        <v>13583955406.274448</v>
      </c>
      <c r="AJ47">
        <v>60455714.211535141</v>
      </c>
      <c r="AK47">
        <v>25161761.292721707</v>
      </c>
      <c r="AL47">
        <v>13349162.478205131</v>
      </c>
      <c r="AM47">
        <v>10125681.668080164</v>
      </c>
      <c r="AN47">
        <v>11819108.772528134</v>
      </c>
      <c r="AO47">
        <v>49.511480480428162</v>
      </c>
      <c r="AP47">
        <v>0.15</v>
      </c>
      <c r="AQ47">
        <v>20</v>
      </c>
      <c r="AR47">
        <v>1.6304539007563952</v>
      </c>
      <c r="AS47">
        <v>1.29773125999599</v>
      </c>
      <c r="AT47">
        <v>0.94255430574270127</v>
      </c>
      <c r="AU47">
        <v>75.316410257062074</v>
      </c>
      <c r="AV47">
        <v>64.446717585352772</v>
      </c>
      <c r="AW47">
        <v>55.795175852046171</v>
      </c>
      <c r="AX47">
        <v>49.511480480428162</v>
      </c>
      <c r="AY47">
        <v>0.86013144986040291</v>
      </c>
      <c r="AZ47">
        <v>2</v>
      </c>
      <c r="BA47">
        <v>-6.1060391072272346E-3</v>
      </c>
      <c r="BB47">
        <v>1</v>
      </c>
      <c r="BC47">
        <v>0.84791937164594844</v>
      </c>
      <c r="BD47">
        <v>0.86013144986040291</v>
      </c>
      <c r="BE47">
        <v>3.6391497962975996</v>
      </c>
      <c r="BF47">
        <v>3.8</v>
      </c>
      <c r="BG47">
        <v>2</v>
      </c>
      <c r="BH47">
        <v>400</v>
      </c>
      <c r="BI47">
        <v>1.2</v>
      </c>
      <c r="BJ47">
        <v>4800000000</v>
      </c>
      <c r="BK47">
        <v>5.1220045406049346</v>
      </c>
      <c r="BL47">
        <v>385.63498110355295</v>
      </c>
      <c r="BM47">
        <v>0.24361510153972868</v>
      </c>
      <c r="BN47">
        <v>7.8778044597874803</v>
      </c>
      <c r="BO47">
        <v>20</v>
      </c>
      <c r="BP47">
        <v>8.6279922767557068E-2</v>
      </c>
      <c r="BQ47">
        <v>9.6034029151386218</v>
      </c>
      <c r="BR47">
        <v>7.8778044597874803</v>
      </c>
      <c r="BS47">
        <v>7.7499889331465066E-2</v>
      </c>
      <c r="BT47">
        <v>0.81624983399719753</v>
      </c>
      <c r="BU47">
        <v>0.61276340523651729</v>
      </c>
      <c r="BV47">
        <v>0.13072697514715578</v>
      </c>
      <c r="BW47">
        <v>0.77118221921217012</v>
      </c>
      <c r="BX47">
        <v>4000</v>
      </c>
      <c r="BY47">
        <v>0.10591109606085081</v>
      </c>
      <c r="BZ47">
        <v>0.15</v>
      </c>
      <c r="CA47">
        <v>20</v>
      </c>
      <c r="CB47">
        <v>2.83939500307658E-3</v>
      </c>
      <c r="CC47">
        <v>1.1530362552700289E-3</v>
      </c>
      <c r="CD47">
        <v>-2.7004939540086273E-4</v>
      </c>
      <c r="CE47">
        <v>0.13072697514715578</v>
      </c>
      <c r="CF47">
        <v>0.11179767512664525</v>
      </c>
      <c r="CG47">
        <v>0.10411076675817839</v>
      </c>
      <c r="CH47">
        <v>0.10591109606085081</v>
      </c>
      <c r="CI47">
        <v>596609708724.92224</v>
      </c>
      <c r="CJ47">
        <v>0.15754003495957525</v>
      </c>
      <c r="CK47">
        <v>0.08</v>
      </c>
      <c r="CL47">
        <v>309.2248689015928</v>
      </c>
      <c r="CM47">
        <v>1.3444559517460557</v>
      </c>
      <c r="CN47">
        <v>2</v>
      </c>
      <c r="CO47">
        <v>0.14400017102837198</v>
      </c>
      <c r="CP47">
        <v>4.9759595846441795E-2</v>
      </c>
      <c r="CQ47">
        <v>1E-3</v>
      </c>
      <c r="CR47">
        <v>0.05</v>
      </c>
      <c r="CS47">
        <v>0.05</v>
      </c>
      <c r="CT47">
        <v>0.05</v>
      </c>
      <c r="CU47">
        <v>2002</v>
      </c>
      <c r="CV47">
        <v>0.10920613942168578</v>
      </c>
      <c r="CW47">
        <v>0.10920613942168578</v>
      </c>
      <c r="CX47">
        <v>0.10920613942168578</v>
      </c>
      <c r="CY47">
        <v>0.43</v>
      </c>
      <c r="CZ47">
        <v>0.43</v>
      </c>
      <c r="DA47">
        <v>0.43</v>
      </c>
      <c r="DB47">
        <v>0.43</v>
      </c>
      <c r="DC47">
        <v>0.3188291025642655</v>
      </c>
      <c r="DD47">
        <v>0.33488040377538547</v>
      </c>
      <c r="DE47">
        <v>0.1259134568029287</v>
      </c>
      <c r="DF47">
        <v>0.1259134568029287</v>
      </c>
      <c r="DG47">
        <v>0.1259134568029287</v>
      </c>
      <c r="DH47">
        <v>0.31044097309710034</v>
      </c>
      <c r="DI47">
        <v>0.19293716926589963</v>
      </c>
      <c r="DJ47">
        <v>0.02</v>
      </c>
      <c r="DK47">
        <v>1.0890054394454723E-3</v>
      </c>
      <c r="DL47">
        <v>0.422655711642974</v>
      </c>
      <c r="DM47">
        <v>300.75938461694898</v>
      </c>
      <c r="DN47">
        <v>20</v>
      </c>
      <c r="DO47">
        <v>9.6034029151386218</v>
      </c>
      <c r="DP47">
        <v>4</v>
      </c>
      <c r="DQ47">
        <v>0.57672585722204617</v>
      </c>
      <c r="DR47">
        <v>0.25556408718704343</v>
      </c>
      <c r="DS47">
        <v>3</v>
      </c>
      <c r="DT47">
        <v>0.20062685605765879</v>
      </c>
      <c r="DU47">
        <v>324.1455128213276</v>
      </c>
      <c r="DV47">
        <v>324.1455128213276</v>
      </c>
      <c r="DW47">
        <v>324.1455128213276</v>
      </c>
      <c r="DX47">
        <v>137.91133333418071</v>
      </c>
      <c r="DY47">
        <v>137.91133333418071</v>
      </c>
      <c r="DZ47">
        <v>137.91133333418071</v>
      </c>
      <c r="EA47">
        <v>458884262976.84393</v>
      </c>
      <c r="EB47">
        <v>32777447355.488853</v>
      </c>
      <c r="EC47">
        <v>48662593302.754288</v>
      </c>
      <c r="ED47">
        <v>3</v>
      </c>
      <c r="EE47">
        <v>3</v>
      </c>
      <c r="EF47">
        <v>3</v>
      </c>
      <c r="EG47">
        <v>1</v>
      </c>
      <c r="EH47">
        <v>1</v>
      </c>
      <c r="EI47">
        <v>3</v>
      </c>
      <c r="EJ47">
        <v>40000</v>
      </c>
      <c r="EK47">
        <v>0.1</v>
      </c>
      <c r="EL47">
        <v>10</v>
      </c>
      <c r="EM47">
        <v>145313349942.66724</v>
      </c>
      <c r="EN47">
        <v>790000000000</v>
      </c>
      <c r="EO47">
        <v>75.316410257062074</v>
      </c>
      <c r="EP47">
        <v>600</v>
      </c>
      <c r="EQ47">
        <v>900000000</v>
      </c>
      <c r="ER47">
        <v>210000000000</v>
      </c>
      <c r="ES47">
        <v>600</v>
      </c>
      <c r="ET47">
        <v>2000000000000</v>
      </c>
      <c r="EU47">
        <v>25000000</v>
      </c>
      <c r="EV47">
        <v>650000000</v>
      </c>
      <c r="EW47">
        <v>700000000</v>
      </c>
      <c r="EX47">
        <v>190000000</v>
      </c>
      <c r="EY47">
        <v>60000000</v>
      </c>
      <c r="EZ47">
        <v>2300000000</v>
      </c>
      <c r="FA47">
        <v>144000000000</v>
      </c>
      <c r="FB47">
        <v>8200000</v>
      </c>
      <c r="FC47">
        <v>700222125.51227021</v>
      </c>
      <c r="FD47">
        <v>0.3467418975269253</v>
      </c>
      <c r="FE47">
        <v>3.3793254700772139E-4</v>
      </c>
      <c r="FF47">
        <v>8.6652487853589087E-4</v>
      </c>
      <c r="FG47">
        <v>825812157.29630756</v>
      </c>
      <c r="FH47">
        <v>0.75</v>
      </c>
      <c r="FI47">
        <v>0.84791937164594844</v>
      </c>
      <c r="FJ47">
        <v>2</v>
      </c>
      <c r="FK47">
        <v>5925693.1019519214</v>
      </c>
      <c r="FL47">
        <v>1270113.4060552567</v>
      </c>
      <c r="FM47">
        <v>593.38374052787105</v>
      </c>
      <c r="FN47">
        <v>1.1904871429784034</v>
      </c>
      <c r="FO47">
        <v>2.006268560576588E-3</v>
      </c>
      <c r="FP47">
        <v>1.0939436256427235</v>
      </c>
      <c r="FQ47">
        <v>6.0480808307116387</v>
      </c>
      <c r="FR47">
        <v>0.7</v>
      </c>
      <c r="FS47">
        <v>0.78214363313908863</v>
      </c>
      <c r="FT47">
        <v>0.78214363313908863</v>
      </c>
      <c r="FU47">
        <v>0.78214363313908863</v>
      </c>
      <c r="FV47">
        <v>4000</v>
      </c>
      <c r="FW47">
        <v>129941.9410391368</v>
      </c>
      <c r="FX47">
        <v>953.28059490958606</v>
      </c>
      <c r="FY47">
        <v>1</v>
      </c>
      <c r="FZ47">
        <v>1</v>
      </c>
      <c r="GA47">
        <v>0.15</v>
      </c>
      <c r="GB47">
        <v>20</v>
      </c>
      <c r="GC47">
        <v>0</v>
      </c>
      <c r="GD47">
        <v>0</v>
      </c>
      <c r="GE47">
        <v>0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1.6065162049461494</v>
      </c>
      <c r="GN47">
        <v>1</v>
      </c>
      <c r="GO47">
        <v>4000</v>
      </c>
      <c r="GP47">
        <v>1</v>
      </c>
      <c r="GQ47">
        <v>0</v>
      </c>
      <c r="GR47">
        <v>0</v>
      </c>
      <c r="GS47">
        <v>0</v>
      </c>
      <c r="GT47">
        <v>2.6221761930157773E-2</v>
      </c>
      <c r="GU47">
        <v>31.276340523651729</v>
      </c>
      <c r="GV47">
        <v>0.1004214483784277</v>
      </c>
      <c r="GW47">
        <v>28</v>
      </c>
      <c r="GX47">
        <v>0.93622691910415035</v>
      </c>
      <c r="GY47">
        <v>1.148116059250804</v>
      </c>
      <c r="GZ47">
        <v>1.0393890222989375</v>
      </c>
      <c r="HA47">
        <v>1.0393890222989375</v>
      </c>
      <c r="HB47">
        <v>1.196945111494687</v>
      </c>
      <c r="HC47">
        <v>0.99979937314394229</v>
      </c>
      <c r="HD47">
        <v>20</v>
      </c>
      <c r="HE47">
        <v>6.1353385388711636E-2</v>
      </c>
      <c r="HF47">
        <v>72.812202632003476</v>
      </c>
      <c r="HG47">
        <v>35.313949408902879</v>
      </c>
      <c r="HH47">
        <v>46208530.089236476</v>
      </c>
      <c r="HI47">
        <v>26818081.487544119</v>
      </c>
      <c r="HJ47">
        <v>13653279.381123388</v>
      </c>
      <c r="HK47">
        <v>7.353160862838207</v>
      </c>
      <c r="HL47">
        <v>12</v>
      </c>
      <c r="HM47">
        <v>3.5030101155908377E-2</v>
      </c>
      <c r="HN47">
        <v>1.6321432280572444E-2</v>
      </c>
      <c r="HO47">
        <v>3.5755627966381411E-2</v>
      </c>
      <c r="HP47">
        <v>0.10744731895269653</v>
      </c>
      <c r="HQ47">
        <v>0.43560217577818894</v>
      </c>
      <c r="HR47">
        <v>0.99518823381089905</v>
      </c>
      <c r="HS47">
        <v>1</v>
      </c>
      <c r="HT47">
        <v>1</v>
      </c>
      <c r="HU47">
        <v>1</v>
      </c>
      <c r="HV47">
        <v>0.15</v>
      </c>
      <c r="HW47">
        <v>20</v>
      </c>
      <c r="HX47">
        <v>0</v>
      </c>
      <c r="HY47">
        <v>0</v>
      </c>
      <c r="HZ47">
        <v>0</v>
      </c>
      <c r="IA47">
        <v>1</v>
      </c>
      <c r="IB47">
        <v>1</v>
      </c>
      <c r="IC47">
        <v>1</v>
      </c>
      <c r="ID47">
        <v>1</v>
      </c>
      <c r="IE47">
        <v>616718185.61033142</v>
      </c>
      <c r="IF47">
        <v>1990376467621.7981</v>
      </c>
      <c r="IG47">
        <v>0.32009474359251383</v>
      </c>
      <c r="IH47">
        <v>1.3253198615480597</v>
      </c>
      <c r="II47">
        <v>2</v>
      </c>
      <c r="IJ47">
        <v>9.5680450989980015E-3</v>
      </c>
      <c r="IK47">
        <v>1</v>
      </c>
      <c r="IL47">
        <v>1.3444559517460557</v>
      </c>
      <c r="IM47">
        <v>1.3253198615480597</v>
      </c>
      <c r="IN47">
        <v>29.626357428100885</v>
      </c>
      <c r="IO47">
        <v>0.15</v>
      </c>
      <c r="IP47">
        <v>20</v>
      </c>
      <c r="IQ47">
        <v>0.10984005887333463</v>
      </c>
      <c r="IR47">
        <v>8.1029766040779272E-2</v>
      </c>
      <c r="IS47">
        <v>5.6627639418512739E-2</v>
      </c>
      <c r="IT47">
        <v>31.276340523651729</v>
      </c>
      <c r="IU47">
        <v>30.544073464496165</v>
      </c>
      <c r="IV47">
        <v>30.003875024224303</v>
      </c>
      <c r="IW47">
        <v>29.626357428100885</v>
      </c>
      <c r="IX47">
        <v>27285252.423841596</v>
      </c>
      <c r="IY47">
        <v>13697393.110452445</v>
      </c>
      <c r="IZ47">
        <v>13697393.110452445</v>
      </c>
      <c r="JA47">
        <v>0.15</v>
      </c>
      <c r="JB47">
        <v>20</v>
      </c>
      <c r="JC47">
        <v>24402033.520335868</v>
      </c>
      <c r="JD47">
        <v>19815750.348204993</v>
      </c>
      <c r="JE47">
        <v>16251422.836571915</v>
      </c>
      <c r="JF47">
        <v>24402033.520335868</v>
      </c>
      <c r="JG47">
        <v>132105002.32136662</v>
      </c>
      <c r="JH47">
        <v>108342818.91047944</v>
      </c>
      <c r="JI47">
        <v>91315954.069682971</v>
      </c>
      <c r="JJ47">
        <v>12992977.344686477</v>
      </c>
      <c r="JK47">
        <v>12050398.775209151</v>
      </c>
      <c r="JL47">
        <v>12351634.745126717</v>
      </c>
      <c r="JM47">
        <v>1</v>
      </c>
      <c r="JN47">
        <v>1</v>
      </c>
      <c r="JO47">
        <v>1</v>
      </c>
      <c r="JP47">
        <v>0.15</v>
      </c>
      <c r="JQ47">
        <v>20</v>
      </c>
      <c r="JR47">
        <v>0</v>
      </c>
      <c r="JS47">
        <v>0</v>
      </c>
      <c r="JT47">
        <v>0</v>
      </c>
      <c r="JU47">
        <v>1</v>
      </c>
      <c r="JV47">
        <v>1</v>
      </c>
      <c r="JW47">
        <v>1</v>
      </c>
      <c r="JX47">
        <v>1</v>
      </c>
      <c r="JY47">
        <v>24402033.520335868</v>
      </c>
      <c r="JZ47">
        <v>136000000</v>
      </c>
      <c r="KA47">
        <v>1</v>
      </c>
      <c r="KB47">
        <v>0</v>
      </c>
      <c r="KC47">
        <v>0</v>
      </c>
      <c r="KD47">
        <v>0</v>
      </c>
      <c r="KE47">
        <v>0</v>
      </c>
      <c r="KF47">
        <v>2002</v>
      </c>
      <c r="KG47">
        <v>20</v>
      </c>
      <c r="KH47">
        <v>2002</v>
      </c>
      <c r="KI47">
        <v>1929371692.6589961</v>
      </c>
      <c r="KJ47">
        <v>718289712.63126886</v>
      </c>
      <c r="KK47">
        <v>817891607.10452878</v>
      </c>
      <c r="KL47">
        <v>283191269.29054791</v>
      </c>
      <c r="KM47">
        <v>109999103.63265066</v>
      </c>
      <c r="KN47">
        <v>4000</v>
      </c>
      <c r="KO47">
        <v>344457254.66173995</v>
      </c>
      <c r="KP47">
        <v>155071927.76952589</v>
      </c>
      <c r="KQ47">
        <v>200692943.08100435</v>
      </c>
      <c r="KR47">
        <v>2179104013.4374733</v>
      </c>
      <c r="KS47">
        <v>0.1</v>
      </c>
      <c r="KT47">
        <v>9508</v>
      </c>
      <c r="KU47">
        <v>24</v>
      </c>
      <c r="KV47">
        <v>30</v>
      </c>
      <c r="KW47">
        <v>1</v>
      </c>
      <c r="KX47">
        <v>0</v>
      </c>
      <c r="KY47">
        <v>0</v>
      </c>
      <c r="KZ47">
        <v>0</v>
      </c>
      <c r="LA47">
        <v>0</v>
      </c>
      <c r="LB47">
        <v>4000</v>
      </c>
      <c r="LC47">
        <v>231606671720.84174</v>
      </c>
      <c r="LD47">
        <v>11580333586.042088</v>
      </c>
      <c r="LE47">
        <v>18296906210.894894</v>
      </c>
      <c r="LF47">
        <v>1</v>
      </c>
      <c r="LG47">
        <v>1</v>
      </c>
      <c r="LH47">
        <v>1</v>
      </c>
      <c r="LI47">
        <v>231606671720.84174</v>
      </c>
      <c r="LJ47">
        <v>120.04253643923276</v>
      </c>
      <c r="LK47">
        <v>20</v>
      </c>
      <c r="LL47">
        <v>7.0000000000000007E-2</v>
      </c>
      <c r="LM47">
        <v>1.1732572052553363</v>
      </c>
      <c r="LN47">
        <v>230</v>
      </c>
      <c r="LO47">
        <v>20</v>
      </c>
      <c r="LP47">
        <v>15869109953.671133</v>
      </c>
      <c r="LQ47">
        <v>5.6325327788490878</v>
      </c>
      <c r="LR47">
        <v>1910000000</v>
      </c>
      <c r="LS47">
        <v>3200000000</v>
      </c>
      <c r="LT47">
        <v>10527139.302043622</v>
      </c>
      <c r="LU47">
        <v>10</v>
      </c>
      <c r="LV47">
        <v>11826558.71243499</v>
      </c>
      <c r="LW47">
        <v>6.1297461538559316E-3</v>
      </c>
      <c r="LX47">
        <v>4000</v>
      </c>
    </row>
    <row r="48" spans="1:336" x14ac:dyDescent="0.25">
      <c r="A48">
        <v>1923</v>
      </c>
      <c r="B48">
        <v>99313499.221320838</v>
      </c>
      <c r="C48">
        <v>12907054727.00613</v>
      </c>
      <c r="D48">
        <v>12.316233324153668</v>
      </c>
      <c r="E48">
        <v>2</v>
      </c>
      <c r="F48">
        <v>458857801.58785248</v>
      </c>
      <c r="G48">
        <v>5000000000</v>
      </c>
      <c r="H48">
        <v>13824770330.181835</v>
      </c>
      <c r="I48">
        <v>12907054727.00613</v>
      </c>
      <c r="J48">
        <v>1</v>
      </c>
      <c r="K48">
        <v>995673932.78814983</v>
      </c>
      <c r="L48">
        <v>1.5</v>
      </c>
      <c r="M48">
        <v>1.5</v>
      </c>
      <c r="N48">
        <v>1</v>
      </c>
      <c r="O48">
        <v>70.802091572392953</v>
      </c>
      <c r="P48">
        <v>3</v>
      </c>
      <c r="Q48">
        <v>1.8317184089304515</v>
      </c>
      <c r="R48">
        <v>76.297246799184308</v>
      </c>
      <c r="S48">
        <v>70.802091572392953</v>
      </c>
      <c r="T48">
        <v>778.79033701254889</v>
      </c>
      <c r="U48">
        <v>1000</v>
      </c>
      <c r="V48">
        <v>2</v>
      </c>
      <c r="W48">
        <v>2</v>
      </c>
      <c r="X48">
        <v>2</v>
      </c>
      <c r="Y48">
        <v>14</v>
      </c>
      <c r="Z48">
        <v>14</v>
      </c>
      <c r="AA48">
        <v>14</v>
      </c>
      <c r="AB48">
        <v>20</v>
      </c>
      <c r="AC48">
        <v>20</v>
      </c>
      <c r="AD48">
        <v>20</v>
      </c>
      <c r="AE48">
        <v>77046825.064858973</v>
      </c>
      <c r="AF48">
        <v>1</v>
      </c>
      <c r="AG48">
        <v>1.406906575043797</v>
      </c>
      <c r="AH48">
        <v>0.32833119470183525</v>
      </c>
      <c r="AI48">
        <v>13824770330.181835</v>
      </c>
      <c r="AJ48">
        <v>60614413.42656792</v>
      </c>
      <c r="AK48">
        <v>25193776.775858827</v>
      </c>
      <c r="AL48">
        <v>13363038.870794153</v>
      </c>
      <c r="AM48">
        <v>10155643.655454535</v>
      </c>
      <c r="AN48">
        <v>11901954.124460407</v>
      </c>
      <c r="AO48">
        <v>49.982757633299514</v>
      </c>
      <c r="AP48">
        <v>0.15</v>
      </c>
      <c r="AQ48">
        <v>20</v>
      </c>
      <c r="AR48">
        <v>1.6552953395179997</v>
      </c>
      <c r="AS48">
        <v>1.3226854580530218</v>
      </c>
      <c r="AT48">
        <v>0.96919257731169739</v>
      </c>
      <c r="AU48">
        <v>76.297246799184308</v>
      </c>
      <c r="AV48">
        <v>65.261944535730976</v>
      </c>
      <c r="AW48">
        <v>56.444041482044163</v>
      </c>
      <c r="AX48">
        <v>49.982757633299514</v>
      </c>
      <c r="AY48">
        <v>0.85707843030678932</v>
      </c>
      <c r="AZ48">
        <v>2</v>
      </c>
      <c r="BA48">
        <v>-6.1940981278719165E-3</v>
      </c>
      <c r="BB48">
        <v>1</v>
      </c>
      <c r="BC48">
        <v>0.84469023405104549</v>
      </c>
      <c r="BD48">
        <v>0.85707843030678932</v>
      </c>
      <c r="BE48">
        <v>3.6376392872335819</v>
      </c>
      <c r="BF48">
        <v>3.8</v>
      </c>
      <c r="BG48">
        <v>2</v>
      </c>
      <c r="BH48">
        <v>400</v>
      </c>
      <c r="BI48">
        <v>1.2</v>
      </c>
      <c r="BJ48">
        <v>4800000000</v>
      </c>
      <c r="BK48">
        <v>5.1178186308465579</v>
      </c>
      <c r="BL48">
        <v>389.8014840658625</v>
      </c>
      <c r="BM48">
        <v>0.24552184777761429</v>
      </c>
      <c r="BN48">
        <v>7.9209444211712592</v>
      </c>
      <c r="BO48">
        <v>20</v>
      </c>
      <c r="BP48">
        <v>8.9033250665945168E-2</v>
      </c>
      <c r="BQ48">
        <v>9.7016094344901624</v>
      </c>
      <c r="BR48">
        <v>7.9209444211712592</v>
      </c>
      <c r="BS48">
        <v>7.7612893980296152E-2</v>
      </c>
      <c r="BT48">
        <v>0.81641934097044422</v>
      </c>
      <c r="BU48">
        <v>0.61347083151106896</v>
      </c>
      <c r="BV48">
        <v>0.13292269213238753</v>
      </c>
      <c r="BW48">
        <v>0.77115521427263012</v>
      </c>
      <c r="BX48">
        <v>4000</v>
      </c>
      <c r="BY48">
        <v>0.10577607136315037</v>
      </c>
      <c r="BZ48">
        <v>0.15</v>
      </c>
      <c r="CA48">
        <v>20</v>
      </c>
      <c r="CB48">
        <v>2.9557979256305974E-3</v>
      </c>
      <c r="CC48">
        <v>1.2795131613555215E-3</v>
      </c>
      <c r="CD48">
        <v>-1.6331797160054547E-4</v>
      </c>
      <c r="CE48">
        <v>0.13292269213238753</v>
      </c>
      <c r="CF48">
        <v>0.11321737262818354</v>
      </c>
      <c r="CG48">
        <v>0.1046872848858134</v>
      </c>
      <c r="CH48">
        <v>0.10577607136315037</v>
      </c>
      <c r="CI48">
        <v>601379662146.34961</v>
      </c>
      <c r="CJ48">
        <v>0.15723091175204856</v>
      </c>
      <c r="CK48">
        <v>0.08</v>
      </c>
      <c r="CL48">
        <v>310.38408092981786</v>
      </c>
      <c r="CM48">
        <v>1.3494960040426864</v>
      </c>
      <c r="CN48">
        <v>2</v>
      </c>
      <c r="CO48">
        <v>0.1436973473892606</v>
      </c>
      <c r="CP48">
        <v>4.9903116522926769E-2</v>
      </c>
      <c r="CQ48">
        <v>1E-3</v>
      </c>
      <c r="CR48">
        <v>0.05</v>
      </c>
      <c r="CS48">
        <v>0.05</v>
      </c>
      <c r="CT48">
        <v>0.05</v>
      </c>
      <c r="CU48">
        <v>2002</v>
      </c>
      <c r="CV48">
        <v>0.10921253082986326</v>
      </c>
      <c r="CW48">
        <v>0.10921253082986326</v>
      </c>
      <c r="CX48">
        <v>0.10921253082986326</v>
      </c>
      <c r="CY48">
        <v>0.43</v>
      </c>
      <c r="CZ48">
        <v>0.43</v>
      </c>
      <c r="DA48">
        <v>0.43</v>
      </c>
      <c r="DB48">
        <v>0.43</v>
      </c>
      <c r="DC48">
        <v>0.31907431169979605</v>
      </c>
      <c r="DD48">
        <v>0.33504314325123902</v>
      </c>
      <c r="DE48">
        <v>0.12574432591889773</v>
      </c>
      <c r="DF48">
        <v>0.12574432591889773</v>
      </c>
      <c r="DG48">
        <v>0.12574432591889773</v>
      </c>
      <c r="DH48">
        <v>0.31114810399629683</v>
      </c>
      <c r="DI48">
        <v>0.19375338462745773</v>
      </c>
      <c r="DJ48">
        <v>0.02</v>
      </c>
      <c r="DK48">
        <v>1.0960877617673165E-3</v>
      </c>
      <c r="DL48">
        <v>0.42395905905440562</v>
      </c>
      <c r="DM48">
        <v>303.11339231804232</v>
      </c>
      <c r="DN48">
        <v>20</v>
      </c>
      <c r="DO48">
        <v>9.7016094344901624</v>
      </c>
      <c r="DP48">
        <v>4</v>
      </c>
      <c r="DQ48">
        <v>0.57883745669216435</v>
      </c>
      <c r="DR48">
        <v>0.25701141241657677</v>
      </c>
      <c r="DS48">
        <v>3</v>
      </c>
      <c r="DT48">
        <v>0.2032166199023866</v>
      </c>
      <c r="DU48">
        <v>325.37155849898039</v>
      </c>
      <c r="DV48">
        <v>325.37155849898039</v>
      </c>
      <c r="DW48">
        <v>325.37155849898039</v>
      </c>
      <c r="DX48">
        <v>139.1864208389396</v>
      </c>
      <c r="DY48">
        <v>139.1864208389396</v>
      </c>
      <c r="DZ48">
        <v>139.1864208389396</v>
      </c>
      <c r="EA48">
        <v>466826835950.47662</v>
      </c>
      <c r="EB48">
        <v>33344773996.462616</v>
      </c>
      <c r="EC48">
        <v>49528924649.111427</v>
      </c>
      <c r="ED48">
        <v>3</v>
      </c>
      <c r="EE48">
        <v>3</v>
      </c>
      <c r="EF48">
        <v>3</v>
      </c>
      <c r="EG48">
        <v>1</v>
      </c>
      <c r="EH48">
        <v>1</v>
      </c>
      <c r="EI48">
        <v>3</v>
      </c>
      <c r="EJ48">
        <v>40000</v>
      </c>
      <c r="EK48">
        <v>0.1</v>
      </c>
      <c r="EL48">
        <v>10</v>
      </c>
      <c r="EM48">
        <v>147828498050.98425</v>
      </c>
      <c r="EN48">
        <v>790000000000</v>
      </c>
      <c r="EO48">
        <v>76.297246799184308</v>
      </c>
      <c r="EP48">
        <v>600</v>
      </c>
      <c r="EQ48">
        <v>900000000</v>
      </c>
      <c r="ER48">
        <v>210000000000</v>
      </c>
      <c r="ES48">
        <v>600</v>
      </c>
      <c r="ET48">
        <v>2000000000000</v>
      </c>
      <c r="EU48">
        <v>25000000</v>
      </c>
      <c r="EV48">
        <v>650000000</v>
      </c>
      <c r="EW48">
        <v>700000000</v>
      </c>
      <c r="EX48">
        <v>190000000</v>
      </c>
      <c r="EY48">
        <v>60000000</v>
      </c>
      <c r="EZ48">
        <v>2300000000</v>
      </c>
      <c r="FA48">
        <v>144000000000</v>
      </c>
      <c r="FB48">
        <v>8200000</v>
      </c>
      <c r="FC48">
        <v>700431763.45781267</v>
      </c>
      <c r="FD48">
        <v>0.34209416689615835</v>
      </c>
      <c r="FE48">
        <v>3.3669015405436654E-4</v>
      </c>
      <c r="FF48">
        <v>8.624329402295766E-4</v>
      </c>
      <c r="FG48">
        <v>829217309.75699294</v>
      </c>
      <c r="FH48">
        <v>0.75</v>
      </c>
      <c r="FI48">
        <v>0.84469023405104549</v>
      </c>
      <c r="FJ48">
        <v>2</v>
      </c>
      <c r="FK48">
        <v>5951629.6514450274</v>
      </c>
      <c r="FL48">
        <v>1278487.7847965725</v>
      </c>
      <c r="FM48">
        <v>593.3354687692032</v>
      </c>
      <c r="FN48">
        <v>1.2057562843147556</v>
      </c>
      <c r="FO48">
        <v>2.0321661990238661E-3</v>
      </c>
      <c r="FP48">
        <v>1.1071796247398189</v>
      </c>
      <c r="FQ48">
        <v>6.0193766954146444</v>
      </c>
      <c r="FR48">
        <v>0.7</v>
      </c>
      <c r="FS48">
        <v>0.77879033701254885</v>
      </c>
      <c r="FT48">
        <v>0.77879033701254885</v>
      </c>
      <c r="FU48">
        <v>0.77879033701254885</v>
      </c>
      <c r="FV48">
        <v>4000</v>
      </c>
      <c r="FW48">
        <v>131298.64295744599</v>
      </c>
      <c r="FX48">
        <v>958.71837241208323</v>
      </c>
      <c r="FY48">
        <v>1</v>
      </c>
      <c r="FZ48">
        <v>1</v>
      </c>
      <c r="GA48">
        <v>0.15</v>
      </c>
      <c r="GB48">
        <v>20</v>
      </c>
      <c r="GC48">
        <v>0</v>
      </c>
      <c r="GD48">
        <v>0</v>
      </c>
      <c r="GE48">
        <v>0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1.6158116662076836</v>
      </c>
      <c r="GN48">
        <v>1</v>
      </c>
      <c r="GO48">
        <v>4000</v>
      </c>
      <c r="GP48">
        <v>1</v>
      </c>
      <c r="GQ48">
        <v>0</v>
      </c>
      <c r="GR48">
        <v>0</v>
      </c>
      <c r="GS48">
        <v>0</v>
      </c>
      <c r="GT48">
        <v>2.6020159838292544E-2</v>
      </c>
      <c r="GU48">
        <v>31.347083151106897</v>
      </c>
      <c r="GV48">
        <v>0.10155333041771031</v>
      </c>
      <c r="GW48">
        <v>28</v>
      </c>
      <c r="GX48">
        <v>0.93638471974774262</v>
      </c>
      <c r="GY48">
        <v>1.1502832817383553</v>
      </c>
      <c r="GZ48">
        <v>1.0396047221058564</v>
      </c>
      <c r="HA48">
        <v>1.0396047221058564</v>
      </c>
      <c r="HB48">
        <v>1.1980236105292814</v>
      </c>
      <c r="HC48">
        <v>0.99979678338009759</v>
      </c>
      <c r="HD48">
        <v>20</v>
      </c>
      <c r="HE48">
        <v>6.1144237510327118E-2</v>
      </c>
      <c r="HF48">
        <v>72.558089651450871</v>
      </c>
      <c r="HG48">
        <v>35.135773742795486</v>
      </c>
      <c r="HH48">
        <v>46386720.059051961</v>
      </c>
      <c r="HI48">
        <v>26918307.043182608</v>
      </c>
      <c r="HJ48">
        <v>13727759.292713184</v>
      </c>
      <c r="HK48">
        <v>7.361649978132828</v>
      </c>
      <c r="HL48">
        <v>12</v>
      </c>
      <c r="HM48">
        <v>3.4943087724138518E-2</v>
      </c>
      <c r="HN48">
        <v>1.6278279277824791E-2</v>
      </c>
      <c r="HO48">
        <v>3.5670029387160657E-2</v>
      </c>
      <c r="HP48">
        <v>0.10730583369778621</v>
      </c>
      <c r="HQ48">
        <v>0.43843510470692659</v>
      </c>
      <c r="HR48">
        <v>0.99503383837658499</v>
      </c>
      <c r="HS48">
        <v>1</v>
      </c>
      <c r="HT48">
        <v>1</v>
      </c>
      <c r="HU48">
        <v>1</v>
      </c>
      <c r="HV48">
        <v>0.15</v>
      </c>
      <c r="HW48">
        <v>20</v>
      </c>
      <c r="HX48">
        <v>0</v>
      </c>
      <c r="HY48">
        <v>0</v>
      </c>
      <c r="HZ48">
        <v>0</v>
      </c>
      <c r="IA48">
        <v>1</v>
      </c>
      <c r="IB48">
        <v>1</v>
      </c>
      <c r="IC48">
        <v>1</v>
      </c>
      <c r="ID48">
        <v>1</v>
      </c>
      <c r="IE48">
        <v>627394575.2266829</v>
      </c>
      <c r="IF48">
        <v>1990067676753.1699</v>
      </c>
      <c r="IG48">
        <v>0.32426329889653333</v>
      </c>
      <c r="IH48">
        <v>1.3301038840975588</v>
      </c>
      <c r="II48">
        <v>2</v>
      </c>
      <c r="IJ48">
        <v>9.6960599725638419E-3</v>
      </c>
      <c r="IK48">
        <v>1</v>
      </c>
      <c r="IL48">
        <v>1.3494960040426864</v>
      </c>
      <c r="IM48">
        <v>1.3301038840975588</v>
      </c>
      <c r="IN48">
        <v>29.654671247810143</v>
      </c>
      <c r="IO48">
        <v>0.15</v>
      </c>
      <c r="IP48">
        <v>20</v>
      </c>
      <c r="IQ48">
        <v>0.11221344857610997</v>
      </c>
      <c r="IR48">
        <v>8.3190538003220738E-2</v>
      </c>
      <c r="IS48">
        <v>5.8457798915182477E-2</v>
      </c>
      <c r="IT48">
        <v>31.347083151106897</v>
      </c>
      <c r="IU48">
        <v>30.598993493932831</v>
      </c>
      <c r="IV48">
        <v>30.044389907244692</v>
      </c>
      <c r="IW48">
        <v>29.654671247810143</v>
      </c>
      <c r="IX48">
        <v>27637460.306724578</v>
      </c>
      <c r="IY48">
        <v>13888945.339911405</v>
      </c>
      <c r="IZ48">
        <v>13888945.339911405</v>
      </c>
      <c r="JA48">
        <v>0.15</v>
      </c>
      <c r="JB48">
        <v>20</v>
      </c>
      <c r="JC48">
        <v>24828374.805330209</v>
      </c>
      <c r="JD48">
        <v>20159721.586114805</v>
      </c>
      <c r="JE48">
        <v>16518747.399944395</v>
      </c>
      <c r="JF48">
        <v>24828374.805330209</v>
      </c>
      <c r="JG48">
        <v>134398143.90743205</v>
      </c>
      <c r="JH48">
        <v>110124982.66629598</v>
      </c>
      <c r="JI48">
        <v>92592968.9327427</v>
      </c>
      <c r="JJ48">
        <v>13160695.384154564</v>
      </c>
      <c r="JK48">
        <v>12262952.470996549</v>
      </c>
      <c r="JL48">
        <v>12565422.33433366</v>
      </c>
      <c r="JM48">
        <v>1</v>
      </c>
      <c r="JN48">
        <v>1</v>
      </c>
      <c r="JO48">
        <v>1</v>
      </c>
      <c r="JP48">
        <v>0.15</v>
      </c>
      <c r="JQ48">
        <v>20</v>
      </c>
      <c r="JR48">
        <v>0</v>
      </c>
      <c r="JS48">
        <v>0</v>
      </c>
      <c r="JT48">
        <v>0</v>
      </c>
      <c r="JU48">
        <v>1</v>
      </c>
      <c r="JV48">
        <v>1</v>
      </c>
      <c r="JW48">
        <v>1</v>
      </c>
      <c r="JX48">
        <v>1</v>
      </c>
      <c r="JY48">
        <v>24828374.805330209</v>
      </c>
      <c r="JZ48">
        <v>136000000</v>
      </c>
      <c r="KA48">
        <v>1</v>
      </c>
      <c r="KB48">
        <v>0</v>
      </c>
      <c r="KC48">
        <v>0</v>
      </c>
      <c r="KD48">
        <v>0</v>
      </c>
      <c r="KE48">
        <v>0</v>
      </c>
      <c r="KF48">
        <v>2002</v>
      </c>
      <c r="KG48">
        <v>20</v>
      </c>
      <c r="KH48">
        <v>2002</v>
      </c>
      <c r="KI48">
        <v>1937533846.2745771</v>
      </c>
      <c r="KJ48">
        <v>720994577.66163826</v>
      </c>
      <c r="KK48">
        <v>820912250.1662724</v>
      </c>
      <c r="KL48">
        <v>284710829.50971818</v>
      </c>
      <c r="KM48">
        <v>110916188.93694828</v>
      </c>
      <c r="KN48">
        <v>4000</v>
      </c>
      <c r="KO48">
        <v>340614244.53738368</v>
      </c>
      <c r="KP48">
        <v>157175999.31287846</v>
      </c>
      <c r="KQ48">
        <v>202641519.6075505</v>
      </c>
      <c r="KR48">
        <v>2176141166.8864975</v>
      </c>
      <c r="KS48">
        <v>0.1</v>
      </c>
      <c r="KT48">
        <v>9508</v>
      </c>
      <c r="KU48">
        <v>24</v>
      </c>
      <c r="KV48">
        <v>30</v>
      </c>
      <c r="KW48">
        <v>1</v>
      </c>
      <c r="KX48">
        <v>0</v>
      </c>
      <c r="KY48">
        <v>0</v>
      </c>
      <c r="KZ48">
        <v>0</v>
      </c>
      <c r="LA48">
        <v>0</v>
      </c>
      <c r="LB48">
        <v>4000</v>
      </c>
      <c r="LC48">
        <v>234964958033.26813</v>
      </c>
      <c r="LD48">
        <v>11748247901.663406</v>
      </c>
      <c r="LE48">
        <v>18588594839.024101</v>
      </c>
      <c r="LF48">
        <v>1</v>
      </c>
      <c r="LG48">
        <v>1</v>
      </c>
      <c r="LH48">
        <v>1</v>
      </c>
      <c r="LI48">
        <v>234964958033.26813</v>
      </c>
      <c r="LJ48">
        <v>121.27011793112703</v>
      </c>
      <c r="LK48">
        <v>20</v>
      </c>
      <c r="LL48">
        <v>7.0000000000000007E-2</v>
      </c>
      <c r="LM48">
        <v>1.1725267256683858</v>
      </c>
      <c r="LN48">
        <v>230</v>
      </c>
      <c r="LO48">
        <v>20</v>
      </c>
      <c r="LP48">
        <v>16144724400.925499</v>
      </c>
      <c r="LQ48">
        <v>5.6313077347246399</v>
      </c>
      <c r="LR48">
        <v>1910000000</v>
      </c>
      <c r="LS48">
        <v>3200000000</v>
      </c>
      <c r="LT48">
        <v>10592110.272563191</v>
      </c>
      <c r="LU48">
        <v>10</v>
      </c>
      <c r="LV48">
        <v>11905096.702137651</v>
      </c>
      <c r="LW48">
        <v>6.144458701987765E-3</v>
      </c>
      <c r="LX48">
        <v>4000</v>
      </c>
    </row>
    <row r="49" spans="1:336" x14ac:dyDescent="0.25">
      <c r="A49">
        <v>1923.5</v>
      </c>
      <c r="B49">
        <v>101049022.40463227</v>
      </c>
      <c r="C49">
        <v>13136483627.800056</v>
      </c>
      <c r="D49">
        <v>12.504720594132493</v>
      </c>
      <c r="E49">
        <v>2</v>
      </c>
      <c r="F49">
        <v>466605194.66964912</v>
      </c>
      <c r="G49">
        <v>5000000000</v>
      </c>
      <c r="H49">
        <v>14069694017.139355</v>
      </c>
      <c r="I49">
        <v>13136483627.800056</v>
      </c>
      <c r="J49">
        <v>1</v>
      </c>
      <c r="K49">
        <v>997944854.39999533</v>
      </c>
      <c r="L49">
        <v>1.5</v>
      </c>
      <c r="M49">
        <v>1.5</v>
      </c>
      <c r="N49">
        <v>1</v>
      </c>
      <c r="O49">
        <v>71.717950776858174</v>
      </c>
      <c r="P49">
        <v>3</v>
      </c>
      <c r="Q49">
        <v>1.8580293495199147</v>
      </c>
      <c r="R49">
        <v>77.292038825417919</v>
      </c>
      <c r="S49">
        <v>71.717950776858174</v>
      </c>
      <c r="T49">
        <v>775.39145290074885</v>
      </c>
      <c r="U49">
        <v>1000</v>
      </c>
      <c r="V49">
        <v>2</v>
      </c>
      <c r="W49">
        <v>2</v>
      </c>
      <c r="X49">
        <v>2</v>
      </c>
      <c r="Y49">
        <v>14</v>
      </c>
      <c r="Z49">
        <v>14</v>
      </c>
      <c r="AA49">
        <v>14</v>
      </c>
      <c r="AB49">
        <v>20</v>
      </c>
      <c r="AC49">
        <v>20</v>
      </c>
      <c r="AD49">
        <v>20</v>
      </c>
      <c r="AE49">
        <v>77314686.776133627</v>
      </c>
      <c r="AF49">
        <v>1</v>
      </c>
      <c r="AG49">
        <v>1.4063219970546452</v>
      </c>
      <c r="AH49">
        <v>0.32609291264280965</v>
      </c>
      <c r="AI49">
        <v>14069694017.139355</v>
      </c>
      <c r="AJ49">
        <v>60770226.839796737</v>
      </c>
      <c r="AK49">
        <v>25225120.548148744</v>
      </c>
      <c r="AL49">
        <v>13376504.376997489</v>
      </c>
      <c r="AM49">
        <v>10184808.514629677</v>
      </c>
      <c r="AN49">
        <v>11983793.400020819</v>
      </c>
      <c r="AO49">
        <v>50.467353921955365</v>
      </c>
      <c r="AP49">
        <v>0.15</v>
      </c>
      <c r="AQ49">
        <v>20</v>
      </c>
      <c r="AR49">
        <v>1.6803669929891909</v>
      </c>
      <c r="AS49">
        <v>1.347631199162896</v>
      </c>
      <c r="AT49">
        <v>0.99570454336729597</v>
      </c>
      <c r="AU49">
        <v>77.292038825417919</v>
      </c>
      <c r="AV49">
        <v>66.089592205489978</v>
      </c>
      <c r="AW49">
        <v>57.105384211070671</v>
      </c>
      <c r="AX49">
        <v>50.467353921955365</v>
      </c>
      <c r="AY49">
        <v>0.85398138124285339</v>
      </c>
      <c r="AZ49">
        <v>2</v>
      </c>
      <c r="BA49">
        <v>-6.2879149368007536E-3</v>
      </c>
      <c r="BB49">
        <v>1</v>
      </c>
      <c r="BC49">
        <v>0.84140555136925188</v>
      </c>
      <c r="BD49">
        <v>0.85398138124285339</v>
      </c>
      <c r="BE49">
        <v>3.6360401093558261</v>
      </c>
      <c r="BF49">
        <v>3.8</v>
      </c>
      <c r="BG49">
        <v>2</v>
      </c>
      <c r="BH49">
        <v>400</v>
      </c>
      <c r="BI49">
        <v>1.2</v>
      </c>
      <c r="BJ49">
        <v>4800000000</v>
      </c>
      <c r="BK49">
        <v>5.1134431879600761</v>
      </c>
      <c r="BL49">
        <v>393.98622366453537</v>
      </c>
      <c r="BM49">
        <v>0.24745572347661243</v>
      </c>
      <c r="BN49">
        <v>7.9654610465042319</v>
      </c>
      <c r="BO49">
        <v>20</v>
      </c>
      <c r="BP49">
        <v>9.1790162619450694E-2</v>
      </c>
      <c r="BQ49">
        <v>9.8012642988932459</v>
      </c>
      <c r="BR49">
        <v>7.9654610465042319</v>
      </c>
      <c r="BS49">
        <v>7.772235525667559E-2</v>
      </c>
      <c r="BT49">
        <v>0.8165835328850134</v>
      </c>
      <c r="BU49">
        <v>0.61419159643434895</v>
      </c>
      <c r="BV49">
        <v>0.13518314021788844</v>
      </c>
      <c r="BW49">
        <v>0.77113888247547002</v>
      </c>
      <c r="BX49">
        <v>4000</v>
      </c>
      <c r="BY49">
        <v>0.1056944123773501</v>
      </c>
      <c r="BZ49">
        <v>0.15</v>
      </c>
      <c r="CA49">
        <v>20</v>
      </c>
      <c r="CB49">
        <v>3.0731802940334382E-3</v>
      </c>
      <c r="CC49">
        <v>1.405234518676153E-3</v>
      </c>
      <c r="CD49">
        <v>-5.5105636628840352E-5</v>
      </c>
      <c r="CE49">
        <v>0.13518314021788844</v>
      </c>
      <c r="CF49">
        <v>0.11469527159099885</v>
      </c>
      <c r="CG49">
        <v>0.10532704146649116</v>
      </c>
      <c r="CH49">
        <v>0.1056944123773501</v>
      </c>
      <c r="CI49">
        <v>606216519202.33252</v>
      </c>
      <c r="CJ49">
        <v>0.15691752068565865</v>
      </c>
      <c r="CK49">
        <v>0.08</v>
      </c>
      <c r="CL49">
        <v>311.5592974287801</v>
      </c>
      <c r="CM49">
        <v>1.354605640994696</v>
      </c>
      <c r="CN49">
        <v>2</v>
      </c>
      <c r="CO49">
        <v>0.14342855081526959</v>
      </c>
      <c r="CP49">
        <v>5.0048557422515225E-2</v>
      </c>
      <c r="CQ49">
        <v>1E-3</v>
      </c>
      <c r="CR49">
        <v>0.05</v>
      </c>
      <c r="CS49">
        <v>0.05</v>
      </c>
      <c r="CT49">
        <v>0.05</v>
      </c>
      <c r="CU49">
        <v>2002</v>
      </c>
      <c r="CV49">
        <v>0.10921926357690637</v>
      </c>
      <c r="CW49">
        <v>0.10921926357690637</v>
      </c>
      <c r="CX49">
        <v>0.10921926357690637</v>
      </c>
      <c r="CY49">
        <v>0.43</v>
      </c>
      <c r="CZ49">
        <v>0.43</v>
      </c>
      <c r="DA49">
        <v>0.43</v>
      </c>
      <c r="DB49">
        <v>0.43</v>
      </c>
      <c r="DC49">
        <v>0.31932300970635447</v>
      </c>
      <c r="DD49">
        <v>0.33520572014651934</v>
      </c>
      <c r="DE49">
        <v>0.1255750162765743</v>
      </c>
      <c r="DF49">
        <v>0.1255750162765743</v>
      </c>
      <c r="DG49">
        <v>0.1255750162765743</v>
      </c>
      <c r="DH49">
        <v>0.31185776699999856</v>
      </c>
      <c r="DI49">
        <v>0.19457500520937229</v>
      </c>
      <c r="DJ49">
        <v>0.02</v>
      </c>
      <c r="DK49">
        <v>1.1033934896187076E-3</v>
      </c>
      <c r="DL49">
        <v>0.42527065235386485</v>
      </c>
      <c r="DM49">
        <v>305.50089318100299</v>
      </c>
      <c r="DN49">
        <v>20</v>
      </c>
      <c r="DO49">
        <v>9.8012642988932459</v>
      </c>
      <c r="DP49">
        <v>4</v>
      </c>
      <c r="DQ49">
        <v>0.58096944314066468</v>
      </c>
      <c r="DR49">
        <v>0.25847764337514523</v>
      </c>
      <c r="DS49">
        <v>3</v>
      </c>
      <c r="DT49">
        <v>0.20589400944561029</v>
      </c>
      <c r="DU49">
        <v>326.6150485317724</v>
      </c>
      <c r="DV49">
        <v>326.6150485317724</v>
      </c>
      <c r="DW49">
        <v>326.6150485317724</v>
      </c>
      <c r="DX49">
        <v>140.47965047304331</v>
      </c>
      <c r="DY49">
        <v>140.47965047304331</v>
      </c>
      <c r="DZ49">
        <v>140.47965047304331</v>
      </c>
      <c r="EA49">
        <v>474918911276.80103</v>
      </c>
      <c r="EB49">
        <v>33922779376.91436</v>
      </c>
      <c r="EC49">
        <v>50411919627.48465</v>
      </c>
      <c r="ED49">
        <v>3</v>
      </c>
      <c r="EE49">
        <v>3</v>
      </c>
      <c r="EF49">
        <v>3</v>
      </c>
      <c r="EG49">
        <v>1</v>
      </c>
      <c r="EH49">
        <v>1</v>
      </c>
      <c r="EI49">
        <v>3</v>
      </c>
      <c r="EJ49">
        <v>40000</v>
      </c>
      <c r="EK49">
        <v>0.1</v>
      </c>
      <c r="EL49">
        <v>10</v>
      </c>
      <c r="EM49">
        <v>150390988570.98697</v>
      </c>
      <c r="EN49">
        <v>790000000000</v>
      </c>
      <c r="EO49">
        <v>77.292038825417919</v>
      </c>
      <c r="EP49">
        <v>600</v>
      </c>
      <c r="EQ49">
        <v>900000000</v>
      </c>
      <c r="ER49">
        <v>210000000000</v>
      </c>
      <c r="ES49">
        <v>600</v>
      </c>
      <c r="ET49">
        <v>2000000000000</v>
      </c>
      <c r="EU49">
        <v>25000000</v>
      </c>
      <c r="EV49">
        <v>650000000</v>
      </c>
      <c r="EW49">
        <v>700000000</v>
      </c>
      <c r="EX49">
        <v>190000000</v>
      </c>
      <c r="EY49">
        <v>60000000</v>
      </c>
      <c r="EZ49">
        <v>2300000000</v>
      </c>
      <c r="FA49">
        <v>144000000000</v>
      </c>
      <c r="FB49">
        <v>8200000</v>
      </c>
      <c r="FC49">
        <v>700592053.04061198</v>
      </c>
      <c r="FD49">
        <v>0.33738198514668771</v>
      </c>
      <c r="FE49">
        <v>3.3543008415447067E-4</v>
      </c>
      <c r="FF49">
        <v>8.582806542127815E-4</v>
      </c>
      <c r="FG49">
        <v>832644914.09702659</v>
      </c>
      <c r="FH49">
        <v>0.75</v>
      </c>
      <c r="FI49">
        <v>0.84140555136925188</v>
      </c>
      <c r="FJ49">
        <v>2</v>
      </c>
      <c r="FK49">
        <v>5979648.1746852798</v>
      </c>
      <c r="FL49">
        <v>1287020.7050473299</v>
      </c>
      <c r="FM49">
        <v>593.28618043941572</v>
      </c>
      <c r="FN49">
        <v>1.2215407043934312</v>
      </c>
      <c r="FO49">
        <v>2.0589400944561031E-3</v>
      </c>
      <c r="FP49">
        <v>1.1207840061819303</v>
      </c>
      <c r="FQ49">
        <v>5.9902885154969532</v>
      </c>
      <c r="FR49">
        <v>0.7</v>
      </c>
      <c r="FS49">
        <v>0.77539145290074885</v>
      </c>
      <c r="FT49">
        <v>0.77539145290074885</v>
      </c>
      <c r="FU49">
        <v>0.77539145290074885</v>
      </c>
      <c r="FV49">
        <v>4000</v>
      </c>
      <c r="FW49">
        <v>132685.54949915054</v>
      </c>
      <c r="FX49">
        <v>964.23007637716421</v>
      </c>
      <c r="FY49">
        <v>1</v>
      </c>
      <c r="FZ49">
        <v>1</v>
      </c>
      <c r="GA49">
        <v>0.15</v>
      </c>
      <c r="GB49">
        <v>20</v>
      </c>
      <c r="GC49">
        <v>0</v>
      </c>
      <c r="GD49">
        <v>0</v>
      </c>
      <c r="GE49">
        <v>0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1.6252360297066248</v>
      </c>
      <c r="GN49">
        <v>1</v>
      </c>
      <c r="GO49">
        <v>4000</v>
      </c>
      <c r="GP49">
        <v>1</v>
      </c>
      <c r="GQ49">
        <v>0</v>
      </c>
      <c r="GR49">
        <v>0</v>
      </c>
      <c r="GS49">
        <v>0</v>
      </c>
      <c r="GT49">
        <v>2.5815774360212158E-2</v>
      </c>
      <c r="GU49">
        <v>31.419159643434895</v>
      </c>
      <c r="GV49">
        <v>0.10270655429495834</v>
      </c>
      <c r="GW49">
        <v>28</v>
      </c>
      <c r="GX49">
        <v>0.93655046982378587</v>
      </c>
      <c r="GY49">
        <v>1.1524804256277192</v>
      </c>
      <c r="GZ49">
        <v>1.0398273052325211</v>
      </c>
      <c r="HA49">
        <v>1.0398273052325211</v>
      </c>
      <c r="HB49">
        <v>1.1991365261626057</v>
      </c>
      <c r="HC49">
        <v>0.9997941059905544</v>
      </c>
      <c r="HD49">
        <v>20</v>
      </c>
      <c r="HE49">
        <v>6.0932189331600946E-2</v>
      </c>
      <c r="HF49">
        <v>72.300451748713684</v>
      </c>
      <c r="HG49">
        <v>34.962429012607529</v>
      </c>
      <c r="HH49">
        <v>46566841.415230907</v>
      </c>
      <c r="HI49">
        <v>27019614.428727083</v>
      </c>
      <c r="HJ49">
        <v>13802173.652129799</v>
      </c>
      <c r="HK49">
        <v>7.3702991572121874</v>
      </c>
      <c r="HL49">
        <v>12</v>
      </c>
      <c r="HM49">
        <v>3.4854433638575086E-2</v>
      </c>
      <c r="HN49">
        <v>1.6234312617504711E-2</v>
      </c>
      <c r="HO49">
        <v>3.5582816831443778E-2</v>
      </c>
      <c r="HP49">
        <v>0.1071616807131302</v>
      </c>
      <c r="HQ49">
        <v>0.44135739584748301</v>
      </c>
      <c r="HR49">
        <v>0.99487677059740576</v>
      </c>
      <c r="HS49">
        <v>1</v>
      </c>
      <c r="HT49">
        <v>1</v>
      </c>
      <c r="HU49">
        <v>1</v>
      </c>
      <c r="HV49">
        <v>0.15</v>
      </c>
      <c r="HW49">
        <v>20</v>
      </c>
      <c r="HX49">
        <v>0</v>
      </c>
      <c r="HY49">
        <v>0</v>
      </c>
      <c r="HZ49">
        <v>0</v>
      </c>
      <c r="IA49">
        <v>1</v>
      </c>
      <c r="IB49">
        <v>1</v>
      </c>
      <c r="IC49">
        <v>1</v>
      </c>
      <c r="ID49">
        <v>1</v>
      </c>
      <c r="IE49">
        <v>638272031.09020126</v>
      </c>
      <c r="IF49">
        <v>1989753541194.8115</v>
      </c>
      <c r="IG49">
        <v>0.32849116500802616</v>
      </c>
      <c r="IH49">
        <v>1.3349519140838406</v>
      </c>
      <c r="II49">
        <v>2</v>
      </c>
      <c r="IJ49">
        <v>9.8268634554277146E-3</v>
      </c>
      <c r="IK49">
        <v>1</v>
      </c>
      <c r="IL49">
        <v>1.354605640994696</v>
      </c>
      <c r="IM49">
        <v>1.3349519140838406</v>
      </c>
      <c r="IN49">
        <v>29.683900147267735</v>
      </c>
      <c r="IO49">
        <v>0.15</v>
      </c>
      <c r="IP49">
        <v>20</v>
      </c>
      <c r="IQ49">
        <v>0.11460891378210167</v>
      </c>
      <c r="IR49">
        <v>8.5367256296187036E-2</v>
      </c>
      <c r="IS49">
        <v>6.0312754346785263E-2</v>
      </c>
      <c r="IT49">
        <v>31.419159643434895</v>
      </c>
      <c r="IU49">
        <v>30.655100218220884</v>
      </c>
      <c r="IV49">
        <v>30.085985176246304</v>
      </c>
      <c r="IW49">
        <v>29.683900147267735</v>
      </c>
      <c r="IX49">
        <v>28001585.284603</v>
      </c>
      <c r="IY49">
        <v>14086180.494413879</v>
      </c>
      <c r="IZ49">
        <v>14086180.494413879</v>
      </c>
      <c r="JA49">
        <v>0.15</v>
      </c>
      <c r="JB49">
        <v>20</v>
      </c>
      <c r="JC49">
        <v>25262255.601158068</v>
      </c>
      <c r="JD49">
        <v>20509870.577555962</v>
      </c>
      <c r="JE49">
        <v>16791820.463907175</v>
      </c>
      <c r="JF49">
        <v>25262255.601158068</v>
      </c>
      <c r="JG49">
        <v>136732470.51703975</v>
      </c>
      <c r="JH49">
        <v>111945469.75938118</v>
      </c>
      <c r="JI49">
        <v>93907869.962759197</v>
      </c>
      <c r="JJ49">
        <v>13334088.230763335</v>
      </c>
      <c r="JK49">
        <v>12479021.572624175</v>
      </c>
      <c r="JL49">
        <v>12783234.028533893</v>
      </c>
      <c r="JM49">
        <v>1</v>
      </c>
      <c r="JN49">
        <v>1</v>
      </c>
      <c r="JO49">
        <v>1</v>
      </c>
      <c r="JP49">
        <v>0.15</v>
      </c>
      <c r="JQ49">
        <v>20</v>
      </c>
      <c r="JR49">
        <v>0</v>
      </c>
      <c r="JS49">
        <v>0</v>
      </c>
      <c r="JT49">
        <v>0</v>
      </c>
      <c r="JU49">
        <v>1</v>
      </c>
      <c r="JV49">
        <v>1</v>
      </c>
      <c r="JW49">
        <v>1</v>
      </c>
      <c r="JX49">
        <v>1</v>
      </c>
      <c r="JY49">
        <v>25262255.601158068</v>
      </c>
      <c r="JZ49">
        <v>136000000</v>
      </c>
      <c r="KA49">
        <v>1</v>
      </c>
      <c r="KB49">
        <v>0</v>
      </c>
      <c r="KC49">
        <v>0</v>
      </c>
      <c r="KD49">
        <v>0</v>
      </c>
      <c r="KE49">
        <v>0</v>
      </c>
      <c r="KF49">
        <v>2002</v>
      </c>
      <c r="KG49">
        <v>20</v>
      </c>
      <c r="KH49">
        <v>2002</v>
      </c>
      <c r="KI49">
        <v>1945750052.0937228</v>
      </c>
      <c r="KJ49">
        <v>723727741.7766124</v>
      </c>
      <c r="KK49">
        <v>823964937.23880994</v>
      </c>
      <c r="KL49">
        <v>286228281.55722564</v>
      </c>
      <c r="KM49">
        <v>111829091.52107467</v>
      </c>
      <c r="KN49">
        <v>4000</v>
      </c>
      <c r="KO49">
        <v>336688616.04439265</v>
      </c>
      <c r="KP49">
        <v>159302090.37612695</v>
      </c>
      <c r="KQ49">
        <v>204601346.6200923</v>
      </c>
      <c r="KR49">
        <v>2173165352.0607748</v>
      </c>
      <c r="KS49">
        <v>0.1</v>
      </c>
      <c r="KT49">
        <v>9508</v>
      </c>
      <c r="KU49">
        <v>24</v>
      </c>
      <c r="KV49">
        <v>30</v>
      </c>
      <c r="KW49">
        <v>1</v>
      </c>
      <c r="KX49">
        <v>0</v>
      </c>
      <c r="KY49">
        <v>0</v>
      </c>
      <c r="KZ49">
        <v>0</v>
      </c>
      <c r="LA49">
        <v>0</v>
      </c>
      <c r="LB49">
        <v>4000</v>
      </c>
      <c r="LC49">
        <v>238385131501.94849</v>
      </c>
      <c r="LD49">
        <v>11919256575.097424</v>
      </c>
      <c r="LE49">
        <v>18885350837.651787</v>
      </c>
      <c r="LF49">
        <v>1</v>
      </c>
      <c r="LG49">
        <v>1</v>
      </c>
      <c r="LH49">
        <v>1</v>
      </c>
      <c r="LI49">
        <v>238385131501.94849</v>
      </c>
      <c r="LJ49">
        <v>122.51580373616558</v>
      </c>
      <c r="LK49">
        <v>20</v>
      </c>
      <c r="LL49">
        <v>7.0000000000000007E-2</v>
      </c>
      <c r="LM49">
        <v>1.1717756014209693</v>
      </c>
      <c r="LN49">
        <v>230</v>
      </c>
      <c r="LO49">
        <v>20</v>
      </c>
      <c r="LP49">
        <v>16425593020.326139</v>
      </c>
      <c r="LQ49">
        <v>5.6299497671750203</v>
      </c>
      <c r="LR49">
        <v>1910000000</v>
      </c>
      <c r="LS49">
        <v>3200000000</v>
      </c>
      <c r="LT49">
        <v>10657759.594041914</v>
      </c>
      <c r="LU49">
        <v>10</v>
      </c>
      <c r="LV49">
        <v>11984615.089033419</v>
      </c>
      <c r="LW49">
        <v>6.159380582381269E-3</v>
      </c>
      <c r="LX49">
        <v>4000</v>
      </c>
    </row>
    <row r="50" spans="1:336" x14ac:dyDescent="0.25">
      <c r="A50">
        <v>1924</v>
      </c>
      <c r="B50">
        <v>102815309.35988274</v>
      </c>
      <c r="C50">
        <v>13369786225.13488</v>
      </c>
      <c r="D50">
        <v>12.695822622672065</v>
      </c>
      <c r="E50">
        <v>2</v>
      </c>
      <c r="F50">
        <v>474509530.46934795</v>
      </c>
      <c r="G50">
        <v>5000000000</v>
      </c>
      <c r="H50">
        <v>14318805286.073576</v>
      </c>
      <c r="I50">
        <v>13369786225.13488</v>
      </c>
      <c r="J50">
        <v>1</v>
      </c>
      <c r="K50">
        <v>1000224825.3600647</v>
      </c>
      <c r="L50">
        <v>1.5</v>
      </c>
      <c r="M50">
        <v>1.5</v>
      </c>
      <c r="N50">
        <v>1</v>
      </c>
      <c r="O50">
        <v>72.646965451618129</v>
      </c>
      <c r="P50">
        <v>3</v>
      </c>
      <c r="Q50">
        <v>1.8846560750509174</v>
      </c>
      <c r="R50">
        <v>78.300933676770882</v>
      </c>
      <c r="S50">
        <v>72.646965451618129</v>
      </c>
      <c r="T50">
        <v>771.94641277762958</v>
      </c>
      <c r="U50">
        <v>1000</v>
      </c>
      <c r="V50">
        <v>2</v>
      </c>
      <c r="W50">
        <v>2</v>
      </c>
      <c r="X50">
        <v>2</v>
      </c>
      <c r="Y50">
        <v>14</v>
      </c>
      <c r="Z50">
        <v>14</v>
      </c>
      <c r="AA50">
        <v>14</v>
      </c>
      <c r="AB50">
        <v>20</v>
      </c>
      <c r="AC50">
        <v>20</v>
      </c>
      <c r="AD50">
        <v>20</v>
      </c>
      <c r="AE50">
        <v>77583610.357843161</v>
      </c>
      <c r="AF50">
        <v>1</v>
      </c>
      <c r="AG50">
        <v>1.4057188695111775</v>
      </c>
      <c r="AH50">
        <v>0.32382289922726548</v>
      </c>
      <c r="AI50">
        <v>14318805286.073576</v>
      </c>
      <c r="AJ50">
        <v>60923166.68463251</v>
      </c>
      <c r="AK50">
        <v>25255752.559460349</v>
      </c>
      <c r="AL50">
        <v>13389548.732745642</v>
      </c>
      <c r="AM50">
        <v>10213197.893499209</v>
      </c>
      <c r="AN50">
        <v>12064667.498927306</v>
      </c>
      <c r="AO50">
        <v>50.965206193639013</v>
      </c>
      <c r="AP50">
        <v>0.15</v>
      </c>
      <c r="AQ50">
        <v>20</v>
      </c>
      <c r="AR50">
        <v>1.7056736962179471</v>
      </c>
      <c r="AS50">
        <v>1.3725863836998677</v>
      </c>
      <c r="AT50">
        <v>1.0220990425519656</v>
      </c>
      <c r="AU50">
        <v>78.300933676770882</v>
      </c>
      <c r="AV50">
        <v>66.929775701984568</v>
      </c>
      <c r="AW50">
        <v>57.779199810652116</v>
      </c>
      <c r="AX50">
        <v>50.965206193639013</v>
      </c>
      <c r="AY50">
        <v>0.85083742377445304</v>
      </c>
      <c r="AZ50">
        <v>2</v>
      </c>
      <c r="BA50">
        <v>-6.3872716116019634E-3</v>
      </c>
      <c r="BB50">
        <v>1</v>
      </c>
      <c r="BC50">
        <v>0.83806288055124911</v>
      </c>
      <c r="BD50">
        <v>0.85083742377445304</v>
      </c>
      <c r="BE50">
        <v>3.6343507682566094</v>
      </c>
      <c r="BF50">
        <v>3.8</v>
      </c>
      <c r="BG50">
        <v>2</v>
      </c>
      <c r="BH50">
        <v>400</v>
      </c>
      <c r="BI50">
        <v>1.2</v>
      </c>
      <c r="BJ50">
        <v>4800000000</v>
      </c>
      <c r="BK50">
        <v>5.1088754533607608</v>
      </c>
      <c r="BL50">
        <v>398.19066378736079</v>
      </c>
      <c r="BM50">
        <v>0.24941701506764263</v>
      </c>
      <c r="BN50">
        <v>8.0113561278139578</v>
      </c>
      <c r="BO50">
        <v>20</v>
      </c>
      <c r="BP50">
        <v>9.4550761813151946E-2</v>
      </c>
      <c r="BQ50">
        <v>9.9023713640769966</v>
      </c>
      <c r="BR50">
        <v>8.0113561278139578</v>
      </c>
      <c r="BS50">
        <v>7.782800272529232E-2</v>
      </c>
      <c r="BT50">
        <v>0.81674200408793851</v>
      </c>
      <c r="BU50">
        <v>0.61492587421681133</v>
      </c>
      <c r="BV50">
        <v>0.13751014428057051</v>
      </c>
      <c r="BW50">
        <v>0.77113337191180709</v>
      </c>
      <c r="BX50">
        <v>4000</v>
      </c>
      <c r="BY50">
        <v>0.10566685955903568</v>
      </c>
      <c r="BZ50">
        <v>0.15</v>
      </c>
      <c r="CA50">
        <v>20</v>
      </c>
      <c r="CB50">
        <v>3.191742381383241E-3</v>
      </c>
      <c r="CC50">
        <v>1.5303304518279493E-3</v>
      </c>
      <c r="CD50">
        <v>5.441987501903431E-5</v>
      </c>
      <c r="CE50">
        <v>0.13751014428057051</v>
      </c>
      <c r="CF50">
        <v>0.11623186173801557</v>
      </c>
      <c r="CG50">
        <v>0.10602965872582924</v>
      </c>
      <c r="CH50">
        <v>0.10566685955903568</v>
      </c>
      <c r="CI50">
        <v>611121840399.46558</v>
      </c>
      <c r="CJ50">
        <v>0.15659981280532684</v>
      </c>
      <c r="CK50">
        <v>0.08</v>
      </c>
      <c r="CL50">
        <v>312.75070198002436</v>
      </c>
      <c r="CM50">
        <v>1.3597856607827146</v>
      </c>
      <c r="CN50">
        <v>2</v>
      </c>
      <c r="CO50">
        <v>0.14319301627799147</v>
      </c>
      <c r="CP50">
        <v>5.0195960374346642E-2</v>
      </c>
      <c r="CQ50">
        <v>1E-3</v>
      </c>
      <c r="CR50">
        <v>0.05</v>
      </c>
      <c r="CS50">
        <v>0.05</v>
      </c>
      <c r="CT50">
        <v>0.05</v>
      </c>
      <c r="CU50">
        <v>2002</v>
      </c>
      <c r="CV50">
        <v>0.10922632788464456</v>
      </c>
      <c r="CW50">
        <v>0.10922632788464456</v>
      </c>
      <c r="CX50">
        <v>0.10922632788464456</v>
      </c>
      <c r="CY50">
        <v>0.43</v>
      </c>
      <c r="CZ50">
        <v>0.43</v>
      </c>
      <c r="DA50">
        <v>0.43</v>
      </c>
      <c r="DB50">
        <v>0.43</v>
      </c>
      <c r="DC50">
        <v>0.31957523341919275</v>
      </c>
      <c r="DD50">
        <v>0.33536790648475551</v>
      </c>
      <c r="DE50">
        <v>0.12540576563059991</v>
      </c>
      <c r="DF50">
        <v>0.12540576563059991</v>
      </c>
      <c r="DG50">
        <v>0.12540576563059991</v>
      </c>
      <c r="DH50">
        <v>0.31257025792502025</v>
      </c>
      <c r="DI50">
        <v>0.1954022282061891</v>
      </c>
      <c r="DJ50">
        <v>0.02</v>
      </c>
      <c r="DK50">
        <v>1.1109269828390273E-3</v>
      </c>
      <c r="DL50">
        <v>0.42659041192067199</v>
      </c>
      <c r="DM50">
        <v>307.92224082425014</v>
      </c>
      <c r="DN50">
        <v>20</v>
      </c>
      <c r="DO50">
        <v>9.9023713640769966</v>
      </c>
      <c r="DP50">
        <v>4</v>
      </c>
      <c r="DQ50">
        <v>0.58312263721923507</v>
      </c>
      <c r="DR50">
        <v>0.25996294191173758</v>
      </c>
      <c r="DS50">
        <v>3</v>
      </c>
      <c r="DT50">
        <v>0.20865905453256081</v>
      </c>
      <c r="DU50">
        <v>327.87616709596364</v>
      </c>
      <c r="DV50">
        <v>327.87616709596364</v>
      </c>
      <c r="DW50">
        <v>327.87616709596364</v>
      </c>
      <c r="DX50">
        <v>141.79121377980215</v>
      </c>
      <c r="DY50">
        <v>141.79121377980215</v>
      </c>
      <c r="DZ50">
        <v>141.79121377980215</v>
      </c>
      <c r="EA50">
        <v>483163481402.08618</v>
      </c>
      <c r="EB50">
        <v>34511677243.006157</v>
      </c>
      <c r="EC50">
        <v>51311882995.106186</v>
      </c>
      <c r="ED50">
        <v>3</v>
      </c>
      <c r="EE50">
        <v>3</v>
      </c>
      <c r="EF50">
        <v>3</v>
      </c>
      <c r="EG50">
        <v>1</v>
      </c>
      <c r="EH50">
        <v>1</v>
      </c>
      <c r="EI50">
        <v>3</v>
      </c>
      <c r="EJ50">
        <v>40000</v>
      </c>
      <c r="EK50">
        <v>0.1</v>
      </c>
      <c r="EL50">
        <v>10</v>
      </c>
      <c r="EM50">
        <v>153001769110.66061</v>
      </c>
      <c r="EN50">
        <v>790000000000</v>
      </c>
      <c r="EO50">
        <v>78.300933676770882</v>
      </c>
      <c r="EP50">
        <v>600</v>
      </c>
      <c r="EQ50">
        <v>900000000</v>
      </c>
      <c r="ER50">
        <v>210000000000</v>
      </c>
      <c r="ES50">
        <v>600</v>
      </c>
      <c r="ET50">
        <v>2000000000000</v>
      </c>
      <c r="EU50">
        <v>25000000</v>
      </c>
      <c r="EV50">
        <v>650000000</v>
      </c>
      <c r="EW50">
        <v>700000000</v>
      </c>
      <c r="EX50">
        <v>190000000</v>
      </c>
      <c r="EY50">
        <v>60000000</v>
      </c>
      <c r="EZ50">
        <v>2300000000</v>
      </c>
      <c r="FA50">
        <v>144000000000</v>
      </c>
      <c r="FB50">
        <v>8200000</v>
      </c>
      <c r="FC50">
        <v>700701166.46987271</v>
      </c>
      <c r="FD50">
        <v>0.33260443443319843</v>
      </c>
      <c r="FE50">
        <v>3.3415215067609025E-4</v>
      </c>
      <c r="FF50">
        <v>8.540678598301252E-4</v>
      </c>
      <c r="FG50">
        <v>836096172.17382956</v>
      </c>
      <c r="FH50">
        <v>0.75</v>
      </c>
      <c r="FI50">
        <v>0.83806288055124911</v>
      </c>
      <c r="FJ50">
        <v>2</v>
      </c>
      <c r="FK50">
        <v>6009724.3139181836</v>
      </c>
      <c r="FL50">
        <v>1295717.9524431499</v>
      </c>
      <c r="FM50">
        <v>593.23580209031002</v>
      </c>
      <c r="FN50">
        <v>1.2378402157902946</v>
      </c>
      <c r="FO50">
        <v>2.0865905453256082E-3</v>
      </c>
      <c r="FP50">
        <v>1.1347787069555175</v>
      </c>
      <c r="FQ50">
        <v>5.9608079251306698</v>
      </c>
      <c r="FR50">
        <v>0.7</v>
      </c>
      <c r="FS50">
        <v>0.77194641277762954</v>
      </c>
      <c r="FT50">
        <v>0.77194641277762954</v>
      </c>
      <c r="FU50">
        <v>0.77194641277762954</v>
      </c>
      <c r="FV50">
        <v>4000</v>
      </c>
      <c r="FW50">
        <v>134103.55781778748</v>
      </c>
      <c r="FX50">
        <v>969.81662792816837</v>
      </c>
      <c r="FY50">
        <v>1</v>
      </c>
      <c r="FZ50">
        <v>1</v>
      </c>
      <c r="GA50">
        <v>0.15</v>
      </c>
      <c r="GB50">
        <v>20</v>
      </c>
      <c r="GC50">
        <v>0</v>
      </c>
      <c r="GD50">
        <v>0</v>
      </c>
      <c r="GE50">
        <v>0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1.6347911311336034</v>
      </c>
      <c r="GN50">
        <v>1</v>
      </c>
      <c r="GO50">
        <v>4000</v>
      </c>
      <c r="GP50">
        <v>1</v>
      </c>
      <c r="GQ50">
        <v>0</v>
      </c>
      <c r="GR50">
        <v>0</v>
      </c>
      <c r="GS50">
        <v>0</v>
      </c>
      <c r="GT50">
        <v>2.5608573568691419E-2</v>
      </c>
      <c r="GU50">
        <v>31.492587421681133</v>
      </c>
      <c r="GV50">
        <v>0.10388139874689817</v>
      </c>
      <c r="GW50">
        <v>28</v>
      </c>
      <c r="GX50">
        <v>0.93672428394680407</v>
      </c>
      <c r="GY50">
        <v>1.1547078341365671</v>
      </c>
      <c r="GZ50">
        <v>1.0400567806390699</v>
      </c>
      <c r="HA50">
        <v>1.0400567806390699</v>
      </c>
      <c r="HB50">
        <v>1.2002839031953489</v>
      </c>
      <c r="HC50">
        <v>0.9997913409454674</v>
      </c>
      <c r="HD50">
        <v>20</v>
      </c>
      <c r="HE50">
        <v>6.0717199549493922E-2</v>
      </c>
      <c r="HF50">
        <v>72.039233150842875</v>
      </c>
      <c r="HG50">
        <v>34.793691856912027</v>
      </c>
      <c r="HH50">
        <v>46748890.108235262</v>
      </c>
      <c r="HI50">
        <v>27122024.993693914</v>
      </c>
      <c r="HJ50">
        <v>13876569.989735514</v>
      </c>
      <c r="HK50">
        <v>7.379110490601736</v>
      </c>
      <c r="HL50">
        <v>12</v>
      </c>
      <c r="HM50">
        <v>3.4764117471332213E-2</v>
      </c>
      <c r="HN50">
        <v>1.6189521672774508E-2</v>
      </c>
      <c r="HO50">
        <v>3.5493969219765831E-2</v>
      </c>
      <c r="HP50">
        <v>0.10701482515663772</v>
      </c>
      <c r="HQ50">
        <v>0.4443707931356109</v>
      </c>
      <c r="HR50">
        <v>0.99471698017204913</v>
      </c>
      <c r="HS50">
        <v>1</v>
      </c>
      <c r="HT50">
        <v>1</v>
      </c>
      <c r="HU50">
        <v>1</v>
      </c>
      <c r="HV50">
        <v>0.15</v>
      </c>
      <c r="HW50">
        <v>20</v>
      </c>
      <c r="HX50">
        <v>0</v>
      </c>
      <c r="HY50">
        <v>0</v>
      </c>
      <c r="HZ50">
        <v>0</v>
      </c>
      <c r="IA50">
        <v>1</v>
      </c>
      <c r="IB50">
        <v>1</v>
      </c>
      <c r="IC50">
        <v>1</v>
      </c>
      <c r="ID50">
        <v>1</v>
      </c>
      <c r="IE50">
        <v>649354574.59240782</v>
      </c>
      <c r="IF50">
        <v>1989433960344.0981</v>
      </c>
      <c r="IG50">
        <v>0.33277896812627628</v>
      </c>
      <c r="IH50">
        <v>1.3398653458115546</v>
      </c>
      <c r="II50">
        <v>2</v>
      </c>
      <c r="IJ50">
        <v>9.9601574855799901E-3</v>
      </c>
      <c r="IK50">
        <v>1</v>
      </c>
      <c r="IL50">
        <v>1.3597856607827146</v>
      </c>
      <c r="IM50">
        <v>1.3398653458115546</v>
      </c>
      <c r="IN50">
        <v>29.714056524441126</v>
      </c>
      <c r="IO50">
        <v>0.15</v>
      </c>
      <c r="IP50">
        <v>20</v>
      </c>
      <c r="IQ50">
        <v>0.11702741198537989</v>
      </c>
      <c r="IR50">
        <v>8.7560380607630425E-2</v>
      </c>
      <c r="IS50">
        <v>6.219184199299068E-2</v>
      </c>
      <c r="IT50">
        <v>31.492587421681133</v>
      </c>
      <c r="IU50">
        <v>30.712404675111934</v>
      </c>
      <c r="IV50">
        <v>30.128668804394398</v>
      </c>
      <c r="IW50">
        <v>29.714056524441126</v>
      </c>
      <c r="IX50">
        <v>28377631.416428272</v>
      </c>
      <c r="IY50">
        <v>14289103.492125876</v>
      </c>
      <c r="IZ50">
        <v>14289103.492125876</v>
      </c>
      <c r="JA50">
        <v>0.15</v>
      </c>
      <c r="JB50">
        <v>20</v>
      </c>
      <c r="JC50">
        <v>25703827.339970686</v>
      </c>
      <c r="JD50">
        <v>20866299.454326119</v>
      </c>
      <c r="JE50">
        <v>17070674.222430833</v>
      </c>
      <c r="JF50">
        <v>25703827.339970686</v>
      </c>
      <c r="JG50">
        <v>139108663.02884081</v>
      </c>
      <c r="JH50">
        <v>113804494.81620556</v>
      </c>
      <c r="JI50">
        <v>95260689.947505847</v>
      </c>
      <c r="JJ50">
        <v>13513157.817346798</v>
      </c>
      <c r="JK50">
        <v>12698676.965564527</v>
      </c>
      <c r="JL50">
        <v>13005150.374406157</v>
      </c>
      <c r="JM50">
        <v>1</v>
      </c>
      <c r="JN50">
        <v>1</v>
      </c>
      <c r="JO50">
        <v>1</v>
      </c>
      <c r="JP50">
        <v>0.15</v>
      </c>
      <c r="JQ50">
        <v>20</v>
      </c>
      <c r="JR50">
        <v>0</v>
      </c>
      <c r="JS50">
        <v>0</v>
      </c>
      <c r="JT50">
        <v>0</v>
      </c>
      <c r="JU50">
        <v>1</v>
      </c>
      <c r="JV50">
        <v>1</v>
      </c>
      <c r="JW50">
        <v>1</v>
      </c>
      <c r="JX50">
        <v>1</v>
      </c>
      <c r="JY50">
        <v>25703827.339970686</v>
      </c>
      <c r="JZ50">
        <v>136000000</v>
      </c>
      <c r="KA50">
        <v>1</v>
      </c>
      <c r="KB50">
        <v>0</v>
      </c>
      <c r="KC50">
        <v>0</v>
      </c>
      <c r="KD50">
        <v>0</v>
      </c>
      <c r="KE50">
        <v>0</v>
      </c>
      <c r="KF50">
        <v>2002</v>
      </c>
      <c r="KG50">
        <v>20</v>
      </c>
      <c r="KH50">
        <v>2002</v>
      </c>
      <c r="KI50">
        <v>1954022282.0618911</v>
      </c>
      <c r="KJ50">
        <v>726489104.18298936</v>
      </c>
      <c r="KK50">
        <v>827050298.54356313</v>
      </c>
      <c r="KL50">
        <v>287744597.68820947</v>
      </c>
      <c r="KM50">
        <v>112738281.64712916</v>
      </c>
      <c r="KN50">
        <v>4000</v>
      </c>
      <c r="KO50">
        <v>332679212.34492898</v>
      </c>
      <c r="KP50">
        <v>161450116.43865424</v>
      </c>
      <c r="KQ50">
        <v>206571837.68628946</v>
      </c>
      <c r="KR50">
        <v>2170175527.9734321</v>
      </c>
      <c r="KS50">
        <v>0.1</v>
      </c>
      <c r="KT50">
        <v>9508</v>
      </c>
      <c r="KU50">
        <v>24</v>
      </c>
      <c r="KV50">
        <v>30</v>
      </c>
      <c r="KW50">
        <v>1</v>
      </c>
      <c r="KX50">
        <v>0</v>
      </c>
      <c r="KY50">
        <v>0</v>
      </c>
      <c r="KZ50">
        <v>0</v>
      </c>
      <c r="LA50">
        <v>0</v>
      </c>
      <c r="LB50">
        <v>4000</v>
      </c>
      <c r="LC50">
        <v>241868178633.22568</v>
      </c>
      <c r="LD50">
        <v>12093408931.661283</v>
      </c>
      <c r="LE50">
        <v>19187303998.158665</v>
      </c>
      <c r="LF50">
        <v>1</v>
      </c>
      <c r="LG50">
        <v>1</v>
      </c>
      <c r="LH50">
        <v>1</v>
      </c>
      <c r="LI50">
        <v>241868178633.22568</v>
      </c>
      <c r="LJ50">
        <v>123.77964205096245</v>
      </c>
      <c r="LK50">
        <v>20</v>
      </c>
      <c r="LL50">
        <v>7.0000000000000007E-2</v>
      </c>
      <c r="LM50">
        <v>1.1710039303998596</v>
      </c>
      <c r="LN50">
        <v>230</v>
      </c>
      <c r="LO50">
        <v>20</v>
      </c>
      <c r="LP50">
        <v>16711821399.811699</v>
      </c>
      <c r="LQ50">
        <v>5.6284564913017761</v>
      </c>
      <c r="LR50">
        <v>1910000000</v>
      </c>
      <c r="LS50">
        <v>3200000000</v>
      </c>
      <c r="LT50">
        <v>10724102.368791489</v>
      </c>
      <c r="LU50">
        <v>10</v>
      </c>
      <c r="LV50">
        <v>12065137.946969364</v>
      </c>
      <c r="LW50">
        <v>6.1745140051515631E-3</v>
      </c>
      <c r="LX50">
        <v>4000</v>
      </c>
    </row>
    <row r="51" spans="1:336" x14ac:dyDescent="0.25">
      <c r="A51">
        <v>1924.5</v>
      </c>
      <c r="B51">
        <v>104612970.8776948</v>
      </c>
      <c r="C51">
        <v>13607040990.369555</v>
      </c>
      <c r="D51">
        <v>12.889575171824418</v>
      </c>
      <c r="E51">
        <v>2</v>
      </c>
      <c r="F51">
        <v>482571438.65969276</v>
      </c>
      <c r="G51">
        <v>5000000000</v>
      </c>
      <c r="H51">
        <v>14572183867.68894</v>
      </c>
      <c r="I51">
        <v>13607040990.369555</v>
      </c>
      <c r="J51">
        <v>1</v>
      </c>
      <c r="K51">
        <v>1002514776.7618934</v>
      </c>
      <c r="L51">
        <v>1.5</v>
      </c>
      <c r="M51">
        <v>1.5</v>
      </c>
      <c r="N51">
        <v>1</v>
      </c>
      <c r="O51">
        <v>73.589293489143586</v>
      </c>
      <c r="P51">
        <v>3</v>
      </c>
      <c r="Q51">
        <v>1.9115946000488624</v>
      </c>
      <c r="R51">
        <v>79.324077289290173</v>
      </c>
      <c r="S51">
        <v>73.589293489143586</v>
      </c>
      <c r="T51">
        <v>768.45465727892338</v>
      </c>
      <c r="U51">
        <v>1000</v>
      </c>
      <c r="V51">
        <v>2</v>
      </c>
      <c r="W51">
        <v>2</v>
      </c>
      <c r="X51">
        <v>2</v>
      </c>
      <c r="Y51">
        <v>14</v>
      </c>
      <c r="Z51">
        <v>14</v>
      </c>
      <c r="AA51">
        <v>14</v>
      </c>
      <c r="AB51">
        <v>20</v>
      </c>
      <c r="AC51">
        <v>20</v>
      </c>
      <c r="AD51">
        <v>20</v>
      </c>
      <c r="AE51">
        <v>77853600.999679595</v>
      </c>
      <c r="AF51">
        <v>1</v>
      </c>
      <c r="AG51">
        <v>1.4050969510912474</v>
      </c>
      <c r="AH51">
        <v>0.3215208260990971</v>
      </c>
      <c r="AI51">
        <v>14572183867.68894</v>
      </c>
      <c r="AJ51">
        <v>61073244.073902152</v>
      </c>
      <c r="AK51">
        <v>25285633.266763955</v>
      </c>
      <c r="AL51">
        <v>13402161.236849256</v>
      </c>
      <c r="AM51">
        <v>10240832.195662662</v>
      </c>
      <c r="AN51">
        <v>12144617.374626279</v>
      </c>
      <c r="AO51">
        <v>51.476255714914998</v>
      </c>
      <c r="AP51">
        <v>0.15</v>
      </c>
      <c r="AQ51">
        <v>20</v>
      </c>
      <c r="AR51">
        <v>1.731219710879494</v>
      </c>
      <c r="AS51">
        <v>1.3975679321387242</v>
      </c>
      <c r="AT51">
        <v>1.0483855931380577</v>
      </c>
      <c r="AU51">
        <v>79.324077289290173</v>
      </c>
      <c r="AV51">
        <v>67.782612550093546</v>
      </c>
      <c r="AW51">
        <v>58.465493002502051</v>
      </c>
      <c r="AX51">
        <v>51.476255714914998</v>
      </c>
      <c r="AY51">
        <v>0.84764378796865203</v>
      </c>
      <c r="AZ51">
        <v>2</v>
      </c>
      <c r="BA51">
        <v>-6.4919881849170302E-3</v>
      </c>
      <c r="BB51">
        <v>1</v>
      </c>
      <c r="BC51">
        <v>0.83465981159881797</v>
      </c>
      <c r="BD51">
        <v>0.84764378796865203</v>
      </c>
      <c r="BE51">
        <v>3.632569946216889</v>
      </c>
      <c r="BF51">
        <v>3.8</v>
      </c>
      <c r="BG51">
        <v>2</v>
      </c>
      <c r="BH51">
        <v>400</v>
      </c>
      <c r="BI51">
        <v>1.2</v>
      </c>
      <c r="BJ51">
        <v>4800000000</v>
      </c>
      <c r="BK51">
        <v>5.1041129560550473</v>
      </c>
      <c r="BL51">
        <v>402.41625119558466</v>
      </c>
      <c r="BM51">
        <v>0.25140600625038012</v>
      </c>
      <c r="BN51">
        <v>8.0586315087205342</v>
      </c>
      <c r="BO51">
        <v>20</v>
      </c>
      <c r="BP51">
        <v>9.7315196087278635E-2</v>
      </c>
      <c r="BQ51">
        <v>10.004935430466107</v>
      </c>
      <c r="BR51">
        <v>8.0586315087205342</v>
      </c>
      <c r="BS51">
        <v>7.7929594486358583E-2</v>
      </c>
      <c r="BT51">
        <v>0.81689439172953782</v>
      </c>
      <c r="BU51">
        <v>0.61567383731162428</v>
      </c>
      <c r="BV51">
        <v>0.1399055740926822</v>
      </c>
      <c r="BW51">
        <v>0.77113881389930905</v>
      </c>
      <c r="BX51">
        <v>4000</v>
      </c>
      <c r="BY51">
        <v>0.1056940694965452</v>
      </c>
      <c r="BZ51">
        <v>0.15</v>
      </c>
      <c r="CA51">
        <v>20</v>
      </c>
      <c r="CB51">
        <v>3.3116761745962523E-3</v>
      </c>
      <c r="CC51">
        <v>1.6549363465445943E-3</v>
      </c>
      <c r="CD51">
        <v>1.6511316827970413E-4</v>
      </c>
      <c r="CE51">
        <v>0.1399055740926822</v>
      </c>
      <c r="CF51">
        <v>0.11782773292870719</v>
      </c>
      <c r="CG51">
        <v>0.10679482395174322</v>
      </c>
      <c r="CH51">
        <v>0.1056940694965452</v>
      </c>
      <c r="CI51">
        <v>616097188915.47803</v>
      </c>
      <c r="CJ51">
        <v>0.15627774144329157</v>
      </c>
      <c r="CK51">
        <v>0.08</v>
      </c>
      <c r="CL51">
        <v>313.95846958765662</v>
      </c>
      <c r="CM51">
        <v>1.3650368242941593</v>
      </c>
      <c r="CN51">
        <v>2</v>
      </c>
      <c r="CO51">
        <v>0.14299003303181781</v>
      </c>
      <c r="CP51">
        <v>5.0345362736630345E-2</v>
      </c>
      <c r="CQ51">
        <v>1E-3</v>
      </c>
      <c r="CR51">
        <v>0.05</v>
      </c>
      <c r="CS51">
        <v>0.05</v>
      </c>
      <c r="CT51">
        <v>0.05</v>
      </c>
      <c r="CU51">
        <v>2002</v>
      </c>
      <c r="CV51">
        <v>0.10923371819570363</v>
      </c>
      <c r="CW51">
        <v>0.10923371819570363</v>
      </c>
      <c r="CX51">
        <v>0.10923371819570363</v>
      </c>
      <c r="CY51">
        <v>0.43</v>
      </c>
      <c r="CZ51">
        <v>0.43</v>
      </c>
      <c r="DA51">
        <v>0.43</v>
      </c>
      <c r="DB51">
        <v>0.43</v>
      </c>
      <c r="DC51">
        <v>0.31983101932232255</v>
      </c>
      <c r="DD51">
        <v>0.33552949659457904</v>
      </c>
      <c r="DE51">
        <v>0.12523678520971737</v>
      </c>
      <c r="DF51">
        <v>0.12523678520971737</v>
      </c>
      <c r="DG51">
        <v>0.12523678520971737</v>
      </c>
      <c r="DH51">
        <v>0.31328586773809169</v>
      </c>
      <c r="DI51">
        <v>0.19623525038984968</v>
      </c>
      <c r="DJ51">
        <v>0.02</v>
      </c>
      <c r="DK51">
        <v>1.1186924698516666E-3</v>
      </c>
      <c r="DL51">
        <v>0.42791825398870009</v>
      </c>
      <c r="DM51">
        <v>310.3777854942964</v>
      </c>
      <c r="DN51">
        <v>20</v>
      </c>
      <c r="DO51">
        <v>10.004935430466107</v>
      </c>
      <c r="DP51">
        <v>4</v>
      </c>
      <c r="DQ51">
        <v>0.58529785433889459</v>
      </c>
      <c r="DR51">
        <v>0.26146746664589299</v>
      </c>
      <c r="DS51">
        <v>3</v>
      </c>
      <c r="DT51">
        <v>0.2115117959839545</v>
      </c>
      <c r="DU51">
        <v>329.15509661161275</v>
      </c>
      <c r="DV51">
        <v>329.15509661161275</v>
      </c>
      <c r="DW51">
        <v>329.15509661161275</v>
      </c>
      <c r="DX51">
        <v>143.12130047607724</v>
      </c>
      <c r="DY51">
        <v>143.12130047607724</v>
      </c>
      <c r="DZ51">
        <v>143.12130047607724</v>
      </c>
      <c r="EA51">
        <v>491563584278.13617</v>
      </c>
      <c r="EB51">
        <v>35111684591.295441</v>
      </c>
      <c r="EC51">
        <v>52229125959.405479</v>
      </c>
      <c r="ED51">
        <v>3</v>
      </c>
      <c r="EE51">
        <v>3</v>
      </c>
      <c r="EF51">
        <v>3</v>
      </c>
      <c r="EG51">
        <v>1</v>
      </c>
      <c r="EH51">
        <v>1</v>
      </c>
      <c r="EI51">
        <v>3</v>
      </c>
      <c r="EJ51">
        <v>40000</v>
      </c>
      <c r="EK51">
        <v>0.1</v>
      </c>
      <c r="EL51">
        <v>10</v>
      </c>
      <c r="EM51">
        <v>155661801688.07645</v>
      </c>
      <c r="EN51">
        <v>790000000000</v>
      </c>
      <c r="EO51">
        <v>79.324077289290173</v>
      </c>
      <c r="EP51">
        <v>600</v>
      </c>
      <c r="EQ51">
        <v>900000000</v>
      </c>
      <c r="ER51">
        <v>210000000000</v>
      </c>
      <c r="ES51">
        <v>600</v>
      </c>
      <c r="ET51">
        <v>2000000000000</v>
      </c>
      <c r="EU51">
        <v>25000000</v>
      </c>
      <c r="EV51">
        <v>650000000</v>
      </c>
      <c r="EW51">
        <v>700000000</v>
      </c>
      <c r="EX51">
        <v>190000000</v>
      </c>
      <c r="EY51">
        <v>60000000</v>
      </c>
      <c r="EZ51">
        <v>2300000000</v>
      </c>
      <c r="FA51">
        <v>144000000000</v>
      </c>
      <c r="FB51">
        <v>8200000</v>
      </c>
      <c r="FC51">
        <v>700757226.2193439</v>
      </c>
      <c r="FD51">
        <v>0.32776062070438955</v>
      </c>
      <c r="FE51">
        <v>3.3285616876689919E-4</v>
      </c>
      <c r="FF51">
        <v>8.4979435706391225E-4</v>
      </c>
      <c r="FG51">
        <v>839572262.23342502</v>
      </c>
      <c r="FH51">
        <v>0.75</v>
      </c>
      <c r="FI51">
        <v>0.83465981159881797</v>
      </c>
      <c r="FJ51">
        <v>2</v>
      </c>
      <c r="FK51">
        <v>6041837.2879285486</v>
      </c>
      <c r="FL51">
        <v>1304585.4654740079</v>
      </c>
      <c r="FM51">
        <v>593.18427133589262</v>
      </c>
      <c r="FN51">
        <v>1.2546547057968804</v>
      </c>
      <c r="FO51">
        <v>2.1151179598395452E-3</v>
      </c>
      <c r="FP51">
        <v>1.1491842917475825</v>
      </c>
      <c r="FQ51">
        <v>5.9309274526739291</v>
      </c>
      <c r="FR51">
        <v>0.7</v>
      </c>
      <c r="FS51">
        <v>0.76845465727892337</v>
      </c>
      <c r="FT51">
        <v>0.76845465727892337</v>
      </c>
      <c r="FU51">
        <v>0.76845465727892337</v>
      </c>
      <c r="FV51">
        <v>4000</v>
      </c>
      <c r="FW51">
        <v>135553.53971132488</v>
      </c>
      <c r="FX51">
        <v>975.47893414228656</v>
      </c>
      <c r="FY51">
        <v>1</v>
      </c>
      <c r="FZ51">
        <v>1</v>
      </c>
      <c r="GA51">
        <v>0.15</v>
      </c>
      <c r="GB51">
        <v>20</v>
      </c>
      <c r="GC51">
        <v>0</v>
      </c>
      <c r="GD51">
        <v>0</v>
      </c>
      <c r="GE51">
        <v>0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1.6444787585912208</v>
      </c>
      <c r="GN51">
        <v>1</v>
      </c>
      <c r="GO51">
        <v>4000</v>
      </c>
      <c r="GP51">
        <v>1</v>
      </c>
      <c r="GQ51">
        <v>0</v>
      </c>
      <c r="GR51">
        <v>0</v>
      </c>
      <c r="GS51">
        <v>0</v>
      </c>
      <c r="GT51">
        <v>2.5398527028233628E-2</v>
      </c>
      <c r="GU51">
        <v>31.567383731162426</v>
      </c>
      <c r="GV51">
        <v>0.1050781396985988</v>
      </c>
      <c r="GW51">
        <v>28</v>
      </c>
      <c r="GX51">
        <v>0.93690628018489241</v>
      </c>
      <c r="GY51">
        <v>1.1569658344464884</v>
      </c>
      <c r="GZ51">
        <v>1.0402931575436027</v>
      </c>
      <c r="HA51">
        <v>1.0402931575436027</v>
      </c>
      <c r="HB51">
        <v>1.2014657877180133</v>
      </c>
      <c r="HC51">
        <v>0.999788488204016</v>
      </c>
      <c r="HD51">
        <v>20</v>
      </c>
      <c r="HE51">
        <v>6.0499227931697527E-2</v>
      </c>
      <c r="HF51">
        <v>71.774380874096153</v>
      </c>
      <c r="HG51">
        <v>34.629350339325228</v>
      </c>
      <c r="HH51">
        <v>46932863.650753282</v>
      </c>
      <c r="HI51">
        <v>27225559.849920392</v>
      </c>
      <c r="HJ51">
        <v>13950994.702388819</v>
      </c>
      <c r="HK51">
        <v>7.3880860477394918</v>
      </c>
      <c r="HL51">
        <v>12</v>
      </c>
      <c r="HM51">
        <v>3.4672118010670216E-2</v>
      </c>
      <c r="HN51">
        <v>1.6143895923990917E-2</v>
      </c>
      <c r="HO51">
        <v>3.5403465685293463E-2</v>
      </c>
      <c r="HP51">
        <v>0.10686523253767514</v>
      </c>
      <c r="HQ51">
        <v>0.44747698794066659</v>
      </c>
      <c r="HR51">
        <v>0.99455441579236903</v>
      </c>
      <c r="HS51">
        <v>1</v>
      </c>
      <c r="HT51">
        <v>1</v>
      </c>
      <c r="HU51">
        <v>1</v>
      </c>
      <c r="HV51">
        <v>0.15</v>
      </c>
      <c r="HW51">
        <v>20</v>
      </c>
      <c r="HX51">
        <v>0</v>
      </c>
      <c r="HY51">
        <v>0</v>
      </c>
      <c r="HZ51">
        <v>0</v>
      </c>
      <c r="IA51">
        <v>1</v>
      </c>
      <c r="IB51">
        <v>1</v>
      </c>
      <c r="IC51">
        <v>1</v>
      </c>
      <c r="ID51">
        <v>1</v>
      </c>
      <c r="IE51">
        <v>660646288.89873385</v>
      </c>
      <c r="IF51">
        <v>1989108831584.738</v>
      </c>
      <c r="IG51">
        <v>0.33712732847948323</v>
      </c>
      <c r="IH51">
        <v>1.3448454245543446</v>
      </c>
      <c r="II51">
        <v>2</v>
      </c>
      <c r="IJ51">
        <v>1.0095699869907326E-2</v>
      </c>
      <c r="IK51">
        <v>1</v>
      </c>
      <c r="IL51">
        <v>1.3650368242941593</v>
      </c>
      <c r="IM51">
        <v>1.3448454245543446</v>
      </c>
      <c r="IN51">
        <v>29.745152445437622</v>
      </c>
      <c r="IO51">
        <v>0.15</v>
      </c>
      <c r="IP51">
        <v>20</v>
      </c>
      <c r="IQ51">
        <v>0.11946980250867013</v>
      </c>
      <c r="IR51">
        <v>8.9770407960962112E-2</v>
      </c>
      <c r="IS51">
        <v>6.4094482389088367E-2</v>
      </c>
      <c r="IT51">
        <v>31.567383731162426</v>
      </c>
      <c r="IU51">
        <v>30.770918381104625</v>
      </c>
      <c r="IV51">
        <v>30.172448994698211</v>
      </c>
      <c r="IW51">
        <v>29.745152445437622</v>
      </c>
      <c r="IX51">
        <v>28765604.253817812</v>
      </c>
      <c r="IY51">
        <v>14497721.296898749</v>
      </c>
      <c r="IZ51">
        <v>14497721.296898749</v>
      </c>
      <c r="JA51">
        <v>0.15</v>
      </c>
      <c r="JB51">
        <v>20</v>
      </c>
      <c r="JC51">
        <v>26153242.7194237</v>
      </c>
      <c r="JD51">
        <v>21229114.045749463</v>
      </c>
      <c r="JE51">
        <v>17355346.11482298</v>
      </c>
      <c r="JF51">
        <v>26153242.7194237</v>
      </c>
      <c r="JG51">
        <v>141527426.97166309</v>
      </c>
      <c r="JH51">
        <v>115702307.43215321</v>
      </c>
      <c r="JI51">
        <v>96651475.312658325</v>
      </c>
      <c r="JJ51">
        <v>13697906.787532294</v>
      </c>
      <c r="JK51">
        <v>12921989.5759372</v>
      </c>
      <c r="JL51">
        <v>13231253.1434865</v>
      </c>
      <c r="JM51">
        <v>1</v>
      </c>
      <c r="JN51">
        <v>1</v>
      </c>
      <c r="JO51">
        <v>1</v>
      </c>
      <c r="JP51">
        <v>0.15</v>
      </c>
      <c r="JQ51">
        <v>20</v>
      </c>
      <c r="JR51">
        <v>0</v>
      </c>
      <c r="JS51">
        <v>0</v>
      </c>
      <c r="JT51">
        <v>0</v>
      </c>
      <c r="JU51">
        <v>1</v>
      </c>
      <c r="JV51">
        <v>1</v>
      </c>
      <c r="JW51">
        <v>1</v>
      </c>
      <c r="JX51">
        <v>1</v>
      </c>
      <c r="JY51">
        <v>26153242.7194237</v>
      </c>
      <c r="JZ51">
        <v>136000000</v>
      </c>
      <c r="KA51">
        <v>1</v>
      </c>
      <c r="KB51">
        <v>0</v>
      </c>
      <c r="KC51">
        <v>0</v>
      </c>
      <c r="KD51">
        <v>0</v>
      </c>
      <c r="KE51">
        <v>0</v>
      </c>
      <c r="KF51">
        <v>2002</v>
      </c>
      <c r="KG51">
        <v>20</v>
      </c>
      <c r="KH51">
        <v>2002</v>
      </c>
      <c r="KI51">
        <v>1962352503.8984966</v>
      </c>
      <c r="KJ51">
        <v>729278588.02806318</v>
      </c>
      <c r="KK51">
        <v>830168956.73446095</v>
      </c>
      <c r="KL51">
        <v>289260726.24343908</v>
      </c>
      <c r="KM51">
        <v>113644232.89253327</v>
      </c>
      <c r="KN51">
        <v>4000</v>
      </c>
      <c r="KO51">
        <v>328584865.49680072</v>
      </c>
      <c r="KP51">
        <v>163619971.36814517</v>
      </c>
      <c r="KQ51">
        <v>208552389.35439798</v>
      </c>
      <c r="KR51">
        <v>2167170665.816473</v>
      </c>
      <c r="KS51">
        <v>0.1</v>
      </c>
      <c r="KT51">
        <v>9508</v>
      </c>
      <c r="KU51">
        <v>24</v>
      </c>
      <c r="KV51">
        <v>30</v>
      </c>
      <c r="KW51">
        <v>1</v>
      </c>
      <c r="KX51">
        <v>0</v>
      </c>
      <c r="KY51">
        <v>0</v>
      </c>
      <c r="KZ51">
        <v>0</v>
      </c>
      <c r="LA51">
        <v>0</v>
      </c>
      <c r="LB51">
        <v>4000</v>
      </c>
      <c r="LC51">
        <v>245415126166.47437</v>
      </c>
      <c r="LD51">
        <v>12270756308.323719</v>
      </c>
      <c r="LE51">
        <v>19494583623.367252</v>
      </c>
      <c r="LF51">
        <v>1</v>
      </c>
      <c r="LG51">
        <v>1</v>
      </c>
      <c r="LH51">
        <v>1</v>
      </c>
      <c r="LI51">
        <v>245415126166.47437</v>
      </c>
      <c r="LJ51">
        <v>125.06169288082634</v>
      </c>
      <c r="LK51">
        <v>20</v>
      </c>
      <c r="LL51">
        <v>7.0000000000000007E-2</v>
      </c>
      <c r="LM51">
        <v>1.1702118036418818</v>
      </c>
      <c r="LN51">
        <v>230</v>
      </c>
      <c r="LO51">
        <v>20</v>
      </c>
      <c r="LP51">
        <v>17003517379.430845</v>
      </c>
      <c r="LQ51">
        <v>5.6268257468400114</v>
      </c>
      <c r="LR51">
        <v>1910000000</v>
      </c>
      <c r="LS51">
        <v>3200000000</v>
      </c>
      <c r="LT51">
        <v>10791154.147700382</v>
      </c>
      <c r="LU51">
        <v>10</v>
      </c>
      <c r="LV51">
        <v>12146689.544813631</v>
      </c>
      <c r="LW51">
        <v>6.189861159339353E-3</v>
      </c>
      <c r="LX51">
        <v>4000</v>
      </c>
    </row>
    <row r="52" spans="1:336" x14ac:dyDescent="0.25">
      <c r="A52">
        <v>1925</v>
      </c>
      <c r="B52">
        <v>106442623.70073643</v>
      </c>
      <c r="C52">
        <v>13848326709.699402</v>
      </c>
      <c r="D52">
        <v>13.086013205787538</v>
      </c>
      <c r="E52">
        <v>2</v>
      </c>
      <c r="F52">
        <v>490791812.40997887</v>
      </c>
      <c r="G52">
        <v>5000000000</v>
      </c>
      <c r="H52">
        <v>14829910334.51936</v>
      </c>
      <c r="I52">
        <v>13848326709.699402</v>
      </c>
      <c r="J52">
        <v>1</v>
      </c>
      <c r="K52">
        <v>1004815625.903265</v>
      </c>
      <c r="L52">
        <v>1.5</v>
      </c>
      <c r="M52">
        <v>1.5</v>
      </c>
      <c r="N52">
        <v>1</v>
      </c>
      <c r="O52">
        <v>74.545090789168015</v>
      </c>
      <c r="P52">
        <v>3</v>
      </c>
      <c r="Q52">
        <v>1.9388411556557941</v>
      </c>
      <c r="R52">
        <v>80.361614256135397</v>
      </c>
      <c r="S52">
        <v>74.545090789168015</v>
      </c>
      <c r="T52">
        <v>764.91563335519618</v>
      </c>
      <c r="U52">
        <v>1000</v>
      </c>
      <c r="V52">
        <v>2</v>
      </c>
      <c r="W52">
        <v>2</v>
      </c>
      <c r="X52">
        <v>2</v>
      </c>
      <c r="Y52">
        <v>14</v>
      </c>
      <c r="Z52">
        <v>14</v>
      </c>
      <c r="AA52">
        <v>14</v>
      </c>
      <c r="AB52">
        <v>20</v>
      </c>
      <c r="AC52">
        <v>20</v>
      </c>
      <c r="AD52">
        <v>20</v>
      </c>
      <c r="AE52">
        <v>78124665.12558569</v>
      </c>
      <c r="AF52">
        <v>1</v>
      </c>
      <c r="AG52">
        <v>1.4044560062673566</v>
      </c>
      <c r="AH52">
        <v>0.31918636792369537</v>
      </c>
      <c r="AI52">
        <v>14829910334.51936</v>
      </c>
      <c r="AJ52">
        <v>61220468.767894909</v>
      </c>
      <c r="AK52">
        <v>25314723.52898765</v>
      </c>
      <c r="AL52">
        <v>13414330.717880907</v>
      </c>
      <c r="AM52">
        <v>10267730.583256507</v>
      </c>
      <c r="AN52">
        <v>12223683.937769847</v>
      </c>
      <c r="AO52">
        <v>52.000448511484031</v>
      </c>
      <c r="AP52">
        <v>0.15</v>
      </c>
      <c r="AQ52">
        <v>20</v>
      </c>
      <c r="AR52">
        <v>1.757008777590316</v>
      </c>
      <c r="AS52">
        <v>1.4225918155442812</v>
      </c>
      <c r="AT52">
        <v>1.0745742685631074</v>
      </c>
      <c r="AU52">
        <v>80.361614256135397</v>
      </c>
      <c r="AV52">
        <v>68.648222405533289</v>
      </c>
      <c r="AW52">
        <v>59.164276968571414</v>
      </c>
      <c r="AX52">
        <v>52.000448511484031</v>
      </c>
      <c r="AY52">
        <v>0.84439779387619351</v>
      </c>
      <c r="AZ52">
        <v>2</v>
      </c>
      <c r="BA52">
        <v>-6.6019175179557466E-3</v>
      </c>
      <c r="BB52">
        <v>1</v>
      </c>
      <c r="BC52">
        <v>0.83119395884028202</v>
      </c>
      <c r="BD52">
        <v>0.84439779387619351</v>
      </c>
      <c r="BE52">
        <v>3.6306964860674058</v>
      </c>
      <c r="BF52">
        <v>3.8</v>
      </c>
      <c r="BG52">
        <v>2</v>
      </c>
      <c r="BH52">
        <v>400</v>
      </c>
      <c r="BI52">
        <v>1.2</v>
      </c>
      <c r="BJ52">
        <v>4800000000</v>
      </c>
      <c r="BK52">
        <v>5.0991534867911543</v>
      </c>
      <c r="BL52">
        <v>406.66441803865928</v>
      </c>
      <c r="BM52">
        <v>0.25342297811392722</v>
      </c>
      <c r="BN52">
        <v>8.1072891067641741</v>
      </c>
      <c r="BO52">
        <v>20</v>
      </c>
      <c r="BP52">
        <v>0.10008365222620803</v>
      </c>
      <c r="BQ52">
        <v>10.108962151288335</v>
      </c>
      <c r="BR52">
        <v>8.1072891067641741</v>
      </c>
      <c r="BS52">
        <v>7.8026915057598512E-2</v>
      </c>
      <c r="BT52">
        <v>0.81704037258639772</v>
      </c>
      <c r="BU52">
        <v>0.61643565731640282</v>
      </c>
      <c r="BV52">
        <v>0.14237134654304012</v>
      </c>
      <c r="BW52">
        <v>0.77115532521613706</v>
      </c>
      <c r="BX52">
        <v>4000</v>
      </c>
      <c r="BY52">
        <v>0.10577662608068505</v>
      </c>
      <c r="BZ52">
        <v>0.15</v>
      </c>
      <c r="CA52">
        <v>20</v>
      </c>
      <c r="CB52">
        <v>3.4331663290552224E-3</v>
      </c>
      <c r="CC52">
        <v>1.7791918336484676E-3</v>
      </c>
      <c r="CD52">
        <v>2.7684990664956984E-4</v>
      </c>
      <c r="CE52">
        <v>0.14237134654304012</v>
      </c>
      <c r="CF52">
        <v>0.1194835710160053</v>
      </c>
      <c r="CG52">
        <v>0.10762229212501552</v>
      </c>
      <c r="CH52">
        <v>0.10577662608068505</v>
      </c>
      <c r="CI52">
        <v>621144134196.52209</v>
      </c>
      <c r="CJ52">
        <v>0.1559512617916877</v>
      </c>
      <c r="CK52">
        <v>0.08</v>
      </c>
      <c r="CL52">
        <v>315.18276828117115</v>
      </c>
      <c r="CM52">
        <v>1.3703598620920485</v>
      </c>
      <c r="CN52">
        <v>2</v>
      </c>
      <c r="CO52">
        <v>0.14281894213036708</v>
      </c>
      <c r="CP52">
        <v>5.0496798234678945E-2</v>
      </c>
      <c r="CQ52">
        <v>1E-3</v>
      </c>
      <c r="CR52">
        <v>0.05</v>
      </c>
      <c r="CS52">
        <v>0.05</v>
      </c>
      <c r="CT52">
        <v>0.05</v>
      </c>
      <c r="CU52">
        <v>2002</v>
      </c>
      <c r="CV52">
        <v>0.10924143216901622</v>
      </c>
      <c r="CW52">
        <v>0.10924143216901622</v>
      </c>
      <c r="CX52">
        <v>0.10924143216901622</v>
      </c>
      <c r="CY52">
        <v>0.43</v>
      </c>
      <c r="CZ52">
        <v>0.43</v>
      </c>
      <c r="DA52">
        <v>0.43</v>
      </c>
      <c r="DB52">
        <v>0.43</v>
      </c>
      <c r="DC52">
        <v>0.32009040356403384</v>
      </c>
      <c r="DD52">
        <v>0.335690305504384</v>
      </c>
      <c r="DE52">
        <v>0.12506826232659984</v>
      </c>
      <c r="DF52">
        <v>0.12506826232659984</v>
      </c>
      <c r="DG52">
        <v>0.12506826232659984</v>
      </c>
      <c r="DH52">
        <v>0.31400488309477032</v>
      </c>
      <c r="DI52">
        <v>0.19707426823613852</v>
      </c>
      <c r="DJ52">
        <v>0.02</v>
      </c>
      <c r="DK52">
        <v>1.1266940713584184E-3</v>
      </c>
      <c r="DL52">
        <v>0.42925409088745514</v>
      </c>
      <c r="DM52">
        <v>312.86787421472491</v>
      </c>
      <c r="DN52">
        <v>20</v>
      </c>
      <c r="DO52">
        <v>10.108962151288335</v>
      </c>
      <c r="DP52">
        <v>4</v>
      </c>
      <c r="DQ52">
        <v>0.58749590603222912</v>
      </c>
      <c r="DR52">
        <v>0.26299137356920893</v>
      </c>
      <c r="DS52">
        <v>3</v>
      </c>
      <c r="DT52">
        <v>0.21445229050368411</v>
      </c>
      <c r="DU52">
        <v>330.45201782016926</v>
      </c>
      <c r="DV52">
        <v>330.45201782016926</v>
      </c>
      <c r="DW52">
        <v>330.45201782016926</v>
      </c>
      <c r="DX52">
        <v>144.47009853297601</v>
      </c>
      <c r="DY52">
        <v>144.47009853297601</v>
      </c>
      <c r="DZ52">
        <v>144.47009853297601</v>
      </c>
      <c r="EA52">
        <v>500122304962.19116</v>
      </c>
      <c r="EB52">
        <v>35723021783.013657</v>
      </c>
      <c r="EC52">
        <v>53163966291.732971</v>
      </c>
      <c r="ED52">
        <v>3</v>
      </c>
      <c r="EE52">
        <v>3</v>
      </c>
      <c r="EF52">
        <v>3</v>
      </c>
      <c r="EG52">
        <v>1</v>
      </c>
      <c r="EH52">
        <v>1</v>
      </c>
      <c r="EI52">
        <v>3</v>
      </c>
      <c r="EJ52">
        <v>40000</v>
      </c>
      <c r="EK52">
        <v>0.1</v>
      </c>
      <c r="EL52">
        <v>10</v>
      </c>
      <c r="EM52">
        <v>158372063238.02719</v>
      </c>
      <c r="EN52">
        <v>790000000000</v>
      </c>
      <c r="EO52">
        <v>80.361614256135397</v>
      </c>
      <c r="EP52">
        <v>600</v>
      </c>
      <c r="EQ52">
        <v>900000000</v>
      </c>
      <c r="ER52">
        <v>210000000000</v>
      </c>
      <c r="ES52">
        <v>600</v>
      </c>
      <c r="ET52">
        <v>2000000000000</v>
      </c>
      <c r="EU52">
        <v>25000000</v>
      </c>
      <c r="EV52">
        <v>650000000</v>
      </c>
      <c r="EW52">
        <v>700000000</v>
      </c>
      <c r="EX52">
        <v>190000000</v>
      </c>
      <c r="EY52">
        <v>60000000</v>
      </c>
      <c r="EZ52">
        <v>2300000000</v>
      </c>
      <c r="FA52">
        <v>144000000000</v>
      </c>
      <c r="FB52">
        <v>8200000</v>
      </c>
      <c r="FC52">
        <v>700758298.71996868</v>
      </c>
      <c r="FD52">
        <v>0.32284966985531161</v>
      </c>
      <c r="FE52">
        <v>3.3154195527556186E-4</v>
      </c>
      <c r="FF52">
        <v>8.4545991036298618E-4</v>
      </c>
      <c r="FG52">
        <v>843074340.55186963</v>
      </c>
      <c r="FH52">
        <v>0.75</v>
      </c>
      <c r="FI52">
        <v>0.83119395884028202</v>
      </c>
      <c r="FJ52">
        <v>2</v>
      </c>
      <c r="FK52">
        <v>6075969.6682630377</v>
      </c>
      <c r="FL52">
        <v>1313629.3495477152</v>
      </c>
      <c r="FM52">
        <v>593.13153612886799</v>
      </c>
      <c r="FN52">
        <v>1.2719841649280441</v>
      </c>
      <c r="FO52">
        <v>2.1445229050368413E-3</v>
      </c>
      <c r="FP52">
        <v>1.1640200825941214</v>
      </c>
      <c r="FQ52">
        <v>5.90064035306421</v>
      </c>
      <c r="FR52">
        <v>0.7</v>
      </c>
      <c r="FS52">
        <v>0.76491563335519619</v>
      </c>
      <c r="FT52">
        <v>0.76491563335519619</v>
      </c>
      <c r="FU52">
        <v>0.76491563335519619</v>
      </c>
      <c r="FV52">
        <v>4000</v>
      </c>
      <c r="FW52">
        <v>137036.34428212885</v>
      </c>
      <c r="FX52">
        <v>981.21789185643877</v>
      </c>
      <c r="FY52">
        <v>1</v>
      </c>
      <c r="FZ52">
        <v>1</v>
      </c>
      <c r="GA52">
        <v>0.15</v>
      </c>
      <c r="GB52">
        <v>20</v>
      </c>
      <c r="GC52">
        <v>0</v>
      </c>
      <c r="GD52">
        <v>0</v>
      </c>
      <c r="GE52">
        <v>0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1.6543006602893771</v>
      </c>
      <c r="GN52">
        <v>1</v>
      </c>
      <c r="GO52">
        <v>4000</v>
      </c>
      <c r="GP52">
        <v>1</v>
      </c>
      <c r="GQ52">
        <v>0</v>
      </c>
      <c r="GR52">
        <v>0</v>
      </c>
      <c r="GS52">
        <v>0</v>
      </c>
      <c r="GT52">
        <v>2.5185605516318061E-2</v>
      </c>
      <c r="GU52">
        <v>31.643565731640283</v>
      </c>
      <c r="GV52">
        <v>0.10629705170624448</v>
      </c>
      <c r="GW52">
        <v>28</v>
      </c>
      <c r="GX52">
        <v>0.93709658011048691</v>
      </c>
      <c r="GY52">
        <v>1.1592547406995808</v>
      </c>
      <c r="GZ52">
        <v>1.0405364455338209</v>
      </c>
      <c r="HA52">
        <v>1.0405364455338209</v>
      </c>
      <c r="HB52">
        <v>1.2026822276691043</v>
      </c>
      <c r="HC52">
        <v>0.99978554770949635</v>
      </c>
      <c r="HD52">
        <v>20</v>
      </c>
      <c r="HE52">
        <v>6.0278235143489019E-2</v>
      </c>
      <c r="HF52">
        <v>71.505844411589507</v>
      </c>
      <c r="HG52">
        <v>34.469203188953273</v>
      </c>
      <c r="HH52">
        <v>47118761.102677114</v>
      </c>
      <c r="HI52">
        <v>27330239.909952395</v>
      </c>
      <c r="HJ52">
        <v>14025493.10680585</v>
      </c>
      <c r="HK52">
        <v>7.3972278877968343</v>
      </c>
      <c r="HL52">
        <v>12</v>
      </c>
      <c r="HM52">
        <v>3.4578414150082455E-2</v>
      </c>
      <c r="HN52">
        <v>1.6097424903699427E-2</v>
      </c>
      <c r="HO52">
        <v>3.5311285464715257E-2</v>
      </c>
      <c r="HP52">
        <v>0.10671286853671944</v>
      </c>
      <c r="HQ52">
        <v>0.45067762854336735</v>
      </c>
      <c r="HR52">
        <v>0.99438902512807548</v>
      </c>
      <c r="HS52">
        <v>1</v>
      </c>
      <c r="HT52">
        <v>1</v>
      </c>
      <c r="HU52">
        <v>1</v>
      </c>
      <c r="HV52">
        <v>0.15</v>
      </c>
      <c r="HW52">
        <v>20</v>
      </c>
      <c r="HX52">
        <v>0</v>
      </c>
      <c r="HY52">
        <v>0</v>
      </c>
      <c r="HZ52">
        <v>0</v>
      </c>
      <c r="IA52">
        <v>1</v>
      </c>
      <c r="IB52">
        <v>1</v>
      </c>
      <c r="IC52">
        <v>1</v>
      </c>
      <c r="ID52">
        <v>1</v>
      </c>
      <c r="IE52">
        <v>672151321.07310903</v>
      </c>
      <c r="IF52">
        <v>1988778050256.1509</v>
      </c>
      <c r="IG52">
        <v>0.34153686058857546</v>
      </c>
      <c r="IH52">
        <v>1.3498932744892982</v>
      </c>
      <c r="II52">
        <v>2</v>
      </c>
      <c r="IJ52">
        <v>1.0233293801375165E-2</v>
      </c>
      <c r="IK52">
        <v>1</v>
      </c>
      <c r="IL52">
        <v>1.3703598620920485</v>
      </c>
      <c r="IM52">
        <v>1.3498932744892982</v>
      </c>
      <c r="IN52">
        <v>29.777199686632166</v>
      </c>
      <c r="IO52">
        <v>0.15</v>
      </c>
      <c r="IP52">
        <v>20</v>
      </c>
      <c r="IQ52">
        <v>0.1219368673921986</v>
      </c>
      <c r="IR52">
        <v>9.1997862552040024E-2</v>
      </c>
      <c r="IS52">
        <v>6.6020176806978983E-2</v>
      </c>
      <c r="IT52">
        <v>31.643565731640283</v>
      </c>
      <c r="IU52">
        <v>30.830653282358959</v>
      </c>
      <c r="IV52">
        <v>30.217334198678692</v>
      </c>
      <c r="IW52">
        <v>29.777199686632166</v>
      </c>
      <c r="IX52">
        <v>29165511.508501038</v>
      </c>
      <c r="IY52">
        <v>14712043.158243066</v>
      </c>
      <c r="IZ52">
        <v>14712043.158243066</v>
      </c>
      <c r="JA52">
        <v>0.15</v>
      </c>
      <c r="JB52">
        <v>20</v>
      </c>
      <c r="JC52">
        <v>26610655.925184108</v>
      </c>
      <c r="JD52">
        <v>21598423.696275029</v>
      </c>
      <c r="JE52">
        <v>17645878.709642466</v>
      </c>
      <c r="JF52">
        <v>26610655.925184108</v>
      </c>
      <c r="JG52">
        <v>143989491.3085002</v>
      </c>
      <c r="JH52">
        <v>117639191.39761645</v>
      </c>
      <c r="JI52">
        <v>98080287.72162044</v>
      </c>
      <c r="JJ52">
        <v>13888338.813571924</v>
      </c>
      <c r="JK52">
        <v>13149030.549951795</v>
      </c>
      <c r="JL52">
        <v>13461625.375232315</v>
      </c>
      <c r="JM52">
        <v>1</v>
      </c>
      <c r="JN52">
        <v>1</v>
      </c>
      <c r="JO52">
        <v>1</v>
      </c>
      <c r="JP52">
        <v>0.15</v>
      </c>
      <c r="JQ52">
        <v>20</v>
      </c>
      <c r="JR52">
        <v>0</v>
      </c>
      <c r="JS52">
        <v>0</v>
      </c>
      <c r="JT52">
        <v>0</v>
      </c>
      <c r="JU52">
        <v>1</v>
      </c>
      <c r="JV52">
        <v>1</v>
      </c>
      <c r="JW52">
        <v>1</v>
      </c>
      <c r="JX52">
        <v>1</v>
      </c>
      <c r="JY52">
        <v>26610655.925184108</v>
      </c>
      <c r="JZ52">
        <v>136000000</v>
      </c>
      <c r="KA52">
        <v>1</v>
      </c>
      <c r="KB52">
        <v>0</v>
      </c>
      <c r="KC52">
        <v>0</v>
      </c>
      <c r="KD52">
        <v>0</v>
      </c>
      <c r="KE52">
        <v>0</v>
      </c>
      <c r="KF52">
        <v>2002</v>
      </c>
      <c r="KG52">
        <v>20</v>
      </c>
      <c r="KH52">
        <v>2002</v>
      </c>
      <c r="KI52">
        <v>1970742682.3613851</v>
      </c>
      <c r="KJ52">
        <v>732096140.06914437</v>
      </c>
      <c r="KK52">
        <v>833321528.01645279</v>
      </c>
      <c r="KL52">
        <v>290777592.71937352</v>
      </c>
      <c r="KM52">
        <v>114547421.55641454</v>
      </c>
      <c r="KN52">
        <v>4000</v>
      </c>
      <c r="KO52">
        <v>324404393.08832741</v>
      </c>
      <c r="KP52">
        <v>165811526.8640857</v>
      </c>
      <c r="KQ52">
        <v>210542378.76755556</v>
      </c>
      <c r="KR52">
        <v>2164149747.1725087</v>
      </c>
      <c r="KS52">
        <v>0.1</v>
      </c>
      <c r="KT52">
        <v>9508</v>
      </c>
      <c r="KU52">
        <v>24</v>
      </c>
      <c r="KV52">
        <v>30</v>
      </c>
      <c r="KW52">
        <v>1</v>
      </c>
      <c r="KX52">
        <v>0</v>
      </c>
      <c r="KY52">
        <v>0</v>
      </c>
      <c r="KZ52">
        <v>0</v>
      </c>
      <c r="LA52">
        <v>0</v>
      </c>
      <c r="LB52">
        <v>4000</v>
      </c>
      <c r="LC52">
        <v>249027039823.99612</v>
      </c>
      <c r="LD52">
        <v>12451351991.199806</v>
      </c>
      <c r="LE52">
        <v>19807318750.258446</v>
      </c>
      <c r="LF52">
        <v>1</v>
      </c>
      <c r="LG52">
        <v>1</v>
      </c>
      <c r="LH52">
        <v>1</v>
      </c>
      <c r="LI52">
        <v>249027039823.99612</v>
      </c>
      <c r="LJ52">
        <v>126.36202689110418</v>
      </c>
      <c r="LK52">
        <v>20</v>
      </c>
      <c r="LL52">
        <v>7.0000000000000007E-2</v>
      </c>
      <c r="LM52">
        <v>1.1693993048071998</v>
      </c>
      <c r="LN52">
        <v>230</v>
      </c>
      <c r="LO52">
        <v>20</v>
      </c>
      <c r="LP52">
        <v>17300791003.684093</v>
      </c>
      <c r="LQ52">
        <v>5.6250555757184202</v>
      </c>
      <c r="LR52">
        <v>1910000000</v>
      </c>
      <c r="LS52">
        <v>3200000000</v>
      </c>
      <c r="LT52">
        <v>10858930.917556046</v>
      </c>
      <c r="LU52">
        <v>10</v>
      </c>
      <c r="LV52">
        <v>12229294.360377334</v>
      </c>
      <c r="LW52">
        <v>6.2054242138420311E-3</v>
      </c>
      <c r="LX52">
        <v>4000</v>
      </c>
    </row>
    <row r="53" spans="1:336" x14ac:dyDescent="0.25">
      <c r="A53">
        <v>1925.5</v>
      </c>
      <c r="B53">
        <v>108304891.16243243</v>
      </c>
      <c r="C53">
        <v>14093722615.904392</v>
      </c>
      <c r="D53">
        <v>13.285170979961554</v>
      </c>
      <c r="E53">
        <v>2</v>
      </c>
      <c r="F53">
        <v>499171732.17143917</v>
      </c>
      <c r="G53">
        <v>5000000000</v>
      </c>
      <c r="H53">
        <v>15092066080.247271</v>
      </c>
      <c r="I53">
        <v>14093722615.904392</v>
      </c>
      <c r="J53">
        <v>1</v>
      </c>
      <c r="K53">
        <v>1007128277.8904816</v>
      </c>
      <c r="L53">
        <v>1.5</v>
      </c>
      <c r="M53">
        <v>1.5</v>
      </c>
      <c r="N53">
        <v>1</v>
      </c>
      <c r="O53">
        <v>75.514511366995919</v>
      </c>
      <c r="P53">
        <v>3</v>
      </c>
      <c r="Q53">
        <v>1.9663921713292705</v>
      </c>
      <c r="R53">
        <v>81.41368788098373</v>
      </c>
      <c r="S53">
        <v>75.514511366995919</v>
      </c>
      <c r="T53">
        <v>761.32879307424878</v>
      </c>
      <c r="U53">
        <v>1000</v>
      </c>
      <c r="V53">
        <v>2</v>
      </c>
      <c r="W53">
        <v>2</v>
      </c>
      <c r="X53">
        <v>2</v>
      </c>
      <c r="Y53">
        <v>14</v>
      </c>
      <c r="Z53">
        <v>14</v>
      </c>
      <c r="AA53">
        <v>14</v>
      </c>
      <c r="AB53">
        <v>20</v>
      </c>
      <c r="AC53">
        <v>20</v>
      </c>
      <c r="AD53">
        <v>20</v>
      </c>
      <c r="AE53">
        <v>78396810.220897615</v>
      </c>
      <c r="AF53">
        <v>1</v>
      </c>
      <c r="AG53">
        <v>1.4037958044992869</v>
      </c>
      <c r="AH53">
        <v>0.31681920226778659</v>
      </c>
      <c r="AI53">
        <v>15092066080.247271</v>
      </c>
      <c r="AJ53">
        <v>61364849.009855121</v>
      </c>
      <c r="AK53">
        <v>25342984.528919533</v>
      </c>
      <c r="AL53">
        <v>13426045.516571341</v>
      </c>
      <c r="AM53">
        <v>10293910.989881855</v>
      </c>
      <c r="AN53">
        <v>12301907.974482387</v>
      </c>
      <c r="AO53">
        <v>52.537735645765586</v>
      </c>
      <c r="AP53">
        <v>0.15</v>
      </c>
      <c r="AQ53">
        <v>20</v>
      </c>
      <c r="AR53">
        <v>1.7830441629982914</v>
      </c>
      <c r="AS53">
        <v>1.4476730876977348</v>
      </c>
      <c r="AT53">
        <v>1.1006755845866951</v>
      </c>
      <c r="AU53">
        <v>81.41368788098373</v>
      </c>
      <c r="AV53">
        <v>69.526726794328454</v>
      </c>
      <c r="AW53">
        <v>59.875572876343554</v>
      </c>
      <c r="AX53">
        <v>52.537735645765586</v>
      </c>
      <c r="AY53">
        <v>0.84109683511721567</v>
      </c>
      <c r="AZ53">
        <v>2</v>
      </c>
      <c r="BA53">
        <v>-6.7169403932828553E-3</v>
      </c>
      <c r="BB53">
        <v>1</v>
      </c>
      <c r="BC53">
        <v>0.82766295433064996</v>
      </c>
      <c r="BD53">
        <v>0.84109683511721567</v>
      </c>
      <c r="BE53">
        <v>3.6287293761028385</v>
      </c>
      <c r="BF53">
        <v>3.8</v>
      </c>
      <c r="BG53">
        <v>2</v>
      </c>
      <c r="BH53">
        <v>400</v>
      </c>
      <c r="BI53">
        <v>1.2</v>
      </c>
      <c r="BJ53">
        <v>4800000000</v>
      </c>
      <c r="BK53">
        <v>5.0939950738364796</v>
      </c>
      <c r="BL53">
        <v>410.93658421165719</v>
      </c>
      <c r="BM53">
        <v>0.25546820924063235</v>
      </c>
      <c r="BN53">
        <v>8.1573309328772776</v>
      </c>
      <c r="BO53">
        <v>20</v>
      </c>
      <c r="BP53">
        <v>0.10285635074483759</v>
      </c>
      <c r="BQ53">
        <v>10.214457947774029</v>
      </c>
      <c r="BR53">
        <v>8.1573309328772776</v>
      </c>
      <c r="BS53">
        <v>7.8119773368037479E-2</v>
      </c>
      <c r="BT53">
        <v>0.81717966005205622</v>
      </c>
      <c r="BU53">
        <v>0.61721150554123483</v>
      </c>
      <c r="BV53">
        <v>0.14490942772164114</v>
      </c>
      <c r="BW53">
        <v>0.77118301020680191</v>
      </c>
      <c r="BX53">
        <v>4000</v>
      </c>
      <c r="BY53">
        <v>0.10591505103400983</v>
      </c>
      <c r="BZ53">
        <v>0.15</v>
      </c>
      <c r="CA53">
        <v>20</v>
      </c>
      <c r="CB53">
        <v>3.5563910311662344E-3</v>
      </c>
      <c r="CC53">
        <v>1.9032399208039736E-3</v>
      </c>
      <c r="CD53">
        <v>3.8952555117448826E-4</v>
      </c>
      <c r="CE53">
        <v>0.14490942772164114</v>
      </c>
      <c r="CF53">
        <v>0.12120015418053291</v>
      </c>
      <c r="CG53">
        <v>0.10851188804183975</v>
      </c>
      <c r="CH53">
        <v>0.10591505103400983</v>
      </c>
      <c r="CI53">
        <v>626264254366.33191</v>
      </c>
      <c r="CJ53">
        <v>0.15562033064842123</v>
      </c>
      <c r="CK53">
        <v>0.08</v>
      </c>
      <c r="CL53">
        <v>316.42376006842039</v>
      </c>
      <c r="CM53">
        <v>1.3757554785583495</v>
      </c>
      <c r="CN53">
        <v>2</v>
      </c>
      <c r="CO53">
        <v>0.14267913369640065</v>
      </c>
      <c r="CP53">
        <v>5.0650297641699579E-2</v>
      </c>
      <c r="CQ53">
        <v>1E-3</v>
      </c>
      <c r="CR53">
        <v>0.05</v>
      </c>
      <c r="CS53">
        <v>0.05</v>
      </c>
      <c r="CT53">
        <v>0.05</v>
      </c>
      <c r="CU53">
        <v>2002</v>
      </c>
      <c r="CV53">
        <v>0.1092494700814011</v>
      </c>
      <c r="CW53">
        <v>0.1092494700814011</v>
      </c>
      <c r="CX53">
        <v>0.1092494700814011</v>
      </c>
      <c r="CY53">
        <v>0.43</v>
      </c>
      <c r="CZ53">
        <v>0.43</v>
      </c>
      <c r="DA53">
        <v>0.43</v>
      </c>
      <c r="DB53">
        <v>0.43</v>
      </c>
      <c r="DC53">
        <v>0.32035342197024597</v>
      </c>
      <c r="DD53">
        <v>0.33585016716686139</v>
      </c>
      <c r="DE53">
        <v>0.12490036275173755</v>
      </c>
      <c r="DF53">
        <v>0.12490036275173755</v>
      </c>
      <c r="DG53">
        <v>0.12490036275173755</v>
      </c>
      <c r="DH53">
        <v>0.31472758684077551</v>
      </c>
      <c r="DI53">
        <v>0.19791947805402307</v>
      </c>
      <c r="DJ53">
        <v>0.02</v>
      </c>
      <c r="DK53">
        <v>1.134935821068961E-3</v>
      </c>
      <c r="DL53">
        <v>0.43059783126775897</v>
      </c>
      <c r="DM53">
        <v>315.39285091436091</v>
      </c>
      <c r="DN53">
        <v>20</v>
      </c>
      <c r="DO53">
        <v>10.214457947774029</v>
      </c>
      <c r="DP53">
        <v>4</v>
      </c>
      <c r="DQ53">
        <v>0.58971760112178584</v>
      </c>
      <c r="DR53">
        <v>0.26453481645812243</v>
      </c>
      <c r="DS53">
        <v>3</v>
      </c>
      <c r="DT53">
        <v>0.21748061530026919</v>
      </c>
      <c r="DU53">
        <v>331.76710985122963</v>
      </c>
      <c r="DV53">
        <v>331.76710985122963</v>
      </c>
      <c r="DW53">
        <v>331.76710985122963</v>
      </c>
      <c r="DX53">
        <v>145.83779424527887</v>
      </c>
      <c r="DY53">
        <v>145.83779424527887</v>
      </c>
      <c r="DZ53">
        <v>145.83779424527887</v>
      </c>
      <c r="EA53">
        <v>508842777216.55084</v>
      </c>
      <c r="EB53">
        <v>36345912658.325058</v>
      </c>
      <c r="EC53">
        <v>54116728400.112396</v>
      </c>
      <c r="ED53">
        <v>3</v>
      </c>
      <c r="EE53">
        <v>3</v>
      </c>
      <c r="EF53">
        <v>3</v>
      </c>
      <c r="EG53">
        <v>1</v>
      </c>
      <c r="EH53">
        <v>1</v>
      </c>
      <c r="EI53">
        <v>3</v>
      </c>
      <c r="EJ53">
        <v>40000</v>
      </c>
      <c r="EK53">
        <v>0.1</v>
      </c>
      <c r="EL53">
        <v>10</v>
      </c>
      <c r="EM53">
        <v>161133546118.57443</v>
      </c>
      <c r="EN53">
        <v>790000000000</v>
      </c>
      <c r="EO53">
        <v>81.41368788098373</v>
      </c>
      <c r="EP53">
        <v>600</v>
      </c>
      <c r="EQ53">
        <v>900000000</v>
      </c>
      <c r="ER53">
        <v>210000000000</v>
      </c>
      <c r="ES53">
        <v>600</v>
      </c>
      <c r="ET53">
        <v>2000000000000</v>
      </c>
      <c r="EU53">
        <v>25000000</v>
      </c>
      <c r="EV53">
        <v>650000000</v>
      </c>
      <c r="EW53">
        <v>700000000</v>
      </c>
      <c r="EX53">
        <v>190000000</v>
      </c>
      <c r="EY53">
        <v>60000000</v>
      </c>
      <c r="EZ53">
        <v>2300000000</v>
      </c>
      <c r="FA53">
        <v>144000000000</v>
      </c>
      <c r="FB53">
        <v>8200000</v>
      </c>
      <c r="FC53">
        <v>700702389.59781742</v>
      </c>
      <c r="FD53">
        <v>0.31787072550096118</v>
      </c>
      <c r="FE53">
        <v>3.3020932868408731E-4</v>
      </c>
      <c r="FF53">
        <v>8.4106425217608219E-4</v>
      </c>
      <c r="FG53">
        <v>846603543.06239498</v>
      </c>
      <c r="FH53">
        <v>0.75</v>
      </c>
      <c r="FI53">
        <v>0.82766295433064996</v>
      </c>
      <c r="FJ53">
        <v>2</v>
      </c>
      <c r="FK53">
        <v>6112107.1767373178</v>
      </c>
      <c r="FL53">
        <v>1322855.8896658742</v>
      </c>
      <c r="FM53">
        <v>593.07755408770106</v>
      </c>
      <c r="FN53">
        <v>1.2898287138377189</v>
      </c>
      <c r="FO53">
        <v>2.1748061530026917E-3</v>
      </c>
      <c r="FP53">
        <v>1.1793042784199133</v>
      </c>
      <c r="FQ53">
        <v>5.8699404716600831</v>
      </c>
      <c r="FR53">
        <v>0.7</v>
      </c>
      <c r="FS53">
        <v>0.76132879307424872</v>
      </c>
      <c r="FT53">
        <v>0.76132879307424872</v>
      </c>
      <c r="FU53">
        <v>0.76132879307424872</v>
      </c>
      <c r="FV53">
        <v>4000</v>
      </c>
      <c r="FW53">
        <v>138552.80047826617</v>
      </c>
      <c r="FX53">
        <v>987.03438960932647</v>
      </c>
      <c r="FY53">
        <v>1</v>
      </c>
      <c r="FZ53">
        <v>1</v>
      </c>
      <c r="GA53">
        <v>0.15</v>
      </c>
      <c r="GB53">
        <v>20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1.6642585489980779</v>
      </c>
      <c r="GN53">
        <v>1</v>
      </c>
      <c r="GO53">
        <v>4000</v>
      </c>
      <c r="GP53">
        <v>1</v>
      </c>
      <c r="GQ53">
        <v>0</v>
      </c>
      <c r="GR53">
        <v>0</v>
      </c>
      <c r="GS53">
        <v>0</v>
      </c>
      <c r="GT53">
        <v>2.4969780857666022E-2</v>
      </c>
      <c r="GU53">
        <v>31.72115055412349</v>
      </c>
      <c r="GV53">
        <v>0.10753840886597588</v>
      </c>
      <c r="GW53">
        <v>28</v>
      </c>
      <c r="GX53">
        <v>0.93729530884966772</v>
      </c>
      <c r="GY53">
        <v>1.1615748557800902</v>
      </c>
      <c r="GZ53">
        <v>1.0407866546643865</v>
      </c>
      <c r="HA53">
        <v>1.0407866546643865</v>
      </c>
      <c r="HB53">
        <v>1.2039332733219319</v>
      </c>
      <c r="HC53">
        <v>0.99978251938469975</v>
      </c>
      <c r="HD53">
        <v>20</v>
      </c>
      <c r="HE53">
        <v>6.0054182647543253E-2</v>
      </c>
      <c r="HF53">
        <v>71.23357551468203</v>
      </c>
      <c r="HG53">
        <v>34.313059050665174</v>
      </c>
      <c r="HH53">
        <v>47306583.052479021</v>
      </c>
      <c r="HI53">
        <v>27436085.924576778</v>
      </c>
      <c r="HJ53">
        <v>14100109.491971832</v>
      </c>
      <c r="HK53">
        <v>7.4065380664948179</v>
      </c>
      <c r="HL53">
        <v>12</v>
      </c>
      <c r="HM53">
        <v>3.4482984818428111E-2</v>
      </c>
      <c r="HN53">
        <v>1.6050098161984671E-2</v>
      </c>
      <c r="HO53">
        <v>3.5217407829510577E-2</v>
      </c>
      <c r="HP53">
        <v>0.10655769889175301</v>
      </c>
      <c r="HQ53">
        <v>0.45397432842758434</v>
      </c>
      <c r="HR53">
        <v>0.99422075481088501</v>
      </c>
      <c r="HS53">
        <v>1</v>
      </c>
      <c r="HT53">
        <v>1</v>
      </c>
      <c r="HU53">
        <v>1</v>
      </c>
      <c r="HV53">
        <v>0.15</v>
      </c>
      <c r="HW53">
        <v>20</v>
      </c>
      <c r="HX53">
        <v>0</v>
      </c>
      <c r="HY53">
        <v>0</v>
      </c>
      <c r="HZ53">
        <v>0</v>
      </c>
      <c r="IA53">
        <v>1</v>
      </c>
      <c r="IB53">
        <v>1</v>
      </c>
      <c r="IC53">
        <v>1</v>
      </c>
      <c r="ID53">
        <v>1</v>
      </c>
      <c r="IE53">
        <v>683873875.95862353</v>
      </c>
      <c r="IF53">
        <v>1988441509621.77</v>
      </c>
      <c r="IG53">
        <v>0.34600817349418089</v>
      </c>
      <c r="IH53">
        <v>1.3550099213899858</v>
      </c>
      <c r="II53">
        <v>2</v>
      </c>
      <c r="IJ53">
        <v>1.0372778584181841E-2</v>
      </c>
      <c r="IK53">
        <v>1</v>
      </c>
      <c r="IL53">
        <v>1.3757554785583495</v>
      </c>
      <c r="IM53">
        <v>1.3550099213899858</v>
      </c>
      <c r="IN53">
        <v>29.810209775035656</v>
      </c>
      <c r="IO53">
        <v>0.15</v>
      </c>
      <c r="IP53">
        <v>20</v>
      </c>
      <c r="IQ53">
        <v>0.12442932571026456</v>
      </c>
      <c r="IR53">
        <v>9.424328791505196E-2</v>
      </c>
      <c r="IS53">
        <v>6.7968503237858607E-2</v>
      </c>
      <c r="IT53">
        <v>31.72115055412349</v>
      </c>
      <c r="IU53">
        <v>30.891621716055059</v>
      </c>
      <c r="IV53">
        <v>30.263333129954713</v>
      </c>
      <c r="IW53">
        <v>29.810209775035656</v>
      </c>
      <c r="IX53">
        <v>29577363.68083661</v>
      </c>
      <c r="IY53">
        <v>14932080.824598022</v>
      </c>
      <c r="IZ53">
        <v>14932080.824598022</v>
      </c>
      <c r="JA53">
        <v>0.15</v>
      </c>
      <c r="JB53">
        <v>20</v>
      </c>
      <c r="JC53">
        <v>27076222.790608108</v>
      </c>
      <c r="JD53">
        <v>21974341.113443211</v>
      </c>
      <c r="JE53">
        <v>17942319.583639909</v>
      </c>
      <c r="JF53">
        <v>27076222.790608108</v>
      </c>
      <c r="JG53">
        <v>146495607.42295474</v>
      </c>
      <c r="JH53">
        <v>119615463.89093272</v>
      </c>
      <c r="JI53">
        <v>99547205.497320145</v>
      </c>
      <c r="JJ53">
        <v>14084458.895636484</v>
      </c>
      <c r="JK53">
        <v>13379871.370529281</v>
      </c>
      <c r="JL53">
        <v>13696351.420078829</v>
      </c>
      <c r="JM53">
        <v>1</v>
      </c>
      <c r="JN53">
        <v>1</v>
      </c>
      <c r="JO53">
        <v>1</v>
      </c>
      <c r="JP53">
        <v>0.15</v>
      </c>
      <c r="JQ53">
        <v>20</v>
      </c>
      <c r="JR53">
        <v>0</v>
      </c>
      <c r="JS53">
        <v>0</v>
      </c>
      <c r="JT53">
        <v>0</v>
      </c>
      <c r="JU53">
        <v>1</v>
      </c>
      <c r="JV53">
        <v>1</v>
      </c>
      <c r="JW53">
        <v>1</v>
      </c>
      <c r="JX53">
        <v>1</v>
      </c>
      <c r="JY53">
        <v>27076222.790608108</v>
      </c>
      <c r="JZ53">
        <v>136000000</v>
      </c>
      <c r="KA53">
        <v>1</v>
      </c>
      <c r="KB53">
        <v>0</v>
      </c>
      <c r="KC53">
        <v>0</v>
      </c>
      <c r="KD53">
        <v>0</v>
      </c>
      <c r="KE53">
        <v>0</v>
      </c>
      <c r="KF53">
        <v>2002</v>
      </c>
      <c r="KG53">
        <v>20</v>
      </c>
      <c r="KH53">
        <v>2002</v>
      </c>
      <c r="KI53">
        <v>1979194780.5402308</v>
      </c>
      <c r="KJ53">
        <v>734941730.31610489</v>
      </c>
      <c r="KK53">
        <v>836508623.25387466</v>
      </c>
      <c r="KL53">
        <v>292296100.82931852</v>
      </c>
      <c r="KM53">
        <v>115448326.14093255</v>
      </c>
      <c r="KN53">
        <v>4000</v>
      </c>
      <c r="KO53">
        <v>320136596.36558104</v>
      </c>
      <c r="KP53">
        <v>168024631.87042385</v>
      </c>
      <c r="KQ53">
        <v>212541161.36181262</v>
      </c>
      <c r="KR53">
        <v>2161111762.338377</v>
      </c>
      <c r="KS53">
        <v>0.1</v>
      </c>
      <c r="KT53">
        <v>9508</v>
      </c>
      <c r="KU53">
        <v>24</v>
      </c>
      <c r="KV53">
        <v>30</v>
      </c>
      <c r="KW53">
        <v>1</v>
      </c>
      <c r="KX53">
        <v>0</v>
      </c>
      <c r="KY53">
        <v>0</v>
      </c>
      <c r="KZ53">
        <v>0</v>
      </c>
      <c r="LA53">
        <v>0</v>
      </c>
      <c r="LB53">
        <v>4000</v>
      </c>
      <c r="LC53">
        <v>252705023203.52545</v>
      </c>
      <c r="LD53">
        <v>12635251160.176273</v>
      </c>
      <c r="LE53">
        <v>20125638361.683777</v>
      </c>
      <c r="LF53">
        <v>1</v>
      </c>
      <c r="LG53">
        <v>1</v>
      </c>
      <c r="LH53">
        <v>1</v>
      </c>
      <c r="LI53">
        <v>252705023203.52545</v>
      </c>
      <c r="LJ53">
        <v>127.68072434717537</v>
      </c>
      <c r="LK53">
        <v>20</v>
      </c>
      <c r="LL53">
        <v>7.0000000000000007E-2</v>
      </c>
      <c r="LM53">
        <v>1.1685665097490634</v>
      </c>
      <c r="LN53">
        <v>230</v>
      </c>
      <c r="LO53">
        <v>20</v>
      </c>
      <c r="LP53">
        <v>17603754525.79126</v>
      </c>
      <c r="LQ53">
        <v>5.6231442001839147</v>
      </c>
      <c r="LR53">
        <v>1910000000</v>
      </c>
      <c r="LS53">
        <v>3200000000</v>
      </c>
      <c r="LT53">
        <v>10927449.08969711</v>
      </c>
      <c r="LU53">
        <v>10</v>
      </c>
      <c r="LV53">
        <v>12312977.094479771</v>
      </c>
      <c r="LW53">
        <v>6.2212053182147562E-3</v>
      </c>
      <c r="LX53">
        <v>4000</v>
      </c>
    </row>
    <row r="54" spans="1:336" x14ac:dyDescent="0.25">
      <c r="A54">
        <v>1926</v>
      </c>
      <c r="B54">
        <v>110200403.6828077</v>
      </c>
      <c r="C54">
        <v>14343308481.990112</v>
      </c>
      <c r="D54">
        <v>13.487082093529986</v>
      </c>
      <c r="E54">
        <v>2</v>
      </c>
      <c r="F54">
        <v>507712421.21251583</v>
      </c>
      <c r="G54">
        <v>5000000000</v>
      </c>
      <c r="H54">
        <v>15358733324.415144</v>
      </c>
      <c r="I54">
        <v>14343308481.990112</v>
      </c>
      <c r="J54">
        <v>1</v>
      </c>
      <c r="K54">
        <v>1009453627.1337782</v>
      </c>
      <c r="L54">
        <v>1.5</v>
      </c>
      <c r="M54">
        <v>1.5</v>
      </c>
      <c r="N54">
        <v>1</v>
      </c>
      <c r="O54">
        <v>76.497707452660549</v>
      </c>
      <c r="P54">
        <v>3</v>
      </c>
      <c r="Q54">
        <v>1.9942442560634248</v>
      </c>
      <c r="R54">
        <v>82.480440220850824</v>
      </c>
      <c r="S54">
        <v>76.497707452660549</v>
      </c>
      <c r="T54">
        <v>757.69359305640182</v>
      </c>
      <c r="U54">
        <v>1000</v>
      </c>
      <c r="V54">
        <v>2</v>
      </c>
      <c r="W54">
        <v>2</v>
      </c>
      <c r="X54">
        <v>2</v>
      </c>
      <c r="Y54">
        <v>14</v>
      </c>
      <c r="Z54">
        <v>14</v>
      </c>
      <c r="AA54">
        <v>14</v>
      </c>
      <c r="AB54">
        <v>20</v>
      </c>
      <c r="AC54">
        <v>20</v>
      </c>
      <c r="AD54">
        <v>20</v>
      </c>
      <c r="AE54">
        <v>78670044.662027985</v>
      </c>
      <c r="AF54">
        <v>1</v>
      </c>
      <c r="AG54">
        <v>1.4031161194669082</v>
      </c>
      <c r="AH54">
        <v>0.31441900950308566</v>
      </c>
      <c r="AI54">
        <v>15358733324.415144</v>
      </c>
      <c r="AJ54">
        <v>61506391.400211647</v>
      </c>
      <c r="AK54">
        <v>25370377.709374636</v>
      </c>
      <c r="AL54">
        <v>13437293.476545753</v>
      </c>
      <c r="AM54">
        <v>10319390.138708472</v>
      </c>
      <c r="AN54">
        <v>12379330.075582791</v>
      </c>
      <c r="AO54">
        <v>53.088073438058935</v>
      </c>
      <c r="AP54">
        <v>0.15</v>
      </c>
      <c r="AQ54">
        <v>20</v>
      </c>
      <c r="AR54">
        <v>1.8093287017534834</v>
      </c>
      <c r="AS54">
        <v>1.4728259183452768</v>
      </c>
      <c r="AT54">
        <v>1.1267003973200231</v>
      </c>
      <c r="AU54">
        <v>82.480440220850824</v>
      </c>
      <c r="AV54">
        <v>70.418248875827601</v>
      </c>
      <c r="AW54">
        <v>60.599409420192423</v>
      </c>
      <c r="AX54">
        <v>53.088073438058935</v>
      </c>
      <c r="AY54">
        <v>0.8377383649205743</v>
      </c>
      <c r="AZ54">
        <v>2</v>
      </c>
      <c r="BA54">
        <v>-6.8369612075799835E-3</v>
      </c>
      <c r="BB54">
        <v>1</v>
      </c>
      <c r="BC54">
        <v>0.82406444250541433</v>
      </c>
      <c r="BD54">
        <v>0.8377383649205743</v>
      </c>
      <c r="BE54">
        <v>3.626667735821008</v>
      </c>
      <c r="BF54">
        <v>3.8</v>
      </c>
      <c r="BG54">
        <v>2</v>
      </c>
      <c r="BH54">
        <v>400</v>
      </c>
      <c r="BI54">
        <v>1.2</v>
      </c>
      <c r="BJ54">
        <v>4800000000</v>
      </c>
      <c r="BK54">
        <v>5.0886359600810112</v>
      </c>
      <c r="BL54">
        <v>415.23415957030056</v>
      </c>
      <c r="BM54">
        <v>0.25754197578933402</v>
      </c>
      <c r="BN54">
        <v>8.208759108249696</v>
      </c>
      <c r="BO54">
        <v>20</v>
      </c>
      <c r="BP54">
        <v>0.10563354113957235</v>
      </c>
      <c r="BQ54">
        <v>10.321429931041143</v>
      </c>
      <c r="BR54">
        <v>8.208759108249696</v>
      </c>
      <c r="BS54">
        <v>7.8208000833130828E-2</v>
      </c>
      <c r="BT54">
        <v>0.81731200124969616</v>
      </c>
      <c r="BU54">
        <v>0.61800155338815099</v>
      </c>
      <c r="BV54">
        <v>0.14752183498152602</v>
      </c>
      <c r="BW54">
        <v>0.77122196276191946</v>
      </c>
      <c r="BX54">
        <v>4000</v>
      </c>
      <c r="BY54">
        <v>0.10610981380959708</v>
      </c>
      <c r="BZ54">
        <v>0.15</v>
      </c>
      <c r="CA54">
        <v>20</v>
      </c>
      <c r="CB54">
        <v>3.6815227928114983E-3</v>
      </c>
      <c r="CC54">
        <v>2.0272262540811437E-3</v>
      </c>
      <c r="CD54">
        <v>5.0305412889669818E-4</v>
      </c>
      <c r="CE54">
        <v>0.14752183498152602</v>
      </c>
      <c r="CF54">
        <v>0.12297834969611603</v>
      </c>
      <c r="CG54">
        <v>0.10946350800224174</v>
      </c>
      <c r="CH54">
        <v>0.10610981380959708</v>
      </c>
      <c r="CI54">
        <v>631459137966.60632</v>
      </c>
      <c r="CJ54">
        <v>0.1552849062603559</v>
      </c>
      <c r="CK54">
        <v>0.08</v>
      </c>
      <c r="CL54">
        <v>317.68160152366534</v>
      </c>
      <c r="CM54">
        <v>1.3812243544507188</v>
      </c>
      <c r="CN54">
        <v>2</v>
      </c>
      <c r="CO54">
        <v>0.14257004418894229</v>
      </c>
      <c r="CP54">
        <v>5.0805889320462302E-2</v>
      </c>
      <c r="CQ54">
        <v>1E-3</v>
      </c>
      <c r="CR54">
        <v>0.05</v>
      </c>
      <c r="CS54">
        <v>0.05</v>
      </c>
      <c r="CT54">
        <v>0.05</v>
      </c>
      <c r="CU54">
        <v>2002</v>
      </c>
      <c r="CV54">
        <v>0.10925783445246157</v>
      </c>
      <c r="CW54">
        <v>0.10925783445246157</v>
      </c>
      <c r="CX54">
        <v>0.10925783445246157</v>
      </c>
      <c r="CY54">
        <v>0.43</v>
      </c>
      <c r="CZ54">
        <v>0.43</v>
      </c>
      <c r="DA54">
        <v>0.43</v>
      </c>
      <c r="DB54">
        <v>0.43</v>
      </c>
      <c r="DC54">
        <v>0.32062011005521274</v>
      </c>
      <c r="DD54">
        <v>0.33600893268259718</v>
      </c>
      <c r="DE54">
        <v>0.1247332328649412</v>
      </c>
      <c r="DF54">
        <v>0.1247332328649412</v>
      </c>
      <c r="DG54">
        <v>0.1247332328649412</v>
      </c>
      <c r="DH54">
        <v>0.31545425847930569</v>
      </c>
      <c r="DI54">
        <v>0.1987710761145752</v>
      </c>
      <c r="DJ54">
        <v>0.02</v>
      </c>
      <c r="DK54">
        <v>1.1434216845312261E-3</v>
      </c>
      <c r="DL54">
        <v>0.43194938031010444</v>
      </c>
      <c r="DM54">
        <v>317.95305653004198</v>
      </c>
      <c r="DN54">
        <v>20</v>
      </c>
      <c r="DO54">
        <v>10.321429931041143</v>
      </c>
      <c r="DP54">
        <v>4</v>
      </c>
      <c r="DQ54">
        <v>0.59196374675734142</v>
      </c>
      <c r="DR54">
        <v>0.26609794717349333</v>
      </c>
      <c r="DS54">
        <v>3</v>
      </c>
      <c r="DT54">
        <v>0.22059687239203957</v>
      </c>
      <c r="DU54">
        <v>333.10055027606353</v>
      </c>
      <c r="DV54">
        <v>333.10055027606353</v>
      </c>
      <c r="DW54">
        <v>333.10055027606353</v>
      </c>
      <c r="DX54">
        <v>147.22457228710607</v>
      </c>
      <c r="DY54">
        <v>147.22457228710607</v>
      </c>
      <c r="DZ54">
        <v>147.22457228710607</v>
      </c>
      <c r="EA54">
        <v>517728185087.44452</v>
      </c>
      <c r="EB54">
        <v>36980584649.10318</v>
      </c>
      <c r="EC54">
        <v>55087743382.127937</v>
      </c>
      <c r="ED54">
        <v>3</v>
      </c>
      <c r="EE54">
        <v>3</v>
      </c>
      <c r="EF54">
        <v>3</v>
      </c>
      <c r="EG54">
        <v>1</v>
      </c>
      <c r="EH54">
        <v>1</v>
      </c>
      <c r="EI54">
        <v>3</v>
      </c>
      <c r="EJ54">
        <v>40000</v>
      </c>
      <c r="EK54">
        <v>0.1</v>
      </c>
      <c r="EL54">
        <v>10</v>
      </c>
      <c r="EM54">
        <v>163947258611.02408</v>
      </c>
      <c r="EN54">
        <v>790000000000</v>
      </c>
      <c r="EO54">
        <v>82.480440220850824</v>
      </c>
      <c r="EP54">
        <v>600</v>
      </c>
      <c r="EQ54">
        <v>900000000</v>
      </c>
      <c r="ER54">
        <v>210000000000</v>
      </c>
      <c r="ES54">
        <v>600</v>
      </c>
      <c r="ET54">
        <v>2000000000000</v>
      </c>
      <c r="EU54">
        <v>25000000</v>
      </c>
      <c r="EV54">
        <v>650000000</v>
      </c>
      <c r="EW54">
        <v>700000000</v>
      </c>
      <c r="EX54">
        <v>190000000</v>
      </c>
      <c r="EY54">
        <v>60000000</v>
      </c>
      <c r="EZ54">
        <v>2300000000</v>
      </c>
      <c r="FA54">
        <v>144000000000</v>
      </c>
      <c r="FB54">
        <v>8200000</v>
      </c>
      <c r="FC54">
        <v>700587439.75712121</v>
      </c>
      <c r="FD54">
        <v>0.31282294766175034</v>
      </c>
      <c r="FE54">
        <v>3.2885810905358898E-4</v>
      </c>
      <c r="FF54">
        <v>8.3660708620661905E-4</v>
      </c>
      <c r="FG54">
        <v>850160986.95766521</v>
      </c>
      <c r="FH54">
        <v>0.75</v>
      </c>
      <c r="FI54">
        <v>0.82406444250541433</v>
      </c>
      <c r="FJ54">
        <v>2</v>
      </c>
      <c r="FK54">
        <v>6150238.5027421191</v>
      </c>
      <c r="FL54">
        <v>1332271.5625214949</v>
      </c>
      <c r="FM54">
        <v>593.02229186999216</v>
      </c>
      <c r="FN54">
        <v>1.308188628452795</v>
      </c>
      <c r="FO54">
        <v>2.2059687239203958E-3</v>
      </c>
      <c r="FP54">
        <v>1.1950540652876531</v>
      </c>
      <c r="FQ54">
        <v>5.8388221359075381</v>
      </c>
      <c r="FR54">
        <v>0.7</v>
      </c>
      <c r="FS54">
        <v>0.75769359305640183</v>
      </c>
      <c r="FT54">
        <v>0.75769359305640183</v>
      </c>
      <c r="FU54">
        <v>0.75769359305640183</v>
      </c>
      <c r="FV54">
        <v>4000</v>
      </c>
      <c r="FW54">
        <v>140103.71949578804</v>
      </c>
      <c r="FX54">
        <v>992.92930855718646</v>
      </c>
      <c r="FY54">
        <v>1</v>
      </c>
      <c r="FZ54">
        <v>1</v>
      </c>
      <c r="GA54">
        <v>0.15</v>
      </c>
      <c r="GB54">
        <v>20</v>
      </c>
      <c r="GC54">
        <v>0</v>
      </c>
      <c r="GD54">
        <v>0</v>
      </c>
      <c r="GE54">
        <v>0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1.6743541046764994</v>
      </c>
      <c r="GN54">
        <v>1</v>
      </c>
      <c r="GO54">
        <v>4000</v>
      </c>
      <c r="GP54">
        <v>1</v>
      </c>
      <c r="GQ54">
        <v>0</v>
      </c>
      <c r="GR54">
        <v>0</v>
      </c>
      <c r="GS54">
        <v>0</v>
      </c>
      <c r="GT54">
        <v>2.4751025821971251E-2</v>
      </c>
      <c r="GU54">
        <v>31.800155338815099</v>
      </c>
      <c r="GV54">
        <v>0.10880248542104154</v>
      </c>
      <c r="GW54">
        <v>28</v>
      </c>
      <c r="GX54">
        <v>0.93750259513019285</v>
      </c>
      <c r="GY54">
        <v>1.163926472413809</v>
      </c>
      <c r="GZ54">
        <v>1.0410437955412486</v>
      </c>
      <c r="HA54">
        <v>1.0410437955412486</v>
      </c>
      <c r="HB54">
        <v>1.2052189777062425</v>
      </c>
      <c r="HC54">
        <v>0.99977940312760794</v>
      </c>
      <c r="HD54">
        <v>20</v>
      </c>
      <c r="HE54">
        <v>5.982703264477876E-2</v>
      </c>
      <c r="HF54">
        <v>70.957528029575087</v>
      </c>
      <c r="HG54">
        <v>34.160735770483463</v>
      </c>
      <c r="HH54">
        <v>47496331.595098652</v>
      </c>
      <c r="HI54">
        <v>27543118.519433144</v>
      </c>
      <c r="HJ54">
        <v>14174887.170598578</v>
      </c>
      <c r="HK54">
        <v>7.4160186406578124</v>
      </c>
      <c r="HL54">
        <v>12</v>
      </c>
      <c r="HM54">
        <v>3.4385808933257433E-2</v>
      </c>
      <c r="HN54">
        <v>1.6001905243322789E-2</v>
      </c>
      <c r="HO54">
        <v>3.5121812040033729E-2</v>
      </c>
      <c r="HP54">
        <v>0.1063996893223698</v>
      </c>
      <c r="HQ54">
        <v>0.45736867381249047</v>
      </c>
      <c r="HR54">
        <v>0.99404955041813403</v>
      </c>
      <c r="HS54">
        <v>1</v>
      </c>
      <c r="HT54">
        <v>1</v>
      </c>
      <c r="HU54">
        <v>1</v>
      </c>
      <c r="HV54">
        <v>0.15</v>
      </c>
      <c r="HW54">
        <v>20</v>
      </c>
      <c r="HX54">
        <v>0</v>
      </c>
      <c r="HY54">
        <v>0</v>
      </c>
      <c r="HZ54">
        <v>0</v>
      </c>
      <c r="IA54">
        <v>1</v>
      </c>
      <c r="IB54">
        <v>1</v>
      </c>
      <c r="IC54">
        <v>1</v>
      </c>
      <c r="ID54">
        <v>1</v>
      </c>
      <c r="IE54">
        <v>695818233.60737193</v>
      </c>
      <c r="IF54">
        <v>1988099100836.2681</v>
      </c>
      <c r="IG54">
        <v>0.35054187093861605</v>
      </c>
      <c r="IH54">
        <v>1.3601963106820767</v>
      </c>
      <c r="II54">
        <v>2</v>
      </c>
      <c r="IJ54">
        <v>1.0514021884321045E-2</v>
      </c>
      <c r="IK54">
        <v>1</v>
      </c>
      <c r="IL54">
        <v>1.3812243544507188</v>
      </c>
      <c r="IM54">
        <v>1.3601963106820767</v>
      </c>
      <c r="IN54">
        <v>29.844194026654584</v>
      </c>
      <c r="IO54">
        <v>0.15</v>
      </c>
      <c r="IP54">
        <v>20</v>
      </c>
      <c r="IQ54">
        <v>0.12694784398573589</v>
      </c>
      <c r="IR54">
        <v>9.6507240749693315E-2</v>
      </c>
      <c r="IS54">
        <v>6.9939112088647976E-2</v>
      </c>
      <c r="IT54">
        <v>31.800155338815099</v>
      </c>
      <c r="IU54">
        <v>30.953836378910193</v>
      </c>
      <c r="IV54">
        <v>30.310454773912237</v>
      </c>
      <c r="IW54">
        <v>29.844194026654584</v>
      </c>
      <c r="IX54">
        <v>30001174.645317379</v>
      </c>
      <c r="IY54">
        <v>15157848.731526162</v>
      </c>
      <c r="IZ54">
        <v>15157848.731526162</v>
      </c>
      <c r="JA54">
        <v>0.15</v>
      </c>
      <c r="JB54">
        <v>20</v>
      </c>
      <c r="JC54">
        <v>27550100.920701925</v>
      </c>
      <c r="JD54">
        <v>22356982.239230577</v>
      </c>
      <c r="JE54">
        <v>18244721.198375154</v>
      </c>
      <c r="JF54">
        <v>27550100.920701925</v>
      </c>
      <c r="JG54">
        <v>149046548.26153719</v>
      </c>
      <c r="JH54">
        <v>121631474.65583438</v>
      </c>
      <c r="JI54">
        <v>101052324.87684108</v>
      </c>
      <c r="JJ54">
        <v>14286273.640627326</v>
      </c>
      <c r="JK54">
        <v>13614583.938764876</v>
      </c>
      <c r="JL54">
        <v>13935516.981937049</v>
      </c>
      <c r="JM54">
        <v>1</v>
      </c>
      <c r="JN54">
        <v>1</v>
      </c>
      <c r="JO54">
        <v>1</v>
      </c>
      <c r="JP54">
        <v>0.15</v>
      </c>
      <c r="JQ54">
        <v>20</v>
      </c>
      <c r="JR54">
        <v>0</v>
      </c>
      <c r="JS54">
        <v>0</v>
      </c>
      <c r="JT54">
        <v>0</v>
      </c>
      <c r="JU54">
        <v>1</v>
      </c>
      <c r="JV54">
        <v>1</v>
      </c>
      <c r="JW54">
        <v>1</v>
      </c>
      <c r="JX54">
        <v>1</v>
      </c>
      <c r="JY54">
        <v>27550100.920701925</v>
      </c>
      <c r="JZ54">
        <v>136000000</v>
      </c>
      <c r="KA54">
        <v>1</v>
      </c>
      <c r="KB54">
        <v>0</v>
      </c>
      <c r="KC54">
        <v>0</v>
      </c>
      <c r="KD54">
        <v>0</v>
      </c>
      <c r="KE54">
        <v>0</v>
      </c>
      <c r="KF54">
        <v>2002</v>
      </c>
      <c r="KG54">
        <v>20</v>
      </c>
      <c r="KH54">
        <v>2002</v>
      </c>
      <c r="KI54">
        <v>1987710761.145752</v>
      </c>
      <c r="KJ54">
        <v>737815351.63585436</v>
      </c>
      <c r="KK54">
        <v>839730849.05954015</v>
      </c>
      <c r="KL54">
        <v>293817133.55068004</v>
      </c>
      <c r="KM54">
        <v>116347426.89967726</v>
      </c>
      <c r="KN54">
        <v>4000</v>
      </c>
      <c r="KO54">
        <v>315780259.16783392</v>
      </c>
      <c r="KP54">
        <v>170259111.95160353</v>
      </c>
      <c r="KQ54">
        <v>214548068.63768375</v>
      </c>
      <c r="KR54">
        <v>2158055708.7500081</v>
      </c>
      <c r="KS54">
        <v>0.1</v>
      </c>
      <c r="KT54">
        <v>9508</v>
      </c>
      <c r="KU54">
        <v>24</v>
      </c>
      <c r="KV54">
        <v>30</v>
      </c>
      <c r="KW54">
        <v>1</v>
      </c>
      <c r="KX54">
        <v>0</v>
      </c>
      <c r="KY54">
        <v>0</v>
      </c>
      <c r="KZ54">
        <v>0</v>
      </c>
      <c r="LA54">
        <v>0</v>
      </c>
      <c r="LB54">
        <v>4000</v>
      </c>
      <c r="LC54">
        <v>256450216804.27921</v>
      </c>
      <c r="LD54">
        <v>12822510840.213961</v>
      </c>
      <c r="LE54">
        <v>20449671585.897602</v>
      </c>
      <c r="LF54">
        <v>1</v>
      </c>
      <c r="LG54">
        <v>1</v>
      </c>
      <c r="LH54">
        <v>1</v>
      </c>
      <c r="LI54">
        <v>256450216804.27921</v>
      </c>
      <c r="LJ54">
        <v>129.01787413801429</v>
      </c>
      <c r="LK54">
        <v>20</v>
      </c>
      <c r="LL54">
        <v>7.0000000000000007E-2</v>
      </c>
      <c r="LM54">
        <v>1.1677134861710086</v>
      </c>
      <c r="LN54">
        <v>230</v>
      </c>
      <c r="LO54">
        <v>20</v>
      </c>
      <c r="LP54">
        <v>17912522440.258171</v>
      </c>
      <c r="LQ54">
        <v>5.6210900016452747</v>
      </c>
      <c r="LR54">
        <v>1910000000</v>
      </c>
      <c r="LS54">
        <v>3200000000</v>
      </c>
      <c r="LT54">
        <v>10996725.489936242</v>
      </c>
      <c r="LU54">
        <v>10</v>
      </c>
      <c r="LV54">
        <v>12397762.684894122</v>
      </c>
      <c r="LW54">
        <v>6.2372066033127629E-3</v>
      </c>
      <c r="LX54">
        <v>4000</v>
      </c>
    </row>
    <row r="55" spans="1:336" x14ac:dyDescent="0.25">
      <c r="A55">
        <v>1926.5</v>
      </c>
      <c r="B55">
        <v>112129799.18032813</v>
      </c>
      <c r="C55">
        <v>14597164692.596371</v>
      </c>
      <c r="D55">
        <v>13.691779520884502</v>
      </c>
      <c r="E55">
        <v>2</v>
      </c>
      <c r="F55">
        <v>516415218.50999832</v>
      </c>
      <c r="G55">
        <v>5000000000</v>
      </c>
      <c r="H55">
        <v>15629995129.616367</v>
      </c>
      <c r="I55">
        <v>14597164692.596371</v>
      </c>
      <c r="J55">
        <v>1</v>
      </c>
      <c r="K55">
        <v>1011792558.7441406</v>
      </c>
      <c r="L55">
        <v>1.5</v>
      </c>
      <c r="M55">
        <v>1.5</v>
      </c>
      <c r="N55">
        <v>1</v>
      </c>
      <c r="O55">
        <v>77.494829580692254</v>
      </c>
      <c r="P55">
        <v>3</v>
      </c>
      <c r="Q55">
        <v>2.0223941790279176</v>
      </c>
      <c r="R55">
        <v>83.562012117776007</v>
      </c>
      <c r="S55">
        <v>77.494829580692254</v>
      </c>
      <c r="T55">
        <v>754.00949426487841</v>
      </c>
      <c r="U55">
        <v>1000</v>
      </c>
      <c r="V55">
        <v>2</v>
      </c>
      <c r="W55">
        <v>2</v>
      </c>
      <c r="X55">
        <v>2</v>
      </c>
      <c r="Y55">
        <v>14</v>
      </c>
      <c r="Z55">
        <v>14</v>
      </c>
      <c r="AA55">
        <v>14</v>
      </c>
      <c r="AB55">
        <v>20</v>
      </c>
      <c r="AC55">
        <v>20</v>
      </c>
      <c r="AD55">
        <v>20</v>
      </c>
      <c r="AE55">
        <v>78944377.550301507</v>
      </c>
      <c r="AF55">
        <v>1</v>
      </c>
      <c r="AG55">
        <v>1.4024167283460218</v>
      </c>
      <c r="AH55">
        <v>0.31198547273500399</v>
      </c>
      <c r="AI55">
        <v>15629995129.616367</v>
      </c>
      <c r="AJ55">
        <v>61645100.793794923</v>
      </c>
      <c r="AK55">
        <v>25396864.716755513</v>
      </c>
      <c r="AL55">
        <v>13448061.939485449</v>
      </c>
      <c r="AM55">
        <v>10344183.563077116</v>
      </c>
      <c r="AN55">
        <v>12455990.574476844</v>
      </c>
      <c r="AO55">
        <v>53.651423636718945</v>
      </c>
      <c r="AP55">
        <v>0.15</v>
      </c>
      <c r="AQ55">
        <v>20</v>
      </c>
      <c r="AR55">
        <v>1.8358648336607493</v>
      </c>
      <c r="AS55">
        <v>1.4980636271008922</v>
      </c>
      <c r="AT55">
        <v>1.1526598113969175</v>
      </c>
      <c r="AU55">
        <v>83.562012117776007</v>
      </c>
      <c r="AV55">
        <v>71.322913226704344</v>
      </c>
      <c r="AW55">
        <v>61.335822379365062</v>
      </c>
      <c r="AX55">
        <v>53.651423636718945</v>
      </c>
      <c r="AY55">
        <v>0.83431988431678428</v>
      </c>
      <c r="AZ55">
        <v>2</v>
      </c>
      <c r="BA55">
        <v>-6.9619043504742795E-3</v>
      </c>
      <c r="BB55">
        <v>1</v>
      </c>
      <c r="BC55">
        <v>0.82039607561583572</v>
      </c>
      <c r="BD55">
        <v>0.83431988431678428</v>
      </c>
      <c r="BE55">
        <v>3.6245108024286203</v>
      </c>
      <c r="BF55">
        <v>3.8</v>
      </c>
      <c r="BG55">
        <v>2</v>
      </c>
      <c r="BH55">
        <v>400</v>
      </c>
      <c r="BI55">
        <v>1.2</v>
      </c>
      <c r="BJ55">
        <v>4800000000</v>
      </c>
      <c r="BK55">
        <v>5.0830745813967599</v>
      </c>
      <c r="BL55">
        <v>419.55854601754163</v>
      </c>
      <c r="BM55">
        <v>0.25964455155695659</v>
      </c>
      <c r="BN55">
        <v>8.2615758788194817</v>
      </c>
      <c r="BO55">
        <v>20</v>
      </c>
      <c r="BP55">
        <v>0.10841549756864036</v>
      </c>
      <c r="BQ55">
        <v>10.429885830192289</v>
      </c>
      <c r="BR55">
        <v>8.2615758788194817</v>
      </c>
      <c r="BS55">
        <v>7.8291449505882696E-2</v>
      </c>
      <c r="BT55">
        <v>0.81743717425882401</v>
      </c>
      <c r="BU55">
        <v>0.61880597262086634</v>
      </c>
      <c r="BV55">
        <v>0.15021063902950746</v>
      </c>
      <c r="BW55">
        <v>0.77127226817480909</v>
      </c>
      <c r="BX55">
        <v>4000</v>
      </c>
      <c r="BY55">
        <v>0.10636134087404543</v>
      </c>
      <c r="BZ55">
        <v>0.15</v>
      </c>
      <c r="CA55">
        <v>20</v>
      </c>
      <c r="CB55">
        <v>3.8087291905478521E-3</v>
      </c>
      <c r="CC55">
        <v>2.1512984944859208E-3</v>
      </c>
      <c r="CD55">
        <v>6.1736703828553085E-4</v>
      </c>
      <c r="CE55">
        <v>0.15021063902950746</v>
      </c>
      <c r="CF55">
        <v>0.12481911109252178</v>
      </c>
      <c r="CG55">
        <v>0.1104771211292823</v>
      </c>
      <c r="CH55">
        <v>0.10636134087404543</v>
      </c>
      <c r="CI55">
        <v>636730385310.31897</v>
      </c>
      <c r="CJ55">
        <v>0.1549449482226494</v>
      </c>
      <c r="CK55">
        <v>0.08</v>
      </c>
      <c r="CL55">
        <v>318.9564441650648</v>
      </c>
      <c r="CM55">
        <v>1.38676714854376</v>
      </c>
      <c r="CN55">
        <v>2</v>
      </c>
      <c r="CO55">
        <v>0.14249115378486957</v>
      </c>
      <c r="CP55">
        <v>5.0963599648727119E-2</v>
      </c>
      <c r="CQ55">
        <v>1E-3</v>
      </c>
      <c r="CR55">
        <v>0.05</v>
      </c>
      <c r="CS55">
        <v>0.05</v>
      </c>
      <c r="CT55">
        <v>0.05</v>
      </c>
      <c r="CU55">
        <v>2002</v>
      </c>
      <c r="CV55">
        <v>0.10926652979442189</v>
      </c>
      <c r="CW55">
        <v>0.10926652979442189</v>
      </c>
      <c r="CX55">
        <v>0.10926652979442189</v>
      </c>
      <c r="CY55">
        <v>0.43</v>
      </c>
      <c r="CZ55">
        <v>0.43</v>
      </c>
      <c r="DA55">
        <v>0.43</v>
      </c>
      <c r="DB55">
        <v>0.43</v>
      </c>
      <c r="DC55">
        <v>0.320890503029444</v>
      </c>
      <c r="DD55">
        <v>0.33616646860473415</v>
      </c>
      <c r="DE55">
        <v>0.12456700160084397</v>
      </c>
      <c r="DF55">
        <v>0.12456700160084397</v>
      </c>
      <c r="DG55">
        <v>0.12456700160084397</v>
      </c>
      <c r="DH55">
        <v>0.31618517460754397</v>
      </c>
      <c r="DI55">
        <v>0.19962925877766599</v>
      </c>
      <c r="DJ55">
        <v>0.02</v>
      </c>
      <c r="DK55">
        <v>1.1521555765811342E-3</v>
      </c>
      <c r="DL55">
        <v>0.43330863991561874</v>
      </c>
      <c r="DM55">
        <v>320.54882908266245</v>
      </c>
      <c r="DN55">
        <v>20</v>
      </c>
      <c r="DO55">
        <v>10.429885830192289</v>
      </c>
      <c r="DP55">
        <v>4</v>
      </c>
      <c r="DQ55">
        <v>0.59423514935819521</v>
      </c>
      <c r="DR55">
        <v>0.26768091588865389</v>
      </c>
      <c r="DS55">
        <v>3</v>
      </c>
      <c r="DT55">
        <v>0.22380119257916761</v>
      </c>
      <c r="DU55">
        <v>334.45251514722003</v>
      </c>
      <c r="DV55">
        <v>334.45251514722003</v>
      </c>
      <c r="DW55">
        <v>334.45251514722003</v>
      </c>
      <c r="DX55">
        <v>148.63061575310883</v>
      </c>
      <c r="DY55">
        <v>148.63061575310883</v>
      </c>
      <c r="DZ55">
        <v>148.63061575310883</v>
      </c>
      <c r="EA55">
        <v>526781764453.95691</v>
      </c>
      <c r="EB55">
        <v>37627268889.568352</v>
      </c>
      <c r="EC55">
        <v>56077349069.25489</v>
      </c>
      <c r="ED55">
        <v>3</v>
      </c>
      <c r="EE55">
        <v>3</v>
      </c>
      <c r="EF55">
        <v>3</v>
      </c>
      <c r="EG55">
        <v>1</v>
      </c>
      <c r="EH55">
        <v>1</v>
      </c>
      <c r="EI55">
        <v>3</v>
      </c>
      <c r="EJ55">
        <v>40000</v>
      </c>
      <c r="EK55">
        <v>0.1</v>
      </c>
      <c r="EL55">
        <v>10</v>
      </c>
      <c r="EM55">
        <v>166814225410.41968</v>
      </c>
      <c r="EN55">
        <v>790000000000</v>
      </c>
      <c r="EO55">
        <v>83.562012117776007</v>
      </c>
      <c r="EP55">
        <v>600</v>
      </c>
      <c r="EQ55">
        <v>900000000</v>
      </c>
      <c r="ER55">
        <v>210000000000</v>
      </c>
      <c r="ES55">
        <v>600</v>
      </c>
      <c r="ET55">
        <v>2000000000000</v>
      </c>
      <c r="EU55">
        <v>25000000</v>
      </c>
      <c r="EV55">
        <v>650000000</v>
      </c>
      <c r="EW55">
        <v>700000000</v>
      </c>
      <c r="EX55">
        <v>190000000</v>
      </c>
      <c r="EY55">
        <v>60000000</v>
      </c>
      <c r="EZ55">
        <v>2300000000</v>
      </c>
      <c r="FA55">
        <v>144000000000</v>
      </c>
      <c r="FB55">
        <v>8200000</v>
      </c>
      <c r="FC55">
        <v>700411321.9287951</v>
      </c>
      <c r="FD55">
        <v>0.30770551197788748</v>
      </c>
      <c r="FE55">
        <v>3.2748811798415041E-4</v>
      </c>
      <c r="FF55">
        <v>8.3208809040865477E-4</v>
      </c>
      <c r="FG55">
        <v>853747772.26113224</v>
      </c>
      <c r="FH55">
        <v>0.75</v>
      </c>
      <c r="FI55">
        <v>0.82039607561583572</v>
      </c>
      <c r="FJ55">
        <v>2</v>
      </c>
      <c r="FK55">
        <v>6190355.1386987539</v>
      </c>
      <c r="FL55">
        <v>1341883.0484761838</v>
      </c>
      <c r="FM55">
        <v>592.96572458840956</v>
      </c>
      <c r="FN55">
        <v>1.3270643632145631</v>
      </c>
      <c r="FO55">
        <v>2.2380119257916762E-3</v>
      </c>
      <c r="FP55">
        <v>1.2112857183555952</v>
      </c>
      <c r="FQ55">
        <v>5.8072800702545742</v>
      </c>
      <c r="FR55">
        <v>0.7</v>
      </c>
      <c r="FS55">
        <v>0.7540094942648784</v>
      </c>
      <c r="FT55">
        <v>0.7540094942648784</v>
      </c>
      <c r="FU55">
        <v>0.7540094942648784</v>
      </c>
      <c r="FV55">
        <v>4000</v>
      </c>
      <c r="FW55">
        <v>141689.89703554605</v>
      </c>
      <c r="FX55">
        <v>998.90352281371088</v>
      </c>
      <c r="FY55">
        <v>1</v>
      </c>
      <c r="FZ55">
        <v>1</v>
      </c>
      <c r="GA55">
        <v>0.15</v>
      </c>
      <c r="GB55">
        <v>20</v>
      </c>
      <c r="GC55">
        <v>0</v>
      </c>
      <c r="GD55">
        <v>0</v>
      </c>
      <c r="GE55">
        <v>0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1.6845889760442252</v>
      </c>
      <c r="GN55">
        <v>1</v>
      </c>
      <c r="GO55">
        <v>4000</v>
      </c>
      <c r="GP55">
        <v>1</v>
      </c>
      <c r="GQ55">
        <v>0</v>
      </c>
      <c r="GR55">
        <v>0</v>
      </c>
      <c r="GS55">
        <v>0</v>
      </c>
      <c r="GT55">
        <v>2.45293140582496E-2</v>
      </c>
      <c r="GU55">
        <v>31.880597262086638</v>
      </c>
      <c r="GV55">
        <v>0.11008955619338623</v>
      </c>
      <c r="GW55">
        <v>28</v>
      </c>
      <c r="GX55">
        <v>0.93771857132851144</v>
      </c>
      <c r="GY55">
        <v>1.1663098738738169</v>
      </c>
      <c r="GZ55">
        <v>1.0413078793940975</v>
      </c>
      <c r="HA55">
        <v>1.0413078793940975</v>
      </c>
      <c r="HB55">
        <v>1.206539396970487</v>
      </c>
      <c r="HC55">
        <v>0.99977619880742086</v>
      </c>
      <c r="HD55">
        <v>20</v>
      </c>
      <c r="HE55">
        <v>5.9596748039004929E-2</v>
      </c>
      <c r="HF55">
        <v>70.67765776812287</v>
      </c>
      <c r="HG55">
        <v>34.012059726495302</v>
      </c>
      <c r="HH55">
        <v>47688010.306525081</v>
      </c>
      <c r="HI55">
        <v>27651358.230653819</v>
      </c>
      <c r="HJ55">
        <v>14249868.529633299</v>
      </c>
      <c r="HK55">
        <v>7.4256716714503961</v>
      </c>
      <c r="HL55">
        <v>12</v>
      </c>
      <c r="HM55">
        <v>3.4286865367633437E-2</v>
      </c>
      <c r="HN55">
        <v>1.595283567012715E-2</v>
      </c>
      <c r="HO55">
        <v>3.5024477312875169E-2</v>
      </c>
      <c r="HP55">
        <v>0.10623880547582672</v>
      </c>
      <c r="HQ55">
        <v>0.46086223063245368</v>
      </c>
      <c r="HR55">
        <v>0.99387535645585989</v>
      </c>
      <c r="HS55">
        <v>1</v>
      </c>
      <c r="HT55">
        <v>1</v>
      </c>
      <c r="HU55">
        <v>1</v>
      </c>
      <c r="HV55">
        <v>0.15</v>
      </c>
      <c r="HW55">
        <v>20</v>
      </c>
      <c r="HX55">
        <v>0</v>
      </c>
      <c r="HY55">
        <v>0</v>
      </c>
      <c r="HZ55">
        <v>0</v>
      </c>
      <c r="IA55">
        <v>1</v>
      </c>
      <c r="IB55">
        <v>1</v>
      </c>
      <c r="IC55">
        <v>1</v>
      </c>
      <c r="ID55">
        <v>1</v>
      </c>
      <c r="IE55">
        <v>707988744.52169073</v>
      </c>
      <c r="IF55">
        <v>1987750712911.7197</v>
      </c>
      <c r="IG55">
        <v>0.35513855150054807</v>
      </c>
      <c r="IH55">
        <v>1.3654533216242373</v>
      </c>
      <c r="II55">
        <v>2</v>
      </c>
      <c r="IJ55">
        <v>1.0656913459761386E-2</v>
      </c>
      <c r="IK55">
        <v>1</v>
      </c>
      <c r="IL55">
        <v>1.38676714854376</v>
      </c>
      <c r="IM55">
        <v>1.3654533216242373</v>
      </c>
      <c r="IN55">
        <v>29.879163582698908</v>
      </c>
      <c r="IO55">
        <v>0.15</v>
      </c>
      <c r="IP55">
        <v>20</v>
      </c>
      <c r="IQ55">
        <v>0.12949304417753638</v>
      </c>
      <c r="IR55">
        <v>9.879028599239667E-2</v>
      </c>
      <c r="IS55">
        <v>7.1931721738226526E-2</v>
      </c>
      <c r="IT55">
        <v>31.880597262086638</v>
      </c>
      <c r="IU55">
        <v>31.017310300903063</v>
      </c>
      <c r="IV55">
        <v>30.358708394287085</v>
      </c>
      <c r="IW55">
        <v>29.879163582698908</v>
      </c>
      <c r="IX55">
        <v>30436962.190766796</v>
      </c>
      <c r="IY55">
        <v>15389364.166539837</v>
      </c>
      <c r="IZ55">
        <v>15389364.166539837</v>
      </c>
      <c r="JA55">
        <v>0.15</v>
      </c>
      <c r="JB55">
        <v>20</v>
      </c>
      <c r="JC55">
        <v>28032449.795082033</v>
      </c>
      <c r="JD55">
        <v>22746466.140340928</v>
      </c>
      <c r="JE55">
        <v>18553140.776439313</v>
      </c>
      <c r="JF55">
        <v>28032449.795082033</v>
      </c>
      <c r="JG55">
        <v>151643107.60227287</v>
      </c>
      <c r="JH55">
        <v>123687605.17626208</v>
      </c>
      <c r="JI55">
        <v>102595761.11026558</v>
      </c>
      <c r="JJ55">
        <v>14493791.519412763</v>
      </c>
      <c r="JK55">
        <v>13853240.635196354</v>
      </c>
      <c r="JL55">
        <v>14179209.159885678</v>
      </c>
      <c r="JM55">
        <v>1</v>
      </c>
      <c r="JN55">
        <v>1</v>
      </c>
      <c r="JO55">
        <v>1</v>
      </c>
      <c r="JP55">
        <v>0.15</v>
      </c>
      <c r="JQ55">
        <v>20</v>
      </c>
      <c r="JR55">
        <v>0</v>
      </c>
      <c r="JS55">
        <v>0</v>
      </c>
      <c r="JT55">
        <v>0</v>
      </c>
      <c r="JU55">
        <v>1</v>
      </c>
      <c r="JV55">
        <v>1</v>
      </c>
      <c r="JW55">
        <v>1</v>
      </c>
      <c r="JX55">
        <v>1</v>
      </c>
      <c r="JY55">
        <v>28032449.795082033</v>
      </c>
      <c r="JZ55">
        <v>136000000</v>
      </c>
      <c r="KA55">
        <v>1</v>
      </c>
      <c r="KB55">
        <v>0</v>
      </c>
      <c r="KC55">
        <v>0</v>
      </c>
      <c r="KD55">
        <v>0</v>
      </c>
      <c r="KE55">
        <v>0</v>
      </c>
      <c r="KF55">
        <v>2002</v>
      </c>
      <c r="KG55">
        <v>20</v>
      </c>
      <c r="KH55">
        <v>2002</v>
      </c>
      <c r="KI55">
        <v>1996292587.77666</v>
      </c>
      <c r="KJ55">
        <v>740717019.3146317</v>
      </c>
      <c r="KK55">
        <v>842988808.85909998</v>
      </c>
      <c r="KL55">
        <v>295341554.15574306</v>
      </c>
      <c r="KM55">
        <v>117245205.44718516</v>
      </c>
      <c r="KN55">
        <v>4000</v>
      </c>
      <c r="KO55">
        <v>311334147.30378258</v>
      </c>
      <c r="KP55">
        <v>172514768.62939638</v>
      </c>
      <c r="KQ55">
        <v>216562405.99561608</v>
      </c>
      <c r="KR55">
        <v>2154980589.4986372</v>
      </c>
      <c r="KS55">
        <v>0.1</v>
      </c>
      <c r="KT55">
        <v>9508</v>
      </c>
      <c r="KU55">
        <v>24</v>
      </c>
      <c r="KV55">
        <v>30</v>
      </c>
      <c r="KW55">
        <v>1</v>
      </c>
      <c r="KX55">
        <v>0</v>
      </c>
      <c r="KY55">
        <v>0</v>
      </c>
      <c r="KZ55">
        <v>0</v>
      </c>
      <c r="LA55">
        <v>0</v>
      </c>
      <c r="LB55">
        <v>4000</v>
      </c>
      <c r="LC55">
        <v>260263797177.12103</v>
      </c>
      <c r="LD55">
        <v>13013189858.856052</v>
      </c>
      <c r="LE55">
        <v>20779547883.743294</v>
      </c>
      <c r="LF55">
        <v>1</v>
      </c>
      <c r="LG55">
        <v>1</v>
      </c>
      <c r="LH55">
        <v>1</v>
      </c>
      <c r="LI55">
        <v>260263797177.12103</v>
      </c>
      <c r="LJ55">
        <v>130.3735728774036</v>
      </c>
      <c r="LK55">
        <v>20</v>
      </c>
      <c r="LL55">
        <v>7.0000000000000007E-2</v>
      </c>
      <c r="LM55">
        <v>1.1668402933630857</v>
      </c>
      <c r="LN55">
        <v>230</v>
      </c>
      <c r="LO55">
        <v>20</v>
      </c>
      <c r="LP55">
        <v>18227211530.941032</v>
      </c>
      <c r="LQ55">
        <v>5.6188915003850211</v>
      </c>
      <c r="LR55">
        <v>1910000000</v>
      </c>
      <c r="LS55">
        <v>3200000000</v>
      </c>
      <c r="LT55">
        <v>11066777.349684136</v>
      </c>
      <c r="LU55">
        <v>10</v>
      </c>
      <c r="LV55">
        <v>12483676.320039596</v>
      </c>
      <c r="LW55">
        <v>6.2534301817666407E-3</v>
      </c>
      <c r="LX55">
        <v>4000</v>
      </c>
    </row>
    <row r="56" spans="1:336" x14ac:dyDescent="0.25">
      <c r="A56">
        <v>1927</v>
      </c>
      <c r="B56">
        <v>114093723.4317686</v>
      </c>
      <c r="C56">
        <v>14855372301.85137</v>
      </c>
      <c r="D56">
        <v>13.899295630165669</v>
      </c>
      <c r="E56">
        <v>2</v>
      </c>
      <c r="F56">
        <v>525281561.18738174</v>
      </c>
      <c r="G56">
        <v>5000000000</v>
      </c>
      <c r="H56">
        <v>15905935424.226133</v>
      </c>
      <c r="I56">
        <v>14855372301.85137</v>
      </c>
      <c r="J56">
        <v>1</v>
      </c>
      <c r="K56">
        <v>1014145949.8407341</v>
      </c>
      <c r="L56">
        <v>1.5</v>
      </c>
      <c r="M56">
        <v>1.5</v>
      </c>
      <c r="N56">
        <v>1</v>
      </c>
      <c r="O56">
        <v>78.506026670206211</v>
      </c>
      <c r="P56">
        <v>3</v>
      </c>
      <c r="Q56">
        <v>2.0508388497646735</v>
      </c>
      <c r="R56">
        <v>84.658543219500231</v>
      </c>
      <c r="S56">
        <v>78.506026670206211</v>
      </c>
      <c r="T56">
        <v>750.27596200204005</v>
      </c>
      <c r="U56">
        <v>1000</v>
      </c>
      <c r="V56">
        <v>2</v>
      </c>
      <c r="W56">
        <v>2</v>
      </c>
      <c r="X56">
        <v>2</v>
      </c>
      <c r="Y56">
        <v>14</v>
      </c>
      <c r="Z56">
        <v>14</v>
      </c>
      <c r="AA56">
        <v>14</v>
      </c>
      <c r="AB56">
        <v>20</v>
      </c>
      <c r="AC56">
        <v>20</v>
      </c>
      <c r="AD56">
        <v>20</v>
      </c>
      <c r="AE56">
        <v>79219818.551374465</v>
      </c>
      <c r="AF56">
        <v>1</v>
      </c>
      <c r="AG56">
        <v>1.4016974111286395</v>
      </c>
      <c r="AH56">
        <v>0.30951827775612445</v>
      </c>
      <c r="AI56">
        <v>15905935424.226133</v>
      </c>
      <c r="AJ56">
        <v>61780980.211341299</v>
      </c>
      <c r="AK56">
        <v>25422407.348348331</v>
      </c>
      <c r="AL56">
        <v>13458337.742567182</v>
      </c>
      <c r="AM56">
        <v>10368305.628137982</v>
      </c>
      <c r="AN56">
        <v>12531929.492287798</v>
      </c>
      <c r="AO56">
        <v>54.227753542417403</v>
      </c>
      <c r="AP56">
        <v>0.15</v>
      </c>
      <c r="AQ56">
        <v>20</v>
      </c>
      <c r="AR56">
        <v>1.8626546363948278</v>
      </c>
      <c r="AS56">
        <v>1.5233987175928807</v>
      </c>
      <c r="AT56">
        <v>1.1785650975747155</v>
      </c>
      <c r="AU56">
        <v>84.658543219500231</v>
      </c>
      <c r="AV56">
        <v>72.240845643534712</v>
      </c>
      <c r="AW56">
        <v>62.084854192915508</v>
      </c>
      <c r="AX56">
        <v>54.227753542417403</v>
      </c>
      <c r="AY56">
        <v>0.83083893214154714</v>
      </c>
      <c r="AZ56">
        <v>2</v>
      </c>
      <c r="BA56">
        <v>-7.091711226482833E-3</v>
      </c>
      <c r="BB56">
        <v>1</v>
      </c>
      <c r="BC56">
        <v>0.81665550968858147</v>
      </c>
      <c r="BD56">
        <v>0.83083893214154714</v>
      </c>
      <c r="BE56">
        <v>3.6222579181215133</v>
      </c>
      <c r="BF56">
        <v>3.8</v>
      </c>
      <c r="BG56">
        <v>2</v>
      </c>
      <c r="BH56">
        <v>400</v>
      </c>
      <c r="BI56">
        <v>1.2</v>
      </c>
      <c r="BJ56">
        <v>4800000000</v>
      </c>
      <c r="BK56">
        <v>5.0773095462711408</v>
      </c>
      <c r="BL56">
        <v>423.91113947443864</v>
      </c>
      <c r="BM56">
        <v>0.26177620801870849</v>
      </c>
      <c r="BN56">
        <v>8.3157836276038015</v>
      </c>
      <c r="BO56">
        <v>20</v>
      </c>
      <c r="BP56">
        <v>0.11120251492648477</v>
      </c>
      <c r="BQ56">
        <v>10.539833926133497</v>
      </c>
      <c r="BR56">
        <v>8.3157836276038015</v>
      </c>
      <c r="BS56">
        <v>7.8369990308386844E-2</v>
      </c>
      <c r="BT56">
        <v>0.81755498546258021</v>
      </c>
      <c r="BU56">
        <v>0.61962493556782672</v>
      </c>
      <c r="BV56">
        <v>0.15297796606605712</v>
      </c>
      <c r="BW56">
        <v>0.77133400487863768</v>
      </c>
      <c r="BX56">
        <v>4000</v>
      </c>
      <c r="BY56">
        <v>0.10667002439318819</v>
      </c>
      <c r="BZ56">
        <v>0.15</v>
      </c>
      <c r="CA56">
        <v>20</v>
      </c>
      <c r="CB56">
        <v>3.9381735567392117E-3</v>
      </c>
      <c r="CC56">
        <v>2.2756057966905668E-3</v>
      </c>
      <c r="CD56">
        <v>7.3241189750056083E-4</v>
      </c>
      <c r="CE56">
        <v>0.15297796606605712</v>
      </c>
      <c r="CF56">
        <v>0.12672347568779571</v>
      </c>
      <c r="CG56">
        <v>0.11155277037652526</v>
      </c>
      <c r="CH56">
        <v>0.10667002439318819</v>
      </c>
      <c r="CI56">
        <v>642079609601.16174</v>
      </c>
      <c r="CJ56">
        <v>0.15460041741185468</v>
      </c>
      <c r="CK56">
        <v>0.08</v>
      </c>
      <c r="CL56">
        <v>320.24843470554498</v>
      </c>
      <c r="CM56">
        <v>1.3923844987197609</v>
      </c>
      <c r="CN56">
        <v>2</v>
      </c>
      <c r="CO56">
        <v>0.14244198392603005</v>
      </c>
      <c r="CP56">
        <v>5.1123453350623543E-2</v>
      </c>
      <c r="CQ56">
        <v>1E-3</v>
      </c>
      <c r="CR56">
        <v>0.05</v>
      </c>
      <c r="CS56">
        <v>0.05</v>
      </c>
      <c r="CT56">
        <v>0.05</v>
      </c>
      <c r="CU56">
        <v>2002</v>
      </c>
      <c r="CV56">
        <v>0.10927556243382466</v>
      </c>
      <c r="CW56">
        <v>0.10927556243382466</v>
      </c>
      <c r="CX56">
        <v>0.10927556243382466</v>
      </c>
      <c r="CY56">
        <v>0.43</v>
      </c>
      <c r="CZ56">
        <v>0.43</v>
      </c>
      <c r="DA56">
        <v>0.43</v>
      </c>
      <c r="DB56">
        <v>0.43</v>
      </c>
      <c r="DC56">
        <v>0.32116463580487509</v>
      </c>
      <c r="DD56">
        <v>0.33632265536070188</v>
      </c>
      <c r="DE56">
        <v>0.12440178220547349</v>
      </c>
      <c r="DF56">
        <v>0.12440178220547349</v>
      </c>
      <c r="DG56">
        <v>0.12440178220547349</v>
      </c>
      <c r="DH56">
        <v>0.31692060932522942</v>
      </c>
      <c r="DI56">
        <v>0.20049422261549132</v>
      </c>
      <c r="DJ56">
        <v>0.02</v>
      </c>
      <c r="DK56">
        <v>1.1611413776587015E-3</v>
      </c>
      <c r="DL56">
        <v>0.43467550888046091</v>
      </c>
      <c r="DM56">
        <v>323.18050372680057</v>
      </c>
      <c r="DN56">
        <v>20</v>
      </c>
      <c r="DO56">
        <v>10.539833926133497</v>
      </c>
      <c r="DP56">
        <v>4</v>
      </c>
      <c r="DQ56">
        <v>0.59653261548204439</v>
      </c>
      <c r="DR56">
        <v>0.26928387126923076</v>
      </c>
      <c r="DS56">
        <v>3</v>
      </c>
      <c r="DT56">
        <v>0.22709373907595834</v>
      </c>
      <c r="DU56">
        <v>335.82317902437529</v>
      </c>
      <c r="DV56">
        <v>335.82317902437529</v>
      </c>
      <c r="DW56">
        <v>335.82317902437529</v>
      </c>
      <c r="DX56">
        <v>150.0561061853503</v>
      </c>
      <c r="DY56">
        <v>150.0561061853503</v>
      </c>
      <c r="DZ56">
        <v>150.0561061853503</v>
      </c>
      <c r="EA56">
        <v>536006804543.80017</v>
      </c>
      <c r="EB56">
        <v>38286200324.557152</v>
      </c>
      <c r="EC56">
        <v>57085890068.598938</v>
      </c>
      <c r="ED56">
        <v>3</v>
      </c>
      <c r="EE56">
        <v>3</v>
      </c>
      <c r="EF56">
        <v>3</v>
      </c>
      <c r="EG56">
        <v>1</v>
      </c>
      <c r="EH56">
        <v>1</v>
      </c>
      <c r="EI56">
        <v>3</v>
      </c>
      <c r="EJ56">
        <v>40000</v>
      </c>
      <c r="EK56">
        <v>0.1</v>
      </c>
      <c r="EL56">
        <v>10</v>
      </c>
      <c r="EM56">
        <v>169735488105.53671</v>
      </c>
      <c r="EN56">
        <v>790000000000</v>
      </c>
      <c r="EO56">
        <v>84.658543219500231</v>
      </c>
      <c r="EP56">
        <v>600</v>
      </c>
      <c r="EQ56">
        <v>900000000</v>
      </c>
      <c r="ER56">
        <v>210000000000</v>
      </c>
      <c r="ES56">
        <v>600</v>
      </c>
      <c r="ET56">
        <v>2000000000000</v>
      </c>
      <c r="EU56">
        <v>25000000</v>
      </c>
      <c r="EV56">
        <v>650000000</v>
      </c>
      <c r="EW56">
        <v>700000000</v>
      </c>
      <c r="EX56">
        <v>190000000</v>
      </c>
      <c r="EY56">
        <v>60000000</v>
      </c>
      <c r="EZ56">
        <v>2300000000</v>
      </c>
      <c r="FA56">
        <v>144000000000</v>
      </c>
      <c r="FB56">
        <v>8200000</v>
      </c>
      <c r="FC56">
        <v>700171837.47827423</v>
      </c>
      <c r="FD56">
        <v>0.3025176092458583</v>
      </c>
      <c r="FE56">
        <v>3.2609917858863308E-4</v>
      </c>
      <c r="FF56">
        <v>8.2750691974443772E-4</v>
      </c>
      <c r="FG56">
        <v>857364983.36400568</v>
      </c>
      <c r="FH56">
        <v>0.75</v>
      </c>
      <c r="FI56">
        <v>0.81665550968858147</v>
      </c>
      <c r="FJ56">
        <v>2</v>
      </c>
      <c r="FK56">
        <v>6232451.2320239637</v>
      </c>
      <c r="FL56">
        <v>1351697.2436842867</v>
      </c>
      <c r="FM56">
        <v>592.90783526598011</v>
      </c>
      <c r="FN56">
        <v>1.3464565723798378</v>
      </c>
      <c r="FO56">
        <v>2.2709373907595833E-3</v>
      </c>
      <c r="FP56">
        <v>1.2280146965172227</v>
      </c>
      <c r="FQ56">
        <v>5.7753093298752898</v>
      </c>
      <c r="FR56">
        <v>0.7</v>
      </c>
      <c r="FS56">
        <v>0.75027596200204005</v>
      </c>
      <c r="FT56">
        <v>0.75027596200204005</v>
      </c>
      <c r="FU56">
        <v>0.75027596200204005</v>
      </c>
      <c r="FV56">
        <v>4000</v>
      </c>
      <c r="FW56">
        <v>143312.11541557088</v>
      </c>
      <c r="FX56">
        <v>1004.9578994561514</v>
      </c>
      <c r="FY56">
        <v>1</v>
      </c>
      <c r="FZ56">
        <v>1</v>
      </c>
      <c r="GA56">
        <v>0.15</v>
      </c>
      <c r="GB56">
        <v>20</v>
      </c>
      <c r="GC56">
        <v>0</v>
      </c>
      <c r="GD56">
        <v>0</v>
      </c>
      <c r="GE56">
        <v>0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1.6949647815082836</v>
      </c>
      <c r="GN56">
        <v>1</v>
      </c>
      <c r="GO56">
        <v>4000</v>
      </c>
      <c r="GP56">
        <v>1</v>
      </c>
      <c r="GQ56">
        <v>0</v>
      </c>
      <c r="GR56">
        <v>0</v>
      </c>
      <c r="GS56">
        <v>0</v>
      </c>
      <c r="GT56">
        <v>2.4304620051209563E-2</v>
      </c>
      <c r="GU56">
        <v>31.962493556782675</v>
      </c>
      <c r="GV56">
        <v>0.11139989690852281</v>
      </c>
      <c r="GW56">
        <v>28</v>
      </c>
      <c r="GX56">
        <v>0.9379433735160001</v>
      </c>
      <c r="GY56">
        <v>1.1687253344494972</v>
      </c>
      <c r="GZ56">
        <v>1.0415789181380191</v>
      </c>
      <c r="HA56">
        <v>1.0415789181380191</v>
      </c>
      <c r="HB56">
        <v>1.2078945906900951</v>
      </c>
      <c r="HC56">
        <v>0.99977290626092408</v>
      </c>
      <c r="HD56">
        <v>20</v>
      </c>
      <c r="HE56">
        <v>5.9363292416063619E-2</v>
      </c>
      <c r="HF56">
        <v>70.39392240133931</v>
      </c>
      <c r="HG56">
        <v>33.866865208121865</v>
      </c>
      <c r="HH56">
        <v>47881624.215319596</v>
      </c>
      <c r="HI56">
        <v>27760825.53949086</v>
      </c>
      <c r="HJ56">
        <v>14325095.079828838</v>
      </c>
      <c r="HK56">
        <v>7.4354992268139206</v>
      </c>
      <c r="HL56">
        <v>12</v>
      </c>
      <c r="HM56">
        <v>3.4186132925157313E-2</v>
      </c>
      <c r="HN56">
        <v>1.5902878930362567E-2</v>
      </c>
      <c r="HO56">
        <v>3.4925382796292967E-2</v>
      </c>
      <c r="HP56">
        <v>0.10607501288643464</v>
      </c>
      <c r="HQ56">
        <v>0.4644565510634806</v>
      </c>
      <c r="HR56">
        <v>0.99369811634136129</v>
      </c>
      <c r="HS56">
        <v>1</v>
      </c>
      <c r="HT56">
        <v>1</v>
      </c>
      <c r="HU56">
        <v>1</v>
      </c>
      <c r="HV56">
        <v>0.15</v>
      </c>
      <c r="HW56">
        <v>20</v>
      </c>
      <c r="HX56">
        <v>0</v>
      </c>
      <c r="HY56">
        <v>0</v>
      </c>
      <c r="HZ56">
        <v>0</v>
      </c>
      <c r="IA56">
        <v>1</v>
      </c>
      <c r="IB56">
        <v>1</v>
      </c>
      <c r="IC56">
        <v>1</v>
      </c>
      <c r="ID56">
        <v>1</v>
      </c>
      <c r="IE56">
        <v>720389830.8749069</v>
      </c>
      <c r="IF56">
        <v>1987396232682.7227</v>
      </c>
      <c r="IG56">
        <v>0.359798808682876</v>
      </c>
      <c r="IH56">
        <v>1.3707817783541181</v>
      </c>
      <c r="II56">
        <v>2</v>
      </c>
      <c r="IJ56">
        <v>1.0801360182821407E-2</v>
      </c>
      <c r="IK56">
        <v>1</v>
      </c>
      <c r="IL56">
        <v>1.3923844987197609</v>
      </c>
      <c r="IM56">
        <v>1.3707817783541181</v>
      </c>
      <c r="IN56">
        <v>29.91512944356802</v>
      </c>
      <c r="IO56">
        <v>0.15</v>
      </c>
      <c r="IP56">
        <v>20</v>
      </c>
      <c r="IQ56">
        <v>0.13206551006862668</v>
      </c>
      <c r="IR56">
        <v>0.10109299285628238</v>
      </c>
      <c r="IS56">
        <v>7.3946114057289236E-2</v>
      </c>
      <c r="IT56">
        <v>31.962493556782675</v>
      </c>
      <c r="IU56">
        <v>31.082056822991831</v>
      </c>
      <c r="IV56">
        <v>30.408103537283282</v>
      </c>
      <c r="IW56">
        <v>29.91512944356802</v>
      </c>
      <c r="IX56">
        <v>30884748.514330335</v>
      </c>
      <c r="IY56">
        <v>15626647.412282296</v>
      </c>
      <c r="IZ56">
        <v>15626647.412282296</v>
      </c>
      <c r="JA56">
        <v>0.15</v>
      </c>
      <c r="JB56">
        <v>20</v>
      </c>
      <c r="JC56">
        <v>28523430.857942149</v>
      </c>
      <c r="JD56">
        <v>23142914.914446514</v>
      </c>
      <c r="JE56">
        <v>18867640.178731933</v>
      </c>
      <c r="JF56">
        <v>28523430.857942149</v>
      </c>
      <c r="JG56">
        <v>154286099.42964342</v>
      </c>
      <c r="JH56">
        <v>125784267.85821289</v>
      </c>
      <c r="JI56">
        <v>104177649.41521531</v>
      </c>
      <c r="JJ56">
        <v>14707023.102062067</v>
      </c>
      <c r="JK56">
        <v>14095914.368971527</v>
      </c>
      <c r="JL56">
        <v>14427516.488970622</v>
      </c>
      <c r="JM56">
        <v>1</v>
      </c>
      <c r="JN56">
        <v>1</v>
      </c>
      <c r="JO56">
        <v>1</v>
      </c>
      <c r="JP56">
        <v>0.15</v>
      </c>
      <c r="JQ56">
        <v>20</v>
      </c>
      <c r="JR56">
        <v>0</v>
      </c>
      <c r="JS56">
        <v>0</v>
      </c>
      <c r="JT56">
        <v>0</v>
      </c>
      <c r="JU56">
        <v>1</v>
      </c>
      <c r="JV56">
        <v>1</v>
      </c>
      <c r="JW56">
        <v>1</v>
      </c>
      <c r="JX56">
        <v>1</v>
      </c>
      <c r="JY56">
        <v>28523430.857942149</v>
      </c>
      <c r="JZ56">
        <v>136000000</v>
      </c>
      <c r="KA56">
        <v>1</v>
      </c>
      <c r="KB56">
        <v>0</v>
      </c>
      <c r="KC56">
        <v>0</v>
      </c>
      <c r="KD56">
        <v>0</v>
      </c>
      <c r="KE56">
        <v>0</v>
      </c>
      <c r="KF56">
        <v>2002</v>
      </c>
      <c r="KG56">
        <v>20</v>
      </c>
      <c r="KH56">
        <v>2002</v>
      </c>
      <c r="KI56">
        <v>2004942226.1549132</v>
      </c>
      <c r="KJ56">
        <v>743646770.57814217</v>
      </c>
      <c r="KK56">
        <v>846283103.92729294</v>
      </c>
      <c r="KL56">
        <v>296870207.22471476</v>
      </c>
      <c r="KM56">
        <v>118142144.42476338</v>
      </c>
      <c r="KN56">
        <v>4000</v>
      </c>
      <c r="KO56">
        <v>306797008.172189</v>
      </c>
      <c r="KP56">
        <v>174791378.67965123</v>
      </c>
      <c r="KQ56">
        <v>218583450.626434</v>
      </c>
      <c r="KR56">
        <v>2151885411.9292879</v>
      </c>
      <c r="KS56">
        <v>0.1</v>
      </c>
      <c r="KT56">
        <v>9508</v>
      </c>
      <c r="KU56">
        <v>24</v>
      </c>
      <c r="KV56">
        <v>30</v>
      </c>
      <c r="KW56">
        <v>1</v>
      </c>
      <c r="KX56">
        <v>0</v>
      </c>
      <c r="KY56">
        <v>0</v>
      </c>
      <c r="KZ56">
        <v>0</v>
      </c>
      <c r="LA56">
        <v>0</v>
      </c>
      <c r="LB56">
        <v>4000</v>
      </c>
      <c r="LC56">
        <v>264146976189.56467</v>
      </c>
      <c r="LD56">
        <v>13207348809.478233</v>
      </c>
      <c r="LE56">
        <v>21115397223.844715</v>
      </c>
      <c r="LF56">
        <v>1</v>
      </c>
      <c r="LG56">
        <v>1</v>
      </c>
      <c r="LH56">
        <v>1</v>
      </c>
      <c r="LI56">
        <v>264146976189.56467</v>
      </c>
      <c r="LJ56">
        <v>131.74792407666871</v>
      </c>
      <c r="LK56">
        <v>20</v>
      </c>
      <c r="LL56">
        <v>7.0000000000000007E-2</v>
      </c>
      <c r="LM56">
        <v>1.165946982009253</v>
      </c>
      <c r="LN56">
        <v>230</v>
      </c>
      <c r="LO56">
        <v>20</v>
      </c>
      <c r="LP56">
        <v>18547940927.71228</v>
      </c>
      <c r="LQ56">
        <v>5.6165473362573834</v>
      </c>
      <c r="LR56">
        <v>1910000000</v>
      </c>
      <c r="LS56">
        <v>3200000000</v>
      </c>
      <c r="LT56">
        <v>11137622.298201909</v>
      </c>
      <c r="LU56">
        <v>10</v>
      </c>
      <c r="LV56">
        <v>12570743.452357618</v>
      </c>
      <c r="LW56">
        <v>6.2698781482925037E-3</v>
      </c>
      <c r="LX56">
        <v>4000</v>
      </c>
    </row>
    <row r="57" spans="1:336" x14ac:dyDescent="0.25">
      <c r="A57">
        <v>1927.5</v>
      </c>
      <c r="B57">
        <v>116092830.39764588</v>
      </c>
      <c r="C57">
        <v>15118013082.445061</v>
      </c>
      <c r="D57">
        <v>14.109662193400816</v>
      </c>
      <c r="E57">
        <v>2</v>
      </c>
      <c r="F57">
        <v>534312972.26384354</v>
      </c>
      <c r="G57">
        <v>5000000000</v>
      </c>
      <c r="H57">
        <v>16186639026.972748</v>
      </c>
      <c r="I57">
        <v>15118013082.445061</v>
      </c>
      <c r="J57">
        <v>1</v>
      </c>
      <c r="K57">
        <v>1016514670.7771962</v>
      </c>
      <c r="L57">
        <v>1.5</v>
      </c>
      <c r="M57">
        <v>1.5</v>
      </c>
      <c r="N57">
        <v>1</v>
      </c>
      <c r="O57">
        <v>79.53144609508854</v>
      </c>
      <c r="P57">
        <v>3</v>
      </c>
      <c r="Q57">
        <v>2.0795752981643907</v>
      </c>
      <c r="R57">
        <v>85.770171989581712</v>
      </c>
      <c r="S57">
        <v>79.53144609508854</v>
      </c>
      <c r="T57">
        <v>746.49246603120537</v>
      </c>
      <c r="U57">
        <v>1000</v>
      </c>
      <c r="V57">
        <v>2</v>
      </c>
      <c r="W57">
        <v>2</v>
      </c>
      <c r="X57">
        <v>2</v>
      </c>
      <c r="Y57">
        <v>14</v>
      </c>
      <c r="Z57">
        <v>14</v>
      </c>
      <c r="AA57">
        <v>14</v>
      </c>
      <c r="AB57">
        <v>20</v>
      </c>
      <c r="AC57">
        <v>20</v>
      </c>
      <c r="AD57">
        <v>20</v>
      </c>
      <c r="AE57">
        <v>79496377.741298303</v>
      </c>
      <c r="AF57">
        <v>1</v>
      </c>
      <c r="AG57">
        <v>1.4009579499880664</v>
      </c>
      <c r="AH57">
        <v>0.30701711302344115</v>
      </c>
      <c r="AI57">
        <v>16186639026.972748</v>
      </c>
      <c r="AJ57">
        <v>61914030.760415703</v>
      </c>
      <c r="AK57">
        <v>25446967.501438595</v>
      </c>
      <c r="AL57">
        <v>13468107.216989176</v>
      </c>
      <c r="AM57">
        <v>10391769.552720778</v>
      </c>
      <c r="AN57">
        <v>12607186.489267156</v>
      </c>
      <c r="AO57">
        <v>54.817036091204763</v>
      </c>
      <c r="AP57">
        <v>0.15</v>
      </c>
      <c r="AQ57">
        <v>20</v>
      </c>
      <c r="AR57">
        <v>1.8896998541774372</v>
      </c>
      <c r="AS57">
        <v>1.5488429115030271</v>
      </c>
      <c r="AT57">
        <v>1.2044276190760779</v>
      </c>
      <c r="AU57">
        <v>85.770171989581712</v>
      </c>
      <c r="AV57">
        <v>73.17217296173213</v>
      </c>
      <c r="AW57">
        <v>62.846553551711949</v>
      </c>
      <c r="AX57">
        <v>54.817036091204763</v>
      </c>
      <c r="AY57">
        <v>0.82729307652830575</v>
      </c>
      <c r="AZ57">
        <v>2</v>
      </c>
      <c r="BA57">
        <v>-6.0934978305844933E-3</v>
      </c>
      <c r="BB57">
        <v>1</v>
      </c>
      <c r="BC57">
        <v>0.81510608086713676</v>
      </c>
      <c r="BD57">
        <v>0.82729307652830575</v>
      </c>
      <c r="BE57">
        <v>3.6199085181646526</v>
      </c>
      <c r="BF57">
        <v>3.8</v>
      </c>
      <c r="BG57">
        <v>2</v>
      </c>
      <c r="BH57">
        <v>400</v>
      </c>
      <c r="BI57">
        <v>1.2</v>
      </c>
      <c r="BJ57">
        <v>4800000000</v>
      </c>
      <c r="BK57">
        <v>5.0713396167522911</v>
      </c>
      <c r="BL57">
        <v>428.29333174695557</v>
      </c>
      <c r="BM57">
        <v>0.26393721434774681</v>
      </c>
      <c r="BN57">
        <v>8.3713848850670445</v>
      </c>
      <c r="BO57">
        <v>20</v>
      </c>
      <c r="BP57">
        <v>0.11399490527830639</v>
      </c>
      <c r="BQ57">
        <v>10.651282990633172</v>
      </c>
      <c r="BR57">
        <v>8.3713848850670445</v>
      </c>
      <c r="BS57">
        <v>7.8443511350643522E-2</v>
      </c>
      <c r="BT57">
        <v>0.8176652670259652</v>
      </c>
      <c r="BU57">
        <v>0.62045861528229351</v>
      </c>
      <c r="BV57">
        <v>0.15582599997965318</v>
      </c>
      <c r="BW57">
        <v>0.77140724606838773</v>
      </c>
      <c r="BX57">
        <v>4000</v>
      </c>
      <c r="BY57">
        <v>0.10703623034193847</v>
      </c>
      <c r="BZ57">
        <v>0.15</v>
      </c>
      <c r="CA57">
        <v>20</v>
      </c>
      <c r="CB57">
        <v>4.0700156270231805E-3</v>
      </c>
      <c r="CC57">
        <v>2.4002983786942148E-3</v>
      </c>
      <c r="CD57">
        <v>8.4815143993981071E-4</v>
      </c>
      <c r="CE57">
        <v>0.15582599997965318</v>
      </c>
      <c r="CF57">
        <v>0.12869256246616531</v>
      </c>
      <c r="CG57">
        <v>0.11269057327487055</v>
      </c>
      <c r="CH57">
        <v>0.10703623034193847</v>
      </c>
      <c r="CI57">
        <v>647508437903.05334</v>
      </c>
      <c r="CJ57">
        <v>0.15425127594050922</v>
      </c>
      <c r="CK57">
        <v>0.08</v>
      </c>
      <c r="CL57">
        <v>321.55771522309038</v>
      </c>
      <c r="CM57">
        <v>1.3980770227090886</v>
      </c>
      <c r="CN57">
        <v>2</v>
      </c>
      <c r="CO57">
        <v>0.1424220950488663</v>
      </c>
      <c r="CP57">
        <v>5.1285473753365861E-2</v>
      </c>
      <c r="CQ57">
        <v>1E-3</v>
      </c>
      <c r="CR57">
        <v>0.05</v>
      </c>
      <c r="CS57">
        <v>0.05</v>
      </c>
      <c r="CT57">
        <v>0.05</v>
      </c>
      <c r="CU57">
        <v>2002</v>
      </c>
      <c r="CV57">
        <v>0.10928494037627937</v>
      </c>
      <c r="CW57">
        <v>0.10928494037627937</v>
      </c>
      <c r="CX57">
        <v>0.10928494037627937</v>
      </c>
      <c r="CY57">
        <v>0.43</v>
      </c>
      <c r="CZ57">
        <v>0.43</v>
      </c>
      <c r="DA57">
        <v>0.43</v>
      </c>
      <c r="DB57">
        <v>0.43</v>
      </c>
      <c r="DC57">
        <v>0.32144254299739544</v>
      </c>
      <c r="DD57">
        <v>0.33647738580313385</v>
      </c>
      <c r="DE57">
        <v>0.12423767382058681</v>
      </c>
      <c r="DF57">
        <v>0.12423767382058681</v>
      </c>
      <c r="DG57">
        <v>0.12423767382058681</v>
      </c>
      <c r="DH57">
        <v>0.31766083461787381</v>
      </c>
      <c r="DI57">
        <v>0.20136616453249298</v>
      </c>
      <c r="DJ57">
        <v>0.02</v>
      </c>
      <c r="DK57">
        <v>1.1703829491090446E-3</v>
      </c>
      <c r="DL57">
        <v>0.4360498830548542</v>
      </c>
      <c r="DM57">
        <v>325.84841277499606</v>
      </c>
      <c r="DN57">
        <v>20</v>
      </c>
      <c r="DO57">
        <v>10.651282990633172</v>
      </c>
      <c r="DP57">
        <v>4</v>
      </c>
      <c r="DQ57">
        <v>0.59885695263390137</v>
      </c>
      <c r="DR57">
        <v>0.27090696061809022</v>
      </c>
      <c r="DS57">
        <v>3</v>
      </c>
      <c r="DT57">
        <v>0.23047471080470919</v>
      </c>
      <c r="DU57">
        <v>337.21271498697718</v>
      </c>
      <c r="DV57">
        <v>337.21271498697718</v>
      </c>
      <c r="DW57">
        <v>337.21271498697718</v>
      </c>
      <c r="DX57">
        <v>151.50122358645623</v>
      </c>
      <c r="DY57">
        <v>151.50122358645623</v>
      </c>
      <c r="DZ57">
        <v>151.50122358645623</v>
      </c>
      <c r="EA57">
        <v>545406649415.82104</v>
      </c>
      <c r="EB57">
        <v>38957617815.415787</v>
      </c>
      <c r="EC57">
        <v>58113717805.10923</v>
      </c>
      <c r="ED57">
        <v>3</v>
      </c>
      <c r="EE57">
        <v>3</v>
      </c>
      <c r="EF57">
        <v>3</v>
      </c>
      <c r="EG57">
        <v>1</v>
      </c>
      <c r="EH57">
        <v>1</v>
      </c>
      <c r="EI57">
        <v>3</v>
      </c>
      <c r="EJ57">
        <v>40000</v>
      </c>
      <c r="EK57">
        <v>0.1</v>
      </c>
      <c r="EL57">
        <v>10</v>
      </c>
      <c r="EM57">
        <v>172712105648.34332</v>
      </c>
      <c r="EN57">
        <v>790000000000</v>
      </c>
      <c r="EO57">
        <v>85.770171989581712</v>
      </c>
      <c r="EP57">
        <v>600</v>
      </c>
      <c r="EQ57">
        <v>900000000</v>
      </c>
      <c r="ER57">
        <v>210000000000</v>
      </c>
      <c r="ES57">
        <v>600</v>
      </c>
      <c r="ET57">
        <v>2000000000000</v>
      </c>
      <c r="EU57">
        <v>25000000</v>
      </c>
      <c r="EV57">
        <v>650000000</v>
      </c>
      <c r="EW57">
        <v>700000000</v>
      </c>
      <c r="EX57">
        <v>190000000</v>
      </c>
      <c r="EY57">
        <v>60000000</v>
      </c>
      <c r="EZ57">
        <v>2300000000</v>
      </c>
      <c r="FA57">
        <v>144000000000</v>
      </c>
      <c r="FB57">
        <v>8200000</v>
      </c>
      <c r="FC57">
        <v>701817494.85743487</v>
      </c>
      <c r="FD57">
        <v>0.29917753354949389</v>
      </c>
      <c r="FE57">
        <v>3.2469111547986319E-4</v>
      </c>
      <c r="FF57">
        <v>8.2286320872361788E-4</v>
      </c>
      <c r="FG57">
        <v>861013690.52580035</v>
      </c>
      <c r="FH57">
        <v>0.75</v>
      </c>
      <c r="FI57">
        <v>0.81510608086713676</v>
      </c>
      <c r="FJ57">
        <v>2</v>
      </c>
      <c r="FK57">
        <v>6276523.4520540098</v>
      </c>
      <c r="FL57">
        <v>1361721.2725288284</v>
      </c>
      <c r="FM57">
        <v>592.84861432804882</v>
      </c>
      <c r="FN57">
        <v>1.3663661293822962</v>
      </c>
      <c r="FO57">
        <v>2.3047471080470919E-3</v>
      </c>
      <c r="FP57">
        <v>1.245255730588529</v>
      </c>
      <c r="FQ57">
        <v>5.7429052493268262</v>
      </c>
      <c r="FR57">
        <v>0.7</v>
      </c>
      <c r="FS57">
        <v>0.74649246603120534</v>
      </c>
      <c r="FT57">
        <v>0.74649246603120534</v>
      </c>
      <c r="FU57">
        <v>0.74649246603120534</v>
      </c>
      <c r="FV57">
        <v>4000</v>
      </c>
      <c r="FW57">
        <v>144971.14554401039</v>
      </c>
      <c r="FX57">
        <v>1011.0932983277753</v>
      </c>
      <c r="FY57">
        <v>1</v>
      </c>
      <c r="FZ57">
        <v>1</v>
      </c>
      <c r="GA57">
        <v>0.15</v>
      </c>
      <c r="GB57">
        <v>20</v>
      </c>
      <c r="GC57">
        <v>0</v>
      </c>
      <c r="GD57">
        <v>0</v>
      </c>
      <c r="GE57">
        <v>0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1.7054831096700407</v>
      </c>
      <c r="GN57">
        <v>1</v>
      </c>
      <c r="GO57">
        <v>4000</v>
      </c>
      <c r="GP57">
        <v>1</v>
      </c>
      <c r="GQ57">
        <v>0</v>
      </c>
      <c r="GR57">
        <v>0</v>
      </c>
      <c r="GS57">
        <v>0</v>
      </c>
      <c r="GT57">
        <v>2.4076919091636454E-2</v>
      </c>
      <c r="GU57">
        <v>32.045861528229352</v>
      </c>
      <c r="GV57">
        <v>0.11273378445166959</v>
      </c>
      <c r="GW57">
        <v>28</v>
      </c>
      <c r="GX57">
        <v>0.93817714150463072</v>
      </c>
      <c r="GY57">
        <v>1.1711731197649082</v>
      </c>
      <c r="GZ57">
        <v>1.0418569244253353</v>
      </c>
      <c r="HA57">
        <v>1.0418569244253353</v>
      </c>
      <c r="HB57">
        <v>1.2092846221266762</v>
      </c>
      <c r="HC57">
        <v>0.99976952528919527</v>
      </c>
      <c r="HD57">
        <v>20</v>
      </c>
      <c r="HE57">
        <v>5.9126630032424077E-2</v>
      </c>
      <c r="HF57">
        <v>70.106281369219616</v>
      </c>
      <c r="HG57">
        <v>33.724993842876351</v>
      </c>
      <c r="HH57">
        <v>48077179.771370448</v>
      </c>
      <c r="HI57">
        <v>27871540.905897819</v>
      </c>
      <c r="HJ57">
        <v>14400607.5043878</v>
      </c>
      <c r="HK57">
        <v>7.4455033833875222</v>
      </c>
      <c r="HL57">
        <v>12</v>
      </c>
      <c r="HM57">
        <v>3.4083590320277898E-2</v>
      </c>
      <c r="HN57">
        <v>1.5852024467780092E-2</v>
      </c>
      <c r="HO57">
        <v>3.4824507550842487E-2</v>
      </c>
      <c r="HP57">
        <v>0.1059082769435413</v>
      </c>
      <c r="HQ57">
        <v>0.4681531796436178</v>
      </c>
      <c r="HR57">
        <v>0.99351777238524919</v>
      </c>
      <c r="HS57">
        <v>1</v>
      </c>
      <c r="HT57">
        <v>1</v>
      </c>
      <c r="HU57">
        <v>1</v>
      </c>
      <c r="HV57">
        <v>0.15</v>
      </c>
      <c r="HW57">
        <v>20</v>
      </c>
      <c r="HX57">
        <v>0</v>
      </c>
      <c r="HY57">
        <v>0</v>
      </c>
      <c r="HZ57">
        <v>0</v>
      </c>
      <c r="IA57">
        <v>1</v>
      </c>
      <c r="IB57">
        <v>1</v>
      </c>
      <c r="IC57">
        <v>1</v>
      </c>
      <c r="ID57">
        <v>1</v>
      </c>
      <c r="IE57">
        <v>733025987.73905504</v>
      </c>
      <c r="IF57">
        <v>1987035544770.4983</v>
      </c>
      <c r="IG57">
        <v>0.36452323095572231</v>
      </c>
      <c r="IH57">
        <v>1.3761824584455287</v>
      </c>
      <c r="II57">
        <v>2</v>
      </c>
      <c r="IJ57">
        <v>1.0947282131779978E-2</v>
      </c>
      <c r="IK57">
        <v>1</v>
      </c>
      <c r="IL57">
        <v>1.3980770227090886</v>
      </c>
      <c r="IM57">
        <v>1.3761824584455287</v>
      </c>
      <c r="IN57">
        <v>29.952102500596666</v>
      </c>
      <c r="IO57">
        <v>0.15</v>
      </c>
      <c r="IP57">
        <v>20</v>
      </c>
      <c r="IQ57">
        <v>0.13466579253048108</v>
      </c>
      <c r="IR57">
        <v>0.10341593164720848</v>
      </c>
      <c r="IS57">
        <v>7.5982129967213291E-2</v>
      </c>
      <c r="IT57">
        <v>32.045861528229352</v>
      </c>
      <c r="IU57">
        <v>31.148089578026145</v>
      </c>
      <c r="IV57">
        <v>30.458650033711422</v>
      </c>
      <c r="IW57">
        <v>29.952102500596666</v>
      </c>
      <c r="IX57">
        <v>31344560.669440448</v>
      </c>
      <c r="IY57">
        <v>15869721.869766019</v>
      </c>
      <c r="IZ57">
        <v>15869721.869766019</v>
      </c>
      <c r="JA57">
        <v>0.15</v>
      </c>
      <c r="JB57">
        <v>20</v>
      </c>
      <c r="JC57">
        <v>29023207.599411469</v>
      </c>
      <c r="JD57">
        <v>23546453.610208686</v>
      </c>
      <c r="JE57">
        <v>19188285.783910528</v>
      </c>
      <c r="JF57">
        <v>29023207.599411469</v>
      </c>
      <c r="JG57">
        <v>156976357.40139124</v>
      </c>
      <c r="JH57">
        <v>127921905.22607018</v>
      </c>
      <c r="JI57">
        <v>105798145.79844013</v>
      </c>
      <c r="JJ57">
        <v>14925981.271162121</v>
      </c>
      <c r="JK57">
        <v>14342678.619302282</v>
      </c>
      <c r="JL57">
        <v>14680528.980109187</v>
      </c>
      <c r="JM57">
        <v>1</v>
      </c>
      <c r="JN57">
        <v>1</v>
      </c>
      <c r="JO57">
        <v>1</v>
      </c>
      <c r="JP57">
        <v>0.15</v>
      </c>
      <c r="JQ57">
        <v>20</v>
      </c>
      <c r="JR57">
        <v>0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1</v>
      </c>
      <c r="JY57">
        <v>29023207.599411469</v>
      </c>
      <c r="JZ57">
        <v>136000000</v>
      </c>
      <c r="KA57">
        <v>1</v>
      </c>
      <c r="KB57">
        <v>0</v>
      </c>
      <c r="KC57">
        <v>0</v>
      </c>
      <c r="KD57">
        <v>0</v>
      </c>
      <c r="KE57">
        <v>0</v>
      </c>
      <c r="KF57">
        <v>2002</v>
      </c>
      <c r="KG57">
        <v>20</v>
      </c>
      <c r="KH57">
        <v>2002</v>
      </c>
      <c r="KI57">
        <v>2013661645.3249297</v>
      </c>
      <c r="KJ57">
        <v>746604664.07199538</v>
      </c>
      <c r="KK57">
        <v>849614334.39392376</v>
      </c>
      <c r="KL57">
        <v>298403919.64047676</v>
      </c>
      <c r="KM57">
        <v>119038727.2185339</v>
      </c>
      <c r="KN57">
        <v>4000</v>
      </c>
      <c r="KO57">
        <v>304118352.01999736</v>
      </c>
      <c r="KP57">
        <v>177088693.38895762</v>
      </c>
      <c r="KQ57">
        <v>220610449.44847992</v>
      </c>
      <c r="KR57">
        <v>2148769186.3132758</v>
      </c>
      <c r="KS57">
        <v>0.1</v>
      </c>
      <c r="KT57">
        <v>9508</v>
      </c>
      <c r="KU57">
        <v>24</v>
      </c>
      <c r="KV57">
        <v>30</v>
      </c>
      <c r="KW57">
        <v>1</v>
      </c>
      <c r="KX57">
        <v>0</v>
      </c>
      <c r="KY57">
        <v>0</v>
      </c>
      <c r="KZ57">
        <v>0</v>
      </c>
      <c r="LA57">
        <v>0</v>
      </c>
      <c r="LB57">
        <v>4000</v>
      </c>
      <c r="LC57">
        <v>268101000396.74789</v>
      </c>
      <c r="LD57">
        <v>13405050019.837395</v>
      </c>
      <c r="LE57">
        <v>21457350246.405605</v>
      </c>
      <c r="LF57">
        <v>1</v>
      </c>
      <c r="LG57">
        <v>1</v>
      </c>
      <c r="LH57">
        <v>1</v>
      </c>
      <c r="LI57">
        <v>268101000396.74789</v>
      </c>
      <c r="LJ57">
        <v>133.14103738291465</v>
      </c>
      <c r="LK57">
        <v>20</v>
      </c>
      <c r="LL57">
        <v>7.0000000000000007E-2</v>
      </c>
      <c r="LM57">
        <v>1.1650335940586327</v>
      </c>
      <c r="LN57">
        <v>230</v>
      </c>
      <c r="LO57">
        <v>20</v>
      </c>
      <c r="LP57">
        <v>18874832168.040863</v>
      </c>
      <c r="LQ57">
        <v>5.6140562504520881</v>
      </c>
      <c r="LR57">
        <v>1910000000</v>
      </c>
      <c r="LS57">
        <v>3200000000</v>
      </c>
      <c r="LT57">
        <v>11209278.355909694</v>
      </c>
      <c r="LU57">
        <v>10</v>
      </c>
      <c r="LV57">
        <v>12658989.811349798</v>
      </c>
      <c r="LW57">
        <v>6.2865525798437259E-3</v>
      </c>
      <c r="LX57">
        <v>4000</v>
      </c>
    </row>
    <row r="58" spans="1:336" x14ac:dyDescent="0.25">
      <c r="A58">
        <v>1928</v>
      </c>
      <c r="B58">
        <v>118127782.52294041</v>
      </c>
      <c r="C58">
        <v>15385169568.576982</v>
      </c>
      <c r="D58">
        <v>14.322910390685298</v>
      </c>
      <c r="E58">
        <v>2</v>
      </c>
      <c r="F58">
        <v>543511051.4090271</v>
      </c>
      <c r="G58">
        <v>5000000000</v>
      </c>
      <c r="H58">
        <v>16472191671.395037</v>
      </c>
      <c r="I58">
        <v>15385169568.576982</v>
      </c>
      <c r="J58">
        <v>1</v>
      </c>
      <c r="K58">
        <v>1018899586.2941867</v>
      </c>
      <c r="L58">
        <v>1.5</v>
      </c>
      <c r="M58">
        <v>1.5</v>
      </c>
      <c r="N58">
        <v>1</v>
      </c>
      <c r="O58">
        <v>80.57123374417074</v>
      </c>
      <c r="P58">
        <v>3</v>
      </c>
      <c r="Q58">
        <v>2.1086006544504698</v>
      </c>
      <c r="R58">
        <v>86.89703570752215</v>
      </c>
      <c r="S58">
        <v>80.57123374417074</v>
      </c>
      <c r="T58">
        <v>742.65848078065324</v>
      </c>
      <c r="U58">
        <v>1000</v>
      </c>
      <c r="V58">
        <v>2</v>
      </c>
      <c r="W58">
        <v>2</v>
      </c>
      <c r="X58">
        <v>2</v>
      </c>
      <c r="Y58">
        <v>14</v>
      </c>
      <c r="Z58">
        <v>14</v>
      </c>
      <c r="AA58">
        <v>14</v>
      </c>
      <c r="AB58">
        <v>20</v>
      </c>
      <c r="AC58">
        <v>20</v>
      </c>
      <c r="AD58">
        <v>20</v>
      </c>
      <c r="AE58">
        <v>79774065.459887519</v>
      </c>
      <c r="AF58">
        <v>1</v>
      </c>
      <c r="AG58">
        <v>1.4001981286883944</v>
      </c>
      <c r="AH58">
        <v>0.3044816696580751</v>
      </c>
      <c r="AI58">
        <v>16472191671.395037</v>
      </c>
      <c r="AJ58">
        <v>62044251.562965631</v>
      </c>
      <c r="AK58">
        <v>25470507.123272281</v>
      </c>
      <c r="AL58">
        <v>13477356.186911646</v>
      </c>
      <c r="AM58">
        <v>10414587.430987179</v>
      </c>
      <c r="AN58">
        <v>12681800.821794525</v>
      </c>
      <c r="AO58">
        <v>55.419249900742798</v>
      </c>
      <c r="AP58">
        <v>0.15</v>
      </c>
      <c r="AQ58">
        <v>20</v>
      </c>
      <c r="AR58">
        <v>1.917001922805194</v>
      </c>
      <c r="AS58">
        <v>1.5744071822036088</v>
      </c>
      <c r="AT58">
        <v>1.2302587660080999</v>
      </c>
      <c r="AU58">
        <v>86.89703570752215</v>
      </c>
      <c r="AV58">
        <v>74.117022888820856</v>
      </c>
      <c r="AW58">
        <v>63.620975007463464</v>
      </c>
      <c r="AX58">
        <v>55.419249900742798</v>
      </c>
      <c r="AY58">
        <v>0.82424632761301353</v>
      </c>
      <c r="AZ58">
        <v>2</v>
      </c>
      <c r="BA58">
        <v>-4.3196198070167835E-3</v>
      </c>
      <c r="BB58">
        <v>1</v>
      </c>
      <c r="BC58">
        <v>0.81560708799897996</v>
      </c>
      <c r="BD58">
        <v>0.82424632761301353</v>
      </c>
      <c r="BE58">
        <v>3.6174621197926893</v>
      </c>
      <c r="BF58">
        <v>3.8</v>
      </c>
      <c r="BG58">
        <v>2</v>
      </c>
      <c r="BH58">
        <v>400</v>
      </c>
      <c r="BI58">
        <v>1.2</v>
      </c>
      <c r="BJ58">
        <v>4800000000</v>
      </c>
      <c r="BK58">
        <v>5.0651636907348765</v>
      </c>
      <c r="BL58">
        <v>432.70651229918121</v>
      </c>
      <c r="BM58">
        <v>0.26612783741542306</v>
      </c>
      <c r="BN58">
        <v>8.4283823377061982</v>
      </c>
      <c r="BO58">
        <v>20</v>
      </c>
      <c r="BP58">
        <v>0.11679299462278933</v>
      </c>
      <c r="BQ58">
        <v>10.764242230161985</v>
      </c>
      <c r="BR58">
        <v>8.4283823377061982</v>
      </c>
      <c r="BS58">
        <v>7.8511916342711777E-2</v>
      </c>
      <c r="BT58">
        <v>0.81776787451406763</v>
      </c>
      <c r="BU58">
        <v>0.62130718567280641</v>
      </c>
      <c r="BV58">
        <v>0.15875698459437995</v>
      </c>
      <c r="BW58">
        <v>0.77149206121238167</v>
      </c>
      <c r="BX58">
        <v>4000</v>
      </c>
      <c r="BY58">
        <v>0.10746030606190837</v>
      </c>
      <c r="BZ58">
        <v>0.15</v>
      </c>
      <c r="CA58">
        <v>20</v>
      </c>
      <c r="CB58">
        <v>4.2044121472054564E-3</v>
      </c>
      <c r="CC58">
        <v>2.5255271723188884E-3</v>
      </c>
      <c r="CD58">
        <v>9.6456246034639162E-4</v>
      </c>
      <c r="CE58">
        <v>0.15875698459437995</v>
      </c>
      <c r="CF58">
        <v>0.13072757027967691</v>
      </c>
      <c r="CG58">
        <v>0.11389072246421765</v>
      </c>
      <c r="CH58">
        <v>0.10746030606190837</v>
      </c>
      <c r="CI58">
        <v>653018512006.35925</v>
      </c>
      <c r="CJ58">
        <v>0.15389748712636867</v>
      </c>
      <c r="CK58">
        <v>0.08</v>
      </c>
      <c r="CL58">
        <v>322.8844232761175</v>
      </c>
      <c r="CM58">
        <v>1.4038453185918152</v>
      </c>
      <c r="CN58">
        <v>2</v>
      </c>
      <c r="CO58">
        <v>0.14243108449658962</v>
      </c>
      <c r="CP58">
        <v>5.1449682985342561E-2</v>
      </c>
      <c r="CQ58">
        <v>1E-3</v>
      </c>
      <c r="CR58">
        <v>0.05</v>
      </c>
      <c r="CS58">
        <v>0.05</v>
      </c>
      <c r="CT58">
        <v>0.05</v>
      </c>
      <c r="CU58">
        <v>2002</v>
      </c>
      <c r="CV58">
        <v>0.10929467319843297</v>
      </c>
      <c r="CW58">
        <v>0.10929467319843297</v>
      </c>
      <c r="CX58">
        <v>0.10929467319843297</v>
      </c>
      <c r="CY58">
        <v>0.43</v>
      </c>
      <c r="CZ58">
        <v>0.43</v>
      </c>
      <c r="DA58">
        <v>0.43</v>
      </c>
      <c r="DB58">
        <v>0.43</v>
      </c>
      <c r="DC58">
        <v>0.32172425892688056</v>
      </c>
      <c r="DD58">
        <v>0.33663056389000928</v>
      </c>
      <c r="DE58">
        <v>0.12407476291155772</v>
      </c>
      <c r="DF58">
        <v>0.12407476291155772</v>
      </c>
      <c r="DG58">
        <v>0.12407476291155772</v>
      </c>
      <c r="DH58">
        <v>0.31840612071693336</v>
      </c>
      <c r="DI58">
        <v>0.20224528188153712</v>
      </c>
      <c r="DJ58">
        <v>0.02</v>
      </c>
      <c r="DK58">
        <v>1.1798841475308636E-3</v>
      </c>
      <c r="DL58">
        <v>0.43743165548807794</v>
      </c>
      <c r="DM58">
        <v>328.55288569805316</v>
      </c>
      <c r="DN58">
        <v>20</v>
      </c>
      <c r="DO58">
        <v>10.764242230161985</v>
      </c>
      <c r="DP58">
        <v>4</v>
      </c>
      <c r="DQ58">
        <v>0.60120897002398366</v>
      </c>
      <c r="DR58">
        <v>0.27255032999333045</v>
      </c>
      <c r="DS58">
        <v>3</v>
      </c>
      <c r="DT58">
        <v>0.23394434535839997</v>
      </c>
      <c r="DU58">
        <v>338.62129463440272</v>
      </c>
      <c r="DV58">
        <v>338.62129463440272</v>
      </c>
      <c r="DW58">
        <v>338.62129463440272</v>
      </c>
      <c r="DX58">
        <v>152.9661464197788</v>
      </c>
      <c r="DY58">
        <v>152.9661464197788</v>
      </c>
      <c r="DZ58">
        <v>152.9661464197788</v>
      </c>
      <c r="EA58">
        <v>554984699410.66772</v>
      </c>
      <c r="EB58">
        <v>39641764243.619125</v>
      </c>
      <c r="EC58">
        <v>59161190565.76445</v>
      </c>
      <c r="ED58">
        <v>3</v>
      </c>
      <c r="EE58">
        <v>3</v>
      </c>
      <c r="EF58">
        <v>3</v>
      </c>
      <c r="EG58">
        <v>1</v>
      </c>
      <c r="EH58">
        <v>1</v>
      </c>
      <c r="EI58">
        <v>3</v>
      </c>
      <c r="EJ58">
        <v>40000</v>
      </c>
      <c r="EK58">
        <v>0.1</v>
      </c>
      <c r="EL58">
        <v>10</v>
      </c>
      <c r="EM58">
        <v>175745154813.37811</v>
      </c>
      <c r="EN58">
        <v>790000000000</v>
      </c>
      <c r="EO58">
        <v>86.89703570752215</v>
      </c>
      <c r="EP58">
        <v>600</v>
      </c>
      <c r="EQ58">
        <v>900000000</v>
      </c>
      <c r="ER58">
        <v>210000000000</v>
      </c>
      <c r="ES58">
        <v>600</v>
      </c>
      <c r="ET58">
        <v>2000000000000</v>
      </c>
      <c r="EU58">
        <v>25000000</v>
      </c>
      <c r="EV58">
        <v>650000000</v>
      </c>
      <c r="EW58">
        <v>700000000</v>
      </c>
      <c r="EX58">
        <v>190000000</v>
      </c>
      <c r="EY58">
        <v>60000000</v>
      </c>
      <c r="EZ58">
        <v>2300000000</v>
      </c>
      <c r="FA58">
        <v>144000000000</v>
      </c>
      <c r="FB58">
        <v>8200000</v>
      </c>
      <c r="FC58">
        <v>705251331.26761675</v>
      </c>
      <c r="FD58">
        <v>0.29757817206986026</v>
      </c>
      <c r="FE58">
        <v>3.2326375477047199E-4</v>
      </c>
      <c r="FF58">
        <v>8.1815657374325072E-4</v>
      </c>
      <c r="FG58">
        <v>864694951.33727765</v>
      </c>
      <c r="FH58">
        <v>0.75</v>
      </c>
      <c r="FI58">
        <v>0.81560708799897996</v>
      </c>
      <c r="FJ58">
        <v>2</v>
      </c>
      <c r="FK58">
        <v>6322570.8705061963</v>
      </c>
      <c r="FL58">
        <v>1371962.5004795741</v>
      </c>
      <c r="FM58">
        <v>592.78805912865198</v>
      </c>
      <c r="FN58">
        <v>1.3867941442912899</v>
      </c>
      <c r="FO58">
        <v>2.3394434535839999E-3</v>
      </c>
      <c r="FP58">
        <v>1.2630229057781537</v>
      </c>
      <c r="FQ58">
        <v>5.7100634029314872</v>
      </c>
      <c r="FR58">
        <v>0.7</v>
      </c>
      <c r="FS58">
        <v>0.74265848078065322</v>
      </c>
      <c r="FT58">
        <v>0.74265848078065322</v>
      </c>
      <c r="FU58">
        <v>0.74265848078065322</v>
      </c>
      <c r="FV58">
        <v>4000</v>
      </c>
      <c r="FW58">
        <v>146667.74875958281</v>
      </c>
      <c r="FX58">
        <v>1017.310571707049</v>
      </c>
      <c r="FY58">
        <v>1</v>
      </c>
      <c r="FZ58">
        <v>1</v>
      </c>
      <c r="GA58">
        <v>0.15</v>
      </c>
      <c r="GB58">
        <v>20</v>
      </c>
      <c r="GC58">
        <v>0</v>
      </c>
      <c r="GD58">
        <v>0</v>
      </c>
      <c r="GE58">
        <v>0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1.716145519534265</v>
      </c>
      <c r="GN58">
        <v>1</v>
      </c>
      <c r="GO58">
        <v>4000</v>
      </c>
      <c r="GP58">
        <v>1</v>
      </c>
      <c r="GQ58">
        <v>0</v>
      </c>
      <c r="GR58">
        <v>0</v>
      </c>
      <c r="GS58">
        <v>0</v>
      </c>
      <c r="GT58">
        <v>2.3846187256327395E-2</v>
      </c>
      <c r="GU58">
        <v>32.130718567280638</v>
      </c>
      <c r="GV58">
        <v>0.11409149707649024</v>
      </c>
      <c r="GW58">
        <v>28</v>
      </c>
      <c r="GX58">
        <v>0.93842001889224158</v>
      </c>
      <c r="GY58">
        <v>1.1736534869944806</v>
      </c>
      <c r="GZ58">
        <v>1.0421419116885311</v>
      </c>
      <c r="HA58">
        <v>1.0421419116885311</v>
      </c>
      <c r="HB58">
        <v>1.210709558442655</v>
      </c>
      <c r="HC58">
        <v>0.99976605565464161</v>
      </c>
      <c r="HD58">
        <v>20</v>
      </c>
      <c r="HE58">
        <v>5.8886725810479039E-2</v>
      </c>
      <c r="HF58">
        <v>69.814695803269927</v>
      </c>
      <c r="HG58">
        <v>33.586294068056844</v>
      </c>
      <c r="HH58">
        <v>48274684.812197842</v>
      </c>
      <c r="HI58">
        <v>27983524.801041797</v>
      </c>
      <c r="HJ58">
        <v>14476445.70669421</v>
      </c>
      <c r="HK58">
        <v>7.4556862280736773</v>
      </c>
      <c r="HL58">
        <v>12</v>
      </c>
      <c r="HM58">
        <v>3.3979216162244821E-2</v>
      </c>
      <c r="HN58">
        <v>1.5800261673958808E-2</v>
      </c>
      <c r="HO58">
        <v>3.4721830533590431E-2</v>
      </c>
      <c r="HP58">
        <v>0.10573856286543871</v>
      </c>
      <c r="HQ58">
        <v>0.47195365901234543</v>
      </c>
      <c r="HR58">
        <v>0.99333426577299766</v>
      </c>
      <c r="HS58">
        <v>1</v>
      </c>
      <c r="HT58">
        <v>1</v>
      </c>
      <c r="HU58">
        <v>1</v>
      </c>
      <c r="HV58">
        <v>0.15</v>
      </c>
      <c r="HW58">
        <v>20</v>
      </c>
      <c r="HX58">
        <v>0</v>
      </c>
      <c r="HY58">
        <v>0</v>
      </c>
      <c r="HZ58">
        <v>0</v>
      </c>
      <c r="IA58">
        <v>1</v>
      </c>
      <c r="IB58">
        <v>1</v>
      </c>
      <c r="IC58">
        <v>1</v>
      </c>
      <c r="ID58">
        <v>1</v>
      </c>
      <c r="IE58">
        <v>745901784.19127142</v>
      </c>
      <c r="IF58">
        <v>1986668531545.9954</v>
      </c>
      <c r="IG58">
        <v>0.36931240175696917</v>
      </c>
      <c r="IH58">
        <v>1.3816560995114187</v>
      </c>
      <c r="II58">
        <v>2</v>
      </c>
      <c r="IJ58">
        <v>1.1094609540198253E-2</v>
      </c>
      <c r="IK58">
        <v>1</v>
      </c>
      <c r="IL58">
        <v>1.4038453185918152</v>
      </c>
      <c r="IM58">
        <v>1.3816560995114187</v>
      </c>
      <c r="IN58">
        <v>29.990093565580274</v>
      </c>
      <c r="IO58">
        <v>0.15</v>
      </c>
      <c r="IP58">
        <v>20</v>
      </c>
      <c r="IQ58">
        <v>0.13729441394838773</v>
      </c>
      <c r="IR58">
        <v>0.10575967121345435</v>
      </c>
      <c r="IS58">
        <v>7.8039665093212557E-2</v>
      </c>
      <c r="IT58">
        <v>32.130718567280638</v>
      </c>
      <c r="IU58">
        <v>31.215422474291387</v>
      </c>
      <c r="IV58">
        <v>30.510357999535024</v>
      </c>
      <c r="IW58">
        <v>29.990093565580274</v>
      </c>
      <c r="IX58">
        <v>31816430.968742397</v>
      </c>
      <c r="IY58">
        <v>16118614.163326858</v>
      </c>
      <c r="IZ58">
        <v>16118614.163326858</v>
      </c>
      <c r="JA58">
        <v>0.15</v>
      </c>
      <c r="JB58">
        <v>20</v>
      </c>
      <c r="JC58">
        <v>29531945.630735103</v>
      </c>
      <c r="JD58">
        <v>23957210.159398895</v>
      </c>
      <c r="JE58">
        <v>19515148.370882887</v>
      </c>
      <c r="JF58">
        <v>29531945.630735103</v>
      </c>
      <c r="JG58">
        <v>159714734.39599264</v>
      </c>
      <c r="JH58">
        <v>130100989.13921925</v>
      </c>
      <c r="JI58">
        <v>107457427.75551239</v>
      </c>
      <c r="JJ58">
        <v>15150681.413686858</v>
      </c>
      <c r="JK58">
        <v>14593607.471597958</v>
      </c>
      <c r="JL58">
        <v>14938338.159137145</v>
      </c>
      <c r="JM58">
        <v>1</v>
      </c>
      <c r="JN58">
        <v>1</v>
      </c>
      <c r="JO58">
        <v>1</v>
      </c>
      <c r="JP58">
        <v>0.15</v>
      </c>
      <c r="JQ58">
        <v>20</v>
      </c>
      <c r="JR58">
        <v>0</v>
      </c>
      <c r="JS58">
        <v>0</v>
      </c>
      <c r="JT58">
        <v>0</v>
      </c>
      <c r="JU58">
        <v>1</v>
      </c>
      <c r="JV58">
        <v>1</v>
      </c>
      <c r="JW58">
        <v>1</v>
      </c>
      <c r="JX58">
        <v>1</v>
      </c>
      <c r="JY58">
        <v>29531945.630735103</v>
      </c>
      <c r="JZ58">
        <v>136000000</v>
      </c>
      <c r="KA58">
        <v>1</v>
      </c>
      <c r="KB58">
        <v>0</v>
      </c>
      <c r="KC58">
        <v>0</v>
      </c>
      <c r="KD58">
        <v>0</v>
      </c>
      <c r="KE58">
        <v>0</v>
      </c>
      <c r="KF58">
        <v>2002</v>
      </c>
      <c r="KG58">
        <v>20</v>
      </c>
      <c r="KH58">
        <v>2002</v>
      </c>
      <c r="KI58">
        <v>2022452818.815371</v>
      </c>
      <c r="KJ58">
        <v>749590779.30623996</v>
      </c>
      <c r="KK58">
        <v>852983100.21816552</v>
      </c>
      <c r="KL58">
        <v>299943501.56487137</v>
      </c>
      <c r="KM58">
        <v>119935437.72609423</v>
      </c>
      <c r="KN58">
        <v>4000</v>
      </c>
      <c r="KO58">
        <v>303202276.41216093</v>
      </c>
      <c r="KP58">
        <v>179406437.77165419</v>
      </c>
      <c r="KQ58">
        <v>222642617.08380169</v>
      </c>
      <c r="KR58">
        <v>2145630924.5872488</v>
      </c>
      <c r="KS58">
        <v>0.1</v>
      </c>
      <c r="KT58">
        <v>9508</v>
      </c>
      <c r="KU58">
        <v>24</v>
      </c>
      <c r="KV58">
        <v>30</v>
      </c>
      <c r="KW58">
        <v>1</v>
      </c>
      <c r="KX58">
        <v>0</v>
      </c>
      <c r="KY58">
        <v>0</v>
      </c>
      <c r="KZ58">
        <v>0</v>
      </c>
      <c r="LA58">
        <v>0</v>
      </c>
      <c r="LB58">
        <v>4000</v>
      </c>
      <c r="LC58">
        <v>272127150510.03201</v>
      </c>
      <c r="LD58">
        <v>13606357525.5016</v>
      </c>
      <c r="LE58">
        <v>21805538416.324898</v>
      </c>
      <c r="LF58">
        <v>1</v>
      </c>
      <c r="LG58">
        <v>1</v>
      </c>
      <c r="LH58">
        <v>1</v>
      </c>
      <c r="LI58">
        <v>272127150510.03201</v>
      </c>
      <c r="LJ58">
        <v>134.55302787702482</v>
      </c>
      <c r="LK58">
        <v>20</v>
      </c>
      <c r="LL58">
        <v>7.0000000000000007E-2</v>
      </c>
      <c r="LM58">
        <v>1.1641001626538487</v>
      </c>
      <c r="LN58">
        <v>230</v>
      </c>
      <c r="LO58">
        <v>20</v>
      </c>
      <c r="LP58">
        <v>19208009261.536171</v>
      </c>
      <c r="LQ58">
        <v>5.6114170683675137</v>
      </c>
      <c r="LR58">
        <v>1910000000</v>
      </c>
      <c r="LS58">
        <v>3200000000</v>
      </c>
      <c r="LT58">
        <v>11281763.9286817</v>
      </c>
      <c r="LU58">
        <v>10</v>
      </c>
      <c r="LV58">
        <v>12748441.416277528</v>
      </c>
      <c r="LW58">
        <v>6.3034555356128322E-3</v>
      </c>
      <c r="LX58">
        <v>4000</v>
      </c>
    </row>
    <row r="59" spans="1:336" x14ac:dyDescent="0.25">
      <c r="A59">
        <v>1928.5</v>
      </c>
      <c r="B59">
        <v>120199251.01861461</v>
      </c>
      <c r="C59">
        <v>15656925094.281496</v>
      </c>
      <c r="D59">
        <v>14.539070809762004</v>
      </c>
      <c r="E59">
        <v>2</v>
      </c>
      <c r="F59">
        <v>552877467.44231033</v>
      </c>
      <c r="G59">
        <v>5000000000</v>
      </c>
      <c r="H59">
        <v>16762680029.166117</v>
      </c>
      <c r="I59">
        <v>15656925094.281496</v>
      </c>
      <c r="J59">
        <v>1</v>
      </c>
      <c r="K59">
        <v>1021301556.6048203</v>
      </c>
      <c r="L59">
        <v>1.5</v>
      </c>
      <c r="M59">
        <v>1.5</v>
      </c>
      <c r="N59">
        <v>1</v>
      </c>
      <c r="O59">
        <v>81.625534071395975</v>
      </c>
      <c r="P59">
        <v>3</v>
      </c>
      <c r="Q59">
        <v>2.1379121293711782</v>
      </c>
      <c r="R59">
        <v>88.03927045950951</v>
      </c>
      <c r="S59">
        <v>81.625534071395975</v>
      </c>
      <c r="T59">
        <v>738.77348560609119</v>
      </c>
      <c r="U59">
        <v>1000</v>
      </c>
      <c r="V59">
        <v>2</v>
      </c>
      <c r="W59">
        <v>2</v>
      </c>
      <c r="X59">
        <v>2</v>
      </c>
      <c r="Y59">
        <v>14</v>
      </c>
      <c r="Z59">
        <v>14</v>
      </c>
      <c r="AA59">
        <v>14</v>
      </c>
      <c r="AB59">
        <v>20</v>
      </c>
      <c r="AC59">
        <v>20</v>
      </c>
      <c r="AD59">
        <v>20</v>
      </c>
      <c r="AE59">
        <v>80064482.546526119</v>
      </c>
      <c r="AF59">
        <v>1</v>
      </c>
      <c r="AG59">
        <v>1.3997088660187311</v>
      </c>
      <c r="AH59">
        <v>0.30191164146610361</v>
      </c>
      <c r="AI59">
        <v>16762680029.166117</v>
      </c>
      <c r="AJ59">
        <v>62171639.687852785</v>
      </c>
      <c r="AK59">
        <v>25492988.161393628</v>
      </c>
      <c r="AL59">
        <v>13486069.968421659</v>
      </c>
      <c r="AM59">
        <v>10436770.253608059</v>
      </c>
      <c r="AN59">
        <v>12755811.304429445</v>
      </c>
      <c r="AO59">
        <v>56.034379283746851</v>
      </c>
      <c r="AP59">
        <v>0.15</v>
      </c>
      <c r="AQ59">
        <v>20</v>
      </c>
      <c r="AR59">
        <v>1.9445619913929093</v>
      </c>
      <c r="AS59">
        <v>1.6001017877487265</v>
      </c>
      <c r="AT59">
        <v>1.2560698972227631</v>
      </c>
      <c r="AU59">
        <v>88.03927045950951</v>
      </c>
      <c r="AV59">
        <v>75.075523850223448</v>
      </c>
      <c r="AW59">
        <v>64.408178598565271</v>
      </c>
      <c r="AX59">
        <v>56.034379283746851</v>
      </c>
      <c r="AY59">
        <v>0.82208651770950514</v>
      </c>
      <c r="AZ59">
        <v>2</v>
      </c>
      <c r="BA59">
        <v>-3.0073599301769782E-3</v>
      </c>
      <c r="BB59">
        <v>1</v>
      </c>
      <c r="BC59">
        <v>0.81607179784915118</v>
      </c>
      <c r="BD59">
        <v>0.82208651770950514</v>
      </c>
      <c r="BE59">
        <v>3.6149183119398547</v>
      </c>
      <c r="BF59">
        <v>3.8</v>
      </c>
      <c r="BG59">
        <v>2</v>
      </c>
      <c r="BH59">
        <v>400</v>
      </c>
      <c r="BI59">
        <v>1.2</v>
      </c>
      <c r="BJ59">
        <v>4800000000</v>
      </c>
      <c r="BK59">
        <v>5.0598332111556799</v>
      </c>
      <c r="BL59">
        <v>437.15206994250639</v>
      </c>
      <c r="BM59">
        <v>0.26834834177328654</v>
      </c>
      <c r="BN59">
        <v>8.4867788350175921</v>
      </c>
      <c r="BO59">
        <v>20</v>
      </c>
      <c r="BP59">
        <v>0.11959711995325328</v>
      </c>
      <c r="BQ59">
        <v>10.878721234082658</v>
      </c>
      <c r="BR59">
        <v>8.4867788350175921</v>
      </c>
      <c r="BS59">
        <v>7.8575123104292183E-2</v>
      </c>
      <c r="BT59">
        <v>0.8178626846564383</v>
      </c>
      <c r="BU59">
        <v>0.62217082161174875</v>
      </c>
      <c r="BV59">
        <v>0.16166886740643843</v>
      </c>
      <c r="BW59">
        <v>0.77158851745841628</v>
      </c>
      <c r="BX59">
        <v>4000</v>
      </c>
      <c r="BY59">
        <v>0.10794258729208157</v>
      </c>
      <c r="BZ59">
        <v>0.15</v>
      </c>
      <c r="CA59">
        <v>20</v>
      </c>
      <c r="CB59">
        <v>4.3258636579738188E-3</v>
      </c>
      <c r="CC59">
        <v>2.651443545435382E-3</v>
      </c>
      <c r="CD59">
        <v>1.0816348137443275E-3</v>
      </c>
      <c r="CE59">
        <v>0.16166886740643843</v>
      </c>
      <c r="CF59">
        <v>0.13282977635327964</v>
      </c>
      <c r="CG59">
        <v>0.11515348605037709</v>
      </c>
      <c r="CH59">
        <v>0.10794258729208157</v>
      </c>
      <c r="CI59">
        <v>658611489217.39856</v>
      </c>
      <c r="CJ59">
        <v>0.1535390154723672</v>
      </c>
      <c r="CK59">
        <v>0.08</v>
      </c>
      <c r="CL59">
        <v>324.22869197862303</v>
      </c>
      <c r="CM59">
        <v>1.4096899651244479</v>
      </c>
      <c r="CN59">
        <v>2</v>
      </c>
      <c r="CO59">
        <v>0.14246858460593204</v>
      </c>
      <c r="CP59">
        <v>5.1616102128445536E-2</v>
      </c>
      <c r="CQ59">
        <v>1E-3</v>
      </c>
      <c r="CR59">
        <v>0.05</v>
      </c>
      <c r="CS59">
        <v>0.05</v>
      </c>
      <c r="CT59">
        <v>0.05</v>
      </c>
      <c r="CU59">
        <v>2002</v>
      </c>
      <c r="CV59">
        <v>0.10930477195827865</v>
      </c>
      <c r="CW59">
        <v>0.10930477195827865</v>
      </c>
      <c r="CX59">
        <v>0.10930477195827865</v>
      </c>
      <c r="CY59">
        <v>0.43</v>
      </c>
      <c r="CZ59">
        <v>0.43</v>
      </c>
      <c r="DA59">
        <v>0.43</v>
      </c>
      <c r="DB59">
        <v>0.43</v>
      </c>
      <c r="DC59">
        <v>0.3220098176148774</v>
      </c>
      <c r="DD59">
        <v>0.3367821034882274</v>
      </c>
      <c r="DE59">
        <v>0.1239131245534939</v>
      </c>
      <c r="DF59">
        <v>0.1239131245534939</v>
      </c>
      <c r="DG59">
        <v>0.1239131245534939</v>
      </c>
      <c r="DH59">
        <v>0.31915673643900633</v>
      </c>
      <c r="DI59">
        <v>0.20313177257638321</v>
      </c>
      <c r="DJ59">
        <v>0.02</v>
      </c>
      <c r="DK59">
        <v>1.1888814056559183E-3</v>
      </c>
      <c r="DL59">
        <v>0.43882071656072702</v>
      </c>
      <c r="DM59">
        <v>331.29424910282285</v>
      </c>
      <c r="DN59">
        <v>20</v>
      </c>
      <c r="DO59">
        <v>10.878721234082658</v>
      </c>
      <c r="DP59">
        <v>4</v>
      </c>
      <c r="DQ59">
        <v>0.60358947928088813</v>
      </c>
      <c r="DR59">
        <v>0.2742141243042705</v>
      </c>
      <c r="DS59">
        <v>3</v>
      </c>
      <c r="DT59">
        <v>0.23750292164384113</v>
      </c>
      <c r="DU59">
        <v>340.04908807438687</v>
      </c>
      <c r="DV59">
        <v>340.04908807438687</v>
      </c>
      <c r="DW59">
        <v>340.04908807438687</v>
      </c>
      <c r="DX59">
        <v>154.45105159736238</v>
      </c>
      <c r="DY59">
        <v>154.45105159736238</v>
      </c>
      <c r="DZ59">
        <v>154.45105159736238</v>
      </c>
      <c r="EA59">
        <v>564744412571.74036</v>
      </c>
      <c r="EB59">
        <v>40338886612.267166</v>
      </c>
      <c r="EC59">
        <v>60228673546.392448</v>
      </c>
      <c r="ED59">
        <v>3</v>
      </c>
      <c r="EE59">
        <v>3</v>
      </c>
      <c r="EF59">
        <v>3</v>
      </c>
      <c r="EG59">
        <v>1</v>
      </c>
      <c r="EH59">
        <v>1</v>
      </c>
      <c r="EI59">
        <v>3</v>
      </c>
      <c r="EJ59">
        <v>40000</v>
      </c>
      <c r="EK59">
        <v>0.1</v>
      </c>
      <c r="EL59">
        <v>10</v>
      </c>
      <c r="EM59">
        <v>178835730647.71777</v>
      </c>
      <c r="EN59">
        <v>790000000000</v>
      </c>
      <c r="EO59">
        <v>88.03927045950951</v>
      </c>
      <c r="EP59">
        <v>600</v>
      </c>
      <c r="EQ59">
        <v>900000000</v>
      </c>
      <c r="ER59">
        <v>210000000000</v>
      </c>
      <c r="ES59">
        <v>600</v>
      </c>
      <c r="ET59">
        <v>2000000000000</v>
      </c>
      <c r="EU59">
        <v>25000000</v>
      </c>
      <c r="EV59">
        <v>650000000</v>
      </c>
      <c r="EW59">
        <v>700000000</v>
      </c>
      <c r="EX59">
        <v>190000000</v>
      </c>
      <c r="EY59">
        <v>60000000</v>
      </c>
      <c r="EZ59">
        <v>2300000000</v>
      </c>
      <c r="FA59">
        <v>144000000000</v>
      </c>
      <c r="FB59">
        <v>8200000</v>
      </c>
      <c r="FC59">
        <v>708684756.66711938</v>
      </c>
      <c r="FD59">
        <v>0.29595696892678502</v>
      </c>
      <c r="FE59">
        <v>3.2181692408462132E-4</v>
      </c>
      <c r="FF59">
        <v>8.133866152465561E-4</v>
      </c>
      <c r="FG59">
        <v>868409812.14512944</v>
      </c>
      <c r="FH59">
        <v>0.75</v>
      </c>
      <c r="FI59">
        <v>0.81607179784915118</v>
      </c>
      <c r="FJ59">
        <v>2</v>
      </c>
      <c r="FK59">
        <v>6370594.8541913237</v>
      </c>
      <c r="FL59">
        <v>1382428.5474551681</v>
      </c>
      <c r="FM59">
        <v>592.72617350939538</v>
      </c>
      <c r="FN59">
        <v>1.4077419794325572</v>
      </c>
      <c r="FO59">
        <v>2.3750292164384113E-3</v>
      </c>
      <c r="FP59">
        <v>1.2813297390514928</v>
      </c>
      <c r="FQ59">
        <v>5.676779574310892</v>
      </c>
      <c r="FR59">
        <v>0.7</v>
      </c>
      <c r="FS59">
        <v>0.73877348560609124</v>
      </c>
      <c r="FT59">
        <v>0.73877348560609124</v>
      </c>
      <c r="FU59">
        <v>0.73877348560609124</v>
      </c>
      <c r="FV59">
        <v>4000</v>
      </c>
      <c r="FW59">
        <v>148402.67854734379</v>
      </c>
      <c r="FX59">
        <v>1023.6105638820144</v>
      </c>
      <c r="FY59">
        <v>1</v>
      </c>
      <c r="FZ59">
        <v>1</v>
      </c>
      <c r="GA59">
        <v>0.15</v>
      </c>
      <c r="GB59">
        <v>20</v>
      </c>
      <c r="GC59">
        <v>0</v>
      </c>
      <c r="GD59">
        <v>0</v>
      </c>
      <c r="GE59">
        <v>0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1.7269535404881002</v>
      </c>
      <c r="GN59">
        <v>1</v>
      </c>
      <c r="GO59">
        <v>4000</v>
      </c>
      <c r="GP59">
        <v>1</v>
      </c>
      <c r="GQ59">
        <v>0</v>
      </c>
      <c r="GR59">
        <v>0</v>
      </c>
      <c r="GS59">
        <v>0</v>
      </c>
      <c r="GT59">
        <v>2.3612401395022086E-2</v>
      </c>
      <c r="GU59">
        <v>32.217082161174872</v>
      </c>
      <c r="GV59">
        <v>0.11547331457879795</v>
      </c>
      <c r="GW59">
        <v>28</v>
      </c>
      <c r="GX59">
        <v>0.93867215310754493</v>
      </c>
      <c r="GY59">
        <v>1.1761666850035124</v>
      </c>
      <c r="GZ59">
        <v>1.0424338941750879</v>
      </c>
      <c r="HA59">
        <v>1.0424338941750879</v>
      </c>
      <c r="HB59">
        <v>1.2121694708754398</v>
      </c>
      <c r="HC59">
        <v>0.99976249707835618</v>
      </c>
      <c r="HD59">
        <v>20</v>
      </c>
      <c r="HE59">
        <v>5.8643545339017743E-2</v>
      </c>
      <c r="HF59">
        <v>69.51912845964145</v>
      </c>
      <c r="HG59">
        <v>33.450620644162896</v>
      </c>
      <c r="HH59">
        <v>48474148.527137004</v>
      </c>
      <c r="HI59">
        <v>28096797.738728873</v>
      </c>
      <c r="HJ59">
        <v>14552648.857147176</v>
      </c>
      <c r="HK59">
        <v>7.466049859340985</v>
      </c>
      <c r="HL59">
        <v>12</v>
      </c>
      <c r="HM59">
        <v>3.387298894175491E-2</v>
      </c>
      <c r="HN59">
        <v>1.5747579881683325E-2</v>
      </c>
      <c r="HO59">
        <v>3.4617330584978408E-2</v>
      </c>
      <c r="HP59">
        <v>0.10556583567765025</v>
      </c>
      <c r="HQ59">
        <v>0.47555256226236731</v>
      </c>
      <c r="HR59">
        <v>0.9931475365460084</v>
      </c>
      <c r="HS59">
        <v>1</v>
      </c>
      <c r="HT59">
        <v>1</v>
      </c>
      <c r="HU59">
        <v>1</v>
      </c>
      <c r="HV59">
        <v>0.15</v>
      </c>
      <c r="HW59">
        <v>20</v>
      </c>
      <c r="HX59">
        <v>0</v>
      </c>
      <c r="HY59">
        <v>0</v>
      </c>
      <c r="HZ59">
        <v>0</v>
      </c>
      <c r="IA59">
        <v>1</v>
      </c>
      <c r="IB59">
        <v>1</v>
      </c>
      <c r="IC59">
        <v>1</v>
      </c>
      <c r="ID59">
        <v>1</v>
      </c>
      <c r="IE59">
        <v>759021869.58554173</v>
      </c>
      <c r="IF59">
        <v>1986295073092.0168</v>
      </c>
      <c r="IG59">
        <v>0.37416689945291542</v>
      </c>
      <c r="IH59">
        <v>1.3872034042815178</v>
      </c>
      <c r="II59">
        <v>2</v>
      </c>
      <c r="IJ59">
        <v>1.1243280421465052E-2</v>
      </c>
      <c r="IK59">
        <v>1</v>
      </c>
      <c r="IL59">
        <v>1.4096899651244479</v>
      </c>
      <c r="IM59">
        <v>1.3872034042815178</v>
      </c>
      <c r="IN59">
        <v>30.029113398126881</v>
      </c>
      <c r="IO59">
        <v>0.15</v>
      </c>
      <c r="IP59">
        <v>20</v>
      </c>
      <c r="IQ59">
        <v>0.13995187198639361</v>
      </c>
      <c r="IR59">
        <v>0.10812477691857438</v>
      </c>
      <c r="IS59">
        <v>8.0118665552230614E-2</v>
      </c>
      <c r="IT59">
        <v>32.217082161174872</v>
      </c>
      <c r="IU59">
        <v>31.284069681265581</v>
      </c>
      <c r="IV59">
        <v>30.563237835141752</v>
      </c>
      <c r="IW59">
        <v>30.029113398126881</v>
      </c>
      <c r="IX59">
        <v>32300397.343562394</v>
      </c>
      <c r="IY59">
        <v>16373354.228893559</v>
      </c>
      <c r="IZ59">
        <v>16373354.228893559</v>
      </c>
      <c r="JA59">
        <v>0.15</v>
      </c>
      <c r="JB59">
        <v>20</v>
      </c>
      <c r="JC59">
        <v>30049812.754653651</v>
      </c>
      <c r="JD59">
        <v>24375315.319749109</v>
      </c>
      <c r="JE59">
        <v>19848303.005021587</v>
      </c>
      <c r="JF59">
        <v>30049812.754653651</v>
      </c>
      <c r="JG59">
        <v>162502102.13166073</v>
      </c>
      <c r="JH59">
        <v>132322020.03347726</v>
      </c>
      <c r="JI59">
        <v>109155694.85929041</v>
      </c>
      <c r="JJ59">
        <v>15381141.592172571</v>
      </c>
      <c r="JK59">
        <v>14848775.649597639</v>
      </c>
      <c r="JL59">
        <v>15201037.105056012</v>
      </c>
      <c r="JM59">
        <v>1</v>
      </c>
      <c r="JN59">
        <v>1</v>
      </c>
      <c r="JO59">
        <v>1</v>
      </c>
      <c r="JP59">
        <v>0.15</v>
      </c>
      <c r="JQ59">
        <v>20</v>
      </c>
      <c r="JR59">
        <v>0</v>
      </c>
      <c r="JS59">
        <v>0</v>
      </c>
      <c r="JT59">
        <v>0</v>
      </c>
      <c r="JU59">
        <v>1</v>
      </c>
      <c r="JV59">
        <v>1</v>
      </c>
      <c r="JW59">
        <v>1</v>
      </c>
      <c r="JX59">
        <v>1</v>
      </c>
      <c r="JY59">
        <v>30049812.754653651</v>
      </c>
      <c r="JZ59">
        <v>136000000</v>
      </c>
      <c r="KA59">
        <v>1</v>
      </c>
      <c r="KB59">
        <v>0</v>
      </c>
      <c r="KC59">
        <v>0</v>
      </c>
      <c r="KD59">
        <v>0</v>
      </c>
      <c r="KE59">
        <v>0</v>
      </c>
      <c r="KF59">
        <v>2002</v>
      </c>
      <c r="KG59">
        <v>20</v>
      </c>
      <c r="KH59">
        <v>2002</v>
      </c>
      <c r="KI59">
        <v>2031317725.7638321</v>
      </c>
      <c r="KJ59">
        <v>752605216.06844866</v>
      </c>
      <c r="KK59">
        <v>856390002.13028777</v>
      </c>
      <c r="KL59">
        <v>301489747.39655155</v>
      </c>
      <c r="KM59">
        <v>120832760.16854407</v>
      </c>
      <c r="KN59">
        <v>4000</v>
      </c>
      <c r="KO59">
        <v>302261313.05296999</v>
      </c>
      <c r="KP59">
        <v>181744309.74781382</v>
      </c>
      <c r="KQ59">
        <v>224679133.86633557</v>
      </c>
      <c r="KR59">
        <v>2142469639.1519957</v>
      </c>
      <c r="KS59">
        <v>0.1</v>
      </c>
      <c r="KT59">
        <v>9508</v>
      </c>
      <c r="KU59">
        <v>24</v>
      </c>
      <c r="KV59">
        <v>30</v>
      </c>
      <c r="KW59">
        <v>1</v>
      </c>
      <c r="KX59">
        <v>0</v>
      </c>
      <c r="KY59">
        <v>0</v>
      </c>
      <c r="KZ59">
        <v>0</v>
      </c>
      <c r="LA59">
        <v>0</v>
      </c>
      <c r="LB59">
        <v>4000</v>
      </c>
      <c r="LC59">
        <v>276226740955.44366</v>
      </c>
      <c r="LD59">
        <v>13811337047.772182</v>
      </c>
      <c r="LE59">
        <v>22160094166.365738</v>
      </c>
      <c r="LF59">
        <v>1</v>
      </c>
      <c r="LG59">
        <v>1</v>
      </c>
      <c r="LH59">
        <v>1</v>
      </c>
      <c r="LI59">
        <v>276226740955.44366</v>
      </c>
      <c r="LJ59">
        <v>135.98401542603321</v>
      </c>
      <c r="LK59">
        <v>20</v>
      </c>
      <c r="LL59">
        <v>7.0000000000000007E-2</v>
      </c>
      <c r="LM59">
        <v>1.1631467121101924</v>
      </c>
      <c r="LN59">
        <v>230</v>
      </c>
      <c r="LO59">
        <v>20</v>
      </c>
      <c r="LP59">
        <v>19547598756.440933</v>
      </c>
      <c r="LQ59">
        <v>5.6094407230839263</v>
      </c>
      <c r="LR59">
        <v>1910000000</v>
      </c>
      <c r="LS59">
        <v>3200000000</v>
      </c>
      <c r="LT59">
        <v>11355097.803061491</v>
      </c>
      <c r="LU59">
        <v>10</v>
      </c>
      <c r="LV59">
        <v>12839124.588534929</v>
      </c>
      <c r="LW59">
        <v>6.3205890568926431E-3</v>
      </c>
      <c r="LX59">
        <v>4000</v>
      </c>
    </row>
    <row r="60" spans="1:336" x14ac:dyDescent="0.25">
      <c r="A60">
        <v>1929</v>
      </c>
      <c r="B60">
        <v>122307916.12715042</v>
      </c>
      <c r="C60">
        <v>15933363828.002651</v>
      </c>
      <c r="D60">
        <v>14.758173441768578</v>
      </c>
      <c r="E60">
        <v>2</v>
      </c>
      <c r="F60">
        <v>562442413.62619972</v>
      </c>
      <c r="G60">
        <v>5000000000</v>
      </c>
      <c r="H60">
        <v>17058248655.255051</v>
      </c>
      <c r="I60">
        <v>15933363828.002651</v>
      </c>
      <c r="J60">
        <v>1</v>
      </c>
      <c r="K60">
        <v>1023721438.4189147</v>
      </c>
      <c r="L60">
        <v>1.5</v>
      </c>
      <c r="M60">
        <v>1.5</v>
      </c>
      <c r="N60">
        <v>1</v>
      </c>
      <c r="O60">
        <v>82.694490136081569</v>
      </c>
      <c r="P60">
        <v>3</v>
      </c>
      <c r="Q60">
        <v>2.1674225427251677</v>
      </c>
      <c r="R60">
        <v>89.196757764257072</v>
      </c>
      <c r="S60">
        <v>82.694490136081569</v>
      </c>
      <c r="T60">
        <v>734.83696509832748</v>
      </c>
      <c r="U60">
        <v>1000</v>
      </c>
      <c r="V60">
        <v>2</v>
      </c>
      <c r="W60">
        <v>2</v>
      </c>
      <c r="X60">
        <v>2</v>
      </c>
      <c r="Y60">
        <v>14</v>
      </c>
      <c r="Z60">
        <v>14</v>
      </c>
      <c r="AA60">
        <v>14</v>
      </c>
      <c r="AB60">
        <v>20</v>
      </c>
      <c r="AC60">
        <v>20</v>
      </c>
      <c r="AD60">
        <v>20</v>
      </c>
      <c r="AE60">
        <v>80360164.66638495</v>
      </c>
      <c r="AF60">
        <v>1</v>
      </c>
      <c r="AG60">
        <v>1.39930827269097</v>
      </c>
      <c r="AH60">
        <v>0.29930729503042153</v>
      </c>
      <c r="AI60">
        <v>17058248655.255051</v>
      </c>
      <c r="AJ60">
        <v>62296504.149600707</v>
      </c>
      <c r="AK60">
        <v>25514621.497772049</v>
      </c>
      <c r="AL60">
        <v>13494263.45148528</v>
      </c>
      <c r="AM60">
        <v>10458348.959750205</v>
      </c>
      <c r="AN60">
        <v>12829270.240593173</v>
      </c>
      <c r="AO60">
        <v>56.66241423235823</v>
      </c>
      <c r="AP60">
        <v>0.15</v>
      </c>
      <c r="AQ60">
        <v>20</v>
      </c>
      <c r="AR60">
        <v>1.9723429377505759</v>
      </c>
      <c r="AS60">
        <v>1.6259363030220406</v>
      </c>
      <c r="AT60">
        <v>1.2818722890122096</v>
      </c>
      <c r="AU60">
        <v>89.196757764257072</v>
      </c>
      <c r="AV60">
        <v>76.047804845919899</v>
      </c>
      <c r="AW60">
        <v>65.208229492439628</v>
      </c>
      <c r="AX60">
        <v>56.66241423235823</v>
      </c>
      <c r="AY60">
        <v>0.82058283774441665</v>
      </c>
      <c r="AZ60">
        <v>2</v>
      </c>
      <c r="BA60">
        <v>-2.0420840174592003E-3</v>
      </c>
      <c r="BB60">
        <v>1</v>
      </c>
      <c r="BC60">
        <v>0.81649866970949825</v>
      </c>
      <c r="BD60">
        <v>0.82058283774441665</v>
      </c>
      <c r="BE60">
        <v>3.6122564502573269</v>
      </c>
      <c r="BF60">
        <v>3.8</v>
      </c>
      <c r="BG60">
        <v>2</v>
      </c>
      <c r="BH60">
        <v>400</v>
      </c>
      <c r="BI60">
        <v>1.2</v>
      </c>
      <c r="BJ60">
        <v>4800000000</v>
      </c>
      <c r="BK60">
        <v>5.0546603339263951</v>
      </c>
      <c r="BL60">
        <v>441.63139444935905</v>
      </c>
      <c r="BM60">
        <v>0.27059849709371575</v>
      </c>
      <c r="BN60">
        <v>8.5465773949942196</v>
      </c>
      <c r="BO60">
        <v>20</v>
      </c>
      <c r="BP60">
        <v>0.1224060651125102</v>
      </c>
      <c r="BQ60">
        <v>10.994698697244424</v>
      </c>
      <c r="BR60">
        <v>8.5465773949942196</v>
      </c>
      <c r="BS60">
        <v>7.8629998413139848E-2</v>
      </c>
      <c r="BT60">
        <v>0.81794499761970973</v>
      </c>
      <c r="BU60">
        <v>0.6230491254668673</v>
      </c>
      <c r="BV60">
        <v>0.16462766381351449</v>
      </c>
      <c r="BW60">
        <v>0.77169668093979071</v>
      </c>
      <c r="BX60">
        <v>4000</v>
      </c>
      <c r="BY60">
        <v>0.10848340469895373</v>
      </c>
      <c r="BZ60">
        <v>0.15</v>
      </c>
      <c r="CA60">
        <v>20</v>
      </c>
      <c r="CB60">
        <v>4.44524334468719E-3</v>
      </c>
      <c r="CC60">
        <v>2.7770250538757643E-3</v>
      </c>
      <c r="CD60">
        <v>1.1993704686211581E-3</v>
      </c>
      <c r="CE60">
        <v>0.16462766381351449</v>
      </c>
      <c r="CF60">
        <v>0.13499270818226655</v>
      </c>
      <c r="CG60">
        <v>0.11647920782309479</v>
      </c>
      <c r="CH60">
        <v>0.10848340469895373</v>
      </c>
      <c r="CI60">
        <v>664289043086.98376</v>
      </c>
      <c r="CJ60">
        <v>0.1531760732712498</v>
      </c>
      <c r="CK60">
        <v>0.08</v>
      </c>
      <c r="CL60">
        <v>325.58972523281324</v>
      </c>
      <c r="CM60">
        <v>1.4156075010122315</v>
      </c>
      <c r="CN60">
        <v>2</v>
      </c>
      <c r="CO60">
        <v>0.14253426095718474</v>
      </c>
      <c r="CP60">
        <v>5.1784751334767509E-2</v>
      </c>
      <c r="CQ60">
        <v>1E-3</v>
      </c>
      <c r="CR60">
        <v>0.05</v>
      </c>
      <c r="CS60">
        <v>0.05</v>
      </c>
      <c r="CT60">
        <v>0.05</v>
      </c>
      <c r="CU60">
        <v>2002</v>
      </c>
      <c r="CV60">
        <v>0.10931561390562838</v>
      </c>
      <c r="CW60">
        <v>0.10931561390562838</v>
      </c>
      <c r="CX60">
        <v>0.10931561390562838</v>
      </c>
      <c r="CY60">
        <v>0.43</v>
      </c>
      <c r="CZ60">
        <v>0.43</v>
      </c>
      <c r="DA60">
        <v>0.43</v>
      </c>
      <c r="DB60">
        <v>0.43</v>
      </c>
      <c r="DC60">
        <v>0.32229918944106428</v>
      </c>
      <c r="DD60">
        <v>0.33693143410625476</v>
      </c>
      <c r="DE60">
        <v>0.12375295198811684</v>
      </c>
      <c r="DF60">
        <v>0.12375295198811684</v>
      </c>
      <c r="DG60">
        <v>0.12375295198811684</v>
      </c>
      <c r="DH60">
        <v>0.31991294950591082</v>
      </c>
      <c r="DI60">
        <v>0.20402641471931687</v>
      </c>
      <c r="DJ60">
        <v>0.02</v>
      </c>
      <c r="DK60">
        <v>1.1978693975835809E-3</v>
      </c>
      <c r="DL60">
        <v>0.44021664982966524</v>
      </c>
      <c r="DM60">
        <v>334.07221863421694</v>
      </c>
      <c r="DN60">
        <v>20</v>
      </c>
      <c r="DO60">
        <v>10.994698697244424</v>
      </c>
      <c r="DP60">
        <v>4</v>
      </c>
      <c r="DQ60">
        <v>0.60599929512481687</v>
      </c>
      <c r="DR60">
        <v>0.27589791589012291</v>
      </c>
      <c r="DS60">
        <v>3</v>
      </c>
      <c r="DT60">
        <v>0.24115076222002121</v>
      </c>
      <c r="DU60">
        <v>341.49594720532133</v>
      </c>
      <c r="DV60">
        <v>341.49594720532133</v>
      </c>
      <c r="DW60">
        <v>341.49594720532133</v>
      </c>
      <c r="DX60">
        <v>155.95578509353419</v>
      </c>
      <c r="DY60">
        <v>155.95578509353419</v>
      </c>
      <c r="DZ60">
        <v>155.95578509353419</v>
      </c>
      <c r="EA60">
        <v>574689306038.80298</v>
      </c>
      <c r="EB60">
        <v>41049236145.628784</v>
      </c>
      <c r="EC60">
        <v>61316449148.9077</v>
      </c>
      <c r="ED60">
        <v>3</v>
      </c>
      <c r="EE60">
        <v>3</v>
      </c>
      <c r="EF60">
        <v>3</v>
      </c>
      <c r="EG60">
        <v>1</v>
      </c>
      <c r="EH60">
        <v>1</v>
      </c>
      <c r="EI60">
        <v>3</v>
      </c>
      <c r="EJ60">
        <v>40000</v>
      </c>
      <c r="EK60">
        <v>0.1</v>
      </c>
      <c r="EL60">
        <v>10</v>
      </c>
      <c r="EM60">
        <v>181984946912.2876</v>
      </c>
      <c r="EN60">
        <v>790000000000</v>
      </c>
      <c r="EO60">
        <v>89.196757764257072</v>
      </c>
      <c r="EP60">
        <v>600</v>
      </c>
      <c r="EQ60">
        <v>900000000</v>
      </c>
      <c r="ER60">
        <v>210000000000</v>
      </c>
      <c r="ES60">
        <v>600</v>
      </c>
      <c r="ET60">
        <v>2000000000000</v>
      </c>
      <c r="EU60">
        <v>25000000</v>
      </c>
      <c r="EV60">
        <v>650000000</v>
      </c>
      <c r="EW60">
        <v>700000000</v>
      </c>
      <c r="EX60">
        <v>190000000</v>
      </c>
      <c r="EY60">
        <v>60000000</v>
      </c>
      <c r="EZ60">
        <v>2300000000</v>
      </c>
      <c r="FA60">
        <v>144000000000</v>
      </c>
      <c r="FB60">
        <v>8200000</v>
      </c>
      <c r="FC60">
        <v>712116915.9309752</v>
      </c>
      <c r="FD60">
        <v>0.29431369918673567</v>
      </c>
      <c r="FE60">
        <v>3.2035077349860773E-4</v>
      </c>
      <c r="FF60">
        <v>8.0855422094814916E-4</v>
      </c>
      <c r="FG60">
        <v>872159309.43811464</v>
      </c>
      <c r="FH60">
        <v>0.75</v>
      </c>
      <c r="FI60">
        <v>0.81649866970949825</v>
      </c>
      <c r="FJ60">
        <v>2</v>
      </c>
      <c r="FK60">
        <v>6420620.3944814978</v>
      </c>
      <c r="FL60">
        <v>1393127.3017572435</v>
      </c>
      <c r="FM60">
        <v>592.66296738920482</v>
      </c>
      <c r="FN60">
        <v>1.4292112632548633</v>
      </c>
      <c r="FO60">
        <v>2.4115076222002122E-3</v>
      </c>
      <c r="FP60">
        <v>1.3001892518913094</v>
      </c>
      <c r="FQ60">
        <v>5.6430497330464959</v>
      </c>
      <c r="FR60">
        <v>0.7</v>
      </c>
      <c r="FS60">
        <v>0.73483696509832752</v>
      </c>
      <c r="FT60">
        <v>0.73483696509832752</v>
      </c>
      <c r="FU60">
        <v>0.73483696509832752</v>
      </c>
      <c r="FV60">
        <v>4000</v>
      </c>
      <c r="FW60">
        <v>150179.5797314994</v>
      </c>
      <c r="FX60">
        <v>1029.9941106513609</v>
      </c>
      <c r="FY60">
        <v>1</v>
      </c>
      <c r="FZ60">
        <v>1</v>
      </c>
      <c r="GA60">
        <v>0.15</v>
      </c>
      <c r="GB60">
        <v>20</v>
      </c>
      <c r="GC60">
        <v>0</v>
      </c>
      <c r="GD60">
        <v>0</v>
      </c>
      <c r="GE60">
        <v>0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1.7379086720884289</v>
      </c>
      <c r="GN60">
        <v>1</v>
      </c>
      <c r="GO60">
        <v>4000</v>
      </c>
      <c r="GP60">
        <v>1</v>
      </c>
      <c r="GQ60">
        <v>0</v>
      </c>
      <c r="GR60">
        <v>0</v>
      </c>
      <c r="GS60">
        <v>0</v>
      </c>
      <c r="GT60">
        <v>2.3375699959510738E-2</v>
      </c>
      <c r="GU60">
        <v>32.304912546686737</v>
      </c>
      <c r="GV60">
        <v>0.11687860074698775</v>
      </c>
      <c r="GW60">
        <v>28</v>
      </c>
      <c r="GX60">
        <v>0.93893340569560624</v>
      </c>
      <c r="GY60">
        <v>1.1787112254352596</v>
      </c>
      <c r="GZ60">
        <v>1.0427328869749712</v>
      </c>
      <c r="HA60">
        <v>1.0427328869749712</v>
      </c>
      <c r="HB60">
        <v>1.2136644348748555</v>
      </c>
      <c r="HC60">
        <v>0.99975884923778002</v>
      </c>
      <c r="HD60">
        <v>20</v>
      </c>
      <c r="HE60">
        <v>5.8397054878010349E-2</v>
      </c>
      <c r="HF60">
        <v>69.219543661583714</v>
      </c>
      <c r="HG60">
        <v>33.317834206691508</v>
      </c>
      <c r="HH60">
        <v>48675951.166644953</v>
      </c>
      <c r="HI60">
        <v>28211379.302959859</v>
      </c>
      <c r="HJ60">
        <v>14629254.387539407</v>
      </c>
      <c r="HK60">
        <v>7.4765895056024076</v>
      </c>
      <c r="HL60">
        <v>12</v>
      </c>
      <c r="HM60">
        <v>3.3764957567575318E-2</v>
      </c>
      <c r="HN60">
        <v>1.5694003346521088E-2</v>
      </c>
      <c r="HO60">
        <v>3.4511055818509051E-2</v>
      </c>
      <c r="HP60">
        <v>0.10539017490662653</v>
      </c>
      <c r="HQ60">
        <v>0.47914775903343232</v>
      </c>
      <c r="HR60">
        <v>0.99295752358219525</v>
      </c>
      <c r="HS60">
        <v>1</v>
      </c>
      <c r="HT60">
        <v>1</v>
      </c>
      <c r="HU60">
        <v>1</v>
      </c>
      <c r="HV60">
        <v>0.15</v>
      </c>
      <c r="HW60">
        <v>20</v>
      </c>
      <c r="HX60">
        <v>0</v>
      </c>
      <c r="HY60">
        <v>0</v>
      </c>
      <c r="HZ60">
        <v>0</v>
      </c>
      <c r="IA60">
        <v>1</v>
      </c>
      <c r="IB60">
        <v>1</v>
      </c>
      <c r="IC60">
        <v>1</v>
      </c>
      <c r="ID60">
        <v>1</v>
      </c>
      <c r="IE60">
        <v>772390972.79535437</v>
      </c>
      <c r="IF60">
        <v>1985915047164.3904</v>
      </c>
      <c r="IG60">
        <v>0.3790862204980926</v>
      </c>
      <c r="IH60">
        <v>1.3928250444922503</v>
      </c>
      <c r="II60">
        <v>2</v>
      </c>
      <c r="IJ60">
        <v>1.1391228259990616E-2</v>
      </c>
      <c r="IK60">
        <v>1</v>
      </c>
      <c r="IL60">
        <v>1.4156075010122315</v>
      </c>
      <c r="IM60">
        <v>1.3928250444922503</v>
      </c>
      <c r="IN60">
        <v>30.069172730902995</v>
      </c>
      <c r="IO60">
        <v>0.15</v>
      </c>
      <c r="IP60">
        <v>20</v>
      </c>
      <c r="IQ60">
        <v>0.14263003941419397</v>
      </c>
      <c r="IR60">
        <v>0.11051180904866076</v>
      </c>
      <c r="IS60">
        <v>8.2219123904706495E-2</v>
      </c>
      <c r="IT60">
        <v>32.304912546686737</v>
      </c>
      <c r="IU60">
        <v>31.354045617258777</v>
      </c>
      <c r="IV60">
        <v>30.617300223601038</v>
      </c>
      <c r="IW60">
        <v>30.069172730902995</v>
      </c>
      <c r="IX60">
        <v>32796503.661922887</v>
      </c>
      <c r="IY60">
        <v>16633975.387103163</v>
      </c>
      <c r="IZ60">
        <v>16633975.387103163</v>
      </c>
      <c r="JA60">
        <v>0.15</v>
      </c>
      <c r="JB60">
        <v>20</v>
      </c>
      <c r="JC60">
        <v>30576979.031787604</v>
      </c>
      <c r="JD60">
        <v>24800902.627366949</v>
      </c>
      <c r="JE60">
        <v>20187828.928626154</v>
      </c>
      <c r="JF60">
        <v>30576979.031787604</v>
      </c>
      <c r="JG60">
        <v>165339350.84911299</v>
      </c>
      <c r="JH60">
        <v>134585526.19084102</v>
      </c>
      <c r="JI60">
        <v>110893169.24735442</v>
      </c>
      <c r="JJ60">
        <v>15617382.696153758</v>
      </c>
      <c r="JK60">
        <v>15108258.544243155</v>
      </c>
      <c r="JL60">
        <v>15468720.487544451</v>
      </c>
      <c r="JM60">
        <v>1</v>
      </c>
      <c r="JN60">
        <v>1</v>
      </c>
      <c r="JO60">
        <v>1</v>
      </c>
      <c r="JP60">
        <v>0.15</v>
      </c>
      <c r="JQ60">
        <v>20</v>
      </c>
      <c r="JR60">
        <v>0</v>
      </c>
      <c r="JS60">
        <v>0</v>
      </c>
      <c r="JT60">
        <v>0</v>
      </c>
      <c r="JU60">
        <v>1</v>
      </c>
      <c r="JV60">
        <v>1</v>
      </c>
      <c r="JW60">
        <v>1</v>
      </c>
      <c r="JX60">
        <v>1</v>
      </c>
      <c r="JY60">
        <v>30576979.031787604</v>
      </c>
      <c r="JZ60">
        <v>136000000</v>
      </c>
      <c r="KA60">
        <v>1</v>
      </c>
      <c r="KB60">
        <v>0</v>
      </c>
      <c r="KC60">
        <v>0</v>
      </c>
      <c r="KD60">
        <v>0</v>
      </c>
      <c r="KE60">
        <v>0</v>
      </c>
      <c r="KF60">
        <v>2002</v>
      </c>
      <c r="KG60">
        <v>20</v>
      </c>
      <c r="KH60">
        <v>2002</v>
      </c>
      <c r="KI60">
        <v>2040264147.1931686</v>
      </c>
      <c r="KJ60">
        <v>755653888.99744642</v>
      </c>
      <c r="KK60">
        <v>859835642.54028106</v>
      </c>
      <c r="KL60">
        <v>303043436.71053839</v>
      </c>
      <c r="KM60">
        <v>121731178.94490293</v>
      </c>
      <c r="KN60">
        <v>4000</v>
      </c>
      <c r="KO60">
        <v>301295243.47783679</v>
      </c>
      <c r="KP60">
        <v>184102163.71090862</v>
      </c>
      <c r="KQ60">
        <v>226719508.74222979</v>
      </c>
      <c r="KR60">
        <v>2139284341.7249</v>
      </c>
      <c r="KS60">
        <v>0.1</v>
      </c>
      <c r="KT60">
        <v>9508</v>
      </c>
      <c r="KU60">
        <v>24</v>
      </c>
      <c r="KV60">
        <v>30</v>
      </c>
      <c r="KW60">
        <v>1</v>
      </c>
      <c r="KX60">
        <v>0</v>
      </c>
      <c r="KY60">
        <v>0</v>
      </c>
      <c r="KZ60">
        <v>0</v>
      </c>
      <c r="LA60">
        <v>0</v>
      </c>
      <c r="LB60">
        <v>4000</v>
      </c>
      <c r="LC60">
        <v>280401119514.74042</v>
      </c>
      <c r="LD60">
        <v>14020055975.73702</v>
      </c>
      <c r="LE60">
        <v>22521174397.796318</v>
      </c>
      <c r="LF60">
        <v>1</v>
      </c>
      <c r="LG60">
        <v>1</v>
      </c>
      <c r="LH60">
        <v>1</v>
      </c>
      <c r="LI60">
        <v>280401119514.74042</v>
      </c>
      <c r="LJ60">
        <v>137.43373371555529</v>
      </c>
      <c r="LK60">
        <v>20</v>
      </c>
      <c r="LL60">
        <v>7.0000000000000007E-2</v>
      </c>
      <c r="LM60">
        <v>1.1621732579398447</v>
      </c>
      <c r="LN60">
        <v>230</v>
      </c>
      <c r="LO60">
        <v>20</v>
      </c>
      <c r="LP60">
        <v>19893796193.299908</v>
      </c>
      <c r="LQ60">
        <v>5.6075948023487721</v>
      </c>
      <c r="LR60">
        <v>1910000000</v>
      </c>
      <c r="LS60">
        <v>3200000000</v>
      </c>
      <c r="LT60">
        <v>11429299.142335163</v>
      </c>
      <c r="LU60">
        <v>10</v>
      </c>
      <c r="LV60">
        <v>12931094.939650157</v>
      </c>
      <c r="LW60">
        <v>6.3379513664638563E-3</v>
      </c>
      <c r="LX60">
        <v>4000</v>
      </c>
    </row>
    <row r="61" spans="1:336" x14ac:dyDescent="0.25">
      <c r="A61">
        <v>1929.5</v>
      </c>
      <c r="B61">
        <v>124454518.46433011</v>
      </c>
      <c r="C61">
        <v>16214585034.81575</v>
      </c>
      <c r="D61">
        <v>14.980261162440332</v>
      </c>
      <c r="E61">
        <v>2</v>
      </c>
      <c r="F61">
        <v>572202499.89796829</v>
      </c>
      <c r="G61">
        <v>5000000000</v>
      </c>
      <c r="H61">
        <v>17358990034.611687</v>
      </c>
      <c r="I61">
        <v>16214585034.81575</v>
      </c>
      <c r="J61">
        <v>1</v>
      </c>
      <c r="K61">
        <v>1026160095.1754111</v>
      </c>
      <c r="L61">
        <v>1.5</v>
      </c>
      <c r="M61">
        <v>1.5</v>
      </c>
      <c r="N61">
        <v>1</v>
      </c>
      <c r="O61">
        <v>83.778201407444158</v>
      </c>
      <c r="P61">
        <v>3</v>
      </c>
      <c r="Q61">
        <v>2.197110830694323</v>
      </c>
      <c r="R61">
        <v>90.369533899527127</v>
      </c>
      <c r="S61">
        <v>83.778201407444158</v>
      </c>
      <c r="T61">
        <v>730.84816296339875</v>
      </c>
      <c r="U61">
        <v>1000</v>
      </c>
      <c r="V61">
        <v>2</v>
      </c>
      <c r="W61">
        <v>2</v>
      </c>
      <c r="X61">
        <v>2</v>
      </c>
      <c r="Y61">
        <v>14</v>
      </c>
      <c r="Z61">
        <v>14</v>
      </c>
      <c r="AA61">
        <v>14</v>
      </c>
      <c r="AB61">
        <v>20</v>
      </c>
      <c r="AC61">
        <v>20</v>
      </c>
      <c r="AD61">
        <v>20</v>
      </c>
      <c r="AE61">
        <v>80657158.120091453</v>
      </c>
      <c r="AF61">
        <v>1</v>
      </c>
      <c r="AG61">
        <v>1.3988971770714465</v>
      </c>
      <c r="AH61">
        <v>0.29666854872606396</v>
      </c>
      <c r="AI61">
        <v>17358990034.611687</v>
      </c>
      <c r="AJ61">
        <v>62418923.891415015</v>
      </c>
      <c r="AK61">
        <v>25535438.248491205</v>
      </c>
      <c r="AL61">
        <v>13501930.582353154</v>
      </c>
      <c r="AM61">
        <v>10479336.991937203</v>
      </c>
      <c r="AN61">
        <v>12902218.06863345</v>
      </c>
      <c r="AO61">
        <v>57.303350376864337</v>
      </c>
      <c r="AP61">
        <v>0.15</v>
      </c>
      <c r="AQ61">
        <v>20</v>
      </c>
      <c r="AR61">
        <v>2.0003336377097916</v>
      </c>
      <c r="AS61">
        <v>1.6519168006266809</v>
      </c>
      <c r="AT61">
        <v>1.3076770900629457</v>
      </c>
      <c r="AU61">
        <v>90.369533899527127</v>
      </c>
      <c r="AV61">
        <v>77.033976314795183</v>
      </c>
      <c r="AW61">
        <v>66.021197643950643</v>
      </c>
      <c r="AX61">
        <v>57.303350376864337</v>
      </c>
      <c r="AY61">
        <v>0.8195617957356871</v>
      </c>
      <c r="AZ61">
        <v>2</v>
      </c>
      <c r="BA61">
        <v>-1.3381408352052815E-3</v>
      </c>
      <c r="BB61">
        <v>1</v>
      </c>
      <c r="BC61">
        <v>0.81688551406527654</v>
      </c>
      <c r="BD61">
        <v>0.8195617957356871</v>
      </c>
      <c r="BE61">
        <v>3.6094729853131291</v>
      </c>
      <c r="BF61">
        <v>3.8</v>
      </c>
      <c r="BG61">
        <v>2</v>
      </c>
      <c r="BH61">
        <v>400</v>
      </c>
      <c r="BI61">
        <v>1.2</v>
      </c>
      <c r="BJ61">
        <v>4800000000</v>
      </c>
      <c r="BK61">
        <v>5.0492815698701827</v>
      </c>
      <c r="BL61">
        <v>446.14589316422916</v>
      </c>
      <c r="BM61">
        <v>0.27287837390068076</v>
      </c>
      <c r="BN61">
        <v>8.607780427550475</v>
      </c>
      <c r="BO61">
        <v>20</v>
      </c>
      <c r="BP61">
        <v>0.12521969860787108</v>
      </c>
      <c r="BQ61">
        <v>11.112174399707897</v>
      </c>
      <c r="BR61">
        <v>8.607780427550475</v>
      </c>
      <c r="BS61">
        <v>7.8675984699491205E-2</v>
      </c>
      <c r="BT61">
        <v>0.81801397704923673</v>
      </c>
      <c r="BU61">
        <v>0.62394214857900687</v>
      </c>
      <c r="BV61">
        <v>0.16767082276672751</v>
      </c>
      <c r="BW61">
        <v>0.77181661798665291</v>
      </c>
      <c r="BX61">
        <v>4000</v>
      </c>
      <c r="BY61">
        <v>0.10908308993326431</v>
      </c>
      <c r="BZ61">
        <v>0.15</v>
      </c>
      <c r="CA61">
        <v>20</v>
      </c>
      <c r="CB61">
        <v>4.5683239368176027E-3</v>
      </c>
      <c r="CC61">
        <v>2.902141425686624E-3</v>
      </c>
      <c r="CD61">
        <v>1.3176945625152537E-3</v>
      </c>
      <c r="CE61">
        <v>0.16767082276672751</v>
      </c>
      <c r="CF61">
        <v>0.13721532985461016</v>
      </c>
      <c r="CG61">
        <v>0.11786772035003266</v>
      </c>
      <c r="CH61">
        <v>0.10908308993326431</v>
      </c>
      <c r="CI61">
        <v>670053128517.99109</v>
      </c>
      <c r="CJ61">
        <v>0.15280867369209103</v>
      </c>
      <c r="CK61">
        <v>0.08</v>
      </c>
      <c r="CL61">
        <v>326.96747365465859</v>
      </c>
      <c r="CM61">
        <v>1.4215977115419938</v>
      </c>
      <c r="CN61">
        <v>2</v>
      </c>
      <c r="CO61">
        <v>0.14262792882154399</v>
      </c>
      <c r="CP61">
        <v>5.1955619758667373E-2</v>
      </c>
      <c r="CQ61">
        <v>1E-3</v>
      </c>
      <c r="CR61">
        <v>0.05</v>
      </c>
      <c r="CS61">
        <v>0.05</v>
      </c>
      <c r="CT61">
        <v>0.05</v>
      </c>
      <c r="CU61">
        <v>2002</v>
      </c>
      <c r="CV61">
        <v>0.10932724183617704</v>
      </c>
      <c r="CW61">
        <v>0.10932724183617704</v>
      </c>
      <c r="CX61">
        <v>0.10932724183617704</v>
      </c>
      <c r="CY61">
        <v>0.43</v>
      </c>
      <c r="CZ61">
        <v>0.43</v>
      </c>
      <c r="DA61">
        <v>0.43</v>
      </c>
      <c r="DB61">
        <v>0.43</v>
      </c>
      <c r="DC61">
        <v>0.32259238347488178</v>
      </c>
      <c r="DD61">
        <v>0.33707843814345123</v>
      </c>
      <c r="DE61">
        <v>0.12359432002037168</v>
      </c>
      <c r="DF61">
        <v>0.12359432002037168</v>
      </c>
      <c r="DG61">
        <v>0.12359432002037168</v>
      </c>
      <c r="DH61">
        <v>0.32067502974231599</v>
      </c>
      <c r="DI61">
        <v>0.20492959774515609</v>
      </c>
      <c r="DJ61">
        <v>0.02</v>
      </c>
      <c r="DK61">
        <v>1.2071144079317908E-3</v>
      </c>
      <c r="DL61">
        <v>0.44161923236901551</v>
      </c>
      <c r="DM61">
        <v>336.88688135886514</v>
      </c>
      <c r="DN61">
        <v>20</v>
      </c>
      <c r="DO61">
        <v>11.112174399707897</v>
      </c>
      <c r="DP61">
        <v>4</v>
      </c>
      <c r="DQ61">
        <v>0.60843926836227336</v>
      </c>
      <c r="DR61">
        <v>0.27760168133203578</v>
      </c>
      <c r="DS61">
        <v>3</v>
      </c>
      <c r="DT61">
        <v>0.24488823534851167</v>
      </c>
      <c r="DU61">
        <v>342.96191737440893</v>
      </c>
      <c r="DV61">
        <v>342.96191737440893</v>
      </c>
      <c r="DW61">
        <v>342.96191737440893</v>
      </c>
      <c r="DX61">
        <v>157.48039406938528</v>
      </c>
      <c r="DY61">
        <v>157.48039406938528</v>
      </c>
      <c r="DZ61">
        <v>157.48039406938528</v>
      </c>
      <c r="EA61">
        <v>584822912540.44238</v>
      </c>
      <c r="EB61">
        <v>41773065181.460167</v>
      </c>
      <c r="EC61">
        <v>62424878084.051559</v>
      </c>
      <c r="ED61">
        <v>3</v>
      </c>
      <c r="EE61">
        <v>3</v>
      </c>
      <c r="EF61">
        <v>3</v>
      </c>
      <c r="EG61">
        <v>1</v>
      </c>
      <c r="EH61">
        <v>1</v>
      </c>
      <c r="EI61">
        <v>3</v>
      </c>
      <c r="EJ61">
        <v>40000</v>
      </c>
      <c r="EK61">
        <v>0.1</v>
      </c>
      <c r="EL61">
        <v>10</v>
      </c>
      <c r="EM61">
        <v>185193922304.47342</v>
      </c>
      <c r="EN61">
        <v>790000000000</v>
      </c>
      <c r="EO61">
        <v>90.369533899527127</v>
      </c>
      <c r="EP61">
        <v>600</v>
      </c>
      <c r="EQ61">
        <v>900000000</v>
      </c>
      <c r="ER61">
        <v>210000000000</v>
      </c>
      <c r="ES61">
        <v>600</v>
      </c>
      <c r="ET61">
        <v>2000000000000</v>
      </c>
      <c r="EU61">
        <v>25000000</v>
      </c>
      <c r="EV61">
        <v>650000000</v>
      </c>
      <c r="EW61">
        <v>700000000</v>
      </c>
      <c r="EX61">
        <v>190000000</v>
      </c>
      <c r="EY61">
        <v>60000000</v>
      </c>
      <c r="EZ61">
        <v>2300000000</v>
      </c>
      <c r="FA61">
        <v>144000000000</v>
      </c>
      <c r="FB61">
        <v>8200000</v>
      </c>
      <c r="FC61">
        <v>715546447.57387042</v>
      </c>
      <c r="FD61">
        <v>0.29264804128169752</v>
      </c>
      <c r="FE61">
        <v>3.1886525706059898E-4</v>
      </c>
      <c r="FF61">
        <v>8.0365940001217104E-4</v>
      </c>
      <c r="FG61">
        <v>875944591.07606578</v>
      </c>
      <c r="FH61">
        <v>0.75</v>
      </c>
      <c r="FI61">
        <v>0.81688551406527654</v>
      </c>
      <c r="FJ61">
        <v>2</v>
      </c>
      <c r="FK61">
        <v>6472660.0423881076</v>
      </c>
      <c r="FL61">
        <v>1404067.4208095421</v>
      </c>
      <c r="FM61">
        <v>592.59845638352306</v>
      </c>
      <c r="FN61">
        <v>1.4512039025401293</v>
      </c>
      <c r="FO61">
        <v>2.4488823534851169E-3</v>
      </c>
      <c r="FP61">
        <v>1.3196126198517901</v>
      </c>
      <c r="FQ61">
        <v>5.6088760482665236</v>
      </c>
      <c r="FR61">
        <v>0.7</v>
      </c>
      <c r="FS61">
        <v>0.73084816296339872</v>
      </c>
      <c r="FT61">
        <v>0.73084816296339872</v>
      </c>
      <c r="FU61">
        <v>0.73084816296339872</v>
      </c>
      <c r="FV61">
        <v>4000</v>
      </c>
      <c r="FW61">
        <v>151999.97896239944</v>
      </c>
      <c r="FX61">
        <v>1036.4624384377321</v>
      </c>
      <c r="FY61">
        <v>1</v>
      </c>
      <c r="FZ61">
        <v>1</v>
      </c>
      <c r="GA61">
        <v>0.15</v>
      </c>
      <c r="GB61">
        <v>20</v>
      </c>
      <c r="GC61">
        <v>0</v>
      </c>
      <c r="GD61">
        <v>0</v>
      </c>
      <c r="GE61">
        <v>0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1.7490130581220167</v>
      </c>
      <c r="GN61">
        <v>1</v>
      </c>
      <c r="GO61">
        <v>4000</v>
      </c>
      <c r="GP61">
        <v>1</v>
      </c>
      <c r="GQ61">
        <v>0</v>
      </c>
      <c r="GR61">
        <v>0</v>
      </c>
      <c r="GS61">
        <v>0</v>
      </c>
      <c r="GT61">
        <v>2.313609153832025E-2</v>
      </c>
      <c r="GU61">
        <v>32.394214857900693</v>
      </c>
      <c r="GV61">
        <v>0.11830743772641106</v>
      </c>
      <c r="GW61">
        <v>28</v>
      </c>
      <c r="GX61">
        <v>0.93920383364592852</v>
      </c>
      <c r="GY61">
        <v>1.1812870159630573</v>
      </c>
      <c r="GZ61">
        <v>1.0430389021377524</v>
      </c>
      <c r="HA61">
        <v>1.0430389021377524</v>
      </c>
      <c r="HB61">
        <v>1.2151945106887618</v>
      </c>
      <c r="HC61">
        <v>0.99975511176465148</v>
      </c>
      <c r="HD61">
        <v>20</v>
      </c>
      <c r="HE61">
        <v>5.8147206192254622E-2</v>
      </c>
      <c r="HF61">
        <v>68.915889265089035</v>
      </c>
      <c r="HG61">
        <v>33.187812530072449</v>
      </c>
      <c r="HH61">
        <v>48880216.449995942</v>
      </c>
      <c r="HI61">
        <v>28327295.538800929</v>
      </c>
      <c r="HJ61">
        <v>14706299.384821814</v>
      </c>
      <c r="HK61">
        <v>7.4873057829480825</v>
      </c>
      <c r="HL61">
        <v>12</v>
      </c>
      <c r="HM61">
        <v>3.365511572478215E-2</v>
      </c>
      <c r="HN61">
        <v>1.5639528936680577E-2</v>
      </c>
      <c r="HO61">
        <v>3.4403000021940161E-2</v>
      </c>
      <c r="HP61">
        <v>0.10521157028419861</v>
      </c>
      <c r="HQ61">
        <v>0.48284576317271632</v>
      </c>
      <c r="HR61">
        <v>0.99276416457610084</v>
      </c>
      <c r="HS61">
        <v>1</v>
      </c>
      <c r="HT61">
        <v>1</v>
      </c>
      <c r="HU61">
        <v>1</v>
      </c>
      <c r="HV61">
        <v>0.15</v>
      </c>
      <c r="HW61">
        <v>20</v>
      </c>
      <c r="HX61">
        <v>0</v>
      </c>
      <c r="HY61">
        <v>0</v>
      </c>
      <c r="HZ61">
        <v>0</v>
      </c>
      <c r="IA61">
        <v>1</v>
      </c>
      <c r="IB61">
        <v>1</v>
      </c>
      <c r="IC61">
        <v>1</v>
      </c>
      <c r="ID61">
        <v>1</v>
      </c>
      <c r="IE61">
        <v>786013843.691167</v>
      </c>
      <c r="IF61">
        <v>1985528329152.2017</v>
      </c>
      <c r="IG61">
        <v>0.38407051907299034</v>
      </c>
      <c r="IH61">
        <v>1.3985206586222456</v>
      </c>
      <c r="II61">
        <v>2</v>
      </c>
      <c r="IJ61">
        <v>1.1538526459874077E-2</v>
      </c>
      <c r="IK61">
        <v>1</v>
      </c>
      <c r="IL61">
        <v>1.4215977115419938</v>
      </c>
      <c r="IM61">
        <v>1.3985206586222456</v>
      </c>
      <c r="IN61">
        <v>30.110282292855349</v>
      </c>
      <c r="IO61">
        <v>0.15</v>
      </c>
      <c r="IP61">
        <v>20</v>
      </c>
      <c r="IQ61">
        <v>0.14532813314022289</v>
      </c>
      <c r="IR61">
        <v>0.11292067632607576</v>
      </c>
      <c r="IS61">
        <v>8.4341075290502943E-2</v>
      </c>
      <c r="IT61">
        <v>32.394214857900693</v>
      </c>
      <c r="IU61">
        <v>31.425360636965873</v>
      </c>
      <c r="IV61">
        <v>30.672556128125368</v>
      </c>
      <c r="IW61">
        <v>30.110282292855349</v>
      </c>
      <c r="IX61">
        <v>33304800.007397588</v>
      </c>
      <c r="IY61">
        <v>16900514.402717385</v>
      </c>
      <c r="IZ61">
        <v>16900514.402717385</v>
      </c>
      <c r="JA61">
        <v>0.15</v>
      </c>
      <c r="JB61">
        <v>20</v>
      </c>
      <c r="JC61">
        <v>31113629.616082527</v>
      </c>
      <c r="JD61">
        <v>25234108.357698496</v>
      </c>
      <c r="JE61">
        <v>20533809.45603171</v>
      </c>
      <c r="JF61">
        <v>31113629.616082527</v>
      </c>
      <c r="JG61">
        <v>168227389.05132332</v>
      </c>
      <c r="JH61">
        <v>136892063.04021141</v>
      </c>
      <c r="JI61">
        <v>112670096.01811591</v>
      </c>
      <c r="JJ61">
        <v>15859428.574951235</v>
      </c>
      <c r="JK61">
        <v>15372146.220202286</v>
      </c>
      <c r="JL61">
        <v>15741483.395880241</v>
      </c>
      <c r="JM61">
        <v>1</v>
      </c>
      <c r="JN61">
        <v>1</v>
      </c>
      <c r="JO61">
        <v>1</v>
      </c>
      <c r="JP61">
        <v>0.15</v>
      </c>
      <c r="JQ61">
        <v>20</v>
      </c>
      <c r="JR61">
        <v>0</v>
      </c>
      <c r="JS61">
        <v>0</v>
      </c>
      <c r="JT61">
        <v>0</v>
      </c>
      <c r="JU61">
        <v>1</v>
      </c>
      <c r="JV61">
        <v>1</v>
      </c>
      <c r="JW61">
        <v>1</v>
      </c>
      <c r="JX61">
        <v>1</v>
      </c>
      <c r="JY61">
        <v>31113629.616082527</v>
      </c>
      <c r="JZ61">
        <v>136000000</v>
      </c>
      <c r="KA61">
        <v>1</v>
      </c>
      <c r="KB61">
        <v>0</v>
      </c>
      <c r="KC61">
        <v>0</v>
      </c>
      <c r="KD61">
        <v>0</v>
      </c>
      <c r="KE61">
        <v>0</v>
      </c>
      <c r="KF61">
        <v>2002</v>
      </c>
      <c r="KG61">
        <v>20</v>
      </c>
      <c r="KH61">
        <v>2002</v>
      </c>
      <c r="KI61">
        <v>2049295977.451561</v>
      </c>
      <c r="KJ61">
        <v>758738684.99843037</v>
      </c>
      <c r="KK61">
        <v>863320796.74638093</v>
      </c>
      <c r="KL61">
        <v>304605324.68837351</v>
      </c>
      <c r="KM61">
        <v>122631171.01837604</v>
      </c>
      <c r="KN61">
        <v>4000</v>
      </c>
      <c r="KO61">
        <v>300303741.8945244</v>
      </c>
      <c r="KP61">
        <v>186479708.34213635</v>
      </c>
      <c r="KQ61">
        <v>228762997.33720964</v>
      </c>
      <c r="KR61">
        <v>2136074031.5276592</v>
      </c>
      <c r="KS61">
        <v>0.1</v>
      </c>
      <c r="KT61">
        <v>9508</v>
      </c>
      <c r="KU61">
        <v>24</v>
      </c>
      <c r="KV61">
        <v>30</v>
      </c>
      <c r="KW61">
        <v>1</v>
      </c>
      <c r="KX61">
        <v>0</v>
      </c>
      <c r="KY61">
        <v>0</v>
      </c>
      <c r="KZ61">
        <v>0</v>
      </c>
      <c r="LA61">
        <v>0</v>
      </c>
      <c r="LB61">
        <v>4000</v>
      </c>
      <c r="LC61">
        <v>284651678725.77008</v>
      </c>
      <c r="LD61">
        <v>14232583936.288504</v>
      </c>
      <c r="LE61">
        <v>22888916899.126938</v>
      </c>
      <c r="LF61">
        <v>1</v>
      </c>
      <c r="LG61">
        <v>1</v>
      </c>
      <c r="LH61">
        <v>1</v>
      </c>
      <c r="LI61">
        <v>284651678725.77008</v>
      </c>
      <c r="LJ61">
        <v>138.90217999634871</v>
      </c>
      <c r="LK61">
        <v>20</v>
      </c>
      <c r="LL61">
        <v>7.0000000000000007E-2</v>
      </c>
      <c r="LM61">
        <v>1.1611798069158603</v>
      </c>
      <c r="LN61">
        <v>230</v>
      </c>
      <c r="LO61">
        <v>20</v>
      </c>
      <c r="LP61">
        <v>20246740730.371346</v>
      </c>
      <c r="LQ61">
        <v>5.6055981802407269</v>
      </c>
      <c r="LR61">
        <v>1910000000</v>
      </c>
      <c r="LS61">
        <v>3200000000</v>
      </c>
      <c r="LT61">
        <v>11504388.932200912</v>
      </c>
      <c r="LU61">
        <v>10</v>
      </c>
      <c r="LV61">
        <v>13024388.721824907</v>
      </c>
      <c r="LW61">
        <v>6.3555430084929069E-3</v>
      </c>
      <c r="LX61">
        <v>4000</v>
      </c>
    </row>
    <row r="62" spans="1:336" x14ac:dyDescent="0.25">
      <c r="A62">
        <v>1930</v>
      </c>
      <c r="B62">
        <v>126639797.50471139</v>
      </c>
      <c r="C62">
        <v>16500686284.764734</v>
      </c>
      <c r="D62">
        <v>15.205373662003769</v>
      </c>
      <c r="E62">
        <v>2</v>
      </c>
      <c r="F62">
        <v>582146718.68225002</v>
      </c>
      <c r="G62">
        <v>5000000000</v>
      </c>
      <c r="H62">
        <v>17664979722.129234</v>
      </c>
      <c r="I62">
        <v>16500686284.764734</v>
      </c>
      <c r="J62">
        <v>1</v>
      </c>
      <c r="K62">
        <v>1028618391.4967192</v>
      </c>
      <c r="L62">
        <v>1.5</v>
      </c>
      <c r="M62">
        <v>1.5</v>
      </c>
      <c r="N62">
        <v>1</v>
      </c>
      <c r="O62">
        <v>84.876756822791322</v>
      </c>
      <c r="P62">
        <v>3</v>
      </c>
      <c r="Q62">
        <v>2.2269876947542855</v>
      </c>
      <c r="R62">
        <v>91.557719907054178</v>
      </c>
      <c r="S62">
        <v>84.876756822791322</v>
      </c>
      <c r="T62">
        <v>726.8063767086004</v>
      </c>
      <c r="U62">
        <v>1000</v>
      </c>
      <c r="V62">
        <v>2</v>
      </c>
      <c r="W62">
        <v>2</v>
      </c>
      <c r="X62">
        <v>2</v>
      </c>
      <c r="Y62">
        <v>14</v>
      </c>
      <c r="Z62">
        <v>14</v>
      </c>
      <c r="AA62">
        <v>14</v>
      </c>
      <c r="AB62">
        <v>20</v>
      </c>
      <c r="AC62">
        <v>20</v>
      </c>
      <c r="AD62">
        <v>20</v>
      </c>
      <c r="AE62">
        <v>80955570.6320761</v>
      </c>
      <c r="AF62">
        <v>1</v>
      </c>
      <c r="AG62">
        <v>1.3984754716949939</v>
      </c>
      <c r="AH62">
        <v>0.29399513020912804</v>
      </c>
      <c r="AI62">
        <v>17664979722.129234</v>
      </c>
      <c r="AJ62">
        <v>62538867.380072668</v>
      </c>
      <c r="AK62">
        <v>25555381.692825973</v>
      </c>
      <c r="AL62">
        <v>13509055.739285707</v>
      </c>
      <c r="AM62">
        <v>10499739.949922482</v>
      </c>
      <c r="AN62">
        <v>12974689.998038506</v>
      </c>
      <c r="AO62">
        <v>57.957188921895813</v>
      </c>
      <c r="AP62">
        <v>0.15</v>
      </c>
      <c r="AQ62">
        <v>20</v>
      </c>
      <c r="AR62">
        <v>2.028536516010615</v>
      </c>
      <c r="AS62">
        <v>1.678048063407914</v>
      </c>
      <c r="AT62">
        <v>1.3334950683552254</v>
      </c>
      <c r="AU62">
        <v>91.557719907054178</v>
      </c>
      <c r="AV62">
        <v>78.034143133650076</v>
      </c>
      <c r="AW62">
        <v>66.847156044263983</v>
      </c>
      <c r="AX62">
        <v>57.957188921895813</v>
      </c>
      <c r="AY62">
        <v>0.81889272531808444</v>
      </c>
      <c r="AZ62">
        <v>2</v>
      </c>
      <c r="BA62">
        <v>-8.3141921736668012E-4</v>
      </c>
      <c r="BB62">
        <v>1</v>
      </c>
      <c r="BC62">
        <v>0.81722988688335108</v>
      </c>
      <c r="BD62">
        <v>0.81889272531808444</v>
      </c>
      <c r="BE62">
        <v>3.6065720955098759</v>
      </c>
      <c r="BF62">
        <v>3.8</v>
      </c>
      <c r="BG62">
        <v>2</v>
      </c>
      <c r="BH62">
        <v>400</v>
      </c>
      <c r="BI62">
        <v>1.2</v>
      </c>
      <c r="BJ62">
        <v>4800000000</v>
      </c>
      <c r="BK62">
        <v>5.0437026124701765</v>
      </c>
      <c r="BL62">
        <v>450.69698225653292</v>
      </c>
      <c r="BM62">
        <v>0.27518820749931333</v>
      </c>
      <c r="BN62">
        <v>8.6703902768544108</v>
      </c>
      <c r="BO62">
        <v>20</v>
      </c>
      <c r="BP62">
        <v>0.12803844591006194</v>
      </c>
      <c r="BQ62">
        <v>11.23115919505565</v>
      </c>
      <c r="BR62">
        <v>8.6703902768544108</v>
      </c>
      <c r="BS62">
        <v>7.8713694235650472E-2</v>
      </c>
      <c r="BT62">
        <v>0.81807054135347568</v>
      </c>
      <c r="BU62">
        <v>0.62485013050503246</v>
      </c>
      <c r="BV62">
        <v>0.17080004642641014</v>
      </c>
      <c r="BW62">
        <v>0.77194838744290439</v>
      </c>
      <c r="BX62">
        <v>4000</v>
      </c>
      <c r="BY62">
        <v>0.10974193721452194</v>
      </c>
      <c r="BZ62">
        <v>0.15</v>
      </c>
      <c r="CA62">
        <v>20</v>
      </c>
      <c r="CB62">
        <v>4.6950831905086766E-3</v>
      </c>
      <c r="CC62">
        <v>3.0271051140214477E-3</v>
      </c>
      <c r="CD62">
        <v>1.4365280772531055E-3</v>
      </c>
      <c r="CE62">
        <v>0.17080004642641014</v>
      </c>
      <c r="CF62">
        <v>0.13949949182301896</v>
      </c>
      <c r="CG62">
        <v>0.11931879106287598</v>
      </c>
      <c r="CH62">
        <v>0.10974193721452194</v>
      </c>
      <c r="CI62">
        <v>675905672161.45313</v>
      </c>
      <c r="CJ62">
        <v>0.15243675143453084</v>
      </c>
      <c r="CK62">
        <v>0.08</v>
      </c>
      <c r="CL62">
        <v>328.36218212050932</v>
      </c>
      <c r="CM62">
        <v>1.4276616613935187</v>
      </c>
      <c r="CN62">
        <v>2</v>
      </c>
      <c r="CO62">
        <v>0.14274940742587441</v>
      </c>
      <c r="CP62">
        <v>5.2128697655565485E-2</v>
      </c>
      <c r="CQ62">
        <v>1E-3</v>
      </c>
      <c r="CR62">
        <v>0.05</v>
      </c>
      <c r="CS62">
        <v>0.05</v>
      </c>
      <c r="CT62">
        <v>0.05</v>
      </c>
      <c r="CU62">
        <v>2002</v>
      </c>
      <c r="CV62">
        <v>0.10933958534348964</v>
      </c>
      <c r="CW62">
        <v>0.10933958534348964</v>
      </c>
      <c r="CX62">
        <v>0.10933958534348964</v>
      </c>
      <c r="CY62">
        <v>0.43</v>
      </c>
      <c r="CZ62">
        <v>0.43</v>
      </c>
      <c r="DA62">
        <v>0.43</v>
      </c>
      <c r="DB62">
        <v>0.43</v>
      </c>
      <c r="DC62">
        <v>0.32288942997676356</v>
      </c>
      <c r="DD62">
        <v>0.33722316675658298</v>
      </c>
      <c r="DE62">
        <v>0.12343724789992741</v>
      </c>
      <c r="DF62">
        <v>0.12343724789992741</v>
      </c>
      <c r="DG62">
        <v>0.12343724789992741</v>
      </c>
      <c r="DH62">
        <v>0.32144324734272478</v>
      </c>
      <c r="DI62">
        <v>0.20584150945658991</v>
      </c>
      <c r="DJ62">
        <v>0.02</v>
      </c>
      <c r="DK62">
        <v>1.2166156205966866E-3</v>
      </c>
      <c r="DL62">
        <v>0.44302834435916916</v>
      </c>
      <c r="DM62">
        <v>339.73852777693003</v>
      </c>
      <c r="DN62">
        <v>20</v>
      </c>
      <c r="DO62">
        <v>11.23115919505565</v>
      </c>
      <c r="DP62">
        <v>4</v>
      </c>
      <c r="DQ62">
        <v>0.61091025022152501</v>
      </c>
      <c r="DR62">
        <v>0.27932558688884485</v>
      </c>
      <c r="DS62">
        <v>3</v>
      </c>
      <c r="DT62">
        <v>0.24871575677412255</v>
      </c>
      <c r="DU62">
        <v>344.4471498838177</v>
      </c>
      <c r="DV62">
        <v>344.4471498838177</v>
      </c>
      <c r="DW62">
        <v>344.4471498838177</v>
      </c>
      <c r="DX62">
        <v>159.02503587917045</v>
      </c>
      <c r="DY62">
        <v>159.02503587917045</v>
      </c>
      <c r="DZ62">
        <v>159.02503587917045</v>
      </c>
      <c r="EA62">
        <v>595148818991.73804</v>
      </c>
      <c r="EB62">
        <v>42510629927.981285</v>
      </c>
      <c r="EC62">
        <v>63554356986.747528</v>
      </c>
      <c r="ED62">
        <v>3</v>
      </c>
      <c r="EE62">
        <v>3</v>
      </c>
      <c r="EF62">
        <v>3</v>
      </c>
      <c r="EG62">
        <v>1</v>
      </c>
      <c r="EH62">
        <v>1</v>
      </c>
      <c r="EI62">
        <v>3</v>
      </c>
      <c r="EJ62">
        <v>40000</v>
      </c>
      <c r="EK62">
        <v>0.1</v>
      </c>
      <c r="EL62">
        <v>10</v>
      </c>
      <c r="EM62">
        <v>188463792680.71704</v>
      </c>
      <c r="EN62">
        <v>790000000000</v>
      </c>
      <c r="EO62">
        <v>91.557719907054178</v>
      </c>
      <c r="EP62">
        <v>600</v>
      </c>
      <c r="EQ62">
        <v>900000000</v>
      </c>
      <c r="ER62">
        <v>210000000000</v>
      </c>
      <c r="ES62">
        <v>600</v>
      </c>
      <c r="ET62">
        <v>2000000000000</v>
      </c>
      <c r="EU62">
        <v>25000000</v>
      </c>
      <c r="EV62">
        <v>650000000</v>
      </c>
      <c r="EW62">
        <v>700000000</v>
      </c>
      <c r="EX62">
        <v>190000000</v>
      </c>
      <c r="EY62">
        <v>60000000</v>
      </c>
      <c r="EZ62">
        <v>2300000000</v>
      </c>
      <c r="FA62">
        <v>144000000000</v>
      </c>
      <c r="FB62">
        <v>8200000</v>
      </c>
      <c r="FC62">
        <v>718971750.7526052</v>
      </c>
      <c r="FD62">
        <v>0.29095969753497175</v>
      </c>
      <c r="FE62">
        <v>3.1736022145106477E-4</v>
      </c>
      <c r="FF62">
        <v>7.9870170020601467E-4</v>
      </c>
      <c r="FG62">
        <v>879766834.63514721</v>
      </c>
      <c r="FH62">
        <v>0.75</v>
      </c>
      <c r="FI62">
        <v>0.81722988688335108</v>
      </c>
      <c r="FJ62">
        <v>2</v>
      </c>
      <c r="FK62">
        <v>6526720.474395033</v>
      </c>
      <c r="FL62">
        <v>1415257.7969319671</v>
      </c>
      <c r="FM62">
        <v>592.5326607421789</v>
      </c>
      <c r="FN62">
        <v>1.4737220912987543</v>
      </c>
      <c r="FO62">
        <v>2.4871575677412254E-3</v>
      </c>
      <c r="FP62">
        <v>1.3396107518657472</v>
      </c>
      <c r="FQ62">
        <v>5.5742604688869015</v>
      </c>
      <c r="FR62">
        <v>0.7</v>
      </c>
      <c r="FS62">
        <v>0.72680637670860038</v>
      </c>
      <c r="FT62">
        <v>0.72680637670860038</v>
      </c>
      <c r="FU62">
        <v>0.72680637670860038</v>
      </c>
      <c r="FV62">
        <v>4000</v>
      </c>
      <c r="FW62">
        <v>153864.34413581379</v>
      </c>
      <c r="FX62">
        <v>1043.016686418486</v>
      </c>
      <c r="FY62">
        <v>1</v>
      </c>
      <c r="FZ62">
        <v>1</v>
      </c>
      <c r="GA62">
        <v>0.15</v>
      </c>
      <c r="GB62">
        <v>20</v>
      </c>
      <c r="GC62">
        <v>0</v>
      </c>
      <c r="GD62">
        <v>0</v>
      </c>
      <c r="GE62">
        <v>0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1.7602686831001884</v>
      </c>
      <c r="GN62">
        <v>1</v>
      </c>
      <c r="GO62">
        <v>4000</v>
      </c>
      <c r="GP62">
        <v>1</v>
      </c>
      <c r="GQ62">
        <v>0</v>
      </c>
      <c r="GR62">
        <v>0</v>
      </c>
      <c r="GS62">
        <v>0</v>
      </c>
      <c r="GT62">
        <v>2.2893533544259253E-2</v>
      </c>
      <c r="GU62">
        <v>32.485013050503248</v>
      </c>
      <c r="GV62">
        <v>0.11976020880805194</v>
      </c>
      <c r="GW62">
        <v>28</v>
      </c>
      <c r="GX62">
        <v>0.93948359862486641</v>
      </c>
      <c r="GY62">
        <v>1.183894514399213</v>
      </c>
      <c r="GZ62">
        <v>1.0433519513842722</v>
      </c>
      <c r="HA62">
        <v>1.0433519513842722</v>
      </c>
      <c r="HB62">
        <v>1.2167597569213604</v>
      </c>
      <c r="HC62">
        <v>0.9997512842432259</v>
      </c>
      <c r="HD62">
        <v>20</v>
      </c>
      <c r="HE62">
        <v>5.7893954630245756E-2</v>
      </c>
      <c r="HF62">
        <v>68.608117955893022</v>
      </c>
      <c r="HG62">
        <v>33.06043520150719</v>
      </c>
      <c r="HH62">
        <v>49086937.001093768</v>
      </c>
      <c r="HI62">
        <v>28444574.539050538</v>
      </c>
      <c r="HJ62">
        <v>14783820.715973601</v>
      </c>
      <c r="HK62">
        <v>7.4982015660603896</v>
      </c>
      <c r="HL62">
        <v>12</v>
      </c>
      <c r="HM62">
        <v>3.3543433947881007E-2</v>
      </c>
      <c r="HN62">
        <v>1.5584142039193016E-2</v>
      </c>
      <c r="HO62">
        <v>3.4293134208891074E-2</v>
      </c>
      <c r="HP62">
        <v>0.1050299738989935</v>
      </c>
      <c r="HQ62">
        <v>0.48664624823867464</v>
      </c>
      <c r="HR62">
        <v>0.99256739603365218</v>
      </c>
      <c r="HS62">
        <v>1</v>
      </c>
      <c r="HT62">
        <v>1</v>
      </c>
      <c r="HU62">
        <v>1</v>
      </c>
      <c r="HV62">
        <v>0.15</v>
      </c>
      <c r="HW62">
        <v>20</v>
      </c>
      <c r="HX62">
        <v>0</v>
      </c>
      <c r="HY62">
        <v>0</v>
      </c>
      <c r="HZ62">
        <v>0</v>
      </c>
      <c r="IA62">
        <v>1</v>
      </c>
      <c r="IB62">
        <v>1</v>
      </c>
      <c r="IC62">
        <v>1</v>
      </c>
      <c r="ID62">
        <v>1</v>
      </c>
      <c r="IE62">
        <v>799895305.10472155</v>
      </c>
      <c r="IF62">
        <v>1985134792067.3044</v>
      </c>
      <c r="IG62">
        <v>0.38912030960498029</v>
      </c>
      <c r="IH62">
        <v>1.4042899218521827</v>
      </c>
      <c r="II62">
        <v>2</v>
      </c>
      <c r="IJ62">
        <v>1.1685869770667989E-2</v>
      </c>
      <c r="IK62">
        <v>1</v>
      </c>
      <c r="IL62">
        <v>1.4276616613935187</v>
      </c>
      <c r="IM62">
        <v>1.4042899218521827</v>
      </c>
      <c r="IN62">
        <v>30.1524528305006</v>
      </c>
      <c r="IO62">
        <v>0.15</v>
      </c>
      <c r="IP62">
        <v>20</v>
      </c>
      <c r="IQ62">
        <v>0.14804825204508934</v>
      </c>
      <c r="IR62">
        <v>0.11535123558713689</v>
      </c>
      <c r="IS62">
        <v>8.6484545368170976E-2</v>
      </c>
      <c r="IT62">
        <v>32.485013050503248</v>
      </c>
      <c r="IU62">
        <v>31.498024703535986</v>
      </c>
      <c r="IV62">
        <v>30.729016466288407</v>
      </c>
      <c r="IW62">
        <v>30.1524528305006</v>
      </c>
      <c r="IX62">
        <v>33825342.921280667</v>
      </c>
      <c r="IY62">
        <v>17173011.531715959</v>
      </c>
      <c r="IZ62">
        <v>17173011.531715959</v>
      </c>
      <c r="JA62">
        <v>0.15</v>
      </c>
      <c r="JB62">
        <v>20</v>
      </c>
      <c r="JC62">
        <v>31659949.376177847</v>
      </c>
      <c r="JD62">
        <v>25675072.452077303</v>
      </c>
      <c r="JE62">
        <v>20886331.873656716</v>
      </c>
      <c r="JF62">
        <v>31659949.376177847</v>
      </c>
      <c r="JG62">
        <v>171167149.68051535</v>
      </c>
      <c r="JH62">
        <v>139242212.49104479</v>
      </c>
      <c r="JI62">
        <v>114486743.54477307</v>
      </c>
      <c r="JJ62">
        <v>16107306.152990798</v>
      </c>
      <c r="JK62">
        <v>15640526.998316897</v>
      </c>
      <c r="JL62">
        <v>16019422.377860948</v>
      </c>
      <c r="JM62">
        <v>1</v>
      </c>
      <c r="JN62">
        <v>1</v>
      </c>
      <c r="JO62">
        <v>1</v>
      </c>
      <c r="JP62">
        <v>0.15</v>
      </c>
      <c r="JQ62">
        <v>20</v>
      </c>
      <c r="JR62">
        <v>0</v>
      </c>
      <c r="JS62">
        <v>0</v>
      </c>
      <c r="JT62">
        <v>0</v>
      </c>
      <c r="JU62">
        <v>1</v>
      </c>
      <c r="JV62">
        <v>1</v>
      </c>
      <c r="JW62">
        <v>1</v>
      </c>
      <c r="JX62">
        <v>1</v>
      </c>
      <c r="JY62">
        <v>31659949.376177847</v>
      </c>
      <c r="JZ62">
        <v>136000000</v>
      </c>
      <c r="KA62">
        <v>1</v>
      </c>
      <c r="KB62">
        <v>0</v>
      </c>
      <c r="KC62">
        <v>0</v>
      </c>
      <c r="KD62">
        <v>0</v>
      </c>
      <c r="KE62">
        <v>0</v>
      </c>
      <c r="KF62">
        <v>2002</v>
      </c>
      <c r="KG62">
        <v>20</v>
      </c>
      <c r="KH62">
        <v>2002</v>
      </c>
      <c r="KI62">
        <v>2058415094.5658991</v>
      </c>
      <c r="KJ62">
        <v>761859436.70923257</v>
      </c>
      <c r="KK62">
        <v>866846291.91080189</v>
      </c>
      <c r="KL62">
        <v>306176154.26939446</v>
      </c>
      <c r="KM62">
        <v>123533211.67647022</v>
      </c>
      <c r="KN62">
        <v>4000</v>
      </c>
      <c r="KO62">
        <v>299286496.06879461</v>
      </c>
      <c r="KP62">
        <v>188876560.99155766</v>
      </c>
      <c r="KQ62">
        <v>230808693.69225299</v>
      </c>
      <c r="KR62">
        <v>2132837701.5064652</v>
      </c>
      <c r="KS62">
        <v>0.1</v>
      </c>
      <c r="KT62">
        <v>9508</v>
      </c>
      <c r="KU62">
        <v>24</v>
      </c>
      <c r="KV62">
        <v>30</v>
      </c>
      <c r="KW62">
        <v>1</v>
      </c>
      <c r="KX62">
        <v>0</v>
      </c>
      <c r="KY62">
        <v>0</v>
      </c>
      <c r="KZ62">
        <v>0</v>
      </c>
      <c r="LA62">
        <v>0</v>
      </c>
      <c r="LB62">
        <v>4000</v>
      </c>
      <c r="LC62">
        <v>288979845207.18927</v>
      </c>
      <c r="LD62">
        <v>14448992260.359463</v>
      </c>
      <c r="LE62">
        <v>23263451897.290195</v>
      </c>
      <c r="LF62">
        <v>1</v>
      </c>
      <c r="LG62">
        <v>1</v>
      </c>
      <c r="LH62">
        <v>1</v>
      </c>
      <c r="LI62">
        <v>288979845207.18927</v>
      </c>
      <c r="LJ62">
        <v>140.38948993819562</v>
      </c>
      <c r="LK62">
        <v>20</v>
      </c>
      <c r="LL62">
        <v>7.0000000000000007E-2</v>
      </c>
      <c r="LM62">
        <v>1.1601663571710614</v>
      </c>
      <c r="LN62">
        <v>230</v>
      </c>
      <c r="LO62">
        <v>20</v>
      </c>
      <c r="LP62">
        <v>20606552943.971001</v>
      </c>
      <c r="LQ62">
        <v>5.6034550568561281</v>
      </c>
      <c r="LR62">
        <v>1910000000</v>
      </c>
      <c r="LS62">
        <v>3200000000</v>
      </c>
      <c r="LT62">
        <v>11580388.921682112</v>
      </c>
      <c r="LU62">
        <v>10</v>
      </c>
      <c r="LV62">
        <v>13119032.36304025</v>
      </c>
      <c r="LW62">
        <v>6.3733657986058123E-3</v>
      </c>
      <c r="LX62">
        <v>4000</v>
      </c>
    </row>
    <row r="63" spans="1:336" x14ac:dyDescent="0.25">
      <c r="A63">
        <v>1930.5</v>
      </c>
      <c r="B63">
        <v>128864478.23584214</v>
      </c>
      <c r="C63">
        <v>16791759644.10586</v>
      </c>
      <c r="D63">
        <v>15.433543832593191</v>
      </c>
      <c r="E63">
        <v>2</v>
      </c>
      <c r="F63">
        <v>592270810.77223301</v>
      </c>
      <c r="G63">
        <v>5000000000</v>
      </c>
      <c r="H63">
        <v>17976301265.650326</v>
      </c>
      <c r="I63">
        <v>16791759644.10586</v>
      </c>
      <c r="J63">
        <v>1</v>
      </c>
      <c r="K63">
        <v>1031097190.6633829</v>
      </c>
      <c r="L63">
        <v>1.5</v>
      </c>
      <c r="M63">
        <v>1.5</v>
      </c>
      <c r="N63">
        <v>1</v>
      </c>
      <c r="O63">
        <v>85.990250670168464</v>
      </c>
      <c r="P63">
        <v>3</v>
      </c>
      <c r="Q63">
        <v>2.2570611568424255</v>
      </c>
      <c r="R63">
        <v>92.761434140695741</v>
      </c>
      <c r="S63">
        <v>85.990250670168464</v>
      </c>
      <c r="T63">
        <v>722.71102374529937</v>
      </c>
      <c r="U63">
        <v>1000</v>
      </c>
      <c r="V63">
        <v>2</v>
      </c>
      <c r="W63">
        <v>2</v>
      </c>
      <c r="X63">
        <v>2</v>
      </c>
      <c r="Y63">
        <v>14</v>
      </c>
      <c r="Z63">
        <v>14</v>
      </c>
      <c r="AA63">
        <v>14</v>
      </c>
      <c r="AB63">
        <v>20</v>
      </c>
      <c r="AC63">
        <v>20</v>
      </c>
      <c r="AD63">
        <v>20</v>
      </c>
      <c r="AE63">
        <v>81255494.711529881</v>
      </c>
      <c r="AF63">
        <v>1</v>
      </c>
      <c r="AG63">
        <v>1.398043048968153</v>
      </c>
      <c r="AH63">
        <v>0.29128677318343454</v>
      </c>
      <c r="AI63">
        <v>17976301265.650326</v>
      </c>
      <c r="AJ63">
        <v>62656310.44470869</v>
      </c>
      <c r="AK63">
        <v>25574400.554387033</v>
      </c>
      <c r="AL63">
        <v>13515624.378881961</v>
      </c>
      <c r="AM63">
        <v>10519563.875693968</v>
      </c>
      <c r="AN63">
        <v>13046721.63574573</v>
      </c>
      <c r="AO63">
        <v>58.623936456073423</v>
      </c>
      <c r="AP63">
        <v>0.15</v>
      </c>
      <c r="AQ63">
        <v>20</v>
      </c>
      <c r="AR63">
        <v>2.0569534123560542</v>
      </c>
      <c r="AS63">
        <v>1.7043346973531157</v>
      </c>
      <c r="AT63">
        <v>1.3593365429841775</v>
      </c>
      <c r="AU63">
        <v>92.761434140695741</v>
      </c>
      <c r="AV63">
        <v>79.048411391655378</v>
      </c>
      <c r="AW63">
        <v>67.68618007596794</v>
      </c>
      <c r="AX63">
        <v>58.623936456073423</v>
      </c>
      <c r="AY63">
        <v>0.81847701570940112</v>
      </c>
      <c r="AZ63">
        <v>2</v>
      </c>
      <c r="BA63">
        <v>-4.7381803215879037E-4</v>
      </c>
      <c r="BB63">
        <v>1</v>
      </c>
      <c r="BC63">
        <v>0.81752937964508354</v>
      </c>
      <c r="BD63">
        <v>0.81847701570940112</v>
      </c>
      <c r="BE63">
        <v>3.6035571251006941</v>
      </c>
      <c r="BF63">
        <v>3.8</v>
      </c>
      <c r="BG63">
        <v>2</v>
      </c>
      <c r="BH63">
        <v>400</v>
      </c>
      <c r="BI63">
        <v>1.2</v>
      </c>
      <c r="BJ63">
        <v>4800000000</v>
      </c>
      <c r="BK63">
        <v>5.0379279903066863</v>
      </c>
      <c r="BL63">
        <v>455.28608259009206</v>
      </c>
      <c r="BM63">
        <v>0.27752822796951254</v>
      </c>
      <c r="BN63">
        <v>8.7344094998094413</v>
      </c>
      <c r="BO63">
        <v>20</v>
      </c>
      <c r="BP63">
        <v>0.13086270958988838</v>
      </c>
      <c r="BQ63">
        <v>11.351663691607209</v>
      </c>
      <c r="BR63">
        <v>8.7344094998094413</v>
      </c>
      <c r="BS63">
        <v>7.8743618232948343E-2</v>
      </c>
      <c r="BT63">
        <v>0.81811542734942244</v>
      </c>
      <c r="BU63">
        <v>0.62577327614787559</v>
      </c>
      <c r="BV63">
        <v>0.17401715758562339</v>
      </c>
      <c r="BW63">
        <v>0.77209204025062972</v>
      </c>
      <c r="BX63">
        <v>4000</v>
      </c>
      <c r="BY63">
        <v>0.1104602012531485</v>
      </c>
      <c r="BZ63">
        <v>0.15</v>
      </c>
      <c r="CA63">
        <v>20</v>
      </c>
      <c r="CB63">
        <v>4.8255186251025149E-3</v>
      </c>
      <c r="CC63">
        <v>3.1522034697579874E-3</v>
      </c>
      <c r="CD63">
        <v>1.5558213550107315E-3</v>
      </c>
      <c r="CE63">
        <v>0.17401715758562339</v>
      </c>
      <c r="CF63">
        <v>0.14184703341827329</v>
      </c>
      <c r="CG63">
        <v>0.12083234361988671</v>
      </c>
      <c r="CH63">
        <v>0.1104602012531485</v>
      </c>
      <c r="CI63">
        <v>681848501070.92017</v>
      </c>
      <c r="CJ63">
        <v>0.15206026064023959</v>
      </c>
      <c r="CK63">
        <v>0.08</v>
      </c>
      <c r="CL63">
        <v>329.77402259910156</v>
      </c>
      <c r="CM63">
        <v>1.4338000982569632</v>
      </c>
      <c r="CN63">
        <v>2</v>
      </c>
      <c r="CO63">
        <v>0.1428984882819582</v>
      </c>
      <c r="CP63">
        <v>5.2303985702125501E-2</v>
      </c>
      <c r="CQ63">
        <v>1E-3</v>
      </c>
      <c r="CR63">
        <v>0.05</v>
      </c>
      <c r="CS63">
        <v>0.05</v>
      </c>
      <c r="CT63">
        <v>0.05</v>
      </c>
      <c r="CU63">
        <v>2002</v>
      </c>
      <c r="CV63">
        <v>0.1093526152598524</v>
      </c>
      <c r="CW63">
        <v>0.1093526152598524</v>
      </c>
      <c r="CX63">
        <v>0.1093526152598524</v>
      </c>
      <c r="CY63">
        <v>0.43</v>
      </c>
      <c r="CZ63">
        <v>0.43</v>
      </c>
      <c r="DA63">
        <v>0.43</v>
      </c>
      <c r="DB63">
        <v>0.43</v>
      </c>
      <c r="DC63">
        <v>0.32319035853517397</v>
      </c>
      <c r="DD63">
        <v>0.33736563117537594</v>
      </c>
      <c r="DE63">
        <v>0.12328175356477161</v>
      </c>
      <c r="DF63">
        <v>0.12328175356477161</v>
      </c>
      <c r="DG63">
        <v>0.12328175356477161</v>
      </c>
      <c r="DH63">
        <v>0.32221787208230718</v>
      </c>
      <c r="DI63">
        <v>0.2067623446191901</v>
      </c>
      <c r="DJ63">
        <v>0.02</v>
      </c>
      <c r="DK63">
        <v>1.2263728899176746E-3</v>
      </c>
      <c r="DL63">
        <v>0.44444386249765161</v>
      </c>
      <c r="DM63">
        <v>342.6274419376698</v>
      </c>
      <c r="DN63">
        <v>20</v>
      </c>
      <c r="DO63">
        <v>11.351663691607209</v>
      </c>
      <c r="DP63">
        <v>4</v>
      </c>
      <c r="DQ63">
        <v>0.61341308376595549</v>
      </c>
      <c r="DR63">
        <v>0.28106977743458839</v>
      </c>
      <c r="DS63">
        <v>3</v>
      </c>
      <c r="DT63">
        <v>0.25263379125472973</v>
      </c>
      <c r="DU63">
        <v>345.95179267586968</v>
      </c>
      <c r="DV63">
        <v>345.95179267586968</v>
      </c>
      <c r="DW63">
        <v>345.95179267586968</v>
      </c>
      <c r="DX63">
        <v>160.58986438290447</v>
      </c>
      <c r="DY63">
        <v>160.58986438290447</v>
      </c>
      <c r="DZ63">
        <v>160.58986438290447</v>
      </c>
      <c r="EA63">
        <v>605670682521.12122</v>
      </c>
      <c r="EB63">
        <v>43262191608.651512</v>
      </c>
      <c r="EC63">
        <v>64705282829.500282</v>
      </c>
      <c r="ED63">
        <v>3</v>
      </c>
      <c r="EE63">
        <v>3</v>
      </c>
      <c r="EF63">
        <v>3</v>
      </c>
      <c r="EG63">
        <v>1</v>
      </c>
      <c r="EH63">
        <v>1</v>
      </c>
      <c r="EI63">
        <v>3</v>
      </c>
      <c r="EJ63">
        <v>40000</v>
      </c>
      <c r="EK63">
        <v>0.1</v>
      </c>
      <c r="EL63">
        <v>10</v>
      </c>
      <c r="EM63">
        <v>191795716131.68839</v>
      </c>
      <c r="EN63">
        <v>790000000000</v>
      </c>
      <c r="EO63">
        <v>92.761434140695741</v>
      </c>
      <c r="EP63">
        <v>600</v>
      </c>
      <c r="EQ63">
        <v>900000000</v>
      </c>
      <c r="ER63">
        <v>210000000000</v>
      </c>
      <c r="ES63">
        <v>600</v>
      </c>
      <c r="ET63">
        <v>2000000000000</v>
      </c>
      <c r="EU63">
        <v>25000000</v>
      </c>
      <c r="EV63">
        <v>650000000</v>
      </c>
      <c r="EW63">
        <v>700000000</v>
      </c>
      <c r="EX63">
        <v>190000000</v>
      </c>
      <c r="EY63">
        <v>60000000</v>
      </c>
      <c r="EZ63">
        <v>2300000000</v>
      </c>
      <c r="FA63">
        <v>144000000000</v>
      </c>
      <c r="FB63">
        <v>8200000</v>
      </c>
      <c r="FC63">
        <v>722391200.62558198</v>
      </c>
      <c r="FD63">
        <v>0.28924842125555111</v>
      </c>
      <c r="FE63">
        <v>3.1583551675511877E-4</v>
      </c>
      <c r="FF63">
        <v>7.936806795163663E-4</v>
      </c>
      <c r="FG63">
        <v>883627204.85861421</v>
      </c>
      <c r="FH63">
        <v>0.75</v>
      </c>
      <c r="FI63">
        <v>0.81752937964508354</v>
      </c>
      <c r="FJ63">
        <v>2</v>
      </c>
      <c r="FK63">
        <v>6582810.2452330124</v>
      </c>
      <c r="FL63">
        <v>1426707.4346257187</v>
      </c>
      <c r="FM63">
        <v>592.46560507246238</v>
      </c>
      <c r="FN63">
        <v>1.4967683199748361</v>
      </c>
      <c r="FO63">
        <v>2.5263379125472973E-3</v>
      </c>
      <c r="FP63">
        <v>1.3601948003247242</v>
      </c>
      <c r="FQ63">
        <v>5.5392028595748979</v>
      </c>
      <c r="FR63">
        <v>0.7</v>
      </c>
      <c r="FS63">
        <v>0.72271102374529939</v>
      </c>
      <c r="FT63">
        <v>0.72271102374529939</v>
      </c>
      <c r="FU63">
        <v>0.72271102374529939</v>
      </c>
      <c r="FV63">
        <v>4000</v>
      </c>
      <c r="FW63">
        <v>155773.18791848124</v>
      </c>
      <c r="FX63">
        <v>1049.6577993319472</v>
      </c>
      <c r="FY63">
        <v>1</v>
      </c>
      <c r="FZ63">
        <v>1</v>
      </c>
      <c r="GA63">
        <v>0.15</v>
      </c>
      <c r="GB63">
        <v>20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1.7716771916296596</v>
      </c>
      <c r="GN63">
        <v>1</v>
      </c>
      <c r="GO63">
        <v>4000</v>
      </c>
      <c r="GP63">
        <v>1</v>
      </c>
      <c r="GQ63">
        <v>0</v>
      </c>
      <c r="GR63">
        <v>0</v>
      </c>
      <c r="GS63">
        <v>0</v>
      </c>
      <c r="GT63">
        <v>2.2647996069721472E-2</v>
      </c>
      <c r="GU63">
        <v>32.577327614787563</v>
      </c>
      <c r="GV63">
        <v>0.12123724183660101</v>
      </c>
      <c r="GW63">
        <v>28</v>
      </c>
      <c r="GX63">
        <v>0.93977286382003489</v>
      </c>
      <c r="GY63">
        <v>1.1865340422504942</v>
      </c>
      <c r="GZ63">
        <v>1.0436720474990473</v>
      </c>
      <c r="HA63">
        <v>1.0436720474990473</v>
      </c>
      <c r="HB63">
        <v>1.218360237495236</v>
      </c>
      <c r="HC63">
        <v>0.99974736620874527</v>
      </c>
      <c r="HD63">
        <v>20</v>
      </c>
      <c r="HE63">
        <v>5.7637263188332663E-2</v>
      </c>
      <c r="HF63">
        <v>68.296192019192546</v>
      </c>
      <c r="HG63">
        <v>32.935580489791448</v>
      </c>
      <c r="HH63">
        <v>49296110.808261581</v>
      </c>
      <c r="HI63">
        <v>28563244.029776625</v>
      </c>
      <c r="HJ63">
        <v>14861854.866513884</v>
      </c>
      <c r="HK63">
        <v>7.5092793137745071</v>
      </c>
      <c r="HL63">
        <v>12</v>
      </c>
      <c r="HM63">
        <v>3.3429887033811299E-2</v>
      </c>
      <c r="HN63">
        <v>1.5527830154979584E-2</v>
      </c>
      <c r="HO63">
        <v>3.4181433586107049E-2</v>
      </c>
      <c r="HP63">
        <v>0.10484534477042487</v>
      </c>
      <c r="HQ63">
        <v>0.49054915596706983</v>
      </c>
      <c r="HR63">
        <v>0.9923671532539291</v>
      </c>
      <c r="HS63">
        <v>1</v>
      </c>
      <c r="HT63">
        <v>1</v>
      </c>
      <c r="HU63">
        <v>1</v>
      </c>
      <c r="HV63">
        <v>0.15</v>
      </c>
      <c r="HW63">
        <v>20</v>
      </c>
      <c r="HX63">
        <v>0</v>
      </c>
      <c r="HY63">
        <v>0</v>
      </c>
      <c r="HZ63">
        <v>0</v>
      </c>
      <c r="IA63">
        <v>1</v>
      </c>
      <c r="IB63">
        <v>1</v>
      </c>
      <c r="IC63">
        <v>1</v>
      </c>
      <c r="ID63">
        <v>1</v>
      </c>
      <c r="IE63">
        <v>814040274.5434351</v>
      </c>
      <c r="IF63">
        <v>1984734306507.8582</v>
      </c>
      <c r="IG63">
        <v>0.39423609509795693</v>
      </c>
      <c r="IH63">
        <v>1.4101328567375166</v>
      </c>
      <c r="II63">
        <v>2</v>
      </c>
      <c r="IJ63">
        <v>1.1833620759723273E-2</v>
      </c>
      <c r="IK63">
        <v>1</v>
      </c>
      <c r="IL63">
        <v>1.4338000982569632</v>
      </c>
      <c r="IM63">
        <v>1.4101328567375166</v>
      </c>
      <c r="IN63">
        <v>30.195695103184686</v>
      </c>
      <c r="IO63">
        <v>0.15</v>
      </c>
      <c r="IP63">
        <v>20</v>
      </c>
      <c r="IQ63">
        <v>0.15079181778435516</v>
      </c>
      <c r="IR63">
        <v>0.1178035118214833</v>
      </c>
      <c r="IS63">
        <v>8.8649547134593124E-2</v>
      </c>
      <c r="IT63">
        <v>32.577327614787563</v>
      </c>
      <c r="IU63">
        <v>31.572048829558529</v>
      </c>
      <c r="IV63">
        <v>30.786692084081974</v>
      </c>
      <c r="IW63">
        <v>30.195695103184686</v>
      </c>
      <c r="IX63">
        <v>34358195.610643245</v>
      </c>
      <c r="IY63">
        <v>17451510.557361517</v>
      </c>
      <c r="IZ63">
        <v>17451510.557361517</v>
      </c>
      <c r="JA63">
        <v>0.15</v>
      </c>
      <c r="JB63">
        <v>20</v>
      </c>
      <c r="JC63">
        <v>32216119.558960535</v>
      </c>
      <c r="JD63">
        <v>26123938.221384842</v>
      </c>
      <c r="JE63">
        <v>21245487.417038262</v>
      </c>
      <c r="JF63">
        <v>32216119.558960535</v>
      </c>
      <c r="JG63">
        <v>174159588.14256561</v>
      </c>
      <c r="JH63">
        <v>141636582.78025508</v>
      </c>
      <c r="JI63">
        <v>116343403.71574345</v>
      </c>
      <c r="JJ63">
        <v>16361045.528877739</v>
      </c>
      <c r="JK63">
        <v>15913483.687767019</v>
      </c>
      <c r="JL63">
        <v>16302635.871193517</v>
      </c>
      <c r="JM63">
        <v>1</v>
      </c>
      <c r="JN63">
        <v>1</v>
      </c>
      <c r="JO63">
        <v>1</v>
      </c>
      <c r="JP63">
        <v>0.15</v>
      </c>
      <c r="JQ63">
        <v>20</v>
      </c>
      <c r="JR63">
        <v>0</v>
      </c>
      <c r="JS63">
        <v>0</v>
      </c>
      <c r="JT63">
        <v>0</v>
      </c>
      <c r="JU63">
        <v>1</v>
      </c>
      <c r="JV63">
        <v>1</v>
      </c>
      <c r="JW63">
        <v>1</v>
      </c>
      <c r="JX63">
        <v>1</v>
      </c>
      <c r="JY63">
        <v>32216119.558960535</v>
      </c>
      <c r="JZ63">
        <v>136000000</v>
      </c>
      <c r="KA63">
        <v>1</v>
      </c>
      <c r="KB63">
        <v>0</v>
      </c>
      <c r="KC63">
        <v>0</v>
      </c>
      <c r="KD63">
        <v>0</v>
      </c>
      <c r="KE63">
        <v>0</v>
      </c>
      <c r="KF63">
        <v>2002</v>
      </c>
      <c r="KG63">
        <v>20</v>
      </c>
      <c r="KH63">
        <v>2002</v>
      </c>
      <c r="KI63">
        <v>2067623446.191901</v>
      </c>
      <c r="KJ63">
        <v>765016062.67831075</v>
      </c>
      <c r="KK63">
        <v>870412945.27218068</v>
      </c>
      <c r="KL63">
        <v>307756661.20597166</v>
      </c>
      <c r="KM63">
        <v>124437777.03543776</v>
      </c>
      <c r="KN63">
        <v>4000</v>
      </c>
      <c r="KO63">
        <v>298243234.56041747</v>
      </c>
      <c r="KP63">
        <v>191292312.99748379</v>
      </c>
      <c r="KQ63">
        <v>232855653.06768075</v>
      </c>
      <c r="KR63">
        <v>2129574341.2692678</v>
      </c>
      <c r="KS63">
        <v>0.1</v>
      </c>
      <c r="KT63">
        <v>9508</v>
      </c>
      <c r="KU63">
        <v>24</v>
      </c>
      <c r="KV63">
        <v>30</v>
      </c>
      <c r="KW63">
        <v>1</v>
      </c>
      <c r="KX63">
        <v>0</v>
      </c>
      <c r="KY63">
        <v>0</v>
      </c>
      <c r="KZ63">
        <v>0</v>
      </c>
      <c r="LA63">
        <v>0</v>
      </c>
      <c r="LB63">
        <v>4000</v>
      </c>
      <c r="LC63">
        <v>293387075025.65466</v>
      </c>
      <c r="LD63">
        <v>14669353751.282734</v>
      </c>
      <c r="LE63">
        <v>23644912210.925697</v>
      </c>
      <c r="LF63">
        <v>1</v>
      </c>
      <c r="LG63">
        <v>1</v>
      </c>
      <c r="LH63">
        <v>1</v>
      </c>
      <c r="LI63">
        <v>293387075025.65466</v>
      </c>
      <c r="LJ63">
        <v>141.89579614509012</v>
      </c>
      <c r="LK63">
        <v>20</v>
      </c>
      <c r="LL63">
        <v>7.0000000000000007E-2</v>
      </c>
      <c r="LM63">
        <v>1.1591328984930862</v>
      </c>
      <c r="LN63">
        <v>230</v>
      </c>
      <c r="LO63">
        <v>20</v>
      </c>
      <c r="LP63">
        <v>20973363154.636387</v>
      </c>
      <c r="LQ63">
        <v>5.601168628262144</v>
      </c>
      <c r="LR63">
        <v>1910000000</v>
      </c>
      <c r="LS63">
        <v>3200000000</v>
      </c>
      <c r="LT63">
        <v>11657321.093750019</v>
      </c>
      <c r="LU63">
        <v>10</v>
      </c>
      <c r="LV63">
        <v>13215052.972934831</v>
      </c>
      <c r="LW63">
        <v>6.3914215121104361E-3</v>
      </c>
      <c r="LX63">
        <v>4000</v>
      </c>
    </row>
    <row r="64" spans="1:336" x14ac:dyDescent="0.25">
      <c r="A64">
        <v>1931</v>
      </c>
      <c r="B64">
        <v>131129283.98656295</v>
      </c>
      <c r="C64">
        <v>17087895049.491976</v>
      </c>
      <c r="D64">
        <v>15.664800969487247</v>
      </c>
      <c r="E64">
        <v>2</v>
      </c>
      <c r="F64">
        <v>602573880.48780346</v>
      </c>
      <c r="G64">
        <v>5000000000</v>
      </c>
      <c r="H64">
        <v>18293042810.467583</v>
      </c>
      <c r="I64">
        <v>17087895049.491976</v>
      </c>
      <c r="J64">
        <v>1</v>
      </c>
      <c r="K64">
        <v>1033597355.4747273</v>
      </c>
      <c r="L64">
        <v>1.5</v>
      </c>
      <c r="M64">
        <v>1.5</v>
      </c>
      <c r="N64">
        <v>1</v>
      </c>
      <c r="O64">
        <v>87.11878124858967</v>
      </c>
      <c r="P64">
        <v>3</v>
      </c>
      <c r="Q64">
        <v>2.287336945511607</v>
      </c>
      <c r="R64">
        <v>93.980792085124492</v>
      </c>
      <c r="S64">
        <v>87.11878124858967</v>
      </c>
      <c r="T64">
        <v>718.56158271525567</v>
      </c>
      <c r="U64">
        <v>1000</v>
      </c>
      <c r="V64">
        <v>2</v>
      </c>
      <c r="W64">
        <v>2</v>
      </c>
      <c r="X64">
        <v>2</v>
      </c>
      <c r="Y64">
        <v>14</v>
      </c>
      <c r="Z64">
        <v>14</v>
      </c>
      <c r="AA64">
        <v>14</v>
      </c>
      <c r="AB64">
        <v>20</v>
      </c>
      <c r="AC64">
        <v>20</v>
      </c>
      <c r="AD64">
        <v>20</v>
      </c>
      <c r="AE64">
        <v>81557010.444961175</v>
      </c>
      <c r="AF64">
        <v>1</v>
      </c>
      <c r="AG64">
        <v>1.39759980123248</v>
      </c>
      <c r="AH64">
        <v>0.28854321780846987</v>
      </c>
      <c r="AI64">
        <v>18293042810.467583</v>
      </c>
      <c r="AJ64">
        <v>62771232.374005966</v>
      </c>
      <c r="AK64">
        <v>25592446.991650607</v>
      </c>
      <c r="AL64">
        <v>13521622.204052163</v>
      </c>
      <c r="AM64">
        <v>10538814.638714494</v>
      </c>
      <c r="AN64">
        <v>13118348.539588707</v>
      </c>
      <c r="AO64">
        <v>59.303604727565514</v>
      </c>
      <c r="AP64">
        <v>0.15</v>
      </c>
      <c r="AQ64">
        <v>20</v>
      </c>
      <c r="AR64">
        <v>2.0855855980936631</v>
      </c>
      <c r="AS64">
        <v>1.7307811009783356</v>
      </c>
      <c r="AT64">
        <v>1.3852114045618478</v>
      </c>
      <c r="AU64">
        <v>93.980792085124492</v>
      </c>
      <c r="AV64">
        <v>80.076888097833404</v>
      </c>
      <c r="AW64">
        <v>68.538347424644499</v>
      </c>
      <c r="AX64">
        <v>59.303604727565514</v>
      </c>
      <c r="AY64">
        <v>0.8182401066933217</v>
      </c>
      <c r="AZ64">
        <v>2</v>
      </c>
      <c r="BA64">
        <v>-2.2925980330623652E-4</v>
      </c>
      <c r="BB64">
        <v>1</v>
      </c>
      <c r="BC64">
        <v>0.81778158708670923</v>
      </c>
      <c r="BD64">
        <v>0.8182401066933217</v>
      </c>
      <c r="BE64">
        <v>3.600430729319144</v>
      </c>
      <c r="BF64">
        <v>3.8</v>
      </c>
      <c r="BG64">
        <v>2</v>
      </c>
      <c r="BH64">
        <v>400</v>
      </c>
      <c r="BI64">
        <v>1.2</v>
      </c>
      <c r="BJ64">
        <v>4800000000</v>
      </c>
      <c r="BK64">
        <v>5.0319612716477486</v>
      </c>
      <c r="BL64">
        <v>459.9146210437716</v>
      </c>
      <c r="BM64">
        <v>0.27989865981348205</v>
      </c>
      <c r="BN64">
        <v>8.7998408546043851</v>
      </c>
      <c r="BO64">
        <v>20</v>
      </c>
      <c r="BP64">
        <v>0.13369287242323197</v>
      </c>
      <c r="BQ64">
        <v>11.473698303069025</v>
      </c>
      <c r="BR64">
        <v>8.7998408546043851</v>
      </c>
      <c r="BS64">
        <v>7.8766148219571286E-2</v>
      </c>
      <c r="BT64">
        <v>0.81814922232935694</v>
      </c>
      <c r="BU64">
        <v>0.62671177255164445</v>
      </c>
      <c r="BV64">
        <v>0.17732409994971526</v>
      </c>
      <c r="BW64">
        <v>0.77224762238613076</v>
      </c>
      <c r="BX64">
        <v>4000</v>
      </c>
      <c r="BY64">
        <v>0.11123811193065386</v>
      </c>
      <c r="BZ64">
        <v>0.15</v>
      </c>
      <c r="CA64">
        <v>20</v>
      </c>
      <c r="CB64">
        <v>4.9596460828336087E-3</v>
      </c>
      <c r="CC64">
        <v>3.2777021064088266E-3</v>
      </c>
      <c r="CD64">
        <v>1.6755500136167751E-3</v>
      </c>
      <c r="CE64">
        <v>0.17732409994971526</v>
      </c>
      <c r="CF64">
        <v>0.14425979273082454</v>
      </c>
      <c r="CG64">
        <v>0.12240844535476569</v>
      </c>
      <c r="CH64">
        <v>0.11123811193065386</v>
      </c>
      <c r="CI64">
        <v>687883404286.85962</v>
      </c>
      <c r="CJ64">
        <v>0.15167916620328609</v>
      </c>
      <c r="CK64">
        <v>0.08</v>
      </c>
      <c r="CL64">
        <v>331.20312673767717</v>
      </c>
      <c r="CM64">
        <v>1.4400135945116399</v>
      </c>
      <c r="CN64">
        <v>2</v>
      </c>
      <c r="CO64">
        <v>0.14307496404437164</v>
      </c>
      <c r="CP64">
        <v>5.2481490013521356E-2</v>
      </c>
      <c r="CQ64">
        <v>1E-3</v>
      </c>
      <c r="CR64">
        <v>0.05</v>
      </c>
      <c r="CS64">
        <v>0.05</v>
      </c>
      <c r="CT64">
        <v>0.05</v>
      </c>
      <c r="CU64">
        <v>2002</v>
      </c>
      <c r="CV64">
        <v>0.10936632390844925</v>
      </c>
      <c r="CW64">
        <v>0.10936632390844925</v>
      </c>
      <c r="CX64">
        <v>0.10936632390844925</v>
      </c>
      <c r="CY64">
        <v>0.43</v>
      </c>
      <c r="CZ64">
        <v>0.43</v>
      </c>
      <c r="DA64">
        <v>0.43</v>
      </c>
      <c r="DB64">
        <v>0.43</v>
      </c>
      <c r="DC64">
        <v>0.32349519802128113</v>
      </c>
      <c r="DD64">
        <v>0.33750582347976715</v>
      </c>
      <c r="DE64">
        <v>0.12312785261178361</v>
      </c>
      <c r="DF64">
        <v>0.12312785261178361</v>
      </c>
      <c r="DG64">
        <v>0.12312785261178361</v>
      </c>
      <c r="DH64">
        <v>0.32299917358585228</v>
      </c>
      <c r="DI64">
        <v>0.20769230383253115</v>
      </c>
      <c r="DJ64">
        <v>0.02</v>
      </c>
      <c r="DK64">
        <v>1.2363867012419804E-3</v>
      </c>
      <c r="DL64">
        <v>0.44586565998895211</v>
      </c>
      <c r="DM64">
        <v>345.55390100429878</v>
      </c>
      <c r="DN64">
        <v>20</v>
      </c>
      <c r="DO64">
        <v>11.473698303069025</v>
      </c>
      <c r="DP64">
        <v>4</v>
      </c>
      <c r="DQ64">
        <v>0.61594861107277454</v>
      </c>
      <c r="DR64">
        <v>0.28283438529502181</v>
      </c>
      <c r="DS64">
        <v>3</v>
      </c>
      <c r="DT64">
        <v>0.25664285385944952</v>
      </c>
      <c r="DU64">
        <v>347.47599010640562</v>
      </c>
      <c r="DV64">
        <v>347.47599010640562</v>
      </c>
      <c r="DW64">
        <v>347.47599010640562</v>
      </c>
      <c r="DX64">
        <v>162.17502971066185</v>
      </c>
      <c r="DY64">
        <v>162.17502971066185</v>
      </c>
      <c r="DZ64">
        <v>162.17502971066185</v>
      </c>
      <c r="EA64">
        <v>616392228131.54565</v>
      </c>
      <c r="EB64">
        <v>44028016295.110405</v>
      </c>
      <c r="EC64">
        <v>65878056071.654175</v>
      </c>
      <c r="ED64">
        <v>3</v>
      </c>
      <c r="EE64">
        <v>3</v>
      </c>
      <c r="EF64">
        <v>3</v>
      </c>
      <c r="EG64">
        <v>1</v>
      </c>
      <c r="EH64">
        <v>1</v>
      </c>
      <c r="EI64">
        <v>3</v>
      </c>
      <c r="EJ64">
        <v>40000</v>
      </c>
      <c r="EK64">
        <v>0.1</v>
      </c>
      <c r="EL64">
        <v>10</v>
      </c>
      <c r="EM64">
        <v>195190872241.65613</v>
      </c>
      <c r="EN64">
        <v>790000000000</v>
      </c>
      <c r="EO64">
        <v>93.980792085124492</v>
      </c>
      <c r="EP64">
        <v>600</v>
      </c>
      <c r="EQ64">
        <v>900000000</v>
      </c>
      <c r="ER64">
        <v>210000000000</v>
      </c>
      <c r="ES64">
        <v>600</v>
      </c>
      <c r="ET64">
        <v>2000000000000</v>
      </c>
      <c r="EU64">
        <v>25000000</v>
      </c>
      <c r="EV64">
        <v>650000000</v>
      </c>
      <c r="EW64">
        <v>700000000</v>
      </c>
      <c r="EX64">
        <v>190000000</v>
      </c>
      <c r="EY64">
        <v>60000000</v>
      </c>
      <c r="EZ64">
        <v>2300000000</v>
      </c>
      <c r="FA64">
        <v>144000000000</v>
      </c>
      <c r="FB64">
        <v>8200000</v>
      </c>
      <c r="FC64">
        <v>725803120.26130939</v>
      </c>
      <c r="FD64">
        <v>0.2875139927288457</v>
      </c>
      <c r="FE64">
        <v>3.1429099669217562E-4</v>
      </c>
      <c r="FF64">
        <v>7.8859590403879067E-4</v>
      </c>
      <c r="FG64">
        <v>887526855.24130368</v>
      </c>
      <c r="FH64">
        <v>0.75</v>
      </c>
      <c r="FI64">
        <v>0.81778158708670923</v>
      </c>
      <c r="FJ64">
        <v>2</v>
      </c>
      <c r="FK64">
        <v>6640939.8773939665</v>
      </c>
      <c r="FL64">
        <v>1438425.5717777647</v>
      </c>
      <c r="FM64">
        <v>592.39731831263737</v>
      </c>
      <c r="FN64">
        <v>1.5203453839043999</v>
      </c>
      <c r="FO64">
        <v>2.5664285385944953E-3</v>
      </c>
      <c r="FP64">
        <v>1.3813759704101443</v>
      </c>
      <c r="FQ64">
        <v>5.5037019972957264</v>
      </c>
      <c r="FR64">
        <v>0.7</v>
      </c>
      <c r="FS64">
        <v>0.71856158271525572</v>
      </c>
      <c r="FT64">
        <v>0.71856158271525572</v>
      </c>
      <c r="FU64">
        <v>0.71856158271525572</v>
      </c>
      <c r="FV64">
        <v>4000</v>
      </c>
      <c r="FW64">
        <v>157727.05875421409</v>
      </c>
      <c r="FX64">
        <v>1056.3866226239097</v>
      </c>
      <c r="FY64">
        <v>1</v>
      </c>
      <c r="FZ64">
        <v>1</v>
      </c>
      <c r="GA64">
        <v>0.15</v>
      </c>
      <c r="GB64">
        <v>20</v>
      </c>
      <c r="GC64">
        <v>0</v>
      </c>
      <c r="GD64">
        <v>0</v>
      </c>
      <c r="GE64">
        <v>0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1.7832400484743625</v>
      </c>
      <c r="GN64">
        <v>1</v>
      </c>
      <c r="GO64">
        <v>4000</v>
      </c>
      <c r="GP64">
        <v>1</v>
      </c>
      <c r="GQ64">
        <v>0</v>
      </c>
      <c r="GR64">
        <v>0</v>
      </c>
      <c r="GS64">
        <v>0</v>
      </c>
      <c r="GT64">
        <v>2.2399456219534403E-2</v>
      </c>
      <c r="GU64">
        <v>32.671177255164451</v>
      </c>
      <c r="GV64">
        <v>0.12273883608263125</v>
      </c>
      <c r="GW64">
        <v>28</v>
      </c>
      <c r="GX64">
        <v>0.94007179433810706</v>
      </c>
      <c r="GY64">
        <v>1.189205845640005</v>
      </c>
      <c r="GZ64">
        <v>1.043999204273022</v>
      </c>
      <c r="HA64">
        <v>1.043999204273022</v>
      </c>
      <c r="HB64">
        <v>1.2199960213651098</v>
      </c>
      <c r="HC64">
        <v>0.9997433571461406</v>
      </c>
      <c r="HD64">
        <v>20</v>
      </c>
      <c r="HE64">
        <v>5.7377098909326844E-2</v>
      </c>
      <c r="HF64">
        <v>67.980079052888343</v>
      </c>
      <c r="HG64">
        <v>32.813128297174899</v>
      </c>
      <c r="HH64">
        <v>49507740.490740053</v>
      </c>
      <c r="HI64">
        <v>28683331.475597665</v>
      </c>
      <c r="HJ64">
        <v>14940437.960552078</v>
      </c>
      <c r="HK64">
        <v>7.5205412706197334</v>
      </c>
      <c r="HL64">
        <v>12</v>
      </c>
      <c r="HM64">
        <v>3.3314451976147727E-2</v>
      </c>
      <c r="HN64">
        <v>1.5470581874349684E-2</v>
      </c>
      <c r="HO64">
        <v>3.4067875521251012E-2</v>
      </c>
      <c r="HP64">
        <v>0.10465764548967109</v>
      </c>
      <c r="HQ64">
        <v>0.49455468049679219</v>
      </c>
      <c r="HR64">
        <v>0.99216337030553914</v>
      </c>
      <c r="HS64">
        <v>1</v>
      </c>
      <c r="HT64">
        <v>1</v>
      </c>
      <c r="HU64">
        <v>1</v>
      </c>
      <c r="HV64">
        <v>0.15</v>
      </c>
      <c r="HW64">
        <v>20</v>
      </c>
      <c r="HX64">
        <v>0</v>
      </c>
      <c r="HY64">
        <v>0</v>
      </c>
      <c r="HZ64">
        <v>0</v>
      </c>
      <c r="IA64">
        <v>1</v>
      </c>
      <c r="IB64">
        <v>1</v>
      </c>
      <c r="IC64">
        <v>1</v>
      </c>
      <c r="ID64">
        <v>1</v>
      </c>
      <c r="IE64">
        <v>828453760.87083185</v>
      </c>
      <c r="IF64">
        <v>1984326740611.0784</v>
      </c>
      <c r="IG64">
        <v>0.39941836636177913</v>
      </c>
      <c r="IH64">
        <v>1.4160496671173783</v>
      </c>
      <c r="II64">
        <v>2</v>
      </c>
      <c r="IJ64">
        <v>1.1981963697130782E-2</v>
      </c>
      <c r="IK64">
        <v>1</v>
      </c>
      <c r="IL64">
        <v>1.4400135945116399</v>
      </c>
      <c r="IM64">
        <v>1.4160496671173783</v>
      </c>
      <c r="IN64">
        <v>30.240019876751983</v>
      </c>
      <c r="IO64">
        <v>0.15</v>
      </c>
      <c r="IP64">
        <v>20</v>
      </c>
      <c r="IQ64">
        <v>0.15355987750706193</v>
      </c>
      <c r="IR64">
        <v>0.12027763476869832</v>
      </c>
      <c r="IS64">
        <v>9.0836094486109964E-2</v>
      </c>
      <c r="IT64">
        <v>32.671177255164451</v>
      </c>
      <c r="IU64">
        <v>31.647444738450705</v>
      </c>
      <c r="IV64">
        <v>30.845593839992716</v>
      </c>
      <c r="IW64">
        <v>30.240019876751983</v>
      </c>
      <c r="IX64">
        <v>34903428.124885134</v>
      </c>
      <c r="IY64">
        <v>17736058.821837272</v>
      </c>
      <c r="IZ64">
        <v>17736058.821837272</v>
      </c>
      <c r="JA64">
        <v>0.15</v>
      </c>
      <c r="JB64">
        <v>20</v>
      </c>
      <c r="JC64">
        <v>32782320.996640738</v>
      </c>
      <c r="JD64">
        <v>26580851.821703017</v>
      </c>
      <c r="JE64">
        <v>21611371.227364253</v>
      </c>
      <c r="JF64">
        <v>32782320.996640738</v>
      </c>
      <c r="JG64">
        <v>177205678.81135345</v>
      </c>
      <c r="JH64">
        <v>144075808.18242836</v>
      </c>
      <c r="JI64">
        <v>118240392.14558183</v>
      </c>
      <c r="JJ64">
        <v>16620680.059469115</v>
      </c>
      <c r="JK64">
        <v>16191096.856099963</v>
      </c>
      <c r="JL64">
        <v>16591224.140540775</v>
      </c>
      <c r="JM64">
        <v>1</v>
      </c>
      <c r="JN64">
        <v>1</v>
      </c>
      <c r="JO64">
        <v>1</v>
      </c>
      <c r="JP64">
        <v>0.15</v>
      </c>
      <c r="JQ64">
        <v>20</v>
      </c>
      <c r="JR64">
        <v>0</v>
      </c>
      <c r="JS64">
        <v>0</v>
      </c>
      <c r="JT64">
        <v>0</v>
      </c>
      <c r="JU64">
        <v>1</v>
      </c>
      <c r="JV64">
        <v>1</v>
      </c>
      <c r="JW64">
        <v>1</v>
      </c>
      <c r="JX64">
        <v>1</v>
      </c>
      <c r="JY64">
        <v>32782320.996640738</v>
      </c>
      <c r="JZ64">
        <v>136000000</v>
      </c>
      <c r="KA64">
        <v>1</v>
      </c>
      <c r="KB64">
        <v>0</v>
      </c>
      <c r="KC64">
        <v>0</v>
      </c>
      <c r="KD64">
        <v>0</v>
      </c>
      <c r="KE64">
        <v>0</v>
      </c>
      <c r="KF64">
        <v>2002</v>
      </c>
      <c r="KG64">
        <v>20</v>
      </c>
      <c r="KH64">
        <v>2002</v>
      </c>
      <c r="KI64">
        <v>2076923038.3253114</v>
      </c>
      <c r="KJ64">
        <v>768208554.35275137</v>
      </c>
      <c r="KK64">
        <v>874021566.47198212</v>
      </c>
      <c r="KL64">
        <v>309347573.84975606</v>
      </c>
      <c r="KM64">
        <v>125345343.65082183</v>
      </c>
      <c r="KN64">
        <v>4000</v>
      </c>
      <c r="KO64">
        <v>297173702.54651487</v>
      </c>
      <c r="KP64">
        <v>193726527.73277438</v>
      </c>
      <c r="KQ64">
        <v>234902889.9820202</v>
      </c>
      <c r="KR64">
        <v>2126282936.1466513</v>
      </c>
      <c r="KS64">
        <v>0.1</v>
      </c>
      <c r="KT64">
        <v>9508</v>
      </c>
      <c r="KU64">
        <v>24</v>
      </c>
      <c r="KV64">
        <v>30</v>
      </c>
      <c r="KW64">
        <v>1</v>
      </c>
      <c r="KX64">
        <v>0</v>
      </c>
      <c r="KY64">
        <v>0</v>
      </c>
      <c r="KZ64">
        <v>0</v>
      </c>
      <c r="LA64">
        <v>0</v>
      </c>
      <c r="LB64">
        <v>4000</v>
      </c>
      <c r="LC64">
        <v>297874854255.47614</v>
      </c>
      <c r="LD64">
        <v>14893742712.773808</v>
      </c>
      <c r="LE64">
        <v>24033432948.536121</v>
      </c>
      <c r="LF64">
        <v>1</v>
      </c>
      <c r="LG64">
        <v>1</v>
      </c>
      <c r="LH64">
        <v>1</v>
      </c>
      <c r="LI64">
        <v>297874854255.47614</v>
      </c>
      <c r="LJ64">
        <v>143.42122878836281</v>
      </c>
      <c r="LK64">
        <v>20</v>
      </c>
      <c r="LL64">
        <v>7.0000000000000007E-2</v>
      </c>
      <c r="LM64">
        <v>1.1580794126722735</v>
      </c>
      <c r="LN64">
        <v>230</v>
      </c>
      <c r="LO64">
        <v>20</v>
      </c>
      <c r="LP64">
        <v>21347308157.553699</v>
      </c>
      <c r="LQ64">
        <v>5.5987412832959382</v>
      </c>
      <c r="LR64">
        <v>1910000000</v>
      </c>
      <c r="LS64">
        <v>3200000000</v>
      </c>
      <c r="LT64">
        <v>11735207.687709259</v>
      </c>
      <c r="LU64">
        <v>10</v>
      </c>
      <c r="LV64">
        <v>13312478.2752514</v>
      </c>
      <c r="LW64">
        <v>6.4097118812768677E-3</v>
      </c>
      <c r="LX64">
        <v>4000</v>
      </c>
    </row>
    <row r="65" spans="1:336" x14ac:dyDescent="0.25">
      <c r="A65">
        <v>1931.5</v>
      </c>
      <c r="B65">
        <v>133434942.87915392</v>
      </c>
      <c r="C65">
        <v>17389181989.735878</v>
      </c>
      <c r="D65">
        <v>15.899172344631911</v>
      </c>
      <c r="E65">
        <v>2</v>
      </c>
      <c r="F65">
        <v>613056688.75662613</v>
      </c>
      <c r="G65">
        <v>5000000000</v>
      </c>
      <c r="H65">
        <v>18615295367.24913</v>
      </c>
      <c r="I65">
        <v>17389181989.735878</v>
      </c>
      <c r="J65">
        <v>1</v>
      </c>
      <c r="K65">
        <v>1036119749.0981582</v>
      </c>
      <c r="L65">
        <v>1.5</v>
      </c>
      <c r="M65">
        <v>1.5</v>
      </c>
      <c r="N65">
        <v>1</v>
      </c>
      <c r="O65">
        <v>88.262449721345476</v>
      </c>
      <c r="P65">
        <v>3</v>
      </c>
      <c r="Q65">
        <v>2.3178188629322229</v>
      </c>
      <c r="R65">
        <v>95.215906310142145</v>
      </c>
      <c r="S65">
        <v>88.262449721345476</v>
      </c>
      <c r="T65">
        <v>714.35756468650743</v>
      </c>
      <c r="U65">
        <v>1000</v>
      </c>
      <c r="V65">
        <v>2</v>
      </c>
      <c r="W65">
        <v>2</v>
      </c>
      <c r="X65">
        <v>2</v>
      </c>
      <c r="Y65">
        <v>14</v>
      </c>
      <c r="Z65">
        <v>14</v>
      </c>
      <c r="AA65">
        <v>14</v>
      </c>
      <c r="AB65">
        <v>20</v>
      </c>
      <c r="AC65">
        <v>20</v>
      </c>
      <c r="AD65">
        <v>20</v>
      </c>
      <c r="AE65">
        <v>81860187.789235219</v>
      </c>
      <c r="AF65">
        <v>1</v>
      </c>
      <c r="AG65">
        <v>1.3971456207600497</v>
      </c>
      <c r="AH65">
        <v>0.28576421080218017</v>
      </c>
      <c r="AI65">
        <v>18615295367.24913</v>
      </c>
      <c r="AJ65">
        <v>62883613.786369011</v>
      </c>
      <c r="AK65">
        <v>25609475.428457964</v>
      </c>
      <c r="AL65">
        <v>13527034.749490138</v>
      </c>
      <c r="AM65">
        <v>10557497.623037118</v>
      </c>
      <c r="AN65">
        <v>13189605.985383797</v>
      </c>
      <c r="AO65">
        <v>59.996210429846435</v>
      </c>
      <c r="AP65">
        <v>0.15</v>
      </c>
      <c r="AQ65">
        <v>20</v>
      </c>
      <c r="AR65">
        <v>2.1144338119892856</v>
      </c>
      <c r="AS65">
        <v>1.7573914382619862</v>
      </c>
      <c r="AT65">
        <v>1.4111291317930845</v>
      </c>
      <c r="AU65">
        <v>95.215906310142145</v>
      </c>
      <c r="AV65">
        <v>81.11968089688024</v>
      </c>
      <c r="AW65">
        <v>69.403737975133666</v>
      </c>
      <c r="AX65">
        <v>59.996210429846435</v>
      </c>
      <c r="AY65">
        <v>0.81812547679166858</v>
      </c>
      <c r="AZ65">
        <v>2</v>
      </c>
      <c r="BA65">
        <v>-7.0693441668323587E-5</v>
      </c>
      <c r="BB65">
        <v>1</v>
      </c>
      <c r="BC65">
        <v>0.81798408990833193</v>
      </c>
      <c r="BD65">
        <v>0.81812547679166858</v>
      </c>
      <c r="BE65">
        <v>3.5971950045178938</v>
      </c>
      <c r="BF65">
        <v>3.8</v>
      </c>
      <c r="BG65">
        <v>2</v>
      </c>
      <c r="BH65">
        <v>400</v>
      </c>
      <c r="BI65">
        <v>1.2</v>
      </c>
      <c r="BJ65">
        <v>4800000000</v>
      </c>
      <c r="BK65">
        <v>5.0258052475821025</v>
      </c>
      <c r="BL65">
        <v>464.58403189506453</v>
      </c>
      <c r="BM65">
        <v>0.28229972186691638</v>
      </c>
      <c r="BN65">
        <v>8.8666872908160013</v>
      </c>
      <c r="BO65">
        <v>20</v>
      </c>
      <c r="BP65">
        <v>0.13652929926385288</v>
      </c>
      <c r="BQ65">
        <v>11.597273276093059</v>
      </c>
      <c r="BR65">
        <v>8.8666872908160013</v>
      </c>
      <c r="BS65">
        <v>7.8781595239532973E-2</v>
      </c>
      <c r="BT65">
        <v>0.81817239285929944</v>
      </c>
      <c r="BU65">
        <v>0.62766579748663642</v>
      </c>
      <c r="BV65">
        <v>0.18072293290378519</v>
      </c>
      <c r="BW65">
        <v>0.77241517738749244</v>
      </c>
      <c r="BX65">
        <v>4000</v>
      </c>
      <c r="BY65">
        <v>0.11207588693746225</v>
      </c>
      <c r="BZ65">
        <v>0.15</v>
      </c>
      <c r="CA65">
        <v>20</v>
      </c>
      <c r="CB65">
        <v>5.0974975697315765E-3</v>
      </c>
      <c r="CC65">
        <v>3.4038479046406859E-3</v>
      </c>
      <c r="CD65">
        <v>1.7957114205761784E-3</v>
      </c>
      <c r="CE65">
        <v>0.18072293290378519</v>
      </c>
      <c r="CF65">
        <v>0.14673961577224134</v>
      </c>
      <c r="CG65">
        <v>0.1240472964079701</v>
      </c>
      <c r="CH65">
        <v>0.11207588693746225</v>
      </c>
      <c r="CI65">
        <v>694012163695.66467</v>
      </c>
      <c r="CJ65">
        <v>0.15129343936277223</v>
      </c>
      <c r="CK65">
        <v>0.08</v>
      </c>
      <c r="CL65">
        <v>332.64960238960413</v>
      </c>
      <c r="CM65">
        <v>1.4463026190852353</v>
      </c>
      <c r="CN65">
        <v>2</v>
      </c>
      <c r="CO65">
        <v>0.14327864218793221</v>
      </c>
      <c r="CP65">
        <v>5.266121946897831E-2</v>
      </c>
      <c r="CQ65">
        <v>1E-3</v>
      </c>
      <c r="CR65">
        <v>0.05</v>
      </c>
      <c r="CS65">
        <v>0.05</v>
      </c>
      <c r="CT65">
        <v>0.05</v>
      </c>
      <c r="CU65">
        <v>2002</v>
      </c>
      <c r="CV65">
        <v>0.10938071514014114</v>
      </c>
      <c r="CW65">
        <v>0.10938071514014114</v>
      </c>
      <c r="CX65">
        <v>0.10938071514014114</v>
      </c>
      <c r="CY65">
        <v>0.43</v>
      </c>
      <c r="CZ65">
        <v>0.43</v>
      </c>
      <c r="DA65">
        <v>0.43</v>
      </c>
      <c r="DB65">
        <v>0.43</v>
      </c>
      <c r="DC65">
        <v>0.32380397657753557</v>
      </c>
      <c r="DD65">
        <v>0.3376437269876657</v>
      </c>
      <c r="DE65">
        <v>0.12297555787219316</v>
      </c>
      <c r="DF65">
        <v>0.12297555787219316</v>
      </c>
      <c r="DG65">
        <v>0.12297555787219316</v>
      </c>
      <c r="DH65">
        <v>0.32378742159317447</v>
      </c>
      <c r="DI65">
        <v>0.20863159273607892</v>
      </c>
      <c r="DJ65">
        <v>0.02</v>
      </c>
      <c r="DK65">
        <v>1.2466580969603086E-3</v>
      </c>
      <c r="DL65">
        <v>0.447293606698069</v>
      </c>
      <c r="DM65">
        <v>348.51817514434117</v>
      </c>
      <c r="DN65">
        <v>20</v>
      </c>
      <c r="DO65">
        <v>11.597273276093059</v>
      </c>
      <c r="DP65">
        <v>4</v>
      </c>
      <c r="DQ65">
        <v>0.61851767706513006</v>
      </c>
      <c r="DR65">
        <v>0.28461953484786789</v>
      </c>
      <c r="DS65">
        <v>3</v>
      </c>
      <c r="DT65">
        <v>0.26074351107403831</v>
      </c>
      <c r="DU65">
        <v>349.01988288767768</v>
      </c>
      <c r="DV65">
        <v>349.01988288767768</v>
      </c>
      <c r="DW65">
        <v>349.01988288767768</v>
      </c>
      <c r="DX65">
        <v>163.78067820318478</v>
      </c>
      <c r="DY65">
        <v>163.78067820318478</v>
      </c>
      <c r="DZ65">
        <v>163.78067820318478</v>
      </c>
      <c r="EA65">
        <v>627317248019.8175</v>
      </c>
      <c r="EB65">
        <v>44808374858.558395</v>
      </c>
      <c r="EC65">
        <v>67073082314.601402</v>
      </c>
      <c r="ED65">
        <v>3</v>
      </c>
      <c r="EE65">
        <v>3</v>
      </c>
      <c r="EF65">
        <v>3</v>
      </c>
      <c r="EG65">
        <v>1</v>
      </c>
      <c r="EH65">
        <v>1</v>
      </c>
      <c r="EI65">
        <v>3</v>
      </c>
      <c r="EJ65">
        <v>40000</v>
      </c>
      <c r="EK65">
        <v>0.1</v>
      </c>
      <c r="EL65">
        <v>10</v>
      </c>
      <c r="EM65">
        <v>198650461872.94223</v>
      </c>
      <c r="EN65">
        <v>790000000000</v>
      </c>
      <c r="EO65">
        <v>95.215906310142145</v>
      </c>
      <c r="EP65">
        <v>600</v>
      </c>
      <c r="EQ65">
        <v>900000000</v>
      </c>
      <c r="ER65">
        <v>210000000000</v>
      </c>
      <c r="ES65">
        <v>600</v>
      </c>
      <c r="ET65">
        <v>2000000000000</v>
      </c>
      <c r="EU65">
        <v>25000000</v>
      </c>
      <c r="EV65">
        <v>650000000</v>
      </c>
      <c r="EW65">
        <v>700000000</v>
      </c>
      <c r="EX65">
        <v>190000000</v>
      </c>
      <c r="EY65">
        <v>60000000</v>
      </c>
      <c r="EZ65">
        <v>2300000000</v>
      </c>
      <c r="FA65">
        <v>144000000000</v>
      </c>
      <c r="FB65">
        <v>8200000</v>
      </c>
      <c r="FC65">
        <v>729205765.3164295</v>
      </c>
      <c r="FD65">
        <v>0.2857562074152607</v>
      </c>
      <c r="FE65">
        <v>3.1272651867381997E-4</v>
      </c>
      <c r="FF65">
        <v>7.8344694682945602E-4</v>
      </c>
      <c r="FG65">
        <v>891466929.87408662</v>
      </c>
      <c r="FH65">
        <v>0.75</v>
      </c>
      <c r="FI65">
        <v>0.81798408990833193</v>
      </c>
      <c r="FJ65">
        <v>2</v>
      </c>
      <c r="FK65">
        <v>6701121.8673047666</v>
      </c>
      <c r="FL65">
        <v>1450421.7499997423</v>
      </c>
      <c r="FM65">
        <v>592.32783360589019</v>
      </c>
      <c r="FN65">
        <v>1.5444563904127857</v>
      </c>
      <c r="FO65">
        <v>2.6074351107403834E-3</v>
      </c>
      <c r="FP65">
        <v>1.4031654384518171</v>
      </c>
      <c r="FQ65">
        <v>5.4677561062043374</v>
      </c>
      <c r="FR65">
        <v>0.7</v>
      </c>
      <c r="FS65">
        <v>0.71435756468650746</v>
      </c>
      <c r="FT65">
        <v>0.71435756468650746</v>
      </c>
      <c r="FU65">
        <v>0.71435756468650746</v>
      </c>
      <c r="FV65">
        <v>4000</v>
      </c>
      <c r="FW65">
        <v>159726.53478117139</v>
      </c>
      <c r="FX65">
        <v>1063.2039491570151</v>
      </c>
      <c r="FY65">
        <v>1</v>
      </c>
      <c r="FZ65">
        <v>1</v>
      </c>
      <c r="GA65">
        <v>0.15</v>
      </c>
      <c r="GB65">
        <v>20</v>
      </c>
      <c r="GC65">
        <v>0</v>
      </c>
      <c r="GD65">
        <v>0</v>
      </c>
      <c r="GE65">
        <v>0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1.7949586172315954</v>
      </c>
      <c r="GN65">
        <v>1</v>
      </c>
      <c r="GO65">
        <v>4000</v>
      </c>
      <c r="GP65">
        <v>1</v>
      </c>
      <c r="GQ65">
        <v>0</v>
      </c>
      <c r="GR65">
        <v>0</v>
      </c>
      <c r="GS65">
        <v>0</v>
      </c>
      <c r="GT65">
        <v>2.2147895236590588E-2</v>
      </c>
      <c r="GU65">
        <v>32.766579748663645</v>
      </c>
      <c r="GV65">
        <v>0.12426527597861836</v>
      </c>
      <c r="GW65">
        <v>28</v>
      </c>
      <c r="GX65">
        <v>0.94038055755337258</v>
      </c>
      <c r="GY65">
        <v>1.1919101262066512</v>
      </c>
      <c r="GZ65">
        <v>1.0443334364540799</v>
      </c>
      <c r="HA65">
        <v>1.0443334364540799</v>
      </c>
      <c r="HB65">
        <v>1.2216671822704002</v>
      </c>
      <c r="HC65">
        <v>0.99973925648892592</v>
      </c>
      <c r="HD65">
        <v>20</v>
      </c>
      <c r="HE65">
        <v>5.7113431112289101E-2</v>
      </c>
      <c r="HF65">
        <v>67.659749841082899</v>
      </c>
      <c r="HG65">
        <v>32.692961450149163</v>
      </c>
      <c r="HH65">
        <v>49721832.693705238</v>
      </c>
      <c r="HI65">
        <v>28804864.170934569</v>
      </c>
      <c r="HJ65">
        <v>15019605.783244226</v>
      </c>
      <c r="HK65">
        <v>7.5319895698396371</v>
      </c>
      <c r="HL65">
        <v>12</v>
      </c>
      <c r="HM65">
        <v>3.3197106909143723E-2</v>
      </c>
      <c r="HN65">
        <v>1.5412386353315176E-2</v>
      </c>
      <c r="HO65">
        <v>3.3952438504116993E-2</v>
      </c>
      <c r="HP65">
        <v>0.1044668405026727</v>
      </c>
      <c r="HQ65">
        <v>0.49866323878412344</v>
      </c>
      <c r="HR65">
        <v>0.99195598000378249</v>
      </c>
      <c r="HS65">
        <v>1</v>
      </c>
      <c r="HT65">
        <v>1</v>
      </c>
      <c r="HU65">
        <v>1</v>
      </c>
      <c r="HV65">
        <v>0.15</v>
      </c>
      <c r="HW65">
        <v>20</v>
      </c>
      <c r="HX65">
        <v>0</v>
      </c>
      <c r="HY65">
        <v>0</v>
      </c>
      <c r="HZ65">
        <v>0</v>
      </c>
      <c r="IA65">
        <v>1</v>
      </c>
      <c r="IB65">
        <v>1</v>
      </c>
      <c r="IC65">
        <v>1</v>
      </c>
      <c r="ID65">
        <v>1</v>
      </c>
      <c r="IE65">
        <v>843141072.79440165</v>
      </c>
      <c r="IF65">
        <v>1983911960007.5649</v>
      </c>
      <c r="IG65">
        <v>0.40466760181810413</v>
      </c>
      <c r="IH65">
        <v>1.4220406489659436</v>
      </c>
      <c r="II65">
        <v>2</v>
      </c>
      <c r="IJ65">
        <v>1.2130985059645827E-2</v>
      </c>
      <c r="IK65">
        <v>1</v>
      </c>
      <c r="IL65">
        <v>1.4463026190852353</v>
      </c>
      <c r="IM65">
        <v>1.4220406489659436</v>
      </c>
      <c r="IN65">
        <v>30.285437923995037</v>
      </c>
      <c r="IO65">
        <v>0.15</v>
      </c>
      <c r="IP65">
        <v>20</v>
      </c>
      <c r="IQ65">
        <v>0.15635326071891117</v>
      </c>
      <c r="IR65">
        <v>0.12277380297407578</v>
      </c>
      <c r="IS65">
        <v>9.3044210007304243E-2</v>
      </c>
      <c r="IT65">
        <v>32.766579748663645</v>
      </c>
      <c r="IU65">
        <v>31.724224677204237</v>
      </c>
      <c r="IV65">
        <v>30.905732657377065</v>
      </c>
      <c r="IW65">
        <v>30.285437923995037</v>
      </c>
      <c r="IX65">
        <v>35461117.506069213</v>
      </c>
      <c r="IY65">
        <v>18026707.252251796</v>
      </c>
      <c r="IZ65">
        <v>18026707.252251796</v>
      </c>
      <c r="JA65">
        <v>0.15</v>
      </c>
      <c r="JB65">
        <v>20</v>
      </c>
      <c r="JC65">
        <v>33358735.719788481</v>
      </c>
      <c r="JD65">
        <v>27045962.009823345</v>
      </c>
      <c r="JE65">
        <v>21984082.271939661</v>
      </c>
      <c r="JF65">
        <v>33358735.719788481</v>
      </c>
      <c r="JG65">
        <v>180306413.39882231</v>
      </c>
      <c r="JH65">
        <v>146560548.47959775</v>
      </c>
      <c r="JI65">
        <v>120178048.34834531</v>
      </c>
      <c r="JJ65">
        <v>16886246.431461532</v>
      </c>
      <c r="JK65">
        <v>16473446.460588392</v>
      </c>
      <c r="JL65">
        <v>16885289.259200089</v>
      </c>
      <c r="JM65">
        <v>1</v>
      </c>
      <c r="JN65">
        <v>1</v>
      </c>
      <c r="JO65">
        <v>1</v>
      </c>
      <c r="JP65">
        <v>0.15</v>
      </c>
      <c r="JQ65">
        <v>20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1</v>
      </c>
      <c r="JX65">
        <v>1</v>
      </c>
      <c r="JY65">
        <v>33358735.719788481</v>
      </c>
      <c r="JZ65">
        <v>136000000</v>
      </c>
      <c r="KA65">
        <v>1</v>
      </c>
      <c r="KB65">
        <v>0</v>
      </c>
      <c r="KC65">
        <v>0</v>
      </c>
      <c r="KD65">
        <v>0</v>
      </c>
      <c r="KE65">
        <v>0</v>
      </c>
      <c r="KF65">
        <v>2002</v>
      </c>
      <c r="KG65">
        <v>20</v>
      </c>
      <c r="KH65">
        <v>2002</v>
      </c>
      <c r="KI65">
        <v>2086315927.3607891</v>
      </c>
      <c r="KJ65">
        <v>771436965.83403659</v>
      </c>
      <c r="KK65">
        <v>877672959.87752724</v>
      </c>
      <c r="KL65">
        <v>310949613.28792161</v>
      </c>
      <c r="KM65">
        <v>126256388.36130352</v>
      </c>
      <c r="KN65">
        <v>4000</v>
      </c>
      <c r="KO65">
        <v>296077649.93034118</v>
      </c>
      <c r="KP65">
        <v>196178739.07727882</v>
      </c>
      <c r="KQ65">
        <v>236949376.30880946</v>
      </c>
      <c r="KR65">
        <v>2122962466.2079542</v>
      </c>
      <c r="KS65">
        <v>0.1</v>
      </c>
      <c r="KT65">
        <v>9508</v>
      </c>
      <c r="KU65">
        <v>24</v>
      </c>
      <c r="KV65">
        <v>30</v>
      </c>
      <c r="KW65">
        <v>1</v>
      </c>
      <c r="KX65">
        <v>0</v>
      </c>
      <c r="KY65">
        <v>0</v>
      </c>
      <c r="KZ65">
        <v>0</v>
      </c>
      <c r="LA65">
        <v>0</v>
      </c>
      <c r="LB65">
        <v>4000</v>
      </c>
      <c r="LC65">
        <v>302444699373.3573</v>
      </c>
      <c r="LD65">
        <v>15122234968.667866</v>
      </c>
      <c r="LE65">
        <v>24429151370.393909</v>
      </c>
      <c r="LF65">
        <v>1</v>
      </c>
      <c r="LG65">
        <v>1</v>
      </c>
      <c r="LH65">
        <v>1</v>
      </c>
      <c r="LI65">
        <v>302444699373.3573</v>
      </c>
      <c r="LJ65">
        <v>144.96591595116323</v>
      </c>
      <c r="LK65">
        <v>20</v>
      </c>
      <c r="LL65">
        <v>7.0000000000000007E-2</v>
      </c>
      <c r="LM65">
        <v>1.1570058738337381</v>
      </c>
      <c r="LN65">
        <v>230</v>
      </c>
      <c r="LO65">
        <v>20</v>
      </c>
      <c r="LP65">
        <v>21728529582.58176</v>
      </c>
      <c r="LQ65">
        <v>5.5961747619973305</v>
      </c>
      <c r="LR65">
        <v>1910000000</v>
      </c>
      <c r="LS65">
        <v>3200000000</v>
      </c>
      <c r="LT65">
        <v>11814071.217086365</v>
      </c>
      <c r="LU65">
        <v>10</v>
      </c>
      <c r="LV65">
        <v>13411336.564898079</v>
      </c>
      <c r="LW65">
        <v>6.4282385946521324E-3</v>
      </c>
      <c r="LX65">
        <v>4000</v>
      </c>
    </row>
    <row r="66" spans="1:336" x14ac:dyDescent="0.25">
      <c r="A66">
        <v>1932</v>
      </c>
      <c r="B66">
        <v>135782191.06518942</v>
      </c>
      <c r="C66">
        <v>17695710334.114189</v>
      </c>
      <c r="D66">
        <v>16.136683960768551</v>
      </c>
      <c r="E66">
        <v>2</v>
      </c>
      <c r="F66">
        <v>623720798.82057571</v>
      </c>
      <c r="G66">
        <v>5000000000</v>
      </c>
      <c r="H66">
        <v>18943151931.755341</v>
      </c>
      <c r="I66">
        <v>17695710334.114189</v>
      </c>
      <c r="J66">
        <v>1</v>
      </c>
      <c r="K66">
        <v>1038665235.8894202</v>
      </c>
      <c r="L66">
        <v>1.5</v>
      </c>
      <c r="M66">
        <v>1.5</v>
      </c>
      <c r="N66">
        <v>1</v>
      </c>
      <c r="O66">
        <v>89.42135915281159</v>
      </c>
      <c r="P66">
        <v>3</v>
      </c>
      <c r="Q66">
        <v>2.3485091073073838</v>
      </c>
      <c r="R66">
        <v>96.466886474733741</v>
      </c>
      <c r="S66">
        <v>89.42135915281159</v>
      </c>
      <c r="T66">
        <v>710.09849937922695</v>
      </c>
      <c r="U66">
        <v>1000</v>
      </c>
      <c r="V66">
        <v>2</v>
      </c>
      <c r="W66">
        <v>2</v>
      </c>
      <c r="X66">
        <v>2</v>
      </c>
      <c r="Y66">
        <v>14</v>
      </c>
      <c r="Z66">
        <v>14</v>
      </c>
      <c r="AA66">
        <v>14</v>
      </c>
      <c r="AB66">
        <v>20</v>
      </c>
      <c r="AC66">
        <v>20</v>
      </c>
      <c r="AD66">
        <v>20</v>
      </c>
      <c r="AE66">
        <v>82165088.426384702</v>
      </c>
      <c r="AF66">
        <v>1</v>
      </c>
      <c r="AG66">
        <v>1.396680399710013</v>
      </c>
      <c r="AH66">
        <v>0.28294950543184905</v>
      </c>
      <c r="AI66">
        <v>18943151931.755341</v>
      </c>
      <c r="AJ66">
        <v>62993435.426345259</v>
      </c>
      <c r="AK66">
        <v>25625441.835558906</v>
      </c>
      <c r="AL66">
        <v>13531847.177733913</v>
      </c>
      <c r="AM66">
        <v>10575617.568927273</v>
      </c>
      <c r="AN66">
        <v>13260528.84412517</v>
      </c>
      <c r="AO66">
        <v>60.70177499574298</v>
      </c>
      <c r="AP66">
        <v>0.15</v>
      </c>
      <c r="AQ66">
        <v>20</v>
      </c>
      <c r="AR66">
        <v>2.1434983007788295</v>
      </c>
      <c r="AS66">
        <v>1.7841696162915333</v>
      </c>
      <c r="AT66">
        <v>1.4370988047782511</v>
      </c>
      <c r="AU66">
        <v>96.466886474733741</v>
      </c>
      <c r="AV66">
        <v>82.176897802874876</v>
      </c>
      <c r="AW66">
        <v>70.282433694264654</v>
      </c>
      <c r="AX66">
        <v>60.70177499574298</v>
      </c>
      <c r="AY66">
        <v>0.81809013007083442</v>
      </c>
      <c r="AZ66">
        <v>2</v>
      </c>
      <c r="BA66">
        <v>2.2157543954404169E-5</v>
      </c>
      <c r="BB66">
        <v>1</v>
      </c>
      <c r="BC66">
        <v>0.81813444515874323</v>
      </c>
      <c r="BD66">
        <v>0.81809013007083442</v>
      </c>
      <c r="BE66">
        <v>3.5938515986106956</v>
      </c>
      <c r="BF66">
        <v>3.8</v>
      </c>
      <c r="BG66">
        <v>2</v>
      </c>
      <c r="BH66">
        <v>400</v>
      </c>
      <c r="BI66">
        <v>1.2</v>
      </c>
      <c r="BJ66">
        <v>4800000000</v>
      </c>
      <c r="BK66">
        <v>5.0194620872460556</v>
      </c>
      <c r="BL66">
        <v>469.29575820801301</v>
      </c>
      <c r="BM66">
        <v>0.2847316273068824</v>
      </c>
      <c r="BN66">
        <v>8.9349519404479274</v>
      </c>
      <c r="BO66">
        <v>20</v>
      </c>
      <c r="BP66">
        <v>0.1393723381694964</v>
      </c>
      <c r="BQ66">
        <v>11.722398703837856</v>
      </c>
      <c r="BR66">
        <v>8.9349519404479274</v>
      </c>
      <c r="BS66">
        <v>7.8790206150659084E-2</v>
      </c>
      <c r="BT66">
        <v>0.81818530922598864</v>
      </c>
      <c r="BU66">
        <v>0.62863552385738508</v>
      </c>
      <c r="BV66">
        <v>0.18421582470406661</v>
      </c>
      <c r="BW66">
        <v>0.77259474852955001</v>
      </c>
      <c r="BX66">
        <v>4000</v>
      </c>
      <c r="BY66">
        <v>0.11297374264775034</v>
      </c>
      <c r="BZ66">
        <v>0.15</v>
      </c>
      <c r="CA66">
        <v>20</v>
      </c>
      <c r="CB66">
        <v>5.2391190220439201E-3</v>
      </c>
      <c r="CC66">
        <v>3.5308716295225028E-3</v>
      </c>
      <c r="CD66">
        <v>1.9163216568810176E-3</v>
      </c>
      <c r="CE66">
        <v>0.18421582470406661</v>
      </c>
      <c r="CF66">
        <v>0.14928836455710714</v>
      </c>
      <c r="CG66">
        <v>0.12574922036029046</v>
      </c>
      <c r="CH66">
        <v>0.11297374264775034</v>
      </c>
      <c r="CI66">
        <v>700236569380.24255</v>
      </c>
      <c r="CJ66">
        <v>0.15090305546906468</v>
      </c>
      <c r="CK66">
        <v>0.08</v>
      </c>
      <c r="CL66">
        <v>334.11354199100737</v>
      </c>
      <c r="CM66">
        <v>1.452667573873945</v>
      </c>
      <c r="CN66">
        <v>2</v>
      </c>
      <c r="CO66">
        <v>0.14350935113366439</v>
      </c>
      <c r="CP66">
        <v>5.2843184244872998E-2</v>
      </c>
      <c r="CQ66">
        <v>1E-3</v>
      </c>
      <c r="CR66">
        <v>0.05</v>
      </c>
      <c r="CS66">
        <v>0.05</v>
      </c>
      <c r="CT66">
        <v>0.05</v>
      </c>
      <c r="CU66">
        <v>2002</v>
      </c>
      <c r="CV66">
        <v>0.10939579930275645</v>
      </c>
      <c r="CW66">
        <v>0.10939579930275645</v>
      </c>
      <c r="CX66">
        <v>0.10939579930275645</v>
      </c>
      <c r="CY66">
        <v>0.43</v>
      </c>
      <c r="CZ66">
        <v>0.43</v>
      </c>
      <c r="DA66">
        <v>0.43</v>
      </c>
      <c r="DB66">
        <v>0.43</v>
      </c>
      <c r="DC66">
        <v>0.32411672161868343</v>
      </c>
      <c r="DD66">
        <v>0.33777932140006223</v>
      </c>
      <c r="DE66">
        <v>0.12282487929718128</v>
      </c>
      <c r="DF66">
        <v>0.12282487929718128</v>
      </c>
      <c r="DG66">
        <v>0.12282487929718128</v>
      </c>
      <c r="DH66">
        <v>0.32458288621544379</v>
      </c>
      <c r="DI66">
        <v>0.20958042143622221</v>
      </c>
      <c r="DJ66">
        <v>0.02</v>
      </c>
      <c r="DK66">
        <v>1.257188596690575E-3</v>
      </c>
      <c r="DL66">
        <v>0.44872756936010705</v>
      </c>
      <c r="DM66">
        <v>351.52052753936096</v>
      </c>
      <c r="DN66">
        <v>20</v>
      </c>
      <c r="DO66">
        <v>11.722398703837856</v>
      </c>
      <c r="DP66">
        <v>4</v>
      </c>
      <c r="DQ66">
        <v>0.6211211316435008</v>
      </c>
      <c r="DR66">
        <v>0.28642534494626853</v>
      </c>
      <c r="DS66">
        <v>3</v>
      </c>
      <c r="DT66">
        <v>0.26493638173870843</v>
      </c>
      <c r="DU66">
        <v>350.58360809341718</v>
      </c>
      <c r="DV66">
        <v>350.58360809341718</v>
      </c>
      <c r="DW66">
        <v>350.58360809341718</v>
      </c>
      <c r="DX66">
        <v>165.40695241715389</v>
      </c>
      <c r="DY66">
        <v>165.40695241715389</v>
      </c>
      <c r="DZ66">
        <v>165.40695241715389</v>
      </c>
      <c r="EA66">
        <v>638449601747.83899</v>
      </c>
      <c r="EB66">
        <v>45603542981.988503</v>
      </c>
      <c r="EC66">
        <v>68290773188.399597</v>
      </c>
      <c r="ED66">
        <v>3</v>
      </c>
      <c r="EE66">
        <v>3</v>
      </c>
      <c r="EF66">
        <v>3</v>
      </c>
      <c r="EG66">
        <v>1</v>
      </c>
      <c r="EH66">
        <v>1</v>
      </c>
      <c r="EI66">
        <v>3</v>
      </c>
      <c r="EJ66">
        <v>40000</v>
      </c>
      <c r="EK66">
        <v>0.1</v>
      </c>
      <c r="EL66">
        <v>10</v>
      </c>
      <c r="EM66">
        <v>202175707220.14902</v>
      </c>
      <c r="EN66">
        <v>790000000000</v>
      </c>
      <c r="EO66">
        <v>96.466886474733741</v>
      </c>
      <c r="EP66">
        <v>600</v>
      </c>
      <c r="EQ66">
        <v>900000000</v>
      </c>
      <c r="ER66">
        <v>210000000000</v>
      </c>
      <c r="ES66">
        <v>600</v>
      </c>
      <c r="ET66">
        <v>2000000000000</v>
      </c>
      <c r="EU66">
        <v>25000000</v>
      </c>
      <c r="EV66">
        <v>650000000</v>
      </c>
      <c r="EW66">
        <v>700000000</v>
      </c>
      <c r="EX66">
        <v>190000000</v>
      </c>
      <c r="EY66">
        <v>60000000</v>
      </c>
      <c r="EZ66">
        <v>2300000000</v>
      </c>
      <c r="FA66">
        <v>144000000000</v>
      </c>
      <c r="FB66">
        <v>8200000</v>
      </c>
      <c r="FC66">
        <v>732597315.16102576</v>
      </c>
      <c r="FD66">
        <v>0.2839748702942359</v>
      </c>
      <c r="FE66">
        <v>3.1114194379867059E-4</v>
      </c>
      <c r="FF66">
        <v>7.782333873400895E-4</v>
      </c>
      <c r="FG66">
        <v>895448565.32581186</v>
      </c>
      <c r="FH66">
        <v>0.75</v>
      </c>
      <c r="FI66">
        <v>0.81813444515874323</v>
      </c>
      <c r="FJ66">
        <v>2</v>
      </c>
      <c r="FK66">
        <v>6763370.6541750999</v>
      </c>
      <c r="FL66">
        <v>1462705.8595355835</v>
      </c>
      <c r="FM66">
        <v>592.25718812990965</v>
      </c>
      <c r="FN66">
        <v>1.5691047648187979</v>
      </c>
      <c r="FO66">
        <v>2.6493638173870843E-3</v>
      </c>
      <c r="FP66">
        <v>1.4255743272531072</v>
      </c>
      <c r="FQ66">
        <v>5.4313631510253995</v>
      </c>
      <c r="FR66">
        <v>0.7</v>
      </c>
      <c r="FS66">
        <v>0.71009849937922698</v>
      </c>
      <c r="FT66">
        <v>0.71009849937922698</v>
      </c>
      <c r="FU66">
        <v>0.71009849937922698</v>
      </c>
      <c r="FV66">
        <v>4000</v>
      </c>
      <c r="FW66">
        <v>161772.21956363955</v>
      </c>
      <c r="FX66">
        <v>1070.1105415471995</v>
      </c>
      <c r="FY66">
        <v>1</v>
      </c>
      <c r="FZ66">
        <v>1</v>
      </c>
      <c r="GA66">
        <v>0.15</v>
      </c>
      <c r="GB66">
        <v>20</v>
      </c>
      <c r="GC66">
        <v>0</v>
      </c>
      <c r="GD66">
        <v>0</v>
      </c>
      <c r="GE66">
        <v>0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1.8068341980384277</v>
      </c>
      <c r="GN66">
        <v>1</v>
      </c>
      <c r="GO66">
        <v>4000</v>
      </c>
      <c r="GP66">
        <v>1</v>
      </c>
      <c r="GQ66">
        <v>0</v>
      </c>
      <c r="GR66">
        <v>0</v>
      </c>
      <c r="GS66">
        <v>0</v>
      </c>
      <c r="GT66">
        <v>2.1893297045042202E-2</v>
      </c>
      <c r="GU66">
        <v>32.863552385738508</v>
      </c>
      <c r="GV66">
        <v>0.1258168381718161</v>
      </c>
      <c r="GW66">
        <v>28</v>
      </c>
      <c r="GX66">
        <v>0.94069932340642248</v>
      </c>
      <c r="GY66">
        <v>1.1946470567657963</v>
      </c>
      <c r="GZ66">
        <v>1.0446747597022397</v>
      </c>
      <c r="HA66">
        <v>1.0446747597022397</v>
      </c>
      <c r="HB66">
        <v>1.2233737985111981</v>
      </c>
      <c r="HC66">
        <v>0.99973506361826125</v>
      </c>
      <c r="HD66">
        <v>20</v>
      </c>
      <c r="HE66">
        <v>5.684623054413538E-2</v>
      </c>
      <c r="HF66">
        <v>67.335177315708407</v>
      </c>
      <c r="HG66">
        <v>32.57496617708243</v>
      </c>
      <c r="HH66">
        <v>49938397.588800915</v>
      </c>
      <c r="HI66">
        <v>28927869.319547787</v>
      </c>
      <c r="HJ66">
        <v>15099393.805066045</v>
      </c>
      <c r="HK66">
        <v>7.543626286288621</v>
      </c>
      <c r="HL66">
        <v>12</v>
      </c>
      <c r="HM66">
        <v>3.3077830565541637E-2</v>
      </c>
      <c r="HN66">
        <v>1.5353233044699509E-2</v>
      </c>
      <c r="HO66">
        <v>3.3835101613256403E-2</v>
      </c>
      <c r="HP66">
        <v>0.10427289522852298</v>
      </c>
      <c r="HQ66">
        <v>0.50287543867622997</v>
      </c>
      <c r="HR66">
        <v>0.99174491388804253</v>
      </c>
      <c r="HS66">
        <v>1</v>
      </c>
      <c r="HT66">
        <v>1</v>
      </c>
      <c r="HU66">
        <v>1</v>
      </c>
      <c r="HV66">
        <v>0.15</v>
      </c>
      <c r="HW66">
        <v>20</v>
      </c>
      <c r="HX66">
        <v>0</v>
      </c>
      <c r="HY66">
        <v>0</v>
      </c>
      <c r="HZ66">
        <v>0</v>
      </c>
      <c r="IA66">
        <v>1</v>
      </c>
      <c r="IB66">
        <v>1</v>
      </c>
      <c r="IC66">
        <v>1</v>
      </c>
      <c r="ID66">
        <v>1</v>
      </c>
      <c r="IE66">
        <v>858107551.66776824</v>
      </c>
      <c r="IF66">
        <v>1983489827776.085</v>
      </c>
      <c r="IG66">
        <v>0.40998426751761841</v>
      </c>
      <c r="IH66">
        <v>1.4281061414957665</v>
      </c>
      <c r="II66">
        <v>2</v>
      </c>
      <c r="IJ66">
        <v>1.2280716189089214E-2</v>
      </c>
      <c r="IK66">
        <v>1</v>
      </c>
      <c r="IL66">
        <v>1.452667573873945</v>
      </c>
      <c r="IM66">
        <v>1.4281061414957665</v>
      </c>
      <c r="IN66">
        <v>30.33196002899869</v>
      </c>
      <c r="IO66">
        <v>0.15</v>
      </c>
      <c r="IP66">
        <v>20</v>
      </c>
      <c r="IQ66">
        <v>0.15917266172622249</v>
      </c>
      <c r="IR66">
        <v>0.12529226230493842</v>
      </c>
      <c r="IS66">
        <v>9.5273929479811767E-2</v>
      </c>
      <c r="IT66">
        <v>32.863552385738508</v>
      </c>
      <c r="IU66">
        <v>31.802401307563692</v>
      </c>
      <c r="IV66">
        <v>30.967119558864102</v>
      </c>
      <c r="IW66">
        <v>30.33196002899869</v>
      </c>
      <c r="IX66">
        <v>36031347.916464344</v>
      </c>
      <c r="IY66">
        <v>18323510.378728386</v>
      </c>
      <c r="IZ66">
        <v>18323510.378728386</v>
      </c>
      <c r="JA66">
        <v>0.15</v>
      </c>
      <c r="JB66">
        <v>20</v>
      </c>
      <c r="JC66">
        <v>33945547.766297355</v>
      </c>
      <c r="JD66">
        <v>27519420.038070727</v>
      </c>
      <c r="JE66">
        <v>22363723.252280939</v>
      </c>
      <c r="JF66">
        <v>33945547.766297355</v>
      </c>
      <c r="JG66">
        <v>183462800.25380486</v>
      </c>
      <c r="JH66">
        <v>149091488.34853959</v>
      </c>
      <c r="JI66">
        <v>122156735.85818924</v>
      </c>
      <c r="JJ66">
        <v>17157784.72212588</v>
      </c>
      <c r="JK66">
        <v>16760612.652584691</v>
      </c>
      <c r="JL66">
        <v>17184935.113712668</v>
      </c>
      <c r="JM66">
        <v>1</v>
      </c>
      <c r="JN66">
        <v>1</v>
      </c>
      <c r="JO66">
        <v>1</v>
      </c>
      <c r="JP66">
        <v>0.15</v>
      </c>
      <c r="JQ66">
        <v>20</v>
      </c>
      <c r="JR66">
        <v>0</v>
      </c>
      <c r="JS66">
        <v>0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33945547.766297355</v>
      </c>
      <c r="JZ66">
        <v>136000000</v>
      </c>
      <c r="KA66">
        <v>1</v>
      </c>
      <c r="KB66">
        <v>0</v>
      </c>
      <c r="KC66">
        <v>0</v>
      </c>
      <c r="KD66">
        <v>0</v>
      </c>
      <c r="KE66">
        <v>0</v>
      </c>
      <c r="KF66">
        <v>2002</v>
      </c>
      <c r="KG66">
        <v>20</v>
      </c>
      <c r="KH66">
        <v>2002</v>
      </c>
      <c r="KI66">
        <v>2095804214.3622222</v>
      </c>
      <c r="KJ66">
        <v>774701405.66757262</v>
      </c>
      <c r="KK66">
        <v>881367926.76416755</v>
      </c>
      <c r="KL66">
        <v>312563493.67024821</v>
      </c>
      <c r="KM66">
        <v>127171388.26023373</v>
      </c>
      <c r="KN66">
        <v>4000</v>
      </c>
      <c r="KO66">
        <v>294954825.64083004</v>
      </c>
      <c r="KP66">
        <v>198648450.10530972</v>
      </c>
      <c r="KQ66">
        <v>238994039.41488606</v>
      </c>
      <c r="KR66">
        <v>2119611905.2743018</v>
      </c>
      <c r="KS66">
        <v>0.1</v>
      </c>
      <c r="KT66">
        <v>9508</v>
      </c>
      <c r="KU66">
        <v>24</v>
      </c>
      <c r="KV66">
        <v>30</v>
      </c>
      <c r="KW66">
        <v>1</v>
      </c>
      <c r="KX66">
        <v>0</v>
      </c>
      <c r="KY66">
        <v>0</v>
      </c>
      <c r="KZ66">
        <v>0</v>
      </c>
      <c r="LA66">
        <v>0</v>
      </c>
      <c r="LB66">
        <v>4000</v>
      </c>
      <c r="LC66">
        <v>307098157574.22034</v>
      </c>
      <c r="LD66">
        <v>15354907878.711018</v>
      </c>
      <c r="LE66">
        <v>24832206836.137066</v>
      </c>
      <c r="LF66">
        <v>1</v>
      </c>
      <c r="LG66">
        <v>1</v>
      </c>
      <c r="LH66">
        <v>1</v>
      </c>
      <c r="LI66">
        <v>307098157574.22034</v>
      </c>
      <c r="LJ66">
        <v>146.52998379797319</v>
      </c>
      <c r="LK66">
        <v>20</v>
      </c>
      <c r="LL66">
        <v>7.0000000000000007E-2</v>
      </c>
      <c r="LM66">
        <v>1.1559122487565983</v>
      </c>
      <c r="LN66">
        <v>230</v>
      </c>
      <c r="LO66">
        <v>20</v>
      </c>
      <c r="LP66">
        <v>22117173090.948269</v>
      </c>
      <c r="LQ66">
        <v>5.5934702816820376</v>
      </c>
      <c r="LR66">
        <v>1910000000</v>
      </c>
      <c r="LS66">
        <v>3200000000</v>
      </c>
      <c r="LT66">
        <v>11893934.484476952</v>
      </c>
      <c r="LU66">
        <v>10</v>
      </c>
      <c r="LV66">
        <v>13511656.680113347</v>
      </c>
      <c r="LW66">
        <v>6.4470032971210064E-3</v>
      </c>
      <c r="LX66">
        <v>4000</v>
      </c>
    </row>
    <row r="67" spans="1:336" x14ac:dyDescent="0.25">
      <c r="A67">
        <v>1932.5</v>
      </c>
      <c r="B67">
        <v>138171774.35083753</v>
      </c>
      <c r="C67">
        <v>18007570733.524475</v>
      </c>
      <c r="D67">
        <v>16.377360896023873</v>
      </c>
      <c r="E67">
        <v>2</v>
      </c>
      <c r="F67">
        <v>634568152.40701675</v>
      </c>
      <c r="G67">
        <v>5000000000</v>
      </c>
      <c r="H67">
        <v>19276707038.338509</v>
      </c>
      <c r="I67">
        <v>18007570733.524475</v>
      </c>
      <c r="J67">
        <v>1</v>
      </c>
      <c r="K67">
        <v>1041234682.1769581</v>
      </c>
      <c r="L67">
        <v>1.5</v>
      </c>
      <c r="M67">
        <v>1.5</v>
      </c>
      <c r="N67">
        <v>1</v>
      </c>
      <c r="O67">
        <v>90.595613706465286</v>
      </c>
      <c r="P67">
        <v>3</v>
      </c>
      <c r="Q67">
        <v>2.379408544695925</v>
      </c>
      <c r="R67">
        <v>97.733839340553061</v>
      </c>
      <c r="S67">
        <v>90.595613706465286</v>
      </c>
      <c r="T67">
        <v>705.78392889642055</v>
      </c>
      <c r="U67">
        <v>1000</v>
      </c>
      <c r="V67">
        <v>2</v>
      </c>
      <c r="W67">
        <v>2</v>
      </c>
      <c r="X67">
        <v>2</v>
      </c>
      <c r="Y67">
        <v>14</v>
      </c>
      <c r="Z67">
        <v>14</v>
      </c>
      <c r="AA67">
        <v>14</v>
      </c>
      <c r="AB67">
        <v>20</v>
      </c>
      <c r="AC67">
        <v>20</v>
      </c>
      <c r="AD67">
        <v>20</v>
      </c>
      <c r="AE67">
        <v>82471767.249883264</v>
      </c>
      <c r="AF67">
        <v>1</v>
      </c>
      <c r="AG67">
        <v>1.396204030062614</v>
      </c>
      <c r="AH67">
        <v>0.28009886148375562</v>
      </c>
      <c r="AI67">
        <v>19276707038.338509</v>
      </c>
      <c r="AJ67">
        <v>63100677.450342014</v>
      </c>
      <c r="AK67">
        <v>25640303.260124095</v>
      </c>
      <c r="AL67">
        <v>13536044.180519924</v>
      </c>
      <c r="AM67">
        <v>10593178.493511502</v>
      </c>
      <c r="AN67">
        <v>13331151.516186489</v>
      </c>
      <c r="AO67">
        <v>61.420324398132102</v>
      </c>
      <c r="AP67">
        <v>0.15</v>
      </c>
      <c r="AQ67">
        <v>20</v>
      </c>
      <c r="AR67">
        <v>2.1727788580933165</v>
      </c>
      <c r="AS67">
        <v>1.8111192676280794</v>
      </c>
      <c r="AT67">
        <v>1.4631291156417479</v>
      </c>
      <c r="AU67">
        <v>97.733839340553061</v>
      </c>
      <c r="AV67">
        <v>83.248646953264284</v>
      </c>
      <c r="AW67">
        <v>71.174518502410422</v>
      </c>
      <c r="AX67">
        <v>61.420324398132102</v>
      </c>
      <c r="AY67">
        <v>0.81810120884281168</v>
      </c>
      <c r="AZ67">
        <v>2</v>
      </c>
      <c r="BA67">
        <v>6.4485870837016623E-5</v>
      </c>
      <c r="BB67">
        <v>1</v>
      </c>
      <c r="BC67">
        <v>0.81823018058448571</v>
      </c>
      <c r="BD67">
        <v>0.81810120884281168</v>
      </c>
      <c r="BE67">
        <v>3.5904018020205153</v>
      </c>
      <c r="BF67">
        <v>3.8</v>
      </c>
      <c r="BG67">
        <v>2</v>
      </c>
      <c r="BH67">
        <v>400</v>
      </c>
      <c r="BI67">
        <v>1.2</v>
      </c>
      <c r="BJ67">
        <v>4800000000</v>
      </c>
      <c r="BK67">
        <v>5.0129334655251148</v>
      </c>
      <c r="BL67">
        <v>474.0512531992299</v>
      </c>
      <c r="BM67">
        <v>0.28719458367803519</v>
      </c>
      <c r="BN67">
        <v>9.0046381095326762</v>
      </c>
      <c r="BO67">
        <v>20</v>
      </c>
      <c r="BP67">
        <v>0.14222232105751215</v>
      </c>
      <c r="BQ67">
        <v>11.849084530682919</v>
      </c>
      <c r="BR67">
        <v>9.0046381095326762</v>
      </c>
      <c r="BS67">
        <v>7.8792177038681077E-2</v>
      </c>
      <c r="BT67">
        <v>0.8181882655580216</v>
      </c>
      <c r="BU67">
        <v>0.62962112198605924</v>
      </c>
      <c r="BV67">
        <v>0.18780504586339225</v>
      </c>
      <c r="BW67">
        <v>0.7727863806952382</v>
      </c>
      <c r="BX67">
        <v>4000</v>
      </c>
      <c r="BY67">
        <v>0.11393190347619085</v>
      </c>
      <c r="BZ67">
        <v>0.15</v>
      </c>
      <c r="CA67">
        <v>20</v>
      </c>
      <c r="CB67">
        <v>5.3845682692894702E-3</v>
      </c>
      <c r="CC67">
        <v>3.658990183961612E-3</v>
      </c>
      <c r="CD67">
        <v>2.0374129048291272E-3</v>
      </c>
      <c r="CE67">
        <v>0.18780504586339225</v>
      </c>
      <c r="CF67">
        <v>0.15190792406812911</v>
      </c>
      <c r="CG67">
        <v>0.1275146561750517</v>
      </c>
      <c r="CH67">
        <v>0.11393190347619085</v>
      </c>
      <c r="CI67">
        <v>706558427199.22546</v>
      </c>
      <c r="CJ67">
        <v>0.15050799285186303</v>
      </c>
      <c r="CK67">
        <v>0.08</v>
      </c>
      <c r="CL67">
        <v>335.59502680551361</v>
      </c>
      <c r="CM67">
        <v>1.4591088121978852</v>
      </c>
      <c r="CN67">
        <v>2</v>
      </c>
      <c r="CO67">
        <v>0.14376694267340748</v>
      </c>
      <c r="CP67">
        <v>5.3027394987709343E-2</v>
      </c>
      <c r="CQ67">
        <v>1E-3</v>
      </c>
      <c r="CR67">
        <v>0.05</v>
      </c>
      <c r="CS67">
        <v>0.05</v>
      </c>
      <c r="CT67">
        <v>0.05</v>
      </c>
      <c r="CU67">
        <v>2002</v>
      </c>
      <c r="CV67">
        <v>0.10941159068940701</v>
      </c>
      <c r="CW67">
        <v>0.10941159068940701</v>
      </c>
      <c r="CX67">
        <v>0.10941159068940701</v>
      </c>
      <c r="CY67">
        <v>0.43</v>
      </c>
      <c r="CZ67">
        <v>0.43</v>
      </c>
      <c r="DA67">
        <v>0.43</v>
      </c>
      <c r="DB67">
        <v>0.43</v>
      </c>
      <c r="DC67">
        <v>0.32443345983513827</v>
      </c>
      <c r="DD67">
        <v>0.33791258530947571</v>
      </c>
      <c r="DE67">
        <v>0.12267582400111732</v>
      </c>
      <c r="DF67">
        <v>0.12267582400111732</v>
      </c>
      <c r="DG67">
        <v>0.12267582400111732</v>
      </c>
      <c r="DH67">
        <v>0.32538583818029942</v>
      </c>
      <c r="DI67">
        <v>0.21053900408622417</v>
      </c>
      <c r="DJ67">
        <v>0.02</v>
      </c>
      <c r="DK67">
        <v>1.2679801237104899E-3</v>
      </c>
      <c r="DL67">
        <v>0.45016741179671887</v>
      </c>
      <c r="DM67">
        <v>354.56121441732734</v>
      </c>
      <c r="DN67">
        <v>20</v>
      </c>
      <c r="DO67">
        <v>11.849084530682919</v>
      </c>
      <c r="DP67">
        <v>4</v>
      </c>
      <c r="DQ67">
        <v>0.62375983095395515</v>
      </c>
      <c r="DR67">
        <v>0.28825193021748291</v>
      </c>
      <c r="DS67">
        <v>3</v>
      </c>
      <c r="DT67">
        <v>0.26922213782915877</v>
      </c>
      <c r="DU67">
        <v>352.16729917569131</v>
      </c>
      <c r="DV67">
        <v>352.16729917569131</v>
      </c>
      <c r="DW67">
        <v>352.16729917569131</v>
      </c>
      <c r="DX67">
        <v>167.05399114271898</v>
      </c>
      <c r="DY67">
        <v>167.05399114271898</v>
      </c>
      <c r="DZ67">
        <v>167.05399114271898</v>
      </c>
      <c r="EA67">
        <v>649793216851.04456</v>
      </c>
      <c r="EB67">
        <v>46413801203.646042</v>
      </c>
      <c r="EC67">
        <v>69531546843.854126</v>
      </c>
      <c r="ED67">
        <v>3</v>
      </c>
      <c r="EE67">
        <v>3</v>
      </c>
      <c r="EF67">
        <v>3</v>
      </c>
      <c r="EG67">
        <v>1</v>
      </c>
      <c r="EH67">
        <v>1</v>
      </c>
      <c r="EI67">
        <v>3</v>
      </c>
      <c r="EJ67">
        <v>40000</v>
      </c>
      <c r="EK67">
        <v>0.1</v>
      </c>
      <c r="EL67">
        <v>10</v>
      </c>
      <c r="EM67">
        <v>205767852002.83078</v>
      </c>
      <c r="EN67">
        <v>790000000000</v>
      </c>
      <c r="EO67">
        <v>97.733839340553061</v>
      </c>
      <c r="EP67">
        <v>600</v>
      </c>
      <c r="EQ67">
        <v>900000000</v>
      </c>
      <c r="ER67">
        <v>210000000000</v>
      </c>
      <c r="ES67">
        <v>600</v>
      </c>
      <c r="ET67">
        <v>2000000000000</v>
      </c>
      <c r="EU67">
        <v>25000000</v>
      </c>
      <c r="EV67">
        <v>650000000</v>
      </c>
      <c r="EW67">
        <v>700000000</v>
      </c>
      <c r="EX67">
        <v>190000000</v>
      </c>
      <c r="EY67">
        <v>60000000</v>
      </c>
      <c r="EZ67">
        <v>2300000000</v>
      </c>
      <c r="FA67">
        <v>144000000000</v>
      </c>
      <c r="FB67">
        <v>8200000</v>
      </c>
      <c r="FC67">
        <v>735975867.23225307</v>
      </c>
      <c r="FD67">
        <v>0.282169793279821</v>
      </c>
      <c r="FE67">
        <v>3.0953713683529947E-4</v>
      </c>
      <c r="FF67">
        <v>7.7295481122154508E-4</v>
      </c>
      <c r="FG67">
        <v>899472892.46471453</v>
      </c>
      <c r="FH67">
        <v>0.75</v>
      </c>
      <c r="FI67">
        <v>0.81823018058448571</v>
      </c>
      <c r="FJ67">
        <v>2</v>
      </c>
      <c r="FK67">
        <v>6827702.5747538898</v>
      </c>
      <c r="FL67">
        <v>1475288.1718418493</v>
      </c>
      <c r="FM67">
        <v>592.18542291112681</v>
      </c>
      <c r="FN67">
        <v>1.5942942554739805</v>
      </c>
      <c r="FO67">
        <v>2.6922213782915876E-3</v>
      </c>
      <c r="FP67">
        <v>1.4486137110806157</v>
      </c>
      <c r="FQ67">
        <v>5.3945210024581289</v>
      </c>
      <c r="FR67">
        <v>0.7</v>
      </c>
      <c r="FS67">
        <v>0.7057839288964205</v>
      </c>
      <c r="FT67">
        <v>0.7057839288964205</v>
      </c>
      <c r="FU67">
        <v>0.7057839288964205</v>
      </c>
      <c r="FV67">
        <v>4000</v>
      </c>
      <c r="FW67">
        <v>163864.73900948986</v>
      </c>
      <c r="FX67">
        <v>1077.1071423301291</v>
      </c>
      <c r="FY67">
        <v>1</v>
      </c>
      <c r="FZ67">
        <v>1</v>
      </c>
      <c r="GA67">
        <v>0.15</v>
      </c>
      <c r="GB67">
        <v>20</v>
      </c>
      <c r="GC67">
        <v>0</v>
      </c>
      <c r="GD67">
        <v>0</v>
      </c>
      <c r="GE67">
        <v>0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1.8188680448011936</v>
      </c>
      <c r="GN67">
        <v>1</v>
      </c>
      <c r="GO67">
        <v>4000</v>
      </c>
      <c r="GP67">
        <v>1</v>
      </c>
      <c r="GQ67">
        <v>0</v>
      </c>
      <c r="GR67">
        <v>0</v>
      </c>
      <c r="GS67">
        <v>0</v>
      </c>
      <c r="GT67">
        <v>2.1635647512084591E-2</v>
      </c>
      <c r="GU67">
        <v>32.962112198605922</v>
      </c>
      <c r="GV67">
        <v>0.12739379517769478</v>
      </c>
      <c r="GW67">
        <v>28</v>
      </c>
      <c r="GX67">
        <v>0.94102826465752487</v>
      </c>
      <c r="GY67">
        <v>1.1974167892450907</v>
      </c>
      <c r="GZ67">
        <v>1.0450231905476635</v>
      </c>
      <c r="HA67">
        <v>1.0450231905476635</v>
      </c>
      <c r="HB67">
        <v>1.2251159527383169</v>
      </c>
      <c r="HC67">
        <v>0.99973077786217079</v>
      </c>
      <c r="HD67">
        <v>20</v>
      </c>
      <c r="HE67">
        <v>5.6575468991973146E-2</v>
      </c>
      <c r="HF67">
        <v>67.006336062813915</v>
      </c>
      <c r="HG67">
        <v>32.459032196595849</v>
      </c>
      <c r="HH67">
        <v>50157448.460564062</v>
      </c>
      <c r="HI67">
        <v>29052374.104313571</v>
      </c>
      <c r="HJ67">
        <v>15179837.207475698</v>
      </c>
      <c r="HK67">
        <v>7.5554534638327109</v>
      </c>
      <c r="HL67">
        <v>12</v>
      </c>
      <c r="HM67">
        <v>3.2956601995714721E-2</v>
      </c>
      <c r="HN67">
        <v>1.5293111558850384E-2</v>
      </c>
      <c r="HO67">
        <v>3.3715844239686835E-2</v>
      </c>
      <c r="HP67">
        <v>0.10407577560278815</v>
      </c>
      <c r="HQ67">
        <v>0.50719204948419594</v>
      </c>
      <c r="HR67">
        <v>0.99153010219912097</v>
      </c>
      <c r="HS67">
        <v>1</v>
      </c>
      <c r="HT67">
        <v>1</v>
      </c>
      <c r="HU67">
        <v>1</v>
      </c>
      <c r="HV67">
        <v>0.15</v>
      </c>
      <c r="HW67">
        <v>20</v>
      </c>
      <c r="HX67">
        <v>0</v>
      </c>
      <c r="HY67">
        <v>0</v>
      </c>
      <c r="HZ67">
        <v>0</v>
      </c>
      <c r="IA67">
        <v>1</v>
      </c>
      <c r="IB67">
        <v>1</v>
      </c>
      <c r="IC67">
        <v>1</v>
      </c>
      <c r="ID67">
        <v>1</v>
      </c>
      <c r="IE67">
        <v>873358140.75276577</v>
      </c>
      <c r="IF67">
        <v>1983060204398.2419</v>
      </c>
      <c r="IG67">
        <v>0.41536881719735053</v>
      </c>
      <c r="IH67">
        <v>1.4342464995903113</v>
      </c>
      <c r="II67">
        <v>2</v>
      </c>
      <c r="IJ67">
        <v>1.2431156303786994E-2</v>
      </c>
      <c r="IK67">
        <v>1</v>
      </c>
      <c r="IL67">
        <v>1.4591088121978852</v>
      </c>
      <c r="IM67">
        <v>1.4342464995903113</v>
      </c>
      <c r="IN67">
        <v>30.379596993738595</v>
      </c>
      <c r="IO67">
        <v>0.15</v>
      </c>
      <c r="IP67">
        <v>20</v>
      </c>
      <c r="IQ67">
        <v>0.16201868402686781</v>
      </c>
      <c r="IR67">
        <v>0.12783329226153484</v>
      </c>
      <c r="IS67">
        <v>9.7525304441696464E-2</v>
      </c>
      <c r="IT67">
        <v>32.962112198605922</v>
      </c>
      <c r="IU67">
        <v>31.881987638426803</v>
      </c>
      <c r="IV67">
        <v>31.029765690016571</v>
      </c>
      <c r="IW67">
        <v>30.379596993738595</v>
      </c>
      <c r="IX67">
        <v>36614210.744765595</v>
      </c>
      <c r="IY67">
        <v>18626526.344244827</v>
      </c>
      <c r="IZ67">
        <v>18626526.344244827</v>
      </c>
      <c r="JA67">
        <v>0.15</v>
      </c>
      <c r="JB67">
        <v>20</v>
      </c>
      <c r="JC67">
        <v>34542943.587709382</v>
      </c>
      <c r="JD67">
        <v>28001379.617687725</v>
      </c>
      <c r="JE67">
        <v>22750400.511215173</v>
      </c>
      <c r="JF67">
        <v>34542943.587709382</v>
      </c>
      <c r="JG67">
        <v>186675864.11791816</v>
      </c>
      <c r="JH67">
        <v>151669336.74143448</v>
      </c>
      <c r="JI67">
        <v>124176842.29496552</v>
      </c>
      <c r="JJ67">
        <v>17435338.449888382</v>
      </c>
      <c r="JK67">
        <v>17052676.16746876</v>
      </c>
      <c r="JL67">
        <v>17490267.420240618</v>
      </c>
      <c r="JM67">
        <v>1</v>
      </c>
      <c r="JN67">
        <v>1</v>
      </c>
      <c r="JO67">
        <v>1</v>
      </c>
      <c r="JP67">
        <v>0.15</v>
      </c>
      <c r="JQ67">
        <v>20</v>
      </c>
      <c r="JR67">
        <v>0</v>
      </c>
      <c r="JS67">
        <v>0</v>
      </c>
      <c r="JT67">
        <v>0</v>
      </c>
      <c r="JU67">
        <v>1</v>
      </c>
      <c r="JV67">
        <v>1</v>
      </c>
      <c r="JW67">
        <v>1</v>
      </c>
      <c r="JX67">
        <v>1</v>
      </c>
      <c r="JY67">
        <v>34542943.587709382</v>
      </c>
      <c r="JZ67">
        <v>136000000</v>
      </c>
      <c r="KA67">
        <v>1</v>
      </c>
      <c r="KB67">
        <v>0</v>
      </c>
      <c r="KC67">
        <v>0</v>
      </c>
      <c r="KD67">
        <v>0</v>
      </c>
      <c r="KE67">
        <v>0</v>
      </c>
      <c r="KF67">
        <v>2002</v>
      </c>
      <c r="KG67">
        <v>20</v>
      </c>
      <c r="KH67">
        <v>2002</v>
      </c>
      <c r="KI67">
        <v>2105390040.8622417</v>
      </c>
      <c r="KJ67">
        <v>778002030.16858506</v>
      </c>
      <c r="KK67">
        <v>885107267.30992711</v>
      </c>
      <c r="KL67">
        <v>314189922.64302546</v>
      </c>
      <c r="KM67">
        <v>128090820.74070416</v>
      </c>
      <c r="KN67">
        <v>4000</v>
      </c>
      <c r="KO67">
        <v>293804975.02565241</v>
      </c>
      <c r="KP67">
        <v>201135131.87907121</v>
      </c>
      <c r="KQ67">
        <v>241035760.32752949</v>
      </c>
      <c r="KR67">
        <v>2116230219.9472141</v>
      </c>
      <c r="KS67">
        <v>0.1</v>
      </c>
      <c r="KT67">
        <v>9508</v>
      </c>
      <c r="KU67">
        <v>24</v>
      </c>
      <c r="KV67">
        <v>30</v>
      </c>
      <c r="KW67">
        <v>1</v>
      </c>
      <c r="KX67">
        <v>0</v>
      </c>
      <c r="KY67">
        <v>0</v>
      </c>
      <c r="KZ67">
        <v>0</v>
      </c>
      <c r="LA67">
        <v>0</v>
      </c>
      <c r="LB67">
        <v>4000</v>
      </c>
      <c r="LC67">
        <v>311836807052.93335</v>
      </c>
      <c r="LD67">
        <v>15591840352.646667</v>
      </c>
      <c r="LE67">
        <v>25242740797.387226</v>
      </c>
      <c r="LF67">
        <v>1</v>
      </c>
      <c r="LG67">
        <v>1</v>
      </c>
      <c r="LH67">
        <v>1</v>
      </c>
      <c r="LI67">
        <v>311836807052.93335</v>
      </c>
      <c r="LJ67">
        <v>148.11355663353649</v>
      </c>
      <c r="LK67">
        <v>20</v>
      </c>
      <c r="LL67">
        <v>7.0000000000000007E-2</v>
      </c>
      <c r="LM67">
        <v>1.1547984971828953</v>
      </c>
      <c r="LN67">
        <v>230</v>
      </c>
      <c r="LO67">
        <v>20</v>
      </c>
      <c r="LP67">
        <v>22513388000.3722</v>
      </c>
      <c r="LQ67">
        <v>5.5906286364953202</v>
      </c>
      <c r="LR67">
        <v>1910000000</v>
      </c>
      <c r="LS67">
        <v>3200000000</v>
      </c>
      <c r="LT67">
        <v>11974820.594258772</v>
      </c>
      <c r="LU67">
        <v>10</v>
      </c>
      <c r="LV67">
        <v>13613467.984353671</v>
      </c>
      <c r="LW67">
        <v>6.4660075901082957E-3</v>
      </c>
      <c r="LX67">
        <v>4000</v>
      </c>
    </row>
    <row r="68" spans="1:336" x14ac:dyDescent="0.25">
      <c r="A68">
        <v>1933</v>
      </c>
      <c r="B68">
        <v>140604449.0224244</v>
      </c>
      <c r="C68">
        <v>18324854809.727982</v>
      </c>
      <c r="D68">
        <v>16.621227445481058</v>
      </c>
      <c r="E68">
        <v>2</v>
      </c>
      <c r="F68">
        <v>645600861.5928421</v>
      </c>
      <c r="G68">
        <v>5000000000</v>
      </c>
      <c r="H68">
        <v>19616056532.913666</v>
      </c>
      <c r="I68">
        <v>18324854809.727982</v>
      </c>
      <c r="J68">
        <v>1</v>
      </c>
      <c r="K68">
        <v>1043828957.0089093</v>
      </c>
      <c r="L68">
        <v>1.5</v>
      </c>
      <c r="M68">
        <v>1.5</v>
      </c>
      <c r="N68">
        <v>1</v>
      </c>
      <c r="O68">
        <v>91.785317978813254</v>
      </c>
      <c r="P68">
        <v>3</v>
      </c>
      <c r="Q68">
        <v>2.4105169327861895</v>
      </c>
      <c r="R68">
        <v>99.016868777171823</v>
      </c>
      <c r="S68">
        <v>91.785317978813254</v>
      </c>
      <c r="T68">
        <v>701.41340516699677</v>
      </c>
      <c r="U68">
        <v>1000</v>
      </c>
      <c r="V68">
        <v>2</v>
      </c>
      <c r="W68">
        <v>2</v>
      </c>
      <c r="X68">
        <v>2</v>
      </c>
      <c r="Y68">
        <v>14</v>
      </c>
      <c r="Z68">
        <v>14</v>
      </c>
      <c r="AA68">
        <v>14</v>
      </c>
      <c r="AB68">
        <v>20</v>
      </c>
      <c r="AC68">
        <v>20</v>
      </c>
      <c r="AD68">
        <v>20</v>
      </c>
      <c r="AE68">
        <v>82780273.548019826</v>
      </c>
      <c r="AF68">
        <v>1</v>
      </c>
      <c r="AG68">
        <v>1.3957164035404055</v>
      </c>
      <c r="AH68">
        <v>0.27721204525136334</v>
      </c>
      <c r="AI68">
        <v>19616056532.913666</v>
      </c>
      <c r="AJ68">
        <v>63205318.975699484</v>
      </c>
      <c r="AK68">
        <v>25654017.49630826</v>
      </c>
      <c r="AL68">
        <v>13539609.932140047</v>
      </c>
      <c r="AM68">
        <v>10610183.651885064</v>
      </c>
      <c r="AN68">
        <v>13401507.895366119</v>
      </c>
      <c r="AO68">
        <v>62.151888955952977</v>
      </c>
      <c r="AP68">
        <v>0.15</v>
      </c>
      <c r="AQ68">
        <v>20</v>
      </c>
      <c r="AR68">
        <v>2.2022748592291315</v>
      </c>
      <c r="AS68">
        <v>1.8382437369129732</v>
      </c>
      <c r="AT68">
        <v>1.4892283770407222</v>
      </c>
      <c r="AU68">
        <v>99.016868777171823</v>
      </c>
      <c r="AV68">
        <v>84.335036382310946</v>
      </c>
      <c r="AW68">
        <v>72.080078136224458</v>
      </c>
      <c r="AX68">
        <v>62.151888955952977</v>
      </c>
      <c r="AY68">
        <v>0.81813345177823016</v>
      </c>
      <c r="AZ68">
        <v>2</v>
      </c>
      <c r="BA68">
        <v>6.7669640839262968E-5</v>
      </c>
      <c r="BB68">
        <v>1</v>
      </c>
      <c r="BC68">
        <v>0.81826879105990868</v>
      </c>
      <c r="BD68">
        <v>0.81813345177823016</v>
      </c>
      <c r="BE68">
        <v>3.5868466212726062</v>
      </c>
      <c r="BF68">
        <v>3.8</v>
      </c>
      <c r="BG68">
        <v>2</v>
      </c>
      <c r="BH68">
        <v>400</v>
      </c>
      <c r="BI68">
        <v>1.2</v>
      </c>
      <c r="BJ68">
        <v>4800000000</v>
      </c>
      <c r="BK68">
        <v>5.0062206662936566</v>
      </c>
      <c r="BL68">
        <v>478.8519815721038</v>
      </c>
      <c r="BM68">
        <v>0.28968879290282207</v>
      </c>
      <c r="BN68">
        <v>9.0757492700614328</v>
      </c>
      <c r="BO68">
        <v>20</v>
      </c>
      <c r="BP68">
        <v>0.14507956405276409</v>
      </c>
      <c r="BQ68">
        <v>11.977340551116715</v>
      </c>
      <c r="BR68">
        <v>9.0757492700614328</v>
      </c>
      <c r="BS68">
        <v>7.8787664057859697E-2</v>
      </c>
      <c r="BT68">
        <v>0.81818149608678947</v>
      </c>
      <c r="BU68">
        <v>0.63062276081227453</v>
      </c>
      <c r="BV68">
        <v>0.19149296343644343</v>
      </c>
      <c r="BW68">
        <v>0.77299012198572103</v>
      </c>
      <c r="BX68">
        <v>4000</v>
      </c>
      <c r="BY68">
        <v>0.11495060992860541</v>
      </c>
      <c r="BZ68">
        <v>0.15</v>
      </c>
      <c r="CA68">
        <v>20</v>
      </c>
      <c r="CB68">
        <v>5.5339132850504369E-3</v>
      </c>
      <c r="CC68">
        <v>3.7884085403612016E-3</v>
      </c>
      <c r="CD68">
        <v>2.159031200764063E-3</v>
      </c>
      <c r="CE68">
        <v>0.19149296343644343</v>
      </c>
      <c r="CF68">
        <v>0.15460020820277384</v>
      </c>
      <c r="CG68">
        <v>0.1293441512670325</v>
      </c>
      <c r="CH68">
        <v>0.11495060992860541</v>
      </c>
      <c r="CI68">
        <v>712979562505.04346</v>
      </c>
      <c r="CJ68">
        <v>0.15010823224732195</v>
      </c>
      <c r="CK68">
        <v>0.08</v>
      </c>
      <c r="CL68">
        <v>337.09412907254261</v>
      </c>
      <c r="CM68">
        <v>1.4656266481414897</v>
      </c>
      <c r="CN68">
        <v>2</v>
      </c>
      <c r="CO68">
        <v>0.14405129262219241</v>
      </c>
      <c r="CP68">
        <v>5.3213862332266146E-2</v>
      </c>
      <c r="CQ68">
        <v>1E-3</v>
      </c>
      <c r="CR68">
        <v>0.05</v>
      </c>
      <c r="CS68">
        <v>0.05</v>
      </c>
      <c r="CT68">
        <v>0.05</v>
      </c>
      <c r="CU68">
        <v>2002</v>
      </c>
      <c r="CV68">
        <v>0.10942810623040425</v>
      </c>
      <c r="CW68">
        <v>0.10942810623040425</v>
      </c>
      <c r="CX68">
        <v>0.10942810623040425</v>
      </c>
      <c r="CY68">
        <v>0.43</v>
      </c>
      <c r="CZ68">
        <v>0.43</v>
      </c>
      <c r="DA68">
        <v>0.43</v>
      </c>
      <c r="DB68">
        <v>0.43</v>
      </c>
      <c r="DC68">
        <v>0.32475421719429298</v>
      </c>
      <c r="DD68">
        <v>0.33804349738652123</v>
      </c>
      <c r="DE68">
        <v>0.12252839638307458</v>
      </c>
      <c r="DF68">
        <v>0.12252839638307458</v>
      </c>
      <c r="DG68">
        <v>0.12252839638307458</v>
      </c>
      <c r="DH68">
        <v>0.32619654906528417</v>
      </c>
      <c r="DI68">
        <v>0.21150755857620127</v>
      </c>
      <c r="DJ68">
        <v>0.02</v>
      </c>
      <c r="DK68">
        <v>1.2790349418166252E-3</v>
      </c>
      <c r="DL68">
        <v>0.45161299511879466</v>
      </c>
      <c r="DM68">
        <v>357.64048506521237</v>
      </c>
      <c r="DN68">
        <v>20</v>
      </c>
      <c r="DO68">
        <v>11.977340551116715</v>
      </c>
      <c r="DP68">
        <v>4</v>
      </c>
      <c r="DQ68">
        <v>0.62643463821732837</v>
      </c>
      <c r="DR68">
        <v>0.29009940177375199</v>
      </c>
      <c r="DS68">
        <v>3</v>
      </c>
      <c r="DT68">
        <v>0.27360150508782216</v>
      </c>
      <c r="DU68">
        <v>353.7710859714648</v>
      </c>
      <c r="DV68">
        <v>353.7710859714648</v>
      </c>
      <c r="DW68">
        <v>353.7710859714648</v>
      </c>
      <c r="DX68">
        <v>168.72192941032338</v>
      </c>
      <c r="DY68">
        <v>168.72192941032338</v>
      </c>
      <c r="DZ68">
        <v>168.72192941032338</v>
      </c>
      <c r="EA68">
        <v>661352089671.14856</v>
      </c>
      <c r="EB68">
        <v>47239434976.510612</v>
      </c>
      <c r="EC68">
        <v>70795828242.167755</v>
      </c>
      <c r="ED68">
        <v>3</v>
      </c>
      <c r="EE68">
        <v>3</v>
      </c>
      <c r="EF68">
        <v>3</v>
      </c>
      <c r="EG68">
        <v>1</v>
      </c>
      <c r="EH68">
        <v>1</v>
      </c>
      <c r="EI68">
        <v>3</v>
      </c>
      <c r="EJ68">
        <v>40000</v>
      </c>
      <c r="EK68">
        <v>0.1</v>
      </c>
      <c r="EL68">
        <v>10</v>
      </c>
      <c r="EM68">
        <v>209428161729.19702</v>
      </c>
      <c r="EN68">
        <v>790000000000</v>
      </c>
      <c r="EO68">
        <v>99.016868777171823</v>
      </c>
      <c r="EP68">
        <v>600</v>
      </c>
      <c r="EQ68">
        <v>900000000</v>
      </c>
      <c r="ER68">
        <v>210000000000</v>
      </c>
      <c r="ES68">
        <v>600</v>
      </c>
      <c r="ET68">
        <v>2000000000000</v>
      </c>
      <c r="EU68">
        <v>25000000</v>
      </c>
      <c r="EV68">
        <v>650000000</v>
      </c>
      <c r="EW68">
        <v>700000000</v>
      </c>
      <c r="EX68">
        <v>190000000</v>
      </c>
      <c r="EY68">
        <v>60000000</v>
      </c>
      <c r="EZ68">
        <v>2300000000</v>
      </c>
      <c r="FA68">
        <v>144000000000</v>
      </c>
      <c r="FB68">
        <v>8200000</v>
      </c>
      <c r="FC68">
        <v>739339432.98608589</v>
      </c>
      <c r="FD68">
        <v>0.28034079415889213</v>
      </c>
      <c r="FE68">
        <v>3.0791196621558238E-4</v>
      </c>
      <c r="FF68">
        <v>7.6761081037013694E-4</v>
      </c>
      <c r="FG68">
        <v>903541038.18186069</v>
      </c>
      <c r="FH68">
        <v>0.75</v>
      </c>
      <c r="FI68">
        <v>0.81826879105990868</v>
      </c>
      <c r="FJ68">
        <v>2</v>
      </c>
      <c r="FK68">
        <v>6894135.815390992</v>
      </c>
      <c r="FL68">
        <v>1488179.366575391</v>
      </c>
      <c r="FM68">
        <v>592.11258263893012</v>
      </c>
      <c r="FN68">
        <v>1.6200289379144877</v>
      </c>
      <c r="FO68">
        <v>2.7360150508782218E-3</v>
      </c>
      <c r="FP68">
        <v>1.4722946359248605</v>
      </c>
      <c r="FQ68">
        <v>5.3572275335467694</v>
      </c>
      <c r="FR68">
        <v>0.7</v>
      </c>
      <c r="FS68">
        <v>0.7014134051669968</v>
      </c>
      <c r="FT68">
        <v>0.7014134051669968</v>
      </c>
      <c r="FU68">
        <v>0.7014134051669968</v>
      </c>
      <c r="FV68">
        <v>4000</v>
      </c>
      <c r="FW68">
        <v>166004.73909845017</v>
      </c>
      <c r="FX68">
        <v>1084.1944781075729</v>
      </c>
      <c r="FY68">
        <v>1</v>
      </c>
      <c r="FZ68">
        <v>1</v>
      </c>
      <c r="GA68">
        <v>0.15</v>
      </c>
      <c r="GB68">
        <v>20</v>
      </c>
      <c r="GC68">
        <v>0</v>
      </c>
      <c r="GD68">
        <v>0</v>
      </c>
      <c r="GE68">
        <v>0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1.831061372274053</v>
      </c>
      <c r="GN68">
        <v>1</v>
      </c>
      <c r="GO68">
        <v>4000</v>
      </c>
      <c r="GP68">
        <v>1</v>
      </c>
      <c r="GQ68">
        <v>0</v>
      </c>
      <c r="GR68">
        <v>0</v>
      </c>
      <c r="GS68">
        <v>0</v>
      </c>
      <c r="GT68">
        <v>2.1374934074340414E-2</v>
      </c>
      <c r="GU68">
        <v>33.062276081227452</v>
      </c>
      <c r="GV68">
        <v>0.12899641729963918</v>
      </c>
      <c r="GW68">
        <v>28</v>
      </c>
      <c r="GX68">
        <v>0.94136755710096875</v>
      </c>
      <c r="GY68">
        <v>1.2002194587008406</v>
      </c>
      <c r="GZ68">
        <v>1.0453787463503073</v>
      </c>
      <c r="HA68">
        <v>1.0453787463503073</v>
      </c>
      <c r="HB68">
        <v>1.2268937317515358</v>
      </c>
      <c r="HC68">
        <v>0.99972639849491218</v>
      </c>
      <c r="HD68">
        <v>20</v>
      </c>
      <c r="HE68">
        <v>5.6301119123833808E-2</v>
      </c>
      <c r="HF68">
        <v>66.673202099750583</v>
      </c>
      <c r="HG68">
        <v>32.345052626793183</v>
      </c>
      <c r="HH68">
        <v>50379001.362458296</v>
      </c>
      <c r="HI68">
        <v>29178405.748855073</v>
      </c>
      <c r="HJ68">
        <v>15260970.909640178</v>
      </c>
      <c r="HK68">
        <v>7.5674731297472944</v>
      </c>
      <c r="HL68">
        <v>12</v>
      </c>
      <c r="HM68">
        <v>3.2833400420090239E-2</v>
      </c>
      <c r="HN68">
        <v>1.5232011590451254E-2</v>
      </c>
      <c r="HO68">
        <v>3.3594645941714782E-2</v>
      </c>
      <c r="HP68">
        <v>0.1038754478375451</v>
      </c>
      <c r="HQ68">
        <v>0.5116139767266501</v>
      </c>
      <c r="HR68">
        <v>0.99131147385636798</v>
      </c>
      <c r="HS68">
        <v>1</v>
      </c>
      <c r="HT68">
        <v>1</v>
      </c>
      <c r="HU68">
        <v>1</v>
      </c>
      <c r="HV68">
        <v>0.15</v>
      </c>
      <c r="HW68">
        <v>20</v>
      </c>
      <c r="HX68">
        <v>0</v>
      </c>
      <c r="HY68">
        <v>0</v>
      </c>
      <c r="HZ68">
        <v>0</v>
      </c>
      <c r="IA68">
        <v>1</v>
      </c>
      <c r="IB68">
        <v>1</v>
      </c>
      <c r="IC68">
        <v>1</v>
      </c>
      <c r="ID68">
        <v>1</v>
      </c>
      <c r="IE68">
        <v>888898230.47434843</v>
      </c>
      <c r="IF68">
        <v>1982622947712.7358</v>
      </c>
      <c r="IG68">
        <v>0.42082169230298028</v>
      </c>
      <c r="IH68">
        <v>1.4404620777422048</v>
      </c>
      <c r="II68">
        <v>2</v>
      </c>
      <c r="IJ68">
        <v>1.258228519964244E-2</v>
      </c>
      <c r="IK68">
        <v>1</v>
      </c>
      <c r="IL68">
        <v>1.4656266481414897</v>
      </c>
      <c r="IM68">
        <v>1.4404620777422048</v>
      </c>
      <c r="IN68">
        <v>30.428359645959443</v>
      </c>
      <c r="IO68">
        <v>0.15</v>
      </c>
      <c r="IP68">
        <v>20</v>
      </c>
      <c r="IQ68">
        <v>0.16489186511808213</v>
      </c>
      <c r="IR68">
        <v>0.13039719664393487</v>
      </c>
      <c r="IS68">
        <v>9.9798403528184379E-2</v>
      </c>
      <c r="IT68">
        <v>33.062276081227452</v>
      </c>
      <c r="IU68">
        <v>31.962996980440238</v>
      </c>
      <c r="IV68">
        <v>31.093682336147339</v>
      </c>
      <c r="IW68">
        <v>30.428359645959443</v>
      </c>
      <c r="IX68">
        <v>37209804.691943817</v>
      </c>
      <c r="IY68">
        <v>18935816.906767603</v>
      </c>
      <c r="IZ68">
        <v>18935816.906767603</v>
      </c>
      <c r="JA68">
        <v>0.15</v>
      </c>
      <c r="JB68">
        <v>20</v>
      </c>
      <c r="JC68">
        <v>35151112.2556061</v>
      </c>
      <c r="JD68">
        <v>28491996.915439349</v>
      </c>
      <c r="JE68">
        <v>23144223.944200613</v>
      </c>
      <c r="JF68">
        <v>35151112.2556061</v>
      </c>
      <c r="JG68">
        <v>189946646.102929</v>
      </c>
      <c r="JH68">
        <v>154294826.29467076</v>
      </c>
      <c r="JI68">
        <v>126238779.37845069</v>
      </c>
      <c r="JJ68">
        <v>17718954.615211345</v>
      </c>
      <c r="JK68">
        <v>17349718.508624353</v>
      </c>
      <c r="JL68">
        <v>17801393.746981747</v>
      </c>
      <c r="JM68">
        <v>1</v>
      </c>
      <c r="JN68">
        <v>1</v>
      </c>
      <c r="JO68">
        <v>1</v>
      </c>
      <c r="JP68">
        <v>0.15</v>
      </c>
      <c r="JQ68">
        <v>20</v>
      </c>
      <c r="JR68">
        <v>0</v>
      </c>
      <c r="JS68">
        <v>0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35151112.2556061</v>
      </c>
      <c r="JZ68">
        <v>136000000</v>
      </c>
      <c r="KA68">
        <v>1</v>
      </c>
      <c r="KB68">
        <v>0</v>
      </c>
      <c r="KC68">
        <v>0</v>
      </c>
      <c r="KD68">
        <v>0</v>
      </c>
      <c r="KE68">
        <v>0</v>
      </c>
      <c r="KF68">
        <v>2002</v>
      </c>
      <c r="KG68">
        <v>20</v>
      </c>
      <c r="KH68">
        <v>2002</v>
      </c>
      <c r="KI68">
        <v>2115075585.7620125</v>
      </c>
      <c r="KJ68">
        <v>781339037.9331826</v>
      </c>
      <c r="KK68">
        <v>888891782.39779234</v>
      </c>
      <c r="KL68">
        <v>315829601.84468865</v>
      </c>
      <c r="KM68">
        <v>129015163.58634877</v>
      </c>
      <c r="KN68">
        <v>4000</v>
      </c>
      <c r="KO68">
        <v>292627838.77392572</v>
      </c>
      <c r="KP68">
        <v>203638222.29142749</v>
      </c>
      <c r="KQ68">
        <v>243073371.92073262</v>
      </c>
      <c r="KR68">
        <v>2112816368.6598372</v>
      </c>
      <c r="KS68">
        <v>0.1</v>
      </c>
      <c r="KT68">
        <v>9508</v>
      </c>
      <c r="KU68">
        <v>24</v>
      </c>
      <c r="KV68">
        <v>30</v>
      </c>
      <c r="KW68">
        <v>1</v>
      </c>
      <c r="KX68">
        <v>0</v>
      </c>
      <c r="KY68">
        <v>0</v>
      </c>
      <c r="KZ68">
        <v>0</v>
      </c>
      <c r="LA68">
        <v>0</v>
      </c>
      <c r="LB68">
        <v>4000</v>
      </c>
      <c r="LC68">
        <v>316662257275.30365</v>
      </c>
      <c r="LD68">
        <v>15833112863.765182</v>
      </c>
      <c r="LE68">
        <v>25660896814.133705</v>
      </c>
      <c r="LF68">
        <v>1</v>
      </c>
      <c r="LG68">
        <v>1</v>
      </c>
      <c r="LH68">
        <v>1</v>
      </c>
      <c r="LI68">
        <v>316662257275.30365</v>
      </c>
      <c r="LJ68">
        <v>149.71675688895894</v>
      </c>
      <c r="LK68">
        <v>20</v>
      </c>
      <c r="LL68">
        <v>7.0000000000000007E-2</v>
      </c>
      <c r="LM68">
        <v>1.1536645721182728</v>
      </c>
      <c r="LN68">
        <v>230</v>
      </c>
      <c r="LO68">
        <v>20</v>
      </c>
      <c r="LP68">
        <v>22917327129.340855</v>
      </c>
      <c r="LQ68">
        <v>5.5876502755860384</v>
      </c>
      <c r="LR68">
        <v>1910000000</v>
      </c>
      <c r="LS68">
        <v>3200000000</v>
      </c>
      <c r="LT68">
        <v>12056752.963763516</v>
      </c>
      <c r="LU68">
        <v>10</v>
      </c>
      <c r="LV68">
        <v>13716800.354748018</v>
      </c>
      <c r="LW68">
        <v>6.4852530316575775E-3</v>
      </c>
      <c r="LX68">
        <v>4000</v>
      </c>
    </row>
    <row r="69" spans="1:336" x14ac:dyDescent="0.25">
      <c r="A69">
        <v>1933.5</v>
      </c>
      <c r="B69">
        <v>143080982.27867806</v>
      </c>
      <c r="C69">
        <v>18647655240.524403</v>
      </c>
      <c r="D69">
        <v>16.868307163045735</v>
      </c>
      <c r="E69">
        <v>2</v>
      </c>
      <c r="F69">
        <v>656821107.73797798</v>
      </c>
      <c r="G69">
        <v>5000000000</v>
      </c>
      <c r="H69">
        <v>19961297456.000359</v>
      </c>
      <c r="I69">
        <v>18647655240.524403</v>
      </c>
      <c r="J69">
        <v>1</v>
      </c>
      <c r="K69">
        <v>1046448932.8637679</v>
      </c>
      <c r="L69">
        <v>1.5</v>
      </c>
      <c r="M69">
        <v>1.5</v>
      </c>
      <c r="N69">
        <v>1</v>
      </c>
      <c r="O69">
        <v>92.990576445206344</v>
      </c>
      <c r="P69">
        <v>3</v>
      </c>
      <c r="Q69">
        <v>2.4418331024045159</v>
      </c>
      <c r="R69">
        <v>100.31607575241989</v>
      </c>
      <c r="S69">
        <v>92.990576445206344</v>
      </c>
      <c r="T69">
        <v>696.9864892034193</v>
      </c>
      <c r="U69">
        <v>1000</v>
      </c>
      <c r="V69">
        <v>2</v>
      </c>
      <c r="W69">
        <v>2</v>
      </c>
      <c r="X69">
        <v>2</v>
      </c>
      <c r="Y69">
        <v>14</v>
      </c>
      <c r="Z69">
        <v>14</v>
      </c>
      <c r="AA69">
        <v>14</v>
      </c>
      <c r="AB69">
        <v>20</v>
      </c>
      <c r="AC69">
        <v>20</v>
      </c>
      <c r="AD69">
        <v>20</v>
      </c>
      <c r="AE69">
        <v>83090651.941495001</v>
      </c>
      <c r="AF69">
        <v>1</v>
      </c>
      <c r="AG69">
        <v>1.3952174115227645</v>
      </c>
      <c r="AH69">
        <v>0.27428882955705525</v>
      </c>
      <c r="AI69">
        <v>19961297456.000359</v>
      </c>
      <c r="AJ69">
        <v>63307337.775622666</v>
      </c>
      <c r="AK69">
        <v>25666542.839743443</v>
      </c>
      <c r="AL69">
        <v>13542528.06799227</v>
      </c>
      <c r="AM69">
        <v>10626635.518990604</v>
      </c>
      <c r="AN69">
        <v>13471631.348896351</v>
      </c>
      <c r="AO69">
        <v>62.896503144473336</v>
      </c>
      <c r="AP69">
        <v>0.15</v>
      </c>
      <c r="AQ69">
        <v>20</v>
      </c>
      <c r="AR69">
        <v>2.2319852910741567</v>
      </c>
      <c r="AS69">
        <v>1.8655460710866854</v>
      </c>
      <c r="AT69">
        <v>1.5154045290311411</v>
      </c>
      <c r="AU69">
        <v>100.31607575241989</v>
      </c>
      <c r="AV69">
        <v>85.436173811925514</v>
      </c>
      <c r="AW69">
        <v>72.999200004680944</v>
      </c>
      <c r="AX69">
        <v>62.896503144473336</v>
      </c>
      <c r="AY69">
        <v>0.81816728659864979</v>
      </c>
      <c r="AZ69">
        <v>2</v>
      </c>
      <c r="BA69">
        <v>4.0224772976105161E-5</v>
      </c>
      <c r="BB69">
        <v>1</v>
      </c>
      <c r="BC69">
        <v>0.818247736144602</v>
      </c>
      <c r="BD69">
        <v>0.81816728659864979</v>
      </c>
      <c r="BE69">
        <v>3.5831868379163523</v>
      </c>
      <c r="BF69">
        <v>3.8</v>
      </c>
      <c r="BG69">
        <v>2</v>
      </c>
      <c r="BH69">
        <v>400</v>
      </c>
      <c r="BI69">
        <v>1.2</v>
      </c>
      <c r="BJ69">
        <v>4800000000</v>
      </c>
      <c r="BK69">
        <v>4.999324665000092</v>
      </c>
      <c r="BL69">
        <v>483.69942081730051</v>
      </c>
      <c r="BM69">
        <v>0.29221445126270423</v>
      </c>
      <c r="BN69">
        <v>9.1482890520878151</v>
      </c>
      <c r="BO69">
        <v>20</v>
      </c>
      <c r="BP69">
        <v>0.14794436762787094</v>
      </c>
      <c r="BQ69">
        <v>12.107176404645234</v>
      </c>
      <c r="BR69">
        <v>9.1482890520878151</v>
      </c>
      <c r="BS69">
        <v>7.8776792092798947E-2</v>
      </c>
      <c r="BT69">
        <v>0.81816518813919836</v>
      </c>
      <c r="BU69">
        <v>0.63164060853623749</v>
      </c>
      <c r="BV69">
        <v>0.19528203640492156</v>
      </c>
      <c r="BW69">
        <v>0.7732060251057975</v>
      </c>
      <c r="BX69">
        <v>4000</v>
      </c>
      <c r="BY69">
        <v>0.11603012552898744</v>
      </c>
      <c r="BZ69">
        <v>0.15</v>
      </c>
      <c r="CA69">
        <v>20</v>
      </c>
      <c r="CB69">
        <v>5.6872307339433754E-3</v>
      </c>
      <c r="CC69">
        <v>3.9193213962128923E-3</v>
      </c>
      <c r="CD69">
        <v>2.2812345012338509E-3</v>
      </c>
      <c r="CE69">
        <v>0.19528203640492156</v>
      </c>
      <c r="CF69">
        <v>0.15736716484529906</v>
      </c>
      <c r="CG69">
        <v>0.13123835553721311</v>
      </c>
      <c r="CH69">
        <v>0.11603012552898744</v>
      </c>
      <c r="CI69">
        <v>719501821963.5686</v>
      </c>
      <c r="CJ69">
        <v>0.14970375651013493</v>
      </c>
      <c r="CK69">
        <v>0.08</v>
      </c>
      <c r="CL69">
        <v>338.610913086994</v>
      </c>
      <c r="CM69">
        <v>1.4722213612478001</v>
      </c>
      <c r="CN69">
        <v>2</v>
      </c>
      <c r="CO69">
        <v>0.14436230065628616</v>
      </c>
      <c r="CP69">
        <v>5.340259661026079E-2</v>
      </c>
      <c r="CQ69">
        <v>1E-3</v>
      </c>
      <c r="CR69">
        <v>0.05</v>
      </c>
      <c r="CS69">
        <v>0.05</v>
      </c>
      <c r="CT69">
        <v>0.05</v>
      </c>
      <c r="CU69">
        <v>2002</v>
      </c>
      <c r="CV69">
        <v>0.10944536480907055</v>
      </c>
      <c r="CW69">
        <v>0.10944536480907055</v>
      </c>
      <c r="CX69">
        <v>0.10944536480907055</v>
      </c>
      <c r="CY69">
        <v>0.43</v>
      </c>
      <c r="CZ69">
        <v>0.43</v>
      </c>
      <c r="DA69">
        <v>0.43</v>
      </c>
      <c r="DB69">
        <v>0.43</v>
      </c>
      <c r="DC69">
        <v>0.32507901893810498</v>
      </c>
      <c r="DD69">
        <v>0.3381720369059657</v>
      </c>
      <c r="DE69">
        <v>0.12238259828496384</v>
      </c>
      <c r="DF69">
        <v>0.12238259828496384</v>
      </c>
      <c r="DG69">
        <v>0.12238259828496384</v>
      </c>
      <c r="DH69">
        <v>0.32701529151992748</v>
      </c>
      <c r="DI69">
        <v>0.21248630630481727</v>
      </c>
      <c r="DJ69">
        <v>0.02</v>
      </c>
      <c r="DK69">
        <v>1.2903556031776098E-3</v>
      </c>
      <c r="DL69">
        <v>0.45306417790842352</v>
      </c>
      <c r="DM69">
        <v>360.75858180580769</v>
      </c>
      <c r="DN69">
        <v>20</v>
      </c>
      <c r="DO69">
        <v>12.107176404645234</v>
      </c>
      <c r="DP69">
        <v>4</v>
      </c>
      <c r="DQ69">
        <v>0.62914642433285783</v>
      </c>
      <c r="DR69">
        <v>0.29196786760970256</v>
      </c>
      <c r="DS69">
        <v>3</v>
      </c>
      <c r="DT69">
        <v>0.27807526351266137</v>
      </c>
      <c r="DU69">
        <v>355.39509469052484</v>
      </c>
      <c r="DV69">
        <v>355.39509469052484</v>
      </c>
      <c r="DW69">
        <v>355.39509469052484</v>
      </c>
      <c r="DX69">
        <v>170.41089847814587</v>
      </c>
      <c r="DY69">
        <v>170.41089847814587</v>
      </c>
      <c r="DZ69">
        <v>170.41089847814587</v>
      </c>
      <c r="EA69">
        <v>673130286303.97717</v>
      </c>
      <c r="EB69">
        <v>48080734735.998367</v>
      </c>
      <c r="EC69">
        <v>72084049340.462082</v>
      </c>
      <c r="ED69">
        <v>3</v>
      </c>
      <c r="EE69">
        <v>3</v>
      </c>
      <c r="EF69">
        <v>3</v>
      </c>
      <c r="EG69">
        <v>1</v>
      </c>
      <c r="EH69">
        <v>1</v>
      </c>
      <c r="EI69">
        <v>3</v>
      </c>
      <c r="EJ69">
        <v>40000</v>
      </c>
      <c r="EK69">
        <v>0.1</v>
      </c>
      <c r="EL69">
        <v>10</v>
      </c>
      <c r="EM69">
        <v>213157923996.25943</v>
      </c>
      <c r="EN69">
        <v>790000000000</v>
      </c>
      <c r="EO69">
        <v>100.31607575241989</v>
      </c>
      <c r="EP69">
        <v>600</v>
      </c>
      <c r="EQ69">
        <v>900000000</v>
      </c>
      <c r="ER69">
        <v>210000000000</v>
      </c>
      <c r="ES69">
        <v>600</v>
      </c>
      <c r="ET69">
        <v>2000000000000</v>
      </c>
      <c r="EU69">
        <v>25000000</v>
      </c>
      <c r="EV69">
        <v>650000000</v>
      </c>
      <c r="EW69">
        <v>700000000</v>
      </c>
      <c r="EX69">
        <v>190000000</v>
      </c>
      <c r="EY69">
        <v>60000000</v>
      </c>
      <c r="EZ69">
        <v>2300000000</v>
      </c>
      <c r="FA69">
        <v>144000000000</v>
      </c>
      <c r="FB69">
        <v>8200000</v>
      </c>
      <c r="FC69">
        <v>742685934.62632132</v>
      </c>
      <c r="FD69">
        <v>0.27848769627715703</v>
      </c>
      <c r="FE69">
        <v>3.0626630404693484E-4</v>
      </c>
      <c r="FF69">
        <v>7.6220098313978203E-4</v>
      </c>
      <c r="FG69">
        <v>907654127.00765812</v>
      </c>
      <c r="FH69">
        <v>0.75</v>
      </c>
      <c r="FI69">
        <v>0.818247736144602</v>
      </c>
      <c r="FJ69">
        <v>2</v>
      </c>
      <c r="FK69">
        <v>6962690.3667235747</v>
      </c>
      <c r="FL69">
        <v>1501390.5564507379</v>
      </c>
      <c r="FM69">
        <v>592.03871548793529</v>
      </c>
      <c r="FN69">
        <v>1.6463132181900515</v>
      </c>
      <c r="FO69">
        <v>2.7807526351266137E-3</v>
      </c>
      <c r="FP69">
        <v>1.4966281473807379</v>
      </c>
      <c r="FQ69">
        <v>5.3194806779478405</v>
      </c>
      <c r="FR69">
        <v>0.7</v>
      </c>
      <c r="FS69">
        <v>0.69698648920341932</v>
      </c>
      <c r="FT69">
        <v>0.69698648920341932</v>
      </c>
      <c r="FU69">
        <v>0.69698648920341932</v>
      </c>
      <c r="FV69">
        <v>4000</v>
      </c>
      <c r="FW69">
        <v>168192.88418720121</v>
      </c>
      <c r="FX69">
        <v>1091.373260751212</v>
      </c>
      <c r="FY69">
        <v>1</v>
      </c>
      <c r="FZ69">
        <v>1</v>
      </c>
      <c r="GA69">
        <v>0.15</v>
      </c>
      <c r="GB69">
        <v>20</v>
      </c>
      <c r="GC69">
        <v>0</v>
      </c>
      <c r="GD69">
        <v>0</v>
      </c>
      <c r="GE69">
        <v>0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1.8434153581522867</v>
      </c>
      <c r="GN69">
        <v>1</v>
      </c>
      <c r="GO69">
        <v>4000</v>
      </c>
      <c r="GP69">
        <v>1</v>
      </c>
      <c r="GQ69">
        <v>0</v>
      </c>
      <c r="GR69">
        <v>0</v>
      </c>
      <c r="GS69">
        <v>0</v>
      </c>
      <c r="GT69">
        <v>2.1111145550087997E-2</v>
      </c>
      <c r="GU69">
        <v>33.164060853623752</v>
      </c>
      <c r="GV69">
        <v>0.13062497365797998</v>
      </c>
      <c r="GW69">
        <v>28</v>
      </c>
      <c r="GX69">
        <v>0.94171737974674974</v>
      </c>
      <c r="GY69">
        <v>1.2030551853365541</v>
      </c>
      <c r="GZ69">
        <v>1.0457414452604392</v>
      </c>
      <c r="HA69">
        <v>1.0457414452604392</v>
      </c>
      <c r="HB69">
        <v>1.2287072263021954</v>
      </c>
      <c r="HC69">
        <v>0.99972192473648736</v>
      </c>
      <c r="HD69">
        <v>20</v>
      </c>
      <c r="HE69">
        <v>5.6023154441573547E-2</v>
      </c>
      <c r="HF69">
        <v>66.335752786342837</v>
      </c>
      <c r="HG69">
        <v>32.232923818300598</v>
      </c>
      <c r="HH69">
        <v>50603074.829204388</v>
      </c>
      <c r="HI69">
        <v>29305991.572351053</v>
      </c>
      <c r="HJ69">
        <v>15342829.595968146</v>
      </c>
      <c r="HK69">
        <v>7.5796873024348503</v>
      </c>
      <c r="HL69">
        <v>12</v>
      </c>
      <c r="HM69">
        <v>3.2708205150042788E-2</v>
      </c>
      <c r="HN69">
        <v>1.5169922879289508E-2</v>
      </c>
      <c r="HO69">
        <v>3.3471486367115263E-2</v>
      </c>
      <c r="HP69">
        <v>0.1036718782927525</v>
      </c>
      <c r="HQ69">
        <v>0.51614224127104391</v>
      </c>
      <c r="HR69">
        <v>0.99108895643453077</v>
      </c>
      <c r="HS69">
        <v>1</v>
      </c>
      <c r="HT69">
        <v>1</v>
      </c>
      <c r="HU69">
        <v>1</v>
      </c>
      <c r="HV69">
        <v>0.15</v>
      </c>
      <c r="HW69">
        <v>20</v>
      </c>
      <c r="HX69">
        <v>0</v>
      </c>
      <c r="HY69">
        <v>0</v>
      </c>
      <c r="HZ69">
        <v>0</v>
      </c>
      <c r="IA69">
        <v>1</v>
      </c>
      <c r="IB69">
        <v>1</v>
      </c>
      <c r="IC69">
        <v>1</v>
      </c>
      <c r="ID69">
        <v>1</v>
      </c>
      <c r="IE69">
        <v>904733315.21524477</v>
      </c>
      <c r="IF69">
        <v>1982177912869.0615</v>
      </c>
      <c r="IG69">
        <v>0.42634332194778457</v>
      </c>
      <c r="IH69">
        <v>1.4467532203420261</v>
      </c>
      <c r="II69">
        <v>2</v>
      </c>
      <c r="IJ69">
        <v>1.2734070452886992E-2</v>
      </c>
      <c r="IK69">
        <v>1</v>
      </c>
      <c r="IL69">
        <v>1.4722213612478001</v>
      </c>
      <c r="IM69">
        <v>1.4467532203420261</v>
      </c>
      <c r="IN69">
        <v>30.478258847723534</v>
      </c>
      <c r="IO69">
        <v>0.15</v>
      </c>
      <c r="IP69">
        <v>20</v>
      </c>
      <c r="IQ69">
        <v>0.1677926910936712</v>
      </c>
      <c r="IR69">
        <v>0.1329842967794958</v>
      </c>
      <c r="IS69">
        <v>0.10209331301186565</v>
      </c>
      <c r="IT69">
        <v>33.164060853623752</v>
      </c>
      <c r="IU69">
        <v>32.045442912999277</v>
      </c>
      <c r="IV69">
        <v>31.158880934469305</v>
      </c>
      <c r="IW69">
        <v>30.478258847723534</v>
      </c>
      <c r="IX69">
        <v>37818235.837721944</v>
      </c>
      <c r="IY69">
        <v>19251447.434575077</v>
      </c>
      <c r="IZ69">
        <v>19251447.434575077</v>
      </c>
      <c r="JA69">
        <v>0.15</v>
      </c>
      <c r="JB69">
        <v>20</v>
      </c>
      <c r="JC69">
        <v>35770245.569669515</v>
      </c>
      <c r="JD69">
        <v>28991430.565951854</v>
      </c>
      <c r="JE69">
        <v>23545306.917043518</v>
      </c>
      <c r="JF69">
        <v>35770245.569669515</v>
      </c>
      <c r="JG69">
        <v>193276203.77301237</v>
      </c>
      <c r="JH69">
        <v>156968712.78029013</v>
      </c>
      <c r="JI69">
        <v>128342982.89716719</v>
      </c>
      <c r="JJ69">
        <v>18008683.732248548</v>
      </c>
      <c r="JK69">
        <v>17651822.029987462</v>
      </c>
      <c r="JL69">
        <v>18118423.539682053</v>
      </c>
      <c r="JM69">
        <v>1</v>
      </c>
      <c r="JN69">
        <v>1</v>
      </c>
      <c r="JO69">
        <v>1</v>
      </c>
      <c r="JP69">
        <v>0.15</v>
      </c>
      <c r="JQ69">
        <v>20</v>
      </c>
      <c r="JR69">
        <v>0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1</v>
      </c>
      <c r="JY69">
        <v>35770245.569669515</v>
      </c>
      <c r="JZ69">
        <v>136000000</v>
      </c>
      <c r="KA69">
        <v>1</v>
      </c>
      <c r="KB69">
        <v>0</v>
      </c>
      <c r="KC69">
        <v>0</v>
      </c>
      <c r="KD69">
        <v>0</v>
      </c>
      <c r="KE69">
        <v>0</v>
      </c>
      <c r="KF69">
        <v>2002</v>
      </c>
      <c r="KG69">
        <v>20</v>
      </c>
      <c r="KH69">
        <v>2002</v>
      </c>
      <c r="KI69">
        <v>2124863063.0481725</v>
      </c>
      <c r="KJ69">
        <v>784712665.27780926</v>
      </c>
      <c r="KK69">
        <v>892722275.23852396</v>
      </c>
      <c r="KL69">
        <v>317483227.43835354</v>
      </c>
      <c r="KM69">
        <v>129944895.0934858</v>
      </c>
      <c r="KN69">
        <v>4000</v>
      </c>
      <c r="KO69">
        <v>291423152.58492005</v>
      </c>
      <c r="KP69">
        <v>206157124.92837417</v>
      </c>
      <c r="KQ69">
        <v>245105657.11302716</v>
      </c>
      <c r="KR69">
        <v>2109369300.7521417</v>
      </c>
      <c r="KS69">
        <v>0.1</v>
      </c>
      <c r="KT69">
        <v>9508</v>
      </c>
      <c r="KU69">
        <v>24</v>
      </c>
      <c r="KV69">
        <v>30</v>
      </c>
      <c r="KW69">
        <v>1</v>
      </c>
      <c r="KX69">
        <v>0</v>
      </c>
      <c r="KY69">
        <v>0</v>
      </c>
      <c r="KZ69">
        <v>0</v>
      </c>
      <c r="LA69">
        <v>0</v>
      </c>
      <c r="LB69">
        <v>4000</v>
      </c>
      <c r="LC69">
        <v>321576149250.48792</v>
      </c>
      <c r="LD69">
        <v>16078807462.524395</v>
      </c>
      <c r="LE69">
        <v>26086820583.691071</v>
      </c>
      <c r="LF69">
        <v>1</v>
      </c>
      <c r="LG69">
        <v>1</v>
      </c>
      <c r="LH69">
        <v>1</v>
      </c>
      <c r="LI69">
        <v>321576149250.48792</v>
      </c>
      <c r="LJ69">
        <v>151.33970505806542</v>
      </c>
      <c r="LK69">
        <v>20</v>
      </c>
      <c r="LL69">
        <v>7.0000000000000007E-2</v>
      </c>
      <c r="LM69">
        <v>1.1525104201260663</v>
      </c>
      <c r="LN69">
        <v>230</v>
      </c>
      <c r="LO69">
        <v>20</v>
      </c>
      <c r="LP69">
        <v>23329146753.714748</v>
      </c>
      <c r="LQ69">
        <v>5.5845353642124085</v>
      </c>
      <c r="LR69">
        <v>1910000000</v>
      </c>
      <c r="LS69">
        <v>3200000000</v>
      </c>
      <c r="LT69">
        <v>12139755.333312742</v>
      </c>
      <c r="LU69">
        <v>10</v>
      </c>
      <c r="LV69">
        <v>13821684.175184755</v>
      </c>
      <c r="LW69">
        <v>6.5047411362862987E-3</v>
      </c>
      <c r="LX69">
        <v>4000</v>
      </c>
    </row>
    <row r="70" spans="1:336" x14ac:dyDescent="0.25">
      <c r="A70">
        <v>1934</v>
      </c>
      <c r="B70">
        <v>145602152.47151303</v>
      </c>
      <c r="C70">
        <v>18976065794.393391</v>
      </c>
      <c r="D70">
        <v>17.118622854840801</v>
      </c>
      <c r="E70">
        <v>2</v>
      </c>
      <c r="F70">
        <v>668231092.90807343</v>
      </c>
      <c r="G70">
        <v>5000000000</v>
      </c>
      <c r="H70">
        <v>20312527980.209538</v>
      </c>
      <c r="I70">
        <v>18976065794.393391</v>
      </c>
      <c r="J70">
        <v>1</v>
      </c>
      <c r="K70">
        <v>1049095486.3268107</v>
      </c>
      <c r="L70">
        <v>1.5</v>
      </c>
      <c r="M70">
        <v>1.5</v>
      </c>
      <c r="N70">
        <v>1</v>
      </c>
      <c r="O70">
        <v>94.211492996408595</v>
      </c>
      <c r="P70">
        <v>3</v>
      </c>
      <c r="Q70">
        <v>2.4733551032938457</v>
      </c>
      <c r="R70">
        <v>101.63155830629013</v>
      </c>
      <c r="S70">
        <v>94.211492996408595</v>
      </c>
      <c r="T70">
        <v>692.50275123234383</v>
      </c>
      <c r="U70">
        <v>1000</v>
      </c>
      <c r="V70">
        <v>2</v>
      </c>
      <c r="W70">
        <v>2</v>
      </c>
      <c r="X70">
        <v>2</v>
      </c>
      <c r="Y70">
        <v>14</v>
      </c>
      <c r="Z70">
        <v>14</v>
      </c>
      <c r="AA70">
        <v>14</v>
      </c>
      <c r="AB70">
        <v>20</v>
      </c>
      <c r="AC70">
        <v>20</v>
      </c>
      <c r="AD70">
        <v>20</v>
      </c>
      <c r="AE70">
        <v>83402943.123001903</v>
      </c>
      <c r="AF70">
        <v>1</v>
      </c>
      <c r="AG70">
        <v>1.3947069449577052</v>
      </c>
      <c r="AH70">
        <v>0.27132899381084719</v>
      </c>
      <c r="AI70">
        <v>20312527980.209538</v>
      </c>
      <c r="AJ70">
        <v>63406710.058175117</v>
      </c>
      <c r="AK70">
        <v>25677837.89473008</v>
      </c>
      <c r="AL70">
        <v>13544781.67493017</v>
      </c>
      <c r="AM70">
        <v>10642535.782202853</v>
      </c>
      <c r="AN70">
        <v>13541554.706312019</v>
      </c>
      <c r="AO70">
        <v>63.654205408988908</v>
      </c>
      <c r="AP70">
        <v>0.15</v>
      </c>
      <c r="AQ70">
        <v>20</v>
      </c>
      <c r="AR70">
        <v>2.2619087773241309</v>
      </c>
      <c r="AS70">
        <v>1.8930290125857445</v>
      </c>
      <c r="AT70">
        <v>1.5416651446853076</v>
      </c>
      <c r="AU70">
        <v>101.63155830629013</v>
      </c>
      <c r="AV70">
        <v>86.55216645746259</v>
      </c>
      <c r="AW70">
        <v>73.931973040224293</v>
      </c>
      <c r="AX70">
        <v>63.654205408988908</v>
      </c>
      <c r="AY70">
        <v>0.81818739898513781</v>
      </c>
      <c r="AZ70">
        <v>2</v>
      </c>
      <c r="BA70">
        <v>-1.1480349826897829E-5</v>
      </c>
      <c r="BB70">
        <v>1</v>
      </c>
      <c r="BC70">
        <v>0.81816443828548402</v>
      </c>
      <c r="BD70">
        <v>0.81818739898513781</v>
      </c>
      <c r="BE70">
        <v>3.5794230553935011</v>
      </c>
      <c r="BF70">
        <v>3.8</v>
      </c>
      <c r="BG70">
        <v>2</v>
      </c>
      <c r="BH70">
        <v>400</v>
      </c>
      <c r="BI70">
        <v>1.2</v>
      </c>
      <c r="BJ70">
        <v>4800000000</v>
      </c>
      <c r="BK70">
        <v>4.992246194299045</v>
      </c>
      <c r="BL70">
        <v>488.59506248140315</v>
      </c>
      <c r="BM70">
        <v>0.29477174934742806</v>
      </c>
      <c r="BN70">
        <v>9.2222612359017511</v>
      </c>
      <c r="BO70">
        <v>20</v>
      </c>
      <c r="BP70">
        <v>0.15081701660008076</v>
      </c>
      <c r="BQ70">
        <v>12.238601567903366</v>
      </c>
      <c r="BR70">
        <v>9.2222612359017511</v>
      </c>
      <c r="BS70">
        <v>7.8759661628166694E-2</v>
      </c>
      <c r="BT70">
        <v>0.81813949244225004</v>
      </c>
      <c r="BU70">
        <v>0.63267483297175431</v>
      </c>
      <c r="BV70">
        <v>0.19917481213667534</v>
      </c>
      <c r="BW70">
        <v>0.77343414855592085</v>
      </c>
      <c r="BX70">
        <v>4000</v>
      </c>
      <c r="BY70">
        <v>0.11717074277960436</v>
      </c>
      <c r="BZ70">
        <v>0.15</v>
      </c>
      <c r="CA70">
        <v>20</v>
      </c>
      <c r="CB70">
        <v>5.8446047886606886E-3</v>
      </c>
      <c r="CC70">
        <v>4.0519145965426809E-3</v>
      </c>
      <c r="CD70">
        <v>2.4040910183572772E-3</v>
      </c>
      <c r="CE70">
        <v>0.19917481213667534</v>
      </c>
      <c r="CF70">
        <v>0.16021078021227075</v>
      </c>
      <c r="CG70">
        <v>0.13319801623531954</v>
      </c>
      <c r="CH70">
        <v>0.11717074277960436</v>
      </c>
      <c r="CI70">
        <v>726127074452.46118</v>
      </c>
      <c r="CJ70">
        <v>0.14929455047240087</v>
      </c>
      <c r="CK70">
        <v>0.08</v>
      </c>
      <c r="CL70">
        <v>340.14543572849675</v>
      </c>
      <c r="CM70">
        <v>1.4788931988195511</v>
      </c>
      <c r="CN70">
        <v>2</v>
      </c>
      <c r="CO70">
        <v>0.1446998898067727</v>
      </c>
      <c r="CP70">
        <v>5.3593607667054094E-2</v>
      </c>
      <c r="CQ70">
        <v>1E-3</v>
      </c>
      <c r="CR70">
        <v>0.05</v>
      </c>
      <c r="CS70">
        <v>0.05</v>
      </c>
      <c r="CT70">
        <v>0.05</v>
      </c>
      <c r="CU70">
        <v>2002</v>
      </c>
      <c r="CV70">
        <v>0.10946338689158433</v>
      </c>
      <c r="CW70">
        <v>0.10946338689158433</v>
      </c>
      <c r="CX70">
        <v>0.10946338689158433</v>
      </c>
      <c r="CY70">
        <v>0.43</v>
      </c>
      <c r="CZ70">
        <v>0.43</v>
      </c>
      <c r="DA70">
        <v>0.43</v>
      </c>
      <c r="DB70">
        <v>0.43</v>
      </c>
      <c r="DC70">
        <v>0.32540788957657252</v>
      </c>
      <c r="DD70">
        <v>0.33829818394424577</v>
      </c>
      <c r="DE70">
        <v>0.12223842916416994</v>
      </c>
      <c r="DF70">
        <v>0.12223842916416994</v>
      </c>
      <c r="DG70">
        <v>0.12223842916416994</v>
      </c>
      <c r="DH70">
        <v>0.32784233947712837</v>
      </c>
      <c r="DI70">
        <v>0.21347547201311087</v>
      </c>
      <c r="DJ70">
        <v>0.02</v>
      </c>
      <c r="DK70">
        <v>1.3019449062482823E-3</v>
      </c>
      <c r="DL70">
        <v>0.45452081637933861</v>
      </c>
      <c r="DM70">
        <v>363.91573993509633</v>
      </c>
      <c r="DN70">
        <v>20</v>
      </c>
      <c r="DO70">
        <v>12.238601567903366</v>
      </c>
      <c r="DP70">
        <v>4</v>
      </c>
      <c r="DQ70">
        <v>0.63189606836320944</v>
      </c>
      <c r="DR70">
        <v>0.29385743282719118</v>
      </c>
      <c r="DS70">
        <v>3</v>
      </c>
      <c r="DT70">
        <v>0.28264424771239127</v>
      </c>
      <c r="DU70">
        <v>357.03944788286265</v>
      </c>
      <c r="DV70">
        <v>357.03944788286265</v>
      </c>
      <c r="DW70">
        <v>357.03944788286265</v>
      </c>
      <c r="DX70">
        <v>172.12102579817719</v>
      </c>
      <c r="DY70">
        <v>172.12102579817719</v>
      </c>
      <c r="DZ70">
        <v>172.12102579817719</v>
      </c>
      <c r="EA70">
        <v>685131943606.20898</v>
      </c>
      <c r="EB70">
        <v>48937995971.87207</v>
      </c>
      <c r="EC70">
        <v>73396649223.321106</v>
      </c>
      <c r="ED70">
        <v>3</v>
      </c>
      <c r="EE70">
        <v>3</v>
      </c>
      <c r="EF70">
        <v>3</v>
      </c>
      <c r="EG70">
        <v>1</v>
      </c>
      <c r="EH70">
        <v>1</v>
      </c>
      <c r="EI70">
        <v>3</v>
      </c>
      <c r="EJ70">
        <v>40000</v>
      </c>
      <c r="EK70">
        <v>0.1</v>
      </c>
      <c r="EL70">
        <v>10</v>
      </c>
      <c r="EM70">
        <v>216958448808.63284</v>
      </c>
      <c r="EN70">
        <v>790000000000</v>
      </c>
      <c r="EO70">
        <v>101.63155830629013</v>
      </c>
      <c r="EP70">
        <v>600</v>
      </c>
      <c r="EQ70">
        <v>900000000</v>
      </c>
      <c r="ER70">
        <v>210000000000</v>
      </c>
      <c r="ES70">
        <v>600</v>
      </c>
      <c r="ET70">
        <v>2000000000000</v>
      </c>
      <c r="EU70">
        <v>25000000</v>
      </c>
      <c r="EV70">
        <v>650000000</v>
      </c>
      <c r="EW70">
        <v>700000000</v>
      </c>
      <c r="EX70">
        <v>190000000</v>
      </c>
      <c r="EY70">
        <v>60000000</v>
      </c>
      <c r="EZ70">
        <v>2300000000</v>
      </c>
      <c r="FA70">
        <v>144000000000</v>
      </c>
      <c r="FB70">
        <v>8200000</v>
      </c>
      <c r="FC70">
        <v>746013202.20012903</v>
      </c>
      <c r="FD70">
        <v>0.27661032858869405</v>
      </c>
      <c r="FE70">
        <v>3.0460002614536585E-4</v>
      </c>
      <c r="FF70">
        <v>7.5672493467069312E-4</v>
      </c>
      <c r="FG70">
        <v>911813282.62500322</v>
      </c>
      <c r="FH70">
        <v>0.75</v>
      </c>
      <c r="FI70">
        <v>0.81816443828548402</v>
      </c>
      <c r="FJ70">
        <v>2</v>
      </c>
      <c r="FK70">
        <v>7033387.9832415041</v>
      </c>
      <c r="FL70">
        <v>1514933.3117592558</v>
      </c>
      <c r="FM70">
        <v>591.96387295253066</v>
      </c>
      <c r="FN70">
        <v>1.6731518354358159</v>
      </c>
      <c r="FO70">
        <v>2.8264424771239126E-3</v>
      </c>
      <c r="FP70">
        <v>1.5216253220329292</v>
      </c>
      <c r="FQ70">
        <v>5.2812784665891801</v>
      </c>
      <c r="FR70">
        <v>0.7</v>
      </c>
      <c r="FS70">
        <v>0.69250275123234384</v>
      </c>
      <c r="FT70">
        <v>0.69250275123234384</v>
      </c>
      <c r="FU70">
        <v>0.69250275123234384</v>
      </c>
      <c r="FV70">
        <v>4000</v>
      </c>
      <c r="FW70">
        <v>170429.85573786925</v>
      </c>
      <c r="FX70">
        <v>1098.6441871907939</v>
      </c>
      <c r="FY70">
        <v>1</v>
      </c>
      <c r="FZ70">
        <v>1</v>
      </c>
      <c r="GA70">
        <v>0.15</v>
      </c>
      <c r="GB70">
        <v>20</v>
      </c>
      <c r="GC70">
        <v>0</v>
      </c>
      <c r="GD70">
        <v>0</v>
      </c>
      <c r="GE70">
        <v>0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1.85593114274204</v>
      </c>
      <c r="GN70">
        <v>1</v>
      </c>
      <c r="GO70">
        <v>4000</v>
      </c>
      <c r="GP70">
        <v>1</v>
      </c>
      <c r="GQ70">
        <v>0</v>
      </c>
      <c r="GR70">
        <v>0</v>
      </c>
      <c r="GS70">
        <v>0</v>
      </c>
      <c r="GT70">
        <v>2.0844272047217959E-2</v>
      </c>
      <c r="GU70">
        <v>33.267483297175431</v>
      </c>
      <c r="GV70">
        <v>0.13227973275480687</v>
      </c>
      <c r="GW70">
        <v>28</v>
      </c>
      <c r="GX70">
        <v>0.94207791497538695</v>
      </c>
      <c r="GY70">
        <v>1.205924075492407</v>
      </c>
      <c r="GZ70">
        <v>1.0461113061795089</v>
      </c>
      <c r="HA70">
        <v>1.0461113061795089</v>
      </c>
      <c r="HB70">
        <v>1.2305565308975437</v>
      </c>
      <c r="HC70">
        <v>0.9997173557522876</v>
      </c>
      <c r="HD70">
        <v>20</v>
      </c>
      <c r="HE70">
        <v>5.5741549288304097E-2</v>
      </c>
      <c r="HF70">
        <v>65.993966802157743</v>
      </c>
      <c r="HG70">
        <v>32.122545160729821</v>
      </c>
      <c r="HH70">
        <v>50829689.63462352</v>
      </c>
      <c r="HI70">
        <v>29435159.03860081</v>
      </c>
      <c r="HJ70">
        <v>15425447.744242344</v>
      </c>
      <c r="HK70">
        <v>7.5920979956610513</v>
      </c>
      <c r="HL70">
        <v>12</v>
      </c>
      <c r="HM70">
        <v>3.2580995544474224E-2</v>
      </c>
      <c r="HN70">
        <v>1.5106835188722984E-2</v>
      </c>
      <c r="HO70">
        <v>3.3346345210417731E-2</v>
      </c>
      <c r="HP70">
        <v>0.10346503340564914</v>
      </c>
      <c r="HQ70">
        <v>0.52077796249931296</v>
      </c>
      <c r="HR70">
        <v>0.99086247614028466</v>
      </c>
      <c r="HS70">
        <v>1</v>
      </c>
      <c r="HT70">
        <v>1</v>
      </c>
      <c r="HU70">
        <v>1</v>
      </c>
      <c r="HV70">
        <v>0.15</v>
      </c>
      <c r="HW70">
        <v>20</v>
      </c>
      <c r="HX70">
        <v>0</v>
      </c>
      <c r="HY70">
        <v>0</v>
      </c>
      <c r="HZ70">
        <v>0</v>
      </c>
      <c r="IA70">
        <v>1</v>
      </c>
      <c r="IB70">
        <v>1</v>
      </c>
      <c r="IC70">
        <v>1</v>
      </c>
      <c r="ID70">
        <v>1</v>
      </c>
      <c r="IE70">
        <v>920868956.03708899</v>
      </c>
      <c r="IF70">
        <v>1981724952280.5693</v>
      </c>
      <c r="IG70">
        <v>0.4319341228017331</v>
      </c>
      <c r="IH70">
        <v>1.4531202555684697</v>
      </c>
      <c r="II70">
        <v>2</v>
      </c>
      <c r="IJ70">
        <v>1.2886471625540685E-2</v>
      </c>
      <c r="IK70">
        <v>1</v>
      </c>
      <c r="IL70">
        <v>1.4788931988195511</v>
      </c>
      <c r="IM70">
        <v>1.4531202555684697</v>
      </c>
      <c r="IN70">
        <v>30.529305504229466</v>
      </c>
      <c r="IO70">
        <v>0.15</v>
      </c>
      <c r="IP70">
        <v>20</v>
      </c>
      <c r="IQ70">
        <v>0.1707216057943981</v>
      </c>
      <c r="IR70">
        <v>0.13559492635305848</v>
      </c>
      <c r="IS70">
        <v>0.1044101367944382</v>
      </c>
      <c r="IT70">
        <v>33.267483297175431</v>
      </c>
      <c r="IU70">
        <v>32.129339258546111</v>
      </c>
      <c r="IV70">
        <v>31.225373082859054</v>
      </c>
      <c r="IW70">
        <v>30.529305504229466</v>
      </c>
      <c r="IX70">
        <v>38439617.688885212</v>
      </c>
      <c r="IY70">
        <v>19573486.895760212</v>
      </c>
      <c r="IZ70">
        <v>19573486.895760212</v>
      </c>
      <c r="JA70">
        <v>0.15</v>
      </c>
      <c r="JB70">
        <v>20</v>
      </c>
      <c r="JC70">
        <v>36400538.117878258</v>
      </c>
      <c r="JD70">
        <v>29499841.691230681</v>
      </c>
      <c r="JE70">
        <v>23953766.190711644</v>
      </c>
      <c r="JF70">
        <v>36400538.117878258</v>
      </c>
      <c r="JG70">
        <v>196665611.2748712</v>
      </c>
      <c r="JH70">
        <v>159691774.60474429</v>
      </c>
      <c r="JI70">
        <v>130489912.63840142</v>
      </c>
      <c r="JJ70">
        <v>18304579.851850104</v>
      </c>
      <c r="JK70">
        <v>17959069.969144467</v>
      </c>
      <c r="JL70">
        <v>18441468.148733795</v>
      </c>
      <c r="JM70">
        <v>1</v>
      </c>
      <c r="JN70">
        <v>1</v>
      </c>
      <c r="JO70">
        <v>1</v>
      </c>
      <c r="JP70">
        <v>0.15</v>
      </c>
      <c r="JQ70">
        <v>20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1</v>
      </c>
      <c r="JX70">
        <v>1</v>
      </c>
      <c r="JY70">
        <v>36400538.117878258</v>
      </c>
      <c r="JZ70">
        <v>136000000</v>
      </c>
      <c r="KA70">
        <v>1</v>
      </c>
      <c r="KB70">
        <v>0</v>
      </c>
      <c r="KC70">
        <v>0</v>
      </c>
      <c r="KD70">
        <v>0</v>
      </c>
      <c r="KE70">
        <v>0</v>
      </c>
      <c r="KF70">
        <v>2002</v>
      </c>
      <c r="KG70">
        <v>20</v>
      </c>
      <c r="KH70">
        <v>2002</v>
      </c>
      <c r="KI70">
        <v>2134754720.1311088</v>
      </c>
      <c r="KJ70">
        <v>788123182.41408288</v>
      </c>
      <c r="KK70">
        <v>896599552.83295453</v>
      </c>
      <c r="KL70">
        <v>319151490.66704971</v>
      </c>
      <c r="KM70">
        <v>130880494.2170217</v>
      </c>
      <c r="KN70">
        <v>4000</v>
      </c>
      <c r="KO70">
        <v>290190647.19377488</v>
      </c>
      <c r="KP70">
        <v>208691207.93547657</v>
      </c>
      <c r="KQ70">
        <v>247131347.07087767</v>
      </c>
      <c r="KR70">
        <v>2105887955.5687799</v>
      </c>
      <c r="KS70">
        <v>0.1</v>
      </c>
      <c r="KT70">
        <v>9508</v>
      </c>
      <c r="KU70">
        <v>24</v>
      </c>
      <c r="KV70">
        <v>30</v>
      </c>
      <c r="KW70">
        <v>1</v>
      </c>
      <c r="KX70">
        <v>0</v>
      </c>
      <c r="KY70">
        <v>0</v>
      </c>
      <c r="KZ70">
        <v>0</v>
      </c>
      <c r="LA70">
        <v>0</v>
      </c>
      <c r="LB70">
        <v>4000</v>
      </c>
      <c r="LC70">
        <v>326580155811.07123</v>
      </c>
      <c r="LD70">
        <v>16329007790.553562</v>
      </c>
      <c r="LE70">
        <v>26520659976.262257</v>
      </c>
      <c r="LF70">
        <v>1</v>
      </c>
      <c r="LG70">
        <v>1</v>
      </c>
      <c r="LH70">
        <v>1</v>
      </c>
      <c r="LI70">
        <v>326580155811.07123</v>
      </c>
      <c r="LJ70">
        <v>152.98251959879207</v>
      </c>
      <c r="LK70">
        <v>20</v>
      </c>
      <c r="LL70">
        <v>7.0000000000000007E-2</v>
      </c>
      <c r="LM70">
        <v>1.1513359816160671</v>
      </c>
      <c r="LN70">
        <v>230</v>
      </c>
      <c r="LO70">
        <v>20</v>
      </c>
      <c r="LP70">
        <v>23749006621.337372</v>
      </c>
      <c r="LQ70">
        <v>5.5812838313030513</v>
      </c>
      <c r="LR70">
        <v>1910000000</v>
      </c>
      <c r="LS70">
        <v>3200000000</v>
      </c>
      <c r="LT70">
        <v>12223851.775406344</v>
      </c>
      <c r="LU70">
        <v>10</v>
      </c>
      <c r="LV70">
        <v>13928150.332785036</v>
      </c>
      <c r="LW70">
        <v>6.5244733745943523E-3</v>
      </c>
      <c r="LX70">
        <v>4000</v>
      </c>
    </row>
    <row r="71" spans="1:336" x14ac:dyDescent="0.25">
      <c r="A71">
        <v>1934.5</v>
      </c>
      <c r="B71">
        <v>148168749.25441441</v>
      </c>
      <c r="C71">
        <v>19310181340.847427</v>
      </c>
      <c r="D71">
        <v>17.372196549252212</v>
      </c>
      <c r="E71">
        <v>2</v>
      </c>
      <c r="F71">
        <v>679833016.56783295</v>
      </c>
      <c r="G71">
        <v>5000000000</v>
      </c>
      <c r="H71">
        <v>20669847373.983093</v>
      </c>
      <c r="I71">
        <v>19310181340.847427</v>
      </c>
      <c r="J71">
        <v>1</v>
      </c>
      <c r="K71">
        <v>1051769498.7346829</v>
      </c>
      <c r="L71">
        <v>1.5</v>
      </c>
      <c r="M71">
        <v>1.5</v>
      </c>
      <c r="N71">
        <v>1</v>
      </c>
      <c r="O71">
        <v>95.448170548055515</v>
      </c>
      <c r="P71">
        <v>3</v>
      </c>
      <c r="Q71">
        <v>2.5050803203610834</v>
      </c>
      <c r="R71">
        <v>102.96341150913877</v>
      </c>
      <c r="S71">
        <v>95.448170548055515</v>
      </c>
      <c r="T71">
        <v>687.96177123619873</v>
      </c>
      <c r="U71">
        <v>1000</v>
      </c>
      <c r="V71">
        <v>2</v>
      </c>
      <c r="W71">
        <v>2</v>
      </c>
      <c r="X71">
        <v>2</v>
      </c>
      <c r="Y71">
        <v>14</v>
      </c>
      <c r="Z71">
        <v>14</v>
      </c>
      <c r="AA71">
        <v>14</v>
      </c>
      <c r="AB71">
        <v>20</v>
      </c>
      <c r="AC71">
        <v>20</v>
      </c>
      <c r="AD71">
        <v>20</v>
      </c>
      <c r="AE71">
        <v>83717184.43785283</v>
      </c>
      <c r="AF71">
        <v>1</v>
      </c>
      <c r="AG71">
        <v>1.3941848942737332</v>
      </c>
      <c r="AH71">
        <v>0.26833232410443775</v>
      </c>
      <c r="AI71">
        <v>20669847373.983093</v>
      </c>
      <c r="AJ71">
        <v>63503410.296208516</v>
      </c>
      <c r="AK71">
        <v>25687861.416468818</v>
      </c>
      <c r="AL71">
        <v>13546353.286775198</v>
      </c>
      <c r="AM71">
        <v>10657885.339447228</v>
      </c>
      <c r="AN71">
        <v>13611310.253517274</v>
      </c>
      <c r="AO71">
        <v>64.425037981331556</v>
      </c>
      <c r="AP71">
        <v>0.15</v>
      </c>
      <c r="AQ71">
        <v>20</v>
      </c>
      <c r="AR71">
        <v>2.2920435994521169</v>
      </c>
      <c r="AS71">
        <v>1.9206949949411232</v>
      </c>
      <c r="AT71">
        <v>1.5680174347778411</v>
      </c>
      <c r="AU71">
        <v>102.96341150913877</v>
      </c>
      <c r="AV71">
        <v>87.683120846124652</v>
      </c>
      <c r="AW71">
        <v>74.878487546517164</v>
      </c>
      <c r="AX71">
        <v>64.425037981331556</v>
      </c>
      <c r="AY71">
        <v>0.81818165881022442</v>
      </c>
      <c r="AZ71">
        <v>2</v>
      </c>
      <c r="BA71">
        <v>-8.2688695801136358E-5</v>
      </c>
      <c r="BB71">
        <v>1</v>
      </c>
      <c r="BC71">
        <v>0.81801628141862215</v>
      </c>
      <c r="BD71">
        <v>0.81818165881022442</v>
      </c>
      <c r="BE71">
        <v>3.5755557361686985</v>
      </c>
      <c r="BF71">
        <v>3.8</v>
      </c>
      <c r="BG71">
        <v>2</v>
      </c>
      <c r="BH71">
        <v>400</v>
      </c>
      <c r="BI71">
        <v>1.2</v>
      </c>
      <c r="BJ71">
        <v>4800000000</v>
      </c>
      <c r="BK71">
        <v>4.9849857960001973</v>
      </c>
      <c r="BL71">
        <v>493.54041340712001</v>
      </c>
      <c r="BM71">
        <v>0.29736087197376576</v>
      </c>
      <c r="BN71">
        <v>9.2976697442017908</v>
      </c>
      <c r="BO71">
        <v>20</v>
      </c>
      <c r="BP71">
        <v>0.15369778002795026</v>
      </c>
      <c r="BQ71">
        <v>12.371625344760796</v>
      </c>
      <c r="BR71">
        <v>9.2976697442017908</v>
      </c>
      <c r="BS71">
        <v>7.8736354169297931E-2</v>
      </c>
      <c r="BT71">
        <v>0.81810453125394689</v>
      </c>
      <c r="BU71">
        <v>0.63372560174417047</v>
      </c>
      <c r="BV71">
        <v>0.20317392380335333</v>
      </c>
      <c r="BW71">
        <v>0.77367455765775661</v>
      </c>
      <c r="BX71">
        <v>4000</v>
      </c>
      <c r="BY71">
        <v>0.118372788288783</v>
      </c>
      <c r="BZ71">
        <v>0.15</v>
      </c>
      <c r="CA71">
        <v>20</v>
      </c>
      <c r="CB71">
        <v>6.0061261795128365E-3</v>
      </c>
      <c r="CC71">
        <v>4.1863663609515295E-3</v>
      </c>
      <c r="CD71">
        <v>2.5276777867211829E-3</v>
      </c>
      <c r="CE71">
        <v>0.20317392380335333</v>
      </c>
      <c r="CF71">
        <v>0.16313308260660109</v>
      </c>
      <c r="CG71">
        <v>0.13522397353359089</v>
      </c>
      <c r="CH71">
        <v>0.118372788288783</v>
      </c>
      <c r="CI71">
        <v>732857211519.60083</v>
      </c>
      <c r="CJ71">
        <v>0.1488806008795969</v>
      </c>
      <c r="CK71">
        <v>0.08</v>
      </c>
      <c r="CL71">
        <v>341.69774670151162</v>
      </c>
      <c r="CM71">
        <v>1.485642376963094</v>
      </c>
      <c r="CN71">
        <v>2</v>
      </c>
      <c r="CO71">
        <v>0.14506400583502219</v>
      </c>
      <c r="CP71">
        <v>5.3786904741437207E-2</v>
      </c>
      <c r="CQ71">
        <v>1E-3</v>
      </c>
      <c r="CR71">
        <v>0.05</v>
      </c>
      <c r="CS71">
        <v>0.05</v>
      </c>
      <c r="CT71">
        <v>0.05</v>
      </c>
      <c r="CU71">
        <v>2002</v>
      </c>
      <c r="CV71">
        <v>0.1094821943162578</v>
      </c>
      <c r="CW71">
        <v>0.1094821943162578</v>
      </c>
      <c r="CX71">
        <v>0.1094821943162578</v>
      </c>
      <c r="CY71">
        <v>0.43</v>
      </c>
      <c r="CZ71">
        <v>0.43</v>
      </c>
      <c r="DA71">
        <v>0.43</v>
      </c>
      <c r="DB71">
        <v>0.43</v>
      </c>
      <c r="DC71">
        <v>0.32574085287728471</v>
      </c>
      <c r="DD71">
        <v>0.33842191941492822</v>
      </c>
      <c r="DE71">
        <v>0.12209588626881401</v>
      </c>
      <c r="DF71">
        <v>0.12209588626881401</v>
      </c>
      <c r="DG71">
        <v>0.12209588626881401</v>
      </c>
      <c r="DH71">
        <v>0.3286779683545884</v>
      </c>
      <c r="DI71">
        <v>0.21447528366635227</v>
      </c>
      <c r="DJ71">
        <v>0.02</v>
      </c>
      <c r="DK71">
        <v>1.3138058623115001E-3</v>
      </c>
      <c r="DL71">
        <v>0.45598276451762992</v>
      </c>
      <c r="DM71">
        <v>367.112187621933</v>
      </c>
      <c r="DN71">
        <v>20</v>
      </c>
      <c r="DO71">
        <v>12.371625344760796</v>
      </c>
      <c r="DP71">
        <v>4</v>
      </c>
      <c r="DQ71">
        <v>0.63468445795412176</v>
      </c>
      <c r="DR71">
        <v>0.29576819976068947</v>
      </c>
      <c r="DS71">
        <v>3</v>
      </c>
      <c r="DT71">
        <v>0.2873093471385314</v>
      </c>
      <c r="DU71">
        <v>358.70426438642346</v>
      </c>
      <c r="DV71">
        <v>358.70426438642346</v>
      </c>
      <c r="DW71">
        <v>358.70426438642346</v>
      </c>
      <c r="DX71">
        <v>173.85243496188039</v>
      </c>
      <c r="DY71">
        <v>173.85243496188039</v>
      </c>
      <c r="DZ71">
        <v>173.85243496188039</v>
      </c>
      <c r="EA71">
        <v>697361270231.93347</v>
      </c>
      <c r="EB71">
        <v>49811519302.28096</v>
      </c>
      <c r="EC71">
        <v>74734074205.882401</v>
      </c>
      <c r="ED71">
        <v>3</v>
      </c>
      <c r="EE71">
        <v>3</v>
      </c>
      <c r="EF71">
        <v>3</v>
      </c>
      <c r="EG71">
        <v>1</v>
      </c>
      <c r="EH71">
        <v>1</v>
      </c>
      <c r="EI71">
        <v>3</v>
      </c>
      <c r="EJ71">
        <v>40000</v>
      </c>
      <c r="EK71">
        <v>0.1</v>
      </c>
      <c r="EL71">
        <v>10</v>
      </c>
      <c r="EM71">
        <v>220831068906.77893</v>
      </c>
      <c r="EN71">
        <v>790000000000</v>
      </c>
      <c r="EO71">
        <v>102.96341150913877</v>
      </c>
      <c r="EP71">
        <v>600</v>
      </c>
      <c r="EQ71">
        <v>900000000</v>
      </c>
      <c r="ER71">
        <v>210000000000</v>
      </c>
      <c r="ES71">
        <v>600</v>
      </c>
      <c r="ET71">
        <v>2000000000000</v>
      </c>
      <c r="EU71">
        <v>25000000</v>
      </c>
      <c r="EV71">
        <v>650000000</v>
      </c>
      <c r="EW71">
        <v>700000000</v>
      </c>
      <c r="EX71">
        <v>190000000</v>
      </c>
      <c r="EY71">
        <v>60000000</v>
      </c>
      <c r="EZ71">
        <v>2300000000</v>
      </c>
      <c r="FA71">
        <v>144000000000</v>
      </c>
      <c r="FB71">
        <v>8200000</v>
      </c>
      <c r="FC71">
        <v>749318970.85620201</v>
      </c>
      <c r="FD71">
        <v>0.27470852588060846</v>
      </c>
      <c r="FE71">
        <v>3.0291301208842426E-4</v>
      </c>
      <c r="FF71">
        <v>7.5118227730163357E-4</v>
      </c>
      <c r="FG71">
        <v>916019629.28747129</v>
      </c>
      <c r="FH71">
        <v>0.75</v>
      </c>
      <c r="FI71">
        <v>0.81801628141862215</v>
      </c>
      <c r="FJ71">
        <v>2</v>
      </c>
      <c r="FK71">
        <v>7106252.1484794738</v>
      </c>
      <c r="FL71">
        <v>1528819.6854961256</v>
      </c>
      <c r="FM71">
        <v>591.88810969582926</v>
      </c>
      <c r="FN71">
        <v>1.7005498637576817</v>
      </c>
      <c r="FO71">
        <v>2.8730934713853142E-3</v>
      </c>
      <c r="FP71">
        <v>1.5472973001005876</v>
      </c>
      <c r="FQ71">
        <v>5.2426190517125573</v>
      </c>
      <c r="FR71">
        <v>0.7</v>
      </c>
      <c r="FS71">
        <v>0.68796177123619873</v>
      </c>
      <c r="FT71">
        <v>0.68796177123619873</v>
      </c>
      <c r="FU71">
        <v>0.68796177123619873</v>
      </c>
      <c r="FV71">
        <v>4000</v>
      </c>
      <c r="FW71">
        <v>172716.35136440193</v>
      </c>
      <c r="FX71">
        <v>1106.0079385358943</v>
      </c>
      <c r="FY71">
        <v>1</v>
      </c>
      <c r="FZ71">
        <v>1</v>
      </c>
      <c r="GA71">
        <v>0.15</v>
      </c>
      <c r="GB71">
        <v>20</v>
      </c>
      <c r="GC71">
        <v>0</v>
      </c>
      <c r="GD71">
        <v>0</v>
      </c>
      <c r="GE71">
        <v>0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1.8686098274626106</v>
      </c>
      <c r="GN71">
        <v>1</v>
      </c>
      <c r="GO71">
        <v>4000</v>
      </c>
      <c r="GP71">
        <v>1</v>
      </c>
      <c r="GQ71">
        <v>0</v>
      </c>
      <c r="GR71">
        <v>0</v>
      </c>
      <c r="GS71">
        <v>0</v>
      </c>
      <c r="GT71">
        <v>2.0574304921476241E-2</v>
      </c>
      <c r="GU71">
        <v>33.372560174417046</v>
      </c>
      <c r="GV71">
        <v>0.13396096279067271</v>
      </c>
      <c r="GW71">
        <v>28</v>
      </c>
      <c r="GX71">
        <v>0.94244934867084917</v>
      </c>
      <c r="GY71">
        <v>1.2088262220941304</v>
      </c>
      <c r="GZ71">
        <v>1.046488348721009</v>
      </c>
      <c r="HA71">
        <v>1.046488348721009</v>
      </c>
      <c r="HB71">
        <v>1.2324417436050448</v>
      </c>
      <c r="HC71">
        <v>0.9997126906528615</v>
      </c>
      <c r="HD71">
        <v>20</v>
      </c>
      <c r="HE71">
        <v>5.5456278882091259E-2</v>
      </c>
      <c r="HF71">
        <v>65.64782415657146</v>
      </c>
      <c r="HG71">
        <v>32.013818885834915</v>
      </c>
      <c r="HH71">
        <v>51058868.586295873</v>
      </c>
      <c r="HI71">
        <v>29565935.800224185</v>
      </c>
      <c r="HJ71">
        <v>15508859.654184017</v>
      </c>
      <c r="HK71">
        <v>7.6047072209300453</v>
      </c>
      <c r="HL71">
        <v>12</v>
      </c>
      <c r="HM71">
        <v>3.2451750985467036E-2</v>
      </c>
      <c r="HN71">
        <v>1.5042738293605602E-2</v>
      </c>
      <c r="HO71">
        <v>3.3219202188955375E-2</v>
      </c>
      <c r="HP71">
        <v>0.10325487965116591</v>
      </c>
      <c r="HQ71">
        <v>0.52552234492460004</v>
      </c>
      <c r="HR71">
        <v>0.9906319577884255</v>
      </c>
      <c r="HS71">
        <v>1</v>
      </c>
      <c r="HT71">
        <v>1</v>
      </c>
      <c r="HU71">
        <v>1</v>
      </c>
      <c r="HV71">
        <v>0.15</v>
      </c>
      <c r="HW71">
        <v>20</v>
      </c>
      <c r="HX71">
        <v>0</v>
      </c>
      <c r="HY71">
        <v>0</v>
      </c>
      <c r="HZ71">
        <v>0</v>
      </c>
      <c r="IA71">
        <v>1</v>
      </c>
      <c r="IB71">
        <v>1</v>
      </c>
      <c r="IC71">
        <v>1</v>
      </c>
      <c r="ID71">
        <v>1</v>
      </c>
      <c r="IE71">
        <v>937310811.3408916</v>
      </c>
      <c r="IF71">
        <v>1981263915576.8511</v>
      </c>
      <c r="IG71">
        <v>0.43759449891383978</v>
      </c>
      <c r="IH71">
        <v>1.4595634913812401</v>
      </c>
      <c r="II71">
        <v>2</v>
      </c>
      <c r="IJ71">
        <v>1.3039442790926947E-2</v>
      </c>
      <c r="IK71">
        <v>1</v>
      </c>
      <c r="IL71">
        <v>1.485642376963094</v>
      </c>
      <c r="IM71">
        <v>1.4595634913812401</v>
      </c>
      <c r="IN71">
        <v>30.581510572626684</v>
      </c>
      <c r="IO71">
        <v>0.15</v>
      </c>
      <c r="IP71">
        <v>20</v>
      </c>
      <c r="IQ71">
        <v>0.17367901694606047</v>
      </c>
      <c r="IR71">
        <v>0.138229427311159</v>
      </c>
      <c r="IS71">
        <v>0.10674899601133489</v>
      </c>
      <c r="IT71">
        <v>33.372560174417046</v>
      </c>
      <c r="IU71">
        <v>32.21470006144331</v>
      </c>
      <c r="IV71">
        <v>31.293170546035583</v>
      </c>
      <c r="IW71">
        <v>30.581510572626684</v>
      </c>
      <c r="IX71">
        <v>39074071.21084027</v>
      </c>
      <c r="IY71">
        <v>19902007.842881572</v>
      </c>
      <c r="IZ71">
        <v>19902007.842881572</v>
      </c>
      <c r="JA71">
        <v>0.15</v>
      </c>
      <c r="JB71">
        <v>20</v>
      </c>
      <c r="JC71">
        <v>37042187.313603602</v>
      </c>
      <c r="JD71">
        <v>30017393.923229251</v>
      </c>
      <c r="JE71">
        <v>24369721.853250571</v>
      </c>
      <c r="JF71">
        <v>37042187.313603602</v>
      </c>
      <c r="JG71">
        <v>200115959.488195</v>
      </c>
      <c r="JH71">
        <v>162464812.3550038</v>
      </c>
      <c r="JI71">
        <v>132680052.28587714</v>
      </c>
      <c r="JJ71">
        <v>18606700.576590609</v>
      </c>
      <c r="JK71">
        <v>18271546.45652739</v>
      </c>
      <c r="JL71">
        <v>18770640.857076213</v>
      </c>
      <c r="JM71">
        <v>1</v>
      </c>
      <c r="JN71">
        <v>1</v>
      </c>
      <c r="JO71">
        <v>1</v>
      </c>
      <c r="JP71">
        <v>0.15</v>
      </c>
      <c r="JQ71">
        <v>20</v>
      </c>
      <c r="JR71">
        <v>0</v>
      </c>
      <c r="JS71">
        <v>0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37042187.313603602</v>
      </c>
      <c r="JZ71">
        <v>136000000</v>
      </c>
      <c r="KA71">
        <v>1</v>
      </c>
      <c r="KB71">
        <v>0</v>
      </c>
      <c r="KC71">
        <v>0</v>
      </c>
      <c r="KD71">
        <v>0</v>
      </c>
      <c r="KE71">
        <v>0</v>
      </c>
      <c r="KF71">
        <v>2002</v>
      </c>
      <c r="KG71">
        <v>20</v>
      </c>
      <c r="KH71">
        <v>2002</v>
      </c>
      <c r="KI71">
        <v>2144752836.6635225</v>
      </c>
      <c r="KJ71">
        <v>791570890.21090698</v>
      </c>
      <c r="KK71">
        <v>900524427.29350078</v>
      </c>
      <c r="KL71">
        <v>320835078.42312753</v>
      </c>
      <c r="KM71">
        <v>131822440.73598686</v>
      </c>
      <c r="KN71">
        <v>4000</v>
      </c>
      <c r="KO71">
        <v>288930048.56359124</v>
      </c>
      <c r="KP71">
        <v>211239802.87976456</v>
      </c>
      <c r="KQ71">
        <v>249149119.41284624</v>
      </c>
      <c r="KR71">
        <v>2102371261.5771592</v>
      </c>
      <c r="KS71">
        <v>0.1</v>
      </c>
      <c r="KT71">
        <v>9508</v>
      </c>
      <c r="KU71">
        <v>24</v>
      </c>
      <c r="KV71">
        <v>30</v>
      </c>
      <c r="KW71">
        <v>1</v>
      </c>
      <c r="KX71">
        <v>0</v>
      </c>
      <c r="KY71">
        <v>0</v>
      </c>
      <c r="KZ71">
        <v>0</v>
      </c>
      <c r="LA71">
        <v>0</v>
      </c>
      <c r="LB71">
        <v>4000</v>
      </c>
      <c r="LC71">
        <v>331675981903.9256</v>
      </c>
      <c r="LD71">
        <v>16583799095.19628</v>
      </c>
      <c r="LE71">
        <v>26962565073.862709</v>
      </c>
      <c r="LF71">
        <v>1</v>
      </c>
      <c r="LG71">
        <v>1</v>
      </c>
      <c r="LH71">
        <v>1</v>
      </c>
      <c r="LI71">
        <v>331675981903.9256</v>
      </c>
      <c r="LJ71">
        <v>154.64531680950995</v>
      </c>
      <c r="LK71">
        <v>20</v>
      </c>
      <c r="LL71">
        <v>7.0000000000000007E-2</v>
      </c>
      <c r="LM71">
        <v>1.1501411911289361</v>
      </c>
      <c r="LN71">
        <v>230</v>
      </c>
      <c r="LO71">
        <v>20</v>
      </c>
      <c r="LP71">
        <v>24177069997.118889</v>
      </c>
      <c r="LQ71">
        <v>5.5778954063108976</v>
      </c>
      <c r="LR71">
        <v>1910000000</v>
      </c>
      <c r="LS71">
        <v>3200000000</v>
      </c>
      <c r="LT71">
        <v>12309066.703275278</v>
      </c>
      <c r="LU71">
        <v>10</v>
      </c>
      <c r="LV71">
        <v>14036230.216919297</v>
      </c>
      <c r="LW71">
        <v>6.5444511726370815E-3</v>
      </c>
      <c r="LX71">
        <v>4000</v>
      </c>
    </row>
    <row r="72" spans="1:336" x14ac:dyDescent="0.25">
      <c r="A72">
        <v>1935</v>
      </c>
      <c r="B72">
        <v>150781573.68618512</v>
      </c>
      <c r="C72">
        <v>19650097849.131344</v>
      </c>
      <c r="D72">
        <v>17.629049455752821</v>
      </c>
      <c r="E72">
        <v>2</v>
      </c>
      <c r="F72">
        <v>691629064.09474182</v>
      </c>
      <c r="G72">
        <v>5000000000</v>
      </c>
      <c r="H72">
        <v>21033355977.320827</v>
      </c>
      <c r="I72">
        <v>19650097849.131344</v>
      </c>
      <c r="J72">
        <v>1</v>
      </c>
      <c r="K72">
        <v>1054471856.7904924</v>
      </c>
      <c r="L72">
        <v>1.5</v>
      </c>
      <c r="M72">
        <v>1.5</v>
      </c>
      <c r="N72">
        <v>1</v>
      </c>
      <c r="O72">
        <v>96.700710708236059</v>
      </c>
      <c r="P72">
        <v>3</v>
      </c>
      <c r="Q72">
        <v>2.537005565844543</v>
      </c>
      <c r="R72">
        <v>104.31172740576969</v>
      </c>
      <c r="S72">
        <v>96.700710708236059</v>
      </c>
      <c r="T72">
        <v>683.36313968240734</v>
      </c>
      <c r="U72">
        <v>1000</v>
      </c>
      <c r="V72">
        <v>2</v>
      </c>
      <c r="W72">
        <v>2</v>
      </c>
      <c r="X72">
        <v>2</v>
      </c>
      <c r="Y72">
        <v>14</v>
      </c>
      <c r="Z72">
        <v>14</v>
      </c>
      <c r="AA72">
        <v>14</v>
      </c>
      <c r="AB72">
        <v>20</v>
      </c>
      <c r="AC72">
        <v>20</v>
      </c>
      <c r="AD72">
        <v>20</v>
      </c>
      <c r="AE72">
        <v>84033410.33718881</v>
      </c>
      <c r="AF72">
        <v>1</v>
      </c>
      <c r="AG72">
        <v>1.3936511492936765</v>
      </c>
      <c r="AH72">
        <v>0.26529861333701821</v>
      </c>
      <c r="AI72">
        <v>21033355977.320827</v>
      </c>
      <c r="AJ72">
        <v>63597411.089939885</v>
      </c>
      <c r="AK72">
        <v>25696572.177899852</v>
      </c>
      <c r="AL72">
        <v>13547224.881740807</v>
      </c>
      <c r="AM72">
        <v>10672684.300164495</v>
      </c>
      <c r="AN72">
        <v>13680929.730134735</v>
      </c>
      <c r="AO72">
        <v>65.209046698720471</v>
      </c>
      <c r="AP72">
        <v>0.15</v>
      </c>
      <c r="AQ72">
        <v>20</v>
      </c>
      <c r="AR72">
        <v>2.3223877139878466</v>
      </c>
      <c r="AS72">
        <v>1.9485461402794471</v>
      </c>
      <c r="AT72">
        <v>1.5944682517900886</v>
      </c>
      <c r="AU72">
        <v>104.31172740576969</v>
      </c>
      <c r="AV72">
        <v>88.829142645850709</v>
      </c>
      <c r="AW72">
        <v>75.838835043987729</v>
      </c>
      <c r="AX72">
        <v>65.209046698720471</v>
      </c>
      <c r="AY72">
        <v>0.81814031446232383</v>
      </c>
      <c r="AZ72">
        <v>2</v>
      </c>
      <c r="BA72">
        <v>-1.6985230828620024E-4</v>
      </c>
      <c r="BB72">
        <v>1</v>
      </c>
      <c r="BC72">
        <v>0.81780060984575143</v>
      </c>
      <c r="BD72">
        <v>0.81814031446232383</v>
      </c>
      <c r="BE72">
        <v>3.571585231074502</v>
      </c>
      <c r="BF72">
        <v>3.8</v>
      </c>
      <c r="BG72">
        <v>2</v>
      </c>
      <c r="BH72">
        <v>400</v>
      </c>
      <c r="BI72">
        <v>1.2</v>
      </c>
      <c r="BJ72">
        <v>4800000000</v>
      </c>
      <c r="BK72">
        <v>4.9775438620873009</v>
      </c>
      <c r="BL72">
        <v>498.53699694901934</v>
      </c>
      <c r="BM72">
        <v>0.2999819980768163</v>
      </c>
      <c r="BN72">
        <v>9.3745186342157663</v>
      </c>
      <c r="BO72">
        <v>20</v>
      </c>
      <c r="BP72">
        <v>0.15658691103792749</v>
      </c>
      <c r="BQ72">
        <v>12.506256854974316</v>
      </c>
      <c r="BR72">
        <v>9.3745186342157663</v>
      </c>
      <c r="BS72">
        <v>7.8706936503263922E-2</v>
      </c>
      <c r="BT72">
        <v>0.81806040475489583</v>
      </c>
      <c r="BU72">
        <v>0.63479308240209686</v>
      </c>
      <c r="BV72">
        <v>0.20728208861634367</v>
      </c>
      <c r="BW72">
        <v>0.77392732543642873</v>
      </c>
      <c r="BX72">
        <v>4000</v>
      </c>
      <c r="BY72">
        <v>0.1196366271821436</v>
      </c>
      <c r="BZ72">
        <v>0.15</v>
      </c>
      <c r="CA72">
        <v>20</v>
      </c>
      <c r="CB72">
        <v>6.1718914379979241E-3</v>
      </c>
      <c r="CC72">
        <v>4.3228483473436276E-3</v>
      </c>
      <c r="CD72">
        <v>2.6520794297884591E-3</v>
      </c>
      <c r="CE72">
        <v>0.20728208861634367</v>
      </c>
      <c r="CF72">
        <v>0.16613614569635751</v>
      </c>
      <c r="CG72">
        <v>0.13731715671406666</v>
      </c>
      <c r="CH72">
        <v>0.1196366271821436</v>
      </c>
      <c r="CI72">
        <v>739694147635.34302</v>
      </c>
      <c r="CJ72">
        <v>0.14846189636839874</v>
      </c>
      <c r="CK72">
        <v>0.08</v>
      </c>
      <c r="CL72">
        <v>343.2678886185048</v>
      </c>
      <c r="CM72">
        <v>1.492469080950021</v>
      </c>
      <c r="CN72">
        <v>2</v>
      </c>
      <c r="CO72">
        <v>0.14545461659595221</v>
      </c>
      <c r="CP72">
        <v>5.3982496383301111E-2</v>
      </c>
      <c r="CQ72">
        <v>1E-3</v>
      </c>
      <c r="CR72">
        <v>0.05</v>
      </c>
      <c r="CS72">
        <v>0.05</v>
      </c>
      <c r="CT72">
        <v>0.05</v>
      </c>
      <c r="CU72">
        <v>2002</v>
      </c>
      <c r="CV72">
        <v>0.10950181016513985</v>
      </c>
      <c r="CW72">
        <v>0.10950181016513985</v>
      </c>
      <c r="CX72">
        <v>0.10950181016513985</v>
      </c>
      <c r="CY72">
        <v>0.43</v>
      </c>
      <c r="CZ72">
        <v>0.43</v>
      </c>
      <c r="DA72">
        <v>0.43</v>
      </c>
      <c r="DB72">
        <v>0.43</v>
      </c>
      <c r="DC72">
        <v>0.3260779318514424</v>
      </c>
      <c r="DD72">
        <v>0.33854322502565087</v>
      </c>
      <c r="DE72">
        <v>0.12195496480920934</v>
      </c>
      <c r="DF72">
        <v>0.12195496480920934</v>
      </c>
      <c r="DG72">
        <v>0.12195496480920934</v>
      </c>
      <c r="DH72">
        <v>0.32952245524702889</v>
      </c>
      <c r="DI72">
        <v>0.21548597237343445</v>
      </c>
      <c r="DJ72">
        <v>0.02</v>
      </c>
      <c r="DK72">
        <v>1.3259416691663295E-3</v>
      </c>
      <c r="DL72">
        <v>0.45744987420537203</v>
      </c>
      <c r="DM72">
        <v>370.34814577384725</v>
      </c>
      <c r="DN72">
        <v>20</v>
      </c>
      <c r="DO72">
        <v>12.506256854974316</v>
      </c>
      <c r="DP72">
        <v>4</v>
      </c>
      <c r="DQ72">
        <v>0.63751248971499219</v>
      </c>
      <c r="DR72">
        <v>0.29770026804184779</v>
      </c>
      <c r="DS72">
        <v>3</v>
      </c>
      <c r="DT72">
        <v>0.2920715062057776</v>
      </c>
      <c r="DU72">
        <v>360.38965925721209</v>
      </c>
      <c r="DV72">
        <v>360.38965925721209</v>
      </c>
      <c r="DW72">
        <v>360.38965925721209</v>
      </c>
      <c r="DX72">
        <v>175.60524562750061</v>
      </c>
      <c r="DY72">
        <v>175.60524562750061</v>
      </c>
      <c r="DZ72">
        <v>175.60524562750061</v>
      </c>
      <c r="EA72">
        <v>709822547683.73413</v>
      </c>
      <c r="EB72">
        <v>50701610548.83815</v>
      </c>
      <c r="EC72">
        <v>76096777921.44548</v>
      </c>
      <c r="ED72">
        <v>3</v>
      </c>
      <c r="EE72">
        <v>3</v>
      </c>
      <c r="EF72">
        <v>3</v>
      </c>
      <c r="EG72">
        <v>1</v>
      </c>
      <c r="EH72">
        <v>1</v>
      </c>
      <c r="EI72">
        <v>3</v>
      </c>
      <c r="EJ72">
        <v>40000</v>
      </c>
      <c r="EK72">
        <v>0.1</v>
      </c>
      <c r="EL72">
        <v>10</v>
      </c>
      <c r="EM72">
        <v>224777140099.84912</v>
      </c>
      <c r="EN72">
        <v>790000000000</v>
      </c>
      <c r="EO72">
        <v>104.31172740576969</v>
      </c>
      <c r="EP72">
        <v>600</v>
      </c>
      <c r="EQ72">
        <v>900000000</v>
      </c>
      <c r="ER72">
        <v>210000000000</v>
      </c>
      <c r="ES72">
        <v>600</v>
      </c>
      <c r="ET72">
        <v>2000000000000</v>
      </c>
      <c r="EU72">
        <v>25000000</v>
      </c>
      <c r="EV72">
        <v>650000000</v>
      </c>
      <c r="EW72">
        <v>700000000</v>
      </c>
      <c r="EX72">
        <v>190000000</v>
      </c>
      <c r="EY72">
        <v>60000000</v>
      </c>
      <c r="EZ72">
        <v>2300000000</v>
      </c>
      <c r="FA72">
        <v>144000000000</v>
      </c>
      <c r="FB72">
        <v>8200000</v>
      </c>
      <c r="FC72">
        <v>752600878.1652205</v>
      </c>
      <c r="FD72">
        <v>0.2727821290818539</v>
      </c>
      <c r="FE72">
        <v>3.0120514528602505E-4</v>
      </c>
      <c r="FF72">
        <v>7.4557263104273696E-4</v>
      </c>
      <c r="FG72">
        <v>920274293.15217984</v>
      </c>
      <c r="FH72">
        <v>0.75</v>
      </c>
      <c r="FI72">
        <v>0.81780060984575143</v>
      </c>
      <c r="FJ72">
        <v>2</v>
      </c>
      <c r="FK72">
        <v>7181308.0458740806</v>
      </c>
      <c r="FL72">
        <v>1543062.2396176616</v>
      </c>
      <c r="FM72">
        <v>591.81148341400069</v>
      </c>
      <c r="FN72">
        <v>1.7285127135060274</v>
      </c>
      <c r="FO72">
        <v>2.920715062057776E-3</v>
      </c>
      <c r="FP72">
        <v>1.5736553180958632</v>
      </c>
      <c r="FQ72">
        <v>5.2035007233397756</v>
      </c>
      <c r="FR72">
        <v>0.7</v>
      </c>
      <c r="FS72">
        <v>0.68336313968240736</v>
      </c>
      <c r="FT72">
        <v>0.68336313968240736</v>
      </c>
      <c r="FU72">
        <v>0.68336313968240736</v>
      </c>
      <c r="FV72">
        <v>4000</v>
      </c>
      <c r="FW72">
        <v>175053.08412119822</v>
      </c>
      <c r="FX72">
        <v>1113.4651788933936</v>
      </c>
      <c r="FY72">
        <v>1</v>
      </c>
      <c r="FZ72">
        <v>1</v>
      </c>
      <c r="GA72">
        <v>0.15</v>
      </c>
      <c r="GB72">
        <v>20</v>
      </c>
      <c r="GC72">
        <v>0</v>
      </c>
      <c r="GD72">
        <v>0</v>
      </c>
      <c r="GE72">
        <v>0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1.8814524727876409</v>
      </c>
      <c r="GN72">
        <v>1</v>
      </c>
      <c r="GO72">
        <v>4000</v>
      </c>
      <c r="GP72">
        <v>1</v>
      </c>
      <c r="GQ72">
        <v>0</v>
      </c>
      <c r="GR72">
        <v>0</v>
      </c>
      <c r="GS72">
        <v>0</v>
      </c>
      <c r="GT72">
        <v>2.0301236761999162E-2</v>
      </c>
      <c r="GU72">
        <v>33.47930824020969</v>
      </c>
      <c r="GV72">
        <v>0.13566893184335505</v>
      </c>
      <c r="GW72">
        <v>28</v>
      </c>
      <c r="GX72">
        <v>0.94283187033574878</v>
      </c>
      <c r="GY72">
        <v>1.211761704808509</v>
      </c>
      <c r="GZ72">
        <v>1.0468725931710789</v>
      </c>
      <c r="HA72">
        <v>1.0468725931710789</v>
      </c>
      <c r="HB72">
        <v>1.2343629658553943</v>
      </c>
      <c r="HC72">
        <v>0.9997079284937942</v>
      </c>
      <c r="HD72">
        <v>20</v>
      </c>
      <c r="HE72">
        <v>5.5167319362278075E-2</v>
      </c>
      <c r="HF72">
        <v>65.297306215527428</v>
      </c>
      <c r="HG72">
        <v>31.906649877761005</v>
      </c>
      <c r="HH72">
        <v>51290636.350036748</v>
      </c>
      <c r="HI72">
        <v>29698349.738713607</v>
      </c>
      <c r="HJ72">
        <v>15593099.476312974</v>
      </c>
      <c r="HK72">
        <v>7.6175169888251624</v>
      </c>
      <c r="HL72">
        <v>12</v>
      </c>
      <c r="HM72">
        <v>3.2320450864542084E-2</v>
      </c>
      <c r="HN72">
        <v>1.4977621973472088E-2</v>
      </c>
      <c r="HO72">
        <v>3.3090037029346278E-2</v>
      </c>
      <c r="HP72">
        <v>0.10304138351958061</v>
      </c>
      <c r="HQ72">
        <v>0.5303766676665318</v>
      </c>
      <c r="HR72">
        <v>0.99039732477771214</v>
      </c>
      <c r="HS72">
        <v>1</v>
      </c>
      <c r="HT72">
        <v>1</v>
      </c>
      <c r="HU72">
        <v>1</v>
      </c>
      <c r="HV72">
        <v>0.15</v>
      </c>
      <c r="HW72">
        <v>20</v>
      </c>
      <c r="HX72">
        <v>0</v>
      </c>
      <c r="HY72">
        <v>0</v>
      </c>
      <c r="HZ72">
        <v>0</v>
      </c>
      <c r="IA72">
        <v>1</v>
      </c>
      <c r="IB72">
        <v>1</v>
      </c>
      <c r="IC72">
        <v>1</v>
      </c>
      <c r="ID72">
        <v>1</v>
      </c>
      <c r="IE72">
        <v>954064638.03127038</v>
      </c>
      <c r="IF72">
        <v>1980794649555.4243</v>
      </c>
      <c r="IG72">
        <v>0.44332484147452123</v>
      </c>
      <c r="IH72">
        <v>1.4660832127767036</v>
      </c>
      <c r="II72">
        <v>2</v>
      </c>
      <c r="IJ72">
        <v>1.319293408665867E-2</v>
      </c>
      <c r="IK72">
        <v>1</v>
      </c>
      <c r="IL72">
        <v>1.492469080950021</v>
      </c>
      <c r="IM72">
        <v>1.4660832127767036</v>
      </c>
      <c r="IN72">
        <v>30.63488507063235</v>
      </c>
      <c r="IO72">
        <v>0.15</v>
      </c>
      <c r="IP72">
        <v>20</v>
      </c>
      <c r="IQ72">
        <v>0.17666530054400198</v>
      </c>
      <c r="IR72">
        <v>0.1408881465337771</v>
      </c>
      <c r="IS72">
        <v>0.10911002835882186</v>
      </c>
      <c r="IT72">
        <v>33.47930824020969</v>
      </c>
      <c r="IU72">
        <v>32.301539569916343</v>
      </c>
      <c r="IV72">
        <v>31.362285259691163</v>
      </c>
      <c r="IW72">
        <v>30.63488507063235</v>
      </c>
      <c r="IX72">
        <v>39721724.843985751</v>
      </c>
      <c r="IY72">
        <v>20237086.393659245</v>
      </c>
      <c r="IZ72">
        <v>20237086.393659245</v>
      </c>
      <c r="JA72">
        <v>0.15</v>
      </c>
      <c r="JB72">
        <v>20</v>
      </c>
      <c r="JC72">
        <v>37695393.42154628</v>
      </c>
      <c r="JD72">
        <v>30544253.427507326</v>
      </c>
      <c r="JE72">
        <v>24793297.25849897</v>
      </c>
      <c r="JF72">
        <v>37695393.42154628</v>
      </c>
      <c r="JG72">
        <v>203628356.18338218</v>
      </c>
      <c r="JH72">
        <v>165288648.38999313</v>
      </c>
      <c r="JI72">
        <v>134913909.29106164</v>
      </c>
      <c r="JJ72">
        <v>18915107.068564646</v>
      </c>
      <c r="JK72">
        <v>18589336.513059098</v>
      </c>
      <c r="JL72">
        <v>19106056.908487178</v>
      </c>
      <c r="JM72">
        <v>1</v>
      </c>
      <c r="JN72">
        <v>1</v>
      </c>
      <c r="JO72">
        <v>1</v>
      </c>
      <c r="JP72">
        <v>0.15</v>
      </c>
      <c r="JQ72">
        <v>20</v>
      </c>
      <c r="JR72">
        <v>0</v>
      </c>
      <c r="JS72">
        <v>0</v>
      </c>
      <c r="JT72">
        <v>0</v>
      </c>
      <c r="JU72">
        <v>1</v>
      </c>
      <c r="JV72">
        <v>1</v>
      </c>
      <c r="JW72">
        <v>1</v>
      </c>
      <c r="JX72">
        <v>1</v>
      </c>
      <c r="JY72">
        <v>37695393.42154628</v>
      </c>
      <c r="JZ72">
        <v>136000000</v>
      </c>
      <c r="KA72">
        <v>1</v>
      </c>
      <c r="KB72">
        <v>0</v>
      </c>
      <c r="KC72">
        <v>0</v>
      </c>
      <c r="KD72">
        <v>0</v>
      </c>
      <c r="KE72">
        <v>0</v>
      </c>
      <c r="KF72">
        <v>2002</v>
      </c>
      <c r="KG72">
        <v>20</v>
      </c>
      <c r="KH72">
        <v>2002</v>
      </c>
      <c r="KI72">
        <v>2154859723.7343445</v>
      </c>
      <c r="KJ72">
        <v>795056117.42845106</v>
      </c>
      <c r="KK72">
        <v>904497717.04314899</v>
      </c>
      <c r="KL72">
        <v>322534673.826424</v>
      </c>
      <c r="KM72">
        <v>132771215.43632023</v>
      </c>
      <c r="KN72">
        <v>4000</v>
      </c>
      <c r="KO72">
        <v>287641078.15220624</v>
      </c>
      <c r="KP72">
        <v>213802203.60237557</v>
      </c>
      <c r="KQ72">
        <v>251157596.4106386</v>
      </c>
      <c r="KR72">
        <v>2098818135.5029194</v>
      </c>
      <c r="KS72">
        <v>0.1</v>
      </c>
      <c r="KT72">
        <v>9508</v>
      </c>
      <c r="KU72">
        <v>24</v>
      </c>
      <c r="KV72">
        <v>30</v>
      </c>
      <c r="KW72">
        <v>1</v>
      </c>
      <c r="KX72">
        <v>0</v>
      </c>
      <c r="KY72">
        <v>0</v>
      </c>
      <c r="KZ72">
        <v>0</v>
      </c>
      <c r="LA72">
        <v>0</v>
      </c>
      <c r="LB72">
        <v>4000</v>
      </c>
      <c r="LC72">
        <v>336865364893.25879</v>
      </c>
      <c r="LD72">
        <v>16843268244.662939</v>
      </c>
      <c r="LE72">
        <v>27412688210.791817</v>
      </c>
      <c r="LF72">
        <v>1</v>
      </c>
      <c r="LG72">
        <v>1</v>
      </c>
      <c r="LH72">
        <v>1</v>
      </c>
      <c r="LI72">
        <v>336865364893.25879</v>
      </c>
      <c r="LJ72">
        <v>156.32821068717894</v>
      </c>
      <c r="LK72">
        <v>20</v>
      </c>
      <c r="LL72">
        <v>7.0000000000000007E-2</v>
      </c>
      <c r="LM72">
        <v>1.1489259776169833</v>
      </c>
      <c r="LN72">
        <v>230</v>
      </c>
      <c r="LO72">
        <v>20</v>
      </c>
      <c r="LP72">
        <v>24613503724.676723</v>
      </c>
      <c r="LQ72">
        <v>5.5743696476248825</v>
      </c>
      <c r="LR72">
        <v>1910000000</v>
      </c>
      <c r="LS72">
        <v>3200000000</v>
      </c>
      <c r="LT72">
        <v>12395424.878957478</v>
      </c>
      <c r="LU72">
        <v>10</v>
      </c>
      <c r="LV72">
        <v>14145955.72016946</v>
      </c>
      <c r="LW72">
        <v>6.5646759110865455E-3</v>
      </c>
      <c r="LX72">
        <v>4000</v>
      </c>
    </row>
    <row r="73" spans="1:336" x14ac:dyDescent="0.25">
      <c r="A73">
        <v>1935.5</v>
      </c>
      <c r="B73">
        <v>153441438.31245494</v>
      </c>
      <c r="C73">
        <v>19995912381.178715</v>
      </c>
      <c r="D73">
        <v>17.889201918222383</v>
      </c>
      <c r="E73">
        <v>2</v>
      </c>
      <c r="F73">
        <v>703621400.54479599</v>
      </c>
      <c r="G73">
        <v>5000000000</v>
      </c>
      <c r="H73">
        <v>21403155182.268307</v>
      </c>
      <c r="I73">
        <v>19995912381.178715</v>
      </c>
      <c r="J73">
        <v>1</v>
      </c>
      <c r="K73">
        <v>1057203453.1515601</v>
      </c>
      <c r="L73">
        <v>1.5</v>
      </c>
      <c r="M73">
        <v>1.5</v>
      </c>
      <c r="N73">
        <v>1</v>
      </c>
      <c r="O73">
        <v>97.969213491158328</v>
      </c>
      <c r="P73">
        <v>3</v>
      </c>
      <c r="Q73">
        <v>2.5691271520148056</v>
      </c>
      <c r="R73">
        <v>105.67659494720274</v>
      </c>
      <c r="S73">
        <v>97.969213491158328</v>
      </c>
      <c r="T73">
        <v>678.70645833477965</v>
      </c>
      <c r="U73">
        <v>1000</v>
      </c>
      <c r="V73">
        <v>2</v>
      </c>
      <c r="W73">
        <v>2</v>
      </c>
      <c r="X73">
        <v>2</v>
      </c>
      <c r="Y73">
        <v>14</v>
      </c>
      <c r="Z73">
        <v>14</v>
      </c>
      <c r="AA73">
        <v>14</v>
      </c>
      <c r="AB73">
        <v>20</v>
      </c>
      <c r="AC73">
        <v>20</v>
      </c>
      <c r="AD73">
        <v>20</v>
      </c>
      <c r="AE73">
        <v>84351652.729039133</v>
      </c>
      <c r="AF73">
        <v>1</v>
      </c>
      <c r="AG73">
        <v>1.3931055991518824</v>
      </c>
      <c r="AH73">
        <v>0.26222766136879383</v>
      </c>
      <c r="AI73">
        <v>21403155182.268307</v>
      </c>
      <c r="AJ73">
        <v>63688683.051656336</v>
      </c>
      <c r="AK73">
        <v>25703928.85465268</v>
      </c>
      <c r="AL73">
        <v>13547377.880201727</v>
      </c>
      <c r="AM73">
        <v>10686931.987696644</v>
      </c>
      <c r="AN73">
        <v>13750444.329105292</v>
      </c>
      <c r="AO73">
        <v>66.006280824615516</v>
      </c>
      <c r="AP73">
        <v>0.15</v>
      </c>
      <c r="AQ73">
        <v>20</v>
      </c>
      <c r="AR73">
        <v>2.3529387666537174</v>
      </c>
      <c r="AS73">
        <v>1.9765842583075752</v>
      </c>
      <c r="AT73">
        <v>1.6210240934267914</v>
      </c>
      <c r="AU73">
        <v>105.67659494720274</v>
      </c>
      <c r="AV73">
        <v>89.990336502844627</v>
      </c>
      <c r="AW73">
        <v>76.813108114127459</v>
      </c>
      <c r="AX73">
        <v>66.006280824615516</v>
      </c>
      <c r="AY73">
        <v>0.8180553883081807</v>
      </c>
      <c r="AZ73">
        <v>2</v>
      </c>
      <c r="BA73">
        <v>-2.7033049365188244E-4</v>
      </c>
      <c r="BB73">
        <v>1</v>
      </c>
      <c r="BC73">
        <v>0.81751472732087693</v>
      </c>
      <c r="BD73">
        <v>0.8180553883081807</v>
      </c>
      <c r="BE73">
        <v>3.5675118024736379</v>
      </c>
      <c r="BF73">
        <v>3.8</v>
      </c>
      <c r="BG73">
        <v>2</v>
      </c>
      <c r="BH73">
        <v>400</v>
      </c>
      <c r="BI73">
        <v>1.2</v>
      </c>
      <c r="BJ73">
        <v>4800000000</v>
      </c>
      <c r="BK73">
        <v>4.9699206670664493</v>
      </c>
      <c r="BL73">
        <v>503.58635416877451</v>
      </c>
      <c r="BM73">
        <v>0.30263530057736215</v>
      </c>
      <c r="BN73">
        <v>9.4528120897347296</v>
      </c>
      <c r="BO73">
        <v>20</v>
      </c>
      <c r="BP73">
        <v>0.15948464660246514</v>
      </c>
      <c r="BQ73">
        <v>12.642505021784032</v>
      </c>
      <c r="BR73">
        <v>9.4528120897347296</v>
      </c>
      <c r="BS73">
        <v>7.8671464038445132E-2</v>
      </c>
      <c r="BT73">
        <v>0.8180071960576677</v>
      </c>
      <c r="BU73">
        <v>0.6358774424784458</v>
      </c>
      <c r="BV73">
        <v>0.21150210674460512</v>
      </c>
      <c r="BW73">
        <v>0.77419253337940752</v>
      </c>
      <c r="BX73">
        <v>4000</v>
      </c>
      <c r="BY73">
        <v>0.12096266689703783</v>
      </c>
      <c r="BZ73">
        <v>0.15</v>
      </c>
      <c r="CA73">
        <v>20</v>
      </c>
      <c r="CB73">
        <v>6.342002299387299E-3</v>
      </c>
      <c r="CC73">
        <v>4.4615265791426969E-3</v>
      </c>
      <c r="CD73">
        <v>2.7773870986050981E-3</v>
      </c>
      <c r="CE73">
        <v>0.21150210674460512</v>
      </c>
      <c r="CF73">
        <v>0.16922209141535646</v>
      </c>
      <c r="CG73">
        <v>0.13947858088773848</v>
      </c>
      <c r="CH73">
        <v>0.12096266689703783</v>
      </c>
      <c r="CI73">
        <v>746639820349.62329</v>
      </c>
      <c r="CJ73">
        <v>0.14803842746835491</v>
      </c>
      <c r="CK73">
        <v>0.08</v>
      </c>
      <c r="CL73">
        <v>344.85589699366909</v>
      </c>
      <c r="CM73">
        <v>1.4993734651898656</v>
      </c>
      <c r="CN73">
        <v>2</v>
      </c>
      <c r="CO73">
        <v>0.14587171143608763</v>
      </c>
      <c r="CP73">
        <v>5.4180390394600993E-2</v>
      </c>
      <c r="CQ73">
        <v>1E-3</v>
      </c>
      <c r="CR73">
        <v>0.05</v>
      </c>
      <c r="CS73">
        <v>0.05</v>
      </c>
      <c r="CT73">
        <v>0.05</v>
      </c>
      <c r="CU73">
        <v>2002</v>
      </c>
      <c r="CV73">
        <v>0.10952225867939469</v>
      </c>
      <c r="CW73">
        <v>0.10952225867939469</v>
      </c>
      <c r="CX73">
        <v>0.10952225867939469</v>
      </c>
      <c r="CY73">
        <v>0.43</v>
      </c>
      <c r="CZ73">
        <v>0.43</v>
      </c>
      <c r="DA73">
        <v>0.43</v>
      </c>
      <c r="DB73">
        <v>0.43</v>
      </c>
      <c r="DC73">
        <v>0.32641914873680067</v>
      </c>
      <c r="DD73">
        <v>0.33866208319856123</v>
      </c>
      <c r="DE73">
        <v>0.12181565812204409</v>
      </c>
      <c r="DF73">
        <v>0.12181565812204409</v>
      </c>
      <c r="DG73">
        <v>0.12181565812204409</v>
      </c>
      <c r="DH73">
        <v>0.3303760791098625</v>
      </c>
      <c r="DI73">
        <v>0.21650777233579688</v>
      </c>
      <c r="DJ73">
        <v>0.02</v>
      </c>
      <c r="DK73">
        <v>1.3383556906177714E-3</v>
      </c>
      <c r="DL73">
        <v>0.45892199532989958</v>
      </c>
      <c r="DM73">
        <v>373.62382787328659</v>
      </c>
      <c r="DN73">
        <v>20</v>
      </c>
      <c r="DO73">
        <v>12.642505021784032</v>
      </c>
      <c r="DP73">
        <v>4</v>
      </c>
      <c r="DQ73">
        <v>0.64038106957331575</v>
      </c>
      <c r="DR73">
        <v>0.29965373462425832</v>
      </c>
      <c r="DS73">
        <v>3</v>
      </c>
      <c r="DT73">
        <v>0.29693172431274301</v>
      </c>
      <c r="DU73">
        <v>362.09574368400342</v>
      </c>
      <c r="DV73">
        <v>362.09574368400342</v>
      </c>
      <c r="DW73">
        <v>362.09574368400342</v>
      </c>
      <c r="DX73">
        <v>177.37957343136358</v>
      </c>
      <c r="DY73">
        <v>177.37957343136358</v>
      </c>
      <c r="DZ73">
        <v>177.37957343136358</v>
      </c>
      <c r="EA73">
        <v>722520131370.03784</v>
      </c>
      <c r="EB73">
        <v>51608580812.145561</v>
      </c>
      <c r="EC73">
        <v>77485221400.18045</v>
      </c>
      <c r="ED73">
        <v>3</v>
      </c>
      <c r="EE73">
        <v>3</v>
      </c>
      <c r="EF73">
        <v>3</v>
      </c>
      <c r="EG73">
        <v>1</v>
      </c>
      <c r="EH73">
        <v>1</v>
      </c>
      <c r="EI73">
        <v>3</v>
      </c>
      <c r="EJ73">
        <v>40000</v>
      </c>
      <c r="EK73">
        <v>0.1</v>
      </c>
      <c r="EL73">
        <v>10</v>
      </c>
      <c r="EM73">
        <v>228798041600.51196</v>
      </c>
      <c r="EN73">
        <v>790000000000</v>
      </c>
      <c r="EO73">
        <v>105.67659494720274</v>
      </c>
      <c r="EP73">
        <v>600</v>
      </c>
      <c r="EQ73">
        <v>900000000</v>
      </c>
      <c r="ER73">
        <v>210000000000</v>
      </c>
      <c r="ES73">
        <v>600</v>
      </c>
      <c r="ET73">
        <v>2000000000000</v>
      </c>
      <c r="EU73">
        <v>25000000</v>
      </c>
      <c r="EV73">
        <v>650000000</v>
      </c>
      <c r="EW73">
        <v>700000000</v>
      </c>
      <c r="EX73">
        <v>190000000</v>
      </c>
      <c r="EY73">
        <v>60000000</v>
      </c>
      <c r="EZ73">
        <v>2300000000</v>
      </c>
      <c r="FA73">
        <v>144000000000</v>
      </c>
      <c r="FB73">
        <v>8200000</v>
      </c>
      <c r="FC73">
        <v>755856461.45400476</v>
      </c>
      <c r="FD73">
        <v>0.27083098561333219</v>
      </c>
      <c r="FE73">
        <v>2.9947631306687659E-4</v>
      </c>
      <c r="FF73">
        <v>7.3989562409233214E-4</v>
      </c>
      <c r="FG73">
        <v>924578403.53661168</v>
      </c>
      <c r="FH73">
        <v>0.75</v>
      </c>
      <c r="FI73">
        <v>0.81751472732087693</v>
      </c>
      <c r="FJ73">
        <v>2</v>
      </c>
      <c r="FK73">
        <v>7258582.5350160403</v>
      </c>
      <c r="FL73">
        <v>1557674.0727433634</v>
      </c>
      <c r="FM73">
        <v>591.73405471629565</v>
      </c>
      <c r="FN73">
        <v>1.7570461320148067</v>
      </c>
      <c r="FO73">
        <v>2.96931724312743E-3</v>
      </c>
      <c r="FP73">
        <v>1.6007107407960011</v>
      </c>
      <c r="FQ73">
        <v>5.1639219210797993</v>
      </c>
      <c r="FR73">
        <v>0.7</v>
      </c>
      <c r="FS73">
        <v>0.67870645833477961</v>
      </c>
      <c r="FT73">
        <v>0.67870645833477961</v>
      </c>
      <c r="FU73">
        <v>0.67870645833477961</v>
      </c>
      <c r="FV73">
        <v>4000</v>
      </c>
      <c r="FW73">
        <v>177440.78197794463</v>
      </c>
      <c r="FX73">
        <v>1121.0165540517089</v>
      </c>
      <c r="FY73">
        <v>1</v>
      </c>
      <c r="FZ73">
        <v>1</v>
      </c>
      <c r="GA73">
        <v>0.15</v>
      </c>
      <c r="GB73">
        <v>20</v>
      </c>
      <c r="GC73">
        <v>0</v>
      </c>
      <c r="GD73">
        <v>0</v>
      </c>
      <c r="GE73">
        <v>0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1.8944600959111191</v>
      </c>
      <c r="GN73">
        <v>1</v>
      </c>
      <c r="GO73">
        <v>4000</v>
      </c>
      <c r="GP73">
        <v>1</v>
      </c>
      <c r="GQ73">
        <v>0</v>
      </c>
      <c r="GR73">
        <v>0</v>
      </c>
      <c r="GS73">
        <v>0</v>
      </c>
      <c r="GT73">
        <v>2.0025061392405376E-2</v>
      </c>
      <c r="GU73">
        <v>33.587744247844583</v>
      </c>
      <c r="GV73">
        <v>0.13740390796551327</v>
      </c>
      <c r="GW73">
        <v>28</v>
      </c>
      <c r="GX73">
        <v>0.94322567319221673</v>
      </c>
      <c r="GY73">
        <v>1.2147305900316421</v>
      </c>
      <c r="GZ73">
        <v>1.0472640604486736</v>
      </c>
      <c r="HA73">
        <v>1.0472640604486736</v>
      </c>
      <c r="HB73">
        <v>1.2363203022433682</v>
      </c>
      <c r="HC73">
        <v>0.99970306827568722</v>
      </c>
      <c r="HD73">
        <v>20</v>
      </c>
      <c r="HE73">
        <v>5.4874647841999816E-2</v>
      </c>
      <c r="HF73">
        <v>64.942395737350751</v>
      </c>
      <c r="HG73">
        <v>31.800945494586436</v>
      </c>
      <c r="HH73">
        <v>51525019.29856164</v>
      </c>
      <c r="HI73">
        <v>29832429.000924613</v>
      </c>
      <c r="HJ73">
        <v>15678201.240992272</v>
      </c>
      <c r="HK73">
        <v>7.63052930974135</v>
      </c>
      <c r="HL73">
        <v>12</v>
      </c>
      <c r="HM73">
        <v>3.2187074575151166E-2</v>
      </c>
      <c r="HN73">
        <v>1.4911476008814803E-2</v>
      </c>
      <c r="HO73">
        <v>3.2958829460108058E-2</v>
      </c>
      <c r="HP73">
        <v>0.10282451150431084</v>
      </c>
      <c r="HQ73">
        <v>0.53534227624710851</v>
      </c>
      <c r="HR73">
        <v>0.99015849906635611</v>
      </c>
      <c r="HS73">
        <v>1</v>
      </c>
      <c r="HT73">
        <v>1</v>
      </c>
      <c r="HU73">
        <v>1</v>
      </c>
      <c r="HV73">
        <v>0.15</v>
      </c>
      <c r="HW73">
        <v>20</v>
      </c>
      <c r="HX73">
        <v>0</v>
      </c>
      <c r="HY73">
        <v>0</v>
      </c>
      <c r="HZ73">
        <v>0</v>
      </c>
      <c r="IA73">
        <v>1</v>
      </c>
      <c r="IB73">
        <v>1</v>
      </c>
      <c r="IC73">
        <v>1</v>
      </c>
      <c r="ID73">
        <v>1</v>
      </c>
      <c r="IE73">
        <v>971140024.32536197</v>
      </c>
      <c r="IF73">
        <v>1980316998132.7122</v>
      </c>
      <c r="IG73">
        <v>0.44912552852561172</v>
      </c>
      <c r="IH73">
        <v>1.472679679820033</v>
      </c>
      <c r="II73">
        <v>2</v>
      </c>
      <c r="IJ73">
        <v>1.3346892684916289E-2</v>
      </c>
      <c r="IK73">
        <v>1</v>
      </c>
      <c r="IL73">
        <v>1.4993734651898656</v>
      </c>
      <c r="IM73">
        <v>1.472679679820033</v>
      </c>
      <c r="IN73">
        <v>30.689440084811761</v>
      </c>
      <c r="IO73">
        <v>0.15</v>
      </c>
      <c r="IP73">
        <v>20</v>
      </c>
      <c r="IQ73">
        <v>0.17968080414843576</v>
      </c>
      <c r="IR73">
        <v>0.14357143308454406</v>
      </c>
      <c r="IS73">
        <v>0.1114933872219435</v>
      </c>
      <c r="IT73">
        <v>33.587744247844583</v>
      </c>
      <c r="IU73">
        <v>32.389872220188344</v>
      </c>
      <c r="IV73">
        <v>31.432729332958051</v>
      </c>
      <c r="IW73">
        <v>30.689440084811761</v>
      </c>
      <c r="IX73">
        <v>40382714.506533049</v>
      </c>
      <c r="IY73">
        <v>20578802.208522227</v>
      </c>
      <c r="IZ73">
        <v>20578802.208522227</v>
      </c>
      <c r="JA73">
        <v>0.15</v>
      </c>
      <c r="JB73">
        <v>20</v>
      </c>
      <c r="JC73">
        <v>38360359.578113735</v>
      </c>
      <c r="JD73">
        <v>31080588.927060246</v>
      </c>
      <c r="JE73">
        <v>25224618.971174598</v>
      </c>
      <c r="JF73">
        <v>38360359.578113735</v>
      </c>
      <c r="JG73">
        <v>207203926.18040165</v>
      </c>
      <c r="JH73">
        <v>168164126.47449732</v>
      </c>
      <c r="JI73">
        <v>137192014.72348151</v>
      </c>
      <c r="JJ73">
        <v>19229864.050730027</v>
      </c>
      <c r="JK73">
        <v>18912526.042070217</v>
      </c>
      <c r="JL73">
        <v>19447833.536043517</v>
      </c>
      <c r="JM73">
        <v>1</v>
      </c>
      <c r="JN73">
        <v>1</v>
      </c>
      <c r="JO73">
        <v>1</v>
      </c>
      <c r="JP73">
        <v>0.15</v>
      </c>
      <c r="JQ73">
        <v>20</v>
      </c>
      <c r="JR73">
        <v>0</v>
      </c>
      <c r="JS73">
        <v>0</v>
      </c>
      <c r="JT73">
        <v>0</v>
      </c>
      <c r="JU73">
        <v>1</v>
      </c>
      <c r="JV73">
        <v>1</v>
      </c>
      <c r="JW73">
        <v>1</v>
      </c>
      <c r="JX73">
        <v>1</v>
      </c>
      <c r="JY73">
        <v>38360359.578113735</v>
      </c>
      <c r="JZ73">
        <v>136000000</v>
      </c>
      <c r="KA73">
        <v>1</v>
      </c>
      <c r="KB73">
        <v>0</v>
      </c>
      <c r="KC73">
        <v>0</v>
      </c>
      <c r="KD73">
        <v>0</v>
      </c>
      <c r="KE73">
        <v>0</v>
      </c>
      <c r="KF73">
        <v>2002</v>
      </c>
      <c r="KG73">
        <v>20</v>
      </c>
      <c r="KH73">
        <v>2002</v>
      </c>
      <c r="KI73">
        <v>2165077723.3579688</v>
      </c>
      <c r="KJ73">
        <v>798579218.33307719</v>
      </c>
      <c r="KK73">
        <v>908520247.90794015</v>
      </c>
      <c r="KL73">
        <v>324250956.80754209</v>
      </c>
      <c r="KM73">
        <v>133727300.30940935</v>
      </c>
      <c r="KN73">
        <v>4000</v>
      </c>
      <c r="KO73">
        <v>286323453.21085525</v>
      </c>
      <c r="KP73">
        <v>216377665.05929425</v>
      </c>
      <c r="KQ73">
        <v>253155343.18385535</v>
      </c>
      <c r="KR73">
        <v>2095227481.4799824</v>
      </c>
      <c r="KS73">
        <v>0.1</v>
      </c>
      <c r="KT73">
        <v>9508</v>
      </c>
      <c r="KU73">
        <v>24</v>
      </c>
      <c r="KV73">
        <v>30</v>
      </c>
      <c r="KW73">
        <v>1</v>
      </c>
      <c r="KX73">
        <v>0</v>
      </c>
      <c r="KY73">
        <v>0</v>
      </c>
      <c r="KZ73">
        <v>0</v>
      </c>
      <c r="LA73">
        <v>0</v>
      </c>
      <c r="LB73">
        <v>4000</v>
      </c>
      <c r="LC73">
        <v>342150074876.32324</v>
      </c>
      <c r="LD73">
        <v>17107503743.816162</v>
      </c>
      <c r="LE73">
        <v>27871184014.601189</v>
      </c>
      <c r="LF73">
        <v>1</v>
      </c>
      <c r="LG73">
        <v>1</v>
      </c>
      <c r="LH73">
        <v>1</v>
      </c>
      <c r="LI73">
        <v>342150074876.32324</v>
      </c>
      <c r="LJ73">
        <v>158.0313127723004</v>
      </c>
      <c r="LK73">
        <v>20</v>
      </c>
      <c r="LL73">
        <v>7.0000000000000007E-2</v>
      </c>
      <c r="LM73">
        <v>1.1476902647218459</v>
      </c>
      <c r="LN73">
        <v>230</v>
      </c>
      <c r="LO73">
        <v>20</v>
      </c>
      <c r="LP73">
        <v>25058478297.510178</v>
      </c>
      <c r="LQ73">
        <v>5.5707059643377219</v>
      </c>
      <c r="LR73">
        <v>1910000000</v>
      </c>
      <c r="LS73">
        <v>3200000000</v>
      </c>
      <c r="LT73">
        <v>12482951.421018077</v>
      </c>
      <c r="LU73">
        <v>10</v>
      </c>
      <c r="LV73">
        <v>14257359.240797523</v>
      </c>
      <c r="LW73">
        <v>6.5851489242080416E-3</v>
      </c>
      <c r="LX73">
        <v>4000</v>
      </c>
    </row>
    <row r="74" spans="1:336" x14ac:dyDescent="0.25">
      <c r="A74">
        <v>1936</v>
      </c>
      <c r="B74">
        <v>156149167.23494303</v>
      </c>
      <c r="C74">
        <v>20347723081.451111</v>
      </c>
      <c r="D74">
        <v>18.152673365358488</v>
      </c>
      <c r="E74">
        <v>2</v>
      </c>
      <c r="F74">
        <v>715812166.51392937</v>
      </c>
      <c r="G74">
        <v>5000000000</v>
      </c>
      <c r="H74">
        <v>21779347414.47897</v>
      </c>
      <c r="I74">
        <v>20347723081.451111</v>
      </c>
      <c r="J74">
        <v>1</v>
      </c>
      <c r="K74">
        <v>1059965186.9917074</v>
      </c>
      <c r="L74">
        <v>1.5</v>
      </c>
      <c r="M74">
        <v>1.5</v>
      </c>
      <c r="N74">
        <v>1</v>
      </c>
      <c r="O74">
        <v>99.253777067165728</v>
      </c>
      <c r="P74">
        <v>3</v>
      </c>
      <c r="Q74">
        <v>2.6014409482292535</v>
      </c>
      <c r="R74">
        <v>107.05809991185349</v>
      </c>
      <c r="S74">
        <v>99.253777067165728</v>
      </c>
      <c r="T74">
        <v>673.99134109908971</v>
      </c>
      <c r="U74">
        <v>1000</v>
      </c>
      <c r="V74">
        <v>2</v>
      </c>
      <c r="W74">
        <v>2</v>
      </c>
      <c r="X74">
        <v>2</v>
      </c>
      <c r="Y74">
        <v>14</v>
      </c>
      <c r="Z74">
        <v>14</v>
      </c>
      <c r="AA74">
        <v>14</v>
      </c>
      <c r="AB74">
        <v>20</v>
      </c>
      <c r="AC74">
        <v>20</v>
      </c>
      <c r="AD74">
        <v>20</v>
      </c>
      <c r="AE74">
        <v>84671941.247373343</v>
      </c>
      <c r="AF74">
        <v>1</v>
      </c>
      <c r="AG74">
        <v>1.3925481322157727</v>
      </c>
      <c r="AH74">
        <v>0.25911927519832961</v>
      </c>
      <c r="AI74">
        <v>21779347414.47897</v>
      </c>
      <c r="AJ74">
        <v>63777194.706173599</v>
      </c>
      <c r="AK74">
        <v>25709889.923829172</v>
      </c>
      <c r="AL74">
        <v>13546793.142073924</v>
      </c>
      <c r="AM74">
        <v>10700626.942314778</v>
      </c>
      <c r="AN74">
        <v>13819884.697955726</v>
      </c>
      <c r="AO74">
        <v>66.816792871328914</v>
      </c>
      <c r="AP74">
        <v>0.15</v>
      </c>
      <c r="AQ74">
        <v>20</v>
      </c>
      <c r="AR74">
        <v>2.3836941038522999</v>
      </c>
      <c r="AS74">
        <v>2.0048108464335357</v>
      </c>
      <c r="AT74">
        <v>1.6476911057928503</v>
      </c>
      <c r="AU74">
        <v>107.05809991185349</v>
      </c>
      <c r="AV74">
        <v>91.166805886171488</v>
      </c>
      <c r="AW74">
        <v>77.80140024328125</v>
      </c>
      <c r="AX74">
        <v>66.816792871328914</v>
      </c>
      <c r="AY74">
        <v>0.8179202230613547</v>
      </c>
      <c r="AZ74">
        <v>2</v>
      </c>
      <c r="BA74">
        <v>-3.8216337422430913E-4</v>
      </c>
      <c r="BB74">
        <v>1</v>
      </c>
      <c r="BC74">
        <v>0.81715589631290608</v>
      </c>
      <c r="BD74">
        <v>0.8179202230613547</v>
      </c>
      <c r="BE74">
        <v>3.5633356425339122</v>
      </c>
      <c r="BF74">
        <v>3.8</v>
      </c>
      <c r="BG74">
        <v>2</v>
      </c>
      <c r="BH74">
        <v>400</v>
      </c>
      <c r="BI74">
        <v>1.2</v>
      </c>
      <c r="BJ74">
        <v>4800000000</v>
      </c>
      <c r="BK74">
        <v>4.9621163934684898</v>
      </c>
      <c r="BL74">
        <v>508.69004501370773</v>
      </c>
      <c r="BM74">
        <v>0.3053209462286432</v>
      </c>
      <c r="BN74">
        <v>9.5325544130359621</v>
      </c>
      <c r="BO74">
        <v>20</v>
      </c>
      <c r="BP74">
        <v>0.16239120728554896</v>
      </c>
      <c r="BQ74">
        <v>12.780378558746941</v>
      </c>
      <c r="BR74">
        <v>9.5325544130359621</v>
      </c>
      <c r="BS74">
        <v>7.8629983415205648E-2</v>
      </c>
      <c r="BT74">
        <v>0.8179449751228085</v>
      </c>
      <c r="BU74">
        <v>0.63697884951948058</v>
      </c>
      <c r="BV74">
        <v>0.21583686079308995</v>
      </c>
      <c r="BW74">
        <v>0.77447027208926811</v>
      </c>
      <c r="BX74">
        <v>4000</v>
      </c>
      <c r="BY74">
        <v>0.12235136044634037</v>
      </c>
      <c r="BZ74">
        <v>0.15</v>
      </c>
      <c r="CA74">
        <v>20</v>
      </c>
      <c r="CB74">
        <v>6.5165652342059743E-3</v>
      </c>
      <c r="CC74">
        <v>4.6025622581610439E-3</v>
      </c>
      <c r="CD74">
        <v>2.903697559645417E-3</v>
      </c>
      <c r="CE74">
        <v>0.21583686079308995</v>
      </c>
      <c r="CF74">
        <v>0.17239309256505012</v>
      </c>
      <c r="CG74">
        <v>0.14170934417730982</v>
      </c>
      <c r="CH74">
        <v>0.12235136044634037</v>
      </c>
      <c r="CI74">
        <v>753696190404.71863</v>
      </c>
      <c r="CJ74">
        <v>0.14761018661808378</v>
      </c>
      <c r="CK74">
        <v>0.08</v>
      </c>
      <c r="CL74">
        <v>346.46180018218587</v>
      </c>
      <c r="CM74">
        <v>1.5063556529660256</v>
      </c>
      <c r="CN74">
        <v>2</v>
      </c>
      <c r="CO74">
        <v>0.14631530064509654</v>
      </c>
      <c r="CP74">
        <v>5.4380593784874739E-2</v>
      </c>
      <c r="CQ74">
        <v>1E-3</v>
      </c>
      <c r="CR74">
        <v>0.05</v>
      </c>
      <c r="CS74">
        <v>0.05</v>
      </c>
      <c r="CT74">
        <v>0.05</v>
      </c>
      <c r="CU74">
        <v>2002</v>
      </c>
      <c r="CV74">
        <v>0.10954356519905203</v>
      </c>
      <c r="CW74">
        <v>0.10954356519905203</v>
      </c>
      <c r="CX74">
        <v>0.10954356519905203</v>
      </c>
      <c r="CY74">
        <v>0.43</v>
      </c>
      <c r="CZ74">
        <v>0.43</v>
      </c>
      <c r="DA74">
        <v>0.43</v>
      </c>
      <c r="DB74">
        <v>0.43</v>
      </c>
      <c r="DC74">
        <v>0.32676452497796338</v>
      </c>
      <c r="DD74">
        <v>0.33877847697546454</v>
      </c>
      <c r="DE74">
        <v>0.12167795782548346</v>
      </c>
      <c r="DF74">
        <v>0.12167795782548346</v>
      </c>
      <c r="DG74">
        <v>0.12167795782548346</v>
      </c>
      <c r="DH74">
        <v>0.33123912093490859</v>
      </c>
      <c r="DI74">
        <v>0.21754092081966606</v>
      </c>
      <c r="DJ74">
        <v>0.02</v>
      </c>
      <c r="DK74">
        <v>1.3510514406186841E-3</v>
      </c>
      <c r="DL74">
        <v>0.46039897588124307</v>
      </c>
      <c r="DM74">
        <v>376.93943978844834</v>
      </c>
      <c r="DN74">
        <v>20</v>
      </c>
      <c r="DO74">
        <v>12.780378558746941</v>
      </c>
      <c r="DP74">
        <v>4</v>
      </c>
      <c r="DQ74">
        <v>0.64329111310924481</v>
      </c>
      <c r="DR74">
        <v>0.30162869378035168</v>
      </c>
      <c r="DS74">
        <v>3</v>
      </c>
      <c r="DT74">
        <v>0.3018910557752143</v>
      </c>
      <c r="DU74">
        <v>363.82262488981689</v>
      </c>
      <c r="DV74">
        <v>363.82262488981689</v>
      </c>
      <c r="DW74">
        <v>363.82262488981689</v>
      </c>
      <c r="DX74">
        <v>179.17552988540953</v>
      </c>
      <c r="DY74">
        <v>179.17552988540953</v>
      </c>
      <c r="DZ74">
        <v>179.17552988540953</v>
      </c>
      <c r="EA74">
        <v>735458451664.0553</v>
      </c>
      <c r="EB74">
        <v>52532746547.432518</v>
      </c>
      <c r="EC74">
        <v>78899873142.269287</v>
      </c>
      <c r="ED74">
        <v>3</v>
      </c>
      <c r="EE74">
        <v>3</v>
      </c>
      <c r="EF74">
        <v>3</v>
      </c>
      <c r="EG74">
        <v>1</v>
      </c>
      <c r="EH74">
        <v>1</v>
      </c>
      <c r="EI74">
        <v>3</v>
      </c>
      <c r="EJ74">
        <v>40000</v>
      </c>
      <c r="EK74">
        <v>0.1</v>
      </c>
      <c r="EL74">
        <v>10</v>
      </c>
      <c r="EM74">
        <v>232895176360.28418</v>
      </c>
      <c r="EN74">
        <v>790000000000</v>
      </c>
      <c r="EO74">
        <v>107.05809991185349</v>
      </c>
      <c r="EP74">
        <v>600</v>
      </c>
      <c r="EQ74">
        <v>900000000</v>
      </c>
      <c r="ER74">
        <v>210000000000</v>
      </c>
      <c r="ES74">
        <v>600</v>
      </c>
      <c r="ET74">
        <v>2000000000000</v>
      </c>
      <c r="EU74">
        <v>25000000</v>
      </c>
      <c r="EV74">
        <v>650000000</v>
      </c>
      <c r="EW74">
        <v>700000000</v>
      </c>
      <c r="EX74">
        <v>190000000</v>
      </c>
      <c r="EY74">
        <v>60000000</v>
      </c>
      <c r="EZ74">
        <v>2300000000</v>
      </c>
      <c r="FA74">
        <v>144000000000</v>
      </c>
      <c r="FB74">
        <v>8200000</v>
      </c>
      <c r="FC74">
        <v>759083155.13032997</v>
      </c>
      <c r="FD74">
        <v>0.26885494975981139</v>
      </c>
      <c r="FE74">
        <v>2.9772640677831898E-4</v>
      </c>
      <c r="FF74">
        <v>7.3415089338554418E-4</v>
      </c>
      <c r="FG74">
        <v>928933094.10773826</v>
      </c>
      <c r="FH74">
        <v>0.75</v>
      </c>
      <c r="FI74">
        <v>0.81715589631290608</v>
      </c>
      <c r="FJ74">
        <v>2</v>
      </c>
      <c r="FK74">
        <v>7338104.1329164458</v>
      </c>
      <c r="FL74">
        <v>1572668.8495184572</v>
      </c>
      <c r="FM74">
        <v>591.65588702068624</v>
      </c>
      <c r="FN74">
        <v>1.7861562038829588</v>
      </c>
      <c r="FO74">
        <v>3.0189105577521432E-3</v>
      </c>
      <c r="FP74">
        <v>1.6284750921329989</v>
      </c>
      <c r="FQ74">
        <v>5.1238812430250498</v>
      </c>
      <c r="FR74">
        <v>0.7</v>
      </c>
      <c r="FS74">
        <v>0.67399134109908976</v>
      </c>
      <c r="FT74">
        <v>0.67399134109908976</v>
      </c>
      <c r="FU74">
        <v>0.67399134109908976</v>
      </c>
      <c r="FV74">
        <v>4000</v>
      </c>
      <c r="FW74">
        <v>179880.18743805159</v>
      </c>
      <c r="FX74">
        <v>1128.6626901095844</v>
      </c>
      <c r="FY74">
        <v>1</v>
      </c>
      <c r="FZ74">
        <v>1</v>
      </c>
      <c r="GA74">
        <v>0.15</v>
      </c>
      <c r="GB74">
        <v>20</v>
      </c>
      <c r="GC74">
        <v>0</v>
      </c>
      <c r="GD74">
        <v>0</v>
      </c>
      <c r="GE74">
        <v>0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1.9076336682679245</v>
      </c>
      <c r="GN74">
        <v>1</v>
      </c>
      <c r="GO74">
        <v>4000</v>
      </c>
      <c r="GP74">
        <v>1</v>
      </c>
      <c r="GQ74">
        <v>0</v>
      </c>
      <c r="GR74">
        <v>0</v>
      </c>
      <c r="GS74">
        <v>0</v>
      </c>
      <c r="GT74">
        <v>1.9745773881358977E-2</v>
      </c>
      <c r="GU74">
        <v>33.697884951948055</v>
      </c>
      <c r="GV74">
        <v>0.13916615923116882</v>
      </c>
      <c r="GW74">
        <v>28</v>
      </c>
      <c r="GX74">
        <v>0.94363095427123089</v>
      </c>
      <c r="GY74">
        <v>1.217732930775391</v>
      </c>
      <c r="GZ74">
        <v>1.0476627720651799</v>
      </c>
      <c r="HA74">
        <v>1.0476627720651799</v>
      </c>
      <c r="HB74">
        <v>1.2383138603258992</v>
      </c>
      <c r="HC74">
        <v>0.99969810894422484</v>
      </c>
      <c r="HD74">
        <v>20</v>
      </c>
      <c r="HE74">
        <v>5.45782424639717E-2</v>
      </c>
      <c r="HF74">
        <v>64.58307691410252</v>
      </c>
      <c r="HG74">
        <v>31.696615402443577</v>
      </c>
      <c r="HH74">
        <v>51762045.379810691</v>
      </c>
      <c r="HI74">
        <v>29968202.032486133</v>
      </c>
      <c r="HJ74">
        <v>15764198.887567258</v>
      </c>
      <c r="HK74">
        <v>7.643746194233767</v>
      </c>
      <c r="HL74">
        <v>12</v>
      </c>
      <c r="HM74">
        <v>3.2051601509103897E-2</v>
      </c>
      <c r="HN74">
        <v>1.4844290179311683E-2</v>
      </c>
      <c r="HO74">
        <v>3.2825559208142854E-2</v>
      </c>
      <c r="HP74">
        <v>0.10260423009610389</v>
      </c>
      <c r="HQ74">
        <v>0.54042057624747364</v>
      </c>
      <c r="HR74">
        <v>0.98991540114715548</v>
      </c>
      <c r="HS74">
        <v>1</v>
      </c>
      <c r="HT74">
        <v>1</v>
      </c>
      <c r="HU74">
        <v>1</v>
      </c>
      <c r="HV74">
        <v>0.15</v>
      </c>
      <c r="HW74">
        <v>20</v>
      </c>
      <c r="HX74">
        <v>0</v>
      </c>
      <c r="HY74">
        <v>0</v>
      </c>
      <c r="HZ74">
        <v>0</v>
      </c>
      <c r="IA74">
        <v>1</v>
      </c>
      <c r="IB74">
        <v>1</v>
      </c>
      <c r="IC74">
        <v>1</v>
      </c>
      <c r="ID74">
        <v>1</v>
      </c>
      <c r="IE74">
        <v>988540633.45878291</v>
      </c>
      <c r="IF74">
        <v>1979830802294.311</v>
      </c>
      <c r="IG74">
        <v>0.45499692462537739</v>
      </c>
      <c r="IH74">
        <v>1.4793531261624913</v>
      </c>
      <c r="II74">
        <v>2</v>
      </c>
      <c r="IJ74">
        <v>1.3501263401767161E-2</v>
      </c>
      <c r="IK74">
        <v>1</v>
      </c>
      <c r="IL74">
        <v>1.5063556529660256</v>
      </c>
      <c r="IM74">
        <v>1.4793531261624913</v>
      </c>
      <c r="IN74">
        <v>30.745186778422731</v>
      </c>
      <c r="IO74">
        <v>0.15</v>
      </c>
      <c r="IP74">
        <v>20</v>
      </c>
      <c r="IQ74">
        <v>0.18272584945282411</v>
      </c>
      <c r="IR74">
        <v>0.1462796359143356</v>
      </c>
      <c r="IS74">
        <v>0.11389924066163885</v>
      </c>
      <c r="IT74">
        <v>33.697884951948055</v>
      </c>
      <c r="IU74">
        <v>32.479712622262561</v>
      </c>
      <c r="IV74">
        <v>31.504515049500323</v>
      </c>
      <c r="IW74">
        <v>30.745186778422731</v>
      </c>
      <c r="IX74">
        <v>41057183.585429147</v>
      </c>
      <c r="IY74">
        <v>20927238.465721156</v>
      </c>
      <c r="IZ74">
        <v>20927238.465721156</v>
      </c>
      <c r="JA74">
        <v>0.15</v>
      </c>
      <c r="JB74">
        <v>20</v>
      </c>
      <c r="JC74">
        <v>39037291.808735758</v>
      </c>
      <c r="JD74">
        <v>31626571.725889258</v>
      </c>
      <c r="JE74">
        <v>25663816.717866022</v>
      </c>
      <c r="JF74">
        <v>39037291.808735758</v>
      </c>
      <c r="JG74">
        <v>210843811.5059284</v>
      </c>
      <c r="JH74">
        <v>171092111.45244014</v>
      </c>
      <c r="JI74">
        <v>139514923.1048077</v>
      </c>
      <c r="JJ74">
        <v>19551039.802585311</v>
      </c>
      <c r="JK74">
        <v>19241201.818111598</v>
      </c>
      <c r="JL74">
        <v>19796089.990624156</v>
      </c>
      <c r="JM74">
        <v>1</v>
      </c>
      <c r="JN74">
        <v>1</v>
      </c>
      <c r="JO74">
        <v>1</v>
      </c>
      <c r="JP74">
        <v>0.15</v>
      </c>
      <c r="JQ74">
        <v>20</v>
      </c>
      <c r="JR74">
        <v>0</v>
      </c>
      <c r="JS74">
        <v>0</v>
      </c>
      <c r="JT74">
        <v>0</v>
      </c>
      <c r="JU74">
        <v>1</v>
      </c>
      <c r="JV74">
        <v>1</v>
      </c>
      <c r="JW74">
        <v>1</v>
      </c>
      <c r="JX74">
        <v>1</v>
      </c>
      <c r="JY74">
        <v>39037291.808735758</v>
      </c>
      <c r="JZ74">
        <v>136000000</v>
      </c>
      <c r="KA74">
        <v>1</v>
      </c>
      <c r="KB74">
        <v>0</v>
      </c>
      <c r="KC74">
        <v>0</v>
      </c>
      <c r="KD74">
        <v>0</v>
      </c>
      <c r="KE74">
        <v>0</v>
      </c>
      <c r="KF74">
        <v>2002</v>
      </c>
      <c r="KG74">
        <v>20</v>
      </c>
      <c r="KH74">
        <v>2002</v>
      </c>
      <c r="KI74">
        <v>2175409208.1966605</v>
      </c>
      <c r="KJ74">
        <v>802140570.62098956</v>
      </c>
      <c r="KK74">
        <v>912592854.11665785</v>
      </c>
      <c r="KL74">
        <v>325984604.69365996</v>
      </c>
      <c r="KM74">
        <v>134691178.76535285</v>
      </c>
      <c r="KN74">
        <v>4000</v>
      </c>
      <c r="KO74">
        <v>284976887.09580457</v>
      </c>
      <c r="KP74">
        <v>218965402.14868519</v>
      </c>
      <c r="KQ74">
        <v>255140865.88584015</v>
      </c>
      <c r="KR74">
        <v>2091598190.2124743</v>
      </c>
      <c r="KS74">
        <v>0.1</v>
      </c>
      <c r="KT74">
        <v>9508</v>
      </c>
      <c r="KU74">
        <v>24</v>
      </c>
      <c r="KV74">
        <v>30</v>
      </c>
      <c r="KW74">
        <v>1</v>
      </c>
      <c r="KX74">
        <v>0</v>
      </c>
      <c r="KY74">
        <v>0</v>
      </c>
      <c r="KZ74">
        <v>0</v>
      </c>
      <c r="LA74">
        <v>0</v>
      </c>
      <c r="LB74">
        <v>4000</v>
      </c>
      <c r="LC74">
        <v>347531915011.71576</v>
      </c>
      <c r="LD74">
        <v>17376595750.585789</v>
      </c>
      <c r="LE74">
        <v>28338209446.92519</v>
      </c>
      <c r="LF74">
        <v>1</v>
      </c>
      <c r="LG74">
        <v>1</v>
      </c>
      <c r="LH74">
        <v>1</v>
      </c>
      <c r="LI74">
        <v>347531915011.71576</v>
      </c>
      <c r="LJ74">
        <v>159.75473198433676</v>
      </c>
      <c r="LK74">
        <v>20</v>
      </c>
      <c r="LL74">
        <v>7.0000000000000007E-2</v>
      </c>
      <c r="LM74">
        <v>1.1464339710494402</v>
      </c>
      <c r="LN74">
        <v>230</v>
      </c>
      <c r="LO74">
        <v>20</v>
      </c>
      <c r="LP74">
        <v>25512167936.167511</v>
      </c>
      <c r="LQ74">
        <v>5.5669036327923926</v>
      </c>
      <c r="LR74">
        <v>1910000000</v>
      </c>
      <c r="LS74">
        <v>3200000000</v>
      </c>
      <c r="LT74">
        <v>12571671.812007049</v>
      </c>
      <c r="LU74">
        <v>10</v>
      </c>
      <c r="LV74">
        <v>14370473.686387565</v>
      </c>
      <c r="LW74">
        <v>6.6058714986778023E-3</v>
      </c>
      <c r="LX74">
        <v>4000</v>
      </c>
    </row>
    <row r="75" spans="1:336" x14ac:dyDescent="0.25">
      <c r="A75">
        <v>1936.5</v>
      </c>
      <c r="B75">
        <v>158905596.17249086</v>
      </c>
      <c r="C75">
        <v>20705629164.708076</v>
      </c>
      <c r="D75">
        <v>18.419482259276005</v>
      </c>
      <c r="E75">
        <v>2</v>
      </c>
      <c r="F75">
        <v>728203474.61426735</v>
      </c>
      <c r="G75">
        <v>5000000000</v>
      </c>
      <c r="H75">
        <v>22162036113.936611</v>
      </c>
      <c r="I75">
        <v>20705629164.708076</v>
      </c>
      <c r="J75">
        <v>1</v>
      </c>
      <c r="K75">
        <v>1062757964.5396874</v>
      </c>
      <c r="L75">
        <v>1.5</v>
      </c>
      <c r="M75">
        <v>1.5</v>
      </c>
      <c r="N75">
        <v>1</v>
      </c>
      <c r="O75">
        <v>100.55449754128036</v>
      </c>
      <c r="P75">
        <v>3</v>
      </c>
      <c r="Q75">
        <v>2.6339424254650083</v>
      </c>
      <c r="R75">
        <v>108.45632481767538</v>
      </c>
      <c r="S75">
        <v>100.55449754128036</v>
      </c>
      <c r="T75">
        <v>669.21741488246732</v>
      </c>
      <c r="U75">
        <v>1000</v>
      </c>
      <c r="V75">
        <v>2</v>
      </c>
      <c r="W75">
        <v>2</v>
      </c>
      <c r="X75">
        <v>2</v>
      </c>
      <c r="Y75">
        <v>14</v>
      </c>
      <c r="Z75">
        <v>14</v>
      </c>
      <c r="AA75">
        <v>14</v>
      </c>
      <c r="AB75">
        <v>20</v>
      </c>
      <c r="AC75">
        <v>20</v>
      </c>
      <c r="AD75">
        <v>20</v>
      </c>
      <c r="AE75">
        <v>84994303.455155075</v>
      </c>
      <c r="AF75">
        <v>1</v>
      </c>
      <c r="AG75">
        <v>1.3919786360124644</v>
      </c>
      <c r="AH75">
        <v>0.25597326916023033</v>
      </c>
      <c r="AI75">
        <v>22162036113.936611</v>
      </c>
      <c r="AJ75">
        <v>63862912.402950577</v>
      </c>
      <c r="AK75">
        <v>25714413.573649906</v>
      </c>
      <c r="AL75">
        <v>13545450.963477494</v>
      </c>
      <c r="AM75">
        <v>10713766.924442617</v>
      </c>
      <c r="AN75">
        <v>13889280.941380559</v>
      </c>
      <c r="AO75">
        <v>67.640638424225344</v>
      </c>
      <c r="AP75">
        <v>0.15</v>
      </c>
      <c r="AQ75">
        <v>20</v>
      </c>
      <c r="AR75">
        <v>2.4146507819366616</v>
      </c>
      <c r="AS75">
        <v>2.0332270907399419</v>
      </c>
      <c r="AT75">
        <v>1.6744750863409017</v>
      </c>
      <c r="AU75">
        <v>108.45632481767538</v>
      </c>
      <c r="AV75">
        <v>92.358652938097634</v>
      </c>
      <c r="AW75">
        <v>78.803805666498022</v>
      </c>
      <c r="AX75">
        <v>67.640638424225344</v>
      </c>
      <c r="AY75">
        <v>0.81772914137424257</v>
      </c>
      <c r="AZ75">
        <v>2</v>
      </c>
      <c r="BA75">
        <v>-5.0390197419597493E-4</v>
      </c>
      <c r="BB75">
        <v>1</v>
      </c>
      <c r="BC75">
        <v>0.81672133742585062</v>
      </c>
      <c r="BD75">
        <v>0.81772914137424257</v>
      </c>
      <c r="BE75">
        <v>3.5590568876530839</v>
      </c>
      <c r="BF75">
        <v>3.8</v>
      </c>
      <c r="BG75">
        <v>2</v>
      </c>
      <c r="BH75">
        <v>400</v>
      </c>
      <c r="BI75">
        <v>1.2</v>
      </c>
      <c r="BJ75">
        <v>4800000000</v>
      </c>
      <c r="BK75">
        <v>4.9541311519661066</v>
      </c>
      <c r="BL75">
        <v>513.84964948216475</v>
      </c>
      <c r="BM75">
        <v>0.30803909544556096</v>
      </c>
      <c r="BN75">
        <v>9.6137500166787362</v>
      </c>
      <c r="BO75">
        <v>20</v>
      </c>
      <c r="BP75">
        <v>0.16530679696747716</v>
      </c>
      <c r="BQ75">
        <v>12.919885956028279</v>
      </c>
      <c r="BR75">
        <v>9.6137500166787362</v>
      </c>
      <c r="BS75">
        <v>7.8582534542038854E-2</v>
      </c>
      <c r="BT75">
        <v>0.81787380181305824</v>
      </c>
      <c r="BU75">
        <v>0.63809747109205728</v>
      </c>
      <c r="BV75">
        <v>0.22028931573857111</v>
      </c>
      <c r="BW75">
        <v>0.77476064184523263</v>
      </c>
      <c r="BX75">
        <v>4000</v>
      </c>
      <c r="BY75">
        <v>0.12380320922616309</v>
      </c>
      <c r="BZ75">
        <v>0.15</v>
      </c>
      <c r="CA75">
        <v>20</v>
      </c>
      <c r="CB75">
        <v>6.6956910834627013E-3</v>
      </c>
      <c r="CC75">
        <v>4.7461124813644147E-3</v>
      </c>
      <c r="CD75">
        <v>3.0311124120340868E-3</v>
      </c>
      <c r="CE75">
        <v>0.22028931573857111</v>
      </c>
      <c r="CF75">
        <v>0.1756513751821531</v>
      </c>
      <c r="CG75">
        <v>0.14401062530639033</v>
      </c>
      <c r="CH75">
        <v>0.12380320922616309</v>
      </c>
      <c r="CI75">
        <v>760865241825.32874</v>
      </c>
      <c r="CJ75">
        <v>0.14717716819101989</v>
      </c>
      <c r="CK75">
        <v>0.08</v>
      </c>
      <c r="CL75">
        <v>348.08561928367538</v>
      </c>
      <c r="CM75">
        <v>1.5134157360159799</v>
      </c>
      <c r="CN75">
        <v>2</v>
      </c>
      <c r="CO75">
        <v>0.1467854149661951</v>
      </c>
      <c r="CP75">
        <v>5.4583112735901253E-2</v>
      </c>
      <c r="CQ75">
        <v>1E-3</v>
      </c>
      <c r="CR75">
        <v>0.05</v>
      </c>
      <c r="CS75">
        <v>0.05</v>
      </c>
      <c r="CT75">
        <v>0.05</v>
      </c>
      <c r="CU75">
        <v>2002</v>
      </c>
      <c r="CV75">
        <v>0.10956575611722913</v>
      </c>
      <c r="CW75">
        <v>0.10956575611722913</v>
      </c>
      <c r="CX75">
        <v>0.10956575611722913</v>
      </c>
      <c r="CY75">
        <v>0.43</v>
      </c>
      <c r="CZ75">
        <v>0.43</v>
      </c>
      <c r="DA75">
        <v>0.43</v>
      </c>
      <c r="DB75">
        <v>0.43</v>
      </c>
      <c r="DC75">
        <v>0.32711408120441887</v>
      </c>
      <c r="DD75">
        <v>0.33889238991842813</v>
      </c>
      <c r="DE75">
        <v>0.12154185396434281</v>
      </c>
      <c r="DF75">
        <v>0.12154185396434281</v>
      </c>
      <c r="DG75">
        <v>0.12154185396434281</v>
      </c>
      <c r="DH75">
        <v>0.33211186391865233</v>
      </c>
      <c r="DI75">
        <v>0.21858565814672601</v>
      </c>
      <c r="DJ75">
        <v>0.02</v>
      </c>
      <c r="DK75">
        <v>1.3640325711128216E-3</v>
      </c>
      <c r="DL75">
        <v>0.46188066203990474</v>
      </c>
      <c r="DM75">
        <v>380.29517956242091</v>
      </c>
      <c r="DN75">
        <v>20</v>
      </c>
      <c r="DO75">
        <v>12.919885956028279</v>
      </c>
      <c r="DP75">
        <v>4</v>
      </c>
      <c r="DQ75">
        <v>0.64624354587324839</v>
      </c>
      <c r="DR75">
        <v>0.30362523707758576</v>
      </c>
      <c r="DS75">
        <v>3</v>
      </c>
      <c r="DT75">
        <v>0.30695060968380194</v>
      </c>
      <c r="DU75">
        <v>365.57040602209423</v>
      </c>
      <c r="DV75">
        <v>365.57040602209423</v>
      </c>
      <c r="DW75">
        <v>365.57040602209423</v>
      </c>
      <c r="DX75">
        <v>180.99322226297801</v>
      </c>
      <c r="DY75">
        <v>180.99322226297801</v>
      </c>
      <c r="DZ75">
        <v>180.99322226297801</v>
      </c>
      <c r="EA75">
        <v>748642014961.47363</v>
      </c>
      <c r="EB75">
        <v>53474429640.105263</v>
      </c>
      <c r="EC75">
        <v>80341209187.153122</v>
      </c>
      <c r="ED75">
        <v>3</v>
      </c>
      <c r="EE75">
        <v>3</v>
      </c>
      <c r="EF75">
        <v>3</v>
      </c>
      <c r="EG75">
        <v>1</v>
      </c>
      <c r="EH75">
        <v>1</v>
      </c>
      <c r="EI75">
        <v>3</v>
      </c>
      <c r="EJ75">
        <v>40000</v>
      </c>
      <c r="EK75">
        <v>0.1</v>
      </c>
      <c r="EL75">
        <v>10</v>
      </c>
      <c r="EM75">
        <v>237069971404.46664</v>
      </c>
      <c r="EN75">
        <v>790000000000</v>
      </c>
      <c r="EO75">
        <v>108.45632481767538</v>
      </c>
      <c r="EP75">
        <v>600</v>
      </c>
      <c r="EQ75">
        <v>900000000</v>
      </c>
      <c r="ER75">
        <v>210000000000</v>
      </c>
      <c r="ES75">
        <v>600</v>
      </c>
      <c r="ET75">
        <v>2000000000000</v>
      </c>
      <c r="EU75">
        <v>25000000</v>
      </c>
      <c r="EV75">
        <v>650000000</v>
      </c>
      <c r="EW75">
        <v>700000000</v>
      </c>
      <c r="EX75">
        <v>190000000</v>
      </c>
      <c r="EY75">
        <v>60000000</v>
      </c>
      <c r="EZ75">
        <v>2300000000</v>
      </c>
      <c r="FA75">
        <v>144000000000</v>
      </c>
      <c r="FB75">
        <v>8200000</v>
      </c>
      <c r="FC75">
        <v>762278287.98798597</v>
      </c>
      <c r="FD75">
        <v>0.26685388305543001</v>
      </c>
      <c r="FE75">
        <v>2.9595532189761119E-4</v>
      </c>
      <c r="FF75">
        <v>7.2833808516548852E-4</v>
      </c>
      <c r="FG75">
        <v>933339504.01068401</v>
      </c>
      <c r="FH75">
        <v>0.75</v>
      </c>
      <c r="FI75">
        <v>0.81672133742585062</v>
      </c>
      <c r="FJ75">
        <v>2</v>
      </c>
      <c r="FK75">
        <v>7419902.999887133</v>
      </c>
      <c r="FL75">
        <v>1588060.8318095494</v>
      </c>
      <c r="FM75">
        <v>591.57704646481125</v>
      </c>
      <c r="FN75">
        <v>1.8158493508731663</v>
      </c>
      <c r="FO75">
        <v>3.0695060968380194E-3</v>
      </c>
      <c r="FP75">
        <v>1.6569600847791743</v>
      </c>
      <c r="FQ75">
        <v>5.0833774528197484</v>
      </c>
      <c r="FR75">
        <v>0.7</v>
      </c>
      <c r="FS75">
        <v>0.66921741488246733</v>
      </c>
      <c r="FT75">
        <v>0.66921741488246733</v>
      </c>
      <c r="FU75">
        <v>0.66921741488246733</v>
      </c>
      <c r="FV75">
        <v>4000</v>
      </c>
      <c r="FW75">
        <v>182372.0572677223</v>
      </c>
      <c r="FX75">
        <v>1136.4041920824857</v>
      </c>
      <c r="FY75">
        <v>1</v>
      </c>
      <c r="FZ75">
        <v>1</v>
      </c>
      <c r="GA75">
        <v>0.15</v>
      </c>
      <c r="GB75">
        <v>20</v>
      </c>
      <c r="GC75">
        <v>0</v>
      </c>
      <c r="GD75">
        <v>0</v>
      </c>
      <c r="GE75">
        <v>0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1.9209741129638003</v>
      </c>
      <c r="GN75">
        <v>1</v>
      </c>
      <c r="GO75">
        <v>4000</v>
      </c>
      <c r="GP75">
        <v>1</v>
      </c>
      <c r="GQ75">
        <v>0</v>
      </c>
      <c r="GR75">
        <v>0</v>
      </c>
      <c r="GS75">
        <v>0</v>
      </c>
      <c r="GT75">
        <v>1.9463370559360805E-2</v>
      </c>
      <c r="GU75">
        <v>33.80974710920573</v>
      </c>
      <c r="GV75">
        <v>0.14095595374729164</v>
      </c>
      <c r="GW75">
        <v>28</v>
      </c>
      <c r="GX75">
        <v>0.94404791449264203</v>
      </c>
      <c r="GY75">
        <v>1.2207687664868714</v>
      </c>
      <c r="GZ75">
        <v>1.0480687500833936</v>
      </c>
      <c r="HA75">
        <v>1.0480687500833936</v>
      </c>
      <c r="HB75">
        <v>1.2403437504169683</v>
      </c>
      <c r="HC75">
        <v>0.99969304939031622</v>
      </c>
      <c r="HD75">
        <v>20</v>
      </c>
      <c r="HE75">
        <v>5.4278082458314489E-2</v>
      </c>
      <c r="HF75">
        <v>64.219335416926327</v>
      </c>
      <c r="HG75">
        <v>31.593571422182794</v>
      </c>
      <c r="HH75">
        <v>52001744.001280427</v>
      </c>
      <c r="HI75">
        <v>30105697.608526859</v>
      </c>
      <c r="HJ75">
        <v>15851126.293525968</v>
      </c>
      <c r="HK75">
        <v>7.6571696531046873</v>
      </c>
      <c r="HL75">
        <v>12</v>
      </c>
      <c r="HM75">
        <v>3.1914011055676955E-2</v>
      </c>
      <c r="HN75">
        <v>1.4776054263384502E-2</v>
      </c>
      <c r="HO75">
        <v>3.2690205997861065E-2</v>
      </c>
      <c r="HP75">
        <v>0.10238050578158854</v>
      </c>
      <c r="HQ75">
        <v>0.5456130284451286</v>
      </c>
      <c r="HR75">
        <v>0.9896679500222727</v>
      </c>
      <c r="HS75">
        <v>1</v>
      </c>
      <c r="HT75">
        <v>1</v>
      </c>
      <c r="HU75">
        <v>1</v>
      </c>
      <c r="HV75">
        <v>0.15</v>
      </c>
      <c r="HW75">
        <v>20</v>
      </c>
      <c r="HX75">
        <v>0</v>
      </c>
      <c r="HY75">
        <v>0</v>
      </c>
      <c r="HZ75">
        <v>0</v>
      </c>
      <c r="IA75">
        <v>1</v>
      </c>
      <c r="IB75">
        <v>1</v>
      </c>
      <c r="IC75">
        <v>1</v>
      </c>
      <c r="ID75">
        <v>1</v>
      </c>
      <c r="IE75">
        <v>1006271191.1602566</v>
      </c>
      <c r="IF75">
        <v>1979335900044.5454</v>
      </c>
      <c r="IG75">
        <v>0.4609393804751204</v>
      </c>
      <c r="IH75">
        <v>1.4861037578633749</v>
      </c>
      <c r="II75">
        <v>2</v>
      </c>
      <c r="IJ75">
        <v>1.3655989076302499E-2</v>
      </c>
      <c r="IK75">
        <v>1</v>
      </c>
      <c r="IL75">
        <v>1.5134157360159799</v>
      </c>
      <c r="IM75">
        <v>1.4861037578633749</v>
      </c>
      <c r="IN75">
        <v>30.80213639875355</v>
      </c>
      <c r="IO75">
        <v>0.15</v>
      </c>
      <c r="IP75">
        <v>20</v>
      </c>
      <c r="IQ75">
        <v>0.18580073433251379</v>
      </c>
      <c r="IR75">
        <v>0.14901310192972231</v>
      </c>
      <c r="IS75">
        <v>0.11632777030559094</v>
      </c>
      <c r="IT75">
        <v>33.80974710920573</v>
      </c>
      <c r="IU75">
        <v>32.571075546988972</v>
      </c>
      <c r="IV75">
        <v>31.57765486745749</v>
      </c>
      <c r="IW75">
        <v>30.80213639875355</v>
      </c>
      <c r="IX75">
        <v>41745282.916997068</v>
      </c>
      <c r="IY75">
        <v>21282481.83463202</v>
      </c>
      <c r="IZ75">
        <v>21282481.83463202</v>
      </c>
      <c r="JA75">
        <v>0.15</v>
      </c>
      <c r="JB75">
        <v>20</v>
      </c>
      <c r="JC75">
        <v>39726399.043122716</v>
      </c>
      <c r="JD75">
        <v>32182375.732102748</v>
      </c>
      <c r="JE75">
        <v>26111023.343467765</v>
      </c>
      <c r="JF75">
        <v>39726399.043122716</v>
      </c>
      <c r="JG75">
        <v>214549171.54735166</v>
      </c>
      <c r="JH75">
        <v>174073488.95645177</v>
      </c>
      <c r="JI75">
        <v>141883212.23088014</v>
      </c>
      <c r="JJ75">
        <v>19878706.150950987</v>
      </c>
      <c r="JK75">
        <v>19575451.473743051</v>
      </c>
      <c r="JL75">
        <v>20150947.569379665</v>
      </c>
      <c r="JM75">
        <v>1</v>
      </c>
      <c r="JN75">
        <v>1</v>
      </c>
      <c r="JO75">
        <v>1</v>
      </c>
      <c r="JP75">
        <v>0.15</v>
      </c>
      <c r="JQ75">
        <v>20</v>
      </c>
      <c r="JR75">
        <v>0</v>
      </c>
      <c r="JS75">
        <v>0</v>
      </c>
      <c r="JT75">
        <v>0</v>
      </c>
      <c r="JU75">
        <v>1</v>
      </c>
      <c r="JV75">
        <v>1</v>
      </c>
      <c r="JW75">
        <v>1</v>
      </c>
      <c r="JX75">
        <v>1</v>
      </c>
      <c r="JY75">
        <v>39726399.043122716</v>
      </c>
      <c r="JZ75">
        <v>136000000</v>
      </c>
      <c r="KA75">
        <v>1</v>
      </c>
      <c r="KB75">
        <v>0</v>
      </c>
      <c r="KC75">
        <v>0</v>
      </c>
      <c r="KD75">
        <v>0</v>
      </c>
      <c r="KE75">
        <v>0</v>
      </c>
      <c r="KF75">
        <v>2002</v>
      </c>
      <c r="KG75">
        <v>20</v>
      </c>
      <c r="KH75">
        <v>2002</v>
      </c>
      <c r="KI75">
        <v>2185856581.4672599</v>
      </c>
      <c r="KJ75">
        <v>805740573.59285629</v>
      </c>
      <c r="KK75">
        <v>916716379.21928322</v>
      </c>
      <c r="KL75">
        <v>327736292.79496199</v>
      </c>
      <c r="KM75">
        <v>135663335.86015862</v>
      </c>
      <c r="KN75">
        <v>4000</v>
      </c>
      <c r="KO75">
        <v>283601089.5855006</v>
      </c>
      <c r="KP75">
        <v>221564588.52399918</v>
      </c>
      <c r="KQ75">
        <v>257112609.87848616</v>
      </c>
      <c r="KR75">
        <v>2087929138.1460161</v>
      </c>
      <c r="KS75">
        <v>0.1</v>
      </c>
      <c r="KT75">
        <v>9508</v>
      </c>
      <c r="KU75">
        <v>24</v>
      </c>
      <c r="KV75">
        <v>30</v>
      </c>
      <c r="KW75">
        <v>1</v>
      </c>
      <c r="KX75">
        <v>0</v>
      </c>
      <c r="KY75">
        <v>0</v>
      </c>
      <c r="KZ75">
        <v>0</v>
      </c>
      <c r="LA75">
        <v>0</v>
      </c>
      <c r="LB75">
        <v>4000</v>
      </c>
      <c r="LC75">
        <v>353012721859.88544</v>
      </c>
      <c r="LD75">
        <v>17650636092.99427</v>
      </c>
      <c r="LE75">
        <v>28813923843.77261</v>
      </c>
      <c r="LF75">
        <v>1</v>
      </c>
      <c r="LG75">
        <v>1</v>
      </c>
      <c r="LH75">
        <v>1</v>
      </c>
      <c r="LI75">
        <v>353012721859.88544</v>
      </c>
      <c r="LJ75">
        <v>161.49857445035349</v>
      </c>
      <c r="LK75">
        <v>20</v>
      </c>
      <c r="LL75">
        <v>7.0000000000000007E-2</v>
      </c>
      <c r="LM75">
        <v>1.1451570104424507</v>
      </c>
      <c r="LN75">
        <v>230</v>
      </c>
      <c r="LO75">
        <v>20</v>
      </c>
      <c r="LP75">
        <v>25974750669.620277</v>
      </c>
      <c r="LQ75">
        <v>5.5629618090301847</v>
      </c>
      <c r="LR75">
        <v>1910000000</v>
      </c>
      <c r="LS75">
        <v>3200000000</v>
      </c>
      <c r="LT75">
        <v>12661611.905726075</v>
      </c>
      <c r="LU75">
        <v>10</v>
      </c>
      <c r="LV75">
        <v>14485332.478403298</v>
      </c>
      <c r="LW75">
        <v>6.6268448722651306E-3</v>
      </c>
      <c r="LX75">
        <v>4000</v>
      </c>
    </row>
    <row r="76" spans="1:336" x14ac:dyDescent="0.25">
      <c r="A76">
        <v>1937</v>
      </c>
      <c r="B76">
        <v>161711572.5150674</v>
      </c>
      <c r="C76">
        <v>21069730902.015209</v>
      </c>
      <c r="D76">
        <v>18.689646042693273</v>
      </c>
      <c r="E76">
        <v>2</v>
      </c>
      <c r="F76">
        <v>740797405.89616966</v>
      </c>
      <c r="G76">
        <v>5000000000</v>
      </c>
      <c r="H76">
        <v>22551325713.807549</v>
      </c>
      <c r="I76">
        <v>21069730902.015209</v>
      </c>
      <c r="J76">
        <v>1</v>
      </c>
      <c r="K76">
        <v>1065582699.5950923</v>
      </c>
      <c r="L76">
        <v>1.5</v>
      </c>
      <c r="M76">
        <v>1.5</v>
      </c>
      <c r="N76">
        <v>1</v>
      </c>
      <c r="O76">
        <v>101.87146875401285</v>
      </c>
      <c r="P76">
        <v>3</v>
      </c>
      <c r="Q76">
        <v>2.666626690866901</v>
      </c>
      <c r="R76">
        <v>109.87134882661356</v>
      </c>
      <c r="S76">
        <v>101.87146875401285</v>
      </c>
      <c r="T76">
        <v>664.38432045916977</v>
      </c>
      <c r="U76">
        <v>1000</v>
      </c>
      <c r="V76">
        <v>2</v>
      </c>
      <c r="W76">
        <v>2</v>
      </c>
      <c r="X76">
        <v>2</v>
      </c>
      <c r="Y76">
        <v>14</v>
      </c>
      <c r="Z76">
        <v>14</v>
      </c>
      <c r="AA76">
        <v>14</v>
      </c>
      <c r="AB76">
        <v>20</v>
      </c>
      <c r="AC76">
        <v>20</v>
      </c>
      <c r="AD76">
        <v>20</v>
      </c>
      <c r="AE76">
        <v>85318764.994086519</v>
      </c>
      <c r="AF76">
        <v>1</v>
      </c>
      <c r="AG76">
        <v>1.3913969971609366</v>
      </c>
      <c r="AH76">
        <v>0.25278946514011946</v>
      </c>
      <c r="AI76">
        <v>22551325713.807549</v>
      </c>
      <c r="AJ76">
        <v>63945800.237066254</v>
      </c>
      <c r="AK76">
        <v>25717457.621806674</v>
      </c>
      <c r="AL76">
        <v>13543331.07255131</v>
      </c>
      <c r="AM76">
        <v>10726348.917804688</v>
      </c>
      <c r="AN76">
        <v>13958662.624903582</v>
      </c>
      <c r="AO76">
        <v>68.477875967395789</v>
      </c>
      <c r="AP76">
        <v>0.15</v>
      </c>
      <c r="AQ76">
        <v>20</v>
      </c>
      <c r="AR76">
        <v>2.4458055746321379</v>
      </c>
      <c r="AS76">
        <v>2.0618338675796957</v>
      </c>
      <c r="AT76">
        <v>1.7013814866708314</v>
      </c>
      <c r="AU76">
        <v>109.87134882661356</v>
      </c>
      <c r="AV76">
        <v>93.56597832906597</v>
      </c>
      <c r="AW76">
        <v>79.820419211868</v>
      </c>
      <c r="AX76">
        <v>68.477875967395789</v>
      </c>
      <c r="AY76">
        <v>0.81747719038714461</v>
      </c>
      <c r="AZ76">
        <v>2</v>
      </c>
      <c r="BA76">
        <v>-6.3448071046351417E-4</v>
      </c>
      <c r="BB76">
        <v>1</v>
      </c>
      <c r="BC76">
        <v>0.81620822896621759</v>
      </c>
      <c r="BD76">
        <v>0.81747719038714461</v>
      </c>
      <c r="BE76">
        <v>3.554675629859299</v>
      </c>
      <c r="BF76">
        <v>3.8</v>
      </c>
      <c r="BG76">
        <v>2</v>
      </c>
      <c r="BH76">
        <v>400</v>
      </c>
      <c r="BI76">
        <v>1.2</v>
      </c>
      <c r="BJ76">
        <v>4800000000</v>
      </c>
      <c r="BK76">
        <v>4.9459649972673896</v>
      </c>
      <c r="BL76">
        <v>519.06676877896007</v>
      </c>
      <c r="BM76">
        <v>0.31078990211893681</v>
      </c>
      <c r="BN76">
        <v>9.6964034151624752</v>
      </c>
      <c r="BO76">
        <v>20</v>
      </c>
      <c r="BP76">
        <v>0.16823160255779265</v>
      </c>
      <c r="BQ76">
        <v>13.061035466318328</v>
      </c>
      <c r="BR76">
        <v>9.6964034151624752</v>
      </c>
      <c r="BS76">
        <v>7.8529152180164055E-2</v>
      </c>
      <c r="BT76">
        <v>0.8177937282702461</v>
      </c>
      <c r="BU76">
        <v>0.63923347477485004</v>
      </c>
      <c r="BV76">
        <v>0.22486251923721529</v>
      </c>
      <c r="BW76">
        <v>0.77506375308643605</v>
      </c>
      <c r="BX76">
        <v>4000</v>
      </c>
      <c r="BY76">
        <v>0.12531876543218012</v>
      </c>
      <c r="BZ76">
        <v>0.15</v>
      </c>
      <c r="CA76">
        <v>20</v>
      </c>
      <c r="CB76">
        <v>6.8794947769996269E-3</v>
      </c>
      <c r="CC76">
        <v>4.8923308765217843E-3</v>
      </c>
      <c r="CD76">
        <v>3.1597374172338626E-3</v>
      </c>
      <c r="CE76">
        <v>0.22486251923721529</v>
      </c>
      <c r="CF76">
        <v>0.17899922072388444</v>
      </c>
      <c r="CG76">
        <v>0.14638368154707254</v>
      </c>
      <c r="CH76">
        <v>0.12531876543218012</v>
      </c>
      <c r="CI76">
        <v>768148981993.78125</v>
      </c>
      <c r="CJ76">
        <v>0.14673936852795177</v>
      </c>
      <c r="CK76">
        <v>0.08</v>
      </c>
      <c r="CL76">
        <v>349.72736802018085</v>
      </c>
      <c r="CM76">
        <v>1.5205537740007864</v>
      </c>
      <c r="CN76">
        <v>2</v>
      </c>
      <c r="CO76">
        <v>0.14728210516485771</v>
      </c>
      <c r="CP76">
        <v>5.4787952572045787E-2</v>
      </c>
      <c r="CQ76">
        <v>1E-3</v>
      </c>
      <c r="CR76">
        <v>0.05</v>
      </c>
      <c r="CS76">
        <v>0.05</v>
      </c>
      <c r="CT76">
        <v>0.05</v>
      </c>
      <c r="CU76">
        <v>2002</v>
      </c>
      <c r="CV76">
        <v>0.10958885884365804</v>
      </c>
      <c r="CW76">
        <v>0.10958885884365804</v>
      </c>
      <c r="CX76">
        <v>0.10958885884365804</v>
      </c>
      <c r="CY76">
        <v>0.43</v>
      </c>
      <c r="CZ76">
        <v>0.43</v>
      </c>
      <c r="DA76">
        <v>0.43</v>
      </c>
      <c r="DB76">
        <v>0.43</v>
      </c>
      <c r="DC76">
        <v>0.3274678372066534</v>
      </c>
      <c r="DD76">
        <v>0.33900380601128827</v>
      </c>
      <c r="DE76">
        <v>0.12140733514505381</v>
      </c>
      <c r="DF76">
        <v>0.12140733514505381</v>
      </c>
      <c r="DG76">
        <v>0.12140733514505381</v>
      </c>
      <c r="DH76">
        <v>0.33299459362346634</v>
      </c>
      <c r="DI76">
        <v>0.21964222769933625</v>
      </c>
      <c r="DJ76">
        <v>0.02</v>
      </c>
      <c r="DK76">
        <v>1.3773028628064816E-3</v>
      </c>
      <c r="DL76">
        <v>0.4633668982568197</v>
      </c>
      <c r="DM76">
        <v>383.69123718387254</v>
      </c>
      <c r="DN76">
        <v>20</v>
      </c>
      <c r="DO76">
        <v>13.061035466318328</v>
      </c>
      <c r="DP76">
        <v>4</v>
      </c>
      <c r="DQ76">
        <v>0.64923930368823024</v>
      </c>
      <c r="DR76">
        <v>0.30564345333850557</v>
      </c>
      <c r="DS76">
        <v>3</v>
      </c>
      <c r="DT76">
        <v>0.31211154969733518</v>
      </c>
      <c r="DU76">
        <v>367.33918603326697</v>
      </c>
      <c r="DV76">
        <v>367.33918603326697</v>
      </c>
      <c r="DW76">
        <v>367.33918603326697</v>
      </c>
      <c r="DX76">
        <v>182.83275347459764</v>
      </c>
      <c r="DY76">
        <v>182.83275347459764</v>
      </c>
      <c r="DZ76">
        <v>182.83275347459764</v>
      </c>
      <c r="EA76">
        <v>762075404734.99756</v>
      </c>
      <c r="EB76">
        <v>54433957481.071251</v>
      </c>
      <c r="EC76">
        <v>81809713179.706406</v>
      </c>
      <c r="ED76">
        <v>3</v>
      </c>
      <c r="EE76">
        <v>3</v>
      </c>
      <c r="EF76">
        <v>3</v>
      </c>
      <c r="EG76">
        <v>1</v>
      </c>
      <c r="EH76">
        <v>1</v>
      </c>
      <c r="EI76">
        <v>3</v>
      </c>
      <c r="EJ76">
        <v>40000</v>
      </c>
      <c r="EK76">
        <v>0.1</v>
      </c>
      <c r="EL76">
        <v>10</v>
      </c>
      <c r="EM76">
        <v>241323878166.08255</v>
      </c>
      <c r="EN76">
        <v>790000000000</v>
      </c>
      <c r="EO76">
        <v>109.87134882661356</v>
      </c>
      <c r="EP76">
        <v>600</v>
      </c>
      <c r="EQ76">
        <v>900000000</v>
      </c>
      <c r="ER76">
        <v>210000000000</v>
      </c>
      <c r="ES76">
        <v>600</v>
      </c>
      <c r="ET76">
        <v>2000000000000</v>
      </c>
      <c r="EU76">
        <v>25000000</v>
      </c>
      <c r="EV76">
        <v>650000000</v>
      </c>
      <c r="EW76">
        <v>700000000</v>
      </c>
      <c r="EX76">
        <v>190000000</v>
      </c>
      <c r="EY76">
        <v>60000000</v>
      </c>
      <c r="EZ76">
        <v>2300000000</v>
      </c>
      <c r="FA76">
        <v>144000000000</v>
      </c>
      <c r="FB76">
        <v>8200000</v>
      </c>
      <c r="FC76">
        <v>765439080.48784685</v>
      </c>
      <c r="FD76">
        <v>0.26482765467980046</v>
      </c>
      <c r="FE76">
        <v>2.9416295815295617E-4</v>
      </c>
      <c r="FF76">
        <v>7.2245685557006966E-4</v>
      </c>
      <c r="FG76">
        <v>937798778.94312179</v>
      </c>
      <c r="FH76">
        <v>0.75</v>
      </c>
      <c r="FI76">
        <v>0.81620822896621759</v>
      </c>
      <c r="FJ76">
        <v>2</v>
      </c>
      <c r="FK76">
        <v>7504010.9296576669</v>
      </c>
      <c r="FL76">
        <v>1603864.9118911265</v>
      </c>
      <c r="FM76">
        <v>591.4976018317642</v>
      </c>
      <c r="FN76">
        <v>1.8461323314996927</v>
      </c>
      <c r="FO76">
        <v>3.1211154969733521E-3</v>
      </c>
      <c r="FP76">
        <v>1.6861776483112292</v>
      </c>
      <c r="FQ76">
        <v>5.0424094855908415</v>
      </c>
      <c r="FR76">
        <v>0.7</v>
      </c>
      <c r="FS76">
        <v>0.66438432045916973</v>
      </c>
      <c r="FT76">
        <v>0.66438432045916973</v>
      </c>
      <c r="FU76">
        <v>0.66438432045916973</v>
      </c>
      <c r="FV76">
        <v>4000</v>
      </c>
      <c r="FW76">
        <v>184917.16230981145</v>
      </c>
      <c r="FX76">
        <v>1144.2416424986438</v>
      </c>
      <c r="FY76">
        <v>1</v>
      </c>
      <c r="FZ76">
        <v>1</v>
      </c>
      <c r="GA76">
        <v>0.15</v>
      </c>
      <c r="GB76">
        <v>20</v>
      </c>
      <c r="GC76">
        <v>0</v>
      </c>
      <c r="GD76">
        <v>0</v>
      </c>
      <c r="GE76">
        <v>0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1.9344823021346635</v>
      </c>
      <c r="GN76">
        <v>1</v>
      </c>
      <c r="GO76">
        <v>4000</v>
      </c>
      <c r="GP76">
        <v>1</v>
      </c>
      <c r="GQ76">
        <v>0</v>
      </c>
      <c r="GR76">
        <v>0</v>
      </c>
      <c r="GS76">
        <v>0</v>
      </c>
      <c r="GT76">
        <v>1.9177849039968546E-2</v>
      </c>
      <c r="GU76">
        <v>33.923347477485009</v>
      </c>
      <c r="GV76">
        <v>0.14277355963976013</v>
      </c>
      <c r="GW76">
        <v>28</v>
      </c>
      <c r="GX76">
        <v>0.94447675873770043</v>
      </c>
      <c r="GY76">
        <v>1.2238381228203381</v>
      </c>
      <c r="GZ76">
        <v>1.0484820170758125</v>
      </c>
      <c r="HA76">
        <v>1.0484820170758125</v>
      </c>
      <c r="HB76">
        <v>1.2424100853790618</v>
      </c>
      <c r="HC76">
        <v>0.99968788845030265</v>
      </c>
      <c r="HD76">
        <v>20</v>
      </c>
      <c r="HE76">
        <v>5.3974148201970065E-2</v>
      </c>
      <c r="HF76">
        <v>63.85115844475505</v>
      </c>
      <c r="HG76">
        <v>31.491727387990395</v>
      </c>
      <c r="HH76">
        <v>52244145.927410804</v>
      </c>
      <c r="HI76">
        <v>30244944.862045664</v>
      </c>
      <c r="HJ76">
        <v>15939017.303621819</v>
      </c>
      <c r="HK76">
        <v>7.6708016972982005</v>
      </c>
      <c r="HL76">
        <v>12</v>
      </c>
      <c r="HM76">
        <v>3.1774282602693445E-2</v>
      </c>
      <c r="HN76">
        <v>1.4706758038734141E-2</v>
      </c>
      <c r="HO76">
        <v>3.2552749552243139E-2</v>
      </c>
      <c r="HP76">
        <v>0.10215330504502998</v>
      </c>
      <c r="HQ76">
        <v>0.5509211451225926</v>
      </c>
      <c r="HR76">
        <v>0.98941606317765551</v>
      </c>
      <c r="HS76">
        <v>1</v>
      </c>
      <c r="HT76">
        <v>1</v>
      </c>
      <c r="HU76">
        <v>1</v>
      </c>
      <c r="HV76">
        <v>0.15</v>
      </c>
      <c r="HW76">
        <v>20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1024337865.3305155</v>
      </c>
      <c r="IF76">
        <v>1978832126355.311</v>
      </c>
      <c r="IG76">
        <v>0.46695323251310766</v>
      </c>
      <c r="IH76">
        <v>1.4929317524015262</v>
      </c>
      <c r="II76">
        <v>2</v>
      </c>
      <c r="IJ76">
        <v>1.3811010799630097E-2</v>
      </c>
      <c r="IK76">
        <v>1</v>
      </c>
      <c r="IL76">
        <v>1.5205537740007864</v>
      </c>
      <c r="IM76">
        <v>1.4929317524015262</v>
      </c>
      <c r="IN76">
        <v>30.860300283906344</v>
      </c>
      <c r="IO76">
        <v>0.15</v>
      </c>
      <c r="IP76">
        <v>20</v>
      </c>
      <c r="IQ76">
        <v>0.18890573449946685</v>
      </c>
      <c r="IR76">
        <v>0.15177217435993171</v>
      </c>
      <c r="IS76">
        <v>0.11877917017740119</v>
      </c>
      <c r="IT76">
        <v>33.923347477485009</v>
      </c>
      <c r="IU76">
        <v>32.66397591415523</v>
      </c>
      <c r="IV76">
        <v>31.652161418422352</v>
      </c>
      <c r="IW76">
        <v>30.860300283906344</v>
      </c>
      <c r="IX76">
        <v>42447170.758837581</v>
      </c>
      <c r="IY76">
        <v>21644622.447794702</v>
      </c>
      <c r="IZ76">
        <v>21644622.447794702</v>
      </c>
      <c r="JA76">
        <v>0.15</v>
      </c>
      <c r="JB76">
        <v>20</v>
      </c>
      <c r="JC76">
        <v>40427893.12876685</v>
      </c>
      <c r="JD76">
        <v>32748177.480429243</v>
      </c>
      <c r="JE76">
        <v>26566374.772615388</v>
      </c>
      <c r="JF76">
        <v>40427893.12876685</v>
      </c>
      <c r="JG76">
        <v>218321183.20286164</v>
      </c>
      <c r="JH76">
        <v>177109165.15076926</v>
      </c>
      <c r="JI76">
        <v>144297482.98529801</v>
      </c>
      <c r="JJ76">
        <v>20212938.456589326</v>
      </c>
      <c r="JK76">
        <v>19915363.48464983</v>
      </c>
      <c r="JL76">
        <v>20512529.64411702</v>
      </c>
      <c r="JM76">
        <v>1</v>
      </c>
      <c r="JN76">
        <v>1</v>
      </c>
      <c r="JO76">
        <v>1</v>
      </c>
      <c r="JP76">
        <v>0.15</v>
      </c>
      <c r="JQ76">
        <v>20</v>
      </c>
      <c r="JR76">
        <v>0</v>
      </c>
      <c r="JS76">
        <v>0</v>
      </c>
      <c r="JT76">
        <v>0</v>
      </c>
      <c r="JU76">
        <v>1</v>
      </c>
      <c r="JV76">
        <v>1</v>
      </c>
      <c r="JW76">
        <v>1</v>
      </c>
      <c r="JX76">
        <v>1</v>
      </c>
      <c r="JY76">
        <v>40427893.12876685</v>
      </c>
      <c r="JZ76">
        <v>136000000</v>
      </c>
      <c r="KA76">
        <v>1</v>
      </c>
      <c r="KB76">
        <v>0</v>
      </c>
      <c r="KC76">
        <v>0</v>
      </c>
      <c r="KD76">
        <v>0</v>
      </c>
      <c r="KE76">
        <v>0</v>
      </c>
      <c r="KF76">
        <v>2002</v>
      </c>
      <c r="KG76">
        <v>20</v>
      </c>
      <c r="KH76">
        <v>2002</v>
      </c>
      <c r="KI76">
        <v>2196422276.9933624</v>
      </c>
      <c r="KJ76">
        <v>809379646.53296864</v>
      </c>
      <c r="KK76">
        <v>920891676.93392122</v>
      </c>
      <c r="KL76">
        <v>329506694.99024111</v>
      </c>
      <c r="KM76">
        <v>136644258.53623134</v>
      </c>
      <c r="KN76">
        <v>4000</v>
      </c>
      <c r="KO76">
        <v>282195767.20113868</v>
      </c>
      <c r="KP76">
        <v>224174355.39245823</v>
      </c>
      <c r="KQ76">
        <v>259068957.89425001</v>
      </c>
      <c r="KR76">
        <v>2084219186.6460726</v>
      </c>
      <c r="KS76">
        <v>0.1</v>
      </c>
      <c r="KT76">
        <v>9508</v>
      </c>
      <c r="KU76">
        <v>24</v>
      </c>
      <c r="KV76">
        <v>30</v>
      </c>
      <c r="KW76">
        <v>1</v>
      </c>
      <c r="KX76">
        <v>0</v>
      </c>
      <c r="KY76">
        <v>0</v>
      </c>
      <c r="KZ76">
        <v>0</v>
      </c>
      <c r="LA76">
        <v>0</v>
      </c>
      <c r="LB76">
        <v>4000</v>
      </c>
      <c r="LC76">
        <v>358594365735.2746</v>
      </c>
      <c r="LD76">
        <v>17929718286.763729</v>
      </c>
      <c r="LE76">
        <v>29298488955.013718</v>
      </c>
      <c r="LF76">
        <v>1</v>
      </c>
      <c r="LG76">
        <v>1</v>
      </c>
      <c r="LH76">
        <v>1</v>
      </c>
      <c r="LI76">
        <v>358594365735.2746</v>
      </c>
      <c r="LJ76">
        <v>163.26294332897911</v>
      </c>
      <c r="LK76">
        <v>20</v>
      </c>
      <c r="LL76">
        <v>7.0000000000000007E-2</v>
      </c>
      <c r="LM76">
        <v>1.1438592922505366</v>
      </c>
      <c r="LN76">
        <v>230</v>
      </c>
      <c r="LO76">
        <v>20</v>
      </c>
      <c r="LP76">
        <v>26446408419.946953</v>
      </c>
      <c r="LQ76">
        <v>5.5588795380246605</v>
      </c>
      <c r="LR76">
        <v>1910000000</v>
      </c>
      <c r="LS76">
        <v>3200000000</v>
      </c>
      <c r="LT76">
        <v>12752797.934359936</v>
      </c>
      <c r="LU76">
        <v>10</v>
      </c>
      <c r="LV76">
        <v>14601969.557458051</v>
      </c>
      <c r="LW76">
        <v>6.648070232399203E-3</v>
      </c>
      <c r="LX76">
        <v>4000</v>
      </c>
    </row>
    <row r="77" spans="1:336" x14ac:dyDescent="0.25">
      <c r="A77">
        <v>1937.5</v>
      </c>
      <c r="B77">
        <v>164567955.37066564</v>
      </c>
      <c r="C77">
        <v>21440129604.963295</v>
      </c>
      <c r="D77">
        <v>18.963181084790577</v>
      </c>
      <c r="E77">
        <v>2</v>
      </c>
      <c r="F77">
        <v>753596005.93288994</v>
      </c>
      <c r="G77">
        <v>5000000000</v>
      </c>
      <c r="H77">
        <v>22947321616.829075</v>
      </c>
      <c r="I77">
        <v>21440129604.963295</v>
      </c>
      <c r="J77">
        <v>1</v>
      </c>
      <c r="K77">
        <v>1068440314.0228207</v>
      </c>
      <c r="L77">
        <v>1.5</v>
      </c>
      <c r="M77">
        <v>1.5</v>
      </c>
      <c r="N77">
        <v>1</v>
      </c>
      <c r="O77">
        <v>103.20478209944631</v>
      </c>
      <c r="P77">
        <v>3</v>
      </c>
      <c r="Q77">
        <v>2.6994885143615002</v>
      </c>
      <c r="R77">
        <v>111.30324764253081</v>
      </c>
      <c r="S77">
        <v>103.20478209944631</v>
      </c>
      <c r="T77">
        <v>659.49171334112918</v>
      </c>
      <c r="U77">
        <v>1000</v>
      </c>
      <c r="V77">
        <v>2</v>
      </c>
      <c r="W77">
        <v>2</v>
      </c>
      <c r="X77">
        <v>2</v>
      </c>
      <c r="Y77">
        <v>14</v>
      </c>
      <c r="Z77">
        <v>14</v>
      </c>
      <c r="AA77">
        <v>14</v>
      </c>
      <c r="AB77">
        <v>20</v>
      </c>
      <c r="AC77">
        <v>20</v>
      </c>
      <c r="AD77">
        <v>20</v>
      </c>
      <c r="AE77">
        <v>85645349.691084206</v>
      </c>
      <c r="AF77">
        <v>1</v>
      </c>
      <c r="AG77">
        <v>1.3908031013100495</v>
      </c>
      <c r="AH77">
        <v>0.24956769280430563</v>
      </c>
      <c r="AI77">
        <v>22947321616.829075</v>
      </c>
      <c r="AJ77">
        <v>64025819.977051966</v>
      </c>
      <c r="AK77">
        <v>25718979.440898106</v>
      </c>
      <c r="AL77">
        <v>13540412.624381931</v>
      </c>
      <c r="AM77">
        <v>10738369.132323628</v>
      </c>
      <c r="AN77">
        <v>14028058.779448299</v>
      </c>
      <c r="AO77">
        <v>69.328566710731209</v>
      </c>
      <c r="AP77">
        <v>0.15</v>
      </c>
      <c r="AQ77">
        <v>20</v>
      </c>
      <c r="AR77">
        <v>2.4771549789223144</v>
      </c>
      <c r="AS77">
        <v>2.0906317456086283</v>
      </c>
      <c r="AT77">
        <v>1.7284154152389966</v>
      </c>
      <c r="AU77">
        <v>111.30324764253081</v>
      </c>
      <c r="AV77">
        <v>94.788881116382044</v>
      </c>
      <c r="AW77">
        <v>80.851336145657854</v>
      </c>
      <c r="AX77">
        <v>69.328566710731209</v>
      </c>
      <c r="AY77">
        <v>0.81715995003191289</v>
      </c>
      <c r="AZ77">
        <v>2</v>
      </c>
      <c r="BA77">
        <v>-7.7312169020887778E-4</v>
      </c>
      <c r="BB77">
        <v>1</v>
      </c>
      <c r="BC77">
        <v>0.81561370665149513</v>
      </c>
      <c r="BD77">
        <v>0.81715995003191289</v>
      </c>
      <c r="BE77">
        <v>3.5501919258417223</v>
      </c>
      <c r="BF77">
        <v>3.8</v>
      </c>
      <c r="BG77">
        <v>2</v>
      </c>
      <c r="BH77">
        <v>400</v>
      </c>
      <c r="BI77">
        <v>1.2</v>
      </c>
      <c r="BJ77">
        <v>4800000000</v>
      </c>
      <c r="BK77">
        <v>4.9376179407065646</v>
      </c>
      <c r="BL77">
        <v>524.3430264638755</v>
      </c>
      <c r="BM77">
        <v>0.3135735134170799</v>
      </c>
      <c r="BN77">
        <v>9.7805192164413715</v>
      </c>
      <c r="BO77">
        <v>20</v>
      </c>
      <c r="BP77">
        <v>0.17116579370310622</v>
      </c>
      <c r="BQ77">
        <v>13.203835090503496</v>
      </c>
      <c r="BR77">
        <v>9.7805192164413715</v>
      </c>
      <c r="BS77">
        <v>7.8469867174187358E-2</v>
      </c>
      <c r="BT77">
        <v>0.81770480076128105</v>
      </c>
      <c r="BU77">
        <v>0.64038702813704107</v>
      </c>
      <c r="BV77">
        <v>0.22955960223376226</v>
      </c>
      <c r="BW77">
        <v>0.77537972682815937</v>
      </c>
      <c r="BX77">
        <v>4000</v>
      </c>
      <c r="BY77">
        <v>0.12689863414079705</v>
      </c>
      <c r="BZ77">
        <v>0.15</v>
      </c>
      <c r="CA77">
        <v>20</v>
      </c>
      <c r="CB77">
        <v>7.0680951182067013E-3</v>
      </c>
      <c r="CC77">
        <v>5.0413681690576204E-3</v>
      </c>
      <c r="CD77">
        <v>3.2896819266804585E-3</v>
      </c>
      <c r="CE77">
        <v>0.22955960223376226</v>
      </c>
      <c r="CF77">
        <v>0.18243896811238425</v>
      </c>
      <c r="CG77">
        <v>0.14882984698533344</v>
      </c>
      <c r="CH77">
        <v>0.12689863414079705</v>
      </c>
      <c r="CI77">
        <v>775549441711.75281</v>
      </c>
      <c r="CJ77">
        <v>0.14629678597473147</v>
      </c>
      <c r="CK77">
        <v>0.08</v>
      </c>
      <c r="CL77">
        <v>351.38705259475694</v>
      </c>
      <c r="CM77">
        <v>1.5277697938902475</v>
      </c>
      <c r="CN77">
        <v>2</v>
      </c>
      <c r="CO77">
        <v>0.14780544165281886</v>
      </c>
      <c r="CP77">
        <v>5.4995117734040241E-2</v>
      </c>
      <c r="CQ77">
        <v>1E-3</v>
      </c>
      <c r="CR77">
        <v>0.05</v>
      </c>
      <c r="CS77">
        <v>0.05</v>
      </c>
      <c r="CT77">
        <v>0.05</v>
      </c>
      <c r="CU77">
        <v>2002</v>
      </c>
      <c r="CV77">
        <v>0.10961290177472541</v>
      </c>
      <c r="CW77">
        <v>0.10961290177472541</v>
      </c>
      <c r="CX77">
        <v>0.10961290177472541</v>
      </c>
      <c r="CY77">
        <v>0.43</v>
      </c>
      <c r="CZ77">
        <v>0.43</v>
      </c>
      <c r="DA77">
        <v>0.43</v>
      </c>
      <c r="DB77">
        <v>0.43</v>
      </c>
      <c r="DC77">
        <v>0.3278258119106327</v>
      </c>
      <c r="DD77">
        <v>0.33911270956477862</v>
      </c>
      <c r="DE77">
        <v>0.12127438866049603</v>
      </c>
      <c r="DF77">
        <v>0.12127438866049603</v>
      </c>
      <c r="DG77">
        <v>0.12127438866049603</v>
      </c>
      <c r="DH77">
        <v>0.33388759813213148</v>
      </c>
      <c r="DI77">
        <v>0.22071087593718725</v>
      </c>
      <c r="DJ77">
        <v>0.02</v>
      </c>
      <c r="DK77">
        <v>1.3908662182481623E-3</v>
      </c>
      <c r="DL77">
        <v>0.46485752732704216</v>
      </c>
      <c r="DM77">
        <v>387.12779434207391</v>
      </c>
      <c r="DN77">
        <v>20</v>
      </c>
      <c r="DO77">
        <v>13.203835090503496</v>
      </c>
      <c r="DP77">
        <v>4</v>
      </c>
      <c r="DQ77">
        <v>0.65227933293664975</v>
      </c>
      <c r="DR77">
        <v>0.3076834285877959</v>
      </c>
      <c r="DS77">
        <v>3</v>
      </c>
      <c r="DT77">
        <v>0.31737509378264905</v>
      </c>
      <c r="DU77">
        <v>369.12905955316353</v>
      </c>
      <c r="DV77">
        <v>369.12905955316353</v>
      </c>
      <c r="DW77">
        <v>369.12905955316353</v>
      </c>
      <c r="DX77">
        <v>184.69422193529005</v>
      </c>
      <c r="DY77">
        <v>184.69422193529005</v>
      </c>
      <c r="DZ77">
        <v>184.69422193529005</v>
      </c>
      <c r="EA77">
        <v>775763282584.31519</v>
      </c>
      <c r="EB77">
        <v>55411663041.736801</v>
      </c>
      <c r="EC77">
        <v>83305876433.710815</v>
      </c>
      <c r="ED77">
        <v>3</v>
      </c>
      <c r="EE77">
        <v>3</v>
      </c>
      <c r="EF77">
        <v>3</v>
      </c>
      <c r="EG77">
        <v>1</v>
      </c>
      <c r="EH77">
        <v>1</v>
      </c>
      <c r="EI77">
        <v>3</v>
      </c>
      <c r="EJ77">
        <v>40000</v>
      </c>
      <c r="EK77">
        <v>0.1</v>
      </c>
      <c r="EL77">
        <v>10</v>
      </c>
      <c r="EM77">
        <v>245658372818.36646</v>
      </c>
      <c r="EN77">
        <v>790000000000</v>
      </c>
      <c r="EO77">
        <v>111.30324764253081</v>
      </c>
      <c r="EP77">
        <v>600</v>
      </c>
      <c r="EQ77">
        <v>900000000</v>
      </c>
      <c r="ER77">
        <v>210000000000</v>
      </c>
      <c r="ES77">
        <v>600</v>
      </c>
      <c r="ET77">
        <v>2000000000000</v>
      </c>
      <c r="EU77">
        <v>25000000</v>
      </c>
      <c r="EV77">
        <v>650000000</v>
      </c>
      <c r="EW77">
        <v>700000000</v>
      </c>
      <c r="EX77">
        <v>190000000</v>
      </c>
      <c r="EY77">
        <v>60000000</v>
      </c>
      <c r="EZ77">
        <v>2300000000</v>
      </c>
      <c r="FA77">
        <v>144000000000</v>
      </c>
      <c r="FB77">
        <v>8200000</v>
      </c>
      <c r="FC77">
        <v>768562642.01371861</v>
      </c>
      <c r="FD77">
        <v>0.26277614186407072</v>
      </c>
      <c r="FE77">
        <v>2.923492196527944E-4</v>
      </c>
      <c r="FF77">
        <v>7.16506871229021E-4</v>
      </c>
      <c r="FG77">
        <v>942312072.18065906</v>
      </c>
      <c r="FH77">
        <v>0.75</v>
      </c>
      <c r="FI77">
        <v>0.81561370665149513</v>
      </c>
      <c r="FJ77">
        <v>2</v>
      </c>
      <c r="FK77">
        <v>7590461.3433885407</v>
      </c>
      <c r="FL77">
        <v>1620096.6477802556</v>
      </c>
      <c r="FM77">
        <v>591.41762449016994</v>
      </c>
      <c r="FN77">
        <v>1.877012240372792</v>
      </c>
      <c r="FO77">
        <v>3.1737509378264904E-3</v>
      </c>
      <c r="FP77">
        <v>1.7161399558984578</v>
      </c>
      <c r="FQ77">
        <v>5.0009764531919494</v>
      </c>
      <c r="FR77">
        <v>0.7</v>
      </c>
      <c r="FS77">
        <v>0.65949171334112922</v>
      </c>
      <c r="FT77">
        <v>0.65949171334112922</v>
      </c>
      <c r="FU77">
        <v>0.65949171334112922</v>
      </c>
      <c r="FV77">
        <v>4000</v>
      </c>
      <c r="FW77">
        <v>187516.28736200184</v>
      </c>
      <c r="FX77">
        <v>1152.1755999873583</v>
      </c>
      <c r="FY77">
        <v>1</v>
      </c>
      <c r="FZ77">
        <v>1</v>
      </c>
      <c r="GA77">
        <v>0.15</v>
      </c>
      <c r="GB77">
        <v>20</v>
      </c>
      <c r="GC77">
        <v>0</v>
      </c>
      <c r="GD77">
        <v>0</v>
      </c>
      <c r="GE77">
        <v>0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1.9481590542395288</v>
      </c>
      <c r="GN77">
        <v>1</v>
      </c>
      <c r="GO77">
        <v>4000</v>
      </c>
      <c r="GP77">
        <v>1</v>
      </c>
      <c r="GQ77">
        <v>0</v>
      </c>
      <c r="GR77">
        <v>0</v>
      </c>
      <c r="GS77">
        <v>0</v>
      </c>
      <c r="GT77">
        <v>1.8889208244390103E-2</v>
      </c>
      <c r="GU77">
        <v>34.038702813704106</v>
      </c>
      <c r="GV77">
        <v>0.14461924501926571</v>
      </c>
      <c r="GW77">
        <v>28</v>
      </c>
      <c r="GX77">
        <v>0.94491769591553887</v>
      </c>
      <c r="GY77">
        <v>1.2269410113728063</v>
      </c>
      <c r="GZ77">
        <v>1.0489025960822069</v>
      </c>
      <c r="HA77">
        <v>1.0489025960822069</v>
      </c>
      <c r="HB77">
        <v>1.2445129804110344</v>
      </c>
      <c r="HC77">
        <v>0.9996826249062174</v>
      </c>
      <c r="HD77">
        <v>20</v>
      </c>
      <c r="HE77">
        <v>5.3666421279610604E-2</v>
      </c>
      <c r="HF77">
        <v>63.478534776152024</v>
      </c>
      <c r="HG77">
        <v>31.39099901717643</v>
      </c>
      <c r="HH77">
        <v>52489283.187633663</v>
      </c>
      <c r="HI77">
        <v>30385973.310198206</v>
      </c>
      <c r="HJ77">
        <v>16027905.758911353</v>
      </c>
      <c r="HK77">
        <v>7.6846443376444924</v>
      </c>
      <c r="HL77">
        <v>12</v>
      </c>
      <c r="HM77">
        <v>3.1632395539143952E-2</v>
      </c>
      <c r="HN77">
        <v>1.4636391283640495E-2</v>
      </c>
      <c r="HO77">
        <v>3.2413169595418033E-2</v>
      </c>
      <c r="HP77">
        <v>0.10192259437259178</v>
      </c>
      <c r="HQ77">
        <v>0.55634648729926495</v>
      </c>
      <c r="HR77">
        <v>0.98915965655710403</v>
      </c>
      <c r="HS77">
        <v>1</v>
      </c>
      <c r="HT77">
        <v>1</v>
      </c>
      <c r="HU77">
        <v>1</v>
      </c>
      <c r="HV77">
        <v>0.15</v>
      </c>
      <c r="HW77">
        <v>20</v>
      </c>
      <c r="HX77">
        <v>0</v>
      </c>
      <c r="HY77">
        <v>0</v>
      </c>
      <c r="HZ77">
        <v>0</v>
      </c>
      <c r="IA77">
        <v>1</v>
      </c>
      <c r="IB77">
        <v>1</v>
      </c>
      <c r="IC77">
        <v>1</v>
      </c>
      <c r="ID77">
        <v>1</v>
      </c>
      <c r="IE77">
        <v>1042746927.4378089</v>
      </c>
      <c r="IF77">
        <v>1978319313114.208</v>
      </c>
      <c r="IG77">
        <v>0.47303880248075597</v>
      </c>
      <c r="IH77">
        <v>1.4998372578013413</v>
      </c>
      <c r="II77">
        <v>2</v>
      </c>
      <c r="IJ77">
        <v>1.3966268044453112E-2</v>
      </c>
      <c r="IK77">
        <v>1</v>
      </c>
      <c r="IL77">
        <v>1.5277697938902475</v>
      </c>
      <c r="IM77">
        <v>1.4998372578013413</v>
      </c>
      <c r="IN77">
        <v>30.919689868995047</v>
      </c>
      <c r="IO77">
        <v>0.15</v>
      </c>
      <c r="IP77">
        <v>20</v>
      </c>
      <c r="IQ77">
        <v>0.19204110484487094</v>
      </c>
      <c r="IR77">
        <v>0.154557191370397</v>
      </c>
      <c r="IS77">
        <v>0.1212536454910909</v>
      </c>
      <c r="IT77">
        <v>34.038702813704106</v>
      </c>
      <c r="IU77">
        <v>32.758428781404966</v>
      </c>
      <c r="IV77">
        <v>31.728047505602319</v>
      </c>
      <c r="IW77">
        <v>30.919689868995047</v>
      </c>
      <c r="IX77">
        <v>43163012.75444027</v>
      </c>
      <c r="IY77">
        <v>22013753.872156251</v>
      </c>
      <c r="IZ77">
        <v>22013753.872156251</v>
      </c>
      <c r="JA77">
        <v>0.15</v>
      </c>
      <c r="JB77">
        <v>20</v>
      </c>
      <c r="JC77">
        <v>41141988.84266641</v>
      </c>
      <c r="JD77">
        <v>33324156.154054563</v>
      </c>
      <c r="JE77">
        <v>27030009.975701429</v>
      </c>
      <c r="JF77">
        <v>41141988.84266641</v>
      </c>
      <c r="JG77">
        <v>222161041.02703044</v>
      </c>
      <c r="JH77">
        <v>180200066.50467619</v>
      </c>
      <c r="JI77">
        <v>146758359.14770836</v>
      </c>
      <c r="JJ77">
        <v>20553815.597352512</v>
      </c>
      <c r="JK77">
        <v>20261027.153105259</v>
      </c>
      <c r="JL77">
        <v>20880961.689561151</v>
      </c>
      <c r="JM77">
        <v>1</v>
      </c>
      <c r="JN77">
        <v>1</v>
      </c>
      <c r="JO77">
        <v>1</v>
      </c>
      <c r="JP77">
        <v>0.15</v>
      </c>
      <c r="JQ77">
        <v>20</v>
      </c>
      <c r="JR77">
        <v>0</v>
      </c>
      <c r="JS77">
        <v>0</v>
      </c>
      <c r="JT77">
        <v>0</v>
      </c>
      <c r="JU77">
        <v>1</v>
      </c>
      <c r="JV77">
        <v>1</v>
      </c>
      <c r="JW77">
        <v>1</v>
      </c>
      <c r="JX77">
        <v>1</v>
      </c>
      <c r="JY77">
        <v>41141988.84266641</v>
      </c>
      <c r="JZ77">
        <v>136000000</v>
      </c>
      <c r="KA77">
        <v>1</v>
      </c>
      <c r="KB77">
        <v>0</v>
      </c>
      <c r="KC77">
        <v>0</v>
      </c>
      <c r="KD77">
        <v>0</v>
      </c>
      <c r="KE77">
        <v>0</v>
      </c>
      <c r="KF77">
        <v>2002</v>
      </c>
      <c r="KG77">
        <v>20</v>
      </c>
      <c r="KH77">
        <v>2002</v>
      </c>
      <c r="KI77">
        <v>2207108759.3718724</v>
      </c>
      <c r="KJ77">
        <v>813058227.25540316</v>
      </c>
      <c r="KK77">
        <v>925119611.93032813</v>
      </c>
      <c r="KL77">
        <v>331296484.31055069</v>
      </c>
      <c r="KM77">
        <v>137634435.87559044</v>
      </c>
      <c r="KN77">
        <v>4000</v>
      </c>
      <c r="KO77">
        <v>280760623.53095299</v>
      </c>
      <c r="KP77">
        <v>226793790.29881477</v>
      </c>
      <c r="KQ77">
        <v>261008228.1839509</v>
      </c>
      <c r="KR77">
        <v>2080467181.1812439</v>
      </c>
      <c r="KS77">
        <v>0.1</v>
      </c>
      <c r="KT77">
        <v>9508</v>
      </c>
      <c r="KU77">
        <v>24</v>
      </c>
      <c r="KV77">
        <v>30</v>
      </c>
      <c r="KW77">
        <v>1</v>
      </c>
      <c r="KX77">
        <v>0</v>
      </c>
      <c r="KY77">
        <v>0</v>
      </c>
      <c r="KZ77">
        <v>0</v>
      </c>
      <c r="LA77">
        <v>0</v>
      </c>
      <c r="LB77">
        <v>4000</v>
      </c>
      <c r="LC77">
        <v>364278751069.3996</v>
      </c>
      <c r="LD77">
        <v>18213937553.469978</v>
      </c>
      <c r="LE77">
        <v>29792068982.879608</v>
      </c>
      <c r="LF77">
        <v>1</v>
      </c>
      <c r="LG77">
        <v>1</v>
      </c>
      <c r="LH77">
        <v>1</v>
      </c>
      <c r="LI77">
        <v>364278751069.3996</v>
      </c>
      <c r="LJ77">
        <v>165.0479386312937</v>
      </c>
      <c r="LK77">
        <v>20</v>
      </c>
      <c r="LL77">
        <v>7.0000000000000007E-2</v>
      </c>
      <c r="LM77">
        <v>1.1425407215983667</v>
      </c>
      <c r="LN77">
        <v>230</v>
      </c>
      <c r="LO77">
        <v>20</v>
      </c>
      <c r="LP77">
        <v>26927327089.878475</v>
      </c>
      <c r="LQ77">
        <v>5.5546557603970195</v>
      </c>
      <c r="LR77">
        <v>1910000000</v>
      </c>
      <c r="LS77">
        <v>3200000000</v>
      </c>
      <c r="LT77">
        <v>12845256.515514841</v>
      </c>
      <c r="LU77">
        <v>10</v>
      </c>
      <c r="LV77">
        <v>14720419.38913486</v>
      </c>
      <c r="LW77">
        <v>6.6695487146379625E-3</v>
      </c>
      <c r="LX77">
        <v>4000</v>
      </c>
    </row>
    <row r="78" spans="1:336" x14ac:dyDescent="0.25">
      <c r="A78">
        <v>1938</v>
      </c>
      <c r="B78">
        <v>167475615.60445964</v>
      </c>
      <c r="C78">
        <v>21816927607.929741</v>
      </c>
      <c r="D78">
        <v>19.240102625697631</v>
      </c>
      <c r="E78">
        <v>2</v>
      </c>
      <c r="F78">
        <v>766601280.46386909</v>
      </c>
      <c r="G78">
        <v>5000000000</v>
      </c>
      <c r="H78">
        <v>23350130168.857479</v>
      </c>
      <c r="I78">
        <v>21816927607.929741</v>
      </c>
      <c r="J78">
        <v>1</v>
      </c>
      <c r="K78">
        <v>1071331738.2269439</v>
      </c>
      <c r="L78">
        <v>1.5</v>
      </c>
      <c r="M78">
        <v>1.5</v>
      </c>
      <c r="N78">
        <v>1</v>
      </c>
      <c r="O78">
        <v>104.55452635662705</v>
      </c>
      <c r="P78">
        <v>3</v>
      </c>
      <c r="Q78">
        <v>2.7325223489907935</v>
      </c>
      <c r="R78">
        <v>112.75209340359943</v>
      </c>
      <c r="S78">
        <v>104.55452635662705</v>
      </c>
      <c r="T78">
        <v>654.53926465409859</v>
      </c>
      <c r="U78">
        <v>1000</v>
      </c>
      <c r="V78">
        <v>2</v>
      </c>
      <c r="W78">
        <v>2</v>
      </c>
      <c r="X78">
        <v>2</v>
      </c>
      <c r="Y78">
        <v>14</v>
      </c>
      <c r="Z78">
        <v>14</v>
      </c>
      <c r="AA78">
        <v>14</v>
      </c>
      <c r="AB78">
        <v>20</v>
      </c>
      <c r="AC78">
        <v>20</v>
      </c>
      <c r="AD78">
        <v>20</v>
      </c>
      <c r="AE78">
        <v>85974079.629412949</v>
      </c>
      <c r="AF78">
        <v>1</v>
      </c>
      <c r="AG78">
        <v>1.390196833082594</v>
      </c>
      <c r="AH78">
        <v>0.24630778984190127</v>
      </c>
      <c r="AI78">
        <v>23350130168.857479</v>
      </c>
      <c r="AJ78">
        <v>64102930.998072535</v>
      </c>
      <c r="AK78">
        <v>25718935.889694247</v>
      </c>
      <c r="AL78">
        <v>13536674.1950517</v>
      </c>
      <c r="AM78">
        <v>10749823.006644795</v>
      </c>
      <c r="AN78">
        <v>14097497.906681797</v>
      </c>
      <c r="AO78">
        <v>70.192774418350709</v>
      </c>
      <c r="AP78">
        <v>0.15</v>
      </c>
      <c r="AQ78">
        <v>20</v>
      </c>
      <c r="AR78">
        <v>2.5086952196634336</v>
      </c>
      <c r="AS78">
        <v>2.1196209881071568</v>
      </c>
      <c r="AT78">
        <v>1.7555816400167181</v>
      </c>
      <c r="AU78">
        <v>112.75209340359943</v>
      </c>
      <c r="AV78">
        <v>96.027458605843208</v>
      </c>
      <c r="AW78">
        <v>81.896652018462163</v>
      </c>
      <c r="AX78">
        <v>70.192774418350709</v>
      </c>
      <c r="AY78">
        <v>0.81677338918680842</v>
      </c>
      <c r="AZ78">
        <v>2</v>
      </c>
      <c r="BA78">
        <v>-9.1926286538385193E-4</v>
      </c>
      <c r="BB78">
        <v>1</v>
      </c>
      <c r="BC78">
        <v>0.81493486345604071</v>
      </c>
      <c r="BD78">
        <v>0.81677338918680842</v>
      </c>
      <c r="BE78">
        <v>3.5456058041289666</v>
      </c>
      <c r="BF78">
        <v>3.8</v>
      </c>
      <c r="BG78">
        <v>2</v>
      </c>
      <c r="BH78">
        <v>400</v>
      </c>
      <c r="BI78">
        <v>1.2</v>
      </c>
      <c r="BJ78">
        <v>4800000000</v>
      </c>
      <c r="BK78">
        <v>4.9290899602593532</v>
      </c>
      <c r="BL78">
        <v>529.68006959594595</v>
      </c>
      <c r="BM78">
        <v>0.31639006957659732</v>
      </c>
      <c r="BN78">
        <v>9.866102113292925</v>
      </c>
      <c r="BO78">
        <v>20</v>
      </c>
      <c r="BP78">
        <v>0.17410952249491105</v>
      </c>
      <c r="BQ78">
        <v>13.348292563191146</v>
      </c>
      <c r="BR78">
        <v>9.866102113292925</v>
      </c>
      <c r="BS78">
        <v>7.8404707406077676E-2</v>
      </c>
      <c r="BT78">
        <v>0.81760706110911652</v>
      </c>
      <c r="BU78">
        <v>0.64155829870671477</v>
      </c>
      <c r="BV78">
        <v>0.23438377981534628</v>
      </c>
      <c r="BW78">
        <v>0.7757086950208274</v>
      </c>
      <c r="BX78">
        <v>4000</v>
      </c>
      <c r="BY78">
        <v>0.12854347510413727</v>
      </c>
      <c r="BZ78">
        <v>0.15</v>
      </c>
      <c r="CA78">
        <v>20</v>
      </c>
      <c r="CB78">
        <v>7.2616146215788002E-3</v>
      </c>
      <c r="CC78">
        <v>5.1933726902438013E-3</v>
      </c>
      <c r="CD78">
        <v>3.4210583948587488E-3</v>
      </c>
      <c r="CE78">
        <v>0.23438377981534628</v>
      </c>
      <c r="CF78">
        <v>0.18597301567148761</v>
      </c>
      <c r="CG78">
        <v>0.15135053106986227</v>
      </c>
      <c r="CH78">
        <v>0.12854347510413727</v>
      </c>
      <c r="CI78">
        <v>783068675247.06299</v>
      </c>
      <c r="CJ78">
        <v>0.14584942092414446</v>
      </c>
      <c r="CK78">
        <v>0.08</v>
      </c>
      <c r="CL78">
        <v>353.06467153445828</v>
      </c>
      <c r="CM78">
        <v>1.5350637892802534</v>
      </c>
      <c r="CN78">
        <v>2</v>
      </c>
      <c r="CO78">
        <v>0.14835551416353915</v>
      </c>
      <c r="CP78">
        <v>5.5204611754707041E-2</v>
      </c>
      <c r="CQ78">
        <v>1E-3</v>
      </c>
      <c r="CR78">
        <v>0.05</v>
      </c>
      <c r="CS78">
        <v>0.05</v>
      </c>
      <c r="CT78">
        <v>0.05</v>
      </c>
      <c r="CU78">
        <v>2002</v>
      </c>
      <c r="CV78">
        <v>0.10963791426844871</v>
      </c>
      <c r="CW78">
        <v>0.10963791426844871</v>
      </c>
      <c r="CX78">
        <v>0.10963791426844871</v>
      </c>
      <c r="CY78">
        <v>0.43</v>
      </c>
      <c r="CZ78">
        <v>0.43</v>
      </c>
      <c r="DA78">
        <v>0.43</v>
      </c>
      <c r="DB78">
        <v>0.43</v>
      </c>
      <c r="DC78">
        <v>0.32818802335089986</v>
      </c>
      <c r="DD78">
        <v>0.33921908512657012</v>
      </c>
      <c r="DE78">
        <v>0.12114300060498112</v>
      </c>
      <c r="DF78">
        <v>0.12114300060498112</v>
      </c>
      <c r="DG78">
        <v>0.12114300060498112</v>
      </c>
      <c r="DH78">
        <v>0.33479116819591997</v>
      </c>
      <c r="DI78">
        <v>0.22179185242288885</v>
      </c>
      <c r="DJ78">
        <v>0.02</v>
      </c>
      <c r="DK78">
        <v>1.4047266567211809E-3</v>
      </c>
      <c r="DL78">
        <v>0.46635239045843258</v>
      </c>
      <c r="DM78">
        <v>390.60502416863864</v>
      </c>
      <c r="DN78">
        <v>20</v>
      </c>
      <c r="DO78">
        <v>13.348292563191146</v>
      </c>
      <c r="DP78">
        <v>4</v>
      </c>
      <c r="DQ78">
        <v>0.65536459083277443</v>
      </c>
      <c r="DR78">
        <v>0.30974524598859116</v>
      </c>
      <c r="DS78">
        <v>3</v>
      </c>
      <c r="DT78">
        <v>0.32274251391060399</v>
      </c>
      <c r="DU78">
        <v>370.94011675449929</v>
      </c>
      <c r="DV78">
        <v>370.94011675449929</v>
      </c>
      <c r="DW78">
        <v>370.94011675449929</v>
      </c>
      <c r="DX78">
        <v>186.57772142467925</v>
      </c>
      <c r="DY78">
        <v>186.57772142467925</v>
      </c>
      <c r="DZ78">
        <v>186.57772142467925</v>
      </c>
      <c r="EA78">
        <v>789710389280.30225</v>
      </c>
      <c r="EB78">
        <v>56407884948.593018</v>
      </c>
      <c r="EC78">
        <v>84830197992.760361</v>
      </c>
      <c r="ED78">
        <v>3</v>
      </c>
      <c r="EE78">
        <v>3</v>
      </c>
      <c r="EF78">
        <v>3</v>
      </c>
      <c r="EG78">
        <v>1</v>
      </c>
      <c r="EH78">
        <v>1</v>
      </c>
      <c r="EI78">
        <v>3</v>
      </c>
      <c r="EJ78">
        <v>40000</v>
      </c>
      <c r="EK78">
        <v>0.1</v>
      </c>
      <c r="EL78">
        <v>10</v>
      </c>
      <c r="EM78">
        <v>250074956605.42905</v>
      </c>
      <c r="EN78">
        <v>790000000000</v>
      </c>
      <c r="EO78">
        <v>112.75209340359943</v>
      </c>
      <c r="EP78">
        <v>600</v>
      </c>
      <c r="EQ78">
        <v>900000000</v>
      </c>
      <c r="ER78">
        <v>210000000000</v>
      </c>
      <c r="ES78">
        <v>600</v>
      </c>
      <c r="ET78">
        <v>2000000000000</v>
      </c>
      <c r="EU78">
        <v>25000000</v>
      </c>
      <c r="EV78">
        <v>650000000</v>
      </c>
      <c r="EW78">
        <v>700000000</v>
      </c>
      <c r="EX78">
        <v>190000000</v>
      </c>
      <c r="EY78">
        <v>60000000</v>
      </c>
      <c r="EZ78">
        <v>2300000000</v>
      </c>
      <c r="FA78">
        <v>144000000000</v>
      </c>
      <c r="FB78">
        <v>8200000</v>
      </c>
      <c r="FC78">
        <v>771645968.10321736</v>
      </c>
      <c r="FD78">
        <v>0.26069923030726777</v>
      </c>
      <c r="FE78">
        <v>2.9051401502210738E-4</v>
      </c>
      <c r="FF78">
        <v>7.1048780986703562E-4</v>
      </c>
      <c r="FG78">
        <v>946880545.55766535</v>
      </c>
      <c r="FH78">
        <v>0.75</v>
      </c>
      <c r="FI78">
        <v>0.81493486345604071</v>
      </c>
      <c r="FJ78">
        <v>2</v>
      </c>
      <c r="FK78">
        <v>7679289.2872813419</v>
      </c>
      <c r="FL78">
        <v>1636772.300884204</v>
      </c>
      <c r="FM78">
        <v>591.33718834793274</v>
      </c>
      <c r="FN78">
        <v>1.9084965073624014</v>
      </c>
      <c r="FO78">
        <v>3.22742513910604E-3</v>
      </c>
      <c r="FP78">
        <v>1.7468594495010119</v>
      </c>
      <c r="FQ78">
        <v>4.9590776490585906</v>
      </c>
      <c r="FR78">
        <v>0.7</v>
      </c>
      <c r="FS78">
        <v>0.65453926465409862</v>
      </c>
      <c r="FT78">
        <v>0.65453926465409862</v>
      </c>
      <c r="FU78">
        <v>0.65453926465409862</v>
      </c>
      <c r="FV78">
        <v>4000</v>
      </c>
      <c r="FW78">
        <v>190170.23110300358</v>
      </c>
      <c r="FX78">
        <v>1160.2065978582186</v>
      </c>
      <c r="FY78">
        <v>1</v>
      </c>
      <c r="FZ78">
        <v>1</v>
      </c>
      <c r="GA78">
        <v>0.15</v>
      </c>
      <c r="GB78">
        <v>20</v>
      </c>
      <c r="GC78">
        <v>0</v>
      </c>
      <c r="GD78">
        <v>0</v>
      </c>
      <c r="GE78">
        <v>0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1.9620051312848816</v>
      </c>
      <c r="GN78">
        <v>1</v>
      </c>
      <c r="GO78">
        <v>4000</v>
      </c>
      <c r="GP78">
        <v>1</v>
      </c>
      <c r="GQ78">
        <v>0</v>
      </c>
      <c r="GR78">
        <v>0</v>
      </c>
      <c r="GS78">
        <v>0</v>
      </c>
      <c r="GT78">
        <v>1.8597448428789864E-2</v>
      </c>
      <c r="GU78">
        <v>34.155829870671475</v>
      </c>
      <c r="GV78">
        <v>0.14649327793074363</v>
      </c>
      <c r="GW78">
        <v>28</v>
      </c>
      <c r="GX78">
        <v>0.94537093902477709</v>
      </c>
      <c r="GY78">
        <v>1.230077429390509</v>
      </c>
      <c r="GZ78">
        <v>1.0493305105664648</v>
      </c>
      <c r="HA78">
        <v>1.0493305105664648</v>
      </c>
      <c r="HB78">
        <v>1.2466525528323231</v>
      </c>
      <c r="HC78">
        <v>0.99967725748608938</v>
      </c>
      <c r="HD78">
        <v>20</v>
      </c>
      <c r="HE78">
        <v>5.3354884546090164E-2</v>
      </c>
      <c r="HF78">
        <v>63.101454824227055</v>
      </c>
      <c r="HG78">
        <v>31.29130379031724</v>
      </c>
      <c r="HH78">
        <v>52737188.993132345</v>
      </c>
      <c r="HI78">
        <v>30528812.878726773</v>
      </c>
      <c r="HJ78">
        <v>16117825.525669375</v>
      </c>
      <c r="HK78">
        <v>7.6986995844805772</v>
      </c>
      <c r="HL78">
        <v>12</v>
      </c>
      <c r="HM78">
        <v>3.1488329259074091E-2</v>
      </c>
      <c r="HN78">
        <v>1.4564943778890397E-2</v>
      </c>
      <c r="HO78">
        <v>3.2271445856487516E-2</v>
      </c>
      <c r="HP78">
        <v>0.10168834025865704</v>
      </c>
      <c r="HQ78">
        <v>0.56189066268847232</v>
      </c>
      <c r="HR78">
        <v>0.98889864453598453</v>
      </c>
      <c r="HS78">
        <v>1</v>
      </c>
      <c r="HT78">
        <v>1</v>
      </c>
      <c r="HU78">
        <v>1</v>
      </c>
      <c r="HV78">
        <v>0.15</v>
      </c>
      <c r="HW78">
        <v>20</v>
      </c>
      <c r="HX78">
        <v>0</v>
      </c>
      <c r="HY78">
        <v>0</v>
      </c>
      <c r="HZ78">
        <v>0</v>
      </c>
      <c r="IA78">
        <v>1</v>
      </c>
      <c r="IB78">
        <v>1</v>
      </c>
      <c r="IC78">
        <v>1</v>
      </c>
      <c r="ID78">
        <v>1</v>
      </c>
      <c r="IE78">
        <v>1061504755.3054731</v>
      </c>
      <c r="IF78">
        <v>1977797289071.969</v>
      </c>
      <c r="IG78">
        <v>0.47919639696529764</v>
      </c>
      <c r="IH78">
        <v>1.5068203918235679</v>
      </c>
      <c r="II78">
        <v>2</v>
      </c>
      <c r="IJ78">
        <v>1.4121698728342791E-2</v>
      </c>
      <c r="IK78">
        <v>1</v>
      </c>
      <c r="IL78">
        <v>1.5350637892802534</v>
      </c>
      <c r="IM78">
        <v>1.5068203918235679</v>
      </c>
      <c r="IN78">
        <v>30.98031669174059</v>
      </c>
      <c r="IO78">
        <v>0.15</v>
      </c>
      <c r="IP78">
        <v>20</v>
      </c>
      <c r="IQ78">
        <v>0.1952070805266107</v>
      </c>
      <c r="IR78">
        <v>0.15736848488098312</v>
      </c>
      <c r="IS78">
        <v>0.12375141143203887</v>
      </c>
      <c r="IT78">
        <v>34.155829870671475</v>
      </c>
      <c r="IU78">
        <v>32.854449333827404</v>
      </c>
      <c r="IV78">
        <v>31.805326101287516</v>
      </c>
      <c r="IW78">
        <v>30.98031669174059</v>
      </c>
      <c r="IX78">
        <v>43892981.891842142</v>
      </c>
      <c r="IY78">
        <v>22389973.079922143</v>
      </c>
      <c r="IZ78">
        <v>22389973.079922143</v>
      </c>
      <c r="JA78">
        <v>0.15</v>
      </c>
      <c r="JB78">
        <v>20</v>
      </c>
      <c r="JC78">
        <v>41868903.901114911</v>
      </c>
      <c r="JD78">
        <v>33910493.605700456</v>
      </c>
      <c r="JE78">
        <v>27502070.939077914</v>
      </c>
      <c r="JF78">
        <v>41868903.901114911</v>
      </c>
      <c r="JG78">
        <v>226069957.37133637</v>
      </c>
      <c r="JH78">
        <v>183347139.59385276</v>
      </c>
      <c r="JI78">
        <v>149266487.19948095</v>
      </c>
      <c r="JJ78">
        <v>20901419.94849626</v>
      </c>
      <c r="JK78">
        <v>20612532.589653432</v>
      </c>
      <c r="JL78">
        <v>21256371.311461475</v>
      </c>
      <c r="JM78">
        <v>1</v>
      </c>
      <c r="JN78">
        <v>1</v>
      </c>
      <c r="JO78">
        <v>1</v>
      </c>
      <c r="JP78">
        <v>0.15</v>
      </c>
      <c r="JQ78">
        <v>20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1</v>
      </c>
      <c r="JX78">
        <v>1</v>
      </c>
      <c r="JY78">
        <v>41868903.901114911</v>
      </c>
      <c r="JZ78">
        <v>136000000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2002</v>
      </c>
      <c r="KG78">
        <v>20</v>
      </c>
      <c r="KH78">
        <v>2002</v>
      </c>
      <c r="KI78">
        <v>2217918524.2288885</v>
      </c>
      <c r="KJ78">
        <v>816776770.78667939</v>
      </c>
      <c r="KK78">
        <v>929401060.55685484</v>
      </c>
      <c r="KL78">
        <v>333106333.52003229</v>
      </c>
      <c r="KM78">
        <v>138634359.36532196</v>
      </c>
      <c r="KN78">
        <v>4000</v>
      </c>
      <c r="KO78">
        <v>279295359.55951154</v>
      </c>
      <c r="KP78">
        <v>229421935.894492</v>
      </c>
      <c r="KQ78">
        <v>262928672.64921376</v>
      </c>
      <c r="KR78">
        <v>2076671950.5095496</v>
      </c>
      <c r="KS78">
        <v>0.1</v>
      </c>
      <c r="KT78">
        <v>9508</v>
      </c>
      <c r="KU78">
        <v>24</v>
      </c>
      <c r="KV78">
        <v>30</v>
      </c>
      <c r="KW78">
        <v>1</v>
      </c>
      <c r="KX78">
        <v>0</v>
      </c>
      <c r="KY78">
        <v>0</v>
      </c>
      <c r="KZ78">
        <v>0</v>
      </c>
      <c r="LA78">
        <v>0</v>
      </c>
      <c r="LB78">
        <v>4000</v>
      </c>
      <c r="LC78">
        <v>370067816784.10443</v>
      </c>
      <c r="LD78">
        <v>18503390839.205223</v>
      </c>
      <c r="LE78">
        <v>30294830619.342117</v>
      </c>
      <c r="LF78">
        <v>1</v>
      </c>
      <c r="LG78">
        <v>1</v>
      </c>
      <c r="LH78">
        <v>1</v>
      </c>
      <c r="LI78">
        <v>370067816784.10443</v>
      </c>
      <c r="LJ78">
        <v>166.85365703988933</v>
      </c>
      <c r="LK78">
        <v>20</v>
      </c>
      <c r="LL78">
        <v>7.0000000000000007E-2</v>
      </c>
      <c r="LM78">
        <v>1.1412011996515563</v>
      </c>
      <c r="LN78">
        <v>230</v>
      </c>
      <c r="LO78">
        <v>20</v>
      </c>
      <c r="LP78">
        <v>27417696652.992062</v>
      </c>
      <c r="LQ78">
        <v>5.550289317158807</v>
      </c>
      <c r="LR78">
        <v>1910000000</v>
      </c>
      <c r="LS78">
        <v>3200000000</v>
      </c>
      <c r="LT78">
        <v>12939014.659195842</v>
      </c>
      <c r="LU78">
        <v>10</v>
      </c>
      <c r="LV78">
        <v>14840716.970225878</v>
      </c>
      <c r="LW78">
        <v>6.6912814010539915E-3</v>
      </c>
      <c r="LX78">
        <v>4000</v>
      </c>
    </row>
    <row r="79" spans="1:336" x14ac:dyDescent="0.25">
      <c r="A79">
        <v>1938.5</v>
      </c>
      <c r="B79">
        <v>170435435.86937976</v>
      </c>
      <c r="C79">
        <v>22200228248.161674</v>
      </c>
      <c r="D79">
        <v>19.520424719524215</v>
      </c>
      <c r="E79">
        <v>2</v>
      </c>
      <c r="F79">
        <v>779815190.57008934</v>
      </c>
      <c r="G79">
        <v>5000000000</v>
      </c>
      <c r="H79">
        <v>23759858629.301853</v>
      </c>
      <c r="I79">
        <v>22200228248.161674</v>
      </c>
      <c r="J79">
        <v>1</v>
      </c>
      <c r="K79">
        <v>1074257911.6045909</v>
      </c>
      <c r="L79">
        <v>1.5</v>
      </c>
      <c r="M79">
        <v>1.5</v>
      </c>
      <c r="N79">
        <v>1</v>
      </c>
      <c r="O79">
        <v>105.92078753112244</v>
      </c>
      <c r="P79">
        <v>3</v>
      </c>
      <c r="Q79">
        <v>2.7657223462977263</v>
      </c>
      <c r="R79">
        <v>114.21795457001562</v>
      </c>
      <c r="S79">
        <v>105.92078753112244</v>
      </c>
      <c r="T79">
        <v>649.52666202105956</v>
      </c>
      <c r="U79">
        <v>1000</v>
      </c>
      <c r="V79">
        <v>2</v>
      </c>
      <c r="W79">
        <v>2</v>
      </c>
      <c r="X79">
        <v>2</v>
      </c>
      <c r="Y79">
        <v>14</v>
      </c>
      <c r="Z79">
        <v>14</v>
      </c>
      <c r="AA79">
        <v>14</v>
      </c>
      <c r="AB79">
        <v>20</v>
      </c>
      <c r="AC79">
        <v>20</v>
      </c>
      <c r="AD79">
        <v>20</v>
      </c>
      <c r="AE79">
        <v>86304975.19072333</v>
      </c>
      <c r="AF79">
        <v>1</v>
      </c>
      <c r="AG79">
        <v>1.3895780760254337</v>
      </c>
      <c r="AH79">
        <v>0.24300960221746482</v>
      </c>
      <c r="AI79">
        <v>23759858629.301853</v>
      </c>
      <c r="AJ79">
        <v>64177090.219290599</v>
      </c>
      <c r="AK79">
        <v>25717283.249243379</v>
      </c>
      <c r="AL79">
        <v>13532093.774830161</v>
      </c>
      <c r="AM79">
        <v>10760705.21019908</v>
      </c>
      <c r="AN79">
        <v>14167007.985017976</v>
      </c>
      <c r="AO79">
        <v>71.070565238359066</v>
      </c>
      <c r="AP79">
        <v>0.15</v>
      </c>
      <c r="AQ79">
        <v>20</v>
      </c>
      <c r="AR79">
        <v>2.5404222531511054</v>
      </c>
      <c r="AS79">
        <v>2.1488015554738764</v>
      </c>
      <c r="AT79">
        <v>1.7828845911235014</v>
      </c>
      <c r="AU79">
        <v>114.21795457001562</v>
      </c>
      <c r="AV79">
        <v>97.281806215674919</v>
      </c>
      <c r="AW79">
        <v>82.956462512515742</v>
      </c>
      <c r="AX79">
        <v>71.070565238359066</v>
      </c>
      <c r="AY79">
        <v>0.81631375775411652</v>
      </c>
      <c r="AZ79">
        <v>2</v>
      </c>
      <c r="BA79">
        <v>-1.0725040810326547E-3</v>
      </c>
      <c r="BB79">
        <v>1</v>
      </c>
      <c r="BC79">
        <v>0.81416874959205121</v>
      </c>
      <c r="BD79">
        <v>0.81631375775411652</v>
      </c>
      <c r="BE79">
        <v>3.5409172708237855</v>
      </c>
      <c r="BF79">
        <v>3.8</v>
      </c>
      <c r="BG79">
        <v>2</v>
      </c>
      <c r="BH79">
        <v>400</v>
      </c>
      <c r="BI79">
        <v>1.2</v>
      </c>
      <c r="BJ79">
        <v>4800000000</v>
      </c>
      <c r="BK79">
        <v>4.9203810085565456</v>
      </c>
      <c r="BL79">
        <v>535.07956987606531</v>
      </c>
      <c r="BM79">
        <v>0.31923970368411042</v>
      </c>
      <c r="BN79">
        <v>9.9531568745403813</v>
      </c>
      <c r="BO79">
        <v>20</v>
      </c>
      <c r="BP79">
        <v>0.17706292318128058</v>
      </c>
      <c r="BQ79">
        <v>13.494415338165993</v>
      </c>
      <c r="BR79">
        <v>9.9531568745403813</v>
      </c>
      <c r="BS79">
        <v>7.8333698533493645E-2</v>
      </c>
      <c r="BT79">
        <v>0.8175005478002404</v>
      </c>
      <c r="BU79">
        <v>0.64274745393047639</v>
      </c>
      <c r="BV79">
        <v>0.23933835226390193</v>
      </c>
      <c r="BW79">
        <v>0.77605080086031331</v>
      </c>
      <c r="BX79">
        <v>4000</v>
      </c>
      <c r="BY79">
        <v>0.13025400430156664</v>
      </c>
      <c r="BZ79">
        <v>0.15</v>
      </c>
      <c r="CA79">
        <v>20</v>
      </c>
      <c r="CB79">
        <v>7.4601793922437374E-3</v>
      </c>
      <c r="CC79">
        <v>5.3484908350939289E-3</v>
      </c>
      <c r="CD79">
        <v>3.5539819670126274E-3</v>
      </c>
      <c r="CE79">
        <v>0.23933835226390193</v>
      </c>
      <c r="CF79">
        <v>0.18960382298227701</v>
      </c>
      <c r="CG79">
        <v>0.15394721741498416</v>
      </c>
      <c r="CH79">
        <v>0.13025400430156664</v>
      </c>
      <c r="CI79">
        <v>790708760362.94348</v>
      </c>
      <c r="CJ79">
        <v>0.1453972758612567</v>
      </c>
      <c r="CK79">
        <v>0.08</v>
      </c>
      <c r="CL79">
        <v>354.76021552028743</v>
      </c>
      <c r="CM79">
        <v>1.5424357196534235</v>
      </c>
      <c r="CN79">
        <v>2</v>
      </c>
      <c r="CO79">
        <v>0.14893243147523083</v>
      </c>
      <c r="CP79">
        <v>5.5416437235632179E-2</v>
      </c>
      <c r="CQ79">
        <v>1E-3</v>
      </c>
      <c r="CR79">
        <v>0.05</v>
      </c>
      <c r="CS79">
        <v>0.05</v>
      </c>
      <c r="CT79">
        <v>0.05</v>
      </c>
      <c r="CU79">
        <v>2002</v>
      </c>
      <c r="CV79">
        <v>0.10966392662344049</v>
      </c>
      <c r="CW79">
        <v>0.10966392662344049</v>
      </c>
      <c r="CX79">
        <v>0.10966392662344049</v>
      </c>
      <c r="CY79">
        <v>0.43</v>
      </c>
      <c r="CZ79">
        <v>0.43</v>
      </c>
      <c r="DA79">
        <v>0.43</v>
      </c>
      <c r="DB79">
        <v>0.43</v>
      </c>
      <c r="DC79">
        <v>0.32855448864250392</v>
      </c>
      <c r="DD79">
        <v>0.33932291739675097</v>
      </c>
      <c r="DE79">
        <v>0.12101315597980852</v>
      </c>
      <c r="DF79">
        <v>0.12101315597980852</v>
      </c>
      <c r="DG79">
        <v>0.12101315597980852</v>
      </c>
      <c r="DH79">
        <v>0.33570559737643463</v>
      </c>
      <c r="DI79">
        <v>0.22288540985445587</v>
      </c>
      <c r="DJ79">
        <v>0.02</v>
      </c>
      <c r="DK79">
        <v>1.4188883105560619E-3</v>
      </c>
      <c r="DL79">
        <v>0.46785132733640356</v>
      </c>
      <c r="DM79">
        <v>394.1230909680375</v>
      </c>
      <c r="DN79">
        <v>20</v>
      </c>
      <c r="DO79">
        <v>13.494415338165993</v>
      </c>
      <c r="DP79">
        <v>4</v>
      </c>
      <c r="DQ79">
        <v>0.65849604567995712</v>
      </c>
      <c r="DR79">
        <v>0.3118289857697587</v>
      </c>
      <c r="DS79">
        <v>3</v>
      </c>
      <c r="DT79">
        <v>0.32821513571731681</v>
      </c>
      <c r="DU79">
        <v>372.77244321251953</v>
      </c>
      <c r="DV79">
        <v>372.77244321251953</v>
      </c>
      <c r="DW79">
        <v>372.77244321251953</v>
      </c>
      <c r="DX79">
        <v>188.48334094102032</v>
      </c>
      <c r="DY79">
        <v>188.48334094102032</v>
      </c>
      <c r="DZ79">
        <v>188.48334094102032</v>
      </c>
      <c r="EA79">
        <v>803921545802.38586</v>
      </c>
      <c r="EB79">
        <v>57422967557.313278</v>
      </c>
      <c r="EC79">
        <v>86383184688.594238</v>
      </c>
      <c r="ED79">
        <v>3</v>
      </c>
      <c r="EE79">
        <v>3</v>
      </c>
      <c r="EF79">
        <v>3</v>
      </c>
      <c r="EG79">
        <v>1</v>
      </c>
      <c r="EH79">
        <v>1</v>
      </c>
      <c r="EI79">
        <v>3</v>
      </c>
      <c r="EJ79">
        <v>40000</v>
      </c>
      <c r="EK79">
        <v>0.1</v>
      </c>
      <c r="EL79">
        <v>10</v>
      </c>
      <c r="EM79">
        <v>254575156170.75549</v>
      </c>
      <c r="EN79">
        <v>790000000000</v>
      </c>
      <c r="EO79">
        <v>114.21795457001562</v>
      </c>
      <c r="EP79">
        <v>600</v>
      </c>
      <c r="EQ79">
        <v>900000000</v>
      </c>
      <c r="ER79">
        <v>210000000000</v>
      </c>
      <c r="ES79">
        <v>600</v>
      </c>
      <c r="ET79">
        <v>2000000000000</v>
      </c>
      <c r="EU79">
        <v>25000000</v>
      </c>
      <c r="EV79">
        <v>650000000</v>
      </c>
      <c r="EW79">
        <v>700000000</v>
      </c>
      <c r="EX79">
        <v>190000000</v>
      </c>
      <c r="EY79">
        <v>60000000</v>
      </c>
      <c r="EZ79">
        <v>2300000000</v>
      </c>
      <c r="FA79">
        <v>144000000000</v>
      </c>
      <c r="FB79">
        <v>8200000</v>
      </c>
      <c r="FC79">
        <v>774685937.65465569</v>
      </c>
      <c r="FD79">
        <v>0.25859681460356843</v>
      </c>
      <c r="FE79">
        <v>2.886572575446469E-4</v>
      </c>
      <c r="FF79">
        <v>7.043993609097503E-4</v>
      </c>
      <c r="FG79">
        <v>951505370.40732789</v>
      </c>
      <c r="FH79">
        <v>0.75</v>
      </c>
      <c r="FI79">
        <v>0.81416874959205121</v>
      </c>
      <c r="FJ79">
        <v>2</v>
      </c>
      <c r="FK79">
        <v>7770531.4335245835</v>
      </c>
      <c r="FL79">
        <v>1653908.8761374976</v>
      </c>
      <c r="FM79">
        <v>591.25636981900209</v>
      </c>
      <c r="FN79">
        <v>1.9405928966387185</v>
      </c>
      <c r="FO79">
        <v>3.2821513571731683E-3</v>
      </c>
      <c r="FP79">
        <v>1.778348863589293</v>
      </c>
      <c r="FQ79">
        <v>4.9167125528735625</v>
      </c>
      <c r="FR79">
        <v>0.7</v>
      </c>
      <c r="FS79">
        <v>0.64952666202105958</v>
      </c>
      <c r="FT79">
        <v>0.64952666202105958</v>
      </c>
      <c r="FU79">
        <v>0.64952666202105958</v>
      </c>
      <c r="FV79">
        <v>4000</v>
      </c>
      <c r="FW79">
        <v>192879.80605367813</v>
      </c>
      <c r="FX79">
        <v>1168.3351426685522</v>
      </c>
      <c r="FY79">
        <v>1</v>
      </c>
      <c r="FZ79">
        <v>1</v>
      </c>
      <c r="GA79">
        <v>0.15</v>
      </c>
      <c r="GB79">
        <v>20</v>
      </c>
      <c r="GC79">
        <v>0</v>
      </c>
      <c r="GD79">
        <v>0</v>
      </c>
      <c r="GE79">
        <v>0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1.9760212359762108</v>
      </c>
      <c r="GN79">
        <v>1</v>
      </c>
      <c r="GO79">
        <v>4000</v>
      </c>
      <c r="GP79">
        <v>1</v>
      </c>
      <c r="GQ79">
        <v>0</v>
      </c>
      <c r="GR79">
        <v>0</v>
      </c>
      <c r="GS79">
        <v>0</v>
      </c>
      <c r="GT79">
        <v>1.8302571213863059E-2</v>
      </c>
      <c r="GU79">
        <v>34.274745393047638</v>
      </c>
      <c r="GV79">
        <v>0.14839592628876219</v>
      </c>
      <c r="GW79">
        <v>28</v>
      </c>
      <c r="GX79">
        <v>0.94583670521119201</v>
      </c>
      <c r="GY79">
        <v>1.2332473594509721</v>
      </c>
      <c r="GZ79">
        <v>1.049765784372702</v>
      </c>
      <c r="HA79">
        <v>1.049765784372702</v>
      </c>
      <c r="HB79">
        <v>1.2488289218635096</v>
      </c>
      <c r="HC79">
        <v>0.99967178486428265</v>
      </c>
      <c r="HD79">
        <v>20</v>
      </c>
      <c r="HE79">
        <v>5.303952219053526E-2</v>
      </c>
      <c r="HF79">
        <v>62.719910694620573</v>
      </c>
      <c r="HG79">
        <v>31.19256084097551</v>
      </c>
      <c r="HH79">
        <v>52987897.660715275</v>
      </c>
      <c r="HI79">
        <v>30673493.924723387</v>
      </c>
      <c r="HJ79">
        <v>16208810.524151977</v>
      </c>
      <c r="HK79">
        <v>7.7129694471657171</v>
      </c>
      <c r="HL79">
        <v>12</v>
      </c>
      <c r="HM79">
        <v>3.1342063166551408E-2</v>
      </c>
      <c r="HN79">
        <v>1.449240531024094E-2</v>
      </c>
      <c r="HO79">
        <v>3.2127558074412359E-2</v>
      </c>
      <c r="HP79">
        <v>0.10145050921390472</v>
      </c>
      <c r="HQ79">
        <v>0.56755532422242472</v>
      </c>
      <c r="HR79">
        <v>0.98863293989459122</v>
      </c>
      <c r="HS79">
        <v>1</v>
      </c>
      <c r="HT79">
        <v>1</v>
      </c>
      <c r="HU79">
        <v>1</v>
      </c>
      <c r="HV79">
        <v>0.15</v>
      </c>
      <c r="HW79">
        <v>20</v>
      </c>
      <c r="HX79">
        <v>0</v>
      </c>
      <c r="HY79">
        <v>0</v>
      </c>
      <c r="HZ79">
        <v>0</v>
      </c>
      <c r="IA79">
        <v>1</v>
      </c>
      <c r="IB79">
        <v>1</v>
      </c>
      <c r="IC79">
        <v>1</v>
      </c>
      <c r="ID79">
        <v>1</v>
      </c>
      <c r="IE79">
        <v>1080617834.2530465</v>
      </c>
      <c r="IF79">
        <v>1977265879789.1824</v>
      </c>
      <c r="IG79">
        <v>0.48542630692256644</v>
      </c>
      <c r="IH79">
        <v>1.5138812411877391</v>
      </c>
      <c r="II79">
        <v>2</v>
      </c>
      <c r="IJ79">
        <v>1.4277239232842187E-2</v>
      </c>
      <c r="IK79">
        <v>1</v>
      </c>
      <c r="IL79">
        <v>1.5424357196534235</v>
      </c>
      <c r="IM79">
        <v>1.5138812411877391</v>
      </c>
      <c r="IN79">
        <v>31.04219239745661</v>
      </c>
      <c r="IO79">
        <v>0.15</v>
      </c>
      <c r="IP79">
        <v>20</v>
      </c>
      <c r="IQ79">
        <v>0.19840387784353908</v>
      </c>
      <c r="IR79">
        <v>0.16020637955440548</v>
      </c>
      <c r="IS79">
        <v>0.1262726919407097</v>
      </c>
      <c r="IT79">
        <v>34.274745393047638</v>
      </c>
      <c r="IU79">
        <v>32.952052874090711</v>
      </c>
      <c r="IV79">
        <v>31.884010343728008</v>
      </c>
      <c r="IW79">
        <v>31.04219239745661</v>
      </c>
      <c r="IX79">
        <v>44637258.457555085</v>
      </c>
      <c r="IY79">
        <v>22773380.419358823</v>
      </c>
      <c r="IZ79">
        <v>22773380.419358823</v>
      </c>
      <c r="JA79">
        <v>0.15</v>
      </c>
      <c r="JB79">
        <v>20</v>
      </c>
      <c r="JC79">
        <v>42608858.96734494</v>
      </c>
      <c r="JD79">
        <v>34507374.377856538</v>
      </c>
      <c r="JE79">
        <v>27982702.639074601</v>
      </c>
      <c r="JF79">
        <v>42608858.96734494</v>
      </c>
      <c r="JG79">
        <v>230049162.51904359</v>
      </c>
      <c r="JH79">
        <v>186551350.92716402</v>
      </c>
      <c r="JI79">
        <v>151822536.12905884</v>
      </c>
      <c r="JJ79">
        <v>21255837.36074052</v>
      </c>
      <c r="JK79">
        <v>20969970.692830715</v>
      </c>
      <c r="JL79">
        <v>21638888.274514224</v>
      </c>
      <c r="JM79">
        <v>1</v>
      </c>
      <c r="JN79">
        <v>1</v>
      </c>
      <c r="JO79">
        <v>1</v>
      </c>
      <c r="JP79">
        <v>0.15</v>
      </c>
      <c r="JQ79">
        <v>20</v>
      </c>
      <c r="JR79">
        <v>0</v>
      </c>
      <c r="JS79">
        <v>0</v>
      </c>
      <c r="JT79">
        <v>0</v>
      </c>
      <c r="JU79">
        <v>1</v>
      </c>
      <c r="JV79">
        <v>1</v>
      </c>
      <c r="JW79">
        <v>1</v>
      </c>
      <c r="JX79">
        <v>1</v>
      </c>
      <c r="JY79">
        <v>42608858.96734494</v>
      </c>
      <c r="JZ79">
        <v>136000000</v>
      </c>
      <c r="KA79">
        <v>1</v>
      </c>
      <c r="KB79">
        <v>0</v>
      </c>
      <c r="KC79">
        <v>0</v>
      </c>
      <c r="KD79">
        <v>0</v>
      </c>
      <c r="KE79">
        <v>0</v>
      </c>
      <c r="KF79">
        <v>2002</v>
      </c>
      <c r="KG79">
        <v>20</v>
      </c>
      <c r="KH79">
        <v>2002</v>
      </c>
      <c r="KI79">
        <v>2228854098.5445585</v>
      </c>
      <c r="KJ79">
        <v>820535748.15997255</v>
      </c>
      <c r="KK79">
        <v>933736911.51653183</v>
      </c>
      <c r="KL79">
        <v>334936915.69323862</v>
      </c>
      <c r="KM79">
        <v>139644523.17481574</v>
      </c>
      <c r="KN79">
        <v>4000</v>
      </c>
      <c r="KO79">
        <v>277799674.00362897</v>
      </c>
      <c r="KP79">
        <v>232057788.69236994</v>
      </c>
      <c r="KQ79">
        <v>264828474.95865682</v>
      </c>
      <c r="KR79">
        <v>2072832305.8659089</v>
      </c>
      <c r="KS79">
        <v>0.1</v>
      </c>
      <c r="KT79">
        <v>9508</v>
      </c>
      <c r="KU79">
        <v>24</v>
      </c>
      <c r="KV79">
        <v>30</v>
      </c>
      <c r="KW79">
        <v>1</v>
      </c>
      <c r="KX79">
        <v>0</v>
      </c>
      <c r="KY79">
        <v>0</v>
      </c>
      <c r="KZ79">
        <v>0</v>
      </c>
      <c r="LA79">
        <v>0</v>
      </c>
      <c r="LB79">
        <v>4000</v>
      </c>
      <c r="LC79">
        <v>375963536674.17285</v>
      </c>
      <c r="LD79">
        <v>18798176833.708641</v>
      </c>
      <c r="LE79">
        <v>30806943082.275749</v>
      </c>
      <c r="LF79">
        <v>1</v>
      </c>
      <c r="LG79">
        <v>1</v>
      </c>
      <c r="LH79">
        <v>1</v>
      </c>
      <c r="LI79">
        <v>375963536674.17285</v>
      </c>
      <c r="LJ79">
        <v>168.68019172707491</v>
      </c>
      <c r="LK79">
        <v>20</v>
      </c>
      <c r="LL79">
        <v>7.0000000000000007E-2</v>
      </c>
      <c r="LM79">
        <v>1.1398406238805434</v>
      </c>
      <c r="LN79">
        <v>230</v>
      </c>
      <c r="LO79">
        <v>20</v>
      </c>
      <c r="LP79">
        <v>27917711246.460632</v>
      </c>
      <c r="LQ79">
        <v>5.545778952909818</v>
      </c>
      <c r="LR79">
        <v>1910000000</v>
      </c>
      <c r="LS79">
        <v>3200000000</v>
      </c>
      <c r="LT79">
        <v>13034099.774747344</v>
      </c>
      <c r="LU79">
        <v>10</v>
      </c>
      <c r="LV79">
        <v>14962897.835284125</v>
      </c>
      <c r="LW79">
        <v>6.7132693185502339E-3</v>
      </c>
      <c r="LX79">
        <v>4000</v>
      </c>
    </row>
    <row r="80" spans="1:336" x14ac:dyDescent="0.25">
      <c r="A80">
        <v>1939</v>
      </c>
      <c r="B80">
        <v>173448310.62720233</v>
      </c>
      <c r="C80">
        <v>22590135843.44672</v>
      </c>
      <c r="D80">
        <v>19.804160175843009</v>
      </c>
      <c r="E80">
        <v>2</v>
      </c>
      <c r="F80">
        <v>793239647.38750076</v>
      </c>
      <c r="G80">
        <v>5000000000</v>
      </c>
      <c r="H80">
        <v>24176615138.221722</v>
      </c>
      <c r="I80">
        <v>22590135843.44672</v>
      </c>
      <c r="J80">
        <v>1</v>
      </c>
      <c r="K80">
        <v>1077219782.9802575</v>
      </c>
      <c r="L80">
        <v>1.5</v>
      </c>
      <c r="M80">
        <v>1.5</v>
      </c>
      <c r="N80">
        <v>1</v>
      </c>
      <c r="O80">
        <v>107.30364870427131</v>
      </c>
      <c r="P80">
        <v>3</v>
      </c>
      <c r="Q80">
        <v>2.7990823678359078</v>
      </c>
      <c r="R80">
        <v>115.70089580777903</v>
      </c>
      <c r="S80">
        <v>107.30364870427131</v>
      </c>
      <c r="T80">
        <v>644.45361045469224</v>
      </c>
      <c r="U80">
        <v>1000</v>
      </c>
      <c r="V80">
        <v>2</v>
      </c>
      <c r="W80">
        <v>2</v>
      </c>
      <c r="X80">
        <v>2</v>
      </c>
      <c r="Y80">
        <v>14</v>
      </c>
      <c r="Z80">
        <v>14</v>
      </c>
      <c r="AA80">
        <v>14</v>
      </c>
      <c r="AB80">
        <v>20</v>
      </c>
      <c r="AC80">
        <v>20</v>
      </c>
      <c r="AD80">
        <v>20</v>
      </c>
      <c r="AE80">
        <v>86638055.072898626</v>
      </c>
      <c r="AF80">
        <v>1</v>
      </c>
      <c r="AG80">
        <v>1.3889467125657302</v>
      </c>
      <c r="AH80">
        <v>0.23967298443249713</v>
      </c>
      <c r="AI80">
        <v>24176615138.221722</v>
      </c>
      <c r="AJ80">
        <v>64248252.044490106</v>
      </c>
      <c r="AK80">
        <v>25713977.163034502</v>
      </c>
      <c r="AL80">
        <v>13526648.760539988</v>
      </c>
      <c r="AM80">
        <v>10771009.644735748</v>
      </c>
      <c r="AN80">
        <v>14236616.47617987</v>
      </c>
      <c r="AO80">
        <v>71.962007533920811</v>
      </c>
      <c r="AP80">
        <v>0.15</v>
      </c>
      <c r="AQ80">
        <v>20</v>
      </c>
      <c r="AR80">
        <v>2.5723317698292854</v>
      </c>
      <c r="AS80">
        <v>2.1781731077996676</v>
      </c>
      <c r="AT80">
        <v>1.8103283634497807</v>
      </c>
      <c r="AU80">
        <v>115.70089580777903</v>
      </c>
      <c r="AV80">
        <v>98.552017342250466</v>
      </c>
      <c r="AW80">
        <v>84.030863290252682</v>
      </c>
      <c r="AX80">
        <v>71.962007533920811</v>
      </c>
      <c r="AY80">
        <v>0.81577750571360019</v>
      </c>
      <c r="AZ80">
        <v>2</v>
      </c>
      <c r="BA80">
        <v>-1.2325665447194822E-3</v>
      </c>
      <c r="BB80">
        <v>1</v>
      </c>
      <c r="BC80">
        <v>0.81331237262416123</v>
      </c>
      <c r="BD80">
        <v>0.81577750571360019</v>
      </c>
      <c r="BE80">
        <v>3.5361263142157822</v>
      </c>
      <c r="BF80">
        <v>3.8</v>
      </c>
      <c r="BG80">
        <v>2</v>
      </c>
      <c r="BH80">
        <v>400</v>
      </c>
      <c r="BI80">
        <v>1.2</v>
      </c>
      <c r="BJ80">
        <v>4800000000</v>
      </c>
      <c r="BK80">
        <v>4.9114910193471832</v>
      </c>
      <c r="BL80">
        <v>540.54322479026268</v>
      </c>
      <c r="BM80">
        <v>0.32212254145032249</v>
      </c>
      <c r="BN80">
        <v>10.041688336131022</v>
      </c>
      <c r="BO80">
        <v>20</v>
      </c>
      <c r="BP80">
        <v>0.1800261118854114</v>
      </c>
      <c r="BQ80">
        <v>13.64221057383925</v>
      </c>
      <c r="BR80">
        <v>10.041688336131022</v>
      </c>
      <c r="BS80">
        <v>7.8256864560594053E-2</v>
      </c>
      <c r="BT80">
        <v>0.81738529684089101</v>
      </c>
      <c r="BU80">
        <v>0.64395466112538413</v>
      </c>
      <c r="BV80">
        <v>0.24442670626999891</v>
      </c>
      <c r="BW80">
        <v>0.77640619905701458</v>
      </c>
      <c r="BX80">
        <v>4000</v>
      </c>
      <c r="BY80">
        <v>0.13203099528507295</v>
      </c>
      <c r="BZ80">
        <v>0.15</v>
      </c>
      <c r="CA80">
        <v>20</v>
      </c>
      <c r="CB80">
        <v>7.6639190387400025E-3</v>
      </c>
      <c r="CC80">
        <v>5.5068674768801659E-3</v>
      </c>
      <c r="CD80">
        <v>3.6885701321187248E-3</v>
      </c>
      <c r="CE80">
        <v>0.24442670626999891</v>
      </c>
      <c r="CF80">
        <v>0.19333391267839889</v>
      </c>
      <c r="CG80">
        <v>0.15662146283253112</v>
      </c>
      <c r="CH80">
        <v>0.13203099528507295</v>
      </c>
      <c r="CI80">
        <v>798471798326.76758</v>
      </c>
      <c r="CJ80">
        <v>0.14494035541175407</v>
      </c>
      <c r="CK80">
        <v>0.08</v>
      </c>
      <c r="CL80">
        <v>356.47366720592231</v>
      </c>
      <c r="CM80">
        <v>1.5498855095909665</v>
      </c>
      <c r="CN80">
        <v>2</v>
      </c>
      <c r="CO80">
        <v>0.14953632117775778</v>
      </c>
      <c r="CP80">
        <v>5.5630595824124815E-2</v>
      </c>
      <c r="CQ80">
        <v>1E-3</v>
      </c>
      <c r="CR80">
        <v>0.05</v>
      </c>
      <c r="CS80">
        <v>0.05</v>
      </c>
      <c r="CT80">
        <v>0.05</v>
      </c>
      <c r="CU80">
        <v>2002</v>
      </c>
      <c r="CV80">
        <v>0.10969097006126752</v>
      </c>
      <c r="CW80">
        <v>0.10969097006126752</v>
      </c>
      <c r="CX80">
        <v>0.10969097006126752</v>
      </c>
      <c r="CY80">
        <v>0.43</v>
      </c>
      <c r="CZ80">
        <v>0.43</v>
      </c>
      <c r="DA80">
        <v>0.43</v>
      </c>
      <c r="DB80">
        <v>0.43</v>
      </c>
      <c r="DC80">
        <v>0.32892522395194479</v>
      </c>
      <c r="DD80">
        <v>0.33942419114884198</v>
      </c>
      <c r="DE80">
        <v>0.12088483878989056</v>
      </c>
      <c r="DF80">
        <v>0.12088483878989056</v>
      </c>
      <c r="DG80">
        <v>0.12088483878989056</v>
      </c>
      <c r="DH80">
        <v>0.33663118218133048</v>
      </c>
      <c r="DI80">
        <v>0.22399180410302749</v>
      </c>
      <c r="DJ80">
        <v>0.02</v>
      </c>
      <c r="DK80">
        <v>1.4333554225513545E-3</v>
      </c>
      <c r="DL80">
        <v>0.46935417618560127</v>
      </c>
      <c r="DM80">
        <v>397.68214993866968</v>
      </c>
      <c r="DN80">
        <v>20</v>
      </c>
      <c r="DO80">
        <v>13.64221057383925</v>
      </c>
      <c r="DP80">
        <v>4</v>
      </c>
      <c r="DQ80">
        <v>0.6616746771126879</v>
      </c>
      <c r="DR80">
        <v>0.31393472514551274</v>
      </c>
      <c r="DS80">
        <v>3</v>
      </c>
      <c r="DT80">
        <v>0.33379433813870762</v>
      </c>
      <c r="DU80">
        <v>374.62611975972379</v>
      </c>
      <c r="DV80">
        <v>374.62611975972379</v>
      </c>
      <c r="DW80">
        <v>374.62611975972379</v>
      </c>
      <c r="DX80">
        <v>190.41116455011274</v>
      </c>
      <c r="DY80">
        <v>190.41116455011274</v>
      </c>
      <c r="DZ80">
        <v>190.41116455011274</v>
      </c>
      <c r="EA80">
        <v>818401654368.02637</v>
      </c>
      <c r="EB80">
        <v>58457261026.287598</v>
      </c>
      <c r="EC80">
        <v>87965351196.768143</v>
      </c>
      <c r="ED80">
        <v>3</v>
      </c>
      <c r="EE80">
        <v>3</v>
      </c>
      <c r="EF80">
        <v>3</v>
      </c>
      <c r="EG80">
        <v>1</v>
      </c>
      <c r="EH80">
        <v>1</v>
      </c>
      <c r="EI80">
        <v>3</v>
      </c>
      <c r="EJ80">
        <v>40000</v>
      </c>
      <c r="EK80">
        <v>0.1</v>
      </c>
      <c r="EL80">
        <v>10</v>
      </c>
      <c r="EM80">
        <v>259160523883.20834</v>
      </c>
      <c r="EN80">
        <v>790000000000</v>
      </c>
      <c r="EO80">
        <v>115.70089580777903</v>
      </c>
      <c r="EP80">
        <v>600</v>
      </c>
      <c r="EQ80">
        <v>900000000</v>
      </c>
      <c r="ER80">
        <v>210000000000</v>
      </c>
      <c r="ES80">
        <v>600</v>
      </c>
      <c r="ET80">
        <v>2000000000000</v>
      </c>
      <c r="EU80">
        <v>25000000</v>
      </c>
      <c r="EV80">
        <v>650000000</v>
      </c>
      <c r="EW80">
        <v>700000000</v>
      </c>
      <c r="EX80">
        <v>190000000</v>
      </c>
      <c r="EY80">
        <v>60000000</v>
      </c>
      <c r="EZ80">
        <v>2300000000</v>
      </c>
      <c r="FA80">
        <v>144000000000</v>
      </c>
      <c r="FB80">
        <v>8200000</v>
      </c>
      <c r="FC80">
        <v>777679310.11128759</v>
      </c>
      <c r="FD80">
        <v>0.25646879868117745</v>
      </c>
      <c r="FE80">
        <v>2.8677886531014657E-4</v>
      </c>
      <c r="FF80">
        <v>6.9824122609003141E-4</v>
      </c>
      <c r="FG80">
        <v>956187728.46415305</v>
      </c>
      <c r="FH80">
        <v>0.75</v>
      </c>
      <c r="FI80">
        <v>0.81331237262416123</v>
      </c>
      <c r="FJ80">
        <v>2</v>
      </c>
      <c r="FK80">
        <v>7864226.0843489617</v>
      </c>
      <c r="FL80">
        <v>1671524.1648196036</v>
      </c>
      <c r="FM80">
        <v>591.17524780247743</v>
      </c>
      <c r="FN80">
        <v>1.9733095056421444</v>
      </c>
      <c r="FO80">
        <v>3.3379433813870763E-3</v>
      </c>
      <c r="FP80">
        <v>1.8106212474121044</v>
      </c>
      <c r="FQ80">
        <v>4.8738808351750347</v>
      </c>
      <c r="FR80">
        <v>0.7</v>
      </c>
      <c r="FS80">
        <v>0.64445361045469229</v>
      </c>
      <c r="FT80">
        <v>0.64445361045469229</v>
      </c>
      <c r="FU80">
        <v>0.64445361045469229</v>
      </c>
      <c r="FV80">
        <v>4000</v>
      </c>
      <c r="FW80">
        <v>195645.83856253157</v>
      </c>
      <c r="FX80">
        <v>1176.5617127761748</v>
      </c>
      <c r="FY80">
        <v>1</v>
      </c>
      <c r="FZ80">
        <v>1</v>
      </c>
      <c r="GA80">
        <v>0.15</v>
      </c>
      <c r="GB80">
        <v>20</v>
      </c>
      <c r="GC80">
        <v>0</v>
      </c>
      <c r="GD80">
        <v>0</v>
      </c>
      <c r="GE80">
        <v>0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1.9902080087921505</v>
      </c>
      <c r="GN80">
        <v>1</v>
      </c>
      <c r="GO80">
        <v>4000</v>
      </c>
      <c r="GP80">
        <v>1</v>
      </c>
      <c r="GQ80">
        <v>0</v>
      </c>
      <c r="GR80">
        <v>0</v>
      </c>
      <c r="GS80">
        <v>0</v>
      </c>
      <c r="GT80">
        <v>1.800457961636134E-2</v>
      </c>
      <c r="GU80">
        <v>34.395466112538408</v>
      </c>
      <c r="GV80">
        <v>0.15032745780061452</v>
      </c>
      <c r="GW80">
        <v>28</v>
      </c>
      <c r="GX80">
        <v>0.94631521582220812</v>
      </c>
      <c r="GY80">
        <v>1.2364507691241156</v>
      </c>
      <c r="GZ80">
        <v>1.0502084416806552</v>
      </c>
      <c r="HA80">
        <v>1.0502084416806552</v>
      </c>
      <c r="HB80">
        <v>1.2510422084032755</v>
      </c>
      <c r="HC80">
        <v>0.99966620566186126</v>
      </c>
      <c r="HD80">
        <v>20</v>
      </c>
      <c r="HE80">
        <v>5.2720319802176618E-2</v>
      </c>
      <c r="HF80">
        <v>62.333896246555241</v>
      </c>
      <c r="HG80">
        <v>31.094690854284195</v>
      </c>
      <c r="HH80">
        <v>53241444.542488024</v>
      </c>
      <c r="HI80">
        <v>30820047.257885754</v>
      </c>
      <c r="HJ80">
        <v>16300894.757184451</v>
      </c>
      <c r="HK80">
        <v>7.7274559335046096</v>
      </c>
      <c r="HL80">
        <v>12</v>
      </c>
      <c r="HM80">
        <v>3.119357668157776E-2</v>
      </c>
      <c r="HN80">
        <v>1.4418765671351568E-2</v>
      </c>
      <c r="HO80">
        <v>3.1981486003828531E-2</v>
      </c>
      <c r="HP80">
        <v>0.10120906777492318</v>
      </c>
      <c r="HQ80">
        <v>0.5733421690205418</v>
      </c>
      <c r="HR80">
        <v>0.98836245379115983</v>
      </c>
      <c r="HS80">
        <v>1</v>
      </c>
      <c r="HT80">
        <v>1</v>
      </c>
      <c r="HU80">
        <v>1</v>
      </c>
      <c r="HV80">
        <v>0.15</v>
      </c>
      <c r="HW80">
        <v>20</v>
      </c>
      <c r="HX80">
        <v>0</v>
      </c>
      <c r="HY80">
        <v>0</v>
      </c>
      <c r="HZ80">
        <v>0</v>
      </c>
      <c r="IA80">
        <v>1</v>
      </c>
      <c r="IB80">
        <v>1</v>
      </c>
      <c r="IC80">
        <v>1</v>
      </c>
      <c r="ID80">
        <v>1</v>
      </c>
      <c r="IE80">
        <v>1100092758.4962239</v>
      </c>
      <c r="IF80">
        <v>1976724907582.3196</v>
      </c>
      <c r="IG80">
        <v>0.49172880718306095</v>
      </c>
      <c r="IH80">
        <v>1.5210198608041603</v>
      </c>
      <c r="II80">
        <v>2</v>
      </c>
      <c r="IJ80">
        <v>1.4432824393403099E-2</v>
      </c>
      <c r="IK80">
        <v>1</v>
      </c>
      <c r="IL80">
        <v>1.5498855095909665</v>
      </c>
      <c r="IM80">
        <v>1.5210198608041603</v>
      </c>
      <c r="IN80">
        <v>31.105328743426966</v>
      </c>
      <c r="IO80">
        <v>0.15</v>
      </c>
      <c r="IP80">
        <v>20</v>
      </c>
      <c r="IQ80">
        <v>0.2016316949288896</v>
      </c>
      <c r="IR80">
        <v>0.16307119192609018</v>
      </c>
      <c r="IS80">
        <v>0.12881771851173643</v>
      </c>
      <c r="IT80">
        <v>34.395466112538408</v>
      </c>
      <c r="IU80">
        <v>33.051254813012477</v>
      </c>
      <c r="IV80">
        <v>31.964113533505209</v>
      </c>
      <c r="IW80">
        <v>31.105328743426966</v>
      </c>
      <c r="IX80">
        <v>45396029.986864239</v>
      </c>
      <c r="IY80">
        <v>23164079.585837509</v>
      </c>
      <c r="IZ80">
        <v>23164079.585837509</v>
      </c>
      <c r="JA80">
        <v>0.15</v>
      </c>
      <c r="JB80">
        <v>20</v>
      </c>
      <c r="JC80">
        <v>43362077.656800583</v>
      </c>
      <c r="JD80">
        <v>35114985.722068168</v>
      </c>
      <c r="JE80">
        <v>28472053.019483246</v>
      </c>
      <c r="JF80">
        <v>43362077.656800583</v>
      </c>
      <c r="JG80">
        <v>234099904.81378779</v>
      </c>
      <c r="JH80">
        <v>189813686.79655498</v>
      </c>
      <c r="JI80">
        <v>154427197.23891672</v>
      </c>
      <c r="JJ80">
        <v>21617157.136602022</v>
      </c>
      <c r="JK80">
        <v>21333433.126727864</v>
      </c>
      <c r="JL80">
        <v>22028644.530072715</v>
      </c>
      <c r="JM80">
        <v>1</v>
      </c>
      <c r="JN80">
        <v>1</v>
      </c>
      <c r="JO80">
        <v>1</v>
      </c>
      <c r="JP80">
        <v>0.15</v>
      </c>
      <c r="JQ80">
        <v>20</v>
      </c>
      <c r="JR80">
        <v>0</v>
      </c>
      <c r="JS80">
        <v>0</v>
      </c>
      <c r="JT80">
        <v>0</v>
      </c>
      <c r="JU80">
        <v>1</v>
      </c>
      <c r="JV80">
        <v>1</v>
      </c>
      <c r="JW80">
        <v>1</v>
      </c>
      <c r="JX80">
        <v>1</v>
      </c>
      <c r="JY80">
        <v>43362077.656800583</v>
      </c>
      <c r="JZ80">
        <v>136000000</v>
      </c>
      <c r="KA80">
        <v>1</v>
      </c>
      <c r="KB80">
        <v>0</v>
      </c>
      <c r="KC80">
        <v>0</v>
      </c>
      <c r="KD80">
        <v>0</v>
      </c>
      <c r="KE80">
        <v>0</v>
      </c>
      <c r="KF80">
        <v>2002</v>
      </c>
      <c r="KG80">
        <v>20</v>
      </c>
      <c r="KH80">
        <v>2002</v>
      </c>
      <c r="KI80">
        <v>2239918041.0302749</v>
      </c>
      <c r="KJ80">
        <v>824335645.30035484</v>
      </c>
      <c r="KK80">
        <v>938128066.49711263</v>
      </c>
      <c r="KL80">
        <v>336788904.78842479</v>
      </c>
      <c r="KM80">
        <v>140665424.44438276</v>
      </c>
      <c r="KN80">
        <v>4000</v>
      </c>
      <c r="KO80">
        <v>276273263.65654534</v>
      </c>
      <c r="KP80">
        <v>234700297.80760935</v>
      </c>
      <c r="KQ80">
        <v>266705748.64713299</v>
      </c>
      <c r="KR80">
        <v>2068947040.1491466</v>
      </c>
      <c r="KS80">
        <v>0.1</v>
      </c>
      <c r="KT80">
        <v>9508</v>
      </c>
      <c r="KU80">
        <v>24</v>
      </c>
      <c r="KV80">
        <v>30</v>
      </c>
      <c r="KW80">
        <v>1</v>
      </c>
      <c r="KX80">
        <v>0</v>
      </c>
      <c r="KY80">
        <v>0</v>
      </c>
      <c r="KZ80">
        <v>0</v>
      </c>
      <c r="LA80">
        <v>0</v>
      </c>
      <c r="LB80">
        <v>4000</v>
      </c>
      <c r="LC80">
        <v>381967919798.45642</v>
      </c>
      <c r="LD80">
        <v>19098395989.922821</v>
      </c>
      <c r="LE80">
        <v>31328578150.325222</v>
      </c>
      <c r="LF80">
        <v>1</v>
      </c>
      <c r="LG80">
        <v>1</v>
      </c>
      <c r="LH80">
        <v>1</v>
      </c>
      <c r="LI80">
        <v>381967919798.45642</v>
      </c>
      <c r="LJ80">
        <v>170.52763217299062</v>
      </c>
      <c r="LK80">
        <v>20</v>
      </c>
      <c r="LL80">
        <v>7.0000000000000007E-2</v>
      </c>
      <c r="LM80">
        <v>1.1384588883224227</v>
      </c>
      <c r="LN80">
        <v>230</v>
      </c>
      <c r="LO80">
        <v>20</v>
      </c>
      <c r="LP80">
        <v>28427569266.335411</v>
      </c>
      <c r="LQ80">
        <v>5.54112331782573</v>
      </c>
      <c r="LR80">
        <v>1910000000</v>
      </c>
      <c r="LS80">
        <v>3200000000</v>
      </c>
      <c r="LT80">
        <v>13130539.677774183</v>
      </c>
      <c r="LU80">
        <v>10</v>
      </c>
      <c r="LV80">
        <v>15086998.063399499</v>
      </c>
      <c r="LW80">
        <v>6.7355134371166851E-3</v>
      </c>
      <c r="LX80">
        <v>4000</v>
      </c>
    </row>
    <row r="81" spans="1:336" x14ac:dyDescent="0.25">
      <c r="A81">
        <v>1939.5</v>
      </c>
      <c r="B81">
        <v>176515146.15924877</v>
      </c>
      <c r="C81">
        <v>22986755667.140472</v>
      </c>
      <c r="D81">
        <v>20.091320499545198</v>
      </c>
      <c r="E81">
        <v>2</v>
      </c>
      <c r="F81">
        <v>805665564.95182991</v>
      </c>
      <c r="G81">
        <v>5000000000</v>
      </c>
      <c r="H81">
        <v>24598086797.044132</v>
      </c>
      <c r="I81">
        <v>22986755667.140472</v>
      </c>
      <c r="J81">
        <v>1</v>
      </c>
      <c r="K81">
        <v>1080218311.020741</v>
      </c>
      <c r="L81">
        <v>1.5</v>
      </c>
      <c r="M81">
        <v>1.5</v>
      </c>
      <c r="N81">
        <v>1</v>
      </c>
      <c r="O81">
        <v>108.70318988818926</v>
      </c>
      <c r="P81">
        <v>3</v>
      </c>
      <c r="Q81">
        <v>2.832595993666672</v>
      </c>
      <c r="R81">
        <v>117.20097786918927</v>
      </c>
      <c r="S81">
        <v>108.70318988818926</v>
      </c>
      <c r="T81">
        <v>639.31983326053796</v>
      </c>
      <c r="U81">
        <v>1000</v>
      </c>
      <c r="V81">
        <v>2</v>
      </c>
      <c r="W81">
        <v>2</v>
      </c>
      <c r="X81">
        <v>2</v>
      </c>
      <c r="Y81">
        <v>14</v>
      </c>
      <c r="Z81">
        <v>14</v>
      </c>
      <c r="AA81">
        <v>14</v>
      </c>
      <c r="AB81">
        <v>20</v>
      </c>
      <c r="AC81">
        <v>20</v>
      </c>
      <c r="AD81">
        <v>20</v>
      </c>
      <c r="AE81">
        <v>86973336.287553117</v>
      </c>
      <c r="AF81">
        <v>1</v>
      </c>
      <c r="AG81">
        <v>1.3883026239731717</v>
      </c>
      <c r="AH81">
        <v>0.23629779979432408</v>
      </c>
      <c r="AI81">
        <v>24598086797.044132</v>
      </c>
      <c r="AJ81">
        <v>64316368.305216126</v>
      </c>
      <c r="AK81">
        <v>25708972.58058279</v>
      </c>
      <c r="AL81">
        <v>13520315.947131095</v>
      </c>
      <c r="AM81">
        <v>10780729.445271583</v>
      </c>
      <c r="AN81">
        <v>14306350.332230655</v>
      </c>
      <c r="AO81">
        <v>72.867171715645696</v>
      </c>
      <c r="AP81">
        <v>0.15</v>
      </c>
      <c r="AQ81">
        <v>20</v>
      </c>
      <c r="AR81">
        <v>2.6044191963036254</v>
      </c>
      <c r="AS81">
        <v>2.207735007451888</v>
      </c>
      <c r="AT81">
        <v>1.8379167192760226</v>
      </c>
      <c r="AU81">
        <v>117.20097786918927</v>
      </c>
      <c r="AV81">
        <v>99.838183227165104</v>
      </c>
      <c r="AW81">
        <v>85.119949844152515</v>
      </c>
      <c r="AX81">
        <v>72.867171715645696</v>
      </c>
      <c r="AY81">
        <v>0.81516122244124045</v>
      </c>
      <c r="AZ81">
        <v>2</v>
      </c>
      <c r="BA81">
        <v>-1.399262362234921E-3</v>
      </c>
      <c r="BB81">
        <v>1</v>
      </c>
      <c r="BC81">
        <v>0.81236269771677061</v>
      </c>
      <c r="BD81">
        <v>0.81516122244124045</v>
      </c>
      <c r="BE81">
        <v>3.5312329085251735</v>
      </c>
      <c r="BF81">
        <v>3.8</v>
      </c>
      <c r="BG81">
        <v>2</v>
      </c>
      <c r="BH81">
        <v>400</v>
      </c>
      <c r="BI81">
        <v>1.2</v>
      </c>
      <c r="BJ81">
        <v>4800000000</v>
      </c>
      <c r="BK81">
        <v>4.9024199127659136</v>
      </c>
      <c r="BL81">
        <v>546.07275875582081</v>
      </c>
      <c r="BM81">
        <v>0.32503870097770399</v>
      </c>
      <c r="BN81">
        <v>10.131701392073728</v>
      </c>
      <c r="BO81">
        <v>20</v>
      </c>
      <c r="BP81">
        <v>0.1829991863332891</v>
      </c>
      <c r="BQ81">
        <v>13.79168511873951</v>
      </c>
      <c r="BR81">
        <v>10.131701392073728</v>
      </c>
      <c r="BS81">
        <v>7.8174228279232053E-2</v>
      </c>
      <c r="BT81">
        <v>0.81726134241884807</v>
      </c>
      <c r="BU81">
        <v>0.64518008742400412</v>
      </c>
      <c r="BV81">
        <v>0.24965231627816312</v>
      </c>
      <c r="BW81">
        <v>0.77677505607022646</v>
      </c>
      <c r="BX81">
        <v>4000</v>
      </c>
      <c r="BY81">
        <v>0.1338752803511323</v>
      </c>
      <c r="BZ81">
        <v>0.15</v>
      </c>
      <c r="CA81">
        <v>20</v>
      </c>
      <c r="CB81">
        <v>7.8729666120591364E-3</v>
      </c>
      <c r="CC81">
        <v>5.6686463440196507E-3</v>
      </c>
      <c r="CD81">
        <v>3.8249424329758349E-3</v>
      </c>
      <c r="CE81">
        <v>0.24965231627816312</v>
      </c>
      <c r="CF81">
        <v>0.19716587219776888</v>
      </c>
      <c r="CG81">
        <v>0.1593748965709712</v>
      </c>
      <c r="CH81">
        <v>0.1338752803511323</v>
      </c>
      <c r="CI81">
        <v>806359913895.15051</v>
      </c>
      <c r="CJ81">
        <v>0.14447866639290516</v>
      </c>
      <c r="CK81">
        <v>0.08</v>
      </c>
      <c r="CL81">
        <v>358.20500102660566</v>
      </c>
      <c r="CM81">
        <v>1.5574130479417638</v>
      </c>
      <c r="CN81">
        <v>2</v>
      </c>
      <c r="CO81">
        <v>0.15025099422009067</v>
      </c>
      <c r="CP81">
        <v>5.5847088190025859E-2</v>
      </c>
      <c r="CQ81">
        <v>1E-3</v>
      </c>
      <c r="CR81">
        <v>0.05</v>
      </c>
      <c r="CS81">
        <v>0.05</v>
      </c>
      <c r="CT81">
        <v>0.05</v>
      </c>
      <c r="CU81">
        <v>2002</v>
      </c>
      <c r="CV81">
        <v>0.10971907671180378</v>
      </c>
      <c r="CW81">
        <v>0.10971907671180378</v>
      </c>
      <c r="CX81">
        <v>0.10971907671180378</v>
      </c>
      <c r="CY81">
        <v>0.43</v>
      </c>
      <c r="CZ81">
        <v>0.43</v>
      </c>
      <c r="DA81">
        <v>0.43</v>
      </c>
      <c r="DB81">
        <v>0.43</v>
      </c>
      <c r="DC81">
        <v>0.32930024446729733</v>
      </c>
      <c r="DD81">
        <v>0.33952289115621254</v>
      </c>
      <c r="DE81">
        <v>0.12075803213198366</v>
      </c>
      <c r="DF81">
        <v>0.12075803213198366</v>
      </c>
      <c r="DG81">
        <v>0.12075803213198366</v>
      </c>
      <c r="DH81">
        <v>0.33756822219398158</v>
      </c>
      <c r="DI81">
        <v>0.22511129425444795</v>
      </c>
      <c r="DJ81">
        <v>0.02</v>
      </c>
      <c r="DK81">
        <v>1.4481323442568856E-3</v>
      </c>
      <c r="DL81">
        <v>0.47086077382925001</v>
      </c>
      <c r="DM81">
        <v>401.28234688605426</v>
      </c>
      <c r="DN81">
        <v>20</v>
      </c>
      <c r="DO81">
        <v>13.79168511873951</v>
      </c>
      <c r="DP81">
        <v>4</v>
      </c>
      <c r="DQ81">
        <v>0.66490147632306029</v>
      </c>
      <c r="DR81">
        <v>0.31606253822845359</v>
      </c>
      <c r="DS81">
        <v>3</v>
      </c>
      <c r="DT81">
        <v>0.33948155302560279</v>
      </c>
      <c r="DU81">
        <v>376.50122233648659</v>
      </c>
      <c r="DV81">
        <v>376.50122233648659</v>
      </c>
      <c r="DW81">
        <v>376.50122233648659</v>
      </c>
      <c r="DX81">
        <v>192.36127122994606</v>
      </c>
      <c r="DY81">
        <v>192.36127122994606</v>
      </c>
      <c r="DZ81">
        <v>192.36127122994606</v>
      </c>
      <c r="EA81">
        <v>833155699453.2666</v>
      </c>
      <c r="EB81">
        <v>59511121389.519043</v>
      </c>
      <c r="EC81">
        <v>89577220089.522354</v>
      </c>
      <c r="ED81">
        <v>3</v>
      </c>
      <c r="EE81">
        <v>3</v>
      </c>
      <c r="EF81">
        <v>3</v>
      </c>
      <c r="EG81">
        <v>1</v>
      </c>
      <c r="EH81">
        <v>1</v>
      </c>
      <c r="EI81">
        <v>3</v>
      </c>
      <c r="EJ81">
        <v>40000</v>
      </c>
      <c r="EK81">
        <v>0.1</v>
      </c>
      <c r="EL81">
        <v>10</v>
      </c>
      <c r="EM81">
        <v>263832638160.20108</v>
      </c>
      <c r="EN81">
        <v>790000000000</v>
      </c>
      <c r="EO81">
        <v>117.20097786918927</v>
      </c>
      <c r="EP81">
        <v>600</v>
      </c>
      <c r="EQ81">
        <v>900000000</v>
      </c>
      <c r="ER81">
        <v>210000000000</v>
      </c>
      <c r="ES81">
        <v>600</v>
      </c>
      <c r="ET81">
        <v>2000000000000</v>
      </c>
      <c r="EU81">
        <v>25000000</v>
      </c>
      <c r="EV81">
        <v>650000000</v>
      </c>
      <c r="EW81">
        <v>700000000</v>
      </c>
      <c r="EX81">
        <v>190000000</v>
      </c>
      <c r="EY81">
        <v>60000000</v>
      </c>
      <c r="EZ81">
        <v>2300000000</v>
      </c>
      <c r="FA81">
        <v>144000000000</v>
      </c>
      <c r="FB81">
        <v>8200000</v>
      </c>
      <c r="FC81">
        <v>780622722.62446761</v>
      </c>
      <c r="FD81">
        <v>0.25431509625341103</v>
      </c>
      <c r="FE81">
        <v>2.8487876136569365E-4</v>
      </c>
      <c r="FF81">
        <v>6.9201312005252045E-4</v>
      </c>
      <c r="FG81">
        <v>960928812.73166347</v>
      </c>
      <c r="FH81">
        <v>0.75</v>
      </c>
      <c r="FI81">
        <v>0.81236269771677061</v>
      </c>
      <c r="FJ81">
        <v>2</v>
      </c>
      <c r="FK81">
        <v>7964848.2708462439</v>
      </c>
      <c r="FL81">
        <v>1689636.7902613252</v>
      </c>
      <c r="FM81">
        <v>591.09390367336243</v>
      </c>
      <c r="FN81">
        <v>2.0066547640299914</v>
      </c>
      <c r="FO81">
        <v>3.3948155302560281E-3</v>
      </c>
      <c r="FP81">
        <v>1.8436899858508415</v>
      </c>
      <c r="FQ81">
        <v>4.8305823619948267</v>
      </c>
      <c r="FR81">
        <v>0.7</v>
      </c>
      <c r="FS81">
        <v>0.63931983326053798</v>
      </c>
      <c r="FT81">
        <v>0.63931983326053798</v>
      </c>
      <c r="FU81">
        <v>0.63931983326053798</v>
      </c>
      <c r="FV81">
        <v>4000</v>
      </c>
      <c r="FW81">
        <v>198469.16880699637</v>
      </c>
      <c r="FX81">
        <v>1184.8867568748035</v>
      </c>
      <c r="FY81">
        <v>1</v>
      </c>
      <c r="FZ81">
        <v>1</v>
      </c>
      <c r="GA81">
        <v>0.15</v>
      </c>
      <c r="GB81">
        <v>20</v>
      </c>
      <c r="GC81">
        <v>0</v>
      </c>
      <c r="GD81">
        <v>0</v>
      </c>
      <c r="GE81">
        <v>0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2.0045660249772599</v>
      </c>
      <c r="GN81">
        <v>1</v>
      </c>
      <c r="GO81">
        <v>4000</v>
      </c>
      <c r="GP81">
        <v>1</v>
      </c>
      <c r="GQ81">
        <v>0</v>
      </c>
      <c r="GR81">
        <v>0</v>
      </c>
      <c r="GS81">
        <v>0</v>
      </c>
      <c r="GT81">
        <v>1.7703478082329447E-2</v>
      </c>
      <c r="GU81">
        <v>34.518008742400418</v>
      </c>
      <c r="GV81">
        <v>0.15228813987840673</v>
      </c>
      <c r="GW81">
        <v>28</v>
      </c>
      <c r="GX81">
        <v>0.94680669645882132</v>
      </c>
      <c r="GY81">
        <v>1.2396876106149584</v>
      </c>
      <c r="GZ81">
        <v>1.0506585069603687</v>
      </c>
      <c r="HA81">
        <v>1.0506585069603687</v>
      </c>
      <c r="HB81">
        <v>1.2532925348018433</v>
      </c>
      <c r="HC81">
        <v>0.99966051844697434</v>
      </c>
      <c r="HD81">
        <v>20</v>
      </c>
      <c r="HE81">
        <v>5.2397264438011654E-2</v>
      </c>
      <c r="HF81">
        <v>61.943407156939521</v>
      </c>
      <c r="HG81">
        <v>30.997615973751625</v>
      </c>
      <c r="HH81">
        <v>53497865.960230671</v>
      </c>
      <c r="HI81">
        <v>30968504.160400424</v>
      </c>
      <c r="HJ81">
        <v>16394112.3385568</v>
      </c>
      <c r="HK81">
        <v>7.7421610490880495</v>
      </c>
      <c r="HL81">
        <v>12</v>
      </c>
      <c r="HM81">
        <v>3.1042849246847491E-2</v>
      </c>
      <c r="HN81">
        <v>1.4344014667135741E-2</v>
      </c>
      <c r="HO81">
        <v>3.1833209421695492E-2</v>
      </c>
      <c r="HP81">
        <v>0.10096398251519915</v>
      </c>
      <c r="HQ81">
        <v>0.57925293770275421</v>
      </c>
      <c r="HR81">
        <v>0.9880870957345339</v>
      </c>
      <c r="HS81">
        <v>1</v>
      </c>
      <c r="HT81">
        <v>1</v>
      </c>
      <c r="HU81">
        <v>1</v>
      </c>
      <c r="HV81">
        <v>0.15</v>
      </c>
      <c r="HW81">
        <v>20</v>
      </c>
      <c r="HX81">
        <v>0</v>
      </c>
      <c r="HY81">
        <v>0</v>
      </c>
      <c r="HZ81">
        <v>0</v>
      </c>
      <c r="IA81">
        <v>1</v>
      </c>
      <c r="IB81">
        <v>1</v>
      </c>
      <c r="IC81">
        <v>1</v>
      </c>
      <c r="ID81">
        <v>1</v>
      </c>
      <c r="IE81">
        <v>1119936227.5248888</v>
      </c>
      <c r="IF81">
        <v>1976174191469.0679</v>
      </c>
      <c r="IG81">
        <v>0.49810415594405444</v>
      </c>
      <c r="IH81">
        <v>1.5282362730008618</v>
      </c>
      <c r="II81">
        <v>2</v>
      </c>
      <c r="IJ81">
        <v>1.4588387470450992E-2</v>
      </c>
      <c r="IK81">
        <v>1</v>
      </c>
      <c r="IL81">
        <v>1.5574130479417638</v>
      </c>
      <c r="IM81">
        <v>1.5282362730008618</v>
      </c>
      <c r="IN81">
        <v>31.169737602682833</v>
      </c>
      <c r="IO81">
        <v>0.15</v>
      </c>
      <c r="IP81">
        <v>20</v>
      </c>
      <c r="IQ81">
        <v>0.20489071228852432</v>
      </c>
      <c r="IR81">
        <v>0.16596322965130064</v>
      </c>
      <c r="IS81">
        <v>0.13138672901781287</v>
      </c>
      <c r="IT81">
        <v>34.518008742400418</v>
      </c>
      <c r="IU81">
        <v>33.152070660476923</v>
      </c>
      <c r="IV81">
        <v>32.045649129468252</v>
      </c>
      <c r="IW81">
        <v>31.169737602682833</v>
      </c>
      <c r="IX81">
        <v>46169491.211481981</v>
      </c>
      <c r="IY81">
        <v>23562177.593360938</v>
      </c>
      <c r="IZ81">
        <v>23562177.593360938</v>
      </c>
      <c r="JA81">
        <v>0.15</v>
      </c>
      <c r="JB81">
        <v>20</v>
      </c>
      <c r="JC81">
        <v>44128786.539812192</v>
      </c>
      <c r="JD81">
        <v>35733517.617173098</v>
      </c>
      <c r="JE81">
        <v>28970272.972177114</v>
      </c>
      <c r="JF81">
        <v>44128786.539812192</v>
      </c>
      <c r="JG81">
        <v>238223450.78115401</v>
      </c>
      <c r="JH81">
        <v>193135153.14784744</v>
      </c>
      <c r="JI81">
        <v>157081183.95573959</v>
      </c>
      <c r="JJ81">
        <v>21985472.005467612</v>
      </c>
      <c r="JK81">
        <v>21703012.296195105</v>
      </c>
      <c r="JL81">
        <v>22425774.243617091</v>
      </c>
      <c r="JM81">
        <v>1</v>
      </c>
      <c r="JN81">
        <v>1</v>
      </c>
      <c r="JO81">
        <v>1</v>
      </c>
      <c r="JP81">
        <v>0.15</v>
      </c>
      <c r="JQ81">
        <v>20</v>
      </c>
      <c r="JR81">
        <v>0</v>
      </c>
      <c r="JS81">
        <v>0</v>
      </c>
      <c r="JT81">
        <v>0</v>
      </c>
      <c r="JU81">
        <v>1</v>
      </c>
      <c r="JV81">
        <v>1</v>
      </c>
      <c r="JW81">
        <v>1</v>
      </c>
      <c r="JX81">
        <v>1</v>
      </c>
      <c r="JY81">
        <v>44128786.539812192</v>
      </c>
      <c r="JZ81">
        <v>136000000</v>
      </c>
      <c r="KA81">
        <v>1</v>
      </c>
      <c r="KB81">
        <v>0</v>
      </c>
      <c r="KC81">
        <v>0</v>
      </c>
      <c r="KD81">
        <v>0</v>
      </c>
      <c r="KE81">
        <v>0</v>
      </c>
      <c r="KF81">
        <v>2002</v>
      </c>
      <c r="KG81">
        <v>20</v>
      </c>
      <c r="KH81">
        <v>2002</v>
      </c>
      <c r="KI81">
        <v>2251112942.5444794</v>
      </c>
      <c r="KJ81">
        <v>828176961.98404288</v>
      </c>
      <c r="KK81">
        <v>942575440.75914383</v>
      </c>
      <c r="KL81">
        <v>338662976.2164076</v>
      </c>
      <c r="KM81">
        <v>141697563.58488506</v>
      </c>
      <c r="KN81">
        <v>4000</v>
      </c>
      <c r="KO81">
        <v>274715823.74193686</v>
      </c>
      <c r="KP81">
        <v>237348363.68501472</v>
      </c>
      <c r="KQ81">
        <v>268558535.19751608</v>
      </c>
      <c r="KR81">
        <v>2065014927.106972</v>
      </c>
      <c r="KS81">
        <v>0.1</v>
      </c>
      <c r="KT81">
        <v>9508</v>
      </c>
      <c r="KU81">
        <v>24</v>
      </c>
      <c r="KV81">
        <v>30</v>
      </c>
      <c r="KW81">
        <v>1</v>
      </c>
      <c r="KX81">
        <v>0</v>
      </c>
      <c r="KY81">
        <v>0</v>
      </c>
      <c r="KZ81">
        <v>0</v>
      </c>
      <c r="LA81">
        <v>0</v>
      </c>
      <c r="LB81">
        <v>4000</v>
      </c>
      <c r="LC81">
        <v>388083010878.65759</v>
      </c>
      <c r="LD81">
        <v>19404150543.93288</v>
      </c>
      <c r="LE81">
        <v>31859910196.415581</v>
      </c>
      <c r="LF81">
        <v>1</v>
      </c>
      <c r="LG81">
        <v>1</v>
      </c>
      <c r="LH81">
        <v>1</v>
      </c>
      <c r="LI81">
        <v>388083010878.65759</v>
      </c>
      <c r="LJ81">
        <v>172.39606398424388</v>
      </c>
      <c r="LK81">
        <v>20</v>
      </c>
      <c r="LL81">
        <v>7.0000000000000007E-2</v>
      </c>
      <c r="LM81">
        <v>1.1370558838407492</v>
      </c>
      <c r="LN81">
        <v>230</v>
      </c>
      <c r="LO81">
        <v>20</v>
      </c>
      <c r="LP81">
        <v>28947473465.376671</v>
      </c>
      <c r="LQ81">
        <v>5.5363209686964936</v>
      </c>
      <c r="LR81">
        <v>1910000000</v>
      </c>
      <c r="LS81">
        <v>3200000000</v>
      </c>
      <c r="LT81">
        <v>13228362.59705545</v>
      </c>
      <c r="LU81">
        <v>10</v>
      </c>
      <c r="LV81">
        <v>15213054.285125414</v>
      </c>
      <c r="LW81">
        <v>6.7580146680378391E-3</v>
      </c>
      <c r="LX81">
        <v>4000</v>
      </c>
    </row>
    <row r="82" spans="1:336" x14ac:dyDescent="0.25">
      <c r="A82">
        <v>1940</v>
      </c>
      <c r="B82">
        <v>179634574.46804297</v>
      </c>
      <c r="C82">
        <v>23389588449.616386</v>
      </c>
      <c r="D82">
        <v>20.381346506622457</v>
      </c>
      <c r="E82">
        <v>2</v>
      </c>
      <c r="F82">
        <v>815349610.42918587</v>
      </c>
      <c r="G82">
        <v>5000000000</v>
      </c>
      <c r="H82">
        <v>25020287670.474758</v>
      </c>
      <c r="I82">
        <v>23389588449.616386</v>
      </c>
      <c r="J82">
        <v>1</v>
      </c>
      <c r="K82">
        <v>1083256682.17663</v>
      </c>
      <c r="L82">
        <v>1.5</v>
      </c>
      <c r="M82">
        <v>1.5</v>
      </c>
      <c r="N82">
        <v>1</v>
      </c>
      <c r="O82">
        <v>110.11948788502259</v>
      </c>
      <c r="P82">
        <v>3</v>
      </c>
      <c r="Q82">
        <v>2.8662565285392154</v>
      </c>
      <c r="R82">
        <v>118.71825747064024</v>
      </c>
      <c r="S82">
        <v>110.11948788502259</v>
      </c>
      <c r="T82">
        <v>634.13544764739061</v>
      </c>
      <c r="U82">
        <v>1000</v>
      </c>
      <c r="V82">
        <v>2</v>
      </c>
      <c r="W82">
        <v>2</v>
      </c>
      <c r="X82">
        <v>2</v>
      </c>
      <c r="Y82">
        <v>14</v>
      </c>
      <c r="Z82">
        <v>14</v>
      </c>
      <c r="AA82">
        <v>14</v>
      </c>
      <c r="AB82">
        <v>20</v>
      </c>
      <c r="AC82">
        <v>20</v>
      </c>
      <c r="AD82">
        <v>20</v>
      </c>
      <c r="AE82">
        <v>87310738.73101978</v>
      </c>
      <c r="AF82">
        <v>1</v>
      </c>
      <c r="AG82">
        <v>1.3876456903280825</v>
      </c>
      <c r="AH82">
        <v>0.23288392069105945</v>
      </c>
      <c r="AI82">
        <v>25020287670.474758</v>
      </c>
      <c r="AJ82">
        <v>64381907.795188308</v>
      </c>
      <c r="AK82">
        <v>25702455.035731293</v>
      </c>
      <c r="AL82">
        <v>13513202.103096919</v>
      </c>
      <c r="AM82">
        <v>10789950.124275878</v>
      </c>
      <c r="AN82">
        <v>14376300.532084219</v>
      </c>
      <c r="AO82">
        <v>73.786130075283708</v>
      </c>
      <c r="AP82">
        <v>0.15</v>
      </c>
      <c r="AQ82">
        <v>20</v>
      </c>
      <c r="AR82">
        <v>2.6366796967984976</v>
      </c>
      <c r="AS82">
        <v>2.2374863216157683</v>
      </c>
      <c r="AT82">
        <v>1.8656530908892135</v>
      </c>
      <c r="AU82">
        <v>118.71825747064024</v>
      </c>
      <c r="AV82">
        <v>101.14039282531692</v>
      </c>
      <c r="AW82">
        <v>86.223817347878466</v>
      </c>
      <c r="AX82">
        <v>73.786130075283708</v>
      </c>
      <c r="AY82">
        <v>0.81446159126012296</v>
      </c>
      <c r="AZ82">
        <v>2</v>
      </c>
      <c r="BA82">
        <v>-1.5697873635174275E-3</v>
      </c>
      <c r="BB82">
        <v>1</v>
      </c>
      <c r="BC82">
        <v>0.81132201653308811</v>
      </c>
      <c r="BD82">
        <v>0.81446159126012296</v>
      </c>
      <c r="BE82">
        <v>3.5262370169763484</v>
      </c>
      <c r="BF82">
        <v>3.8</v>
      </c>
      <c r="BG82">
        <v>2</v>
      </c>
      <c r="BH82">
        <v>400</v>
      </c>
      <c r="BI82">
        <v>1.2</v>
      </c>
      <c r="BJ82">
        <v>4800000000</v>
      </c>
      <c r="BK82">
        <v>4.8931675996825836</v>
      </c>
      <c r="BL82">
        <v>551.67304269625947</v>
      </c>
      <c r="BM82">
        <v>0.32798829252292461</v>
      </c>
      <c r="BN82">
        <v>10.223200985240373</v>
      </c>
      <c r="BO82">
        <v>20</v>
      </c>
      <c r="BP82">
        <v>0.18598222559224889</v>
      </c>
      <c r="BQ82">
        <v>13.942845497085351</v>
      </c>
      <c r="BR82">
        <v>10.223200985240373</v>
      </c>
      <c r="BS82">
        <v>7.8085811610345932E-2</v>
      </c>
      <c r="BT82">
        <v>0.81712871741551885</v>
      </c>
      <c r="BU82">
        <v>0.64642163936429853</v>
      </c>
      <c r="BV82">
        <v>0.25501633065626883</v>
      </c>
      <c r="BW82">
        <v>0.77715755031352407</v>
      </c>
      <c r="BX82">
        <v>4000</v>
      </c>
      <c r="BY82">
        <v>0.13578775156762021</v>
      </c>
      <c r="BZ82">
        <v>0.15</v>
      </c>
      <c r="CA82">
        <v>20</v>
      </c>
      <c r="CB82">
        <v>8.0870962728705562E-3</v>
      </c>
      <c r="CC82">
        <v>5.8339703641226148E-3</v>
      </c>
      <c r="CD82">
        <v>3.9632202263041221E-3</v>
      </c>
      <c r="CE82">
        <v>0.25501633065626883</v>
      </c>
      <c r="CF82">
        <v>0.20110235550379846</v>
      </c>
      <c r="CG82">
        <v>0.16220921974298103</v>
      </c>
      <c r="CH82">
        <v>0.13578775156762021</v>
      </c>
      <c r="CI82">
        <v>814365440940.18433</v>
      </c>
      <c r="CJ82">
        <v>0.14401337465050726</v>
      </c>
      <c r="CK82">
        <v>0.08</v>
      </c>
      <c r="CL82">
        <v>359.9498450605978</v>
      </c>
      <c r="CM82">
        <v>1.5649993263504252</v>
      </c>
      <c r="CN82">
        <v>2</v>
      </c>
      <c r="CO82">
        <v>0.15122877656765318</v>
      </c>
      <c r="CP82">
        <v>5.6065914002082627E-2</v>
      </c>
      <c r="CQ82">
        <v>1E-3</v>
      </c>
      <c r="CR82">
        <v>0.05</v>
      </c>
      <c r="CS82">
        <v>0.05</v>
      </c>
      <c r="CT82">
        <v>0.05</v>
      </c>
      <c r="CU82">
        <v>2002</v>
      </c>
      <c r="CV82">
        <v>0.10975057239393193</v>
      </c>
      <c r="CW82">
        <v>0.10975057239393193</v>
      </c>
      <c r="CX82">
        <v>0.10975057239393193</v>
      </c>
      <c r="CY82">
        <v>0.43</v>
      </c>
      <c r="CZ82">
        <v>0.43</v>
      </c>
      <c r="DA82">
        <v>0.43</v>
      </c>
      <c r="DB82">
        <v>0.43</v>
      </c>
      <c r="DC82">
        <v>0.32967956436766011</v>
      </c>
      <c r="DD82">
        <v>0.33961670933098947</v>
      </c>
      <c r="DE82">
        <v>0.12063271827507857</v>
      </c>
      <c r="DF82">
        <v>0.12063271827507857</v>
      </c>
      <c r="DG82">
        <v>0.12063271827507857</v>
      </c>
      <c r="DH82">
        <v>0.33851771318019686</v>
      </c>
      <c r="DI82">
        <v>0.22624414265356479</v>
      </c>
      <c r="DJ82">
        <v>0.02</v>
      </c>
      <c r="DK82">
        <v>1.4632096767310699E-3</v>
      </c>
      <c r="DL82">
        <v>0.47237095574676941</v>
      </c>
      <c r="DM82">
        <v>404.92381792953654</v>
      </c>
      <c r="DN82">
        <v>20</v>
      </c>
      <c r="DO82">
        <v>13.942845497085351</v>
      </c>
      <c r="DP82">
        <v>4</v>
      </c>
      <c r="DQ82">
        <v>0.66817741038017375</v>
      </c>
      <c r="DR82">
        <v>0.31821129041752388</v>
      </c>
      <c r="DS82">
        <v>3</v>
      </c>
      <c r="DT82">
        <v>0.34527826474579881</v>
      </c>
      <c r="DU82">
        <v>378.39782183830027</v>
      </c>
      <c r="DV82">
        <v>378.39782183830027</v>
      </c>
      <c r="DW82">
        <v>378.39782183830027</v>
      </c>
      <c r="DX82">
        <v>194.33373471183231</v>
      </c>
      <c r="DY82">
        <v>194.33373471183231</v>
      </c>
      <c r="DZ82">
        <v>194.33373471183231</v>
      </c>
      <c r="EA82">
        <v>848188748803.26831</v>
      </c>
      <c r="EB82">
        <v>60584910628.804878</v>
      </c>
      <c r="EC82">
        <v>91218706057.37616</v>
      </c>
      <c r="ED82">
        <v>3</v>
      </c>
      <c r="EE82">
        <v>3</v>
      </c>
      <c r="EF82">
        <v>3</v>
      </c>
      <c r="EG82">
        <v>1</v>
      </c>
      <c r="EH82">
        <v>1</v>
      </c>
      <c r="EI82">
        <v>3</v>
      </c>
      <c r="EJ82">
        <v>40000</v>
      </c>
      <c r="EK82">
        <v>0.1</v>
      </c>
      <c r="EL82">
        <v>10</v>
      </c>
      <c r="EM82">
        <v>268593103787.70163</v>
      </c>
      <c r="EN82">
        <v>790000000000</v>
      </c>
      <c r="EO82">
        <v>118.71825747064024</v>
      </c>
      <c r="EP82">
        <v>600</v>
      </c>
      <c r="EQ82">
        <v>900000000</v>
      </c>
      <c r="ER82">
        <v>210000000000</v>
      </c>
      <c r="ES82">
        <v>600</v>
      </c>
      <c r="ET82">
        <v>2000000000000</v>
      </c>
      <c r="EU82">
        <v>25000000</v>
      </c>
      <c r="EV82">
        <v>650000000</v>
      </c>
      <c r="EW82">
        <v>700000000</v>
      </c>
      <c r="EX82">
        <v>190000000</v>
      </c>
      <c r="EY82">
        <v>60000000</v>
      </c>
      <c r="EZ82">
        <v>2300000000</v>
      </c>
      <c r="FA82">
        <v>144000000000</v>
      </c>
      <c r="FB82">
        <v>8200000</v>
      </c>
      <c r="FC82">
        <v>783517871.73682094</v>
      </c>
      <c r="FD82">
        <v>0.25213990120033158</v>
      </c>
      <c r="FE82">
        <v>2.8295687387052239E-4</v>
      </c>
      <c r="FF82">
        <v>6.8571477095477715E-4</v>
      </c>
      <c r="FG82">
        <v>965729828.3176403</v>
      </c>
      <c r="FH82">
        <v>0.75</v>
      </c>
      <c r="FI82">
        <v>0.81132201653308811</v>
      </c>
      <c r="FJ82">
        <v>2</v>
      </c>
      <c r="FK82">
        <v>8080799.4342089407</v>
      </c>
      <c r="FL82">
        <v>1708241.8057458478</v>
      </c>
      <c r="FM82">
        <v>591.01242128427282</v>
      </c>
      <c r="FN82">
        <v>2.0406374326424674</v>
      </c>
      <c r="FO82">
        <v>3.452782647457988E-3</v>
      </c>
      <c r="FP82">
        <v>1.877568818903141</v>
      </c>
      <c r="FQ82">
        <v>4.7868171995834725</v>
      </c>
      <c r="FR82">
        <v>0.7</v>
      </c>
      <c r="FS82">
        <v>0.6341354476473906</v>
      </c>
      <c r="FT82">
        <v>0.6341354476473906</v>
      </c>
      <c r="FU82">
        <v>0.6341354476473906</v>
      </c>
      <c r="FV82">
        <v>4000</v>
      </c>
      <c r="FW82">
        <v>201350.65080348161</v>
      </c>
      <c r="FX82">
        <v>1193.2938686799073</v>
      </c>
      <c r="FY82">
        <v>1</v>
      </c>
      <c r="FZ82">
        <v>1</v>
      </c>
      <c r="GA82">
        <v>0.15</v>
      </c>
      <c r="GB82">
        <v>20</v>
      </c>
      <c r="GC82">
        <v>0</v>
      </c>
      <c r="GD82">
        <v>0</v>
      </c>
      <c r="GE82">
        <v>0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2.0190673253311227</v>
      </c>
      <c r="GN82">
        <v>1</v>
      </c>
      <c r="GO82">
        <v>4000</v>
      </c>
      <c r="GP82">
        <v>1</v>
      </c>
      <c r="GQ82">
        <v>0</v>
      </c>
      <c r="GR82">
        <v>0</v>
      </c>
      <c r="GS82">
        <v>0</v>
      </c>
      <c r="GT82">
        <v>1.7400026945982996E-2</v>
      </c>
      <c r="GU82">
        <v>34.642163936429853</v>
      </c>
      <c r="GV82">
        <v>0.15427462298287764</v>
      </c>
      <c r="GW82">
        <v>28</v>
      </c>
      <c r="GX82">
        <v>0.94731137702545043</v>
      </c>
      <c r="GY82">
        <v>1.2429497103306828</v>
      </c>
      <c r="GZ82">
        <v>1.0511160049262018</v>
      </c>
      <c r="HA82">
        <v>1.0511160049262018</v>
      </c>
      <c r="HB82">
        <v>1.2555800246310094</v>
      </c>
      <c r="HC82">
        <v>0.99965472173525416</v>
      </c>
      <c r="HD82">
        <v>20</v>
      </c>
      <c r="HE82">
        <v>5.2070985180049739E-2</v>
      </c>
      <c r="HF82">
        <v>61.549198059837359</v>
      </c>
      <c r="HG82">
        <v>30.900649383808297</v>
      </c>
      <c r="HH82">
        <v>53757183.721445426</v>
      </c>
      <c r="HI82">
        <v>31118892.052746546</v>
      </c>
      <c r="HJ82">
        <v>16488492.864020888</v>
      </c>
      <c r="HK82">
        <v>7.7570596723715823</v>
      </c>
      <c r="HL82">
        <v>12</v>
      </c>
      <c r="HM82">
        <v>3.0890138358191287E-2</v>
      </c>
      <c r="HN82">
        <v>1.4268279998777788E-2</v>
      </c>
      <c r="HO82">
        <v>3.1682981636919877E-2</v>
      </c>
      <c r="HP82">
        <v>0.10071567212714029</v>
      </c>
      <c r="HQ82">
        <v>0.58528387069242793</v>
      </c>
      <c r="HR82">
        <v>0.98780677355648872</v>
      </c>
      <c r="HS82">
        <v>1</v>
      </c>
      <c r="HT82">
        <v>1</v>
      </c>
      <c r="HU82">
        <v>1</v>
      </c>
      <c r="HV82">
        <v>0.15</v>
      </c>
      <c r="HW82">
        <v>20</v>
      </c>
      <c r="HX82">
        <v>0</v>
      </c>
      <c r="HY82">
        <v>0</v>
      </c>
      <c r="HZ82">
        <v>0</v>
      </c>
      <c r="IA82">
        <v>1</v>
      </c>
      <c r="IB82">
        <v>1</v>
      </c>
      <c r="IC82">
        <v>1</v>
      </c>
      <c r="ID82">
        <v>1</v>
      </c>
      <c r="IE82">
        <v>1140155055.3820343</v>
      </c>
      <c r="IF82">
        <v>1975613547112.9775</v>
      </c>
      <c r="IG82">
        <v>0.50455259425022103</v>
      </c>
      <c r="IH82">
        <v>1.5355304667360874</v>
      </c>
      <c r="II82">
        <v>2</v>
      </c>
      <c r="IJ82">
        <v>1.4734429807168881E-2</v>
      </c>
      <c r="IK82">
        <v>1</v>
      </c>
      <c r="IL82">
        <v>1.5649993263504252</v>
      </c>
      <c r="IM82">
        <v>1.5355304667360874</v>
      </c>
      <c r="IN82">
        <v>31.235430967191739</v>
      </c>
      <c r="IO82">
        <v>0.15</v>
      </c>
      <c r="IP82">
        <v>20</v>
      </c>
      <c r="IQ82">
        <v>0.20814718797129964</v>
      </c>
      <c r="IR82">
        <v>0.16888279084909322</v>
      </c>
      <c r="IS82">
        <v>0.13397996656532421</v>
      </c>
      <c r="IT82">
        <v>34.642163936429853</v>
      </c>
      <c r="IU82">
        <v>33.254516016621189</v>
      </c>
      <c r="IV82">
        <v>32.128630744293901</v>
      </c>
      <c r="IW82">
        <v>31.235430967191739</v>
      </c>
      <c r="IX82">
        <v>46957844.005428642</v>
      </c>
      <c r="IY82">
        <v>23967784.746772151</v>
      </c>
      <c r="IZ82">
        <v>23967784.746772151</v>
      </c>
      <c r="JA82">
        <v>0.15</v>
      </c>
      <c r="JB82">
        <v>20</v>
      </c>
      <c r="JC82">
        <v>44908643.617010742</v>
      </c>
      <c r="JD82">
        <v>36363162.78637103</v>
      </c>
      <c r="JE82">
        <v>29477516.320551816</v>
      </c>
      <c r="JF82">
        <v>44908643.617010742</v>
      </c>
      <c r="JG82">
        <v>242421085.24247354</v>
      </c>
      <c r="JH82">
        <v>196516775.47034544</v>
      </c>
      <c r="JI82">
        <v>159785231.64514768</v>
      </c>
      <c r="JJ82">
        <v>22360878.097823165</v>
      </c>
      <c r="JK82">
        <v>22078229.795056093</v>
      </c>
      <c r="JL82">
        <v>22830413.821954645</v>
      </c>
      <c r="JM82">
        <v>1</v>
      </c>
      <c r="JN82">
        <v>1</v>
      </c>
      <c r="JO82">
        <v>1</v>
      </c>
      <c r="JP82">
        <v>0.15</v>
      </c>
      <c r="JQ82">
        <v>20</v>
      </c>
      <c r="JR82">
        <v>0</v>
      </c>
      <c r="JS82">
        <v>0</v>
      </c>
      <c r="JT82">
        <v>0</v>
      </c>
      <c r="JU82">
        <v>1</v>
      </c>
      <c r="JV82">
        <v>1</v>
      </c>
      <c r="JW82">
        <v>1</v>
      </c>
      <c r="JX82">
        <v>1</v>
      </c>
      <c r="JY82">
        <v>44908643.617010742</v>
      </c>
      <c r="JZ82">
        <v>136000000</v>
      </c>
      <c r="KA82">
        <v>1</v>
      </c>
      <c r="KB82">
        <v>0</v>
      </c>
      <c r="KC82">
        <v>0</v>
      </c>
      <c r="KD82">
        <v>0</v>
      </c>
      <c r="KE82">
        <v>0</v>
      </c>
      <c r="KF82">
        <v>2002</v>
      </c>
      <c r="KG82">
        <v>20</v>
      </c>
      <c r="KH82">
        <v>2002</v>
      </c>
      <c r="KI82">
        <v>2262441426.5356479</v>
      </c>
      <c r="KJ82">
        <v>832060210.8574127</v>
      </c>
      <c r="KK82">
        <v>947079963.68549335</v>
      </c>
      <c r="KL82">
        <v>340559807.4046936</v>
      </c>
      <c r="KM82">
        <v>142741444.58804813</v>
      </c>
      <c r="KN82">
        <v>4000</v>
      </c>
      <c r="KO82">
        <v>273132232.81861448</v>
      </c>
      <c r="KP82">
        <v>240000836.81352258</v>
      </c>
      <c r="KQ82">
        <v>270384802.10468394</v>
      </c>
      <c r="KR82">
        <v>2061032502.9715488</v>
      </c>
      <c r="KS82">
        <v>0.1</v>
      </c>
      <c r="KT82">
        <v>9508</v>
      </c>
      <c r="KU82">
        <v>24</v>
      </c>
      <c r="KV82">
        <v>30</v>
      </c>
      <c r="KW82">
        <v>1</v>
      </c>
      <c r="KX82">
        <v>0</v>
      </c>
      <c r="KY82">
        <v>0</v>
      </c>
      <c r="KZ82">
        <v>0</v>
      </c>
      <c r="LA82">
        <v>0</v>
      </c>
      <c r="LB82">
        <v>4000</v>
      </c>
      <c r="LC82">
        <v>394310890704.89893</v>
      </c>
      <c r="LD82">
        <v>19715544535.244946</v>
      </c>
      <c r="LE82">
        <v>32401116219.85075</v>
      </c>
      <c r="LF82">
        <v>1</v>
      </c>
      <c r="LG82">
        <v>1</v>
      </c>
      <c r="LH82">
        <v>1</v>
      </c>
      <c r="LI82">
        <v>394310890704.89893</v>
      </c>
      <c r="LJ82">
        <v>174.28556871356687</v>
      </c>
      <c r="LK82">
        <v>20</v>
      </c>
      <c r="LL82">
        <v>7.0000000000000007E-2</v>
      </c>
      <c r="LM82">
        <v>1.1356314983833102</v>
      </c>
      <c r="LN82">
        <v>230</v>
      </c>
      <c r="LO82">
        <v>20</v>
      </c>
      <c r="LP82">
        <v>29478246881.76302</v>
      </c>
      <c r="LQ82">
        <v>5.5313643247982789</v>
      </c>
      <c r="LR82">
        <v>1910000000</v>
      </c>
      <c r="LS82">
        <v>3200000000</v>
      </c>
      <c r="LT82">
        <v>13327597.181458948</v>
      </c>
      <c r="LU82">
        <v>10</v>
      </c>
      <c r="LV82">
        <v>15341103.689493764</v>
      </c>
      <c r="LW82">
        <v>6.7807738620596037E-3</v>
      </c>
      <c r="LX82">
        <v>4000</v>
      </c>
    </row>
    <row r="83" spans="1:336" x14ac:dyDescent="0.25">
      <c r="A83">
        <v>1940.5</v>
      </c>
      <c r="B83">
        <v>182801928.02089095</v>
      </c>
      <c r="C83">
        <v>23797263254.830978</v>
      </c>
      <c r="D83">
        <v>20.672847452834155</v>
      </c>
      <c r="E83">
        <v>2</v>
      </c>
      <c r="F83">
        <v>827311804.26073265</v>
      </c>
      <c r="G83">
        <v>5000000000</v>
      </c>
      <c r="H83">
        <v>25451886863.352444</v>
      </c>
      <c r="I83">
        <v>23797263254.830978</v>
      </c>
      <c r="J83">
        <v>1</v>
      </c>
      <c r="K83">
        <v>1086342285.6654599</v>
      </c>
      <c r="L83">
        <v>1.5</v>
      </c>
      <c r="M83">
        <v>1.5</v>
      </c>
      <c r="N83">
        <v>1</v>
      </c>
      <c r="O83">
        <v>111.55261614929221</v>
      </c>
      <c r="P83">
        <v>3</v>
      </c>
      <c r="Q83">
        <v>2.9000481334018673</v>
      </c>
      <c r="R83">
        <v>120.25276054949781</v>
      </c>
      <c r="S83">
        <v>111.55261614929221</v>
      </c>
      <c r="T83">
        <v>629.216059023002</v>
      </c>
      <c r="U83">
        <v>1000</v>
      </c>
      <c r="V83">
        <v>2</v>
      </c>
      <c r="W83">
        <v>2</v>
      </c>
      <c r="X83">
        <v>2</v>
      </c>
      <c r="Y83">
        <v>14</v>
      </c>
      <c r="Z83">
        <v>14</v>
      </c>
      <c r="AA83">
        <v>14</v>
      </c>
      <c r="AB83">
        <v>20</v>
      </c>
      <c r="AC83">
        <v>20</v>
      </c>
      <c r="AD83">
        <v>20</v>
      </c>
      <c r="AE83">
        <v>90201733.111508742</v>
      </c>
      <c r="AF83">
        <v>1</v>
      </c>
      <c r="AG83">
        <v>1.386975790495256</v>
      </c>
      <c r="AH83">
        <v>0.22943128876362989</v>
      </c>
      <c r="AI83">
        <v>25451886863.352444</v>
      </c>
      <c r="AJ83">
        <v>49607727.839533374</v>
      </c>
      <c r="AK83">
        <v>19145550.536766656</v>
      </c>
      <c r="AL83">
        <v>9787637.6209621578</v>
      </c>
      <c r="AM83">
        <v>8189721.3899266478</v>
      </c>
      <c r="AN83">
        <v>12484818.291877914</v>
      </c>
      <c r="AO83">
        <v>74.718956620728321</v>
      </c>
      <c r="AP83">
        <v>0.15</v>
      </c>
      <c r="AQ83">
        <v>20</v>
      </c>
      <c r="AR83">
        <v>2.6691041813672456</v>
      </c>
      <c r="AS83">
        <v>2.2674258247544734</v>
      </c>
      <c r="AT83">
        <v>1.8935405831937038</v>
      </c>
      <c r="AU83">
        <v>120.25276054949781</v>
      </c>
      <c r="AV83">
        <v>102.45873267371617</v>
      </c>
      <c r="AW83">
        <v>87.342560508686347</v>
      </c>
      <c r="AX83">
        <v>74.718956620728321</v>
      </c>
      <c r="AY83">
        <v>0.81367669757836425</v>
      </c>
      <c r="AZ83">
        <v>2</v>
      </c>
      <c r="BA83">
        <v>-1.7380811769112103E-3</v>
      </c>
      <c r="BB83">
        <v>1</v>
      </c>
      <c r="BC83">
        <v>0.81020053522454183</v>
      </c>
      <c r="BD83">
        <v>0.81367669757836425</v>
      </c>
      <c r="BE83">
        <v>3.52113705170949</v>
      </c>
      <c r="BF83">
        <v>3.8</v>
      </c>
      <c r="BG83">
        <v>2</v>
      </c>
      <c r="BH83">
        <v>400</v>
      </c>
      <c r="BI83">
        <v>1.2</v>
      </c>
      <c r="BJ83">
        <v>4800000000</v>
      </c>
      <c r="BK83">
        <v>4.8837318457369046</v>
      </c>
      <c r="BL83">
        <v>557.35485479843783</v>
      </c>
      <c r="BM83">
        <v>0.33097136650822373</v>
      </c>
      <c r="BN83">
        <v>10.316192098036497</v>
      </c>
      <c r="BO83">
        <v>20</v>
      </c>
      <c r="BP83">
        <v>0.18897538512956782</v>
      </c>
      <c r="BQ83">
        <v>14.095699800627854</v>
      </c>
      <c r="BR83">
        <v>10.316192098036497</v>
      </c>
      <c r="BS83">
        <v>7.7991397248470568E-2</v>
      </c>
      <c r="BT83">
        <v>0.81698709587270579</v>
      </c>
      <c r="BU83">
        <v>0.70794450957901378</v>
      </c>
      <c r="BV83">
        <v>0.32575025995813789</v>
      </c>
      <c r="BW83">
        <v>0.77755387233615447</v>
      </c>
      <c r="BX83">
        <v>4000</v>
      </c>
      <c r="BY83">
        <v>0.13776936168077228</v>
      </c>
      <c r="BZ83">
        <v>0.15</v>
      </c>
      <c r="CA83">
        <v>20</v>
      </c>
      <c r="CB83">
        <v>1.8090653447685619E-2</v>
      </c>
      <c r="CC83">
        <v>6.0029548072787139E-3</v>
      </c>
      <c r="CD83">
        <v>4.1035264866405062E-3</v>
      </c>
      <c r="CE83">
        <v>0.32575025995813789</v>
      </c>
      <c r="CF83">
        <v>0.20514590364023375</v>
      </c>
      <c r="CG83">
        <v>0.16512620492504232</v>
      </c>
      <c r="CH83">
        <v>0.13776936168077228</v>
      </c>
      <c r="CI83">
        <v>822467047488.97778</v>
      </c>
      <c r="CJ83">
        <v>0.14354721732725245</v>
      </c>
      <c r="CK83">
        <v>0.08</v>
      </c>
      <c r="CL83">
        <v>361.69793502280328</v>
      </c>
      <c r="CM83">
        <v>1.5725997174904491</v>
      </c>
      <c r="CN83">
        <v>2</v>
      </c>
      <c r="CO83">
        <v>0.15221360557358041</v>
      </c>
      <c r="CP83">
        <v>5.6286930449190156E-2</v>
      </c>
      <c r="CQ83">
        <v>1E-3</v>
      </c>
      <c r="CR83">
        <v>0.05</v>
      </c>
      <c r="CS83">
        <v>0.05</v>
      </c>
      <c r="CT83">
        <v>0.05</v>
      </c>
      <c r="CU83">
        <v>2002</v>
      </c>
      <c r="CV83">
        <v>0.10979081504756447</v>
      </c>
      <c r="CW83">
        <v>0.10979081504756447</v>
      </c>
      <c r="CX83">
        <v>0.10979081504756447</v>
      </c>
      <c r="CY83">
        <v>0.43</v>
      </c>
      <c r="CZ83">
        <v>0.43</v>
      </c>
      <c r="DA83">
        <v>0.43</v>
      </c>
      <c r="DB83">
        <v>0.43</v>
      </c>
      <c r="DC83">
        <v>0.33006319013737445</v>
      </c>
      <c r="DD83">
        <v>0.33970036212807236</v>
      </c>
      <c r="DE83">
        <v>0.12050882282436312</v>
      </c>
      <c r="DF83">
        <v>0.12050882282436312</v>
      </c>
      <c r="DG83">
        <v>0.12050882282436312</v>
      </c>
      <c r="DH83">
        <v>0.33948196427045618</v>
      </c>
      <c r="DI83">
        <v>0.2273905842003564</v>
      </c>
      <c r="DJ83">
        <v>0.02</v>
      </c>
      <c r="DK83">
        <v>1.8487922675176622E-3</v>
      </c>
      <c r="DL83">
        <v>0.47388452999298852</v>
      </c>
      <c r="DM83">
        <v>408.60662531879473</v>
      </c>
      <c r="DN83">
        <v>20</v>
      </c>
      <c r="DO83">
        <v>14.095699800627854</v>
      </c>
      <c r="DP83">
        <v>4</v>
      </c>
      <c r="DQ83">
        <v>0.67150391947288568</v>
      </c>
      <c r="DR83">
        <v>0.35895574302328642</v>
      </c>
      <c r="DS83">
        <v>3</v>
      </c>
      <c r="DT83">
        <v>0.35118600977869951</v>
      </c>
      <c r="DU83">
        <v>380.31595068687227</v>
      </c>
      <c r="DV83">
        <v>380.31595068687227</v>
      </c>
      <c r="DW83">
        <v>380.31595068687227</v>
      </c>
      <c r="DX83">
        <v>196.32858871434715</v>
      </c>
      <c r="DY83">
        <v>196.32858871434715</v>
      </c>
      <c r="DZ83">
        <v>196.32858871434715</v>
      </c>
      <c r="EA83">
        <v>863505646517.55396</v>
      </c>
      <c r="EB83">
        <v>61678974751.253853</v>
      </c>
      <c r="EC83">
        <v>92888840593.521973</v>
      </c>
      <c r="ED83">
        <v>3</v>
      </c>
      <c r="EE83">
        <v>3</v>
      </c>
      <c r="EF83">
        <v>3</v>
      </c>
      <c r="EG83">
        <v>1</v>
      </c>
      <c r="EH83">
        <v>1</v>
      </c>
      <c r="EI83">
        <v>3</v>
      </c>
      <c r="EJ83">
        <v>40000</v>
      </c>
      <c r="EK83">
        <v>0.1</v>
      </c>
      <c r="EL83">
        <v>10</v>
      </c>
      <c r="EM83">
        <v>273443454730.55875</v>
      </c>
      <c r="EN83">
        <v>790000000000</v>
      </c>
      <c r="EO83">
        <v>120.25276054949781</v>
      </c>
      <c r="EP83">
        <v>600</v>
      </c>
      <c r="EQ83">
        <v>900000000</v>
      </c>
      <c r="ER83">
        <v>210000000000</v>
      </c>
      <c r="ES83">
        <v>600</v>
      </c>
      <c r="ET83">
        <v>2000000000000</v>
      </c>
      <c r="EU83">
        <v>25000000</v>
      </c>
      <c r="EV83">
        <v>650000000</v>
      </c>
      <c r="EW83">
        <v>700000000</v>
      </c>
      <c r="EX83">
        <v>190000000</v>
      </c>
      <c r="EY83">
        <v>60000000</v>
      </c>
      <c r="EZ83">
        <v>2300000000</v>
      </c>
      <c r="FA83">
        <v>144000000000</v>
      </c>
      <c r="FB83">
        <v>8200000</v>
      </c>
      <c r="FC83">
        <v>786374081.16183543</v>
      </c>
      <c r="FD83">
        <v>0.24995364410374385</v>
      </c>
      <c r="FE83">
        <v>2.8101316997063613E-4</v>
      </c>
      <c r="FF83">
        <v>6.7934584164050613E-4</v>
      </c>
      <c r="FG83">
        <v>970591905.30390966</v>
      </c>
      <c r="FH83">
        <v>0.75</v>
      </c>
      <c r="FI83">
        <v>0.81020053522454183</v>
      </c>
      <c r="FJ83">
        <v>2</v>
      </c>
      <c r="FK83">
        <v>8198893.1496613296</v>
      </c>
      <c r="FL83">
        <v>1726501.2074743421</v>
      </c>
      <c r="FM83">
        <v>590.93088697740313</v>
      </c>
      <c r="FN83">
        <v>2.0752666025258191</v>
      </c>
      <c r="FO83">
        <v>3.5118600977869954E-3</v>
      </c>
      <c r="FP83">
        <v>1.9122604526513403</v>
      </c>
      <c r="FQ83">
        <v>4.7426139101619675</v>
      </c>
      <c r="FR83">
        <v>0.7</v>
      </c>
      <c r="FS83">
        <v>0.62921605902300204</v>
      </c>
      <c r="FT83">
        <v>0.62921605902300204</v>
      </c>
      <c r="FU83">
        <v>0.62921605902300204</v>
      </c>
      <c r="FV83">
        <v>4000</v>
      </c>
      <c r="FW83">
        <v>204290.8524115514</v>
      </c>
      <c r="FX83">
        <v>1201.7420910599951</v>
      </c>
      <c r="FY83">
        <v>1</v>
      </c>
      <c r="FZ83">
        <v>1</v>
      </c>
      <c r="GA83">
        <v>0.15</v>
      </c>
      <c r="GB83">
        <v>20</v>
      </c>
      <c r="GC83">
        <v>0</v>
      </c>
      <c r="GD83">
        <v>0</v>
      </c>
      <c r="GE83">
        <v>0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2.0336423726417081</v>
      </c>
      <c r="GN83">
        <v>1</v>
      </c>
      <c r="GO83">
        <v>4000</v>
      </c>
      <c r="GP83">
        <v>1</v>
      </c>
      <c r="GQ83">
        <v>0</v>
      </c>
      <c r="GR83">
        <v>0</v>
      </c>
      <c r="GS83">
        <v>0</v>
      </c>
      <c r="GT83">
        <v>1.7096011300382036E-2</v>
      </c>
      <c r="GU83">
        <v>41.588901915802765</v>
      </c>
      <c r="GV83">
        <v>0.27201133256864696</v>
      </c>
      <c r="GW83">
        <v>28</v>
      </c>
      <c r="GX83">
        <v>0.94782948521419752</v>
      </c>
      <c r="GY83">
        <v>1.2462178785208931</v>
      </c>
      <c r="GZ83">
        <v>1.2579048024509125</v>
      </c>
      <c r="HA83">
        <v>1.0515809604901825</v>
      </c>
      <c r="HB83">
        <v>1.2579048024509125</v>
      </c>
      <c r="HC83">
        <v>0.99964881399022132</v>
      </c>
      <c r="HD83">
        <v>20</v>
      </c>
      <c r="HE83">
        <v>5.1743046615561575E-2</v>
      </c>
      <c r="HF83">
        <v>61.153128862893837</v>
      </c>
      <c r="HG83">
        <v>30.802179276268223</v>
      </c>
      <c r="HH83">
        <v>54456014.020504504</v>
      </c>
      <c r="HI83">
        <v>31395162.361577742</v>
      </c>
      <c r="HJ83">
        <v>16714515.527349591</v>
      </c>
      <c r="HK83">
        <v>8.4953341149481645</v>
      </c>
      <c r="HL83">
        <v>12</v>
      </c>
      <c r="HM83">
        <v>2.2901766314093568E-2</v>
      </c>
      <c r="HN83">
        <v>1.0284994137888755E-2</v>
      </c>
      <c r="HO83">
        <v>2.3912989448199758E-2</v>
      </c>
      <c r="HP83">
        <v>8.6822196168394455E-2</v>
      </c>
      <c r="HQ83">
        <v>0.73951690700706485</v>
      </c>
      <c r="HR83">
        <v>0.98752139338371436</v>
      </c>
      <c r="HS83">
        <v>1</v>
      </c>
      <c r="HT83">
        <v>1</v>
      </c>
      <c r="HU83">
        <v>1</v>
      </c>
      <c r="HV83">
        <v>0.15</v>
      </c>
      <c r="HW83">
        <v>20</v>
      </c>
      <c r="HX83">
        <v>0</v>
      </c>
      <c r="HY83">
        <v>0</v>
      </c>
      <c r="HZ83">
        <v>0</v>
      </c>
      <c r="IA83">
        <v>1</v>
      </c>
      <c r="IB83">
        <v>1</v>
      </c>
      <c r="IC83">
        <v>1</v>
      </c>
      <c r="ID83">
        <v>1</v>
      </c>
      <c r="IE83">
        <v>1160755757.9612582</v>
      </c>
      <c r="IF83">
        <v>1975042786767.4287</v>
      </c>
      <c r="IG83">
        <v>0.51107423233536575</v>
      </c>
      <c r="IH83">
        <v>1.5428976816396718</v>
      </c>
      <c r="II83">
        <v>2</v>
      </c>
      <c r="IJ83">
        <v>1.4851017925388676E-2</v>
      </c>
      <c r="IK83">
        <v>1</v>
      </c>
      <c r="IL83">
        <v>1.5725997174904491</v>
      </c>
      <c r="IM83">
        <v>1.5428976816396718</v>
      </c>
      <c r="IN83">
        <v>31.302420950474403</v>
      </c>
      <c r="IO83">
        <v>0.15</v>
      </c>
      <c r="IP83">
        <v>20</v>
      </c>
      <c r="IQ83">
        <v>1.2345468457793884</v>
      </c>
      <c r="IR83">
        <v>0.17182762063325896</v>
      </c>
      <c r="IS83">
        <v>0.13659767838660689</v>
      </c>
      <c r="IT83">
        <v>41.588901915802765</v>
      </c>
      <c r="IU83">
        <v>33.358589610606842</v>
      </c>
      <c r="IV83">
        <v>32.213072139718449</v>
      </c>
      <c r="IW83">
        <v>31.302420950474403</v>
      </c>
      <c r="IX83">
        <v>47761297.329903133</v>
      </c>
      <c r="IY83">
        <v>24381014.614805624</v>
      </c>
      <c r="IZ83">
        <v>24381014.614805624</v>
      </c>
      <c r="JA83">
        <v>0.15</v>
      </c>
      <c r="JB83">
        <v>20</v>
      </c>
      <c r="JC83">
        <v>45700482.005222738</v>
      </c>
      <c r="JD83">
        <v>37004073.848669007</v>
      </c>
      <c r="JE83">
        <v>29993939.805488259</v>
      </c>
      <c r="JF83">
        <v>45700482.005222738</v>
      </c>
      <c r="JG83">
        <v>246693825.6577934</v>
      </c>
      <c r="JH83">
        <v>199959598.70325506</v>
      </c>
      <c r="JI83">
        <v>162540097.4320375</v>
      </c>
      <c r="JJ83">
        <v>22743474.919001497</v>
      </c>
      <c r="JK83">
        <v>22457788.353125237</v>
      </c>
      <c r="JL83">
        <v>23242693.652097501</v>
      </c>
      <c r="JM83">
        <v>1</v>
      </c>
      <c r="JN83">
        <v>1</v>
      </c>
      <c r="JO83">
        <v>1</v>
      </c>
      <c r="JP83">
        <v>0.15</v>
      </c>
      <c r="JQ83">
        <v>20</v>
      </c>
      <c r="JR83">
        <v>0</v>
      </c>
      <c r="JS83">
        <v>0</v>
      </c>
      <c r="JT83">
        <v>0</v>
      </c>
      <c r="JU83">
        <v>1</v>
      </c>
      <c r="JV83">
        <v>1</v>
      </c>
      <c r="JW83">
        <v>1</v>
      </c>
      <c r="JX83">
        <v>1</v>
      </c>
      <c r="JY83">
        <v>45700482.005222738</v>
      </c>
      <c r="JZ83">
        <v>136000000</v>
      </c>
      <c r="KA83">
        <v>1</v>
      </c>
      <c r="KB83">
        <v>0</v>
      </c>
      <c r="KC83">
        <v>0</v>
      </c>
      <c r="KD83">
        <v>0</v>
      </c>
      <c r="KE83">
        <v>0</v>
      </c>
      <c r="KF83">
        <v>2002</v>
      </c>
      <c r="KG83">
        <v>20</v>
      </c>
      <c r="KH83">
        <v>2002</v>
      </c>
      <c r="KI83">
        <v>2273905842.0035639</v>
      </c>
      <c r="KJ83">
        <v>835985760.84433424</v>
      </c>
      <c r="KK83">
        <v>951642508.46829438</v>
      </c>
      <c r="KL83">
        <v>342480031.9369185</v>
      </c>
      <c r="KM83">
        <v>143797540.75401646</v>
      </c>
      <c r="KN83">
        <v>4000</v>
      </c>
      <c r="KO83">
        <v>271535213.04607201</v>
      </c>
      <c r="KP83">
        <v>242656459.01544142</v>
      </c>
      <c r="KQ83">
        <v>272182409.10032195</v>
      </c>
      <c r="KR83">
        <v>2056992103.2544444</v>
      </c>
      <c r="KS83">
        <v>0.1</v>
      </c>
      <c r="KT83">
        <v>9508</v>
      </c>
      <c r="KU83">
        <v>24</v>
      </c>
      <c r="KV83">
        <v>30</v>
      </c>
      <c r="KW83">
        <v>1</v>
      </c>
      <c r="KX83">
        <v>0</v>
      </c>
      <c r="KY83">
        <v>0</v>
      </c>
      <c r="KZ83">
        <v>0</v>
      </c>
      <c r="LA83">
        <v>0</v>
      </c>
      <c r="LB83">
        <v>4000</v>
      </c>
      <c r="LC83">
        <v>400653676547.20184</v>
      </c>
      <c r="LD83">
        <v>20032683827.360092</v>
      </c>
      <c r="LE83">
        <v>32952348838.606663</v>
      </c>
      <c r="LF83">
        <v>1</v>
      </c>
      <c r="LG83">
        <v>1</v>
      </c>
      <c r="LH83">
        <v>1</v>
      </c>
      <c r="LI83">
        <v>400653676547.20184</v>
      </c>
      <c r="LJ83">
        <v>176.19624750784817</v>
      </c>
      <c r="LK83">
        <v>20</v>
      </c>
      <c r="LL83">
        <v>7.0000000000000007E-2</v>
      </c>
      <c r="LM83">
        <v>1.134185617237871</v>
      </c>
      <c r="LN83">
        <v>230</v>
      </c>
      <c r="LO83">
        <v>20</v>
      </c>
      <c r="LP83">
        <v>30021579764.289841</v>
      </c>
      <c r="LQ83">
        <v>5.6871187851849072</v>
      </c>
      <c r="LR83">
        <v>1910000000</v>
      </c>
      <c r="LS83">
        <v>3200000000</v>
      </c>
      <c r="LT83">
        <v>13428272.506860688</v>
      </c>
      <c r="LU83">
        <v>10</v>
      </c>
      <c r="LV83">
        <v>15471181.030976202</v>
      </c>
      <c r="LW83">
        <v>6.8037914082424676E-3</v>
      </c>
      <c r="LX83">
        <v>4000</v>
      </c>
    </row>
    <row r="84" spans="1:336" x14ac:dyDescent="0.25">
      <c r="A84">
        <v>1941</v>
      </c>
      <c r="B84">
        <v>186021975.64895201</v>
      </c>
      <c r="C84">
        <v>24210919156.961346</v>
      </c>
      <c r="D84">
        <v>20.966740371620464</v>
      </c>
      <c r="E84">
        <v>2</v>
      </c>
      <c r="F84">
        <v>891530216.32767677</v>
      </c>
      <c r="G84">
        <v>5000000000</v>
      </c>
      <c r="H84">
        <v>25993979589.616699</v>
      </c>
      <c r="I84">
        <v>24210919156.961346</v>
      </c>
      <c r="J84">
        <v>1</v>
      </c>
      <c r="K84">
        <v>1089476336.2103477</v>
      </c>
      <c r="L84">
        <v>1.5</v>
      </c>
      <c r="M84">
        <v>1.5</v>
      </c>
      <c r="N84">
        <v>1</v>
      </c>
      <c r="O84">
        <v>113.00264021599314</v>
      </c>
      <c r="P84">
        <v>3</v>
      </c>
      <c r="Q84">
        <v>2.7800561506068817</v>
      </c>
      <c r="R84">
        <v>121.34280866781378</v>
      </c>
      <c r="S84">
        <v>113.00264021599314</v>
      </c>
      <c r="T84">
        <v>625.38360054605482</v>
      </c>
      <c r="U84">
        <v>1000</v>
      </c>
      <c r="V84">
        <v>2</v>
      </c>
      <c r="W84">
        <v>2</v>
      </c>
      <c r="X84">
        <v>2</v>
      </c>
      <c r="Y84">
        <v>14</v>
      </c>
      <c r="Z84">
        <v>14</v>
      </c>
      <c r="AA84">
        <v>14</v>
      </c>
      <c r="AB84">
        <v>20</v>
      </c>
      <c r="AC84">
        <v>20</v>
      </c>
      <c r="AD84">
        <v>20</v>
      </c>
      <c r="AE84">
        <v>90255745.845405489</v>
      </c>
      <c r="AF84">
        <v>1</v>
      </c>
      <c r="AG84">
        <v>1.386292802103323</v>
      </c>
      <c r="AH84">
        <v>0.22697868049741893</v>
      </c>
      <c r="AI84">
        <v>25993979589.616699</v>
      </c>
      <c r="AJ84">
        <v>49942201.424264409</v>
      </c>
      <c r="AK84">
        <v>19256876.75132639</v>
      </c>
      <c r="AL84">
        <v>9810182.0417071637</v>
      </c>
      <c r="AM84">
        <v>8237644.0823384617</v>
      </c>
      <c r="AN84">
        <v>12637498.548892396</v>
      </c>
      <c r="AO84">
        <v>75.665726912325169</v>
      </c>
      <c r="AP84">
        <v>0.15</v>
      </c>
      <c r="AQ84">
        <v>20</v>
      </c>
      <c r="AR84">
        <v>2.6324285855120975</v>
      </c>
      <c r="AS84">
        <v>2.2975517015004328</v>
      </c>
      <c r="AT84">
        <v>1.9215819763107618</v>
      </c>
      <c r="AU84">
        <v>121.34280866781378</v>
      </c>
      <c r="AV84">
        <v>103.7932847643998</v>
      </c>
      <c r="AW84">
        <v>88.476273421063581</v>
      </c>
      <c r="AX84">
        <v>75.665726912325169</v>
      </c>
      <c r="AY84">
        <v>0.81280765698990864</v>
      </c>
      <c r="AZ84">
        <v>2</v>
      </c>
      <c r="BA84">
        <v>-2.2078126891688643E-3</v>
      </c>
      <c r="BB84">
        <v>1</v>
      </c>
      <c r="BC84">
        <v>0.80839203161157092</v>
      </c>
      <c r="BD84">
        <v>0.81280765698990864</v>
      </c>
      <c r="BE84">
        <v>3.4895521869835506</v>
      </c>
      <c r="BF84">
        <v>3.8</v>
      </c>
      <c r="BG84">
        <v>2</v>
      </c>
      <c r="BH84">
        <v>400</v>
      </c>
      <c r="BI84">
        <v>1.2</v>
      </c>
      <c r="BJ84">
        <v>4800000000</v>
      </c>
      <c r="BK84">
        <v>4.8375410793792053</v>
      </c>
      <c r="BL84">
        <v>563.11970154429309</v>
      </c>
      <c r="BM84">
        <v>0.33309042005023004</v>
      </c>
      <c r="BN84">
        <v>10.41067979060128</v>
      </c>
      <c r="BO84">
        <v>20</v>
      </c>
      <c r="BP84">
        <v>0.18927858873267098</v>
      </c>
      <c r="BQ84">
        <v>14.1962515652547</v>
      </c>
      <c r="BR84">
        <v>10.41067979060128</v>
      </c>
      <c r="BS84">
        <v>7.3805076021934132E-2</v>
      </c>
      <c r="BT84">
        <v>0.81070761403290115</v>
      </c>
      <c r="BU84">
        <v>0.70847454586781411</v>
      </c>
      <c r="BV84">
        <v>0.33602585742268759</v>
      </c>
      <c r="BW84">
        <v>0.77796422498481854</v>
      </c>
      <c r="BX84">
        <v>4000</v>
      </c>
      <c r="BY84">
        <v>0.13982112492409254</v>
      </c>
      <c r="BZ84">
        <v>0.15</v>
      </c>
      <c r="CA84">
        <v>20</v>
      </c>
      <c r="CB84">
        <v>1.8275194058791654E-2</v>
      </c>
      <c r="CC84">
        <v>6.9095322053092335E-3</v>
      </c>
      <c r="CD84">
        <v>4.245983610688368E-3</v>
      </c>
      <c r="CE84">
        <v>0.33602585742268759</v>
      </c>
      <c r="CF84">
        <v>0.21419123036407656</v>
      </c>
      <c r="CG84">
        <v>0.16812768232868167</v>
      </c>
      <c r="CH84">
        <v>0.13982112492409254</v>
      </c>
      <c r="CI84">
        <v>830685351324.01746</v>
      </c>
      <c r="CJ84">
        <v>0.14344528854369556</v>
      </c>
      <c r="CK84">
        <v>0.08</v>
      </c>
      <c r="CL84">
        <v>362.08016796114157</v>
      </c>
      <c r="CM84">
        <v>1.5742615998310503</v>
      </c>
      <c r="CN84">
        <v>2</v>
      </c>
      <c r="CO84">
        <v>0.15321863228655022</v>
      </c>
      <c r="CP84">
        <v>5.6509695718070983E-2</v>
      </c>
      <c r="CQ84">
        <v>1E-3</v>
      </c>
      <c r="CR84">
        <v>0.05</v>
      </c>
      <c r="CS84">
        <v>0.05</v>
      </c>
      <c r="CT84">
        <v>0.05</v>
      </c>
      <c r="CU84">
        <v>2002</v>
      </c>
      <c r="CV84">
        <v>0.11026955530232094</v>
      </c>
      <c r="CW84">
        <v>0.11026955530232094</v>
      </c>
      <c r="CX84">
        <v>0.11026955530232094</v>
      </c>
      <c r="CY84">
        <v>0.43</v>
      </c>
      <c r="CZ84">
        <v>0.43</v>
      </c>
      <c r="DA84">
        <v>0.43</v>
      </c>
      <c r="DB84">
        <v>0.43</v>
      </c>
      <c r="DC84">
        <v>0.33033570216695346</v>
      </c>
      <c r="DD84">
        <v>0.33920659846152995</v>
      </c>
      <c r="DE84">
        <v>0.12052384623614915</v>
      </c>
      <c r="DF84">
        <v>0.12052384623614915</v>
      </c>
      <c r="DG84">
        <v>0.12052384623614915</v>
      </c>
      <c r="DH84">
        <v>0.34046135506573366</v>
      </c>
      <c r="DI84">
        <v>0.22942028446395513</v>
      </c>
      <c r="DJ84">
        <v>0.02</v>
      </c>
      <c r="DK84">
        <v>1.8936032846592283E-3</v>
      </c>
      <c r="DL84">
        <v>0.47495144661456073</v>
      </c>
      <c r="DM84">
        <v>411.22274080275309</v>
      </c>
      <c r="DN84">
        <v>20</v>
      </c>
      <c r="DO84">
        <v>14.1962515652547</v>
      </c>
      <c r="DP84">
        <v>4</v>
      </c>
      <c r="DQ84">
        <v>0.67488415172375182</v>
      </c>
      <c r="DR84">
        <v>0.36061844087178629</v>
      </c>
      <c r="DS84">
        <v>3</v>
      </c>
      <c r="DT84">
        <v>0.35720637630739116</v>
      </c>
      <c r="DU84">
        <v>381.67851083476722</v>
      </c>
      <c r="DV84">
        <v>381.67851083476722</v>
      </c>
      <c r="DW84">
        <v>381.67851083476722</v>
      </c>
      <c r="DX84">
        <v>197.74565126815793</v>
      </c>
      <c r="DY84">
        <v>197.74565126815793</v>
      </c>
      <c r="DZ84">
        <v>197.74565126815793</v>
      </c>
      <c r="EA84">
        <v>879110579438.68799</v>
      </c>
      <c r="EB84">
        <v>62793612817.049141</v>
      </c>
      <c r="EC84">
        <v>94430034618.93161</v>
      </c>
      <c r="ED84">
        <v>3</v>
      </c>
      <c r="EE84">
        <v>3</v>
      </c>
      <c r="EF84">
        <v>3</v>
      </c>
      <c r="EG84">
        <v>1</v>
      </c>
      <c r="EH84">
        <v>1</v>
      </c>
      <c r="EI84">
        <v>3</v>
      </c>
      <c r="EJ84">
        <v>40000</v>
      </c>
      <c r="EK84">
        <v>0.1</v>
      </c>
      <c r="EL84">
        <v>10</v>
      </c>
      <c r="EM84">
        <v>278385016822.25116</v>
      </c>
      <c r="EN84">
        <v>790000000000</v>
      </c>
      <c r="EO84">
        <v>121.34280866781378</v>
      </c>
      <c r="EP84">
        <v>600</v>
      </c>
      <c r="EQ84">
        <v>900000000</v>
      </c>
      <c r="ER84">
        <v>210000000000</v>
      </c>
      <c r="ES84">
        <v>600</v>
      </c>
      <c r="ET84">
        <v>2000000000000</v>
      </c>
      <c r="EU84">
        <v>25000000</v>
      </c>
      <c r="EV84">
        <v>650000000</v>
      </c>
      <c r="EW84">
        <v>700000000</v>
      </c>
      <c r="EX84">
        <v>190000000</v>
      </c>
      <c r="EY84">
        <v>60000000</v>
      </c>
      <c r="EZ84">
        <v>2300000000</v>
      </c>
      <c r="FA84">
        <v>144000000000</v>
      </c>
      <c r="FB84">
        <v>8200000</v>
      </c>
      <c r="FC84">
        <v>790610202.02029419</v>
      </c>
      <c r="FD84">
        <v>0.24774944721284653</v>
      </c>
      <c r="FE84">
        <v>2.7963244235410255E-4</v>
      </c>
      <c r="FF84">
        <v>6.7515618478105428E-4</v>
      </c>
      <c r="FG84">
        <v>978003457.60975933</v>
      </c>
      <c r="FH84">
        <v>0.75</v>
      </c>
      <c r="FI84">
        <v>0.80839203161157092</v>
      </c>
      <c r="FJ84">
        <v>2</v>
      </c>
      <c r="FK84">
        <v>8352420.2852492714</v>
      </c>
      <c r="FL84">
        <v>1742092.9094703945</v>
      </c>
      <c r="FM84">
        <v>590.84938390246589</v>
      </c>
      <c r="FN84">
        <v>2.1105516736725445</v>
      </c>
      <c r="FO84">
        <v>3.5720637630739117E-3</v>
      </c>
      <c r="FP84">
        <v>1.947743202410035</v>
      </c>
      <c r="FQ84">
        <v>4.6980608563858013</v>
      </c>
      <c r="FR84">
        <v>0.7</v>
      </c>
      <c r="FS84">
        <v>0.6253836005460548</v>
      </c>
      <c r="FT84">
        <v>0.6253836005460548</v>
      </c>
      <c r="FU84">
        <v>0.6253836005460548</v>
      </c>
      <c r="FV84">
        <v>4000</v>
      </c>
      <c r="FW84">
        <v>211637.15424650573</v>
      </c>
      <c r="FX84">
        <v>1210.2586654532113</v>
      </c>
      <c r="FY84">
        <v>1</v>
      </c>
      <c r="FZ84">
        <v>1</v>
      </c>
      <c r="GA84">
        <v>0.15</v>
      </c>
      <c r="GB84">
        <v>20</v>
      </c>
      <c r="GC84">
        <v>0</v>
      </c>
      <c r="GD84">
        <v>0</v>
      </c>
      <c r="GE84">
        <v>0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2.048337018581023</v>
      </c>
      <c r="GN84">
        <v>1</v>
      </c>
      <c r="GO84">
        <v>4000</v>
      </c>
      <c r="GP84">
        <v>1</v>
      </c>
      <c r="GQ84">
        <v>0</v>
      </c>
      <c r="GR84">
        <v>0</v>
      </c>
      <c r="GS84">
        <v>0</v>
      </c>
      <c r="GT84">
        <v>1.7029536006757988E-2</v>
      </c>
      <c r="GU84">
        <v>41.694909173562827</v>
      </c>
      <c r="GV84">
        <v>0.27381345595056805</v>
      </c>
      <c r="GW84">
        <v>28</v>
      </c>
      <c r="GX84">
        <v>0.94792648655302902</v>
      </c>
      <c r="GY84">
        <v>1.2469324879273516</v>
      </c>
      <c r="GZ84">
        <v>1.260266994765032</v>
      </c>
      <c r="HA84">
        <v>1.0520533989530065</v>
      </c>
      <c r="HB84">
        <v>1.260266994765032</v>
      </c>
      <c r="HC84">
        <v>0.99964279362369257</v>
      </c>
      <c r="HD84">
        <v>20</v>
      </c>
      <c r="HE84">
        <v>5.1412417081926981E-2</v>
      </c>
      <c r="HF84">
        <v>60.753989915586338</v>
      </c>
      <c r="HG84">
        <v>30.702902880258257</v>
      </c>
      <c r="HH84">
        <v>55001931.224675104</v>
      </c>
      <c r="HI84">
        <v>31615631.114852317</v>
      </c>
      <c r="HJ84">
        <v>16874392.528836541</v>
      </c>
      <c r="HK84">
        <v>8.5016945504137702</v>
      </c>
      <c r="HL84">
        <v>12</v>
      </c>
      <c r="HM84">
        <v>2.2808479927264716E-2</v>
      </c>
      <c r="HN84">
        <v>1.0237290871896725E-2</v>
      </c>
      <c r="HO84">
        <v>2.3827123569414112E-2</v>
      </c>
      <c r="HP84">
        <v>8.6610181652874332E-2</v>
      </c>
      <c r="HQ84">
        <v>0.75744131386369129</v>
      </c>
      <c r="HR84">
        <v>0.98723085971306312</v>
      </c>
      <c r="HS84">
        <v>1</v>
      </c>
      <c r="HT84">
        <v>1</v>
      </c>
      <c r="HU84">
        <v>1</v>
      </c>
      <c r="HV84">
        <v>0.15</v>
      </c>
      <c r="HW84">
        <v>20</v>
      </c>
      <c r="HX84">
        <v>0</v>
      </c>
      <c r="HY84">
        <v>0</v>
      </c>
      <c r="HZ84">
        <v>0</v>
      </c>
      <c r="IA84">
        <v>1</v>
      </c>
      <c r="IB84">
        <v>1</v>
      </c>
      <c r="IC84">
        <v>1</v>
      </c>
      <c r="ID84">
        <v>1</v>
      </c>
      <c r="IE84">
        <v>1181742418.5530243</v>
      </c>
      <c r="IF84">
        <v>1974461719426.1262</v>
      </c>
      <c r="IG84">
        <v>0.51570693683820867</v>
      </c>
      <c r="IH84">
        <v>1.550323190602366</v>
      </c>
      <c r="II84">
        <v>2</v>
      </c>
      <c r="IJ84">
        <v>1.1969204614342144E-2</v>
      </c>
      <c r="IK84">
        <v>1</v>
      </c>
      <c r="IL84">
        <v>1.5742615998310503</v>
      </c>
      <c r="IM84">
        <v>1.550323190602366</v>
      </c>
      <c r="IN84">
        <v>31.370719789667707</v>
      </c>
      <c r="IO84">
        <v>0.15</v>
      </c>
      <c r="IP84">
        <v>20</v>
      </c>
      <c r="IQ84">
        <v>1.1578569210099434</v>
      </c>
      <c r="IR84">
        <v>0.25153156251921943</v>
      </c>
      <c r="IS84">
        <v>0.13923992405510521</v>
      </c>
      <c r="IT84">
        <v>41.694909173562827</v>
      </c>
      <c r="IU84">
        <v>33.975863033496537</v>
      </c>
      <c r="IV84">
        <v>32.298985950035075</v>
      </c>
      <c r="IW84">
        <v>31.370719789667707</v>
      </c>
      <c r="IX84">
        <v>48580067.1778052</v>
      </c>
      <c r="IY84">
        <v>24801984.004106823</v>
      </c>
      <c r="IZ84">
        <v>24801984.004106823</v>
      </c>
      <c r="JA84">
        <v>0.15</v>
      </c>
      <c r="JB84">
        <v>20</v>
      </c>
      <c r="JC84">
        <v>46505493.912238002</v>
      </c>
      <c r="JD84">
        <v>37656304.460410543</v>
      </c>
      <c r="JE84">
        <v>30519699.858726814</v>
      </c>
      <c r="JF84">
        <v>46505493.912238002</v>
      </c>
      <c r="JG84">
        <v>251042029.73607028</v>
      </c>
      <c r="JH84">
        <v>203464665.72484544</v>
      </c>
      <c r="JI84">
        <v>165346560.02737883</v>
      </c>
      <c r="JJ84">
        <v>23133365.322764385</v>
      </c>
      <c r="JK84">
        <v>22842767.482346646</v>
      </c>
      <c r="JL84">
        <v>23662726.429891355</v>
      </c>
      <c r="JM84">
        <v>1</v>
      </c>
      <c r="JN84">
        <v>1</v>
      </c>
      <c r="JO84">
        <v>1</v>
      </c>
      <c r="JP84">
        <v>0.15</v>
      </c>
      <c r="JQ84">
        <v>20</v>
      </c>
      <c r="JR84">
        <v>0</v>
      </c>
      <c r="JS84">
        <v>0</v>
      </c>
      <c r="JT84">
        <v>0</v>
      </c>
      <c r="JU84">
        <v>1</v>
      </c>
      <c r="JV84">
        <v>1</v>
      </c>
      <c r="JW84">
        <v>1</v>
      </c>
      <c r="JX84">
        <v>1</v>
      </c>
      <c r="JY84">
        <v>46505493.912238002</v>
      </c>
      <c r="JZ84">
        <v>136000000</v>
      </c>
      <c r="KA84">
        <v>1</v>
      </c>
      <c r="KB84">
        <v>0</v>
      </c>
      <c r="KC84">
        <v>0</v>
      </c>
      <c r="KD84">
        <v>0</v>
      </c>
      <c r="KE84">
        <v>0</v>
      </c>
      <c r="KF84">
        <v>2002</v>
      </c>
      <c r="KG84">
        <v>20</v>
      </c>
      <c r="KH84">
        <v>2002</v>
      </c>
      <c r="KI84">
        <v>2294202844.6395512</v>
      </c>
      <c r="KJ84">
        <v>844285845.12145305</v>
      </c>
      <c r="KK84">
        <v>958279115.48727667</v>
      </c>
      <c r="KL84">
        <v>345725494.65906924</v>
      </c>
      <c r="KM84">
        <v>145912389.37175229</v>
      </c>
      <c r="KN84">
        <v>4000</v>
      </c>
      <c r="KO84">
        <v>269917160.04759097</v>
      </c>
      <c r="KP84">
        <v>245827838.42777061</v>
      </c>
      <c r="KQ84">
        <v>274865203.5449326</v>
      </c>
      <c r="KR84">
        <v>2052892656.6796136</v>
      </c>
      <c r="KS84">
        <v>0.1</v>
      </c>
      <c r="KT84">
        <v>9508</v>
      </c>
      <c r="KU84">
        <v>24</v>
      </c>
      <c r="KV84">
        <v>30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4000</v>
      </c>
      <c r="LC84">
        <v>407113509052.82513</v>
      </c>
      <c r="LD84">
        <v>20355675452.641258</v>
      </c>
      <c r="LE84">
        <v>33552032961.932793</v>
      </c>
      <c r="LF84">
        <v>1</v>
      </c>
      <c r="LG84">
        <v>1</v>
      </c>
      <c r="LH84">
        <v>1</v>
      </c>
      <c r="LI84">
        <v>407113509052.82513</v>
      </c>
      <c r="LJ84">
        <v>177.45314456568374</v>
      </c>
      <c r="LK84">
        <v>20</v>
      </c>
      <c r="LL84">
        <v>7.0000000000000007E-2</v>
      </c>
      <c r="LM84">
        <v>1.1327181232858961</v>
      </c>
      <c r="LN84">
        <v>230</v>
      </c>
      <c r="LO84">
        <v>20</v>
      </c>
      <c r="LP84">
        <v>30697392007.818768</v>
      </c>
      <c r="LQ84">
        <v>5.6511142350949317</v>
      </c>
      <c r="LR84">
        <v>1910000000</v>
      </c>
      <c r="LS84">
        <v>3200000000</v>
      </c>
      <c r="LT84">
        <v>13530417.933066465</v>
      </c>
      <c r="LU84">
        <v>10</v>
      </c>
      <c r="LV84">
        <v>15646789.475531522</v>
      </c>
      <c r="LW84">
        <v>6.8201421300172066E-3</v>
      </c>
      <c r="LX84">
        <v>4000</v>
      </c>
    </row>
    <row r="85" spans="1:336" x14ac:dyDescent="0.25">
      <c r="A85">
        <v>1941.5</v>
      </c>
      <c r="B85">
        <v>189389662.66550094</v>
      </c>
      <c r="C85">
        <v>24656684265.125183</v>
      </c>
      <c r="D85">
        <v>21.286202414863581</v>
      </c>
      <c r="E85">
        <v>2</v>
      </c>
      <c r="F85">
        <v>922587300.54264641</v>
      </c>
      <c r="G85">
        <v>5000000000</v>
      </c>
      <c r="H85">
        <v>26501858866.210476</v>
      </c>
      <c r="I85">
        <v>24656684265.125183</v>
      </c>
      <c r="J85">
        <v>1</v>
      </c>
      <c r="K85">
        <v>1092675681.3211138</v>
      </c>
      <c r="L85">
        <v>1.5</v>
      </c>
      <c r="M85">
        <v>1.5</v>
      </c>
      <c r="N85">
        <v>1</v>
      </c>
      <c r="O85">
        <v>114.39266829129659</v>
      </c>
      <c r="P85">
        <v>3</v>
      </c>
      <c r="Q85">
        <v>2.6858898458709177</v>
      </c>
      <c r="R85">
        <v>122.45033782890934</v>
      </c>
      <c r="S85">
        <v>114.39266829129659</v>
      </c>
      <c r="T85">
        <v>621.21225625323859</v>
      </c>
      <c r="U85">
        <v>1000</v>
      </c>
      <c r="V85">
        <v>2</v>
      </c>
      <c r="W85">
        <v>2</v>
      </c>
      <c r="X85">
        <v>2</v>
      </c>
      <c r="Y85">
        <v>14</v>
      </c>
      <c r="Z85">
        <v>14</v>
      </c>
      <c r="AA85">
        <v>14</v>
      </c>
      <c r="AB85">
        <v>20</v>
      </c>
      <c r="AC85">
        <v>20</v>
      </c>
      <c r="AD85">
        <v>20</v>
      </c>
      <c r="AE85">
        <v>90410117.092658624</v>
      </c>
      <c r="AF85">
        <v>1</v>
      </c>
      <c r="AG85">
        <v>1.3855966024830473</v>
      </c>
      <c r="AH85">
        <v>0.22448673988495393</v>
      </c>
      <c r="AI85">
        <v>26501858866.210476</v>
      </c>
      <c r="AJ85">
        <v>50235641.718760438</v>
      </c>
      <c r="AK85">
        <v>19345955.708232969</v>
      </c>
      <c r="AL85">
        <v>9825618.4052181467</v>
      </c>
      <c r="AM85">
        <v>8279940.8500265162</v>
      </c>
      <c r="AN85">
        <v>12784126.755282804</v>
      </c>
      <c r="AO85">
        <v>76.62651790048055</v>
      </c>
      <c r="AP85">
        <v>0.15</v>
      </c>
      <c r="AQ85">
        <v>20</v>
      </c>
      <c r="AR85">
        <v>2.6011258157630244</v>
      </c>
      <c r="AS85">
        <v>2.3226674678013075</v>
      </c>
      <c r="AT85">
        <v>1.9497797056999864</v>
      </c>
      <c r="AU85">
        <v>122.45033782890934</v>
      </c>
      <c r="AV85">
        <v>105.10949905715584</v>
      </c>
      <c r="AW85">
        <v>89.625049271813793</v>
      </c>
      <c r="AX85">
        <v>76.62651790048055</v>
      </c>
      <c r="AY85">
        <v>0.81170375064532418</v>
      </c>
      <c r="AZ85">
        <v>2</v>
      </c>
      <c r="BA85">
        <v>-2.7162702841270758E-3</v>
      </c>
      <c r="BB85">
        <v>1</v>
      </c>
      <c r="BC85">
        <v>0.80627121007707003</v>
      </c>
      <c r="BD85">
        <v>0.81170375064532418</v>
      </c>
      <c r="BE85">
        <v>3.4632578627331241</v>
      </c>
      <c r="BF85">
        <v>3.8</v>
      </c>
      <c r="BG85">
        <v>2</v>
      </c>
      <c r="BH85">
        <v>400</v>
      </c>
      <c r="BI85">
        <v>1.2</v>
      </c>
      <c r="BJ85">
        <v>4800000000</v>
      </c>
      <c r="BK85">
        <v>4.7986783281257166</v>
      </c>
      <c r="BL85">
        <v>568.99249705735929</v>
      </c>
      <c r="BM85">
        <v>0.33524345673939976</v>
      </c>
      <c r="BN85">
        <v>10.505319084967615</v>
      </c>
      <c r="BO85">
        <v>20</v>
      </c>
      <c r="BP85">
        <v>0.18976845059582176</v>
      </c>
      <c r="BQ85">
        <v>14.30068809688405</v>
      </c>
      <c r="BR85">
        <v>10.505319084967615</v>
      </c>
      <c r="BS85">
        <v>7.0438688580060069E-2</v>
      </c>
      <c r="BT85">
        <v>0.80565803287009008</v>
      </c>
      <c r="BU85">
        <v>0.70909689714844548</v>
      </c>
      <c r="BV85">
        <v>0.34555400598697689</v>
      </c>
      <c r="BW85">
        <v>0.77838882334588733</v>
      </c>
      <c r="BX85">
        <v>4000</v>
      </c>
      <c r="BY85">
        <v>0.14194411672943671</v>
      </c>
      <c r="BZ85">
        <v>0.15</v>
      </c>
      <c r="CA85">
        <v>20</v>
      </c>
      <c r="CB85">
        <v>1.8333776789025678E-2</v>
      </c>
      <c r="CC85">
        <v>7.7619568443204152E-3</v>
      </c>
      <c r="CD85">
        <v>4.4457497552849333E-3</v>
      </c>
      <c r="CE85">
        <v>0.34555400598697689</v>
      </c>
      <c r="CF85">
        <v>0.22332882739347237</v>
      </c>
      <c r="CG85">
        <v>0.17158244843133627</v>
      </c>
      <c r="CH85">
        <v>0.14194411672943671</v>
      </c>
      <c r="CI85">
        <v>839505830518.83679</v>
      </c>
      <c r="CJ85">
        <v>0.14326990678467774</v>
      </c>
      <c r="CK85">
        <v>0.08</v>
      </c>
      <c r="CL85">
        <v>362.7378495574585</v>
      </c>
      <c r="CM85">
        <v>1.5771210850324282</v>
      </c>
      <c r="CN85">
        <v>2</v>
      </c>
      <c r="CO85">
        <v>0.15455810381713922</v>
      </c>
      <c r="CP85">
        <v>5.6689233787286117E-2</v>
      </c>
      <c r="CQ85">
        <v>1E-3</v>
      </c>
      <c r="CR85">
        <v>0.05</v>
      </c>
      <c r="CS85">
        <v>0.05</v>
      </c>
      <c r="CT85">
        <v>0.05</v>
      </c>
      <c r="CU85">
        <v>2002</v>
      </c>
      <c r="CV85">
        <v>0.11061187159925437</v>
      </c>
      <c r="CW85">
        <v>0.11061187159925437</v>
      </c>
      <c r="CX85">
        <v>0.11061187159925437</v>
      </c>
      <c r="CY85">
        <v>0.43</v>
      </c>
      <c r="CZ85">
        <v>0.43</v>
      </c>
      <c r="DA85">
        <v>0.43</v>
      </c>
      <c r="DB85">
        <v>0.43</v>
      </c>
      <c r="DC85">
        <v>0.33061258445722735</v>
      </c>
      <c r="DD85">
        <v>0.33887775570395412</v>
      </c>
      <c r="DE85">
        <v>0.12051037269679152</v>
      </c>
      <c r="DF85">
        <v>0.12051037269679152</v>
      </c>
      <c r="DG85">
        <v>0.12051037269679152</v>
      </c>
      <c r="DH85">
        <v>0.34146115041284808</v>
      </c>
      <c r="DI85">
        <v>0.23143596168501221</v>
      </c>
      <c r="DJ85">
        <v>0.02</v>
      </c>
      <c r="DK85">
        <v>1.9330762472178887E-3</v>
      </c>
      <c r="DL85">
        <v>0.47602854412940604</v>
      </c>
      <c r="DM85">
        <v>413.88081078938239</v>
      </c>
      <c r="DN85">
        <v>20</v>
      </c>
      <c r="DO85">
        <v>14.30068809688405</v>
      </c>
      <c r="DP85">
        <v>4</v>
      </c>
      <c r="DQ85">
        <v>0.67837779083602323</v>
      </c>
      <c r="DR85">
        <v>0.36240048372450689</v>
      </c>
      <c r="DS85">
        <v>3</v>
      </c>
      <c r="DT85">
        <v>0.36334100381232659</v>
      </c>
      <c r="DU85">
        <v>383.06292228613665</v>
      </c>
      <c r="DV85">
        <v>383.06292228613665</v>
      </c>
      <c r="DW85">
        <v>383.06292228613665</v>
      </c>
      <c r="DX85">
        <v>199.18543917758214</v>
      </c>
      <c r="DY85">
        <v>199.18543917758214</v>
      </c>
      <c r="DZ85">
        <v>199.18543917758214</v>
      </c>
      <c r="EA85">
        <v>894928790339.62927</v>
      </c>
      <c r="EB85">
        <v>63923485024.259232</v>
      </c>
      <c r="EC85">
        <v>96035962328.630234</v>
      </c>
      <c r="ED85">
        <v>3</v>
      </c>
      <c r="EE85">
        <v>3</v>
      </c>
      <c r="EF85">
        <v>3</v>
      </c>
      <c r="EG85">
        <v>1</v>
      </c>
      <c r="EH85">
        <v>1</v>
      </c>
      <c r="EI85">
        <v>3</v>
      </c>
      <c r="EJ85">
        <v>40000</v>
      </c>
      <c r="EK85">
        <v>0.1</v>
      </c>
      <c r="EL85">
        <v>10</v>
      </c>
      <c r="EM85">
        <v>283394116940.88263</v>
      </c>
      <c r="EN85">
        <v>790000000000</v>
      </c>
      <c r="EO85">
        <v>122.45033782890934</v>
      </c>
      <c r="EP85">
        <v>600</v>
      </c>
      <c r="EQ85">
        <v>900000000</v>
      </c>
      <c r="ER85">
        <v>210000000000</v>
      </c>
      <c r="ES85">
        <v>600</v>
      </c>
      <c r="ET85">
        <v>2000000000000</v>
      </c>
      <c r="EU85">
        <v>25000000</v>
      </c>
      <c r="EV85">
        <v>650000000</v>
      </c>
      <c r="EW85">
        <v>700000000</v>
      </c>
      <c r="EX85">
        <v>190000000</v>
      </c>
      <c r="EY85">
        <v>60000000</v>
      </c>
      <c r="EZ85">
        <v>2300000000</v>
      </c>
      <c r="FA85">
        <v>144000000000</v>
      </c>
      <c r="FB85">
        <v>8200000</v>
      </c>
      <c r="FC85">
        <v>794607166.53405142</v>
      </c>
      <c r="FD85">
        <v>0.24535348188852313</v>
      </c>
      <c r="FE85">
        <v>2.7822957208338149E-4</v>
      </c>
      <c r="FF85">
        <v>6.7080466262983132E-4</v>
      </c>
      <c r="FG85">
        <v>985533349.8241818</v>
      </c>
      <c r="FH85">
        <v>0.75</v>
      </c>
      <c r="FI85">
        <v>0.80627121007707003</v>
      </c>
      <c r="FJ85">
        <v>2</v>
      </c>
      <c r="FK85">
        <v>8514865.8969928473</v>
      </c>
      <c r="FL85">
        <v>1758940.958298933</v>
      </c>
      <c r="FM85">
        <v>590.76797966683466</v>
      </c>
      <c r="FN85">
        <v>2.1465023075232783</v>
      </c>
      <c r="FO85">
        <v>3.6334100381232659E-3</v>
      </c>
      <c r="FP85">
        <v>1.9802052512821566</v>
      </c>
      <c r="FQ85">
        <v>4.6621532425427752</v>
      </c>
      <c r="FR85">
        <v>0.7</v>
      </c>
      <c r="FS85">
        <v>0.62121225625323861</v>
      </c>
      <c r="FT85">
        <v>0.62121225625323861</v>
      </c>
      <c r="FU85">
        <v>0.62121225625323861</v>
      </c>
      <c r="FV85">
        <v>4000</v>
      </c>
      <c r="FW85">
        <v>218647.33281741309</v>
      </c>
      <c r="FX85">
        <v>1219.5283194372473</v>
      </c>
      <c r="FY85">
        <v>1</v>
      </c>
      <c r="FZ85">
        <v>1</v>
      </c>
      <c r="GA85">
        <v>0.15</v>
      </c>
      <c r="GB85">
        <v>20</v>
      </c>
      <c r="GC85">
        <v>0</v>
      </c>
      <c r="GD85">
        <v>0</v>
      </c>
      <c r="GE85">
        <v>0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2.0643101207431789</v>
      </c>
      <c r="GN85">
        <v>1</v>
      </c>
      <c r="GO85">
        <v>4000</v>
      </c>
      <c r="GP85">
        <v>1</v>
      </c>
      <c r="GQ85">
        <v>0</v>
      </c>
      <c r="GR85">
        <v>0</v>
      </c>
      <c r="GS85">
        <v>0</v>
      </c>
      <c r="GT85">
        <v>1.6915156598702873E-2</v>
      </c>
      <c r="GU85">
        <v>41.8193794296891</v>
      </c>
      <c r="GV85">
        <v>0.27592945030471472</v>
      </c>
      <c r="GW85">
        <v>28</v>
      </c>
      <c r="GX85">
        <v>0.94804569546919248</v>
      </c>
      <c r="GY85">
        <v>1.2481620665639441</v>
      </c>
      <c r="GZ85">
        <v>1.2626329771241904</v>
      </c>
      <c r="HA85">
        <v>1.0525265954248382</v>
      </c>
      <c r="HB85">
        <v>1.2626329771241904</v>
      </c>
      <c r="HC85">
        <v>0.9996366589961877</v>
      </c>
      <c r="HD85">
        <v>20</v>
      </c>
      <c r="HE85">
        <v>5.1053022283278474E-2</v>
      </c>
      <c r="HF85">
        <v>60.32098166035663</v>
      </c>
      <c r="HG85">
        <v>30.618739658111075</v>
      </c>
      <c r="HH85">
        <v>55529223.889861472</v>
      </c>
      <c r="HI85">
        <v>31841385.203870546</v>
      </c>
      <c r="HJ85">
        <v>17034867.55304407</v>
      </c>
      <c r="HK85">
        <v>8.5091627657813458</v>
      </c>
      <c r="HL85">
        <v>12</v>
      </c>
      <c r="HM85">
        <v>2.2698946101873591E-2</v>
      </c>
      <c r="HN85">
        <v>1.0181279256639905E-2</v>
      </c>
      <c r="HO85">
        <v>2.3726302661951831E-2</v>
      </c>
      <c r="HP85">
        <v>8.6361241140621797E-2</v>
      </c>
      <c r="HQ85">
        <v>0.77323049888715545</v>
      </c>
      <c r="HR85">
        <v>0.98693507563268945</v>
      </c>
      <c r="HS85">
        <v>1</v>
      </c>
      <c r="HT85">
        <v>1</v>
      </c>
      <c r="HU85">
        <v>1</v>
      </c>
      <c r="HV85">
        <v>0.15</v>
      </c>
      <c r="HW85">
        <v>20</v>
      </c>
      <c r="HX85">
        <v>0</v>
      </c>
      <c r="HY85">
        <v>0</v>
      </c>
      <c r="HZ85">
        <v>0</v>
      </c>
      <c r="IA85">
        <v>1</v>
      </c>
      <c r="IB85">
        <v>1</v>
      </c>
      <c r="IC85">
        <v>1</v>
      </c>
      <c r="ID85">
        <v>1</v>
      </c>
      <c r="IE85">
        <v>1203016172.9890418</v>
      </c>
      <c r="IF85">
        <v>1973870151265.3789</v>
      </c>
      <c r="IG85">
        <v>0.52041393577286477</v>
      </c>
      <c r="IH85">
        <v>1.556307792909537</v>
      </c>
      <c r="II85">
        <v>2</v>
      </c>
      <c r="IJ85">
        <v>1.040664606144559E-2</v>
      </c>
      <c r="IK85">
        <v>1</v>
      </c>
      <c r="IL85">
        <v>1.5771210850324282</v>
      </c>
      <c r="IM85">
        <v>1.556307792909537</v>
      </c>
      <c r="IN85">
        <v>31.440339751695259</v>
      </c>
      <c r="IO85">
        <v>0.15</v>
      </c>
      <c r="IP85">
        <v>20</v>
      </c>
      <c r="IQ85">
        <v>1.089688190353139</v>
      </c>
      <c r="IR85">
        <v>0.3195059644060233</v>
      </c>
      <c r="IS85">
        <v>0.1476617969399138</v>
      </c>
      <c r="IT85">
        <v>41.8193794296891</v>
      </c>
      <c r="IU85">
        <v>34.554791494001506</v>
      </c>
      <c r="IV85">
        <v>32.424751731294684</v>
      </c>
      <c r="IW85">
        <v>31.440339751695259</v>
      </c>
      <c r="IX85">
        <v>49414376.518476419</v>
      </c>
      <c r="IY85">
        <v>25230812.693203323</v>
      </c>
      <c r="IZ85">
        <v>25230812.693203323</v>
      </c>
      <c r="JA85">
        <v>0.15</v>
      </c>
      <c r="JB85">
        <v>20</v>
      </c>
      <c r="JC85">
        <v>47347415.666375235</v>
      </c>
      <c r="JD85">
        <v>38319993.669297598</v>
      </c>
      <c r="JE85">
        <v>31054945.203853093</v>
      </c>
      <c r="JF85">
        <v>47347415.666375235</v>
      </c>
      <c r="JG85">
        <v>255466624.46198401</v>
      </c>
      <c r="JH85">
        <v>207032968.02568731</v>
      </c>
      <c r="JI85">
        <v>168205417.95468882</v>
      </c>
      <c r="JJ85">
        <v>23530655.484988775</v>
      </c>
      <c r="JK85">
        <v>23258915.726400204</v>
      </c>
      <c r="JL85">
        <v>24088499.939975027</v>
      </c>
      <c r="JM85">
        <v>1</v>
      </c>
      <c r="JN85">
        <v>1</v>
      </c>
      <c r="JO85">
        <v>1</v>
      </c>
      <c r="JP85">
        <v>0.15</v>
      </c>
      <c r="JQ85">
        <v>20</v>
      </c>
      <c r="JR85">
        <v>0</v>
      </c>
      <c r="JS85">
        <v>0</v>
      </c>
      <c r="JT85">
        <v>0</v>
      </c>
      <c r="JU85">
        <v>1</v>
      </c>
      <c r="JV85">
        <v>1</v>
      </c>
      <c r="JW85">
        <v>1</v>
      </c>
      <c r="JX85">
        <v>1</v>
      </c>
      <c r="JY85">
        <v>47347415.666375235</v>
      </c>
      <c r="JZ85">
        <v>136000000</v>
      </c>
      <c r="KA85">
        <v>1</v>
      </c>
      <c r="KB85">
        <v>0</v>
      </c>
      <c r="KC85">
        <v>0</v>
      </c>
      <c r="KD85">
        <v>0</v>
      </c>
      <c r="KE85">
        <v>0</v>
      </c>
      <c r="KF85">
        <v>2002</v>
      </c>
      <c r="KG85">
        <v>20</v>
      </c>
      <c r="KH85">
        <v>2002</v>
      </c>
      <c r="KI85">
        <v>2314359616.850122</v>
      </c>
      <c r="KJ85">
        <v>852284314.05615509</v>
      </c>
      <c r="KK85">
        <v>965067174.52133453</v>
      </c>
      <c r="KL85">
        <v>348977291.91090792</v>
      </c>
      <c r="KM85">
        <v>148030836.36172438</v>
      </c>
      <c r="KN85">
        <v>4000</v>
      </c>
      <c r="KO85">
        <v>268091782.98704958</v>
      </c>
      <c r="KP85">
        <v>248995654.3812933</v>
      </c>
      <c r="KQ85">
        <v>277519729.1657086</v>
      </c>
      <c r="KR85">
        <v>2048716446.536989</v>
      </c>
      <c r="KS85">
        <v>0.1</v>
      </c>
      <c r="KT85">
        <v>9508</v>
      </c>
      <c r="KU85">
        <v>24</v>
      </c>
      <c r="KV85">
        <v>30</v>
      </c>
      <c r="KW85">
        <v>1</v>
      </c>
      <c r="KX85">
        <v>0</v>
      </c>
      <c r="KY85">
        <v>0</v>
      </c>
      <c r="KZ85">
        <v>0</v>
      </c>
      <c r="LA85">
        <v>0</v>
      </c>
      <c r="LB85">
        <v>4000</v>
      </c>
      <c r="LC85">
        <v>413711687807.47089</v>
      </c>
      <c r="LD85">
        <v>20685584390.373543</v>
      </c>
      <c r="LE85">
        <v>34151930652.623886</v>
      </c>
      <c r="LF85">
        <v>1</v>
      </c>
      <c r="LG85">
        <v>1</v>
      </c>
      <c r="LH85">
        <v>1</v>
      </c>
      <c r="LI85">
        <v>413711687807.47089</v>
      </c>
      <c r="LJ85">
        <v>178.75860121105063</v>
      </c>
      <c r="LK85">
        <v>20</v>
      </c>
      <c r="LL85">
        <v>7.0000000000000007E-2</v>
      </c>
      <c r="LM85">
        <v>1.131228897254255</v>
      </c>
      <c r="LN85">
        <v>230</v>
      </c>
      <c r="LO85">
        <v>20</v>
      </c>
      <c r="LP85">
        <v>31346753675.048988</v>
      </c>
      <c r="LQ85">
        <v>5.6209631503113542</v>
      </c>
      <c r="LR85">
        <v>1910000000</v>
      </c>
      <c r="LS85">
        <v>3200000000</v>
      </c>
      <c r="LT85">
        <v>13636236.510189718</v>
      </c>
      <c r="LU85">
        <v>10</v>
      </c>
      <c r="LV85">
        <v>15822709.838363849</v>
      </c>
      <c r="LW85">
        <v>6.8367550674336402E-3</v>
      </c>
      <c r="LX85">
        <v>4000</v>
      </c>
    </row>
    <row r="86" spans="1:336" x14ac:dyDescent="0.25">
      <c r="A86">
        <v>1942</v>
      </c>
      <c r="B86">
        <v>192843273.79277554</v>
      </c>
      <c r="C86">
        <v>25117977915.396507</v>
      </c>
      <c r="D86">
        <v>21.616187656153922</v>
      </c>
      <c r="E86">
        <v>2</v>
      </c>
      <c r="F86">
        <v>940833012.76900291</v>
      </c>
      <c r="G86">
        <v>5000000000</v>
      </c>
      <c r="H86">
        <v>26999643940.934513</v>
      </c>
      <c r="I86">
        <v>25117977915.396507</v>
      </c>
      <c r="J86">
        <v>1</v>
      </c>
      <c r="K86">
        <v>1095944320.124052</v>
      </c>
      <c r="L86">
        <v>1.5</v>
      </c>
      <c r="M86">
        <v>1.5</v>
      </c>
      <c r="N86">
        <v>1</v>
      </c>
      <c r="O86">
        <v>115.73561321423205</v>
      </c>
      <c r="P86">
        <v>3</v>
      </c>
      <c r="Q86">
        <v>2.6130321839946902</v>
      </c>
      <c r="R86">
        <v>123.57470976621612</v>
      </c>
      <c r="S86">
        <v>115.73561321423205</v>
      </c>
      <c r="T86">
        <v>616.90385748797269</v>
      </c>
      <c r="U86">
        <v>1000</v>
      </c>
      <c r="V86">
        <v>2</v>
      </c>
      <c r="W86">
        <v>2</v>
      </c>
      <c r="X86">
        <v>2</v>
      </c>
      <c r="Y86">
        <v>14</v>
      </c>
      <c r="Z86">
        <v>14</v>
      </c>
      <c r="AA86">
        <v>14</v>
      </c>
      <c r="AB86">
        <v>20</v>
      </c>
      <c r="AC86">
        <v>20</v>
      </c>
      <c r="AD86">
        <v>20</v>
      </c>
      <c r="AE86">
        <v>90643941.056748882</v>
      </c>
      <c r="AF86">
        <v>1</v>
      </c>
      <c r="AG86">
        <v>1.3848582934983478</v>
      </c>
      <c r="AH86">
        <v>0.22195690302601373</v>
      </c>
      <c r="AI86">
        <v>26999643940.934513</v>
      </c>
      <c r="AJ86">
        <v>50505310.518832691</v>
      </c>
      <c r="AK86">
        <v>19420985.84796549</v>
      </c>
      <c r="AL86">
        <v>9837651.9712590799</v>
      </c>
      <c r="AM86">
        <v>8319184.9753843043</v>
      </c>
      <c r="AN86">
        <v>12927487.724223813</v>
      </c>
      <c r="AO86">
        <v>77.601407753330548</v>
      </c>
      <c r="AP86">
        <v>0.15</v>
      </c>
      <c r="AQ86">
        <v>20</v>
      </c>
      <c r="AR86">
        <v>2.574697170176814</v>
      </c>
      <c r="AS86">
        <v>2.3435518438984375</v>
      </c>
      <c r="AT86">
        <v>1.9777462878575838</v>
      </c>
      <c r="AU86">
        <v>123.57470976621612</v>
      </c>
      <c r="AV86">
        <v>106.41006196503736</v>
      </c>
      <c r="AW86">
        <v>90.786383005714441</v>
      </c>
      <c r="AX86">
        <v>77.601407753330548</v>
      </c>
      <c r="AY86">
        <v>0.81034561550326067</v>
      </c>
      <c r="AZ86">
        <v>2</v>
      </c>
      <c r="BA86">
        <v>-3.1824954953122986E-3</v>
      </c>
      <c r="BB86">
        <v>1</v>
      </c>
      <c r="BC86">
        <v>0.80398062451263608</v>
      </c>
      <c r="BD86">
        <v>0.81034561550326067</v>
      </c>
      <c r="BE86">
        <v>3.4412073837898003</v>
      </c>
      <c r="BF86">
        <v>3.8</v>
      </c>
      <c r="BG86">
        <v>2</v>
      </c>
      <c r="BH86">
        <v>400</v>
      </c>
      <c r="BI86">
        <v>1.2</v>
      </c>
      <c r="BJ86">
        <v>4800000000</v>
      </c>
      <c r="BK86">
        <v>4.7655845850890568</v>
      </c>
      <c r="BL86">
        <v>574.97951214118211</v>
      </c>
      <c r="BM86">
        <v>0.33742923578552414</v>
      </c>
      <c r="BN86">
        <v>10.600203310265526</v>
      </c>
      <c r="BO86">
        <v>20</v>
      </c>
      <c r="BP86">
        <v>0.19040865254025671</v>
      </c>
      <c r="BQ86">
        <v>14.40837636107066</v>
      </c>
      <c r="BR86">
        <v>10.600203310265526</v>
      </c>
      <c r="BS86">
        <v>6.7732794895841913E-2</v>
      </c>
      <c r="BT86">
        <v>0.80159919234376287</v>
      </c>
      <c r="BU86">
        <v>0.70976601129059236</v>
      </c>
      <c r="BV86">
        <v>0.35445922596188256</v>
      </c>
      <c r="BW86">
        <v>0.77883339832141585</v>
      </c>
      <c r="BX86">
        <v>4000</v>
      </c>
      <c r="BY86">
        <v>0.14416699160707919</v>
      </c>
      <c r="BZ86">
        <v>0.15</v>
      </c>
      <c r="CA86">
        <v>20</v>
      </c>
      <c r="CB86">
        <v>1.8294526526084601E-2</v>
      </c>
      <c r="CC86">
        <v>8.5548433401733126E-3</v>
      </c>
      <c r="CD86">
        <v>4.6944652869625927E-3</v>
      </c>
      <c r="CE86">
        <v>0.35445922596188256</v>
      </c>
      <c r="CF86">
        <v>0.23249571578798522</v>
      </c>
      <c r="CG86">
        <v>0.17546342685349647</v>
      </c>
      <c r="CH86">
        <v>0.14416699160707919</v>
      </c>
      <c r="CI86">
        <v>848627606216.01111</v>
      </c>
      <c r="CJ86">
        <v>0.1430602497756101</v>
      </c>
      <c r="CK86">
        <v>0.08</v>
      </c>
      <c r="CL86">
        <v>363.52406334146212</v>
      </c>
      <c r="CM86">
        <v>1.580539405832444</v>
      </c>
      <c r="CN86">
        <v>2</v>
      </c>
      <c r="CO86">
        <v>0.15602098355867408</v>
      </c>
      <c r="CP86">
        <v>5.6845333478207805E-2</v>
      </c>
      <c r="CQ86">
        <v>1E-3</v>
      </c>
      <c r="CR86">
        <v>0.05</v>
      </c>
      <c r="CS86">
        <v>0.05</v>
      </c>
      <c r="CT86">
        <v>0.05</v>
      </c>
      <c r="CU86">
        <v>2002</v>
      </c>
      <c r="CV86">
        <v>0.11089521248725689</v>
      </c>
      <c r="CW86">
        <v>0.11089521248725689</v>
      </c>
      <c r="CX86">
        <v>0.11089521248725689</v>
      </c>
      <c r="CY86">
        <v>0.43</v>
      </c>
      <c r="CZ86">
        <v>0.43</v>
      </c>
      <c r="DA86">
        <v>0.43</v>
      </c>
      <c r="DB86">
        <v>0.43</v>
      </c>
      <c r="DC86">
        <v>0.33089367744155407</v>
      </c>
      <c r="DD86">
        <v>0.33862862228627916</v>
      </c>
      <c r="DE86">
        <v>0.12047616522646401</v>
      </c>
      <c r="DF86">
        <v>0.12047616522646401</v>
      </c>
      <c r="DG86">
        <v>0.12047616522646401</v>
      </c>
      <c r="DH86">
        <v>0.34248260003876624</v>
      </c>
      <c r="DI86">
        <v>0.23344468545370708</v>
      </c>
      <c r="DJ86">
        <v>0.02</v>
      </c>
      <c r="DK86">
        <v>1.9680731101365725E-3</v>
      </c>
      <c r="DL86">
        <v>0.4771149686410085</v>
      </c>
      <c r="DM86">
        <v>416.57930343891866</v>
      </c>
      <c r="DN86">
        <v>20</v>
      </c>
      <c r="DO86">
        <v>14.40837636107066</v>
      </c>
      <c r="DP86">
        <v>4</v>
      </c>
      <c r="DQ86">
        <v>0.68195453093896652</v>
      </c>
      <c r="DR86">
        <v>0.3642495476048489</v>
      </c>
      <c r="DS86">
        <v>3</v>
      </c>
      <c r="DT86">
        <v>0.36959158178370366</v>
      </c>
      <c r="DU86">
        <v>384.46838720777015</v>
      </c>
      <c r="DV86">
        <v>384.46838720777015</v>
      </c>
      <c r="DW86">
        <v>384.46838720777015</v>
      </c>
      <c r="DX86">
        <v>200.64712269608097</v>
      </c>
      <c r="DY86">
        <v>200.64712269608097</v>
      </c>
      <c r="DZ86">
        <v>200.64712269608097</v>
      </c>
      <c r="EA86">
        <v>910985028991.81482</v>
      </c>
      <c r="EB86">
        <v>65070359213.701057</v>
      </c>
      <c r="EC86">
        <v>97687108342.126022</v>
      </c>
      <c r="ED86">
        <v>3</v>
      </c>
      <c r="EE86">
        <v>3</v>
      </c>
      <c r="EF86">
        <v>3</v>
      </c>
      <c r="EG86">
        <v>1</v>
      </c>
      <c r="EH86">
        <v>1</v>
      </c>
      <c r="EI86">
        <v>3</v>
      </c>
      <c r="EJ86">
        <v>40000</v>
      </c>
      <c r="EK86">
        <v>0.1</v>
      </c>
      <c r="EL86">
        <v>10</v>
      </c>
      <c r="EM86">
        <v>288478592514.07465</v>
      </c>
      <c r="EN86">
        <v>790000000000</v>
      </c>
      <c r="EO86">
        <v>123.57470976621612</v>
      </c>
      <c r="EP86">
        <v>600</v>
      </c>
      <c r="EQ86">
        <v>900000000</v>
      </c>
      <c r="ER86">
        <v>210000000000</v>
      </c>
      <c r="ES86">
        <v>600</v>
      </c>
      <c r="ET86">
        <v>2000000000000</v>
      </c>
      <c r="EU86">
        <v>25000000</v>
      </c>
      <c r="EV86">
        <v>650000000</v>
      </c>
      <c r="EW86">
        <v>700000000</v>
      </c>
      <c r="EX86">
        <v>190000000</v>
      </c>
      <c r="EY86">
        <v>60000000</v>
      </c>
      <c r="EZ86">
        <v>2300000000</v>
      </c>
      <c r="FA86">
        <v>144000000000</v>
      </c>
      <c r="FB86">
        <v>8200000</v>
      </c>
      <c r="FC86">
        <v>798496792.24869001</v>
      </c>
      <c r="FD86">
        <v>0.24287859257884559</v>
      </c>
      <c r="FE86">
        <v>2.7680536762945962E-4</v>
      </c>
      <c r="FF86">
        <v>6.6631765162205594E-4</v>
      </c>
      <c r="FG86">
        <v>993179148.72977149</v>
      </c>
      <c r="FH86">
        <v>0.75</v>
      </c>
      <c r="FI86">
        <v>0.80398062451263608</v>
      </c>
      <c r="FJ86">
        <v>2</v>
      </c>
      <c r="FK86">
        <v>8680745.6066591498</v>
      </c>
      <c r="FL86">
        <v>1776523.6946105801</v>
      </c>
      <c r="FM86">
        <v>590.68483113871412</v>
      </c>
      <c r="FN86">
        <v>2.1831214107619723</v>
      </c>
      <c r="FO86">
        <v>3.6959158178370365E-3</v>
      </c>
      <c r="FP86">
        <v>2.011510045398158</v>
      </c>
      <c r="FQ86">
        <v>4.6309333043584378</v>
      </c>
      <c r="FR86">
        <v>0.7</v>
      </c>
      <c r="FS86">
        <v>0.61690385748797272</v>
      </c>
      <c r="FT86">
        <v>0.61690385748797272</v>
      </c>
      <c r="FU86">
        <v>0.61690385748797272</v>
      </c>
      <c r="FV86">
        <v>4000</v>
      </c>
      <c r="FW86">
        <v>225385.29837980494</v>
      </c>
      <c r="FX86">
        <v>1229.1025389156159</v>
      </c>
      <c r="FY86">
        <v>1</v>
      </c>
      <c r="FZ86">
        <v>1</v>
      </c>
      <c r="GA86">
        <v>0.15</v>
      </c>
      <c r="GB86">
        <v>20</v>
      </c>
      <c r="GC86">
        <v>0</v>
      </c>
      <c r="GD86">
        <v>0</v>
      </c>
      <c r="GE86">
        <v>0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2.0808093828076961</v>
      </c>
      <c r="GN86">
        <v>1</v>
      </c>
      <c r="GO86">
        <v>4000</v>
      </c>
      <c r="GP86">
        <v>1</v>
      </c>
      <c r="GQ86">
        <v>0</v>
      </c>
      <c r="GR86">
        <v>0</v>
      </c>
      <c r="GS86">
        <v>0</v>
      </c>
      <c r="GT86">
        <v>1.6778423766702241E-2</v>
      </c>
      <c r="GU86">
        <v>41.953202258118473</v>
      </c>
      <c r="GV86">
        <v>0.27820443838801401</v>
      </c>
      <c r="GW86">
        <v>28</v>
      </c>
      <c r="GX86">
        <v>0.94818534058881321</v>
      </c>
      <c r="GY86">
        <v>1.2496319445079509</v>
      </c>
      <c r="GZ86">
        <v>1.2650050827566381</v>
      </c>
      <c r="HA86">
        <v>1.0530010165513277</v>
      </c>
      <c r="HB86">
        <v>1.2650050827566381</v>
      </c>
      <c r="HC86">
        <v>0.99963040841821627</v>
      </c>
      <c r="HD86">
        <v>20</v>
      </c>
      <c r="HE86">
        <v>5.068178888682684E-2</v>
      </c>
      <c r="HF86">
        <v>59.873927820846539</v>
      </c>
      <c r="HG86">
        <v>30.537797135427532</v>
      </c>
      <c r="HH86">
        <v>56042053.130364783</v>
      </c>
      <c r="HI86">
        <v>32072021.089682057</v>
      </c>
      <c r="HJ86">
        <v>17196069.766796179</v>
      </c>
      <c r="HK86">
        <v>8.5171921354871074</v>
      </c>
      <c r="HL86">
        <v>12</v>
      </c>
      <c r="HM86">
        <v>2.2581182012855743E-2</v>
      </c>
      <c r="HN86">
        <v>1.0121058983846687E-2</v>
      </c>
      <c r="HO86">
        <v>2.361790617092404E-2</v>
      </c>
      <c r="HP86">
        <v>8.6093595483763039E-2</v>
      </c>
      <c r="HQ86">
        <v>0.78722924405462891</v>
      </c>
      <c r="HR86">
        <v>0.98663396938343972</v>
      </c>
      <c r="HS86">
        <v>1</v>
      </c>
      <c r="HT86">
        <v>1</v>
      </c>
      <c r="HU86">
        <v>1</v>
      </c>
      <c r="HV86">
        <v>0.15</v>
      </c>
      <c r="HW86">
        <v>20</v>
      </c>
      <c r="HX86">
        <v>0</v>
      </c>
      <c r="HY86">
        <v>0</v>
      </c>
      <c r="HZ86">
        <v>0</v>
      </c>
      <c r="IA86">
        <v>1</v>
      </c>
      <c r="IB86">
        <v>1</v>
      </c>
      <c r="IC86">
        <v>1</v>
      </c>
      <c r="ID86">
        <v>1</v>
      </c>
      <c r="IE86">
        <v>1224610441.57091</v>
      </c>
      <c r="IF86">
        <v>1973267938766.8794</v>
      </c>
      <c r="IG86">
        <v>0.52519251650641852</v>
      </c>
      <c r="IH86">
        <v>1.5615111159402599</v>
      </c>
      <c r="II86">
        <v>2</v>
      </c>
      <c r="IJ86">
        <v>9.5141449460920402E-3</v>
      </c>
      <c r="IK86">
        <v>1</v>
      </c>
      <c r="IL86">
        <v>1.580539405832444</v>
      </c>
      <c r="IM86">
        <v>1.5615111159402599</v>
      </c>
      <c r="IN86">
        <v>31.514170650165216</v>
      </c>
      <c r="IO86">
        <v>0.15</v>
      </c>
      <c r="IP86">
        <v>20</v>
      </c>
      <c r="IQ86">
        <v>1.0280350003410592</v>
      </c>
      <c r="IR86">
        <v>0.37726963135205765</v>
      </c>
      <c r="IS86">
        <v>0.16055010949987167</v>
      </c>
      <c r="IT86">
        <v>41.953202258118473</v>
      </c>
      <c r="IU86">
        <v>35.099635589178078</v>
      </c>
      <c r="IV86">
        <v>32.584504713497694</v>
      </c>
      <c r="IW86">
        <v>31.514170650165216</v>
      </c>
      <c r="IX86">
        <v>50264455.122583695</v>
      </c>
      <c r="IY86">
        <v>25667622.631502051</v>
      </c>
      <c r="IZ86">
        <v>25667622.631502051</v>
      </c>
      <c r="JA86">
        <v>0.15</v>
      </c>
      <c r="JB86">
        <v>20</v>
      </c>
      <c r="JC86">
        <v>48210818.448193885</v>
      </c>
      <c r="JD86">
        <v>38997050.319078423</v>
      </c>
      <c r="JE86">
        <v>31599823.838761434</v>
      </c>
      <c r="JF86">
        <v>48210818.448193885</v>
      </c>
      <c r="JG86">
        <v>259980335.46052283</v>
      </c>
      <c r="JH86">
        <v>210665492.25840956</v>
      </c>
      <c r="JI86">
        <v>171117484.21001369</v>
      </c>
      <c r="JJ86">
        <v>23935454.820277955</v>
      </c>
      <c r="JK86">
        <v>23690138.084497537</v>
      </c>
      <c r="JL86">
        <v>24520680.363696348</v>
      </c>
      <c r="JM86">
        <v>1</v>
      </c>
      <c r="JN86">
        <v>1</v>
      </c>
      <c r="JO86">
        <v>1</v>
      </c>
      <c r="JP86">
        <v>0.15</v>
      </c>
      <c r="JQ86">
        <v>20</v>
      </c>
      <c r="JR86">
        <v>0</v>
      </c>
      <c r="JS86">
        <v>0</v>
      </c>
      <c r="JT86">
        <v>0</v>
      </c>
      <c r="JU86">
        <v>1</v>
      </c>
      <c r="JV86">
        <v>1</v>
      </c>
      <c r="JW86">
        <v>1</v>
      </c>
      <c r="JX86">
        <v>1</v>
      </c>
      <c r="JY86">
        <v>48210818.448193885</v>
      </c>
      <c r="JZ86">
        <v>136000000</v>
      </c>
      <c r="KA86">
        <v>1</v>
      </c>
      <c r="KB86">
        <v>0</v>
      </c>
      <c r="KC86">
        <v>0</v>
      </c>
      <c r="KD86">
        <v>0</v>
      </c>
      <c r="KE86">
        <v>0</v>
      </c>
      <c r="KF86">
        <v>2002</v>
      </c>
      <c r="KG86">
        <v>20</v>
      </c>
      <c r="KH86">
        <v>2002</v>
      </c>
      <c r="KI86">
        <v>2334446854.5370708</v>
      </c>
      <c r="KJ86">
        <v>860051782.80343723</v>
      </c>
      <c r="KK86">
        <v>971998284.66172087</v>
      </c>
      <c r="KL86">
        <v>352240580.31130791</v>
      </c>
      <c r="KM86">
        <v>150156206.76060501</v>
      </c>
      <c r="KN86">
        <v>4000</v>
      </c>
      <c r="KO86">
        <v>266181414.01650956</v>
      </c>
      <c r="KP86">
        <v>252165545.85501322</v>
      </c>
      <c r="KQ86">
        <v>280149832.37716722</v>
      </c>
      <c r="KR86">
        <v>2044459013.5884926</v>
      </c>
      <c r="KS86">
        <v>0.1</v>
      </c>
      <c r="KT86">
        <v>9508</v>
      </c>
      <c r="KU86">
        <v>24</v>
      </c>
      <c r="KV86">
        <v>30</v>
      </c>
      <c r="KW86">
        <v>1</v>
      </c>
      <c r="KX86">
        <v>0</v>
      </c>
      <c r="KY86">
        <v>0</v>
      </c>
      <c r="KZ86">
        <v>0</v>
      </c>
      <c r="LA86">
        <v>0</v>
      </c>
      <c r="LB86">
        <v>4000</v>
      </c>
      <c r="LC86">
        <v>420444860938.59607</v>
      </c>
      <c r="LD86">
        <v>21022243046.929802</v>
      </c>
      <c r="LE86">
        <v>34754794576.023438</v>
      </c>
      <c r="LF86">
        <v>1</v>
      </c>
      <c r="LG86">
        <v>1</v>
      </c>
      <c r="LH86">
        <v>1</v>
      </c>
      <c r="LI86">
        <v>420444860938.59607</v>
      </c>
      <c r="LJ86">
        <v>180.10470451338324</v>
      </c>
      <c r="LK86">
        <v>20</v>
      </c>
      <c r="LL86">
        <v>7.0000000000000007E-2</v>
      </c>
      <c r="LM86">
        <v>1.1297178179823377</v>
      </c>
      <c r="LN86">
        <v>230</v>
      </c>
      <c r="LO86">
        <v>20</v>
      </c>
      <c r="LP86">
        <v>31990894814.873104</v>
      </c>
      <c r="LQ86">
        <v>5.595314877842311</v>
      </c>
      <c r="LR86">
        <v>1910000000</v>
      </c>
      <c r="LS86">
        <v>3200000000</v>
      </c>
      <c r="LT86">
        <v>13745560.176598424</v>
      </c>
      <c r="LU86">
        <v>10</v>
      </c>
      <c r="LV86">
        <v>15999413.160396473</v>
      </c>
      <c r="LW86">
        <v>6.8536206464932421E-3</v>
      </c>
      <c r="LX86">
        <v>4000</v>
      </c>
    </row>
    <row r="87" spans="1:336" x14ac:dyDescent="0.25">
      <c r="A87">
        <v>1942.5</v>
      </c>
      <c r="B87">
        <v>196359237.11206946</v>
      </c>
      <c r="C87">
        <v>25588394421.78101</v>
      </c>
      <c r="D87">
        <v>21.9508039541677</v>
      </c>
      <c r="E87">
        <v>2</v>
      </c>
      <c r="F87">
        <v>954462613.95137024</v>
      </c>
      <c r="G87">
        <v>5000000000</v>
      </c>
      <c r="H87">
        <v>27497319649.68375</v>
      </c>
      <c r="I87">
        <v>25588394421.78101</v>
      </c>
      <c r="J87">
        <v>1</v>
      </c>
      <c r="K87">
        <v>1099283738.4308865</v>
      </c>
      <c r="L87">
        <v>1.5</v>
      </c>
      <c r="M87">
        <v>1.5</v>
      </c>
      <c r="N87">
        <v>1</v>
      </c>
      <c r="O87">
        <v>117.04212930622938</v>
      </c>
      <c r="P87">
        <v>3</v>
      </c>
      <c r="Q87">
        <v>2.5575424451241369</v>
      </c>
      <c r="R87">
        <v>124.7147566416018</v>
      </c>
      <c r="S87">
        <v>117.04212930622938</v>
      </c>
      <c r="T87">
        <v>612.53766152035848</v>
      </c>
      <c r="U87">
        <v>1000</v>
      </c>
      <c r="V87">
        <v>2</v>
      </c>
      <c r="W87">
        <v>2</v>
      </c>
      <c r="X87">
        <v>2</v>
      </c>
      <c r="Y87">
        <v>14</v>
      </c>
      <c r="Z87">
        <v>14</v>
      </c>
      <c r="AA87">
        <v>14</v>
      </c>
      <c r="AB87">
        <v>20</v>
      </c>
      <c r="AC87">
        <v>20</v>
      </c>
      <c r="AD87">
        <v>20</v>
      </c>
      <c r="AE87">
        <v>90940422.980145767</v>
      </c>
      <c r="AF87">
        <v>1</v>
      </c>
      <c r="AG87">
        <v>1.3840555429508483</v>
      </c>
      <c r="AH87">
        <v>0.21939179755639593</v>
      </c>
      <c r="AI87">
        <v>27497319649.68375</v>
      </c>
      <c r="AJ87">
        <v>50758993.692413673</v>
      </c>
      <c r="AK87">
        <v>19485969.194011986</v>
      </c>
      <c r="AL87">
        <v>9847762.6219248306</v>
      </c>
      <c r="AM87">
        <v>8356477.0150224417</v>
      </c>
      <c r="AN87">
        <v>13068784.861454416</v>
      </c>
      <c r="AO87">
        <v>78.590280897259333</v>
      </c>
      <c r="AP87">
        <v>0.15</v>
      </c>
      <c r="AQ87">
        <v>20</v>
      </c>
      <c r="AR87">
        <v>2.552601913721404</v>
      </c>
      <c r="AS87">
        <v>2.3608877433693158</v>
      </c>
      <c r="AT87">
        <v>2.0051817045606488</v>
      </c>
      <c r="AU87">
        <v>124.7147566416018</v>
      </c>
      <c r="AV87">
        <v>107.69741055012577</v>
      </c>
      <c r="AW87">
        <v>91.958158927663661</v>
      </c>
      <c r="AX87">
        <v>78.590280897259333</v>
      </c>
      <c r="AY87">
        <v>0.8087543677556045</v>
      </c>
      <c r="AZ87">
        <v>2</v>
      </c>
      <c r="BA87">
        <v>-3.5868285875616523E-3</v>
      </c>
      <c r="BB87">
        <v>1</v>
      </c>
      <c r="BC87">
        <v>0.80158071058048119</v>
      </c>
      <c r="BD87">
        <v>0.8087543677556045</v>
      </c>
      <c r="BE87">
        <v>3.4225300358821462</v>
      </c>
      <c r="BF87">
        <v>3.8</v>
      </c>
      <c r="BG87">
        <v>2</v>
      </c>
      <c r="BH87">
        <v>400</v>
      </c>
      <c r="BI87">
        <v>1.2</v>
      </c>
      <c r="BJ87">
        <v>4800000000</v>
      </c>
      <c r="BK87">
        <v>4.7369716670784499</v>
      </c>
      <c r="BL87">
        <v>581.08316139586395</v>
      </c>
      <c r="BM87">
        <v>0.33964548691127389</v>
      </c>
      <c r="BN87">
        <v>10.695407636535654</v>
      </c>
      <c r="BO87">
        <v>20</v>
      </c>
      <c r="BP87">
        <v>0.1911726245248718</v>
      </c>
      <c r="BQ87">
        <v>14.51886012703309</v>
      </c>
      <c r="BR87">
        <v>10.695407636535654</v>
      </c>
      <c r="BS87">
        <v>6.5554406612833613E-2</v>
      </c>
      <c r="BT87">
        <v>0.79833160991925034</v>
      </c>
      <c r="BU87">
        <v>0.71046289736061885</v>
      </c>
      <c r="BV87">
        <v>0.36287627407718048</v>
      </c>
      <c r="BW87">
        <v>0.77930284485011214</v>
      </c>
      <c r="BX87">
        <v>4000</v>
      </c>
      <c r="BY87">
        <v>0.14651422425056049</v>
      </c>
      <c r="BZ87">
        <v>0.15</v>
      </c>
      <c r="CA87">
        <v>20</v>
      </c>
      <c r="CB87">
        <v>1.8184994253922945E-2</v>
      </c>
      <c r="CC87">
        <v>9.2853195791166594E-3</v>
      </c>
      <c r="CD87">
        <v>4.9839936409533962E-3</v>
      </c>
      <c r="CE87">
        <v>0.36287627407718048</v>
      </c>
      <c r="CF87">
        <v>0.24164297905102752</v>
      </c>
      <c r="CG87">
        <v>0.17974084852358313</v>
      </c>
      <c r="CH87">
        <v>0.14651422425056049</v>
      </c>
      <c r="CI87">
        <v>857932996869.65442</v>
      </c>
      <c r="CJ87">
        <v>0.14283263481795408</v>
      </c>
      <c r="CK87">
        <v>0.08</v>
      </c>
      <c r="CL87">
        <v>364.37761943267225</v>
      </c>
      <c r="CM87">
        <v>1.5842505192724881</v>
      </c>
      <c r="CN87">
        <v>2</v>
      </c>
      <c r="CO87">
        <v>0.15752546226609851</v>
      </c>
      <c r="CP87">
        <v>5.6988045652399177E-2</v>
      </c>
      <c r="CQ87">
        <v>1E-3</v>
      </c>
      <c r="CR87">
        <v>0.05</v>
      </c>
      <c r="CS87">
        <v>0.05</v>
      </c>
      <c r="CT87">
        <v>0.05</v>
      </c>
      <c r="CU87">
        <v>2002</v>
      </c>
      <c r="CV87">
        <v>0.11115117481439143</v>
      </c>
      <c r="CW87">
        <v>0.11115117481439143</v>
      </c>
      <c r="CX87">
        <v>0.11115117481439143</v>
      </c>
      <c r="CY87">
        <v>0.43</v>
      </c>
      <c r="CZ87">
        <v>0.43</v>
      </c>
      <c r="DA87">
        <v>0.43</v>
      </c>
      <c r="DB87">
        <v>0.43</v>
      </c>
      <c r="DC87">
        <v>0.33117868916040044</v>
      </c>
      <c r="DD87">
        <v>0.33842284643774018</v>
      </c>
      <c r="DE87">
        <v>0.1204259787478684</v>
      </c>
      <c r="DF87">
        <v>0.1204259787478684</v>
      </c>
      <c r="DG87">
        <v>0.1204259787478684</v>
      </c>
      <c r="DH87">
        <v>0.34352616825965204</v>
      </c>
      <c r="DI87">
        <v>0.23545161698060293</v>
      </c>
      <c r="DJ87">
        <v>0.02</v>
      </c>
      <c r="DK87">
        <v>1.9994752805781524E-3</v>
      </c>
      <c r="DL87">
        <v>0.47820937721306583</v>
      </c>
      <c r="DM87">
        <v>419.31541593984429</v>
      </c>
      <c r="DN87">
        <v>20</v>
      </c>
      <c r="DO87">
        <v>14.51886012703309</v>
      </c>
      <c r="DP87">
        <v>4</v>
      </c>
      <c r="DQ87">
        <v>0.68560273736583466</v>
      </c>
      <c r="DR87">
        <v>0.3661429050501479</v>
      </c>
      <c r="DS87">
        <v>3</v>
      </c>
      <c r="DT87">
        <v>0.37595984579555691</v>
      </c>
      <c r="DU87">
        <v>385.89344580200225</v>
      </c>
      <c r="DV87">
        <v>385.89344580200225</v>
      </c>
      <c r="DW87">
        <v>385.89344580200225</v>
      </c>
      <c r="DX87">
        <v>202.12918363408235</v>
      </c>
      <c r="DY87">
        <v>202.12918363408235</v>
      </c>
      <c r="DZ87">
        <v>202.12918363408235</v>
      </c>
      <c r="EA87">
        <v>927293403556.02734</v>
      </c>
      <c r="EB87">
        <v>66235243111.144814</v>
      </c>
      <c r="EC87">
        <v>99375469819.550766</v>
      </c>
      <c r="ED87">
        <v>3</v>
      </c>
      <c r="EE87">
        <v>3</v>
      </c>
      <c r="EF87">
        <v>3</v>
      </c>
      <c r="EG87">
        <v>1</v>
      </c>
      <c r="EH87">
        <v>1</v>
      </c>
      <c r="EI87">
        <v>3</v>
      </c>
      <c r="EJ87">
        <v>40000</v>
      </c>
      <c r="EK87">
        <v>0.1</v>
      </c>
      <c r="EL87">
        <v>10</v>
      </c>
      <c r="EM87">
        <v>293642911126.07532</v>
      </c>
      <c r="EN87">
        <v>790000000000</v>
      </c>
      <c r="EO87">
        <v>124.7147566416018</v>
      </c>
      <c r="EP87">
        <v>600</v>
      </c>
      <c r="EQ87">
        <v>900000000</v>
      </c>
      <c r="ER87">
        <v>210000000000</v>
      </c>
      <c r="ES87">
        <v>600</v>
      </c>
      <c r="ET87">
        <v>2000000000000</v>
      </c>
      <c r="EU87">
        <v>25000000</v>
      </c>
      <c r="EV87">
        <v>650000000</v>
      </c>
      <c r="EW87">
        <v>700000000</v>
      </c>
      <c r="EX87">
        <v>190000000</v>
      </c>
      <c r="EY87">
        <v>60000000</v>
      </c>
      <c r="EZ87">
        <v>2300000000</v>
      </c>
      <c r="FA87">
        <v>144000000000</v>
      </c>
      <c r="FB87">
        <v>8200000</v>
      </c>
      <c r="FC87">
        <v>802332255.52984619</v>
      </c>
      <c r="FD87">
        <v>0.24036897034374224</v>
      </c>
      <c r="FE87">
        <v>2.7536130825397108E-4</v>
      </c>
      <c r="FF87">
        <v>6.6171416137362127E-4</v>
      </c>
      <c r="FG87">
        <v>1000937578.6361185</v>
      </c>
      <c r="FH87">
        <v>0.75</v>
      </c>
      <c r="FI87">
        <v>0.80158071058048119</v>
      </c>
      <c r="FJ87">
        <v>2</v>
      </c>
      <c r="FK87">
        <v>8848019.0779351164</v>
      </c>
      <c r="FL87">
        <v>1794638.6116118843</v>
      </c>
      <c r="FM87">
        <v>590.59902545603222</v>
      </c>
      <c r="FN87">
        <v>2.2204151853745606</v>
      </c>
      <c r="FO87">
        <v>3.7595984579555691E-3</v>
      </c>
      <c r="FP87">
        <v>2.0426284534472638</v>
      </c>
      <c r="FQ87">
        <v>4.6023908695201623</v>
      </c>
      <c r="FR87">
        <v>0.7</v>
      </c>
      <c r="FS87">
        <v>0.61253766152035849</v>
      </c>
      <c r="FT87">
        <v>0.61253766152035849</v>
      </c>
      <c r="FU87">
        <v>0.61253766152035849</v>
      </c>
      <c r="FV87">
        <v>4000</v>
      </c>
      <c r="FW87">
        <v>231897.16901329515</v>
      </c>
      <c r="FX87">
        <v>1238.8051966214255</v>
      </c>
      <c r="FY87">
        <v>1</v>
      </c>
      <c r="FZ87">
        <v>1</v>
      </c>
      <c r="GA87">
        <v>0.15</v>
      </c>
      <c r="GB87">
        <v>20</v>
      </c>
      <c r="GC87">
        <v>0</v>
      </c>
      <c r="GD87">
        <v>0</v>
      </c>
      <c r="GE87">
        <v>0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2.0975401977083852</v>
      </c>
      <c r="GN87">
        <v>1</v>
      </c>
      <c r="GO87">
        <v>4000</v>
      </c>
      <c r="GP87">
        <v>1</v>
      </c>
      <c r="GQ87">
        <v>0</v>
      </c>
      <c r="GR87">
        <v>0</v>
      </c>
      <c r="GS87">
        <v>0</v>
      </c>
      <c r="GT87">
        <v>1.6629979229100478E-2</v>
      </c>
      <c r="GU87">
        <v>42.092579472123766</v>
      </c>
      <c r="GV87">
        <v>0.28057385102610399</v>
      </c>
      <c r="GW87">
        <v>28</v>
      </c>
      <c r="GX87">
        <v>0.94834384651306547</v>
      </c>
      <c r="GY87">
        <v>1.2512277232871698</v>
      </c>
      <c r="GZ87">
        <v>1.2673851909133913</v>
      </c>
      <c r="HA87">
        <v>1.0534770381826783</v>
      </c>
      <c r="HB87">
        <v>1.2673851909133913</v>
      </c>
      <c r="HC87">
        <v>0.99962404015420447</v>
      </c>
      <c r="HD87">
        <v>20</v>
      </c>
      <c r="HE87">
        <v>5.030534555156134E-2</v>
      </c>
      <c r="HF87">
        <v>59.420576115962149</v>
      </c>
      <c r="HG87">
        <v>30.455566896965255</v>
      </c>
      <c r="HH87">
        <v>56543750.976575628</v>
      </c>
      <c r="HI87">
        <v>32307223.735816933</v>
      </c>
      <c r="HJ87">
        <v>17358124.323501814</v>
      </c>
      <c r="HK87">
        <v>8.5255547683274262</v>
      </c>
      <c r="HL87">
        <v>12</v>
      </c>
      <c r="HM87">
        <v>2.2458530064531086E-2</v>
      </c>
      <c r="HN87">
        <v>1.0058339237544303E-2</v>
      </c>
      <c r="HO87">
        <v>2.3505010627579752E-2</v>
      </c>
      <c r="HP87">
        <v>8.5814841055752461E-2</v>
      </c>
      <c r="HQ87">
        <v>0.79979011223126095</v>
      </c>
      <c r="HR87">
        <v>0.98632746087889356</v>
      </c>
      <c r="HS87">
        <v>1</v>
      </c>
      <c r="HT87">
        <v>1</v>
      </c>
      <c r="HU87">
        <v>1</v>
      </c>
      <c r="HV87">
        <v>0.15</v>
      </c>
      <c r="HW87">
        <v>20</v>
      </c>
      <c r="HX87">
        <v>0</v>
      </c>
      <c r="HY87">
        <v>0</v>
      </c>
      <c r="HZ87">
        <v>0</v>
      </c>
      <c r="IA87">
        <v>1</v>
      </c>
      <c r="IB87">
        <v>1</v>
      </c>
      <c r="IC87">
        <v>1</v>
      </c>
      <c r="ID87">
        <v>1</v>
      </c>
      <c r="IE87">
        <v>1246544333.6371675</v>
      </c>
      <c r="IF87">
        <v>1972654921757.7871</v>
      </c>
      <c r="IG87">
        <v>0.53003771572680769</v>
      </c>
      <c r="IH87">
        <v>1.5662681884133058</v>
      </c>
      <c r="II87">
        <v>2</v>
      </c>
      <c r="IJ87">
        <v>8.9911654295911081E-3</v>
      </c>
      <c r="IK87">
        <v>1</v>
      </c>
      <c r="IL87">
        <v>1.5842505192724881</v>
      </c>
      <c r="IM87">
        <v>1.5662681884133058</v>
      </c>
      <c r="IN87">
        <v>31.594445704915152</v>
      </c>
      <c r="IO87">
        <v>0.15</v>
      </c>
      <c r="IP87">
        <v>20</v>
      </c>
      <c r="IQ87">
        <v>0.97183895741627346</v>
      </c>
      <c r="IR87">
        <v>0.42607703402623259</v>
      </c>
      <c r="IS87">
        <v>0.176804073638786</v>
      </c>
      <c r="IT87">
        <v>42.092579472123766</v>
      </c>
      <c r="IU87">
        <v>35.61365308934861</v>
      </c>
      <c r="IV87">
        <v>32.773139529173726</v>
      </c>
      <c r="IW87">
        <v>31.594445704915152</v>
      </c>
      <c r="IX87">
        <v>51130539.028195739</v>
      </c>
      <c r="IY87">
        <v>26112537.722046506</v>
      </c>
      <c r="IZ87">
        <v>26112537.722046506</v>
      </c>
      <c r="JA87">
        <v>0.15</v>
      </c>
      <c r="JB87">
        <v>20</v>
      </c>
      <c r="JC87">
        <v>49089809.278017364</v>
      </c>
      <c r="JD87">
        <v>39688082.928762086</v>
      </c>
      <c r="JE87">
        <v>32154615.824785206</v>
      </c>
      <c r="JF87">
        <v>49089809.278017364</v>
      </c>
      <c r="JG87">
        <v>264587219.52508056</v>
      </c>
      <c r="JH87">
        <v>214364105.49856806</v>
      </c>
      <c r="JI87">
        <v>174083584.81364337</v>
      </c>
      <c r="JJ87">
        <v>24347875.727712262</v>
      </c>
      <c r="JK87">
        <v>24130161.832300957</v>
      </c>
      <c r="JL87">
        <v>24959647.445716407</v>
      </c>
      <c r="JM87">
        <v>1</v>
      </c>
      <c r="JN87">
        <v>1</v>
      </c>
      <c r="JO87">
        <v>1</v>
      </c>
      <c r="JP87">
        <v>0.15</v>
      </c>
      <c r="JQ87">
        <v>20</v>
      </c>
      <c r="JR87">
        <v>0</v>
      </c>
      <c r="JS87">
        <v>0</v>
      </c>
      <c r="JT87">
        <v>0</v>
      </c>
      <c r="JU87">
        <v>1</v>
      </c>
      <c r="JV87">
        <v>1</v>
      </c>
      <c r="JW87">
        <v>1</v>
      </c>
      <c r="JX87">
        <v>1</v>
      </c>
      <c r="JY87">
        <v>49089809.278017364</v>
      </c>
      <c r="JZ87">
        <v>136000000</v>
      </c>
      <c r="KA87">
        <v>1</v>
      </c>
      <c r="KB87">
        <v>0</v>
      </c>
      <c r="KC87">
        <v>0</v>
      </c>
      <c r="KD87">
        <v>0</v>
      </c>
      <c r="KE87">
        <v>0</v>
      </c>
      <c r="KF87">
        <v>2002</v>
      </c>
      <c r="KG87">
        <v>20</v>
      </c>
      <c r="KH87">
        <v>2002</v>
      </c>
      <c r="KI87">
        <v>2354516169.8060293</v>
      </c>
      <c r="KJ87">
        <v>867642233.84264648</v>
      </c>
      <c r="KK87">
        <v>979064474.69643271</v>
      </c>
      <c r="KL87">
        <v>355518963.48505867</v>
      </c>
      <c r="KM87">
        <v>152290497.7818912</v>
      </c>
      <c r="KN87">
        <v>4000</v>
      </c>
      <c r="KO87">
        <v>264233700.32225186</v>
      </c>
      <c r="KP87">
        <v>255340724.73846525</v>
      </c>
      <c r="KQ87">
        <v>282757830.46912903</v>
      </c>
      <c r="KR87">
        <v>2040118640.7851632</v>
      </c>
      <c r="KS87">
        <v>0.1</v>
      </c>
      <c r="KT87">
        <v>9508</v>
      </c>
      <c r="KU87">
        <v>24</v>
      </c>
      <c r="KV87">
        <v>30</v>
      </c>
      <c r="KW87">
        <v>1</v>
      </c>
      <c r="KX87">
        <v>0</v>
      </c>
      <c r="KY87">
        <v>0</v>
      </c>
      <c r="KZ87">
        <v>0</v>
      </c>
      <c r="LA87">
        <v>0</v>
      </c>
      <c r="LB87">
        <v>4000</v>
      </c>
      <c r="LC87">
        <v>427311136703.14288</v>
      </c>
      <c r="LD87">
        <v>21365556835.157143</v>
      </c>
      <c r="LE87">
        <v>35362234974.730957</v>
      </c>
      <c r="LF87">
        <v>1</v>
      </c>
      <c r="LG87">
        <v>1</v>
      </c>
      <c r="LH87">
        <v>1</v>
      </c>
      <c r="LI87">
        <v>427311136703.14288</v>
      </c>
      <c r="LJ87">
        <v>181.48575158791363</v>
      </c>
      <c r="LK87">
        <v>20</v>
      </c>
      <c r="LL87">
        <v>7.0000000000000007E-2</v>
      </c>
      <c r="LM87">
        <v>1.1281850646092479</v>
      </c>
      <c r="LN87">
        <v>230</v>
      </c>
      <c r="LO87">
        <v>20</v>
      </c>
      <c r="LP87">
        <v>32638754547.581203</v>
      </c>
      <c r="LQ87">
        <v>5.5731011795730385</v>
      </c>
      <c r="LR87">
        <v>1910000000</v>
      </c>
      <c r="LS87">
        <v>3200000000</v>
      </c>
      <c r="LT87">
        <v>13858252.825788327</v>
      </c>
      <c r="LU87">
        <v>10</v>
      </c>
      <c r="LV87">
        <v>16177224.515921278</v>
      </c>
      <c r="LW87">
        <v>6.8707213496240274E-3</v>
      </c>
      <c r="LX87">
        <v>4000</v>
      </c>
    </row>
    <row r="88" spans="1:336" x14ac:dyDescent="0.25">
      <c r="A88">
        <v>1943</v>
      </c>
      <c r="B88">
        <v>199929363.67189613</v>
      </c>
      <c r="C88">
        <v>26065625728.756695</v>
      </c>
      <c r="D88">
        <v>22.287842823608631</v>
      </c>
      <c r="E88">
        <v>2</v>
      </c>
      <c r="F88">
        <v>966701684.23802567</v>
      </c>
      <c r="G88">
        <v>5000000000</v>
      </c>
      <c r="H88">
        <v>27999029097.232746</v>
      </c>
      <c r="I88">
        <v>26065625728.756695</v>
      </c>
      <c r="J88">
        <v>1</v>
      </c>
      <c r="K88">
        <v>1102694480.0795414</v>
      </c>
      <c r="L88">
        <v>1.5</v>
      </c>
      <c r="M88">
        <v>1.5</v>
      </c>
      <c r="N88">
        <v>1</v>
      </c>
      <c r="O88">
        <v>118.32090052879146</v>
      </c>
      <c r="P88">
        <v>3</v>
      </c>
      <c r="Q88">
        <v>2.5161341912547877</v>
      </c>
      <c r="R88">
        <v>125.86930310255582</v>
      </c>
      <c r="S88">
        <v>118.32090052879146</v>
      </c>
      <c r="T88">
        <v>608.14350783960299</v>
      </c>
      <c r="U88">
        <v>1000</v>
      </c>
      <c r="V88">
        <v>2</v>
      </c>
      <c r="W88">
        <v>2</v>
      </c>
      <c r="X88">
        <v>2</v>
      </c>
      <c r="Y88">
        <v>14</v>
      </c>
      <c r="Z88">
        <v>14</v>
      </c>
      <c r="AA88">
        <v>14</v>
      </c>
      <c r="AB88">
        <v>20</v>
      </c>
      <c r="AC88">
        <v>20</v>
      </c>
      <c r="AD88">
        <v>20</v>
      </c>
      <c r="AE88">
        <v>91286191.099988848</v>
      </c>
      <c r="AF88">
        <v>1</v>
      </c>
      <c r="AG88">
        <v>1.3831715225826544</v>
      </c>
      <c r="AH88">
        <v>0.21679406801924939</v>
      </c>
      <c r="AI88">
        <v>27999029097.232746</v>
      </c>
      <c r="AJ88">
        <v>51000423.101021327</v>
      </c>
      <c r="AK88">
        <v>19543038.281192746</v>
      </c>
      <c r="AL88">
        <v>9856519.2807810791</v>
      </c>
      <c r="AM88">
        <v>8392302.8557804227</v>
      </c>
      <c r="AN88">
        <v>13208562.683267081</v>
      </c>
      <c r="AO88">
        <v>79.592871749539654</v>
      </c>
      <c r="AP88">
        <v>0.15</v>
      </c>
      <c r="AQ88">
        <v>20</v>
      </c>
      <c r="AR88">
        <v>2.5343387393354013</v>
      </c>
      <c r="AS88">
        <v>2.3752663061457233</v>
      </c>
      <c r="AT88">
        <v>2.0318596574712999</v>
      </c>
      <c r="AU88">
        <v>125.86930310255582</v>
      </c>
      <c r="AV88">
        <v>108.97371150698648</v>
      </c>
      <c r="AW88">
        <v>93.13860279934832</v>
      </c>
      <c r="AX88">
        <v>79.592871749539654</v>
      </c>
      <c r="AY88">
        <v>0.80696095346182362</v>
      </c>
      <c r="AZ88">
        <v>2</v>
      </c>
      <c r="BA88">
        <v>-4.3248461651745895E-3</v>
      </c>
      <c r="BB88">
        <v>1</v>
      </c>
      <c r="BC88">
        <v>0.79831126113147444</v>
      </c>
      <c r="BD88">
        <v>0.80696095346182362</v>
      </c>
      <c r="BE88">
        <v>3.4065236802466337</v>
      </c>
      <c r="BF88">
        <v>3.8</v>
      </c>
      <c r="BG88">
        <v>2</v>
      </c>
      <c r="BH88">
        <v>400</v>
      </c>
      <c r="BI88">
        <v>1.2</v>
      </c>
      <c r="BJ88">
        <v>4800000000</v>
      </c>
      <c r="BK88">
        <v>4.711806545520604</v>
      </c>
      <c r="BL88">
        <v>587.30442481003774</v>
      </c>
      <c r="BM88">
        <v>0.34188992523136852</v>
      </c>
      <c r="BN88">
        <v>10.790993948798089</v>
      </c>
      <c r="BO88">
        <v>20</v>
      </c>
      <c r="BP88">
        <v>0.19203998776989417</v>
      </c>
      <c r="BQ88">
        <v>14.631793704195973</v>
      </c>
      <c r="BR88">
        <v>10.790993948798089</v>
      </c>
      <c r="BS88">
        <v>6.3796020314497048E-2</v>
      </c>
      <c r="BT88">
        <v>0.79569403047174558</v>
      </c>
      <c r="BU88">
        <v>0.71117948722459068</v>
      </c>
      <c r="BV88">
        <v>0.37092856951640196</v>
      </c>
      <c r="BW88">
        <v>0.77980124421420749</v>
      </c>
      <c r="BX88">
        <v>4000</v>
      </c>
      <c r="BY88">
        <v>0.1490062210710372</v>
      </c>
      <c r="BZ88">
        <v>0.15</v>
      </c>
      <c r="CA88">
        <v>20</v>
      </c>
      <c r="CB88">
        <v>1.8028964000761948E-2</v>
      </c>
      <c r="CC88">
        <v>9.9527951797271259E-3</v>
      </c>
      <c r="CD88">
        <v>5.3065930863156387E-3</v>
      </c>
      <c r="CE88">
        <v>0.37092856951640196</v>
      </c>
      <c r="CF88">
        <v>0.25073547617798897</v>
      </c>
      <c r="CG88">
        <v>0.18438350831314146</v>
      </c>
      <c r="CH88">
        <v>0.1490062210710372</v>
      </c>
      <c r="CI88">
        <v>867378473502.97314</v>
      </c>
      <c r="CJ88">
        <v>0.1425940134419163</v>
      </c>
      <c r="CK88">
        <v>0.08</v>
      </c>
      <c r="CL88">
        <v>365.27244959281393</v>
      </c>
      <c r="CM88">
        <v>1.5881410851861475</v>
      </c>
      <c r="CN88">
        <v>2</v>
      </c>
      <c r="CO88">
        <v>0.15904175912209287</v>
      </c>
      <c r="CP88">
        <v>5.7122913133843045E-2</v>
      </c>
      <c r="CQ88">
        <v>1E-3</v>
      </c>
      <c r="CR88">
        <v>0.05</v>
      </c>
      <c r="CS88">
        <v>0.05</v>
      </c>
      <c r="CT88">
        <v>0.05</v>
      </c>
      <c r="CU88">
        <v>2002</v>
      </c>
      <c r="CV88">
        <v>0.11139276672556545</v>
      </c>
      <c r="CW88">
        <v>0.11139276672556545</v>
      </c>
      <c r="CX88">
        <v>0.11139276672556545</v>
      </c>
      <c r="CY88">
        <v>0.43</v>
      </c>
      <c r="CZ88">
        <v>0.43</v>
      </c>
      <c r="DA88">
        <v>0.43</v>
      </c>
      <c r="DB88">
        <v>0.43</v>
      </c>
      <c r="DC88">
        <v>0.33146732577563898</v>
      </c>
      <c r="DD88">
        <v>0.33824415989935658</v>
      </c>
      <c r="DE88">
        <v>0.12036307337507804</v>
      </c>
      <c r="DF88">
        <v>0.12036307337507804</v>
      </c>
      <c r="DG88">
        <v>0.12036307337507804</v>
      </c>
      <c r="DH88">
        <v>0.3445920250248567</v>
      </c>
      <c r="DI88">
        <v>0.23746068844498949</v>
      </c>
      <c r="DJ88">
        <v>0.02</v>
      </c>
      <c r="DK88">
        <v>2.028068886236582E-3</v>
      </c>
      <c r="DL88">
        <v>0.47931045090180402</v>
      </c>
      <c r="DM88">
        <v>422.08632744613396</v>
      </c>
      <c r="DN88">
        <v>20</v>
      </c>
      <c r="DO88">
        <v>14.631793704195973</v>
      </c>
      <c r="DP88">
        <v>4</v>
      </c>
      <c r="DQ88">
        <v>0.68931834825221605</v>
      </c>
      <c r="DR88">
        <v>0.36807021089892694</v>
      </c>
      <c r="DS88">
        <v>3</v>
      </c>
      <c r="DT88">
        <v>0.38244757371590343</v>
      </c>
      <c r="DU88">
        <v>387.3366288781948</v>
      </c>
      <c r="DV88">
        <v>387.3366288781948</v>
      </c>
      <c r="DW88">
        <v>387.3366288781948</v>
      </c>
      <c r="DX88">
        <v>203.63009403332256</v>
      </c>
      <c r="DY88">
        <v>203.63009403332256</v>
      </c>
      <c r="DZ88">
        <v>203.63009403332256</v>
      </c>
      <c r="EA88">
        <v>943863516910.23035</v>
      </c>
      <c r="EB88">
        <v>67418822636.445023</v>
      </c>
      <c r="EC88">
        <v>101097835406.70177</v>
      </c>
      <c r="ED88">
        <v>3</v>
      </c>
      <c r="EE88">
        <v>3</v>
      </c>
      <c r="EF88">
        <v>3</v>
      </c>
      <c r="EG88">
        <v>1</v>
      </c>
      <c r="EH88">
        <v>1</v>
      </c>
      <c r="EI88">
        <v>3</v>
      </c>
      <c r="EJ88">
        <v>40000</v>
      </c>
      <c r="EK88">
        <v>0.1</v>
      </c>
      <c r="EL88">
        <v>10</v>
      </c>
      <c r="EM88">
        <v>298890113688.23956</v>
      </c>
      <c r="EN88">
        <v>790000000000</v>
      </c>
      <c r="EO88">
        <v>125.86930310255582</v>
      </c>
      <c r="EP88">
        <v>600</v>
      </c>
      <c r="EQ88">
        <v>900000000</v>
      </c>
      <c r="ER88">
        <v>210000000000</v>
      </c>
      <c r="ES88">
        <v>600</v>
      </c>
      <c r="ET88">
        <v>2000000000000</v>
      </c>
      <c r="EU88">
        <v>25000000</v>
      </c>
      <c r="EV88">
        <v>650000000</v>
      </c>
      <c r="EW88">
        <v>700000000</v>
      </c>
      <c r="EX88">
        <v>190000000</v>
      </c>
      <c r="EY88">
        <v>60000000</v>
      </c>
      <c r="EZ88">
        <v>2300000000</v>
      </c>
      <c r="FA88">
        <v>144000000000</v>
      </c>
      <c r="FB88">
        <v>8200000</v>
      </c>
      <c r="FC88">
        <v>805340869.7883085</v>
      </c>
      <c r="FD88">
        <v>0.23712157176391366</v>
      </c>
      <c r="FE88">
        <v>2.7389888273676266E-4</v>
      </c>
      <c r="FF88">
        <v>6.570085956585012E-4</v>
      </c>
      <c r="FG88">
        <v>1008805598.767166</v>
      </c>
      <c r="FH88">
        <v>0.75</v>
      </c>
      <c r="FI88">
        <v>0.79831126113147444</v>
      </c>
      <c r="FJ88">
        <v>2</v>
      </c>
      <c r="FK88">
        <v>9016052.6461753994</v>
      </c>
      <c r="FL88">
        <v>1813214.259240889</v>
      </c>
      <c r="FM88">
        <v>590.51013209006862</v>
      </c>
      <c r="FN88">
        <v>2.2583916727250437</v>
      </c>
      <c r="FO88">
        <v>3.8244757371590343E-3</v>
      </c>
      <c r="FP88">
        <v>2.0740988495283781</v>
      </c>
      <c r="FQ88">
        <v>4.5754173732313888</v>
      </c>
      <c r="FR88">
        <v>0.7</v>
      </c>
      <c r="FS88">
        <v>0.60814350783960303</v>
      </c>
      <c r="FT88">
        <v>0.60814350783960303</v>
      </c>
      <c r="FU88">
        <v>0.60814350783960303</v>
      </c>
      <c r="FV88">
        <v>4000</v>
      </c>
      <c r="FW88">
        <v>238218.47172780949</v>
      </c>
      <c r="FX88">
        <v>1248.5699825786596</v>
      </c>
      <c r="FY88">
        <v>1</v>
      </c>
      <c r="FZ88">
        <v>1</v>
      </c>
      <c r="GA88">
        <v>0.15</v>
      </c>
      <c r="GB88">
        <v>20</v>
      </c>
      <c r="GC88">
        <v>0</v>
      </c>
      <c r="GD88">
        <v>0</v>
      </c>
      <c r="GE88">
        <v>0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2.1143921411804314</v>
      </c>
      <c r="GN88">
        <v>1</v>
      </c>
      <c r="GO88">
        <v>4000</v>
      </c>
      <c r="GP88">
        <v>1</v>
      </c>
      <c r="GQ88">
        <v>0</v>
      </c>
      <c r="GR88">
        <v>0</v>
      </c>
      <c r="GS88">
        <v>0</v>
      </c>
      <c r="GT88">
        <v>1.6474356592554102E-2</v>
      </c>
      <c r="GU88">
        <v>42.23589744491813</v>
      </c>
      <c r="GV88">
        <v>0.28301025656360823</v>
      </c>
      <c r="GW88">
        <v>28</v>
      </c>
      <c r="GX88">
        <v>0.94851993135735913</v>
      </c>
      <c r="GY88">
        <v>1.2529006666300435</v>
      </c>
      <c r="GZ88">
        <v>1.2697748487199523</v>
      </c>
      <c r="HA88">
        <v>1.0539549697439905</v>
      </c>
      <c r="HB88">
        <v>1.2697748487199523</v>
      </c>
      <c r="HC88">
        <v>0.99961755242628414</v>
      </c>
      <c r="HD88">
        <v>20</v>
      </c>
      <c r="HE88">
        <v>4.9926176823440291E-2</v>
      </c>
      <c r="HF88">
        <v>58.963826541523702</v>
      </c>
      <c r="HG88">
        <v>30.370474464937391</v>
      </c>
      <c r="HH88">
        <v>57036969.797748849</v>
      </c>
      <c r="HI88">
        <v>32546744.59083562</v>
      </c>
      <c r="HJ88">
        <v>17521148.591396231</v>
      </c>
      <c r="HK88">
        <v>8.5341538466950873</v>
      </c>
      <c r="HL88">
        <v>12</v>
      </c>
      <c r="HM88">
        <v>2.2332410248472045E-2</v>
      </c>
      <c r="HN88">
        <v>9.9938461497868399E-3</v>
      </c>
      <c r="HO88">
        <v>2.3388923069616312E-2</v>
      </c>
      <c r="HP88">
        <v>8.5528205110163735E-2</v>
      </c>
      <c r="HQ88">
        <v>0.8112275544946328</v>
      </c>
      <c r="HR88">
        <v>0.98601546528582218</v>
      </c>
      <c r="HS88">
        <v>1</v>
      </c>
      <c r="HT88">
        <v>1</v>
      </c>
      <c r="HU88">
        <v>1</v>
      </c>
      <c r="HV88">
        <v>0.15</v>
      </c>
      <c r="HW88">
        <v>20</v>
      </c>
      <c r="HX88">
        <v>0</v>
      </c>
      <c r="HY88">
        <v>0</v>
      </c>
      <c r="HZ88">
        <v>0</v>
      </c>
      <c r="IA88">
        <v>1</v>
      </c>
      <c r="IB88">
        <v>1</v>
      </c>
      <c r="IC88">
        <v>1</v>
      </c>
      <c r="ID88">
        <v>1</v>
      </c>
      <c r="IE88">
        <v>1268830853.6544337</v>
      </c>
      <c r="IF88">
        <v>1972030930571.6443</v>
      </c>
      <c r="IG88">
        <v>0.53494453818586229</v>
      </c>
      <c r="IH88">
        <v>1.5707637711281013</v>
      </c>
      <c r="II88">
        <v>2</v>
      </c>
      <c r="IJ88">
        <v>8.6886570290231058E-3</v>
      </c>
      <c r="IK88">
        <v>1</v>
      </c>
      <c r="IL88">
        <v>1.5881410851861475</v>
      </c>
      <c r="IM88">
        <v>1.5707637711281013</v>
      </c>
      <c r="IN88">
        <v>31.682847741734545</v>
      </c>
      <c r="IO88">
        <v>0.15</v>
      </c>
      <c r="IP88">
        <v>20</v>
      </c>
      <c r="IQ88">
        <v>0.92044873152920803</v>
      </c>
      <c r="IR88">
        <v>0.46700917828048494</v>
      </c>
      <c r="IS88">
        <v>0.1954995456678448</v>
      </c>
      <c r="IT88">
        <v>42.23589744491813</v>
      </c>
      <c r="IU88">
        <v>36.099572568056743</v>
      </c>
      <c r="IV88">
        <v>32.986178046186843</v>
      </c>
      <c r="IW88">
        <v>31.682847741734545</v>
      </c>
      <c r="IX88">
        <v>52012870.025362864</v>
      </c>
      <c r="IY88">
        <v>26565693.579751905</v>
      </c>
      <c r="IZ88">
        <v>26565693.579751905</v>
      </c>
      <c r="JA88">
        <v>0.15</v>
      </c>
      <c r="JB88">
        <v>20</v>
      </c>
      <c r="JC88">
        <v>49982340.917974032</v>
      </c>
      <c r="JD88">
        <v>40393212.404956229</v>
      </c>
      <c r="JE88">
        <v>32719625.857583474</v>
      </c>
      <c r="JF88">
        <v>49982340.917974032</v>
      </c>
      <c r="JG88">
        <v>269288082.69970822</v>
      </c>
      <c r="JH88">
        <v>218130839.05055651</v>
      </c>
      <c r="JI88">
        <v>177104623.86501271</v>
      </c>
      <c r="JJ88">
        <v>24768033.345410891</v>
      </c>
      <c r="JK88">
        <v>24576681.25447366</v>
      </c>
      <c r="JL88">
        <v>25405659.663500372</v>
      </c>
      <c r="JM88">
        <v>1</v>
      </c>
      <c r="JN88">
        <v>1</v>
      </c>
      <c r="JO88">
        <v>1</v>
      </c>
      <c r="JP88">
        <v>0.15</v>
      </c>
      <c r="JQ88">
        <v>20</v>
      </c>
      <c r="JR88">
        <v>0</v>
      </c>
      <c r="JS88">
        <v>0</v>
      </c>
      <c r="JT88">
        <v>0</v>
      </c>
      <c r="JU88">
        <v>1</v>
      </c>
      <c r="JV88">
        <v>1</v>
      </c>
      <c r="JW88">
        <v>1</v>
      </c>
      <c r="JX88">
        <v>1</v>
      </c>
      <c r="JY88">
        <v>49982340.917974032</v>
      </c>
      <c r="JZ88">
        <v>136000000</v>
      </c>
      <c r="KA88">
        <v>1</v>
      </c>
      <c r="KB88">
        <v>0</v>
      </c>
      <c r="KC88">
        <v>0</v>
      </c>
      <c r="KD88">
        <v>0</v>
      </c>
      <c r="KE88">
        <v>0</v>
      </c>
      <c r="KF88">
        <v>2002</v>
      </c>
      <c r="KG88">
        <v>20</v>
      </c>
      <c r="KH88">
        <v>2002</v>
      </c>
      <c r="KI88">
        <v>2374606884.4498949</v>
      </c>
      <c r="KJ88">
        <v>875097585.24742556</v>
      </c>
      <c r="KK88">
        <v>986258857.0058496</v>
      </c>
      <c r="KL88">
        <v>358815274.68370503</v>
      </c>
      <c r="KM88">
        <v>154435167.5129149</v>
      </c>
      <c r="KN88">
        <v>4000</v>
      </c>
      <c r="KO88">
        <v>261472648.29185244</v>
      </c>
      <c r="KP88">
        <v>258523162.73770359</v>
      </c>
      <c r="KQ88">
        <v>285345058.75875247</v>
      </c>
      <c r="KR88">
        <v>2035694631.2461956</v>
      </c>
      <c r="KS88">
        <v>0.1</v>
      </c>
      <c r="KT88">
        <v>9508</v>
      </c>
      <c r="KU88">
        <v>24</v>
      </c>
      <c r="KV88">
        <v>30</v>
      </c>
      <c r="KW88">
        <v>1</v>
      </c>
      <c r="KX88">
        <v>0</v>
      </c>
      <c r="KY88">
        <v>0</v>
      </c>
      <c r="KZ88">
        <v>0</v>
      </c>
      <c r="LA88">
        <v>0</v>
      </c>
      <c r="LB88">
        <v>4000</v>
      </c>
      <c r="LC88">
        <v>434309475772.92981</v>
      </c>
      <c r="LD88">
        <v>21715473788.646492</v>
      </c>
      <c r="LE88">
        <v>35975332684.942993</v>
      </c>
      <c r="LF88">
        <v>1</v>
      </c>
      <c r="LG88">
        <v>1</v>
      </c>
      <c r="LH88">
        <v>1</v>
      </c>
      <c r="LI88">
        <v>434309475772.92981</v>
      </c>
      <c r="LJ88">
        <v>182.89742130244966</v>
      </c>
      <c r="LK88">
        <v>20</v>
      </c>
      <c r="LL88">
        <v>7.0000000000000007E-2</v>
      </c>
      <c r="LM88">
        <v>1.1266310487882136</v>
      </c>
      <c r="LN88">
        <v>230</v>
      </c>
      <c r="LO88">
        <v>20</v>
      </c>
      <c r="LP88">
        <v>33294196710.651806</v>
      </c>
      <c r="LQ88">
        <v>5.5534826654204075</v>
      </c>
      <c r="LR88">
        <v>1910000000</v>
      </c>
      <c r="LS88">
        <v>3200000000</v>
      </c>
      <c r="LT88">
        <v>13974201.410294974</v>
      </c>
      <c r="LU88">
        <v>10</v>
      </c>
      <c r="LV88">
        <v>16356386.127573069</v>
      </c>
      <c r="LW88">
        <v>6.8880395465383375E-3</v>
      </c>
      <c r="LX88">
        <v>4000</v>
      </c>
    </row>
    <row r="89" spans="1:336" x14ac:dyDescent="0.25">
      <c r="A89">
        <v>1943.5</v>
      </c>
      <c r="B89">
        <v>203551538.43138713</v>
      </c>
      <c r="C89">
        <v>26548976570.87571</v>
      </c>
      <c r="D89">
        <v>22.6265473923985</v>
      </c>
      <c r="E89">
        <v>2</v>
      </c>
      <c r="F89">
        <v>978771129.55437469</v>
      </c>
      <c r="G89">
        <v>5000000000</v>
      </c>
      <c r="H89">
        <v>28506518829.984459</v>
      </c>
      <c r="I89">
        <v>26548976570.87571</v>
      </c>
      <c r="J89">
        <v>1</v>
      </c>
      <c r="K89">
        <v>1106176790.0371449</v>
      </c>
      <c r="L89">
        <v>1.5</v>
      </c>
      <c r="M89">
        <v>1.5</v>
      </c>
      <c r="N89">
        <v>1</v>
      </c>
      <c r="O89">
        <v>119.57896762441885</v>
      </c>
      <c r="P89">
        <v>3</v>
      </c>
      <c r="Q89">
        <v>2.4861218276823061</v>
      </c>
      <c r="R89">
        <v>127.03733310746577</v>
      </c>
      <c r="S89">
        <v>119.57896762441885</v>
      </c>
      <c r="T89">
        <v>603.7316944234251</v>
      </c>
      <c r="U89">
        <v>1000</v>
      </c>
      <c r="V89">
        <v>2</v>
      </c>
      <c r="W89">
        <v>2</v>
      </c>
      <c r="X89">
        <v>2</v>
      </c>
      <c r="Y89">
        <v>14</v>
      </c>
      <c r="Z89">
        <v>14</v>
      </c>
      <c r="AA89">
        <v>14</v>
      </c>
      <c r="AB89">
        <v>20</v>
      </c>
      <c r="AC89">
        <v>20</v>
      </c>
      <c r="AD89">
        <v>20</v>
      </c>
      <c r="AE89">
        <v>91670635.576380283</v>
      </c>
      <c r="AF89">
        <v>1</v>
      </c>
      <c r="AG89">
        <v>1.3821940248543152</v>
      </c>
      <c r="AH89">
        <v>0.214166000508202</v>
      </c>
      <c r="AI89">
        <v>28506518829.984459</v>
      </c>
      <c r="AJ89">
        <v>51231547.001493424</v>
      </c>
      <c r="AK89">
        <v>19593447.73610938</v>
      </c>
      <c r="AL89">
        <v>9864119.8521278035</v>
      </c>
      <c r="AM89">
        <v>8426889.1887156665</v>
      </c>
      <c r="AN89">
        <v>13347090.224540574</v>
      </c>
      <c r="AO89">
        <v>80.608801578275305</v>
      </c>
      <c r="AP89">
        <v>0.15</v>
      </c>
      <c r="AQ89">
        <v>20</v>
      </c>
      <c r="AR89">
        <v>2.5194678346217394</v>
      </c>
      <c r="AS89">
        <v>2.3871967386349482</v>
      </c>
      <c r="AT89">
        <v>2.0576151561218823</v>
      </c>
      <c r="AU89">
        <v>127.03733310746577</v>
      </c>
      <c r="AV89">
        <v>110.24088087665417</v>
      </c>
      <c r="AW89">
        <v>94.326235952421186</v>
      </c>
      <c r="AX89">
        <v>80.608801578275305</v>
      </c>
      <c r="AY89">
        <v>0.80479853037923632</v>
      </c>
      <c r="AZ89">
        <v>2</v>
      </c>
      <c r="BA89">
        <v>-4.9792628539307993E-3</v>
      </c>
      <c r="BB89">
        <v>1</v>
      </c>
      <c r="BC89">
        <v>0.79484000467137472</v>
      </c>
      <c r="BD89">
        <v>0.80479853037923632</v>
      </c>
      <c r="BE89">
        <v>3.3926296526899002</v>
      </c>
      <c r="BF89">
        <v>3.8</v>
      </c>
      <c r="BG89">
        <v>2</v>
      </c>
      <c r="BH89">
        <v>400</v>
      </c>
      <c r="BI89">
        <v>1.2</v>
      </c>
      <c r="BJ89">
        <v>4800000000</v>
      </c>
      <c r="BK89">
        <v>4.6892724344915511</v>
      </c>
      <c r="BL89">
        <v>593.64383682687958</v>
      </c>
      <c r="BM89">
        <v>0.34416057556091345</v>
      </c>
      <c r="BN89">
        <v>10.887013942683037</v>
      </c>
      <c r="BO89">
        <v>20</v>
      </c>
      <c r="BP89">
        <v>0.1929946590061915</v>
      </c>
      <c r="BQ89">
        <v>14.746907122806867</v>
      </c>
      <c r="BR89">
        <v>10.887013942683037</v>
      </c>
      <c r="BS89">
        <v>6.2371883879049884E-2</v>
      </c>
      <c r="BT89">
        <v>0.79355782581857481</v>
      </c>
      <c r="BU89">
        <v>0.71191222713011404</v>
      </c>
      <c r="BV89">
        <v>0.378721976902193</v>
      </c>
      <c r="BW89">
        <v>0.78033190352283899</v>
      </c>
      <c r="BX89">
        <v>4000</v>
      </c>
      <c r="BY89">
        <v>0.15165951761419502</v>
      </c>
      <c r="BZ89">
        <v>0.15</v>
      </c>
      <c r="CA89">
        <v>20</v>
      </c>
      <c r="CB89">
        <v>1.7845802808573459E-2</v>
      </c>
      <c r="CC89">
        <v>1.0558507841304736E-2</v>
      </c>
      <c r="CD89">
        <v>5.6550582433215002E-3</v>
      </c>
      <c r="CE89">
        <v>0.378721976902193</v>
      </c>
      <c r="CF89">
        <v>0.25974995817836993</v>
      </c>
      <c r="CG89">
        <v>0.18935990590300503</v>
      </c>
      <c r="CH89">
        <v>0.15165951761419502</v>
      </c>
      <c r="CI89">
        <v>876949999187.45605</v>
      </c>
      <c r="CJ89">
        <v>0.14234748690754567</v>
      </c>
      <c r="CK89">
        <v>0.08</v>
      </c>
      <c r="CL89">
        <v>366.19692409670375</v>
      </c>
      <c r="CM89">
        <v>1.592160539550886</v>
      </c>
      <c r="CN89">
        <v>2</v>
      </c>
      <c r="CO89">
        <v>0.16056063383804528</v>
      </c>
      <c r="CP89">
        <v>5.7253242989278384E-2</v>
      </c>
      <c r="CQ89">
        <v>1E-3</v>
      </c>
      <c r="CR89">
        <v>0.05</v>
      </c>
      <c r="CS89">
        <v>0.05</v>
      </c>
      <c r="CT89">
        <v>0.05</v>
      </c>
      <c r="CU89">
        <v>2002</v>
      </c>
      <c r="CV89">
        <v>0.11162548151340798</v>
      </c>
      <c r="CW89">
        <v>0.11162548151340798</v>
      </c>
      <c r="CX89">
        <v>0.11162548151340798</v>
      </c>
      <c r="CY89">
        <v>0.43</v>
      </c>
      <c r="CZ89">
        <v>0.43</v>
      </c>
      <c r="DA89">
        <v>0.43</v>
      </c>
      <c r="DB89">
        <v>0.43</v>
      </c>
      <c r="DC89">
        <v>0.33175933327686646</v>
      </c>
      <c r="DD89">
        <v>0.33808464002999922</v>
      </c>
      <c r="DE89">
        <v>0.12028987845659281</v>
      </c>
      <c r="DF89">
        <v>0.12028987845659281</v>
      </c>
      <c r="DG89">
        <v>0.12028987845659281</v>
      </c>
      <c r="DH89">
        <v>0.34568024688660776</v>
      </c>
      <c r="DI89">
        <v>0.2394749768449379</v>
      </c>
      <c r="DJ89">
        <v>0.02</v>
      </c>
      <c r="DK89">
        <v>2.0545161029269904E-3</v>
      </c>
      <c r="DL89">
        <v>0.48041705258460443</v>
      </c>
      <c r="DM89">
        <v>424.88959945791783</v>
      </c>
      <c r="DN89">
        <v>20</v>
      </c>
      <c r="DO89">
        <v>14.746907122806867</v>
      </c>
      <c r="DP89">
        <v>4</v>
      </c>
      <c r="DQ89">
        <v>0.69310033461502152</v>
      </c>
      <c r="DR89">
        <v>0.37002640012930188</v>
      </c>
      <c r="DS89">
        <v>3</v>
      </c>
      <c r="DT89">
        <v>0.38905661869509828</v>
      </c>
      <c r="DU89">
        <v>388.79666638433218</v>
      </c>
      <c r="DV89">
        <v>388.79666638433218</v>
      </c>
      <c r="DW89">
        <v>388.79666638433218</v>
      </c>
      <c r="DX89">
        <v>205.14853303970551</v>
      </c>
      <c r="DY89">
        <v>205.14853303970551</v>
      </c>
      <c r="DZ89">
        <v>205.14853303970551</v>
      </c>
      <c r="EA89">
        <v>960703023295.35876</v>
      </c>
      <c r="EB89">
        <v>68621644521.097054</v>
      </c>
      <c r="EC89">
        <v>102852996338.73872</v>
      </c>
      <c r="ED89">
        <v>3</v>
      </c>
      <c r="EE89">
        <v>3</v>
      </c>
      <c r="EF89">
        <v>3</v>
      </c>
      <c r="EG89">
        <v>1</v>
      </c>
      <c r="EH89">
        <v>1</v>
      </c>
      <c r="EI89">
        <v>3</v>
      </c>
      <c r="EJ89">
        <v>40000</v>
      </c>
      <c r="EK89">
        <v>0.1</v>
      </c>
      <c r="EL89">
        <v>10</v>
      </c>
      <c r="EM89">
        <v>304222624043.53027</v>
      </c>
      <c r="EN89">
        <v>790000000000</v>
      </c>
      <c r="EO89">
        <v>127.03733310746577</v>
      </c>
      <c r="EP89">
        <v>600</v>
      </c>
      <c r="EQ89">
        <v>900000000</v>
      </c>
      <c r="ER89">
        <v>210000000000</v>
      </c>
      <c r="ES89">
        <v>600</v>
      </c>
      <c r="ET89">
        <v>2000000000000</v>
      </c>
      <c r="EU89">
        <v>25000000</v>
      </c>
      <c r="EV89">
        <v>650000000</v>
      </c>
      <c r="EW89">
        <v>700000000</v>
      </c>
      <c r="EX89">
        <v>190000000</v>
      </c>
      <c r="EY89">
        <v>60000000</v>
      </c>
      <c r="EZ89">
        <v>2300000000</v>
      </c>
      <c r="FA89">
        <v>144000000000</v>
      </c>
      <c r="FB89">
        <v>8200000</v>
      </c>
      <c r="FC89">
        <v>808177994.95159519</v>
      </c>
      <c r="FD89">
        <v>0.23373452607601497</v>
      </c>
      <c r="FE89">
        <v>2.7241937806387674E-4</v>
      </c>
      <c r="FF89">
        <v>6.5221220321638057E-4</v>
      </c>
      <c r="FG89">
        <v>1016780723.4183376</v>
      </c>
      <c r="FH89">
        <v>0.75</v>
      </c>
      <c r="FI89">
        <v>0.79484000467137472</v>
      </c>
      <c r="FJ89">
        <v>2</v>
      </c>
      <c r="FK89">
        <v>9184763.1995835323</v>
      </c>
      <c r="FL89">
        <v>1832232.4308210523</v>
      </c>
      <c r="FM89">
        <v>590.41798567847025</v>
      </c>
      <c r="FN89">
        <v>2.2970602512483658</v>
      </c>
      <c r="FO89">
        <v>3.8905661869509827E-3</v>
      </c>
      <c r="FP89">
        <v>2.1062374555224084</v>
      </c>
      <c r="FQ89">
        <v>4.5493514021443211</v>
      </c>
      <c r="FR89">
        <v>0.7</v>
      </c>
      <c r="FS89">
        <v>0.60373169442342511</v>
      </c>
      <c r="FT89">
        <v>0.60373169442342511</v>
      </c>
      <c r="FU89">
        <v>0.60373169442342511</v>
      </c>
      <c r="FV89">
        <v>4000</v>
      </c>
      <c r="FW89">
        <v>244377.75567409693</v>
      </c>
      <c r="FX89">
        <v>1258.3740123923885</v>
      </c>
      <c r="FY89">
        <v>1</v>
      </c>
      <c r="FZ89">
        <v>1</v>
      </c>
      <c r="GA89">
        <v>0.15</v>
      </c>
      <c r="GB89">
        <v>20</v>
      </c>
      <c r="GC89">
        <v>0</v>
      </c>
      <c r="GD89">
        <v>0</v>
      </c>
      <c r="GE89">
        <v>0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2.1313273696199251</v>
      </c>
      <c r="GN89">
        <v>1</v>
      </c>
      <c r="GO89">
        <v>4000</v>
      </c>
      <c r="GP89">
        <v>1</v>
      </c>
      <c r="GQ89">
        <v>0</v>
      </c>
      <c r="GR89">
        <v>0</v>
      </c>
      <c r="GS89">
        <v>0</v>
      </c>
      <c r="GT89">
        <v>1.6313578417964561E-2</v>
      </c>
      <c r="GU89">
        <v>42.382445426022819</v>
      </c>
      <c r="GV89">
        <v>0.28550157224238792</v>
      </c>
      <c r="GW89">
        <v>28</v>
      </c>
      <c r="GX89">
        <v>0.94871260198732532</v>
      </c>
      <c r="GY89">
        <v>1.2546290320068809</v>
      </c>
      <c r="GZ89">
        <v>1.2721753485670759</v>
      </c>
      <c r="HA89">
        <v>1.0544350697134153</v>
      </c>
      <c r="HB89">
        <v>1.2721753485670759</v>
      </c>
      <c r="HC89">
        <v>0.99961094338130485</v>
      </c>
      <c r="HD89">
        <v>20</v>
      </c>
      <c r="HE89">
        <v>4.9545134183551685E-2</v>
      </c>
      <c r="HF89">
        <v>58.50467664964421</v>
      </c>
      <c r="HG89">
        <v>30.282082438005659</v>
      </c>
      <c r="HH89">
        <v>57523815.268122658</v>
      </c>
      <c r="HI89">
        <v>32790386.337226264</v>
      </c>
      <c r="HJ89">
        <v>17685251.603340942</v>
      </c>
      <c r="HK89">
        <v>8.542946725561368</v>
      </c>
      <c r="HL89">
        <v>12</v>
      </c>
      <c r="HM89">
        <v>2.2203448025099923E-2</v>
      </c>
      <c r="HN89">
        <v>9.9278995582897309E-3</v>
      </c>
      <c r="HO89">
        <v>2.3270219204921519E-2</v>
      </c>
      <c r="HP89">
        <v>8.5235109147954347E-2</v>
      </c>
      <c r="HQ89">
        <v>0.82180644117079615</v>
      </c>
      <c r="HR89">
        <v>0.98569789454002843</v>
      </c>
      <c r="HS89">
        <v>1</v>
      </c>
      <c r="HT89">
        <v>1</v>
      </c>
      <c r="HU89">
        <v>1</v>
      </c>
      <c r="HV89">
        <v>0.15</v>
      </c>
      <c r="HW89">
        <v>20</v>
      </c>
      <c r="HX89">
        <v>0</v>
      </c>
      <c r="HY89">
        <v>0</v>
      </c>
      <c r="HZ89">
        <v>0</v>
      </c>
      <c r="IA89">
        <v>1</v>
      </c>
      <c r="IB89">
        <v>1</v>
      </c>
      <c r="IC89">
        <v>1</v>
      </c>
      <c r="ID89">
        <v>1</v>
      </c>
      <c r="IE89">
        <v>1291480346.3000317</v>
      </c>
      <c r="IF89">
        <v>1971395789080.0569</v>
      </c>
      <c r="IG89">
        <v>0.53990866570672957</v>
      </c>
      <c r="IH89">
        <v>1.5751080996426128</v>
      </c>
      <c r="II89">
        <v>2</v>
      </c>
      <c r="IJ89">
        <v>8.5262199541366046E-3</v>
      </c>
      <c r="IK89">
        <v>1</v>
      </c>
      <c r="IL89">
        <v>1.592160539550886</v>
      </c>
      <c r="IM89">
        <v>1.5751080996426128</v>
      </c>
      <c r="IN89">
        <v>31.780597514568466</v>
      </c>
      <c r="IO89">
        <v>0.15</v>
      </c>
      <c r="IP89">
        <v>20</v>
      </c>
      <c r="IQ89">
        <v>0.87339727383022103</v>
      </c>
      <c r="IR89">
        <v>0.5010171447741385</v>
      </c>
      <c r="IS89">
        <v>0.21586276811379346</v>
      </c>
      <c r="IT89">
        <v>42.382445426022819</v>
      </c>
      <c r="IU89">
        <v>36.559796933821346</v>
      </c>
      <c r="IV89">
        <v>33.219682635327089</v>
      </c>
      <c r="IW89">
        <v>31.780597514568466</v>
      </c>
      <c r="IX89">
        <v>52911700.142533369</v>
      </c>
      <c r="IY89">
        <v>27027238.50058927</v>
      </c>
      <c r="IZ89">
        <v>27027238.50058927</v>
      </c>
      <c r="JA89">
        <v>0.15</v>
      </c>
      <c r="JB89">
        <v>20</v>
      </c>
      <c r="JC89">
        <v>50887884.607846782</v>
      </c>
      <c r="JD89">
        <v>41112397.043432564</v>
      </c>
      <c r="JE89">
        <v>33295144.848636433</v>
      </c>
      <c r="JF89">
        <v>50887884.607846782</v>
      </c>
      <c r="JG89">
        <v>274082646.95621711</v>
      </c>
      <c r="JH89">
        <v>221967632.32424289</v>
      </c>
      <c r="JI89">
        <v>180181590.00392848</v>
      </c>
      <c r="JJ89">
        <v>25196047.686920658</v>
      </c>
      <c r="JK89">
        <v>25028961.564146705</v>
      </c>
      <c r="JL89">
        <v>25858923.04370008</v>
      </c>
      <c r="JM89">
        <v>1</v>
      </c>
      <c r="JN89">
        <v>1</v>
      </c>
      <c r="JO89">
        <v>1</v>
      </c>
      <c r="JP89">
        <v>0.15</v>
      </c>
      <c r="JQ89">
        <v>20</v>
      </c>
      <c r="JR89">
        <v>0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50887884.607846782</v>
      </c>
      <c r="JZ89">
        <v>136000000</v>
      </c>
      <c r="KA89">
        <v>1</v>
      </c>
      <c r="KB89">
        <v>0</v>
      </c>
      <c r="KC89">
        <v>0</v>
      </c>
      <c r="KD89">
        <v>0</v>
      </c>
      <c r="KE89">
        <v>0</v>
      </c>
      <c r="KF89">
        <v>2002</v>
      </c>
      <c r="KG89">
        <v>20</v>
      </c>
      <c r="KH89">
        <v>2002</v>
      </c>
      <c r="KI89">
        <v>2394749768.449379</v>
      </c>
      <c r="KJ89">
        <v>882450676.75794923</v>
      </c>
      <c r="KK89">
        <v>993575709.9689157</v>
      </c>
      <c r="KL89">
        <v>362131921.25553453</v>
      </c>
      <c r="KM89">
        <v>156591460.46697947</v>
      </c>
      <c r="KN89">
        <v>4000</v>
      </c>
      <c r="KO89">
        <v>258551707.77561957</v>
      </c>
      <c r="KP89">
        <v>261714120.11020771</v>
      </c>
      <c r="KQ89">
        <v>287912167.06576794</v>
      </c>
      <c r="KR89">
        <v>2031186604.9231079</v>
      </c>
      <c r="KS89">
        <v>0.1</v>
      </c>
      <c r="KT89">
        <v>9508</v>
      </c>
      <c r="KU89">
        <v>24</v>
      </c>
      <c r="KV89">
        <v>30</v>
      </c>
      <c r="KW89">
        <v>1</v>
      </c>
      <c r="KX89">
        <v>0</v>
      </c>
      <c r="KY89">
        <v>0</v>
      </c>
      <c r="KZ89">
        <v>0</v>
      </c>
      <c r="LA89">
        <v>0</v>
      </c>
      <c r="LB89">
        <v>4000</v>
      </c>
      <c r="LC89">
        <v>441439405221.07806</v>
      </c>
      <c r="LD89">
        <v>22071970261.053902</v>
      </c>
      <c r="LE89">
        <v>36594902469.941986</v>
      </c>
      <c r="LF89">
        <v>1</v>
      </c>
      <c r="LG89">
        <v>1</v>
      </c>
      <c r="LH89">
        <v>1</v>
      </c>
      <c r="LI89">
        <v>441439405221.07806</v>
      </c>
      <c r="LJ89">
        <v>184.33633903508584</v>
      </c>
      <c r="LK89">
        <v>20</v>
      </c>
      <c r="LL89">
        <v>7.0000000000000007E-2</v>
      </c>
      <c r="LM89">
        <v>1.1250563575536732</v>
      </c>
      <c r="LN89">
        <v>230</v>
      </c>
      <c r="LO89">
        <v>20</v>
      </c>
      <c r="LP89">
        <v>33958996896.131554</v>
      </c>
      <c r="LQ89">
        <v>5.5358017304538309</v>
      </c>
      <c r="LR89">
        <v>1910000000</v>
      </c>
      <c r="LS89">
        <v>3200000000</v>
      </c>
      <c r="LT89">
        <v>14093310.64615888</v>
      </c>
      <c r="LU89">
        <v>10</v>
      </c>
      <c r="LV89">
        <v>16537088.202899849</v>
      </c>
      <c r="LW89">
        <v>6.9055599966119869E-3</v>
      </c>
      <c r="LX89">
        <v>4000</v>
      </c>
    </row>
    <row r="90" spans="1:336" x14ac:dyDescent="0.25">
      <c r="A90">
        <v>1944</v>
      </c>
      <c r="B90">
        <v>207225960.71935695</v>
      </c>
      <c r="C90">
        <v>27038362135.652897</v>
      </c>
      <c r="D90">
        <v>22.966712886257582</v>
      </c>
      <c r="E90">
        <v>2</v>
      </c>
      <c r="F90">
        <v>991097875.87075424</v>
      </c>
      <c r="G90">
        <v>5000000000</v>
      </c>
      <c r="H90">
        <v>29020557887.394405</v>
      </c>
      <c r="I90">
        <v>27038362135.652897</v>
      </c>
      <c r="J90">
        <v>1</v>
      </c>
      <c r="K90">
        <v>1109730866.543689</v>
      </c>
      <c r="L90">
        <v>1.5</v>
      </c>
      <c r="M90">
        <v>1.5</v>
      </c>
      <c r="N90">
        <v>1</v>
      </c>
      <c r="O90">
        <v>120.82202853826</v>
      </c>
      <c r="P90">
        <v>3</v>
      </c>
      <c r="Q90">
        <v>2.465331100290669</v>
      </c>
      <c r="R90">
        <v>128.21802183913201</v>
      </c>
      <c r="S90">
        <v>120.82202853826</v>
      </c>
      <c r="T90">
        <v>599.30503741369535</v>
      </c>
      <c r="U90">
        <v>1000</v>
      </c>
      <c r="V90">
        <v>2</v>
      </c>
      <c r="W90">
        <v>2</v>
      </c>
      <c r="X90">
        <v>2</v>
      </c>
      <c r="Y90">
        <v>14</v>
      </c>
      <c r="Z90">
        <v>14</v>
      </c>
      <c r="AA90">
        <v>14</v>
      </c>
      <c r="AB90">
        <v>20</v>
      </c>
      <c r="AC90">
        <v>20</v>
      </c>
      <c r="AD90">
        <v>20</v>
      </c>
      <c r="AE90">
        <v>92085348.904254138</v>
      </c>
      <c r="AF90">
        <v>1</v>
      </c>
      <c r="AG90">
        <v>1.3811147110137463</v>
      </c>
      <c r="AH90">
        <v>0.21150945086195294</v>
      </c>
      <c r="AI90">
        <v>29020557887.394405</v>
      </c>
      <c r="AJ90">
        <v>51453486.315113492</v>
      </c>
      <c r="AK90">
        <v>19638004.680000179</v>
      </c>
      <c r="AL90">
        <v>9870611.5181724858</v>
      </c>
      <c r="AM90">
        <v>8460350.452510478</v>
      </c>
      <c r="AN90">
        <v>13484519.66443035</v>
      </c>
      <c r="AO90">
        <v>81.637609156336239</v>
      </c>
      <c r="AP90">
        <v>0.15</v>
      </c>
      <c r="AQ90">
        <v>20</v>
      </c>
      <c r="AR90">
        <v>2.5076110567750445</v>
      </c>
      <c r="AS90">
        <v>2.3971170708339575</v>
      </c>
      <c r="AT90">
        <v>2.0823337748103623</v>
      </c>
      <c r="AU90">
        <v>128.21802183913201</v>
      </c>
      <c r="AV90">
        <v>111.50061479396504</v>
      </c>
      <c r="AW90">
        <v>95.519834321738657</v>
      </c>
      <c r="AX90">
        <v>81.637609156336239</v>
      </c>
      <c r="AY90">
        <v>0.80230889895227087</v>
      </c>
      <c r="AZ90">
        <v>2</v>
      </c>
      <c r="BA90">
        <v>-5.5002373267361016E-3</v>
      </c>
      <c r="BB90">
        <v>1</v>
      </c>
      <c r="BC90">
        <v>0.79130842429879866</v>
      </c>
      <c r="BD90">
        <v>0.80230889895227087</v>
      </c>
      <c r="BE90">
        <v>3.3804058343722048</v>
      </c>
      <c r="BF90">
        <v>3.8</v>
      </c>
      <c r="BG90">
        <v>2</v>
      </c>
      <c r="BH90">
        <v>400</v>
      </c>
      <c r="BI90">
        <v>1.2</v>
      </c>
      <c r="BJ90">
        <v>4800000000</v>
      </c>
      <c r="BK90">
        <v>4.6687282270481498</v>
      </c>
      <c r="BL90">
        <v>600.10187345158647</v>
      </c>
      <c r="BM90">
        <v>0.34645583445527262</v>
      </c>
      <c r="BN90">
        <v>10.983511272186133</v>
      </c>
      <c r="BO90">
        <v>20</v>
      </c>
      <c r="BP90">
        <v>0.19402372916683372</v>
      </c>
      <c r="BQ90">
        <v>14.863985855522808</v>
      </c>
      <c r="BR90">
        <v>10.983511272186133</v>
      </c>
      <c r="BS90">
        <v>6.1213947409680856E-2</v>
      </c>
      <c r="BT90">
        <v>0.79182092111452129</v>
      </c>
      <c r="BU90">
        <v>0.71265945923634677</v>
      </c>
      <c r="BV90">
        <v>0.3863445804028221</v>
      </c>
      <c r="BW90">
        <v>0.78089740934717111</v>
      </c>
      <c r="BX90">
        <v>4000</v>
      </c>
      <c r="BY90">
        <v>0.15448704673585578</v>
      </c>
      <c r="BZ90">
        <v>0.15</v>
      </c>
      <c r="CA90">
        <v>20</v>
      </c>
      <c r="CB90">
        <v>1.7650758123024812E-2</v>
      </c>
      <c r="CC90">
        <v>1.1105054963849894E-2</v>
      </c>
      <c r="CD90">
        <v>6.0228169631702426E-3</v>
      </c>
      <c r="CE90">
        <v>0.3863445804028221</v>
      </c>
      <c r="CF90">
        <v>0.26867285958265669</v>
      </c>
      <c r="CG90">
        <v>0.1946391598236574</v>
      </c>
      <c r="CH90">
        <v>0.15448704673585578</v>
      </c>
      <c r="CI90">
        <v>886644941508.22498</v>
      </c>
      <c r="CJ90">
        <v>0.14209455258008635</v>
      </c>
      <c r="CK90">
        <v>0.08</v>
      </c>
      <c r="CL90">
        <v>367.14542782467618</v>
      </c>
      <c r="CM90">
        <v>1.5962844688029398</v>
      </c>
      <c r="CN90">
        <v>2</v>
      </c>
      <c r="CO90">
        <v>0.16208066748142888</v>
      </c>
      <c r="CP90">
        <v>5.7381136288590436E-2</v>
      </c>
      <c r="CQ90">
        <v>1E-3</v>
      </c>
      <c r="CR90">
        <v>0.05</v>
      </c>
      <c r="CS90">
        <v>0.05</v>
      </c>
      <c r="CT90">
        <v>0.05</v>
      </c>
      <c r="CU90">
        <v>2002</v>
      </c>
      <c r="CV90">
        <v>0.11185176913901784</v>
      </c>
      <c r="CW90">
        <v>0.11185176913901784</v>
      </c>
      <c r="CX90">
        <v>0.11185176913901784</v>
      </c>
      <c r="CY90">
        <v>0.43</v>
      </c>
      <c r="CZ90">
        <v>0.43</v>
      </c>
      <c r="DA90">
        <v>0.43</v>
      </c>
      <c r="DB90">
        <v>0.43</v>
      </c>
      <c r="DC90">
        <v>0.33205450545978299</v>
      </c>
      <c r="DD90">
        <v>0.33793992934457578</v>
      </c>
      <c r="DE90">
        <v>0.12020830151640635</v>
      </c>
      <c r="DF90">
        <v>0.12020830151640635</v>
      </c>
      <c r="DG90">
        <v>0.12020830151640635</v>
      </c>
      <c r="DH90">
        <v>0.3467908957949028</v>
      </c>
      <c r="DI90">
        <v>0.24149693127368227</v>
      </c>
      <c r="DJ90">
        <v>0.02</v>
      </c>
      <c r="DK90">
        <v>2.0793592467488703E-3</v>
      </c>
      <c r="DL90">
        <v>0.48152825186311404</v>
      </c>
      <c r="DM90">
        <v>427.72325241391678</v>
      </c>
      <c r="DN90">
        <v>20</v>
      </c>
      <c r="DO90">
        <v>14.863985855522808</v>
      </c>
      <c r="DP90">
        <v>4</v>
      </c>
      <c r="DQ90">
        <v>0.69694886219216856</v>
      </c>
      <c r="DR90">
        <v>0.37200874924065525</v>
      </c>
      <c r="DS90">
        <v>3</v>
      </c>
      <c r="DT90">
        <v>0.39578893786299763</v>
      </c>
      <c r="DU90">
        <v>390.27252729891501</v>
      </c>
      <c r="DV90">
        <v>390.27252729891501</v>
      </c>
      <c r="DW90">
        <v>390.27252729891501</v>
      </c>
      <c r="DX90">
        <v>206.68342839087163</v>
      </c>
      <c r="DY90">
        <v>206.68342839087163</v>
      </c>
      <c r="DZ90">
        <v>206.68342839087163</v>
      </c>
      <c r="EA90">
        <v>977818699204.17957</v>
      </c>
      <c r="EB90">
        <v>69844192800.298538</v>
      </c>
      <c r="EC90">
        <v>104640594338.27406</v>
      </c>
      <c r="ED90">
        <v>3</v>
      </c>
      <c r="EE90">
        <v>3</v>
      </c>
      <c r="EF90">
        <v>3</v>
      </c>
      <c r="EG90">
        <v>1</v>
      </c>
      <c r="EH90">
        <v>1</v>
      </c>
      <c r="EI90">
        <v>3</v>
      </c>
      <c r="EJ90">
        <v>40000</v>
      </c>
      <c r="EK90">
        <v>0.1</v>
      </c>
      <c r="EL90">
        <v>10</v>
      </c>
      <c r="EM90">
        <v>309642588081.32355</v>
      </c>
      <c r="EN90">
        <v>790000000000</v>
      </c>
      <c r="EO90">
        <v>128.21802183913201</v>
      </c>
      <c r="EP90">
        <v>600</v>
      </c>
      <c r="EQ90">
        <v>900000000</v>
      </c>
      <c r="ER90">
        <v>210000000000</v>
      </c>
      <c r="ES90">
        <v>600</v>
      </c>
      <c r="ET90">
        <v>2000000000000</v>
      </c>
      <c r="EU90">
        <v>25000000</v>
      </c>
      <c r="EV90">
        <v>650000000</v>
      </c>
      <c r="EW90">
        <v>700000000</v>
      </c>
      <c r="EX90">
        <v>190000000</v>
      </c>
      <c r="EY90">
        <v>60000000</v>
      </c>
      <c r="EZ90">
        <v>2300000000</v>
      </c>
      <c r="FA90">
        <v>144000000000</v>
      </c>
      <c r="FB90">
        <v>8200000</v>
      </c>
      <c r="FC90">
        <v>810981187.6669178</v>
      </c>
      <c r="FD90">
        <v>0.23033287113742415</v>
      </c>
      <c r="FE90">
        <v>2.7092383900376616E-4</v>
      </c>
      <c r="FF90">
        <v>6.4733392268654982E-4</v>
      </c>
      <c r="FG90">
        <v>1024861056.4023145</v>
      </c>
      <c r="FH90">
        <v>0.75</v>
      </c>
      <c r="FI90">
        <v>0.79130842429879866</v>
      </c>
      <c r="FJ90">
        <v>2</v>
      </c>
      <c r="FK90">
        <v>9354267.3979648296</v>
      </c>
      <c r="FL90">
        <v>1851696.2102183215</v>
      </c>
      <c r="FM90">
        <v>590.32257428060723</v>
      </c>
      <c r="FN90">
        <v>2.3364314467107206</v>
      </c>
      <c r="FO90">
        <v>3.9578893786299764E-3</v>
      </c>
      <c r="FP90">
        <v>2.1392378155829332</v>
      </c>
      <c r="FQ90">
        <v>4.5237727422819116</v>
      </c>
      <c r="FR90">
        <v>0.7</v>
      </c>
      <c r="FS90">
        <v>0.59930503741369534</v>
      </c>
      <c r="FT90">
        <v>0.59930503741369534</v>
      </c>
      <c r="FU90">
        <v>0.59930503741369534</v>
      </c>
      <c r="FV90">
        <v>4000</v>
      </c>
      <c r="FW90">
        <v>250398.5860908039</v>
      </c>
      <c r="FX90">
        <v>1268.2110279695657</v>
      </c>
      <c r="FY90">
        <v>1</v>
      </c>
      <c r="FZ90">
        <v>1</v>
      </c>
      <c r="GA90">
        <v>0.15</v>
      </c>
      <c r="GB90">
        <v>20</v>
      </c>
      <c r="GC90">
        <v>0</v>
      </c>
      <c r="GD90">
        <v>0</v>
      </c>
      <c r="GE90">
        <v>0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2.1483356443128789</v>
      </c>
      <c r="GN90">
        <v>1</v>
      </c>
      <c r="GO90">
        <v>4000</v>
      </c>
      <c r="GP90">
        <v>1</v>
      </c>
      <c r="GQ90">
        <v>0</v>
      </c>
      <c r="GR90">
        <v>0</v>
      </c>
      <c r="GS90">
        <v>0</v>
      </c>
      <c r="GT90">
        <v>1.6148621247882407E-2</v>
      </c>
      <c r="GU90">
        <v>42.531891847269357</v>
      </c>
      <c r="GV90">
        <v>0.28804216140357908</v>
      </c>
      <c r="GW90">
        <v>28</v>
      </c>
      <c r="GX90">
        <v>0.94892111668145662</v>
      </c>
      <c r="GY90">
        <v>1.2564023215852642</v>
      </c>
      <c r="GZ90">
        <v>1.2745877818046534</v>
      </c>
      <c r="HA90">
        <v>1.0549175563609308</v>
      </c>
      <c r="HB90">
        <v>1.2745877818046534</v>
      </c>
      <c r="HC90">
        <v>0.99960421106213704</v>
      </c>
      <c r="HD90">
        <v>20</v>
      </c>
      <c r="HE90">
        <v>4.916244800296022E-2</v>
      </c>
      <c r="HF90">
        <v>58.043405726087954</v>
      </c>
      <c r="HG90">
        <v>30.190374669821534</v>
      </c>
      <c r="HH90">
        <v>58005957.224268213</v>
      </c>
      <c r="HI90">
        <v>33037991.766337581</v>
      </c>
      <c r="HJ90">
        <v>17850534.678780444</v>
      </c>
      <c r="HK90">
        <v>8.5519135108361617</v>
      </c>
      <c r="HL90">
        <v>12</v>
      </c>
      <c r="HM90">
        <v>2.2071935174402965E-2</v>
      </c>
      <c r="HN90">
        <v>9.8606486687287873E-3</v>
      </c>
      <c r="HO90">
        <v>2.3149167603711822E-2</v>
      </c>
      <c r="HP90">
        <v>8.4936216305461276E-2</v>
      </c>
      <c r="HQ90">
        <v>0.83174369869954812</v>
      </c>
      <c r="HR90">
        <v>0.98537465800198232</v>
      </c>
      <c r="HS90">
        <v>1</v>
      </c>
      <c r="HT90">
        <v>1</v>
      </c>
      <c r="HU90">
        <v>1</v>
      </c>
      <c r="HV90">
        <v>0.15</v>
      </c>
      <c r="HW90">
        <v>20</v>
      </c>
      <c r="HX90">
        <v>0</v>
      </c>
      <c r="HY90">
        <v>0</v>
      </c>
      <c r="HZ90">
        <v>0</v>
      </c>
      <c r="IA90">
        <v>1</v>
      </c>
      <c r="IB90">
        <v>1</v>
      </c>
      <c r="IC90">
        <v>1</v>
      </c>
      <c r="ID90">
        <v>1</v>
      </c>
      <c r="IE90">
        <v>1314501927.6283126</v>
      </c>
      <c r="IF90">
        <v>1970749316003.9646</v>
      </c>
      <c r="IG90">
        <v>0.54492659281631106</v>
      </c>
      <c r="IH90">
        <v>1.579371209619681</v>
      </c>
      <c r="II90">
        <v>2</v>
      </c>
      <c r="IJ90">
        <v>8.4566295916294054E-3</v>
      </c>
      <c r="IK90">
        <v>1</v>
      </c>
      <c r="IL90">
        <v>1.5962844688029398</v>
      </c>
      <c r="IM90">
        <v>1.579371209619681</v>
      </c>
      <c r="IN90">
        <v>31.888528898625363</v>
      </c>
      <c r="IO90">
        <v>0.15</v>
      </c>
      <c r="IP90">
        <v>20</v>
      </c>
      <c r="IQ90">
        <v>0.83030944147993502</v>
      </c>
      <c r="IR90">
        <v>0.52894565445334474</v>
      </c>
      <c r="IS90">
        <v>0.23724934636331926</v>
      </c>
      <c r="IT90">
        <v>42.531891847269357</v>
      </c>
      <c r="IU90">
        <v>36.996495570736457</v>
      </c>
      <c r="IV90">
        <v>33.470191207714159</v>
      </c>
      <c r="IW90">
        <v>31.888528898625363</v>
      </c>
      <c r="IX90">
        <v>53827295.549367674</v>
      </c>
      <c r="IY90">
        <v>27497331.476692807</v>
      </c>
      <c r="IZ90">
        <v>27497331.476692807</v>
      </c>
      <c r="JA90">
        <v>0.15</v>
      </c>
      <c r="JB90">
        <v>20</v>
      </c>
      <c r="JC90">
        <v>51806490.179839239</v>
      </c>
      <c r="JD90">
        <v>41845558.610763632</v>
      </c>
      <c r="JE90">
        <v>33881438.763246141</v>
      </c>
      <c r="JF90">
        <v>51806490.179839239</v>
      </c>
      <c r="JG90">
        <v>278970390.73842424</v>
      </c>
      <c r="JH90">
        <v>225876258.42164096</v>
      </c>
      <c r="JI90">
        <v>183315543.17795205</v>
      </c>
      <c r="JJ90">
        <v>25632045.499698896</v>
      </c>
      <c r="JK90">
        <v>25486870.192926735</v>
      </c>
      <c r="JL90">
        <v>26319619.986912504</v>
      </c>
      <c r="JM90">
        <v>1</v>
      </c>
      <c r="JN90">
        <v>1</v>
      </c>
      <c r="JO90">
        <v>1</v>
      </c>
      <c r="JP90">
        <v>0.15</v>
      </c>
      <c r="JQ90">
        <v>20</v>
      </c>
      <c r="JR90">
        <v>0</v>
      </c>
      <c r="JS90">
        <v>0</v>
      </c>
      <c r="JT90">
        <v>0</v>
      </c>
      <c r="JU90">
        <v>1</v>
      </c>
      <c r="JV90">
        <v>1</v>
      </c>
      <c r="JW90">
        <v>1</v>
      </c>
      <c r="JX90">
        <v>1</v>
      </c>
      <c r="JY90">
        <v>51806490.179839239</v>
      </c>
      <c r="JZ90">
        <v>136000000</v>
      </c>
      <c r="KA90">
        <v>1</v>
      </c>
      <c r="KB90">
        <v>0</v>
      </c>
      <c r="KC90">
        <v>0</v>
      </c>
      <c r="KD90">
        <v>0</v>
      </c>
      <c r="KE90">
        <v>0</v>
      </c>
      <c r="KF90">
        <v>2002</v>
      </c>
      <c r="KG90">
        <v>20</v>
      </c>
      <c r="KH90">
        <v>2002</v>
      </c>
      <c r="KI90">
        <v>2414969312.7368226</v>
      </c>
      <c r="KJ90">
        <v>889727363.04402339</v>
      </c>
      <c r="KK90">
        <v>1001010364.5082999</v>
      </c>
      <c r="KL90">
        <v>365471044.02811939</v>
      </c>
      <c r="KM90">
        <v>158760541.15637967</v>
      </c>
      <c r="KN90">
        <v>4000</v>
      </c>
      <c r="KO90">
        <v>255607496.68082955</v>
      </c>
      <c r="KP90">
        <v>264914395.83806518</v>
      </c>
      <c r="KQ90">
        <v>290459295.14802307</v>
      </c>
      <c r="KR90">
        <v>2026594223.3233161</v>
      </c>
      <c r="KS90">
        <v>0.1</v>
      </c>
      <c r="KT90">
        <v>9508</v>
      </c>
      <c r="KU90">
        <v>24</v>
      </c>
      <c r="KV90">
        <v>30</v>
      </c>
      <c r="KW90">
        <v>1</v>
      </c>
      <c r="KX90">
        <v>0</v>
      </c>
      <c r="KY90">
        <v>0</v>
      </c>
      <c r="KZ90">
        <v>0</v>
      </c>
      <c r="LA90">
        <v>0</v>
      </c>
      <c r="LB90">
        <v>4000</v>
      </c>
      <c r="LC90">
        <v>448700871325.52209</v>
      </c>
      <c r="LD90">
        <v>22435043566.276104</v>
      </c>
      <c r="LE90">
        <v>37221609590.400154</v>
      </c>
      <c r="LF90">
        <v>1</v>
      </c>
      <c r="LG90">
        <v>1</v>
      </c>
      <c r="LH90">
        <v>1</v>
      </c>
      <c r="LI90">
        <v>448700871325.52209</v>
      </c>
      <c r="LJ90">
        <v>185.7998231940351</v>
      </c>
      <c r="LK90">
        <v>20</v>
      </c>
      <c r="LL90">
        <v>7.0000000000000007E-2</v>
      </c>
      <c r="LM90">
        <v>1.1234617058076788</v>
      </c>
      <c r="LN90">
        <v>230</v>
      </c>
      <c r="LO90">
        <v>20</v>
      </c>
      <c r="LP90">
        <v>34634071277.680199</v>
      </c>
      <c r="LQ90">
        <v>5.5195441827110434</v>
      </c>
      <c r="LR90">
        <v>1910000000</v>
      </c>
      <c r="LS90">
        <v>3200000000</v>
      </c>
      <c r="LT90">
        <v>14215499.523995928</v>
      </c>
      <c r="LU90">
        <v>10</v>
      </c>
      <c r="LV90">
        <v>16719485.384903967</v>
      </c>
      <c r="LW90">
        <v>6.9232703275869806E-3</v>
      </c>
      <c r="LX90">
        <v>4000</v>
      </c>
    </row>
    <row r="91" spans="1:336" x14ac:dyDescent="0.25">
      <c r="A91">
        <v>1944.5</v>
      </c>
      <c r="B91">
        <v>210953651.46408197</v>
      </c>
      <c r="C91">
        <v>27533911073.588272</v>
      </c>
      <c r="D91">
        <v>23.308330039264106</v>
      </c>
      <c r="E91">
        <v>2</v>
      </c>
      <c r="F91">
        <v>1003803511.5017662</v>
      </c>
      <c r="G91">
        <v>5000000000</v>
      </c>
      <c r="H91">
        <v>29541518096.591805</v>
      </c>
      <c r="I91">
        <v>27533911073.588272</v>
      </c>
      <c r="J91">
        <v>1</v>
      </c>
      <c r="K91">
        <v>1113356952.8445168</v>
      </c>
      <c r="L91">
        <v>1.5</v>
      </c>
      <c r="M91">
        <v>1.5</v>
      </c>
      <c r="N91">
        <v>1</v>
      </c>
      <c r="O91">
        <v>122.05469408840534</v>
      </c>
      <c r="P91">
        <v>3</v>
      </c>
      <c r="Q91">
        <v>2.4520088410563496</v>
      </c>
      <c r="R91">
        <v>129.41072061157439</v>
      </c>
      <c r="S91">
        <v>122.05469408840534</v>
      </c>
      <c r="T91">
        <v>594.86366670427606</v>
      </c>
      <c r="U91">
        <v>1000</v>
      </c>
      <c r="V91">
        <v>2</v>
      </c>
      <c r="W91">
        <v>2</v>
      </c>
      <c r="X91">
        <v>2</v>
      </c>
      <c r="Y91">
        <v>14</v>
      </c>
      <c r="Z91">
        <v>14</v>
      </c>
      <c r="AA91">
        <v>14</v>
      </c>
      <c r="AB91">
        <v>20</v>
      </c>
      <c r="AC91">
        <v>20</v>
      </c>
      <c r="AD91">
        <v>20</v>
      </c>
      <c r="AE91">
        <v>92523673.479494363</v>
      </c>
      <c r="AF91">
        <v>1</v>
      </c>
      <c r="AG91">
        <v>1.3799284642819298</v>
      </c>
      <c r="AH91">
        <v>0.20882587862395757</v>
      </c>
      <c r="AI91">
        <v>29541518096.591805</v>
      </c>
      <c r="AJ91">
        <v>51666944.79058107</v>
      </c>
      <c r="AK91">
        <v>19677263.008686733</v>
      </c>
      <c r="AL91">
        <v>9875980.099571025</v>
      </c>
      <c r="AM91">
        <v>8492749.7874590121</v>
      </c>
      <c r="AN91">
        <v>13620951.894864298</v>
      </c>
      <c r="AO91">
        <v>82.678776043741422</v>
      </c>
      <c r="AP91">
        <v>0.15</v>
      </c>
      <c r="AQ91">
        <v>20</v>
      </c>
      <c r="AR91">
        <v>2.4984450433832746</v>
      </c>
      <c r="AS91">
        <v>2.4054041197795386</v>
      </c>
      <c r="AT91">
        <v>2.1059425220121319</v>
      </c>
      <c r="AU91">
        <v>129.41072061157439</v>
      </c>
      <c r="AV91">
        <v>112.75442032235256</v>
      </c>
      <c r="AW91">
        <v>96.718392857155635</v>
      </c>
      <c r="AX91">
        <v>82.678776043741422</v>
      </c>
      <c r="AY91">
        <v>0.79955878028890282</v>
      </c>
      <c r="AZ91">
        <v>2</v>
      </c>
      <c r="BA91">
        <v>-5.9196123631791719E-3</v>
      </c>
      <c r="BB91">
        <v>1</v>
      </c>
      <c r="BC91">
        <v>0.78771955556254447</v>
      </c>
      <c r="BD91">
        <v>0.79955878028890282</v>
      </c>
      <c r="BE91">
        <v>3.3695029148409734</v>
      </c>
      <c r="BF91">
        <v>3.8</v>
      </c>
      <c r="BG91">
        <v>2</v>
      </c>
      <c r="BH91">
        <v>400</v>
      </c>
      <c r="BI91">
        <v>1.2</v>
      </c>
      <c r="BJ91">
        <v>4800000000</v>
      </c>
      <c r="BK91">
        <v>4.6496729826699905</v>
      </c>
      <c r="BL91">
        <v>606.67909271578037</v>
      </c>
      <c r="BM91">
        <v>0.34877444086890064</v>
      </c>
      <c r="BN91">
        <v>11.08052313676955</v>
      </c>
      <c r="BO91">
        <v>20</v>
      </c>
      <c r="BP91">
        <v>0.19511672973781832</v>
      </c>
      <c r="BQ91">
        <v>14.982857731525916</v>
      </c>
      <c r="BR91">
        <v>11.08052313676955</v>
      </c>
      <c r="BS91">
        <v>6.0268280364874874E-2</v>
      </c>
      <c r="BT91">
        <v>0.79040242054731225</v>
      </c>
      <c r="BU91">
        <v>0.7134203497442092</v>
      </c>
      <c r="BV91">
        <v>0.39386854904147967</v>
      </c>
      <c r="BW91">
        <v>0.78149969104348815</v>
      </c>
      <c r="BX91">
        <v>4000</v>
      </c>
      <c r="BY91">
        <v>0.15749845521744091</v>
      </c>
      <c r="BZ91">
        <v>0.15</v>
      </c>
      <c r="CA91">
        <v>20</v>
      </c>
      <c r="CB91">
        <v>1.7455546559596583E-2</v>
      </c>
      <c r="CC91">
        <v>1.1595982700788016E-2</v>
      </c>
      <c r="CD91">
        <v>6.4039848132212149E-3</v>
      </c>
      <c r="CE91">
        <v>0.39386854904147967</v>
      </c>
      <c r="CF91">
        <v>0.27749823864416912</v>
      </c>
      <c r="CG91">
        <v>0.20019168730558234</v>
      </c>
      <c r="CH91">
        <v>0.15749845521744091</v>
      </c>
      <c r="CI91">
        <v>896464849711.61365</v>
      </c>
      <c r="CJ91">
        <v>0.14183601947971697</v>
      </c>
      <c r="CK91">
        <v>0.08</v>
      </c>
      <c r="CL91">
        <v>368.11492695106131</v>
      </c>
      <c r="CM91">
        <v>1.6004996823959188</v>
      </c>
      <c r="CN91">
        <v>2</v>
      </c>
      <c r="CO91">
        <v>0.16360320528344072</v>
      </c>
      <c r="CP91">
        <v>5.7507985732464871E-2</v>
      </c>
      <c r="CQ91">
        <v>1E-3</v>
      </c>
      <c r="CR91">
        <v>0.05</v>
      </c>
      <c r="CS91">
        <v>0.05</v>
      </c>
      <c r="CT91">
        <v>0.05</v>
      </c>
      <c r="CU91">
        <v>2002</v>
      </c>
      <c r="CV91">
        <v>0.11207283465850065</v>
      </c>
      <c r="CW91">
        <v>0.11207283465850065</v>
      </c>
      <c r="CX91">
        <v>0.11207283465850065</v>
      </c>
      <c r="CY91">
        <v>0.43</v>
      </c>
      <c r="CZ91">
        <v>0.43</v>
      </c>
      <c r="DA91">
        <v>0.43</v>
      </c>
      <c r="DB91">
        <v>0.43</v>
      </c>
      <c r="DC91">
        <v>0.3323526801528936</v>
      </c>
      <c r="DD91">
        <v>0.33780727953096407</v>
      </c>
      <c r="DE91">
        <v>0.12011988581053526</v>
      </c>
      <c r="DF91">
        <v>0.12011988581053526</v>
      </c>
      <c r="DG91">
        <v>0.12011988581053526</v>
      </c>
      <c r="DH91">
        <v>0.3479240477639115</v>
      </c>
      <c r="DI91">
        <v>0.24352852440313927</v>
      </c>
      <c r="DJ91">
        <v>0.02</v>
      </c>
      <c r="DK91">
        <v>2.1030356483341789E-3</v>
      </c>
      <c r="DL91">
        <v>0.4826433049212705</v>
      </c>
      <c r="DM91">
        <v>430.58572946777855</v>
      </c>
      <c r="DN91">
        <v>20</v>
      </c>
      <c r="DO91">
        <v>14.982857731525916</v>
      </c>
      <c r="DP91">
        <v>4</v>
      </c>
      <c r="DQ91">
        <v>0.7008645566102828</v>
      </c>
      <c r="DR91">
        <v>0.37401564497349415</v>
      </c>
      <c r="DS91">
        <v>3</v>
      </c>
      <c r="DT91">
        <v>0.40264660689606341</v>
      </c>
      <c r="DU91">
        <v>391.76340076446797</v>
      </c>
      <c r="DV91">
        <v>391.76340076446797</v>
      </c>
      <c r="DW91">
        <v>391.76340076446797</v>
      </c>
      <c r="DX91">
        <v>208.2339367950467</v>
      </c>
      <c r="DY91">
        <v>208.2339367950467</v>
      </c>
      <c r="DZ91">
        <v>208.2339367950467</v>
      </c>
      <c r="EA91">
        <v>995216899973.16736</v>
      </c>
      <c r="EB91">
        <v>71086921426.654816</v>
      </c>
      <c r="EC91">
        <v>106460645949.00549</v>
      </c>
      <c r="ED91">
        <v>3</v>
      </c>
      <c r="EE91">
        <v>3</v>
      </c>
      <c r="EF91">
        <v>3</v>
      </c>
      <c r="EG91">
        <v>1</v>
      </c>
      <c r="EH91">
        <v>1</v>
      </c>
      <c r="EI91">
        <v>3</v>
      </c>
      <c r="EJ91">
        <v>40000</v>
      </c>
      <c r="EK91">
        <v>0.1</v>
      </c>
      <c r="EL91">
        <v>10</v>
      </c>
      <c r="EM91">
        <v>315152018324.8363</v>
      </c>
      <c r="EN91">
        <v>790000000000</v>
      </c>
      <c r="EO91">
        <v>129.41072061157439</v>
      </c>
      <c r="EP91">
        <v>600</v>
      </c>
      <c r="EQ91">
        <v>900000000</v>
      </c>
      <c r="ER91">
        <v>210000000000</v>
      </c>
      <c r="ES91">
        <v>600</v>
      </c>
      <c r="ET91">
        <v>2000000000000</v>
      </c>
      <c r="EU91">
        <v>25000000</v>
      </c>
      <c r="EV91">
        <v>650000000</v>
      </c>
      <c r="EW91">
        <v>700000000</v>
      </c>
      <c r="EX91">
        <v>190000000</v>
      </c>
      <c r="EY91">
        <v>60000000</v>
      </c>
      <c r="EZ91">
        <v>2300000000</v>
      </c>
      <c r="FA91">
        <v>144000000000</v>
      </c>
      <c r="FB91">
        <v>8200000</v>
      </c>
      <c r="FC91">
        <v>813749928.75673246</v>
      </c>
      <c r="FD91">
        <v>0.22691669960735891</v>
      </c>
      <c r="FE91">
        <v>2.6941308722533912E-4</v>
      </c>
      <c r="FF91">
        <v>6.4238092785308691E-4</v>
      </c>
      <c r="FG91">
        <v>1033045229.1178662</v>
      </c>
      <c r="FH91">
        <v>0.75</v>
      </c>
      <c r="FI91">
        <v>0.78771955556254447</v>
      </c>
      <c r="FJ91">
        <v>2</v>
      </c>
      <c r="FK91">
        <v>9524742.1821530629</v>
      </c>
      <c r="FL91">
        <v>1871617.0026198602</v>
      </c>
      <c r="FM91">
        <v>590.22397746504339</v>
      </c>
      <c r="FN91">
        <v>2.3765168183499834</v>
      </c>
      <c r="FO91">
        <v>4.0264660689606343E-3</v>
      </c>
      <c r="FP91">
        <v>2.1732207748656998</v>
      </c>
      <c r="FQ91">
        <v>4.4984028535070237</v>
      </c>
      <c r="FR91">
        <v>0.7</v>
      </c>
      <c r="FS91">
        <v>0.59486366670427604</v>
      </c>
      <c r="FT91">
        <v>0.59486366670427604</v>
      </c>
      <c r="FU91">
        <v>0.59486366670427604</v>
      </c>
      <c r="FV91">
        <v>4000</v>
      </c>
      <c r="FW91">
        <v>256300.76779881789</v>
      </c>
      <c r="FX91">
        <v>1278.0807406571641</v>
      </c>
      <c r="FY91">
        <v>1</v>
      </c>
      <c r="FZ91">
        <v>1</v>
      </c>
      <c r="GA91">
        <v>0.15</v>
      </c>
      <c r="GB91">
        <v>20</v>
      </c>
      <c r="GC91">
        <v>0</v>
      </c>
      <c r="GD91">
        <v>0</v>
      </c>
      <c r="GE91">
        <v>0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2.1654165019632057</v>
      </c>
      <c r="GN91">
        <v>1</v>
      </c>
      <c r="GO91">
        <v>4000</v>
      </c>
      <c r="GP91">
        <v>1</v>
      </c>
      <c r="GQ91">
        <v>0</v>
      </c>
      <c r="GR91">
        <v>0</v>
      </c>
      <c r="GS91">
        <v>0</v>
      </c>
      <c r="GT91">
        <v>1.598001270416325E-2</v>
      </c>
      <c r="GU91">
        <v>42.684069948841845</v>
      </c>
      <c r="GV91">
        <v>0.29062918913031133</v>
      </c>
      <c r="GW91">
        <v>28</v>
      </c>
      <c r="GX91">
        <v>0.94914494192151855</v>
      </c>
      <c r="GY91">
        <v>1.258214863430245</v>
      </c>
      <c r="GZ91">
        <v>1.2770130784192388</v>
      </c>
      <c r="HA91">
        <v>1.0554026156838479</v>
      </c>
      <c r="HB91">
        <v>1.2770130784192388</v>
      </c>
      <c r="HC91">
        <v>0.99959735339310396</v>
      </c>
      <c r="HD91">
        <v>20</v>
      </c>
      <c r="HE91">
        <v>4.8778128705827879E-2</v>
      </c>
      <c r="HF91">
        <v>57.58004227611108</v>
      </c>
      <c r="HG91">
        <v>30.095476363574093</v>
      </c>
      <c r="HH91">
        <v>58484719.569021963</v>
      </c>
      <c r="HI91">
        <v>33289435.379286934</v>
      </c>
      <c r="HJ91">
        <v>18017092.377909184</v>
      </c>
      <c r="HK91">
        <v>8.56104419693051</v>
      </c>
      <c r="HL91">
        <v>12</v>
      </c>
      <c r="HM91">
        <v>2.1938018445019178E-2</v>
      </c>
      <c r="HN91">
        <v>9.7921685230211684E-3</v>
      </c>
      <c r="HO91">
        <v>2.3025903341438107E-2</v>
      </c>
      <c r="HP91">
        <v>8.4631860102316298E-2</v>
      </c>
      <c r="HQ91">
        <v>0.84121425933367155</v>
      </c>
      <c r="HR91">
        <v>0.98504566275214589</v>
      </c>
      <c r="HS91">
        <v>1</v>
      </c>
      <c r="HT91">
        <v>1</v>
      </c>
      <c r="HU91">
        <v>1</v>
      </c>
      <c r="HV91">
        <v>0.15</v>
      </c>
      <c r="HW91">
        <v>20</v>
      </c>
      <c r="HX91">
        <v>0</v>
      </c>
      <c r="HY91">
        <v>0</v>
      </c>
      <c r="HZ91">
        <v>0</v>
      </c>
      <c r="IA91">
        <v>1</v>
      </c>
      <c r="IB91">
        <v>1</v>
      </c>
      <c r="IC91">
        <v>1</v>
      </c>
      <c r="ID91">
        <v>1</v>
      </c>
      <c r="IE91">
        <v>1337904107.880018</v>
      </c>
      <c r="IF91">
        <v>1970091325504.2917</v>
      </c>
      <c r="IG91">
        <v>0.54999556259919125</v>
      </c>
      <c r="IH91">
        <v>1.5835995244154957</v>
      </c>
      <c r="II91">
        <v>2</v>
      </c>
      <c r="IJ91">
        <v>8.4500789902115514E-3</v>
      </c>
      <c r="IK91">
        <v>1</v>
      </c>
      <c r="IL91">
        <v>1.6004996823959188</v>
      </c>
      <c r="IM91">
        <v>1.5835995244154957</v>
      </c>
      <c r="IN91">
        <v>32.007153571807024</v>
      </c>
      <c r="IO91">
        <v>0.15</v>
      </c>
      <c r="IP91">
        <v>20</v>
      </c>
      <c r="IQ91">
        <v>0.79086294860481277</v>
      </c>
      <c r="IR91">
        <v>0.55154793848033989</v>
      </c>
      <c r="IS91">
        <v>0.25912656947007057</v>
      </c>
      <c r="IT91">
        <v>42.684069948841845</v>
      </c>
      <c r="IU91">
        <v>37.411650291476427</v>
      </c>
      <c r="IV91">
        <v>33.734664034940828</v>
      </c>
      <c r="IW91">
        <v>32.007153571807024</v>
      </c>
      <c r="IX91">
        <v>54759938.537864625</v>
      </c>
      <c r="IY91">
        <v>27976139.523184307</v>
      </c>
      <c r="IZ91">
        <v>27976139.523184307</v>
      </c>
      <c r="JA91">
        <v>0.15</v>
      </c>
      <c r="JB91">
        <v>20</v>
      </c>
      <c r="JC91">
        <v>52738412.866020493</v>
      </c>
      <c r="JD91">
        <v>42592628.478444301</v>
      </c>
      <c r="JE91">
        <v>34478747.751809955</v>
      </c>
      <c r="JF91">
        <v>52738412.866020493</v>
      </c>
      <c r="JG91">
        <v>283950856.52296203</v>
      </c>
      <c r="JH91">
        <v>229858318.34539971</v>
      </c>
      <c r="JI91">
        <v>186507596.82122871</v>
      </c>
      <c r="JJ91">
        <v>26076161.208506968</v>
      </c>
      <c r="JK91">
        <v>25950491.3084094</v>
      </c>
      <c r="JL91">
        <v>26787921.557611093</v>
      </c>
      <c r="JM91">
        <v>1</v>
      </c>
      <c r="JN91">
        <v>1</v>
      </c>
      <c r="JO91">
        <v>1</v>
      </c>
      <c r="JP91">
        <v>0.15</v>
      </c>
      <c r="JQ91">
        <v>20</v>
      </c>
      <c r="JR91">
        <v>0</v>
      </c>
      <c r="JS91">
        <v>0</v>
      </c>
      <c r="JT91">
        <v>0</v>
      </c>
      <c r="JU91">
        <v>1</v>
      </c>
      <c r="JV91">
        <v>1</v>
      </c>
      <c r="JW91">
        <v>1</v>
      </c>
      <c r="JX91">
        <v>1</v>
      </c>
      <c r="JY91">
        <v>52738412.866020493</v>
      </c>
      <c r="JZ91">
        <v>136000000</v>
      </c>
      <c r="KA91">
        <v>1</v>
      </c>
      <c r="KB91">
        <v>0</v>
      </c>
      <c r="KC91">
        <v>0</v>
      </c>
      <c r="KD91">
        <v>0</v>
      </c>
      <c r="KE91">
        <v>0</v>
      </c>
      <c r="KF91">
        <v>2002</v>
      </c>
      <c r="KG91">
        <v>20</v>
      </c>
      <c r="KH91">
        <v>2002</v>
      </c>
      <c r="KI91">
        <v>2435285244.0313926</v>
      </c>
      <c r="KJ91">
        <v>896948056.54401624</v>
      </c>
      <c r="KK91">
        <v>1008559041.478179</v>
      </c>
      <c r="KL91">
        <v>368834597.34564269</v>
      </c>
      <c r="KM91">
        <v>160943548.66355473</v>
      </c>
      <c r="KN91">
        <v>4000</v>
      </c>
      <c r="KO91">
        <v>252639285.22438368</v>
      </c>
      <c r="KP91">
        <v>268124457.48060253</v>
      </c>
      <c r="KQ91">
        <v>292986186.05174631</v>
      </c>
      <c r="KR91">
        <v>2021917089.6243336</v>
      </c>
      <c r="KS91">
        <v>0.1</v>
      </c>
      <c r="KT91">
        <v>9508</v>
      </c>
      <c r="KU91">
        <v>24</v>
      </c>
      <c r="KV91">
        <v>30</v>
      </c>
      <c r="KW91">
        <v>1</v>
      </c>
      <c r="KX91">
        <v>0</v>
      </c>
      <c r="KY91">
        <v>0</v>
      </c>
      <c r="KZ91">
        <v>0</v>
      </c>
      <c r="LA91">
        <v>0</v>
      </c>
      <c r="LB91">
        <v>4000</v>
      </c>
      <c r="LC91">
        <v>456094154337.58411</v>
      </c>
      <c r="LD91">
        <v>22804707716.879204</v>
      </c>
      <c r="LE91">
        <v>37856024454.139053</v>
      </c>
      <c r="LF91">
        <v>1</v>
      </c>
      <c r="LG91">
        <v>1</v>
      </c>
      <c r="LH91">
        <v>1</v>
      </c>
      <c r="LI91">
        <v>456094154337.58411</v>
      </c>
      <c r="LJ91">
        <v>187.28572164407396</v>
      </c>
      <c r="LK91">
        <v>20</v>
      </c>
      <c r="LL91">
        <v>7.0000000000000007E-2</v>
      </c>
      <c r="LM91">
        <v>1.1218478971322008</v>
      </c>
      <c r="LN91">
        <v>230</v>
      </c>
      <c r="LO91">
        <v>20</v>
      </c>
      <c r="LP91">
        <v>35319980042.012146</v>
      </c>
      <c r="LQ91">
        <v>5.5043088014295209</v>
      </c>
      <c r="LR91">
        <v>1910000000</v>
      </c>
      <c r="LS91">
        <v>3200000000</v>
      </c>
      <c r="LT91">
        <v>14340698.81704133</v>
      </c>
      <c r="LU91">
        <v>10</v>
      </c>
      <c r="LV91">
        <v>16903706.495029509</v>
      </c>
      <c r="LW91">
        <v>6.9411608091736162E-3</v>
      </c>
      <c r="LX91">
        <v>4000</v>
      </c>
    </row>
    <row r="92" spans="1:336" x14ac:dyDescent="0.25">
      <c r="A92">
        <v>1945</v>
      </c>
      <c r="B92">
        <v>214735876.26452565</v>
      </c>
      <c r="C92">
        <v>28035812829.339157</v>
      </c>
      <c r="D92">
        <v>23.651447331319488</v>
      </c>
      <c r="E92">
        <v>2</v>
      </c>
      <c r="F92">
        <v>1016898531.7000141</v>
      </c>
      <c r="G92">
        <v>5000000000</v>
      </c>
      <c r="H92">
        <v>30069609892.739185</v>
      </c>
      <c r="I92">
        <v>28035812829.339157</v>
      </c>
      <c r="J92">
        <v>1</v>
      </c>
      <c r="K92">
        <v>1117055365.050384</v>
      </c>
      <c r="L92">
        <v>1.5</v>
      </c>
      <c r="M92">
        <v>1.5</v>
      </c>
      <c r="N92">
        <v>1</v>
      </c>
      <c r="O92">
        <v>123.28069850893351</v>
      </c>
      <c r="P92">
        <v>3</v>
      </c>
      <c r="Q92">
        <v>2.4447434208094023</v>
      </c>
      <c r="R92">
        <v>130.61492877136172</v>
      </c>
      <c r="S92">
        <v>123.28069850893351</v>
      </c>
      <c r="T92">
        <v>590.40688988857858</v>
      </c>
      <c r="U92">
        <v>1000</v>
      </c>
      <c r="V92">
        <v>2</v>
      </c>
      <c r="W92">
        <v>2</v>
      </c>
      <c r="X92">
        <v>2</v>
      </c>
      <c r="Y92">
        <v>14</v>
      </c>
      <c r="Z92">
        <v>14</v>
      </c>
      <c r="AA92">
        <v>14</v>
      </c>
      <c r="AB92">
        <v>20</v>
      </c>
      <c r="AC92">
        <v>20</v>
      </c>
      <c r="AD92">
        <v>20</v>
      </c>
      <c r="AE92">
        <v>92980341.917324811</v>
      </c>
      <c r="AF92">
        <v>1</v>
      </c>
      <c r="AG92">
        <v>1.3786328314345795</v>
      </c>
      <c r="AH92">
        <v>0.20611641026443611</v>
      </c>
      <c r="AI92">
        <v>30069609892.739185</v>
      </c>
      <c r="AJ92">
        <v>51872391.801465571</v>
      </c>
      <c r="AK92">
        <v>19711617.223205689</v>
      </c>
      <c r="AL92">
        <v>9880186.1440049186</v>
      </c>
      <c r="AM92">
        <v>8524124.6652915999</v>
      </c>
      <c r="AN92">
        <v>13756463.768963369</v>
      </c>
      <c r="AO92">
        <v>83.731747304747486</v>
      </c>
      <c r="AP92">
        <v>0.15</v>
      </c>
      <c r="AQ92">
        <v>20</v>
      </c>
      <c r="AR92">
        <v>2.4916928890976284</v>
      </c>
      <c r="AS92">
        <v>2.4123821890498176</v>
      </c>
      <c r="AT92">
        <v>2.1284021418446883</v>
      </c>
      <c r="AU92">
        <v>130.61492877136172</v>
      </c>
      <c r="AV92">
        <v>114.00364284404419</v>
      </c>
      <c r="AW92">
        <v>97.921094917045409</v>
      </c>
      <c r="AX92">
        <v>83.731747304747486</v>
      </c>
      <c r="AY92">
        <v>0.79659897410731317</v>
      </c>
      <c r="AZ92">
        <v>2</v>
      </c>
      <c r="BA92">
        <v>-6.2620576307684805E-3</v>
      </c>
      <c r="BB92">
        <v>1</v>
      </c>
      <c r="BC92">
        <v>0.78407485884577621</v>
      </c>
      <c r="BD92">
        <v>0.79659897410731317</v>
      </c>
      <c r="BE92">
        <v>3.3596448839246542</v>
      </c>
      <c r="BF92">
        <v>3.8</v>
      </c>
      <c r="BG92">
        <v>2</v>
      </c>
      <c r="BH92">
        <v>400</v>
      </c>
      <c r="BI92">
        <v>1.2</v>
      </c>
      <c r="BJ92">
        <v>4800000000</v>
      </c>
      <c r="BK92">
        <v>4.6317167389397449</v>
      </c>
      <c r="BL92">
        <v>613.37617706260698</v>
      </c>
      <c r="BM92">
        <v>0.35111542153152719</v>
      </c>
      <c r="BN92">
        <v>11.178081501638459</v>
      </c>
      <c r="BO92">
        <v>20</v>
      </c>
      <c r="BP92">
        <v>0.19626511260334842</v>
      </c>
      <c r="BQ92">
        <v>15.103383753705428</v>
      </c>
      <c r="BR92">
        <v>11.178081501638459</v>
      </c>
      <c r="BS92">
        <v>5.9492121241483176E-2</v>
      </c>
      <c r="BT92">
        <v>0.78923818186222472</v>
      </c>
      <c r="BU92">
        <v>0.71419444557909717</v>
      </c>
      <c r="BV92">
        <v>0.40135252112198622</v>
      </c>
      <c r="BW92">
        <v>0.78214008952481029</v>
      </c>
      <c r="BX92">
        <v>4000</v>
      </c>
      <c r="BY92">
        <v>0.16070044762405153</v>
      </c>
      <c r="BZ92">
        <v>0.15</v>
      </c>
      <c r="CA92">
        <v>20</v>
      </c>
      <c r="CB92">
        <v>1.726897637970282E-2</v>
      </c>
      <c r="CC92">
        <v>1.2035449990198659E-2</v>
      </c>
      <c r="CD92">
        <v>6.793384654788721E-3</v>
      </c>
      <c r="CE92">
        <v>0.40135252112198622</v>
      </c>
      <c r="CF92">
        <v>0.2862260119239674</v>
      </c>
      <c r="CG92">
        <v>0.20598967865597634</v>
      </c>
      <c r="CH92">
        <v>0.16070044762405153</v>
      </c>
      <c r="CI92">
        <v>906412630474.6814</v>
      </c>
      <c r="CJ92">
        <v>0.14157238451225193</v>
      </c>
      <c r="CK92">
        <v>0.08</v>
      </c>
      <c r="CL92">
        <v>369.10355807905523</v>
      </c>
      <c r="CM92">
        <v>1.6047980786045879</v>
      </c>
      <c r="CN92">
        <v>2</v>
      </c>
      <c r="CO92">
        <v>0.16513039836782259</v>
      </c>
      <c r="CP92">
        <v>5.7634736917318047E-2</v>
      </c>
      <c r="CQ92">
        <v>1E-3</v>
      </c>
      <c r="CR92">
        <v>0.05</v>
      </c>
      <c r="CS92">
        <v>0.05</v>
      </c>
      <c r="CT92">
        <v>0.05</v>
      </c>
      <c r="CU92">
        <v>2002</v>
      </c>
      <c r="CV92">
        <v>0.11228936108252296</v>
      </c>
      <c r="CW92">
        <v>0.11228936108252296</v>
      </c>
      <c r="CX92">
        <v>0.11228936108252296</v>
      </c>
      <c r="CY92">
        <v>0.43</v>
      </c>
      <c r="CZ92">
        <v>0.43</v>
      </c>
      <c r="DA92">
        <v>0.43</v>
      </c>
      <c r="DB92">
        <v>0.43</v>
      </c>
      <c r="DC92">
        <v>0.33265373219284045</v>
      </c>
      <c r="DD92">
        <v>0.33768473823309303</v>
      </c>
      <c r="DE92">
        <v>0.12002590068438396</v>
      </c>
      <c r="DF92">
        <v>0.12002590068438396</v>
      </c>
      <c r="DG92">
        <v>0.12002590068438396</v>
      </c>
      <c r="DH92">
        <v>0.34907980157824503</v>
      </c>
      <c r="DI92">
        <v>0.24557136083758488</v>
      </c>
      <c r="DJ92">
        <v>0.02</v>
      </c>
      <c r="DK92">
        <v>2.1258945818602767E-3</v>
      </c>
      <c r="DL92">
        <v>0.48376162290576924</v>
      </c>
      <c r="DM92">
        <v>433.47582905126814</v>
      </c>
      <c r="DN92">
        <v>20</v>
      </c>
      <c r="DO92">
        <v>15.103383753705428</v>
      </c>
      <c r="DP92">
        <v>4</v>
      </c>
      <c r="DQ92">
        <v>0.70484821492976468</v>
      </c>
      <c r="DR92">
        <v>0.37604605313540901</v>
      </c>
      <c r="DS92">
        <v>3</v>
      </c>
      <c r="DT92">
        <v>0.40963182128825953</v>
      </c>
      <c r="DU92">
        <v>393.26866096420213</v>
      </c>
      <c r="DV92">
        <v>393.26866096420213</v>
      </c>
      <c r="DW92">
        <v>393.26866096420213</v>
      </c>
      <c r="DX92">
        <v>209.79940740277024</v>
      </c>
      <c r="DY92">
        <v>209.79940740277024</v>
      </c>
      <c r="DZ92">
        <v>209.79940740277024</v>
      </c>
      <c r="EA92">
        <v>1012903762234.3427</v>
      </c>
      <c r="EB92">
        <v>72350268731.024475</v>
      </c>
      <c r="EC92">
        <v>108313344905.04938</v>
      </c>
      <c r="ED92">
        <v>3</v>
      </c>
      <c r="EE92">
        <v>3</v>
      </c>
      <c r="EF92">
        <v>3</v>
      </c>
      <c r="EG92">
        <v>1</v>
      </c>
      <c r="EH92">
        <v>1</v>
      </c>
      <c r="EI92">
        <v>3</v>
      </c>
      <c r="EJ92">
        <v>40000</v>
      </c>
      <c r="EK92">
        <v>0.1</v>
      </c>
      <c r="EL92">
        <v>10</v>
      </c>
      <c r="EM92">
        <v>320752858040.87518</v>
      </c>
      <c r="EN92">
        <v>790000000000</v>
      </c>
      <c r="EO92">
        <v>130.61492877136172</v>
      </c>
      <c r="EP92">
        <v>600</v>
      </c>
      <c r="EQ92">
        <v>900000000</v>
      </c>
      <c r="ER92">
        <v>210000000000</v>
      </c>
      <c r="ES92">
        <v>600</v>
      </c>
      <c r="ET92">
        <v>2000000000000</v>
      </c>
      <c r="EU92">
        <v>25000000</v>
      </c>
      <c r="EV92">
        <v>650000000</v>
      </c>
      <c r="EW92">
        <v>700000000</v>
      </c>
      <c r="EX92">
        <v>190000000</v>
      </c>
      <c r="EY92">
        <v>60000000</v>
      </c>
      <c r="EZ92">
        <v>2300000000</v>
      </c>
      <c r="FA92">
        <v>144000000000</v>
      </c>
      <c r="FB92">
        <v>8200000</v>
      </c>
      <c r="FC92">
        <v>816482488.37102318</v>
      </c>
      <c r="FD92">
        <v>0.22348552668680507</v>
      </c>
      <c r="FE92">
        <v>2.6788775688960852E-4</v>
      </c>
      <c r="FF92">
        <v>6.3735901026227399E-4</v>
      </c>
      <c r="FG92">
        <v>1041332315.6068972</v>
      </c>
      <c r="FH92">
        <v>0.75</v>
      </c>
      <c r="FI92">
        <v>0.78407485884577621</v>
      </c>
      <c r="FJ92">
        <v>2</v>
      </c>
      <c r="FK92">
        <v>9696372.0217272397</v>
      </c>
      <c r="FL92">
        <v>1892009.3653737584</v>
      </c>
      <c r="FM92">
        <v>590.12232944330128</v>
      </c>
      <c r="FN92">
        <v>2.4173288459272979</v>
      </c>
      <c r="FO92">
        <v>4.0963182128825951E-3</v>
      </c>
      <c r="FP92">
        <v>2.2082616511556434</v>
      </c>
      <c r="FQ92">
        <v>4.4730526165363891</v>
      </c>
      <c r="FR92">
        <v>0.7</v>
      </c>
      <c r="FS92">
        <v>0.59040688988857859</v>
      </c>
      <c r="FT92">
        <v>0.59040688988857859</v>
      </c>
      <c r="FU92">
        <v>0.59040688988857859</v>
      </c>
      <c r="FV92">
        <v>4000</v>
      </c>
      <c r="FW92">
        <v>262101.17115516326</v>
      </c>
      <c r="FX92">
        <v>1287.9846891364916</v>
      </c>
      <c r="FY92">
        <v>1</v>
      </c>
      <c r="FZ92">
        <v>1</v>
      </c>
      <c r="GA92">
        <v>0.15</v>
      </c>
      <c r="GB92">
        <v>20</v>
      </c>
      <c r="GC92">
        <v>0</v>
      </c>
      <c r="GD92">
        <v>0</v>
      </c>
      <c r="GE92">
        <v>0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2.1825723665659744</v>
      </c>
      <c r="GN92">
        <v>1</v>
      </c>
      <c r="GO92">
        <v>4000</v>
      </c>
      <c r="GP92">
        <v>1</v>
      </c>
      <c r="GQ92">
        <v>0</v>
      </c>
      <c r="GR92">
        <v>0</v>
      </c>
      <c r="GS92">
        <v>0</v>
      </c>
      <c r="GT92">
        <v>1.5808076855816484E-2</v>
      </c>
      <c r="GU92">
        <v>42.838889115819448</v>
      </c>
      <c r="GV92">
        <v>0.29326111496893059</v>
      </c>
      <c r="GW92">
        <v>28</v>
      </c>
      <c r="GX92">
        <v>0.94938371264040444</v>
      </c>
      <c r="GY92">
        <v>1.2600631737999728</v>
      </c>
      <c r="GZ92">
        <v>1.2794520375409615</v>
      </c>
      <c r="HA92">
        <v>1.0558904075081923</v>
      </c>
      <c r="HB92">
        <v>1.2794520375409615</v>
      </c>
      <c r="HC92">
        <v>0.99959036817871172</v>
      </c>
      <c r="HD92">
        <v>20</v>
      </c>
      <c r="HE92">
        <v>4.8392121752265579E-2</v>
      </c>
      <c r="HF92">
        <v>57.114543230301621</v>
      </c>
      <c r="HG92">
        <v>29.997547934601958</v>
      </c>
      <c r="HH92">
        <v>58961152.318113558</v>
      </c>
      <c r="HI92">
        <v>33544616.912641872</v>
      </c>
      <c r="HJ92">
        <v>18185013.46436552</v>
      </c>
      <c r="HK92">
        <v>8.570333346949166</v>
      </c>
      <c r="HL92">
        <v>12</v>
      </c>
      <c r="HM92">
        <v>2.1801777578078885E-2</v>
      </c>
      <c r="HN92">
        <v>9.7224998978812475E-3</v>
      </c>
      <c r="HO92">
        <v>2.2900499816186248E-2</v>
      </c>
      <c r="HP92">
        <v>8.43222217683611E-2</v>
      </c>
      <c r="HQ92">
        <v>0.85035783274411059</v>
      </c>
      <c r="HR92">
        <v>0.98471081373267577</v>
      </c>
      <c r="HS92">
        <v>1</v>
      </c>
      <c r="HT92">
        <v>1</v>
      </c>
      <c r="HU92">
        <v>1</v>
      </c>
      <c r="HV92">
        <v>0.15</v>
      </c>
      <c r="HW92">
        <v>20</v>
      </c>
      <c r="HX92">
        <v>0</v>
      </c>
      <c r="HY92">
        <v>0</v>
      </c>
      <c r="HZ92">
        <v>0</v>
      </c>
      <c r="IA92">
        <v>1</v>
      </c>
      <c r="IB92">
        <v>1</v>
      </c>
      <c r="IC92">
        <v>1</v>
      </c>
      <c r="ID92">
        <v>1</v>
      </c>
      <c r="IE92">
        <v>1361695068.8489776</v>
      </c>
      <c r="IF92">
        <v>1969421627465.3516</v>
      </c>
      <c r="IG92">
        <v>0.55511344727828738</v>
      </c>
      <c r="IH92">
        <v>1.5878245639106014</v>
      </c>
      <c r="II92">
        <v>2</v>
      </c>
      <c r="IJ92">
        <v>8.4867573469932234E-3</v>
      </c>
      <c r="IK92">
        <v>1</v>
      </c>
      <c r="IL92">
        <v>1.6047980786045879</v>
      </c>
      <c r="IM92">
        <v>1.5878245639106014</v>
      </c>
      <c r="IN92">
        <v>32.136716856542058</v>
      </c>
      <c r="IO92">
        <v>0.15</v>
      </c>
      <c r="IP92">
        <v>20</v>
      </c>
      <c r="IQ92">
        <v>0.75477110250609236</v>
      </c>
      <c r="IR92">
        <v>0.56949656423967521</v>
      </c>
      <c r="IS92">
        <v>0.28105817214584083</v>
      </c>
      <c r="IT92">
        <v>42.838889115819448</v>
      </c>
      <c r="IU92">
        <v>37.807081765778833</v>
      </c>
      <c r="IV92">
        <v>34.010438004180997</v>
      </c>
      <c r="IW92">
        <v>32.136716856542058</v>
      </c>
      <c r="IX92">
        <v>55709927.695203297</v>
      </c>
      <c r="IY92">
        <v>28463835.140331231</v>
      </c>
      <c r="IZ92">
        <v>28463835.140331231</v>
      </c>
      <c r="JA92">
        <v>0.15</v>
      </c>
      <c r="JB92">
        <v>20</v>
      </c>
      <c r="JC92">
        <v>53683969.066131413</v>
      </c>
      <c r="JD92">
        <v>43353562.307512522</v>
      </c>
      <c r="JE92">
        <v>35087288.806307532</v>
      </c>
      <c r="JF92">
        <v>53683969.066131413</v>
      </c>
      <c r="JG92">
        <v>289023748.71675014</v>
      </c>
      <c r="JH92">
        <v>233915258.70871687</v>
      </c>
      <c r="JI92">
        <v>189758900.93554154</v>
      </c>
      <c r="JJ92">
        <v>26528536.997715861</v>
      </c>
      <c r="JK92">
        <v>26419976.132657025</v>
      </c>
      <c r="JL92">
        <v>27263992.933474392</v>
      </c>
      <c r="JM92">
        <v>1</v>
      </c>
      <c r="JN92">
        <v>1</v>
      </c>
      <c r="JO92">
        <v>1</v>
      </c>
      <c r="JP92">
        <v>0.15</v>
      </c>
      <c r="JQ92">
        <v>20</v>
      </c>
      <c r="JR92">
        <v>0</v>
      </c>
      <c r="JS92">
        <v>0</v>
      </c>
      <c r="JT92">
        <v>0</v>
      </c>
      <c r="JU92">
        <v>1</v>
      </c>
      <c r="JV92">
        <v>1</v>
      </c>
      <c r="JW92">
        <v>1</v>
      </c>
      <c r="JX92">
        <v>1</v>
      </c>
      <c r="JY92">
        <v>53683969.066131413</v>
      </c>
      <c r="JZ92">
        <v>136000000</v>
      </c>
      <c r="KA92">
        <v>1</v>
      </c>
      <c r="KB92">
        <v>0</v>
      </c>
      <c r="KC92">
        <v>0</v>
      </c>
      <c r="KD92">
        <v>0</v>
      </c>
      <c r="KE92">
        <v>0</v>
      </c>
      <c r="KF92">
        <v>2002</v>
      </c>
      <c r="KG92">
        <v>20</v>
      </c>
      <c r="KH92">
        <v>2002</v>
      </c>
      <c r="KI92">
        <v>2455713608.3758488</v>
      </c>
      <c r="KJ92">
        <v>904128901.99490905</v>
      </c>
      <c r="KK92">
        <v>1016218693.523261</v>
      </c>
      <c r="KL92">
        <v>372224393.95260203</v>
      </c>
      <c r="KM92">
        <v>163141618.90507716</v>
      </c>
      <c r="KN92">
        <v>4000</v>
      </c>
      <c r="KO92">
        <v>249645706.59660637</v>
      </c>
      <c r="KP92">
        <v>271344516.8100034</v>
      </c>
      <c r="KQ92">
        <v>295492264.9644134</v>
      </c>
      <c r="KR92">
        <v>2017154718.533257</v>
      </c>
      <c r="KS92">
        <v>0.1</v>
      </c>
      <c r="KT92">
        <v>9508</v>
      </c>
      <c r="KU92">
        <v>24</v>
      </c>
      <c r="KV92">
        <v>30</v>
      </c>
      <c r="KW92">
        <v>1</v>
      </c>
      <c r="KX92">
        <v>0</v>
      </c>
      <c r="KY92">
        <v>0</v>
      </c>
      <c r="KZ92">
        <v>0</v>
      </c>
      <c r="LA92">
        <v>0</v>
      </c>
      <c r="LB92">
        <v>4000</v>
      </c>
      <c r="LC92">
        <v>463619812706.21405</v>
      </c>
      <c r="LD92">
        <v>23180990635.310703</v>
      </c>
      <c r="LE92">
        <v>38498650683.446388</v>
      </c>
      <c r="LF92">
        <v>1</v>
      </c>
      <c r="LG92">
        <v>1</v>
      </c>
      <c r="LH92">
        <v>1</v>
      </c>
      <c r="LI92">
        <v>463619812706.21405</v>
      </c>
      <c r="LJ92">
        <v>188.79229692131784</v>
      </c>
      <c r="LK92">
        <v>20</v>
      </c>
      <c r="LL92">
        <v>7.0000000000000007E-2</v>
      </c>
      <c r="LM92">
        <v>1.1202157916776414</v>
      </c>
      <c r="LN92">
        <v>230</v>
      </c>
      <c r="LO92">
        <v>20</v>
      </c>
      <c r="LP92">
        <v>36017133494.803062</v>
      </c>
      <c r="LQ92">
        <v>5.4897834005567727</v>
      </c>
      <c r="LR92">
        <v>1910000000</v>
      </c>
      <c r="LS92">
        <v>3200000000</v>
      </c>
      <c r="LT92">
        <v>14468849.200940739</v>
      </c>
      <c r="LU92">
        <v>10</v>
      </c>
      <c r="LV92">
        <v>17089860.912492372</v>
      </c>
      <c r="LW92">
        <v>6.9592239315704255E-3</v>
      </c>
      <c r="LX92">
        <v>4000</v>
      </c>
    </row>
    <row r="93" spans="1:336" x14ac:dyDescent="0.25">
      <c r="A93">
        <v>1945.5</v>
      </c>
      <c r="B93">
        <v>218573933.34303871</v>
      </c>
      <c r="C93">
        <v>28544262095.189163</v>
      </c>
      <c r="D93">
        <v>23.996120216996367</v>
      </c>
      <c r="E93">
        <v>2</v>
      </c>
      <c r="F93">
        <v>1030357794.0339031</v>
      </c>
      <c r="G93">
        <v>5000000000</v>
      </c>
      <c r="H93">
        <v>30604977683.256969</v>
      </c>
      <c r="I93">
        <v>28544262095.189163</v>
      </c>
      <c r="J93">
        <v>1</v>
      </c>
      <c r="K93">
        <v>1120826495.7929833</v>
      </c>
      <c r="L93">
        <v>1.5</v>
      </c>
      <c r="M93">
        <v>1.5</v>
      </c>
      <c r="N93">
        <v>1</v>
      </c>
      <c r="O93">
        <v>124.50307021933821</v>
      </c>
      <c r="P93">
        <v>3</v>
      </c>
      <c r="Q93">
        <v>2.4423982647225935</v>
      </c>
      <c r="R93">
        <v>131.83026501350599</v>
      </c>
      <c r="S93">
        <v>124.50307021933821</v>
      </c>
      <c r="T93">
        <v>585.93388778540736</v>
      </c>
      <c r="U93">
        <v>1000</v>
      </c>
      <c r="V93">
        <v>2</v>
      </c>
      <c r="W93">
        <v>2</v>
      </c>
      <c r="X93">
        <v>2</v>
      </c>
      <c r="Y93">
        <v>14</v>
      </c>
      <c r="Z93">
        <v>14</v>
      </c>
      <c r="AA93">
        <v>14</v>
      </c>
      <c r="AB93">
        <v>20</v>
      </c>
      <c r="AC93">
        <v>20</v>
      </c>
      <c r="AD93">
        <v>20</v>
      </c>
      <c r="AE93">
        <v>93451192.464199692</v>
      </c>
      <c r="AF93">
        <v>1</v>
      </c>
      <c r="AG93">
        <v>1.3772275405738501</v>
      </c>
      <c r="AH93">
        <v>0.20338190371961146</v>
      </c>
      <c r="AI93">
        <v>30604977683.256969</v>
      </c>
      <c r="AJ93">
        <v>52070149.466732554</v>
      </c>
      <c r="AK93">
        <v>19741352.36151715</v>
      </c>
      <c r="AL93">
        <v>9883179.4794073403</v>
      </c>
      <c r="AM93">
        <v>8554498.0100857411</v>
      </c>
      <c r="AN93">
        <v>13891119.615722323</v>
      </c>
      <c r="AO93">
        <v>84.795948375669838</v>
      </c>
      <c r="AP93">
        <v>0.15</v>
      </c>
      <c r="AQ93">
        <v>20</v>
      </c>
      <c r="AR93">
        <v>2.4871163587369471</v>
      </c>
      <c r="AS93">
        <v>2.4183304915534038</v>
      </c>
      <c r="AT93">
        <v>2.1497006453850722</v>
      </c>
      <c r="AU93">
        <v>131.83026501350599</v>
      </c>
      <c r="AV93">
        <v>115.24948928859301</v>
      </c>
      <c r="AW93">
        <v>99.12728601157032</v>
      </c>
      <c r="AX93">
        <v>84.795948375669838</v>
      </c>
      <c r="AY93">
        <v>0.79346794529192888</v>
      </c>
      <c r="AZ93">
        <v>2</v>
      </c>
      <c r="BA93">
        <v>-6.5464824329986016E-3</v>
      </c>
      <c r="BB93">
        <v>1</v>
      </c>
      <c r="BC93">
        <v>0.78037498042593167</v>
      </c>
      <c r="BD93">
        <v>0.79346794529192888</v>
      </c>
      <c r="BE93">
        <v>3.3506134550997086</v>
      </c>
      <c r="BF93">
        <v>3.8</v>
      </c>
      <c r="BG93">
        <v>2</v>
      </c>
      <c r="BH93">
        <v>400</v>
      </c>
      <c r="BI93">
        <v>1.2</v>
      </c>
      <c r="BJ93">
        <v>4800000000</v>
      </c>
      <c r="BK93">
        <v>4.6145571281806221</v>
      </c>
      <c r="BL93">
        <v>620.1939386403842</v>
      </c>
      <c r="BM93">
        <v>0.35347803518625565</v>
      </c>
      <c r="BN93">
        <v>11.276214057940134</v>
      </c>
      <c r="BO93">
        <v>20</v>
      </c>
      <c r="BP93">
        <v>0.19746186050952391</v>
      </c>
      <c r="BQ93">
        <v>15.225451268130612</v>
      </c>
      <c r="BR93">
        <v>11.276214057940134</v>
      </c>
      <c r="BS93">
        <v>5.8851518932500173E-2</v>
      </c>
      <c r="BT93">
        <v>0.78827727839875017</v>
      </c>
      <c r="BU93">
        <v>0.71498148628904046</v>
      </c>
      <c r="BV93">
        <v>0.40884391075626297</v>
      </c>
      <c r="BW93">
        <v>0.78281942799028914</v>
      </c>
      <c r="BX93">
        <v>4000</v>
      </c>
      <c r="BY93">
        <v>0.1640971399514459</v>
      </c>
      <c r="BZ93">
        <v>0.15</v>
      </c>
      <c r="CA93">
        <v>20</v>
      </c>
      <c r="CB93">
        <v>1.7097511596366622E-2</v>
      </c>
      <c r="CC93">
        <v>1.2427964469411469E-2</v>
      </c>
      <c r="CD93">
        <v>7.1865395549444667E-3</v>
      </c>
      <c r="CE93">
        <v>0.40884391075626297</v>
      </c>
      <c r="CF93">
        <v>0.29486050011381881</v>
      </c>
      <c r="CG93">
        <v>0.21200740365107568</v>
      </c>
      <c r="CH93">
        <v>0.1640971399514459</v>
      </c>
      <c r="CI93">
        <v>916491483410.87842</v>
      </c>
      <c r="CJ93">
        <v>0.14130399051193515</v>
      </c>
      <c r="CK93">
        <v>0.08</v>
      </c>
      <c r="CL93">
        <v>370.11003558024311</v>
      </c>
      <c r="CM93">
        <v>1.6091740677401873</v>
      </c>
      <c r="CN93">
        <v>2</v>
      </c>
      <c r="CO93">
        <v>0.16666448220048438</v>
      </c>
      <c r="CP93">
        <v>5.7762038277522944E-2</v>
      </c>
      <c r="CQ93">
        <v>1E-3</v>
      </c>
      <c r="CR93">
        <v>0.05</v>
      </c>
      <c r="CS93">
        <v>0.05</v>
      </c>
      <c r="CT93">
        <v>0.05</v>
      </c>
      <c r="CU93">
        <v>2002</v>
      </c>
      <c r="CV93">
        <v>0.11250180159172984</v>
      </c>
      <c r="CW93">
        <v>0.11250180159172984</v>
      </c>
      <c r="CX93">
        <v>0.11250180159172984</v>
      </c>
      <c r="CY93">
        <v>0.43</v>
      </c>
      <c r="CZ93">
        <v>0.43</v>
      </c>
      <c r="DA93">
        <v>0.43</v>
      </c>
      <c r="DB93">
        <v>0.43</v>
      </c>
      <c r="DC93">
        <v>0.33295756625337652</v>
      </c>
      <c r="DD93">
        <v>0.33757079848753119</v>
      </c>
      <c r="DE93">
        <v>0.11992739992073898</v>
      </c>
      <c r="DF93">
        <v>0.11992739992073898</v>
      </c>
      <c r="DG93">
        <v>0.11992739992073898</v>
      </c>
      <c r="DH93">
        <v>0.35025827993530728</v>
      </c>
      <c r="DI93">
        <v>0.24762675834337788</v>
      </c>
      <c r="DJ93">
        <v>0.02</v>
      </c>
      <c r="DK93">
        <v>2.1482130338536022E-3</v>
      </c>
      <c r="DL93">
        <v>0.48488274083478328</v>
      </c>
      <c r="DM93">
        <v>436.39263603241437</v>
      </c>
      <c r="DN93">
        <v>20</v>
      </c>
      <c r="DO93">
        <v>15.225451268130612</v>
      </c>
      <c r="DP93">
        <v>4</v>
      </c>
      <c r="DQ93">
        <v>0.7089006957709636</v>
      </c>
      <c r="DR93">
        <v>0.37809927646792563</v>
      </c>
      <c r="DS93">
        <v>3</v>
      </c>
      <c r="DT93">
        <v>0.4167468879890513</v>
      </c>
      <c r="DU93">
        <v>394.78783126688251</v>
      </c>
      <c r="DV93">
        <v>394.78783126688251</v>
      </c>
      <c r="DW93">
        <v>394.78783126688251</v>
      </c>
      <c r="DX93">
        <v>211.3793445175578</v>
      </c>
      <c r="DY93">
        <v>211.3793445175578</v>
      </c>
      <c r="DZ93">
        <v>211.3793445175578</v>
      </c>
      <c r="EA93">
        <v>1030885300321.3551</v>
      </c>
      <c r="EB93">
        <v>73634664308.668228</v>
      </c>
      <c r="EC93">
        <v>110198978426.53711</v>
      </c>
      <c r="ED93">
        <v>3</v>
      </c>
      <c r="EE93">
        <v>3</v>
      </c>
      <c r="EF93">
        <v>3</v>
      </c>
      <c r="EG93">
        <v>1</v>
      </c>
      <c r="EH93">
        <v>1</v>
      </c>
      <c r="EI93">
        <v>3</v>
      </c>
      <c r="EJ93">
        <v>40000</v>
      </c>
      <c r="EK93">
        <v>0.1</v>
      </c>
      <c r="EL93">
        <v>10</v>
      </c>
      <c r="EM93">
        <v>326447011768.42914</v>
      </c>
      <c r="EN93">
        <v>790000000000</v>
      </c>
      <c r="EO93">
        <v>131.83026501350599</v>
      </c>
      <c r="EP93">
        <v>600</v>
      </c>
      <c r="EQ93">
        <v>900000000</v>
      </c>
      <c r="ER93">
        <v>210000000000</v>
      </c>
      <c r="ES93">
        <v>600</v>
      </c>
      <c r="ET93">
        <v>2000000000000</v>
      </c>
      <c r="EU93">
        <v>25000000</v>
      </c>
      <c r="EV93">
        <v>650000000</v>
      </c>
      <c r="EW93">
        <v>700000000</v>
      </c>
      <c r="EX93">
        <v>190000000</v>
      </c>
      <c r="EY93">
        <v>60000000</v>
      </c>
      <c r="EZ93">
        <v>2300000000</v>
      </c>
      <c r="FA93">
        <v>144000000000</v>
      </c>
      <c r="FB93">
        <v>8200000</v>
      </c>
      <c r="FC93">
        <v>819176590.98572803</v>
      </c>
      <c r="FD93">
        <v>0.2200387978300363</v>
      </c>
      <c r="FE93">
        <v>2.6634833098289248E-4</v>
      </c>
      <c r="FF93">
        <v>6.3227286382789118E-4</v>
      </c>
      <c r="FG93">
        <v>1049721751.1235666</v>
      </c>
      <c r="FH93">
        <v>0.75</v>
      </c>
      <c r="FI93">
        <v>0.78037498042593167</v>
      </c>
      <c r="FJ93">
        <v>2</v>
      </c>
      <c r="FK93">
        <v>9869331.0004713088</v>
      </c>
      <c r="FL93">
        <v>1912889.0121533219</v>
      </c>
      <c r="FM93">
        <v>590.01779584591543</v>
      </c>
      <c r="FN93">
        <v>2.4588808027694466</v>
      </c>
      <c r="FO93">
        <v>4.1674688798905134E-3</v>
      </c>
      <c r="FP93">
        <v>2.2444062721798472</v>
      </c>
      <c r="FQ93">
        <v>4.4475923444954102</v>
      </c>
      <c r="FR93">
        <v>0.7</v>
      </c>
      <c r="FS93">
        <v>0.58593388778540734</v>
      </c>
      <c r="FT93">
        <v>0.58593388778540734</v>
      </c>
      <c r="FU93">
        <v>0.58593388778540734</v>
      </c>
      <c r="FV93">
        <v>4000</v>
      </c>
      <c r="FW93">
        <v>267814.33071770112</v>
      </c>
      <c r="FX93">
        <v>1297.9246938102058</v>
      </c>
      <c r="FY93">
        <v>1</v>
      </c>
      <c r="FZ93">
        <v>1</v>
      </c>
      <c r="GA93">
        <v>0.15</v>
      </c>
      <c r="GB93">
        <v>20</v>
      </c>
      <c r="GC93">
        <v>0</v>
      </c>
      <c r="GD93">
        <v>0</v>
      </c>
      <c r="GE93">
        <v>0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2.1998060108498185</v>
      </c>
      <c r="GN93">
        <v>1</v>
      </c>
      <c r="GO93">
        <v>4000</v>
      </c>
      <c r="GP93">
        <v>1</v>
      </c>
      <c r="GQ93">
        <v>0</v>
      </c>
      <c r="GR93">
        <v>0</v>
      </c>
      <c r="GS93">
        <v>0</v>
      </c>
      <c r="GT93">
        <v>1.5633037290392508E-2</v>
      </c>
      <c r="GU93">
        <v>42.996297257808109</v>
      </c>
      <c r="GV93">
        <v>0.2959370533827379</v>
      </c>
      <c r="GW93">
        <v>28</v>
      </c>
      <c r="GX93">
        <v>0.94963719847620764</v>
      </c>
      <c r="GY93">
        <v>1.2619448491282805</v>
      </c>
      <c r="GZ93">
        <v>1.2819053514485033</v>
      </c>
      <c r="HA93">
        <v>1.0563810702897007</v>
      </c>
      <c r="HB93">
        <v>1.2819053514485033</v>
      </c>
      <c r="HC93">
        <v>0.99958325311201091</v>
      </c>
      <c r="HD93">
        <v>20</v>
      </c>
      <c r="HE93">
        <v>4.8004364755879089E-2</v>
      </c>
      <c r="HF93">
        <v>56.64685896849425</v>
      </c>
      <c r="HG93">
        <v>29.896747105903493</v>
      </c>
      <c r="HH93">
        <v>59436089.054759644</v>
      </c>
      <c r="HI93">
        <v>33803456.289152898</v>
      </c>
      <c r="HJ93">
        <v>18354381.766700432</v>
      </c>
      <c r="HK93">
        <v>8.5797778354684855</v>
      </c>
      <c r="HL93">
        <v>12</v>
      </c>
      <c r="HM93">
        <v>2.1663258413128862E-2</v>
      </c>
      <c r="HN93">
        <v>9.6516662339863508E-3</v>
      </c>
      <c r="HO93">
        <v>2.2772999221175434E-2</v>
      </c>
      <c r="HP93">
        <v>8.4007405484383776E-2</v>
      </c>
      <c r="HQ93">
        <v>0.85928521354144083</v>
      </c>
      <c r="HR93">
        <v>0.98437001382100731</v>
      </c>
      <c r="HS93">
        <v>1</v>
      </c>
      <c r="HT93">
        <v>1</v>
      </c>
      <c r="HU93">
        <v>1</v>
      </c>
      <c r="HV93">
        <v>0.15</v>
      </c>
      <c r="HW93">
        <v>20</v>
      </c>
      <c r="HX93">
        <v>0</v>
      </c>
      <c r="HY93">
        <v>0</v>
      </c>
      <c r="HZ93">
        <v>0</v>
      </c>
      <c r="IA93">
        <v>1</v>
      </c>
      <c r="IB93">
        <v>1</v>
      </c>
      <c r="IC93">
        <v>1</v>
      </c>
      <c r="ID93">
        <v>1</v>
      </c>
      <c r="IE93">
        <v>1385882801.7599645</v>
      </c>
      <c r="IF93">
        <v>1968740027642.0146</v>
      </c>
      <c r="IG93">
        <v>0.56027862630740055</v>
      </c>
      <c r="IH93">
        <v>1.592067942584098</v>
      </c>
      <c r="II93">
        <v>2</v>
      </c>
      <c r="IJ93">
        <v>8.5530625780446679E-3</v>
      </c>
      <c r="IK93">
        <v>1</v>
      </c>
      <c r="IL93">
        <v>1.6091740677401873</v>
      </c>
      <c r="IM93">
        <v>1.592067942584098</v>
      </c>
      <c r="IN93">
        <v>32.277245942614982</v>
      </c>
      <c r="IO93">
        <v>0.15</v>
      </c>
      <c r="IP93">
        <v>20</v>
      </c>
      <c r="IQ93">
        <v>0.72177449111643421</v>
      </c>
      <c r="IR93">
        <v>0.58339215460965721</v>
      </c>
      <c r="IS93">
        <v>0.30269105155287762</v>
      </c>
      <c r="IT93">
        <v>42.996297257808109</v>
      </c>
      <c r="IU93">
        <v>38.184467317031881</v>
      </c>
      <c r="IV93">
        <v>34.295186286300833</v>
      </c>
      <c r="IW93">
        <v>32.277245942614982</v>
      </c>
      <c r="IX93">
        <v>56677576.766510978</v>
      </c>
      <c r="IY93">
        <v>28960594.165279452</v>
      </c>
      <c r="IZ93">
        <v>28960594.165279452</v>
      </c>
      <c r="JA93">
        <v>0.15</v>
      </c>
      <c r="JB93">
        <v>20</v>
      </c>
      <c r="JC93">
        <v>54643483.335759677</v>
      </c>
      <c r="JD93">
        <v>44128342.814408936</v>
      </c>
      <c r="JE93">
        <v>35707259.318897903</v>
      </c>
      <c r="JF93">
        <v>54643483.335759677</v>
      </c>
      <c r="JG93">
        <v>294188952.09605956</v>
      </c>
      <c r="JH93">
        <v>238048395.45931935</v>
      </c>
      <c r="JI93">
        <v>193070627.76852968</v>
      </c>
      <c r="JJ93">
        <v>26989322.269767135</v>
      </c>
      <c r="JK93">
        <v>26895487.335443199</v>
      </c>
      <c r="JL93">
        <v>27747996.000316478</v>
      </c>
      <c r="JM93">
        <v>1</v>
      </c>
      <c r="JN93">
        <v>1</v>
      </c>
      <c r="JO93">
        <v>1</v>
      </c>
      <c r="JP93">
        <v>0.15</v>
      </c>
      <c r="JQ93">
        <v>20</v>
      </c>
      <c r="JR93">
        <v>0</v>
      </c>
      <c r="JS93">
        <v>0</v>
      </c>
      <c r="JT93">
        <v>0</v>
      </c>
      <c r="JU93">
        <v>1</v>
      </c>
      <c r="JV93">
        <v>1</v>
      </c>
      <c r="JW93">
        <v>1</v>
      </c>
      <c r="JX93">
        <v>1</v>
      </c>
      <c r="JY93">
        <v>54643483.335759677</v>
      </c>
      <c r="JZ93">
        <v>136000000</v>
      </c>
      <c r="KA93">
        <v>1</v>
      </c>
      <c r="KB93">
        <v>0</v>
      </c>
      <c r="KC93">
        <v>0</v>
      </c>
      <c r="KD93">
        <v>0</v>
      </c>
      <c r="KE93">
        <v>0</v>
      </c>
      <c r="KF93">
        <v>2002</v>
      </c>
      <c r="KG93">
        <v>20</v>
      </c>
      <c r="KH93">
        <v>2002</v>
      </c>
      <c r="KI93">
        <v>2476267583.4337788</v>
      </c>
      <c r="KJ93">
        <v>911282688.18291187</v>
      </c>
      <c r="KK93">
        <v>1023986868.1539943</v>
      </c>
      <c r="KL93">
        <v>375642133.3440944</v>
      </c>
      <c r="KM93">
        <v>165355893.75277823</v>
      </c>
      <c r="KN93">
        <v>4000</v>
      </c>
      <c r="KO93">
        <v>246625314.71034029</v>
      </c>
      <c r="KP93">
        <v>274574579.17539078</v>
      </c>
      <c r="KQ93">
        <v>297976697.09999692</v>
      </c>
      <c r="KR93">
        <v>2012306532.5223935</v>
      </c>
      <c r="KS93">
        <v>0.1</v>
      </c>
      <c r="KT93">
        <v>9508</v>
      </c>
      <c r="KU93">
        <v>24</v>
      </c>
      <c r="KV93">
        <v>30</v>
      </c>
      <c r="KW93">
        <v>1</v>
      </c>
      <c r="KX93">
        <v>0</v>
      </c>
      <c r="KY93">
        <v>0</v>
      </c>
      <c r="KZ93">
        <v>0</v>
      </c>
      <c r="LA93">
        <v>0</v>
      </c>
      <c r="LB93">
        <v>4000</v>
      </c>
      <c r="LC93">
        <v>471278642730.28192</v>
      </c>
      <c r="LD93">
        <v>23563932136.514095</v>
      </c>
      <c r="LE93">
        <v>39149941333.282585</v>
      </c>
      <c r="LF93">
        <v>1</v>
      </c>
      <c r="LG93">
        <v>1</v>
      </c>
      <c r="LH93">
        <v>1</v>
      </c>
      <c r="LI93">
        <v>471278642730.28192</v>
      </c>
      <c r="LJ93">
        <v>190.31814085163265</v>
      </c>
      <c r="LK93">
        <v>20</v>
      </c>
      <c r="LL93">
        <v>7.0000000000000007E-2</v>
      </c>
      <c r="LM93">
        <v>1.1185662800177116</v>
      </c>
      <c r="LN93">
        <v>230</v>
      </c>
      <c r="LO93">
        <v>20</v>
      </c>
      <c r="LP93">
        <v>36725876948.184914</v>
      </c>
      <c r="LQ93">
        <v>5.475726029534151</v>
      </c>
      <c r="LR93">
        <v>1910000000</v>
      </c>
      <c r="LS93">
        <v>3200000000</v>
      </c>
      <c r="LT93">
        <v>14599899.78651832</v>
      </c>
      <c r="LU93">
        <v>10</v>
      </c>
      <c r="LV93">
        <v>17278043.093695331</v>
      </c>
      <c r="LW93">
        <v>6.9774539752025903E-3</v>
      </c>
      <c r="LX93">
        <v>4000</v>
      </c>
    </row>
    <row r="94" spans="1:336" x14ac:dyDescent="0.25">
      <c r="A94">
        <v>1946</v>
      </c>
      <c r="B94">
        <v>222469083.87540406</v>
      </c>
      <c r="C94">
        <v>29059440992.206116</v>
      </c>
      <c r="D94">
        <v>24.342394242665765</v>
      </c>
      <c r="E94">
        <v>2</v>
      </c>
      <c r="F94">
        <v>1044148664.5806942</v>
      </c>
      <c r="G94">
        <v>5000000000</v>
      </c>
      <c r="H94">
        <v>31147738321.367504</v>
      </c>
      <c r="I94">
        <v>29059440992.206116</v>
      </c>
      <c r="J94">
        <v>1</v>
      </c>
      <c r="K94">
        <v>1124670809.6217835</v>
      </c>
      <c r="L94">
        <v>1.5</v>
      </c>
      <c r="M94">
        <v>1.5</v>
      </c>
      <c r="N94">
        <v>1</v>
      </c>
      <c r="O94">
        <v>125.7242693516995</v>
      </c>
      <c r="P94">
        <v>3</v>
      </c>
      <c r="Q94">
        <v>2.4440575812556395</v>
      </c>
      <c r="R94">
        <v>133.05644209546642</v>
      </c>
      <c r="S94">
        <v>125.7242693516995</v>
      </c>
      <c r="T94">
        <v>581.44395247890589</v>
      </c>
      <c r="U94">
        <v>1000</v>
      </c>
      <c r="V94">
        <v>2</v>
      </c>
      <c r="W94">
        <v>2</v>
      </c>
      <c r="X94">
        <v>2</v>
      </c>
      <c r="Y94">
        <v>14</v>
      </c>
      <c r="Z94">
        <v>14</v>
      </c>
      <c r="AA94">
        <v>14</v>
      </c>
      <c r="AB94">
        <v>20</v>
      </c>
      <c r="AC94">
        <v>20</v>
      </c>
      <c r="AD94">
        <v>20</v>
      </c>
      <c r="AE94">
        <v>93932943.735723093</v>
      </c>
      <c r="AF94">
        <v>1</v>
      </c>
      <c r="AG94">
        <v>1.3757140853160856</v>
      </c>
      <c r="AH94">
        <v>0.2006230052852005</v>
      </c>
      <c r="AI94">
        <v>31147738321.367504</v>
      </c>
      <c r="AJ94">
        <v>52260438.445103623</v>
      </c>
      <c r="AK94">
        <v>19766673.728834189</v>
      </c>
      <c r="AL94">
        <v>9884905.1114195343</v>
      </c>
      <c r="AM94">
        <v>8583883.3199193086</v>
      </c>
      <c r="AN94">
        <v>14024976.284930587</v>
      </c>
      <c r="AO94">
        <v>85.870798698362378</v>
      </c>
      <c r="AP94">
        <v>0.15</v>
      </c>
      <c r="AQ94">
        <v>20</v>
      </c>
      <c r="AR94">
        <v>2.48450919412574</v>
      </c>
      <c r="AS94">
        <v>2.42348943159217</v>
      </c>
      <c r="AT94">
        <v>2.1698478838476967</v>
      </c>
      <c r="AU94">
        <v>133.05644209546642</v>
      </c>
      <c r="AV94">
        <v>116.49304746796149</v>
      </c>
      <c r="AW94">
        <v>100.33645125734702</v>
      </c>
      <c r="AX94">
        <v>85.870798698362378</v>
      </c>
      <c r="AY94">
        <v>0.79019470407542958</v>
      </c>
      <c r="AZ94">
        <v>2</v>
      </c>
      <c r="BA94">
        <v>-6.787306343735533E-3</v>
      </c>
      <c r="BB94">
        <v>1</v>
      </c>
      <c r="BC94">
        <v>0.77662009138795851</v>
      </c>
      <c r="BD94">
        <v>0.79019470407542958</v>
      </c>
      <c r="BE94">
        <v>3.342235774956821</v>
      </c>
      <c r="BF94">
        <v>3.8</v>
      </c>
      <c r="BG94">
        <v>2</v>
      </c>
      <c r="BH94">
        <v>400</v>
      </c>
      <c r="BI94">
        <v>1.2</v>
      </c>
      <c r="BJ94">
        <v>4800000000</v>
      </c>
      <c r="BK94">
        <v>4.5979608320554215</v>
      </c>
      <c r="BL94">
        <v>627.13331200008997</v>
      </c>
      <c r="BM94">
        <v>0.35586172343358674</v>
      </c>
      <c r="BN94">
        <v>11.374944988194896</v>
      </c>
      <c r="BO94">
        <v>20</v>
      </c>
      <c r="BP94">
        <v>0.19870118535943124</v>
      </c>
      <c r="BQ94">
        <v>15.348968695383521</v>
      </c>
      <c r="BR94">
        <v>11.374944988194896</v>
      </c>
      <c r="BS94">
        <v>5.831946991281365E-2</v>
      </c>
      <c r="BT94">
        <v>0.78747920486922041</v>
      </c>
      <c r="BU94">
        <v>0.71578132009971407</v>
      </c>
      <c r="BV94">
        <v>0.41638093944873672</v>
      </c>
      <c r="BW94">
        <v>0.78353808194578367</v>
      </c>
      <c r="BX94">
        <v>4000</v>
      </c>
      <c r="BY94">
        <v>0.16769040972891813</v>
      </c>
      <c r="BZ94">
        <v>0.15</v>
      </c>
      <c r="CA94">
        <v>20</v>
      </c>
      <c r="CB94">
        <v>1.6945752530510189E-2</v>
      </c>
      <c r="CC94">
        <v>1.2778180503933107E-2</v>
      </c>
      <c r="CD94">
        <v>7.5796464235294916E-3</v>
      </c>
      <c r="CE94">
        <v>0.41638093944873672</v>
      </c>
      <c r="CF94">
        <v>0.30340925591200213</v>
      </c>
      <c r="CG94">
        <v>0.21822138588578141</v>
      </c>
      <c r="CH94">
        <v>0.16769040972891813</v>
      </c>
      <c r="CI94">
        <v>926704529062.68384</v>
      </c>
      <c r="CJ94">
        <v>0.14103109569123978</v>
      </c>
      <c r="CK94">
        <v>0.08</v>
      </c>
      <c r="CL94">
        <v>371.13339115785078</v>
      </c>
      <c r="CM94">
        <v>1.6136234398167426</v>
      </c>
      <c r="CN94">
        <v>2</v>
      </c>
      <c r="CO94">
        <v>0.16820753857682405</v>
      </c>
      <c r="CP94">
        <v>5.7890334216193613E-2</v>
      </c>
      <c r="CQ94">
        <v>1E-3</v>
      </c>
      <c r="CR94">
        <v>0.05</v>
      </c>
      <c r="CS94">
        <v>0.05</v>
      </c>
      <c r="CT94">
        <v>0.05</v>
      </c>
      <c r="CU94">
        <v>2002</v>
      </c>
      <c r="CV94">
        <v>0.11271049976844105</v>
      </c>
      <c r="CW94">
        <v>0.11271049976844105</v>
      </c>
      <c r="CX94">
        <v>0.11271049976844105</v>
      </c>
      <c r="CY94">
        <v>0.43</v>
      </c>
      <c r="CZ94">
        <v>0.43</v>
      </c>
      <c r="DA94">
        <v>0.43</v>
      </c>
      <c r="DB94">
        <v>0.43</v>
      </c>
      <c r="DC94">
        <v>0.33326411052386662</v>
      </c>
      <c r="DD94">
        <v>0.3374642370415844</v>
      </c>
      <c r="DE94">
        <v>0.11982526318997452</v>
      </c>
      <c r="DF94">
        <v>0.11982526318997452</v>
      </c>
      <c r="DG94">
        <v>0.11982526318997452</v>
      </c>
      <c r="DH94">
        <v>0.35145962800680736</v>
      </c>
      <c r="DI94">
        <v>0.24969581049325124</v>
      </c>
      <c r="DJ94">
        <v>0.02</v>
      </c>
      <c r="DK94">
        <v>2.1702093356876584E-3</v>
      </c>
      <c r="DL94">
        <v>0.48600629070387219</v>
      </c>
      <c r="DM94">
        <v>439.33546102911941</v>
      </c>
      <c r="DN94">
        <v>20</v>
      </c>
      <c r="DO94">
        <v>15.348968695383521</v>
      </c>
      <c r="DP94">
        <v>4</v>
      </c>
      <c r="DQ94">
        <v>0.71302287981626422</v>
      </c>
      <c r="DR94">
        <v>0.38017483415882897</v>
      </c>
      <c r="DS94">
        <v>3</v>
      </c>
      <c r="DT94">
        <v>0.42399421113431718</v>
      </c>
      <c r="DU94">
        <v>396.32055261933306</v>
      </c>
      <c r="DV94">
        <v>396.32055261933306</v>
      </c>
      <c r="DW94">
        <v>396.32055261933306</v>
      </c>
      <c r="DX94">
        <v>212.97337472410635</v>
      </c>
      <c r="DY94">
        <v>212.97337472410635</v>
      </c>
      <c r="DZ94">
        <v>212.97337472410635</v>
      </c>
      <c r="EA94">
        <v>1049167457380.2896</v>
      </c>
      <c r="EB94">
        <v>74940532670.020676</v>
      </c>
      <c r="EC94">
        <v>112117890252.33784</v>
      </c>
      <c r="ED94">
        <v>3</v>
      </c>
      <c r="EE94">
        <v>3</v>
      </c>
      <c r="EF94">
        <v>3</v>
      </c>
      <c r="EG94">
        <v>1</v>
      </c>
      <c r="EH94">
        <v>1</v>
      </c>
      <c r="EI94">
        <v>3</v>
      </c>
      <c r="EJ94">
        <v>40000</v>
      </c>
      <c r="EK94">
        <v>0.1</v>
      </c>
      <c r="EL94">
        <v>10</v>
      </c>
      <c r="EM94">
        <v>332236361503.75836</v>
      </c>
      <c r="EN94">
        <v>790000000000</v>
      </c>
      <c r="EO94">
        <v>133.05644209546642</v>
      </c>
      <c r="EP94">
        <v>600</v>
      </c>
      <c r="EQ94">
        <v>900000000</v>
      </c>
      <c r="ER94">
        <v>210000000000</v>
      </c>
      <c r="ES94">
        <v>600</v>
      </c>
      <c r="ET94">
        <v>2000000000000</v>
      </c>
      <c r="EU94">
        <v>25000000</v>
      </c>
      <c r="EV94">
        <v>650000000</v>
      </c>
      <c r="EW94">
        <v>700000000</v>
      </c>
      <c r="EX94">
        <v>190000000</v>
      </c>
      <c r="EY94">
        <v>60000000</v>
      </c>
      <c r="EZ94">
        <v>2300000000</v>
      </c>
      <c r="FA94">
        <v>144000000000</v>
      </c>
      <c r="FB94">
        <v>8200000</v>
      </c>
      <c r="FC94">
        <v>821829680.47384489</v>
      </c>
      <c r="FD94">
        <v>0.21657605757334233</v>
      </c>
      <c r="FE94">
        <v>2.6479517334574256E-4</v>
      </c>
      <c r="FF94">
        <v>6.2712630435901996E-4</v>
      </c>
      <c r="FG94">
        <v>1058213262.2980288</v>
      </c>
      <c r="FH94">
        <v>0.75</v>
      </c>
      <c r="FI94">
        <v>0.77662009138795851</v>
      </c>
      <c r="FJ94">
        <v>2</v>
      </c>
      <c r="FK94">
        <v>10043778.419106916</v>
      </c>
      <c r="FL94">
        <v>1934272.0907611216</v>
      </c>
      <c r="FM94">
        <v>589.91055858062066</v>
      </c>
      <c r="FN94">
        <v>2.5011866192519463</v>
      </c>
      <c r="FO94">
        <v>4.2399421113431717E-3</v>
      </c>
      <c r="FP94">
        <v>2.2816811249062567</v>
      </c>
      <c r="FQ94">
        <v>4.4219331567612752</v>
      </c>
      <c r="FR94">
        <v>0.7</v>
      </c>
      <c r="FS94">
        <v>0.5814439524789059</v>
      </c>
      <c r="FT94">
        <v>0.5814439524789059</v>
      </c>
      <c r="FU94">
        <v>0.5814439524789059</v>
      </c>
      <c r="FV94">
        <v>4000</v>
      </c>
      <c r="FW94">
        <v>273452.89953417686</v>
      </c>
      <c r="FX94">
        <v>1307.9023278246532</v>
      </c>
      <c r="FY94">
        <v>1</v>
      </c>
      <c r="FZ94">
        <v>1</v>
      </c>
      <c r="GA94">
        <v>0.15</v>
      </c>
      <c r="GB94">
        <v>20</v>
      </c>
      <c r="GC94">
        <v>0</v>
      </c>
      <c r="GD94">
        <v>0</v>
      </c>
      <c r="GE94">
        <v>0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2.2171197121332886</v>
      </c>
      <c r="GN94">
        <v>1</v>
      </c>
      <c r="GO94">
        <v>4000</v>
      </c>
      <c r="GP94">
        <v>1</v>
      </c>
      <c r="GQ94">
        <v>0</v>
      </c>
      <c r="GR94">
        <v>0</v>
      </c>
      <c r="GS94">
        <v>0</v>
      </c>
      <c r="GT94">
        <v>1.5455062407330297E-2</v>
      </c>
      <c r="GU94">
        <v>43.156264019942817</v>
      </c>
      <c r="GV94">
        <v>0.29865648833902791</v>
      </c>
      <c r="GW94">
        <v>28</v>
      </c>
      <c r="GX94">
        <v>0.94990527609172004</v>
      </c>
      <c r="GY94">
        <v>1.2638580791211993</v>
      </c>
      <c r="GZ94">
        <v>1.2843736247048725</v>
      </c>
      <c r="HA94">
        <v>1.0568747249409745</v>
      </c>
      <c r="HB94">
        <v>1.2843736247048725</v>
      </c>
      <c r="HC94">
        <v>0.99957600578886563</v>
      </c>
      <c r="HD94">
        <v>20</v>
      </c>
      <c r="HE94">
        <v>4.7614806477001018E-2</v>
      </c>
      <c r="HF94">
        <v>56.176954171111653</v>
      </c>
      <c r="HG94">
        <v>29.793217185887478</v>
      </c>
      <c r="HH94">
        <v>59910192.665202603</v>
      </c>
      <c r="HI94">
        <v>34065889.656189151</v>
      </c>
      <c r="HJ94">
        <v>18525276.914017923</v>
      </c>
      <c r="HK94">
        <v>8.5893758411965688</v>
      </c>
      <c r="HL94">
        <v>12</v>
      </c>
      <c r="HM94">
        <v>2.1522487662450324E-2</v>
      </c>
      <c r="HN94">
        <v>9.5796811910257296E-3</v>
      </c>
      <c r="HO94">
        <v>2.2643426143846318E-2</v>
      </c>
      <c r="HP94">
        <v>8.3687471960114362E-2</v>
      </c>
      <c r="HQ94">
        <v>0.86808373427506336</v>
      </c>
      <c r="HR94">
        <v>0.98402316387100341</v>
      </c>
      <c r="HS94">
        <v>1</v>
      </c>
      <c r="HT94">
        <v>1</v>
      </c>
      <c r="HU94">
        <v>1</v>
      </c>
      <c r="HV94">
        <v>0.15</v>
      </c>
      <c r="HW94">
        <v>20</v>
      </c>
      <c r="HX94">
        <v>0</v>
      </c>
      <c r="HY94">
        <v>0</v>
      </c>
      <c r="HZ94">
        <v>0</v>
      </c>
      <c r="IA94">
        <v>1</v>
      </c>
      <c r="IB94">
        <v>1</v>
      </c>
      <c r="IC94">
        <v>1</v>
      </c>
      <c r="ID94">
        <v>1</v>
      </c>
      <c r="IE94">
        <v>1410475175.4317615</v>
      </c>
      <c r="IF94">
        <v>1968046327742.0068</v>
      </c>
      <c r="IG94">
        <v>0.56548987890573232</v>
      </c>
      <c r="IH94">
        <v>1.5963444738731203</v>
      </c>
      <c r="II94">
        <v>2</v>
      </c>
      <c r="IJ94">
        <v>8.6394829718111632E-3</v>
      </c>
      <c r="IK94">
        <v>1</v>
      </c>
      <c r="IL94">
        <v>1.6136234398167426</v>
      </c>
      <c r="IM94">
        <v>1.5963444738731203</v>
      </c>
      <c r="IN94">
        <v>32.428591468391424</v>
      </c>
      <c r="IO94">
        <v>0.15</v>
      </c>
      <c r="IP94">
        <v>20</v>
      </c>
      <c r="IQ94">
        <v>0.69163641860290781</v>
      </c>
      <c r="IR94">
        <v>0.59377082984766572</v>
      </c>
      <c r="IS94">
        <v>0.32374363428213543</v>
      </c>
      <c r="IT94">
        <v>43.156264019942817</v>
      </c>
      <c r="IU94">
        <v>38.545354562590099</v>
      </c>
      <c r="IV94">
        <v>34.58688236360566</v>
      </c>
      <c r="IW94">
        <v>32.428591468391424</v>
      </c>
      <c r="IX94">
        <v>57663212.714267135</v>
      </c>
      <c r="IY94">
        <v>29466594.051800836</v>
      </c>
      <c r="IZ94">
        <v>29466594.051800836</v>
      </c>
      <c r="JA94">
        <v>0.15</v>
      </c>
      <c r="JB94">
        <v>20</v>
      </c>
      <c r="JC94">
        <v>55617270.968851015</v>
      </c>
      <c r="JD94">
        <v>44916978.353510238</v>
      </c>
      <c r="JE94">
        <v>36338840.581061229</v>
      </c>
      <c r="JF94">
        <v>55617270.968851015</v>
      </c>
      <c r="JG94">
        <v>299446522.35673493</v>
      </c>
      <c r="JH94">
        <v>242258937.20707488</v>
      </c>
      <c r="JI94">
        <v>196443960.34533891</v>
      </c>
      <c r="JJ94">
        <v>27458672.721079592</v>
      </c>
      <c r="JK94">
        <v>27377180.24103155</v>
      </c>
      <c r="JL94">
        <v>28240090.727819469</v>
      </c>
      <c r="JM94">
        <v>1</v>
      </c>
      <c r="JN94">
        <v>1</v>
      </c>
      <c r="JO94">
        <v>1</v>
      </c>
      <c r="JP94">
        <v>0.15</v>
      </c>
      <c r="JQ94">
        <v>20</v>
      </c>
      <c r="JR94">
        <v>0</v>
      </c>
      <c r="JS94">
        <v>0</v>
      </c>
      <c r="JT94">
        <v>0</v>
      </c>
      <c r="JU94">
        <v>1</v>
      </c>
      <c r="JV94">
        <v>1</v>
      </c>
      <c r="JW94">
        <v>1</v>
      </c>
      <c r="JX94">
        <v>1</v>
      </c>
      <c r="JY94">
        <v>55617270.968851015</v>
      </c>
      <c r="JZ94">
        <v>136000000</v>
      </c>
      <c r="KA94">
        <v>1</v>
      </c>
      <c r="KB94">
        <v>0</v>
      </c>
      <c r="KC94">
        <v>0</v>
      </c>
      <c r="KD94">
        <v>0</v>
      </c>
      <c r="KE94">
        <v>0</v>
      </c>
      <c r="KF94">
        <v>2002</v>
      </c>
      <c r="KG94">
        <v>20</v>
      </c>
      <c r="KH94">
        <v>2002</v>
      </c>
      <c r="KI94">
        <v>2496958104.9325123</v>
      </c>
      <c r="KJ94">
        <v>918419563.7068733</v>
      </c>
      <c r="KK94">
        <v>1031861594.797094</v>
      </c>
      <c r="KL94">
        <v>379089421.60027778</v>
      </c>
      <c r="KM94">
        <v>167587524.82826728</v>
      </c>
      <c r="KN94">
        <v>4000</v>
      </c>
      <c r="KO94">
        <v>243576770.01570493</v>
      </c>
      <c r="KP94">
        <v>277814478.74572575</v>
      </c>
      <c r="KQ94">
        <v>300438431.71241415</v>
      </c>
      <c r="KR94">
        <v>2007371867.0221579</v>
      </c>
      <c r="KS94">
        <v>0.1</v>
      </c>
      <c r="KT94">
        <v>9508</v>
      </c>
      <c r="KU94">
        <v>24</v>
      </c>
      <c r="KV94">
        <v>30</v>
      </c>
      <c r="KW94">
        <v>1</v>
      </c>
      <c r="KX94">
        <v>0</v>
      </c>
      <c r="KY94">
        <v>0</v>
      </c>
      <c r="KZ94">
        <v>0</v>
      </c>
      <c r="LA94">
        <v>0</v>
      </c>
      <c r="LB94">
        <v>4000</v>
      </c>
      <c r="LC94">
        <v>479071647328.66614</v>
      </c>
      <c r="LD94">
        <v>23953582366.433308</v>
      </c>
      <c r="LE94">
        <v>39810309458.467369</v>
      </c>
      <c r="LF94">
        <v>1</v>
      </c>
      <c r="LG94">
        <v>1</v>
      </c>
      <c r="LH94">
        <v>1</v>
      </c>
      <c r="LI94">
        <v>479071647328.66614</v>
      </c>
      <c r="LJ94">
        <v>191.86210869229402</v>
      </c>
      <c r="LK94">
        <v>20</v>
      </c>
      <c r="LL94">
        <v>7.0000000000000007E-2</v>
      </c>
      <c r="LM94">
        <v>1.1169002620175383</v>
      </c>
      <c r="LN94">
        <v>230</v>
      </c>
      <c r="LO94">
        <v>20</v>
      </c>
      <c r="LP94">
        <v>37446526346.337051</v>
      </c>
      <c r="LQ94">
        <v>5.4619501806845019</v>
      </c>
      <c r="LR94">
        <v>1910000000</v>
      </c>
      <c r="LS94">
        <v>3200000000</v>
      </c>
      <c r="LT94">
        <v>14733806.951877171</v>
      </c>
      <c r="LU94">
        <v>10</v>
      </c>
      <c r="LV94">
        <v>17468335.94721894</v>
      </c>
      <c r="LW94">
        <v>6.995846631431997E-3</v>
      </c>
      <c r="LX94">
        <v>4000</v>
      </c>
    </row>
    <row r="95" spans="1:336" x14ac:dyDescent="0.25">
      <c r="A95">
        <v>1946.5</v>
      </c>
      <c r="B95">
        <v>226422535.91754335</v>
      </c>
      <c r="C95">
        <v>29581515324.496464</v>
      </c>
      <c r="D95">
        <v>24.690300917056387</v>
      </c>
      <c r="E95">
        <v>2</v>
      </c>
      <c r="F95">
        <v>1058240670.7269878</v>
      </c>
      <c r="G95">
        <v>5000000000</v>
      </c>
      <c r="H95">
        <v>31697996665.950439</v>
      </c>
      <c r="I95">
        <v>29581515324.496464</v>
      </c>
      <c r="J95">
        <v>1</v>
      </c>
      <c r="K95">
        <v>1128588836.3361893</v>
      </c>
      <c r="L95">
        <v>1.5</v>
      </c>
      <c r="M95">
        <v>1.5</v>
      </c>
      <c r="N95">
        <v>1</v>
      </c>
      <c r="O95">
        <v>126.94629814232732</v>
      </c>
      <c r="P95">
        <v>3</v>
      </c>
      <c r="Q95">
        <v>2.44898254173332</v>
      </c>
      <c r="R95">
        <v>134.29324576752728</v>
      </c>
      <c r="S95">
        <v>126.94629814232732</v>
      </c>
      <c r="T95">
        <v>576.93655138906945</v>
      </c>
      <c r="U95">
        <v>1000</v>
      </c>
      <c r="V95">
        <v>2</v>
      </c>
      <c r="W95">
        <v>2</v>
      </c>
      <c r="X95">
        <v>2</v>
      </c>
      <c r="Y95">
        <v>14</v>
      </c>
      <c r="Z95">
        <v>14</v>
      </c>
      <c r="AA95">
        <v>14</v>
      </c>
      <c r="AB95">
        <v>20</v>
      </c>
      <c r="AC95">
        <v>20</v>
      </c>
      <c r="AD95">
        <v>20</v>
      </c>
      <c r="AE95">
        <v>94423015.982801825</v>
      </c>
      <c r="AF95">
        <v>1</v>
      </c>
      <c r="AG95">
        <v>1.374095367144675</v>
      </c>
      <c r="AH95">
        <v>0.1978401970230636</v>
      </c>
      <c r="AI95">
        <v>31697996665.950439</v>
      </c>
      <c r="AJ95">
        <v>52443404.947766915</v>
      </c>
      <c r="AK95">
        <v>19787726.527392674</v>
      </c>
      <c r="AL95">
        <v>9885305.6564532369</v>
      </c>
      <c r="AM95">
        <v>8612287.259149069</v>
      </c>
      <c r="AN95">
        <v>14158085.504771935</v>
      </c>
      <c r="AO95">
        <v>86.955722640286226</v>
      </c>
      <c r="AP95">
        <v>0.15</v>
      </c>
      <c r="AQ95">
        <v>20</v>
      </c>
      <c r="AR95">
        <v>2.4836915553754388</v>
      </c>
      <c r="AS95">
        <v>2.4280659137821869</v>
      </c>
      <c r="AT95">
        <v>2.1888709999285325</v>
      </c>
      <c r="AU95">
        <v>134.29324576752728</v>
      </c>
      <c r="AV95">
        <v>117.73530206502436</v>
      </c>
      <c r="AW95">
        <v>101.54819597314311</v>
      </c>
      <c r="AX95">
        <v>86.955722640286226</v>
      </c>
      <c r="AY95">
        <v>0.78680105090356178</v>
      </c>
      <c r="AZ95">
        <v>2</v>
      </c>
      <c r="BA95">
        <v>-6.9954994296708706E-3</v>
      </c>
      <c r="BB95">
        <v>1</v>
      </c>
      <c r="BC95">
        <v>0.77281005204422004</v>
      </c>
      <c r="BD95">
        <v>0.78680105090356178</v>
      </c>
      <c r="BE95">
        <v>3.3343747671839004</v>
      </c>
      <c r="BF95">
        <v>3.8</v>
      </c>
      <c r="BG95">
        <v>2</v>
      </c>
      <c r="BH95">
        <v>400</v>
      </c>
      <c r="BI95">
        <v>1.2</v>
      </c>
      <c r="BJ95">
        <v>4800000000</v>
      </c>
      <c r="BK95">
        <v>4.5817489199115018</v>
      </c>
      <c r="BL95">
        <v>634.19534370102474</v>
      </c>
      <c r="BM95">
        <v>0.35826606977207304</v>
      </c>
      <c r="BN95">
        <v>11.474295580874612</v>
      </c>
      <c r="BO95">
        <v>20</v>
      </c>
      <c r="BP95">
        <v>0.19997828990601282</v>
      </c>
      <c r="BQ95">
        <v>15.473861378994869</v>
      </c>
      <c r="BR95">
        <v>11.474295580874612</v>
      </c>
      <c r="BS95">
        <v>5.7874453471363482E-2</v>
      </c>
      <c r="BT95">
        <v>0.78681168020704517</v>
      </c>
      <c r="BU95">
        <v>0.7165938631863209</v>
      </c>
      <c r="BV95">
        <v>0.42399435424631748</v>
      </c>
      <c r="BW95">
        <v>0.78429604658813656</v>
      </c>
      <c r="BX95">
        <v>4000</v>
      </c>
      <c r="BY95">
        <v>0.17148023294068288</v>
      </c>
      <c r="BZ95">
        <v>0.15</v>
      </c>
      <c r="CA95">
        <v>20</v>
      </c>
      <c r="CB95">
        <v>1.6816833310359037E-2</v>
      </c>
      <c r="CC95">
        <v>1.3090748405926392E-2</v>
      </c>
      <c r="CD95">
        <v>7.969536479559761E-3</v>
      </c>
      <c r="CE95">
        <v>0.42399435424631748</v>
      </c>
      <c r="CF95">
        <v>0.31188213217725724</v>
      </c>
      <c r="CG95">
        <v>0.22461047613774796</v>
      </c>
      <c r="CH95">
        <v>0.17148023294068288</v>
      </c>
      <c r="CI95">
        <v>937054702277.87219</v>
      </c>
      <c r="CJ95">
        <v>0.14075390661326384</v>
      </c>
      <c r="CK95">
        <v>0.08</v>
      </c>
      <c r="CL95">
        <v>372.17285020026065</v>
      </c>
      <c r="CM95">
        <v>1.618142826957655</v>
      </c>
      <c r="CN95">
        <v>2</v>
      </c>
      <c r="CO95">
        <v>0.16976144007091107</v>
      </c>
      <c r="CP95">
        <v>5.8019926460770782E-2</v>
      </c>
      <c r="CQ95">
        <v>1E-3</v>
      </c>
      <c r="CR95">
        <v>0.05</v>
      </c>
      <c r="CS95">
        <v>0.05</v>
      </c>
      <c r="CT95">
        <v>0.05</v>
      </c>
      <c r="CU95">
        <v>2002</v>
      </c>
      <c r="CV95">
        <v>0.11291574099082932</v>
      </c>
      <c r="CW95">
        <v>0.11291574099082932</v>
      </c>
      <c r="CX95">
        <v>0.11291574099082932</v>
      </c>
      <c r="CY95">
        <v>0.43</v>
      </c>
      <c r="CZ95">
        <v>0.43</v>
      </c>
      <c r="DA95">
        <v>0.43</v>
      </c>
      <c r="DB95">
        <v>0.43</v>
      </c>
      <c r="DC95">
        <v>0.33357331144188185</v>
      </c>
      <c r="DD95">
        <v>0.33736403157280076</v>
      </c>
      <c r="DE95">
        <v>0.11972022743636987</v>
      </c>
      <c r="DF95">
        <v>0.11972022743636987</v>
      </c>
      <c r="DG95">
        <v>0.11972022743636987</v>
      </c>
      <c r="DH95">
        <v>0.35268401135505917</v>
      </c>
      <c r="DI95">
        <v>0.25177943575778217</v>
      </c>
      <c r="DJ95">
        <v>0.02</v>
      </c>
      <c r="DK95">
        <v>2.1920545563210094E-3</v>
      </c>
      <c r="DL95">
        <v>0.48713197938209946</v>
      </c>
      <c r="DM95">
        <v>442.30378984206544</v>
      </c>
      <c r="DN95">
        <v>20</v>
      </c>
      <c r="DO95">
        <v>15.473861378994869</v>
      </c>
      <c r="DP95">
        <v>4</v>
      </c>
      <c r="DQ95">
        <v>0.71721565741119209</v>
      </c>
      <c r="DR95">
        <v>0.38227239466255453</v>
      </c>
      <c r="DS95">
        <v>3</v>
      </c>
      <c r="DT95">
        <v>0.43137627485020408</v>
      </c>
      <c r="DU95">
        <v>397.86655720940911</v>
      </c>
      <c r="DV95">
        <v>397.86655720940911</v>
      </c>
      <c r="DW95">
        <v>397.86655720940911</v>
      </c>
      <c r="DX95">
        <v>214.58121949778547</v>
      </c>
      <c r="DY95">
        <v>214.58121949778547</v>
      </c>
      <c r="DZ95">
        <v>214.58121949778547</v>
      </c>
      <c r="EA95">
        <v>1067756136171.4481</v>
      </c>
      <c r="EB95">
        <v>76268295440.817719</v>
      </c>
      <c r="EC95">
        <v>114070463031.20877</v>
      </c>
      <c r="ED95">
        <v>3</v>
      </c>
      <c r="EE95">
        <v>3</v>
      </c>
      <c r="EF95">
        <v>3</v>
      </c>
      <c r="EG95">
        <v>1</v>
      </c>
      <c r="EH95">
        <v>1</v>
      </c>
      <c r="EI95">
        <v>3</v>
      </c>
      <c r="EJ95">
        <v>40000</v>
      </c>
      <c r="EK95">
        <v>0.1</v>
      </c>
      <c r="EL95">
        <v>10</v>
      </c>
      <c r="EM95">
        <v>338122776454.29187</v>
      </c>
      <c r="EN95">
        <v>790000000000</v>
      </c>
      <c r="EO95">
        <v>134.29324576752728</v>
      </c>
      <c r="EP95">
        <v>600</v>
      </c>
      <c r="EQ95">
        <v>900000000</v>
      </c>
      <c r="ER95">
        <v>210000000000</v>
      </c>
      <c r="ES95">
        <v>600</v>
      </c>
      <c r="ET95">
        <v>2000000000000</v>
      </c>
      <c r="EU95">
        <v>25000000</v>
      </c>
      <c r="EV95">
        <v>650000000</v>
      </c>
      <c r="EW95">
        <v>700000000</v>
      </c>
      <c r="EX95">
        <v>190000000</v>
      </c>
      <c r="EY95">
        <v>60000000</v>
      </c>
      <c r="EZ95">
        <v>2300000000</v>
      </c>
      <c r="FA95">
        <v>144000000000</v>
      </c>
      <c r="FB95">
        <v>8200000</v>
      </c>
      <c r="FC95">
        <v>824439026.39043689</v>
      </c>
      <c r="FD95">
        <v>0.21309699082943612</v>
      </c>
      <c r="FE95">
        <v>2.6322855536113209E-4</v>
      </c>
      <c r="FF95">
        <v>6.2192244254188054E-4</v>
      </c>
      <c r="FG95">
        <v>1066806810.0429711</v>
      </c>
      <c r="FH95">
        <v>0.75</v>
      </c>
      <c r="FI95">
        <v>0.77281005204422004</v>
      </c>
      <c r="FJ95">
        <v>2</v>
      </c>
      <c r="FK95">
        <v>10219859.303031957</v>
      </c>
      <c r="FL95">
        <v>1956174.9617335328</v>
      </c>
      <c r="FM95">
        <v>589.80080583344784</v>
      </c>
      <c r="FN95">
        <v>2.5442607452408126</v>
      </c>
      <c r="FO95">
        <v>4.3137627485020412E-3</v>
      </c>
      <c r="FP95">
        <v>2.3201001007455737</v>
      </c>
      <c r="FQ95">
        <v>4.3960147078458416</v>
      </c>
      <c r="FR95">
        <v>0.7</v>
      </c>
      <c r="FS95">
        <v>0.57693655138906941</v>
      </c>
      <c r="FT95">
        <v>0.57693655138906941</v>
      </c>
      <c r="FU95">
        <v>0.57693655138906941</v>
      </c>
      <c r="FV95">
        <v>4000</v>
      </c>
      <c r="FW95">
        <v>279028.00330592244</v>
      </c>
      <c r="FX95">
        <v>1317.9187746909565</v>
      </c>
      <c r="FY95">
        <v>1</v>
      </c>
      <c r="FZ95">
        <v>1</v>
      </c>
      <c r="GA95">
        <v>0.15</v>
      </c>
      <c r="GB95">
        <v>20</v>
      </c>
      <c r="GC95">
        <v>0</v>
      </c>
      <c r="GD95">
        <v>0</v>
      </c>
      <c r="GE95">
        <v>0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2.2345150458528193</v>
      </c>
      <c r="GN95">
        <v>1</v>
      </c>
      <c r="GO95">
        <v>4000</v>
      </c>
      <c r="GP95">
        <v>1</v>
      </c>
      <c r="GQ95">
        <v>0</v>
      </c>
      <c r="GR95">
        <v>0</v>
      </c>
      <c r="GS95">
        <v>0</v>
      </c>
      <c r="GT95">
        <v>1.5274286921693801E-2</v>
      </c>
      <c r="GU95">
        <v>43.318772637264182</v>
      </c>
      <c r="GV95">
        <v>0.30141913483349114</v>
      </c>
      <c r="GW95">
        <v>28</v>
      </c>
      <c r="GX95">
        <v>0.95018790682332455</v>
      </c>
      <c r="GY95">
        <v>1.2658014155917916</v>
      </c>
      <c r="GZ95">
        <v>1.2868573895218653</v>
      </c>
      <c r="HA95">
        <v>1.057371477904373</v>
      </c>
      <c r="HB95">
        <v>1.2868573895218653</v>
      </c>
      <c r="HC95">
        <v>0.99956862372514976</v>
      </c>
      <c r="HD95">
        <v>20</v>
      </c>
      <c r="HE95">
        <v>4.7223411468311563E-2</v>
      </c>
      <c r="HF95">
        <v>55.70481227642928</v>
      </c>
      <c r="HG95">
        <v>29.687084987317988</v>
      </c>
      <c r="HH95">
        <v>60383991.723354913</v>
      </c>
      <c r="HI95">
        <v>34331866.269647926</v>
      </c>
      <c r="HJ95">
        <v>18697774.952612735</v>
      </c>
      <c r="HK95">
        <v>8.5991263582358499</v>
      </c>
      <c r="HL95">
        <v>12</v>
      </c>
      <c r="HM95">
        <v>2.1379480079207522E-2</v>
      </c>
      <c r="HN95">
        <v>9.5065523132311161E-3</v>
      </c>
      <c r="HO95">
        <v>2.2511794163816011E-2</v>
      </c>
      <c r="HP95">
        <v>8.336245472547163E-2</v>
      </c>
      <c r="HQ95">
        <v>0.87682182252840368</v>
      </c>
      <c r="HR95">
        <v>0.98367016273690577</v>
      </c>
      <c r="HS95">
        <v>1</v>
      </c>
      <c r="HT95">
        <v>1</v>
      </c>
      <c r="HU95">
        <v>1</v>
      </c>
      <c r="HV95">
        <v>0.15</v>
      </c>
      <c r="HW95">
        <v>20</v>
      </c>
      <c r="HX95">
        <v>0</v>
      </c>
      <c r="HY95">
        <v>0</v>
      </c>
      <c r="HZ95">
        <v>0</v>
      </c>
      <c r="IA95">
        <v>1</v>
      </c>
      <c r="IB95">
        <v>1</v>
      </c>
      <c r="IC95">
        <v>1</v>
      </c>
      <c r="ID95">
        <v>1</v>
      </c>
      <c r="IE95">
        <v>1435479982.4623182</v>
      </c>
      <c r="IF95">
        <v>1967340325473.8115</v>
      </c>
      <c r="IG95">
        <v>0.57074629451199099</v>
      </c>
      <c r="IH95">
        <v>1.6006642153590258</v>
      </c>
      <c r="II95">
        <v>2</v>
      </c>
      <c r="IJ95">
        <v>8.7393057993145895E-3</v>
      </c>
      <c r="IK95">
        <v>1</v>
      </c>
      <c r="IL95">
        <v>1.618142826957655</v>
      </c>
      <c r="IM95">
        <v>1.6006642153590258</v>
      </c>
      <c r="IN95">
        <v>32.590463285532493</v>
      </c>
      <c r="IO95">
        <v>0.15</v>
      </c>
      <c r="IP95">
        <v>20</v>
      </c>
      <c r="IQ95">
        <v>0.66413997980589412</v>
      </c>
      <c r="IR95">
        <v>0.60111074900430872</v>
      </c>
      <c r="IS95">
        <v>0.34399567394955033</v>
      </c>
      <c r="IT95">
        <v>43.318772637264182</v>
      </c>
      <c r="IU95">
        <v>38.891172771891554</v>
      </c>
      <c r="IV95">
        <v>34.883767778529496</v>
      </c>
      <c r="IW95">
        <v>32.590463285532493</v>
      </c>
      <c r="IX95">
        <v>58667173.379627757</v>
      </c>
      <c r="IY95">
        <v>29982012.541495364</v>
      </c>
      <c r="IZ95">
        <v>29982012.541495364</v>
      </c>
      <c r="JA95">
        <v>0.15</v>
      </c>
      <c r="JB95">
        <v>20</v>
      </c>
      <c r="JC95">
        <v>56605633.979385838</v>
      </c>
      <c r="JD95">
        <v>45719500.299660802</v>
      </c>
      <c r="JE95">
        <v>36982200.913994908</v>
      </c>
      <c r="JF95">
        <v>56605633.979385838</v>
      </c>
      <c r="JG95">
        <v>304796668.66440535</v>
      </c>
      <c r="JH95">
        <v>246548006.09329939</v>
      </c>
      <c r="JI95">
        <v>199880083.60996911</v>
      </c>
      <c r="JJ95">
        <v>27936749.228394173</v>
      </c>
      <c r="JK95">
        <v>27865197.980771016</v>
      </c>
      <c r="JL95">
        <v>28740435.998614818</v>
      </c>
      <c r="JM95">
        <v>1</v>
      </c>
      <c r="JN95">
        <v>1</v>
      </c>
      <c r="JO95">
        <v>1</v>
      </c>
      <c r="JP95">
        <v>0.15</v>
      </c>
      <c r="JQ95">
        <v>20</v>
      </c>
      <c r="JR95">
        <v>0</v>
      </c>
      <c r="JS95">
        <v>0</v>
      </c>
      <c r="JT95">
        <v>0</v>
      </c>
      <c r="JU95">
        <v>1</v>
      </c>
      <c r="JV95">
        <v>1</v>
      </c>
      <c r="JW95">
        <v>1</v>
      </c>
      <c r="JX95">
        <v>1</v>
      </c>
      <c r="JY95">
        <v>56605633.979385838</v>
      </c>
      <c r="JZ95">
        <v>136000000</v>
      </c>
      <c r="KA95">
        <v>1</v>
      </c>
      <c r="KB95">
        <v>0</v>
      </c>
      <c r="KC95">
        <v>0</v>
      </c>
      <c r="KD95">
        <v>0</v>
      </c>
      <c r="KE95">
        <v>0</v>
      </c>
      <c r="KF95">
        <v>2002</v>
      </c>
      <c r="KG95">
        <v>20</v>
      </c>
      <c r="KH95">
        <v>2002</v>
      </c>
      <c r="KI95">
        <v>2517794357.5778217</v>
      </c>
      <c r="KJ95">
        <v>925547602.37771642</v>
      </c>
      <c r="KK95">
        <v>1039841293.745891</v>
      </c>
      <c r="KL95">
        <v>382567786.31140375</v>
      </c>
      <c r="KM95">
        <v>169837675.14281094</v>
      </c>
      <c r="KN95">
        <v>4000</v>
      </c>
      <c r="KO95">
        <v>240498884.90693691</v>
      </c>
      <c r="KP95">
        <v>281063905.20239455</v>
      </c>
      <c r="KQ95">
        <v>302876236.28110534</v>
      </c>
      <c r="KR95">
        <v>2002349977.8126044</v>
      </c>
      <c r="KS95">
        <v>0.1</v>
      </c>
      <c r="KT95">
        <v>9508</v>
      </c>
      <c r="KU95">
        <v>24</v>
      </c>
      <c r="KV95">
        <v>30</v>
      </c>
      <c r="KW95">
        <v>1</v>
      </c>
      <c r="KX95">
        <v>0</v>
      </c>
      <c r="KY95">
        <v>0</v>
      </c>
      <c r="KZ95">
        <v>0</v>
      </c>
      <c r="LA95">
        <v>0</v>
      </c>
      <c r="LB95">
        <v>4000</v>
      </c>
      <c r="LC95">
        <v>487000010874.68317</v>
      </c>
      <c r="LD95">
        <v>24350000543.734158</v>
      </c>
      <c r="LE95">
        <v>40480135698.524666</v>
      </c>
      <c r="LF95">
        <v>1</v>
      </c>
      <c r="LG95">
        <v>1</v>
      </c>
      <c r="LH95">
        <v>1</v>
      </c>
      <c r="LI95">
        <v>487000010874.68317</v>
      </c>
      <c r="LJ95">
        <v>193.42326723743585</v>
      </c>
      <c r="LK95">
        <v>20</v>
      </c>
      <c r="LL95">
        <v>7.0000000000000007E-2</v>
      </c>
      <c r="LM95">
        <v>1.1152186299075564</v>
      </c>
      <c r="LN95">
        <v>230</v>
      </c>
      <c r="LO95">
        <v>20</v>
      </c>
      <c r="LP95">
        <v>38179383849.212906</v>
      </c>
      <c r="LQ95">
        <v>5.4483131157056883</v>
      </c>
      <c r="LR95">
        <v>1910000000</v>
      </c>
      <c r="LS95">
        <v>3200000000</v>
      </c>
      <c r="LT95">
        <v>14870533.40164426</v>
      </c>
      <c r="LU95">
        <v>10</v>
      </c>
      <c r="LV95">
        <v>17660813.434703484</v>
      </c>
      <c r="LW95">
        <v>7.0143986865129088E-3</v>
      </c>
      <c r="LX95">
        <v>4000</v>
      </c>
    </row>
    <row r="96" spans="1:336" x14ac:dyDescent="0.25">
      <c r="A96">
        <v>1947</v>
      </c>
      <c r="B96">
        <v>230435447.09265602</v>
      </c>
      <c r="C96">
        <v>30110635659.859959</v>
      </c>
      <c r="D96">
        <v>25.039858061550277</v>
      </c>
      <c r="E96">
        <v>2</v>
      </c>
      <c r="F96">
        <v>1072608142.3842506</v>
      </c>
      <c r="G96">
        <v>5000000000</v>
      </c>
      <c r="H96">
        <v>32255851944.62846</v>
      </c>
      <c r="I96">
        <v>30110635659.859959</v>
      </c>
      <c r="J96">
        <v>1</v>
      </c>
      <c r="K96">
        <v>1132581164.5051856</v>
      </c>
      <c r="L96">
        <v>1.5</v>
      </c>
      <c r="M96">
        <v>1.5</v>
      </c>
      <c r="N96">
        <v>1</v>
      </c>
      <c r="O96">
        <v>128.17078941319397</v>
      </c>
      <c r="P96">
        <v>3</v>
      </c>
      <c r="Q96">
        <v>2.4565760774306207</v>
      </c>
      <c r="R96">
        <v>135.54051764548583</v>
      </c>
      <c r="S96">
        <v>128.17078941319397</v>
      </c>
      <c r="T96">
        <v>572.41132880577879</v>
      </c>
      <c r="U96">
        <v>1000</v>
      </c>
      <c r="V96">
        <v>2</v>
      </c>
      <c r="W96">
        <v>2</v>
      </c>
      <c r="X96">
        <v>2</v>
      </c>
      <c r="Y96">
        <v>14</v>
      </c>
      <c r="Z96">
        <v>14</v>
      </c>
      <c r="AA96">
        <v>14</v>
      </c>
      <c r="AB96">
        <v>20</v>
      </c>
      <c r="AC96">
        <v>20</v>
      </c>
      <c r="AD96">
        <v>20</v>
      </c>
      <c r="AE96">
        <v>94919388.85185343</v>
      </c>
      <c r="AF96">
        <v>1</v>
      </c>
      <c r="AG96">
        <v>1.3723753887749273</v>
      </c>
      <c r="AH96">
        <v>0.19503383529765683</v>
      </c>
      <c r="AI96">
        <v>32255851944.62846</v>
      </c>
      <c r="AJ96">
        <v>52619138.473352537</v>
      </c>
      <c r="AK96">
        <v>19804609.851505134</v>
      </c>
      <c r="AL96">
        <v>9884322.3890140839</v>
      </c>
      <c r="AM96">
        <v>8639711.1389784627</v>
      </c>
      <c r="AN96">
        <v>14290495.093854859</v>
      </c>
      <c r="AO96">
        <v>88.050158140250488</v>
      </c>
      <c r="AP96">
        <v>0.15</v>
      </c>
      <c r="AQ96">
        <v>20</v>
      </c>
      <c r="AR96">
        <v>2.4845054704160643</v>
      </c>
      <c r="AS96">
        <v>2.432237836901681</v>
      </c>
      <c r="AT96">
        <v>2.2068106184675562</v>
      </c>
      <c r="AU96">
        <v>135.54051764548583</v>
      </c>
      <c r="AV96">
        <v>118.97714784271207</v>
      </c>
      <c r="AW96">
        <v>102.7622289300342</v>
      </c>
      <c r="AX96">
        <v>88.050158140250488</v>
      </c>
      <c r="AY96">
        <v>0.78330330118872638</v>
      </c>
      <c r="AZ96">
        <v>2</v>
      </c>
      <c r="BA96">
        <v>-7.1793997766729789E-3</v>
      </c>
      <c r="BB96">
        <v>1</v>
      </c>
      <c r="BC96">
        <v>0.76894450163538042</v>
      </c>
      <c r="BD96">
        <v>0.78330330118872638</v>
      </c>
      <c r="BE96">
        <v>3.3269215532708052</v>
      </c>
      <c r="BF96">
        <v>3.8</v>
      </c>
      <c r="BG96">
        <v>2</v>
      </c>
      <c r="BH96">
        <v>400</v>
      </c>
      <c r="BI96">
        <v>1.2</v>
      </c>
      <c r="BJ96">
        <v>4800000000</v>
      </c>
      <c r="BK96">
        <v>4.5657852600937066</v>
      </c>
      <c r="BL96">
        <v>641.38118227346968</v>
      </c>
      <c r="BM96">
        <v>0.36069076630282448</v>
      </c>
      <c r="BN96">
        <v>11.574284725827619</v>
      </c>
      <c r="BO96">
        <v>20</v>
      </c>
      <c r="BP96">
        <v>0.20128917738752686</v>
      </c>
      <c r="BQ96">
        <v>15.600068273578156</v>
      </c>
      <c r="BR96">
        <v>11.574284725827619</v>
      </c>
      <c r="BS96">
        <v>5.7499280967471506E-2</v>
      </c>
      <c r="BT96">
        <v>0.78624892145120717</v>
      </c>
      <c r="BU96">
        <v>0.71741907754930645</v>
      </c>
      <c r="BV96">
        <v>0.43170885259441216</v>
      </c>
      <c r="BW96">
        <v>0.78509300023609252</v>
      </c>
      <c r="BX96">
        <v>4000</v>
      </c>
      <c r="BY96">
        <v>0.17546500118046277</v>
      </c>
      <c r="BZ96">
        <v>0.15</v>
      </c>
      <c r="CA96">
        <v>20</v>
      </c>
      <c r="CB96">
        <v>1.6712745564296312E-2</v>
      </c>
      <c r="CC96">
        <v>1.3370204773758838E-2</v>
      </c>
      <c r="CD96">
        <v>8.3536273740372567E-3</v>
      </c>
      <c r="CE96">
        <v>0.43170885259441216</v>
      </c>
      <c r="CF96">
        <v>0.32029054883243674</v>
      </c>
      <c r="CG96">
        <v>0.23115585034071115</v>
      </c>
      <c r="CH96">
        <v>0.17546500118046277</v>
      </c>
      <c r="CI96">
        <v>947544742362.76025</v>
      </c>
      <c r="CJ96">
        <v>0.14047259564777981</v>
      </c>
      <c r="CK96">
        <v>0.08</v>
      </c>
      <c r="CL96">
        <v>373.22776632082565</v>
      </c>
      <c r="CM96">
        <v>1.6227294187861985</v>
      </c>
      <c r="CN96">
        <v>2</v>
      </c>
      <c r="CO96">
        <v>0.17132785857326957</v>
      </c>
      <c r="CP96">
        <v>5.8151016047760497E-2</v>
      </c>
      <c r="CQ96">
        <v>1E-3</v>
      </c>
      <c r="CR96">
        <v>0.05</v>
      </c>
      <c r="CS96">
        <v>0.05</v>
      </c>
      <c r="CT96">
        <v>0.05</v>
      </c>
      <c r="CU96">
        <v>2002</v>
      </c>
      <c r="CV96">
        <v>0.11311777595107833</v>
      </c>
      <c r="CW96">
        <v>0.11311777595107833</v>
      </c>
      <c r="CX96">
        <v>0.11311777595107833</v>
      </c>
      <c r="CY96">
        <v>0.43</v>
      </c>
      <c r="CZ96">
        <v>0.43</v>
      </c>
      <c r="DA96">
        <v>0.43</v>
      </c>
      <c r="DB96">
        <v>0.43</v>
      </c>
      <c r="DC96">
        <v>0.3338851294113715</v>
      </c>
      <c r="DD96">
        <v>0.33726931248665465</v>
      </c>
      <c r="DE96">
        <v>0.11961291156226705</v>
      </c>
      <c r="DF96">
        <v>0.11961291156226705</v>
      </c>
      <c r="DG96">
        <v>0.11961291156226705</v>
      </c>
      <c r="DH96">
        <v>0.35393161390787048</v>
      </c>
      <c r="DI96">
        <v>0.25387841630953395</v>
      </c>
      <c r="DJ96">
        <v>0.02</v>
      </c>
      <c r="DK96">
        <v>2.2138818626869609E-3</v>
      </c>
      <c r="DL96">
        <v>0.48825957086400534</v>
      </c>
      <c r="DM96">
        <v>445.29724234916597</v>
      </c>
      <c r="DN96">
        <v>20</v>
      </c>
      <c r="DO96">
        <v>15.600068273578156</v>
      </c>
      <c r="DP96">
        <v>4</v>
      </c>
      <c r="DQ96">
        <v>0.72147992617860668</v>
      </c>
      <c r="DR96">
        <v>0.38439173361149065</v>
      </c>
      <c r="DS96">
        <v>3</v>
      </c>
      <c r="DT96">
        <v>0.43889562526601728</v>
      </c>
      <c r="DU96">
        <v>399.42564705685731</v>
      </c>
      <c r="DV96">
        <v>399.42564705685731</v>
      </c>
      <c r="DW96">
        <v>399.42564705685731</v>
      </c>
      <c r="DX96">
        <v>216.20267293913159</v>
      </c>
      <c r="DY96">
        <v>216.20267293913159</v>
      </c>
      <c r="DZ96">
        <v>216.20267293913159</v>
      </c>
      <c r="EA96">
        <v>1086657219966.6437</v>
      </c>
      <c r="EB96">
        <v>77618372854.760269</v>
      </c>
      <c r="EC96">
        <v>116057108937.48962</v>
      </c>
      <c r="ED96">
        <v>3</v>
      </c>
      <c r="EE96">
        <v>3</v>
      </c>
      <c r="EF96">
        <v>3</v>
      </c>
      <c r="EG96">
        <v>1</v>
      </c>
      <c r="EH96">
        <v>1</v>
      </c>
      <c r="EI96">
        <v>3</v>
      </c>
      <c r="EJ96">
        <v>40000</v>
      </c>
      <c r="EK96">
        <v>0.1</v>
      </c>
      <c r="EL96">
        <v>10</v>
      </c>
      <c r="EM96">
        <v>344108119656.10382</v>
      </c>
      <c r="EN96">
        <v>790000000000</v>
      </c>
      <c r="EO96">
        <v>135.54051764548583</v>
      </c>
      <c r="EP96">
        <v>600</v>
      </c>
      <c r="EQ96">
        <v>900000000</v>
      </c>
      <c r="ER96">
        <v>210000000000</v>
      </c>
      <c r="ES96">
        <v>600</v>
      </c>
      <c r="ET96">
        <v>2000000000000</v>
      </c>
      <c r="EU96">
        <v>25000000</v>
      </c>
      <c r="EV96">
        <v>650000000</v>
      </c>
      <c r="EW96">
        <v>700000000</v>
      </c>
      <c r="EX96">
        <v>190000000</v>
      </c>
      <c r="EY96">
        <v>60000000</v>
      </c>
      <c r="EZ96">
        <v>2300000000</v>
      </c>
      <c r="FA96">
        <v>144000000000</v>
      </c>
      <c r="FB96">
        <v>8200000</v>
      </c>
      <c r="FC96">
        <v>827001767.69493508</v>
      </c>
      <c r="FD96">
        <v>0.20960141938449722</v>
      </c>
      <c r="FE96">
        <v>2.6164867764905131E-4</v>
      </c>
      <c r="FF96">
        <v>6.1666382193424358E-4</v>
      </c>
      <c r="FG96">
        <v>1075502543.9886484</v>
      </c>
      <c r="FH96">
        <v>0.75</v>
      </c>
      <c r="FI96">
        <v>0.76894450163538042</v>
      </c>
      <c r="FJ96">
        <v>2</v>
      </c>
      <c r="FK96">
        <v>10397706.421536529</v>
      </c>
      <c r="FL96">
        <v>1978614.1669629226</v>
      </c>
      <c r="FM96">
        <v>589.68872551120023</v>
      </c>
      <c r="FN96">
        <v>2.5881180189555906</v>
      </c>
      <c r="FO96">
        <v>4.3889562526601726E-3</v>
      </c>
      <c r="FP96">
        <v>2.3596691066595059</v>
      </c>
      <c r="FQ96">
        <v>4.3697967904478983</v>
      </c>
      <c r="FR96">
        <v>0.7</v>
      </c>
      <c r="FS96">
        <v>0.57241132880577883</v>
      </c>
      <c r="FT96">
        <v>0.57241132880577883</v>
      </c>
      <c r="FU96">
        <v>0.57241132880577883</v>
      </c>
      <c r="FV96">
        <v>4000</v>
      </c>
      <c r="FW96">
        <v>284549.52070210333</v>
      </c>
      <c r="FX96">
        <v>1327.9748248760468</v>
      </c>
      <c r="FY96">
        <v>1</v>
      </c>
      <c r="FZ96">
        <v>1</v>
      </c>
      <c r="GA96">
        <v>0.15</v>
      </c>
      <c r="GB96">
        <v>20</v>
      </c>
      <c r="GC96">
        <v>0</v>
      </c>
      <c r="GD96">
        <v>0</v>
      </c>
      <c r="GE96">
        <v>0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2.2519929030775137</v>
      </c>
      <c r="GN96">
        <v>1</v>
      </c>
      <c r="GO96">
        <v>4000</v>
      </c>
      <c r="GP96">
        <v>1</v>
      </c>
      <c r="GQ96">
        <v>0</v>
      </c>
      <c r="GR96">
        <v>0</v>
      </c>
      <c r="GS96">
        <v>0</v>
      </c>
      <c r="GT96">
        <v>1.5090823248552061E-2</v>
      </c>
      <c r="GU96">
        <v>43.483815509861302</v>
      </c>
      <c r="GV96">
        <v>0.30422486366764212</v>
      </c>
      <c r="GW96">
        <v>28</v>
      </c>
      <c r="GX96">
        <v>0.95048511876785635</v>
      </c>
      <c r="GY96">
        <v>1.2677736500780652</v>
      </c>
      <c r="GZ96">
        <v>1.2893571181456904</v>
      </c>
      <c r="HA96">
        <v>1.0578714236291382</v>
      </c>
      <c r="HB96">
        <v>1.2893571181456904</v>
      </c>
      <c r="HC96">
        <v>0.999561104374734</v>
      </c>
      <c r="HD96">
        <v>20</v>
      </c>
      <c r="HE96">
        <v>4.6830159680755934E-2</v>
      </c>
      <c r="HF96">
        <v>55.23043435526192</v>
      </c>
      <c r="HG96">
        <v>29.578461999079749</v>
      </c>
      <c r="HH96">
        <v>60857909.426149227</v>
      </c>
      <c r="HI96">
        <v>34601346.041850127</v>
      </c>
      <c r="HJ96">
        <v>18871948.860068418</v>
      </c>
      <c r="HK96">
        <v>8.609028930591677</v>
      </c>
      <c r="HL96">
        <v>12</v>
      </c>
      <c r="HM96">
        <v>2.1234242351322055E-2</v>
      </c>
      <c r="HN96">
        <v>9.4322830205624125E-3</v>
      </c>
      <c r="HO96">
        <v>2.2378109437012343E-2</v>
      </c>
      <c r="HP96">
        <v>8.3032368980277396E-2</v>
      </c>
      <c r="HQ96">
        <v>0.88555274507478443</v>
      </c>
      <c r="HR96">
        <v>0.98331090728692305</v>
      </c>
      <c r="HS96">
        <v>1</v>
      </c>
      <c r="HT96">
        <v>1</v>
      </c>
      <c r="HU96">
        <v>1</v>
      </c>
      <c r="HV96">
        <v>0.15</v>
      </c>
      <c r="HW96">
        <v>20</v>
      </c>
      <c r="HX96">
        <v>0</v>
      </c>
      <c r="HY96">
        <v>0</v>
      </c>
      <c r="HZ96">
        <v>0</v>
      </c>
      <c r="IA96">
        <v>1</v>
      </c>
      <c r="IB96">
        <v>1</v>
      </c>
      <c r="IC96">
        <v>1</v>
      </c>
      <c r="ID96">
        <v>1</v>
      </c>
      <c r="IE96">
        <v>1460904956.1915543</v>
      </c>
      <c r="IF96">
        <v>1966621814573.8462</v>
      </c>
      <c r="IG96">
        <v>0.57604719999331488</v>
      </c>
      <c r="IH96">
        <v>1.6050338682586831</v>
      </c>
      <c r="II96">
        <v>2</v>
      </c>
      <c r="IJ96">
        <v>8.8477752637576845E-3</v>
      </c>
      <c r="IK96">
        <v>1</v>
      </c>
      <c r="IL96">
        <v>1.6227294187861985</v>
      </c>
      <c r="IM96">
        <v>1.6050338682586831</v>
      </c>
      <c r="IN96">
        <v>32.762461122507268</v>
      </c>
      <c r="IO96">
        <v>0.15</v>
      </c>
      <c r="IP96">
        <v>20</v>
      </c>
      <c r="IQ96">
        <v>0.63908591221001987</v>
      </c>
      <c r="IR96">
        <v>0.60583794131442803</v>
      </c>
      <c r="IS96">
        <v>0.36327930457865704</v>
      </c>
      <c r="IT96">
        <v>43.483815509861302</v>
      </c>
      <c r="IU96">
        <v>39.223242761794502</v>
      </c>
      <c r="IV96">
        <v>35.184323153031649</v>
      </c>
      <c r="IW96">
        <v>32.762461122507268</v>
      </c>
      <c r="IX96">
        <v>59689805.03617835</v>
      </c>
      <c r="IY96">
        <v>30507026.66943283</v>
      </c>
      <c r="IZ96">
        <v>30507026.66943283</v>
      </c>
      <c r="JA96">
        <v>0.15</v>
      </c>
      <c r="JB96">
        <v>20</v>
      </c>
      <c r="JC96">
        <v>57608861.773164004</v>
      </c>
      <c r="JD96">
        <v>46535960.325640179</v>
      </c>
      <c r="JE96">
        <v>37637498.367919847</v>
      </c>
      <c r="JF96">
        <v>57608861.773164004</v>
      </c>
      <c r="JG96">
        <v>310239735.50426787</v>
      </c>
      <c r="JH96">
        <v>250916655.78613234</v>
      </c>
      <c r="JI96">
        <v>203380177.79621887</v>
      </c>
      <c r="JJ96">
        <v>28423716.683894459</v>
      </c>
      <c r="JK96">
        <v>28359671.602395173</v>
      </c>
      <c r="JL96">
        <v>29249190.170768831</v>
      </c>
      <c r="JM96">
        <v>1</v>
      </c>
      <c r="JN96">
        <v>1</v>
      </c>
      <c r="JO96">
        <v>1</v>
      </c>
      <c r="JP96">
        <v>0.15</v>
      </c>
      <c r="JQ96">
        <v>20</v>
      </c>
      <c r="JR96">
        <v>0</v>
      </c>
      <c r="JS96">
        <v>0</v>
      </c>
      <c r="JT96">
        <v>0</v>
      </c>
      <c r="JU96">
        <v>1</v>
      </c>
      <c r="JV96">
        <v>1</v>
      </c>
      <c r="JW96">
        <v>1</v>
      </c>
      <c r="JX96">
        <v>1</v>
      </c>
      <c r="JY96">
        <v>57608861.773164004</v>
      </c>
      <c r="JZ96">
        <v>136000000</v>
      </c>
      <c r="KA96">
        <v>1</v>
      </c>
      <c r="KB96">
        <v>0</v>
      </c>
      <c r="KC96">
        <v>0</v>
      </c>
      <c r="KD96">
        <v>0</v>
      </c>
      <c r="KE96">
        <v>0</v>
      </c>
      <c r="KF96">
        <v>2002</v>
      </c>
      <c r="KG96">
        <v>20</v>
      </c>
      <c r="KH96">
        <v>2002</v>
      </c>
      <c r="KI96">
        <v>2538784163.0953393</v>
      </c>
      <c r="KJ96">
        <v>932673251.24374354</v>
      </c>
      <c r="KK96">
        <v>1047924703.6445179</v>
      </c>
      <c r="KL96">
        <v>386078688.34034681</v>
      </c>
      <c r="KM96">
        <v>172107519.86673135</v>
      </c>
      <c r="KN96">
        <v>4000</v>
      </c>
      <c r="KO96">
        <v>237390619.64843366</v>
      </c>
      <c r="KP96">
        <v>284322424.66206658</v>
      </c>
      <c r="KQ96">
        <v>305288723.38443482</v>
      </c>
      <c r="KR96">
        <v>1997240048.1610885</v>
      </c>
      <c r="KS96">
        <v>0.1</v>
      </c>
      <c r="KT96">
        <v>9508</v>
      </c>
      <c r="KU96">
        <v>24</v>
      </c>
      <c r="KV96">
        <v>30</v>
      </c>
      <c r="KW96">
        <v>1</v>
      </c>
      <c r="KX96">
        <v>0</v>
      </c>
      <c r="KY96">
        <v>0</v>
      </c>
      <c r="KZ96">
        <v>0</v>
      </c>
      <c r="LA96">
        <v>0</v>
      </c>
      <c r="LB96">
        <v>4000</v>
      </c>
      <c r="LC96">
        <v>495065078452.07843</v>
      </c>
      <c r="LD96">
        <v>24753253922.60392</v>
      </c>
      <c r="LE96">
        <v>41159774084.283554</v>
      </c>
      <c r="LF96">
        <v>1</v>
      </c>
      <c r="LG96">
        <v>1</v>
      </c>
      <c r="LH96">
        <v>1</v>
      </c>
      <c r="LI96">
        <v>495065078452.07843</v>
      </c>
      <c r="LJ96">
        <v>195.00085341972695</v>
      </c>
      <c r="LK96">
        <v>20</v>
      </c>
      <c r="LL96">
        <v>7.0000000000000007E-2</v>
      </c>
      <c r="LM96">
        <v>1.1135222548826118</v>
      </c>
      <c r="LN96">
        <v>230</v>
      </c>
      <c r="LO96">
        <v>20</v>
      </c>
      <c r="LP96">
        <v>38924745182.206009</v>
      </c>
      <c r="LQ96">
        <v>5.4347066266348341</v>
      </c>
      <c r="LR96">
        <v>1910000000</v>
      </c>
      <c r="LS96">
        <v>3200000000</v>
      </c>
      <c r="LT96">
        <v>15010047.403297221</v>
      </c>
      <c r="LU96">
        <v>10</v>
      </c>
      <c r="LV96">
        <v>17855542.610318255</v>
      </c>
      <c r="LW96">
        <v>7.0331077646822882E-3</v>
      </c>
      <c r="LX96">
        <v>4000</v>
      </c>
    </row>
    <row r="97" spans="1:336" x14ac:dyDescent="0.25">
      <c r="A97">
        <v>1947.5</v>
      </c>
      <c r="B97">
        <v>234508932.72916088</v>
      </c>
      <c r="C97">
        <v>30646939731.052086</v>
      </c>
      <c r="D97">
        <v>25.391071484881689</v>
      </c>
      <c r="E97">
        <v>2</v>
      </c>
      <c r="F97">
        <v>1087230345.2755299</v>
      </c>
      <c r="G97">
        <v>5000000000</v>
      </c>
      <c r="H97">
        <v>32821400421.603146</v>
      </c>
      <c r="I97">
        <v>30646939731.052086</v>
      </c>
      <c r="J97">
        <v>1</v>
      </c>
      <c r="K97">
        <v>1136648435.8721213</v>
      </c>
      <c r="L97">
        <v>1.5</v>
      </c>
      <c r="M97">
        <v>1.5</v>
      </c>
      <c r="N97">
        <v>1</v>
      </c>
      <c r="O97">
        <v>129.39907745190928</v>
      </c>
      <c r="P97">
        <v>3</v>
      </c>
      <c r="Q97">
        <v>2.4663546657362474</v>
      </c>
      <c r="R97">
        <v>136.79814144911802</v>
      </c>
      <c r="S97">
        <v>129.39907745190928</v>
      </c>
      <c r="T97">
        <v>567.86808773130008</v>
      </c>
      <c r="U97">
        <v>1000</v>
      </c>
      <c r="V97">
        <v>2</v>
      </c>
      <c r="W97">
        <v>2</v>
      </c>
      <c r="X97">
        <v>2</v>
      </c>
      <c r="Y97">
        <v>14</v>
      </c>
      <c r="Z97">
        <v>14</v>
      </c>
      <c r="AA97">
        <v>14</v>
      </c>
      <c r="AB97">
        <v>20</v>
      </c>
      <c r="AC97">
        <v>20</v>
      </c>
      <c r="AD97">
        <v>20</v>
      </c>
      <c r="AE97">
        <v>95420487.85721609</v>
      </c>
      <c r="AF97">
        <v>1</v>
      </c>
      <c r="AG97">
        <v>1.370558992252034</v>
      </c>
      <c r="AH97">
        <v>0.19220418173948439</v>
      </c>
      <c r="AI97">
        <v>32821400421.603146</v>
      </c>
      <c r="AJ97">
        <v>52787684.416843891</v>
      </c>
      <c r="AK97">
        <v>19817387.15572802</v>
      </c>
      <c r="AL97">
        <v>9881895.7305479739</v>
      </c>
      <c r="AM97">
        <v>8666151.8718638588</v>
      </c>
      <c r="AN97">
        <v>14422249.658704044</v>
      </c>
      <c r="AO97">
        <v>89.153563449484267</v>
      </c>
      <c r="AP97">
        <v>0.15</v>
      </c>
      <c r="AQ97">
        <v>20</v>
      </c>
      <c r="AR97">
        <v>2.4868111306796883</v>
      </c>
      <c r="AS97">
        <v>2.4361579094152579</v>
      </c>
      <c r="AT97">
        <v>2.2237176598501165</v>
      </c>
      <c r="AU97">
        <v>136.79814144911802</v>
      </c>
      <c r="AV97">
        <v>120.2194005779201</v>
      </c>
      <c r="AW97">
        <v>103.97834784848504</v>
      </c>
      <c r="AX97">
        <v>89.153563449484267</v>
      </c>
      <c r="AY97">
        <v>0.77971360130038991</v>
      </c>
      <c r="AZ97">
        <v>2</v>
      </c>
      <c r="BA97">
        <v>-7.3453437355351925E-3</v>
      </c>
      <c r="BB97">
        <v>1</v>
      </c>
      <c r="BC97">
        <v>0.76502291382931953</v>
      </c>
      <c r="BD97">
        <v>0.77971360130038991</v>
      </c>
      <c r="BE97">
        <v>3.3197895002603026</v>
      </c>
      <c r="BF97">
        <v>3.8</v>
      </c>
      <c r="BG97">
        <v>2</v>
      </c>
      <c r="BH97">
        <v>400</v>
      </c>
      <c r="BI97">
        <v>1.2</v>
      </c>
      <c r="BJ97">
        <v>4800000000</v>
      </c>
      <c r="BK97">
        <v>4.5499673519656438</v>
      </c>
      <c r="BL97">
        <v>648.69206960111205</v>
      </c>
      <c r="BM97">
        <v>0.36313558697708548</v>
      </c>
      <c r="BN97">
        <v>11.674929314521382</v>
      </c>
      <c r="BO97">
        <v>20</v>
      </c>
      <c r="BP97">
        <v>0.20263049845789521</v>
      </c>
      <c r="BQ97">
        <v>15.727539283679286</v>
      </c>
      <c r="BR97">
        <v>11.674929314521382</v>
      </c>
      <c r="BS97">
        <v>5.718019125722576E-2</v>
      </c>
      <c r="BT97">
        <v>0.78577028688583861</v>
      </c>
      <c r="BU97">
        <v>0.71825695745967366</v>
      </c>
      <c r="BV97">
        <v>0.43954425213849529</v>
      </c>
      <c r="BW97">
        <v>0.78592836297349633</v>
      </c>
      <c r="BX97">
        <v>4000</v>
      </c>
      <c r="BY97">
        <v>0.1796418148674814</v>
      </c>
      <c r="BZ97">
        <v>0.15</v>
      </c>
      <c r="CA97">
        <v>20</v>
      </c>
      <c r="CB97">
        <v>1.6634599578586557E-2</v>
      </c>
      <c r="CC97">
        <v>1.3620895333049153E-2</v>
      </c>
      <c r="CD97">
        <v>8.7298706790163733E-3</v>
      </c>
      <c r="CE97">
        <v>0.43954425213849529</v>
      </c>
      <c r="CF97">
        <v>0.32864692161458492</v>
      </c>
      <c r="CG97">
        <v>0.23784095272759057</v>
      </c>
      <c r="CH97">
        <v>0.1796418148674814</v>
      </c>
      <c r="CI97">
        <v>958177214776.46997</v>
      </c>
      <c r="CJ97">
        <v>0.14018731140492999</v>
      </c>
      <c r="CK97">
        <v>0.08</v>
      </c>
      <c r="CL97">
        <v>374.29758223151259</v>
      </c>
      <c r="CM97">
        <v>1.6273807923109243</v>
      </c>
      <c r="CN97">
        <v>2</v>
      </c>
      <c r="CO97">
        <v>0.17290829259235821</v>
      </c>
      <c r="CP97">
        <v>5.8283732676716868E-2</v>
      </c>
      <c r="CQ97">
        <v>1E-3</v>
      </c>
      <c r="CR97">
        <v>0.05</v>
      </c>
      <c r="CS97">
        <v>0.05</v>
      </c>
      <c r="CT97">
        <v>0.05</v>
      </c>
      <c r="CU97">
        <v>2002</v>
      </c>
      <c r="CV97">
        <v>0.11331683255234565</v>
      </c>
      <c r="CW97">
        <v>0.11331683255234565</v>
      </c>
      <c r="CX97">
        <v>0.11331683255234565</v>
      </c>
      <c r="CY97">
        <v>0.43</v>
      </c>
      <c r="CZ97">
        <v>0.43</v>
      </c>
      <c r="DA97">
        <v>0.43</v>
      </c>
      <c r="DB97">
        <v>0.43</v>
      </c>
      <c r="DC97">
        <v>0.33419953536227953</v>
      </c>
      <c r="DD97">
        <v>0.33717933118660864</v>
      </c>
      <c r="DE97">
        <v>0.11950383626104566</v>
      </c>
      <c r="DF97">
        <v>0.11950383626104566</v>
      </c>
      <c r="DG97">
        <v>0.11950383626104566</v>
      </c>
      <c r="DH97">
        <v>0.35520263621003789</v>
      </c>
      <c r="DI97">
        <v>0.25599342882845899</v>
      </c>
      <c r="DJ97">
        <v>0.02</v>
      </c>
      <c r="DK97">
        <v>2.2357941402549463E-3</v>
      </c>
      <c r="DL97">
        <v>0.48938887218545057</v>
      </c>
      <c r="DM97">
        <v>448.31553947788325</v>
      </c>
      <c r="DN97">
        <v>20</v>
      </c>
      <c r="DO97">
        <v>15.727539283679286</v>
      </c>
      <c r="DP97">
        <v>4</v>
      </c>
      <c r="DQ97">
        <v>0.72581659202352378</v>
      </c>
      <c r="DR97">
        <v>0.38653270484180879</v>
      </c>
      <c r="DS97">
        <v>3</v>
      </c>
      <c r="DT97">
        <v>0.44655485315402599</v>
      </c>
      <c r="DU97">
        <v>400.99767681139753</v>
      </c>
      <c r="DV97">
        <v>400.99767681139753</v>
      </c>
      <c r="DW97">
        <v>400.99767681139753</v>
      </c>
      <c r="DX97">
        <v>217.83758388385343</v>
      </c>
      <c r="DY97">
        <v>217.83758388385343</v>
      </c>
      <c r="DZ97">
        <v>217.83758388385343</v>
      </c>
      <c r="EA97">
        <v>1105876588008.0083</v>
      </c>
      <c r="EB97">
        <v>78991184857.714874</v>
      </c>
      <c r="EC97">
        <v>118078263967.83183</v>
      </c>
      <c r="ED97">
        <v>3</v>
      </c>
      <c r="EE97">
        <v>3</v>
      </c>
      <c r="EF97">
        <v>3</v>
      </c>
      <c r="EG97">
        <v>1</v>
      </c>
      <c r="EH97">
        <v>1</v>
      </c>
      <c r="EI97">
        <v>3</v>
      </c>
      <c r="EJ97">
        <v>40000</v>
      </c>
      <c r="EK97">
        <v>0.1</v>
      </c>
      <c r="EL97">
        <v>10</v>
      </c>
      <c r="EM97">
        <v>350194252869.20258</v>
      </c>
      <c r="EN97">
        <v>790000000000</v>
      </c>
      <c r="EO97">
        <v>136.79814144911802</v>
      </c>
      <c r="EP97">
        <v>600</v>
      </c>
      <c r="EQ97">
        <v>900000000</v>
      </c>
      <c r="ER97">
        <v>210000000000</v>
      </c>
      <c r="ES97">
        <v>600</v>
      </c>
      <c r="ET97">
        <v>2000000000000</v>
      </c>
      <c r="EU97">
        <v>25000000</v>
      </c>
      <c r="EV97">
        <v>650000000</v>
      </c>
      <c r="EW97">
        <v>700000000</v>
      </c>
      <c r="EX97">
        <v>190000000</v>
      </c>
      <c r="EY97">
        <v>60000000</v>
      </c>
      <c r="EZ97">
        <v>2300000000</v>
      </c>
      <c r="FA97">
        <v>144000000000</v>
      </c>
      <c r="FB97">
        <v>8200000</v>
      </c>
      <c r="FC97">
        <v>829514931.95306516</v>
      </c>
      <c r="FD97">
        <v>0.20608928515118308</v>
      </c>
      <c r="FE97">
        <v>2.6005568749778383E-4</v>
      </c>
      <c r="FF97">
        <v>6.1135252984669648E-4</v>
      </c>
      <c r="FG97">
        <v>1084300766.6279316</v>
      </c>
      <c r="FH97">
        <v>0.75</v>
      </c>
      <c r="FI97">
        <v>0.76502291382931953</v>
      </c>
      <c r="FJ97">
        <v>2</v>
      </c>
      <c r="FK97">
        <v>10577442.538783137</v>
      </c>
      <c r="FL97">
        <v>2001606.4653556529</v>
      </c>
      <c r="FM97">
        <v>589.57450105505222</v>
      </c>
      <c r="FN97">
        <v>2.6327735474199701</v>
      </c>
      <c r="FO97">
        <v>4.4655485315402603E-3</v>
      </c>
      <c r="FP97">
        <v>2.4003892542274206</v>
      </c>
      <c r="FQ97">
        <v>4.343253464656625</v>
      </c>
      <c r="FR97">
        <v>0.7</v>
      </c>
      <c r="FS97">
        <v>0.56786808773130004</v>
      </c>
      <c r="FT97">
        <v>0.56786808773130004</v>
      </c>
      <c r="FU97">
        <v>0.56786808773130004</v>
      </c>
      <c r="FV97">
        <v>4000</v>
      </c>
      <c r="FW97">
        <v>290026.30708127131</v>
      </c>
      <c r="FX97">
        <v>1338.0709161526665</v>
      </c>
      <c r="FY97">
        <v>1</v>
      </c>
      <c r="FZ97">
        <v>1</v>
      </c>
      <c r="GA97">
        <v>0.15</v>
      </c>
      <c r="GB97">
        <v>20</v>
      </c>
      <c r="GC97">
        <v>0</v>
      </c>
      <c r="GD97">
        <v>0</v>
      </c>
      <c r="GE97">
        <v>0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2.2695535742440844</v>
      </c>
      <c r="GN97">
        <v>1</v>
      </c>
      <c r="GO97">
        <v>4000</v>
      </c>
      <c r="GP97">
        <v>1</v>
      </c>
      <c r="GQ97">
        <v>0</v>
      </c>
      <c r="GR97">
        <v>0</v>
      </c>
      <c r="GS97">
        <v>0</v>
      </c>
      <c r="GT97">
        <v>1.4904768307563029E-2</v>
      </c>
      <c r="GU97">
        <v>43.651391491934731</v>
      </c>
      <c r="GV97">
        <v>0.30707365536289044</v>
      </c>
      <c r="GW97">
        <v>28</v>
      </c>
      <c r="GX97">
        <v>0.95079699248134109</v>
      </c>
      <c r="GY97">
        <v>1.2697737406936973</v>
      </c>
      <c r="GZ97">
        <v>1.2918732328630345</v>
      </c>
      <c r="HA97">
        <v>1.0583746465726069</v>
      </c>
      <c r="HB97">
        <v>1.2918732328630345</v>
      </c>
      <c r="HC97">
        <v>0.99955344514684596</v>
      </c>
      <c r="HD97">
        <v>20</v>
      </c>
      <c r="HE97">
        <v>4.6435044579508103E-2</v>
      </c>
      <c r="HF97">
        <v>54.753836478865196</v>
      </c>
      <c r="HG97">
        <v>29.467446417119231</v>
      </c>
      <c r="HH97">
        <v>61332286.591674328</v>
      </c>
      <c r="HI97">
        <v>34874297.61372041</v>
      </c>
      <c r="HJ97">
        <v>19047868.97449423</v>
      </c>
      <c r="HK97">
        <v>8.6190834895160844</v>
      </c>
      <c r="HL97">
        <v>12</v>
      </c>
      <c r="HM97">
        <v>2.1086775487097434E-2</v>
      </c>
      <c r="HN97">
        <v>9.3568738286293682E-3</v>
      </c>
      <c r="HO97">
        <v>2.2242372891532865E-2</v>
      </c>
      <c r="HP97">
        <v>8.2697217016130531E-2</v>
      </c>
      <c r="HQ97">
        <v>0.89431765610197855</v>
      </c>
      <c r="HR97">
        <v>0.98294529240978856</v>
      </c>
      <c r="HS97">
        <v>1</v>
      </c>
      <c r="HT97">
        <v>1</v>
      </c>
      <c r="HU97">
        <v>1</v>
      </c>
      <c r="HV97">
        <v>0.15</v>
      </c>
      <c r="HW97">
        <v>20</v>
      </c>
      <c r="HX97">
        <v>0</v>
      </c>
      <c r="HY97">
        <v>0</v>
      </c>
      <c r="HZ97">
        <v>0</v>
      </c>
      <c r="IA97">
        <v>1</v>
      </c>
      <c r="IB97">
        <v>1</v>
      </c>
      <c r="IC97">
        <v>1</v>
      </c>
      <c r="ID97">
        <v>1</v>
      </c>
      <c r="IE97">
        <v>1486757856.1812918</v>
      </c>
      <c r="IF97">
        <v>1965890584819.5771</v>
      </c>
      <c r="IG97">
        <v>0.58139210115875162</v>
      </c>
      <c r="IH97">
        <v>1.6094577558905621</v>
      </c>
      <c r="II97">
        <v>2</v>
      </c>
      <c r="IJ97">
        <v>8.9615182101810964E-3</v>
      </c>
      <c r="IK97">
        <v>1</v>
      </c>
      <c r="IL97">
        <v>1.6273807923109243</v>
      </c>
      <c r="IM97">
        <v>1.6094577558905621</v>
      </c>
      <c r="IN97">
        <v>32.944100774796595</v>
      </c>
      <c r="IO97">
        <v>0.15</v>
      </c>
      <c r="IP97">
        <v>20</v>
      </c>
      <c r="IQ97">
        <v>0.61629086610528283</v>
      </c>
      <c r="IR97">
        <v>0.60833153913159699</v>
      </c>
      <c r="IS97">
        <v>0.38147120233384052</v>
      </c>
      <c r="IT97">
        <v>43.651391491934731</v>
      </c>
      <c r="IU97">
        <v>39.542785717899513</v>
      </c>
      <c r="IV97">
        <v>35.487242123688866</v>
      </c>
      <c r="IW97">
        <v>32.944100774796595</v>
      </c>
      <c r="IX97">
        <v>60731460.028947532</v>
      </c>
      <c r="IY97">
        <v>31041812.046819359</v>
      </c>
      <c r="IZ97">
        <v>31041812.046819359</v>
      </c>
      <c r="JA97">
        <v>0.15</v>
      </c>
      <c r="JB97">
        <v>20</v>
      </c>
      <c r="JC97">
        <v>58627233.182290219</v>
      </c>
      <c r="JD97">
        <v>47366427.934204467</v>
      </c>
      <c r="JE97">
        <v>38304883.014748871</v>
      </c>
      <c r="JF97">
        <v>58627233.182290219</v>
      </c>
      <c r="JG97">
        <v>315776186.22802979</v>
      </c>
      <c r="JH97">
        <v>255365886.76499251</v>
      </c>
      <c r="JI97">
        <v>206945413.64546239</v>
      </c>
      <c r="JJ97">
        <v>28919742.870927401</v>
      </c>
      <c r="JK97">
        <v>28860721.688407995</v>
      </c>
      <c r="JL97">
        <v>29766511.493882224</v>
      </c>
      <c r="JM97">
        <v>1</v>
      </c>
      <c r="JN97">
        <v>1</v>
      </c>
      <c r="JO97">
        <v>1</v>
      </c>
      <c r="JP97">
        <v>0.15</v>
      </c>
      <c r="JQ97">
        <v>20</v>
      </c>
      <c r="JR97">
        <v>0</v>
      </c>
      <c r="JS97">
        <v>0</v>
      </c>
      <c r="JT97">
        <v>0</v>
      </c>
      <c r="JU97">
        <v>1</v>
      </c>
      <c r="JV97">
        <v>1</v>
      </c>
      <c r="JW97">
        <v>1</v>
      </c>
      <c r="JX97">
        <v>1</v>
      </c>
      <c r="JY97">
        <v>58627233.182290219</v>
      </c>
      <c r="JZ97">
        <v>136000000</v>
      </c>
      <c r="KA97">
        <v>1</v>
      </c>
      <c r="KB97">
        <v>0</v>
      </c>
      <c r="KC97">
        <v>0</v>
      </c>
      <c r="KD97">
        <v>0</v>
      </c>
      <c r="KE97">
        <v>0</v>
      </c>
      <c r="KF97">
        <v>2002</v>
      </c>
      <c r="KG97">
        <v>20</v>
      </c>
      <c r="KH97">
        <v>2002</v>
      </c>
      <c r="KI97">
        <v>2559934288.2845898</v>
      </c>
      <c r="KJ97">
        <v>939801686.03084302</v>
      </c>
      <c r="KK97">
        <v>1056110824.1421604</v>
      </c>
      <c r="KL97">
        <v>389623531.36174846</v>
      </c>
      <c r="KM97">
        <v>174398246.74983811</v>
      </c>
      <c r="KN97">
        <v>4000</v>
      </c>
      <c r="KO97">
        <v>234251063.61709586</v>
      </c>
      <c r="KP97">
        <v>287589496.38212603</v>
      </c>
      <c r="KQ97">
        <v>307674371.95384324</v>
      </c>
      <c r="KR97">
        <v>1992041194.9503202</v>
      </c>
      <c r="KS97">
        <v>0.1</v>
      </c>
      <c r="KT97">
        <v>9508</v>
      </c>
      <c r="KU97">
        <v>24</v>
      </c>
      <c r="KV97">
        <v>30</v>
      </c>
      <c r="KW97">
        <v>1</v>
      </c>
      <c r="KX97">
        <v>0</v>
      </c>
      <c r="KY97">
        <v>0</v>
      </c>
      <c r="KZ97">
        <v>0</v>
      </c>
      <c r="LA97">
        <v>0</v>
      </c>
      <c r="LB97">
        <v>4000</v>
      </c>
      <c r="LC97">
        <v>503268338532.91827</v>
      </c>
      <c r="LD97">
        <v>25163416926.645912</v>
      </c>
      <c r="LE97">
        <v>41849556654.440407</v>
      </c>
      <c r="LF97">
        <v>1</v>
      </c>
      <c r="LG97">
        <v>1</v>
      </c>
      <c r="LH97">
        <v>1</v>
      </c>
      <c r="LI97">
        <v>503268338532.91827</v>
      </c>
      <c r="LJ97">
        <v>196.59424104599108</v>
      </c>
      <c r="LK97">
        <v>20</v>
      </c>
      <c r="LL97">
        <v>7.0000000000000007E-2</v>
      </c>
      <c r="LM97">
        <v>1.1118119766532994</v>
      </c>
      <c r="LN97">
        <v>230</v>
      </c>
      <c r="LO97">
        <v>20</v>
      </c>
      <c r="LP97">
        <v>39682903513.173218</v>
      </c>
      <c r="LQ97">
        <v>5.4210497047820301</v>
      </c>
      <c r="LR97">
        <v>1910000000</v>
      </c>
      <c r="LS97">
        <v>3200000000</v>
      </c>
      <c r="LT97">
        <v>15152322.163648274</v>
      </c>
      <c r="LU97">
        <v>10</v>
      </c>
      <c r="LV97">
        <v>18052585.234460987</v>
      </c>
      <c r="LW97">
        <v>7.0519721217367701E-3</v>
      </c>
      <c r="LX97">
        <v>4000</v>
      </c>
    </row>
    <row r="98" spans="1:336" x14ac:dyDescent="0.25">
      <c r="A98">
        <v>1948</v>
      </c>
      <c r="B98">
        <v>238644074.6093238</v>
      </c>
      <c r="C98">
        <v>31190554903.68985</v>
      </c>
      <c r="D98">
        <v>25.743936835384947</v>
      </c>
      <c r="E98">
        <v>2</v>
      </c>
      <c r="F98">
        <v>1102090830.787117</v>
      </c>
      <c r="G98">
        <v>5000000000</v>
      </c>
      <c r="H98">
        <v>33394736565.264084</v>
      </c>
      <c r="I98">
        <v>31190554903.68985</v>
      </c>
      <c r="J98">
        <v>1</v>
      </c>
      <c r="K98">
        <v>1140791340.7552943</v>
      </c>
      <c r="L98">
        <v>1.5</v>
      </c>
      <c r="M98">
        <v>1.5</v>
      </c>
      <c r="N98">
        <v>1</v>
      </c>
      <c r="O98">
        <v>130.63225478477739</v>
      </c>
      <c r="P98">
        <v>3</v>
      </c>
      <c r="Q98">
        <v>2.4779257421201635</v>
      </c>
      <c r="R98">
        <v>138.06603201113788</v>
      </c>
      <c r="S98">
        <v>130.63225478477739</v>
      </c>
      <c r="T98">
        <v>563.30676787947209</v>
      </c>
      <c r="U98">
        <v>1000</v>
      </c>
      <c r="V98">
        <v>2</v>
      </c>
      <c r="W98">
        <v>2</v>
      </c>
      <c r="X98">
        <v>2</v>
      </c>
      <c r="Y98">
        <v>14</v>
      </c>
      <c r="Z98">
        <v>14</v>
      </c>
      <c r="AA98">
        <v>14</v>
      </c>
      <c r="AB98">
        <v>20</v>
      </c>
      <c r="AC98">
        <v>20</v>
      </c>
      <c r="AD98">
        <v>20</v>
      </c>
      <c r="AE98">
        <v>95925093.534906298</v>
      </c>
      <c r="AF98">
        <v>1</v>
      </c>
      <c r="AG98">
        <v>1.3686516362403647</v>
      </c>
      <c r="AH98">
        <v>0.18935142797493976</v>
      </c>
      <c r="AI98">
        <v>33394736565.264084</v>
      </c>
      <c r="AJ98">
        <v>52949053.487732828</v>
      </c>
      <c r="AK98">
        <v>19826094.292867929</v>
      </c>
      <c r="AL98">
        <v>9877965.5075118877</v>
      </c>
      <c r="AM98">
        <v>8691602.6483259834</v>
      </c>
      <c r="AN98">
        <v>14553391.039027026</v>
      </c>
      <c r="AO98">
        <v>90.265422279409322</v>
      </c>
      <c r="AP98">
        <v>0.15</v>
      </c>
      <c r="AQ98">
        <v>20</v>
      </c>
      <c r="AR98">
        <v>2.4904838801816909</v>
      </c>
      <c r="AS98">
        <v>2.4399569010100888</v>
      </c>
      <c r="AT98">
        <v>2.2396506785675037</v>
      </c>
      <c r="AU98">
        <v>138.06603201113788</v>
      </c>
      <c r="AV98">
        <v>121.46280614325994</v>
      </c>
      <c r="AW98">
        <v>105.19642680319268</v>
      </c>
      <c r="AX98">
        <v>90.265422279409322</v>
      </c>
      <c r="AY98">
        <v>0.77604092943262226</v>
      </c>
      <c r="AZ98">
        <v>2</v>
      </c>
      <c r="BA98">
        <v>-7.4981472896228918E-3</v>
      </c>
      <c r="BB98">
        <v>1</v>
      </c>
      <c r="BC98">
        <v>0.76104463485337648</v>
      </c>
      <c r="BD98">
        <v>0.77604092943262226</v>
      </c>
      <c r="BE98">
        <v>3.3129095415825165</v>
      </c>
      <c r="BF98">
        <v>3.8</v>
      </c>
      <c r="BG98">
        <v>2</v>
      </c>
      <c r="BH98">
        <v>400</v>
      </c>
      <c r="BI98">
        <v>1.2</v>
      </c>
      <c r="BJ98">
        <v>4800000000</v>
      </c>
      <c r="BK98">
        <v>4.5342190648032279</v>
      </c>
      <c r="BL98">
        <v>656.12933388619376</v>
      </c>
      <c r="BM98">
        <v>0.36560036622965209</v>
      </c>
      <c r="BN98">
        <v>11.77624456375033</v>
      </c>
      <c r="BO98">
        <v>20</v>
      </c>
      <c r="BP98">
        <v>0.20399942761623491</v>
      </c>
      <c r="BQ98">
        <v>15.856233116075028</v>
      </c>
      <c r="BR98">
        <v>11.77624456375033</v>
      </c>
      <c r="BS98">
        <v>5.6906138829249928E-2</v>
      </c>
      <c r="BT98">
        <v>0.78535920824387484</v>
      </c>
      <c r="BU98">
        <v>0.7191075202809134</v>
      </c>
      <c r="BV98">
        <v>0.44751644595707757</v>
      </c>
      <c r="BW98">
        <v>0.78680135004139795</v>
      </c>
      <c r="BX98">
        <v>4000</v>
      </c>
      <c r="BY98">
        <v>0.18400675020698959</v>
      </c>
      <c r="BZ98">
        <v>0.15</v>
      </c>
      <c r="CA98">
        <v>20</v>
      </c>
      <c r="CB98">
        <v>1.6582833682979903E-2</v>
      </c>
      <c r="CC98">
        <v>1.384692315146446E-2</v>
      </c>
      <c r="CD98">
        <v>9.0966975280688343E-3</v>
      </c>
      <c r="CE98">
        <v>0.44751644595707757</v>
      </c>
      <c r="CF98">
        <v>0.33696422140387822</v>
      </c>
      <c r="CG98">
        <v>0.24465140039411515</v>
      </c>
      <c r="CH98">
        <v>0.18400675020698959</v>
      </c>
      <c r="CI98">
        <v>968954539977.11584</v>
      </c>
      <c r="CJ98">
        <v>0.13989818566334106</v>
      </c>
      <c r="CK98">
        <v>0.08</v>
      </c>
      <c r="CL98">
        <v>375.38180376247107</v>
      </c>
      <c r="CM98">
        <v>1.6320947989672654</v>
      </c>
      <c r="CN98">
        <v>2</v>
      </c>
      <c r="CO98">
        <v>0.17450409679410381</v>
      </c>
      <c r="CP98">
        <v>5.8418155449869585E-2</v>
      </c>
      <c r="CQ98">
        <v>1E-3</v>
      </c>
      <c r="CR98">
        <v>0.05</v>
      </c>
      <c r="CS98">
        <v>0.05</v>
      </c>
      <c r="CT98">
        <v>0.05</v>
      </c>
      <c r="CU98">
        <v>2002</v>
      </c>
      <c r="CV98">
        <v>0.11351312267566827</v>
      </c>
      <c r="CW98">
        <v>0.11351312267566827</v>
      </c>
      <c r="CX98">
        <v>0.11351312267566827</v>
      </c>
      <c r="CY98">
        <v>0.43</v>
      </c>
      <c r="CZ98">
        <v>0.43</v>
      </c>
      <c r="DA98">
        <v>0.43</v>
      </c>
      <c r="DB98">
        <v>0.43</v>
      </c>
      <c r="DC98">
        <v>0.33451650800278449</v>
      </c>
      <c r="DD98">
        <v>0.33709343717622015</v>
      </c>
      <c r="DE98">
        <v>0.11939344014811154</v>
      </c>
      <c r="DF98">
        <v>0.11939344014811154</v>
      </c>
      <c r="DG98">
        <v>0.11939344014811154</v>
      </c>
      <c r="DH98">
        <v>0.35649729398602947</v>
      </c>
      <c r="DI98">
        <v>0.2581250690004776</v>
      </c>
      <c r="DJ98">
        <v>0.02</v>
      </c>
      <c r="DK98">
        <v>2.2578701646528442E-3</v>
      </c>
      <c r="DL98">
        <v>0.49051972232361241</v>
      </c>
      <c r="DM98">
        <v>451.35847682673091</v>
      </c>
      <c r="DN98">
        <v>20</v>
      </c>
      <c r="DO98">
        <v>15.856233116075028</v>
      </c>
      <c r="DP98">
        <v>4</v>
      </c>
      <c r="DQ98">
        <v>0.73022657103759536</v>
      </c>
      <c r="DR98">
        <v>0.38869521916945676</v>
      </c>
      <c r="DS98">
        <v>3</v>
      </c>
      <c r="DT98">
        <v>0.45435657806539348</v>
      </c>
      <c r="DU98">
        <v>402.58254001392231</v>
      </c>
      <c r="DV98">
        <v>402.58254001392231</v>
      </c>
      <c r="DW98">
        <v>402.58254001392231</v>
      </c>
      <c r="DX98">
        <v>219.48584161447926</v>
      </c>
      <c r="DY98">
        <v>219.48584161447926</v>
      </c>
      <c r="DZ98">
        <v>219.48584161447926</v>
      </c>
      <c r="EA98">
        <v>1125420127563.0669</v>
      </c>
      <c r="EB98">
        <v>80387151968.790497</v>
      </c>
      <c r="EC98">
        <v>120134384038.05252</v>
      </c>
      <c r="ED98">
        <v>3</v>
      </c>
      <c r="EE98">
        <v>3</v>
      </c>
      <c r="EF98">
        <v>3</v>
      </c>
      <c r="EG98">
        <v>1</v>
      </c>
      <c r="EH98">
        <v>1</v>
      </c>
      <c r="EI98">
        <v>3</v>
      </c>
      <c r="EJ98">
        <v>40000</v>
      </c>
      <c r="EK98">
        <v>0.1</v>
      </c>
      <c r="EL98">
        <v>10</v>
      </c>
      <c r="EM98">
        <v>356383040394.97113</v>
      </c>
      <c r="EN98">
        <v>790000000000</v>
      </c>
      <c r="EO98">
        <v>138.06603201113788</v>
      </c>
      <c r="EP98">
        <v>600</v>
      </c>
      <c r="EQ98">
        <v>900000000</v>
      </c>
      <c r="ER98">
        <v>210000000000</v>
      </c>
      <c r="ES98">
        <v>600</v>
      </c>
      <c r="ET98">
        <v>2000000000000</v>
      </c>
      <c r="EU98">
        <v>25000000</v>
      </c>
      <c r="EV98">
        <v>650000000</v>
      </c>
      <c r="EW98">
        <v>700000000</v>
      </c>
      <c r="EX98">
        <v>190000000</v>
      </c>
      <c r="EY98">
        <v>60000000</v>
      </c>
      <c r="EZ98">
        <v>2300000000</v>
      </c>
      <c r="FA98">
        <v>144000000000</v>
      </c>
      <c r="FB98">
        <v>8200000</v>
      </c>
      <c r="FC98">
        <v>831975444.90357804</v>
      </c>
      <c r="FD98">
        <v>0.20256063164615051</v>
      </c>
      <c r="FE98">
        <v>2.5844969278589203E-4</v>
      </c>
      <c r="FF98">
        <v>6.0599028683020731E-4</v>
      </c>
      <c r="FG98">
        <v>1093201905.3834696</v>
      </c>
      <c r="FH98">
        <v>0.75</v>
      </c>
      <c r="FI98">
        <v>0.76104463485337648</v>
      </c>
      <c r="FJ98">
        <v>2</v>
      </c>
      <c r="FK98">
        <v>10759182.45691843</v>
      </c>
      <c r="FL98">
        <v>2025168.8880815713</v>
      </c>
      <c r="FM98">
        <v>589.45830890845593</v>
      </c>
      <c r="FN98">
        <v>2.6782426014785972</v>
      </c>
      <c r="FO98">
        <v>4.543565780653935E-3</v>
      </c>
      <c r="FP98">
        <v>2.4422590634127164</v>
      </c>
      <c r="FQ98">
        <v>4.3163689100260818</v>
      </c>
      <c r="FR98">
        <v>0.7</v>
      </c>
      <c r="FS98">
        <v>0.56330676787947209</v>
      </c>
      <c r="FT98">
        <v>0.56330676787947209</v>
      </c>
      <c r="FU98">
        <v>0.56330676787947209</v>
      </c>
      <c r="FV98">
        <v>4000</v>
      </c>
      <c r="FW98">
        <v>295466.37387595384</v>
      </c>
      <c r="FX98">
        <v>1348.2071824900618</v>
      </c>
      <c r="FY98">
        <v>1</v>
      </c>
      <c r="FZ98">
        <v>1</v>
      </c>
      <c r="GA98">
        <v>0.15</v>
      </c>
      <c r="GB98">
        <v>20</v>
      </c>
      <c r="GC98">
        <v>0</v>
      </c>
      <c r="GD98">
        <v>0</v>
      </c>
      <c r="GE98">
        <v>0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2.2871968417692474</v>
      </c>
      <c r="GN98">
        <v>1</v>
      </c>
      <c r="GO98">
        <v>4000</v>
      </c>
      <c r="GP98">
        <v>1</v>
      </c>
      <c r="GQ98">
        <v>0</v>
      </c>
      <c r="GR98">
        <v>0</v>
      </c>
      <c r="GS98">
        <v>0</v>
      </c>
      <c r="GT98">
        <v>1.4716208041309384E-2</v>
      </c>
      <c r="GU98">
        <v>43.82150405618269</v>
      </c>
      <c r="GV98">
        <v>0.30996556895510574</v>
      </c>
      <c r="GW98">
        <v>28</v>
      </c>
      <c r="GX98">
        <v>0.95112364958862972</v>
      </c>
      <c r="GY98">
        <v>1.2718007635559241</v>
      </c>
      <c r="GZ98">
        <v>1.2944061140937584</v>
      </c>
      <c r="HA98">
        <v>1.0588812228187516</v>
      </c>
      <c r="HB98">
        <v>1.2944061140937584</v>
      </c>
      <c r="HC98">
        <v>0.99954564342193464</v>
      </c>
      <c r="HD98">
        <v>20</v>
      </c>
      <c r="HE98">
        <v>4.6038071060191935E-2</v>
      </c>
      <c r="HF98">
        <v>54.275047025096121</v>
      </c>
      <c r="HG98">
        <v>29.354125188893878</v>
      </c>
      <c r="HH98">
        <v>61807399.919525467</v>
      </c>
      <c r="HI98">
        <v>35150696.841945045</v>
      </c>
      <c r="HJ98">
        <v>19225603.354855184</v>
      </c>
      <c r="HK98">
        <v>8.62929024337096</v>
      </c>
      <c r="HL98">
        <v>12</v>
      </c>
      <c r="HM98">
        <v>2.0937076430559233E-2</v>
      </c>
      <c r="HN98">
        <v>9.2803231747177889E-3</v>
      </c>
      <c r="HO98">
        <v>2.2104581714492019E-2</v>
      </c>
      <c r="HP98">
        <v>8.2356991887634609E-2</v>
      </c>
      <c r="HQ98">
        <v>0.90314806586113772</v>
      </c>
      <c r="HR98">
        <v>0.98257321101611517</v>
      </c>
      <c r="HS98">
        <v>1</v>
      </c>
      <c r="HT98">
        <v>1</v>
      </c>
      <c r="HU98">
        <v>1</v>
      </c>
      <c r="HV98">
        <v>0.15</v>
      </c>
      <c r="HW98">
        <v>20</v>
      </c>
      <c r="HX98">
        <v>0</v>
      </c>
      <c r="HY98">
        <v>0</v>
      </c>
      <c r="HZ98">
        <v>0</v>
      </c>
      <c r="IA98">
        <v>1</v>
      </c>
      <c r="IB98">
        <v>1</v>
      </c>
      <c r="IC98">
        <v>1</v>
      </c>
      <c r="ID98">
        <v>1</v>
      </c>
      <c r="IE98">
        <v>1513046518.6978862</v>
      </c>
      <c r="IF98">
        <v>1965146422032.2302</v>
      </c>
      <c r="IG98">
        <v>0.58678063604733599</v>
      </c>
      <c r="IH98">
        <v>1.6139385149956527</v>
      </c>
      <c r="II98">
        <v>2</v>
      </c>
      <c r="IJ98">
        <v>9.078141985806365E-3</v>
      </c>
      <c r="IK98">
        <v>1</v>
      </c>
      <c r="IL98">
        <v>1.6320947989672654</v>
      </c>
      <c r="IM98">
        <v>1.6139385149956527</v>
      </c>
      <c r="IN98">
        <v>33.134836375963516</v>
      </c>
      <c r="IO98">
        <v>0.15</v>
      </c>
      <c r="IP98">
        <v>20</v>
      </c>
      <c r="IQ98">
        <v>0.59558593578457997</v>
      </c>
      <c r="IR98">
        <v>0.60892848865462379</v>
      </c>
      <c r="IS98">
        <v>0.39848572759367223</v>
      </c>
      <c r="IT98">
        <v>43.82150405618269</v>
      </c>
      <c r="IU98">
        <v>39.850931150952157</v>
      </c>
      <c r="IV98">
        <v>35.791407893254664</v>
      </c>
      <c r="IW98">
        <v>33.134836375963516</v>
      </c>
      <c r="IX98">
        <v>61792494.616893515</v>
      </c>
      <c r="IY98">
        <v>31586542.369414069</v>
      </c>
      <c r="IZ98">
        <v>31586542.369414069</v>
      </c>
      <c r="JA98">
        <v>0.15</v>
      </c>
      <c r="JB98">
        <v>20</v>
      </c>
      <c r="JC98">
        <v>59661018.65233095</v>
      </c>
      <c r="JD98">
        <v>48210988.327810898</v>
      </c>
      <c r="JE98">
        <v>38984498.883708045</v>
      </c>
      <c r="JF98">
        <v>59661018.65233095</v>
      </c>
      <c r="JG98">
        <v>321406588.85207266</v>
      </c>
      <c r="JH98">
        <v>259896659.2247203</v>
      </c>
      <c r="JI98">
        <v>210576949.12942713</v>
      </c>
      <c r="JJ98">
        <v>29424997.436615966</v>
      </c>
      <c r="JK98">
        <v>29368460.218758404</v>
      </c>
      <c r="JL98">
        <v>30292558.433572546</v>
      </c>
      <c r="JM98">
        <v>1</v>
      </c>
      <c r="JN98">
        <v>1</v>
      </c>
      <c r="JO98">
        <v>1</v>
      </c>
      <c r="JP98">
        <v>0.15</v>
      </c>
      <c r="JQ98">
        <v>20</v>
      </c>
      <c r="JR98">
        <v>0</v>
      </c>
      <c r="JS98">
        <v>0</v>
      </c>
      <c r="JT98">
        <v>0</v>
      </c>
      <c r="JU98">
        <v>1</v>
      </c>
      <c r="JV98">
        <v>1</v>
      </c>
      <c r="JW98">
        <v>1</v>
      </c>
      <c r="JX98">
        <v>1</v>
      </c>
      <c r="JY98">
        <v>59661018.65233095</v>
      </c>
      <c r="JZ98">
        <v>136000000</v>
      </c>
      <c r="KA98">
        <v>1</v>
      </c>
      <c r="KB98">
        <v>0</v>
      </c>
      <c r="KC98">
        <v>0</v>
      </c>
      <c r="KD98">
        <v>0</v>
      </c>
      <c r="KE98">
        <v>0</v>
      </c>
      <c r="KF98">
        <v>2002</v>
      </c>
      <c r="KG98">
        <v>20</v>
      </c>
      <c r="KH98">
        <v>2002</v>
      </c>
      <c r="KI98">
        <v>2581250690.004776</v>
      </c>
      <c r="KJ98">
        <v>946937093.08574986</v>
      </c>
      <c r="KK98">
        <v>1064398870.7658634</v>
      </c>
      <c r="KL98">
        <v>393203669.74542964</v>
      </c>
      <c r="KM98">
        <v>176711056.4077332</v>
      </c>
      <c r="KN98">
        <v>4000</v>
      </c>
      <c r="KO98">
        <v>231079414.55985135</v>
      </c>
      <c r="KP98">
        <v>290864486.22373408</v>
      </c>
      <c r="KQ98">
        <v>310031544.11999261</v>
      </c>
      <c r="KR98">
        <v>1986752473.6809287</v>
      </c>
      <c r="KS98">
        <v>0.1</v>
      </c>
      <c r="KT98">
        <v>9508</v>
      </c>
      <c r="KU98">
        <v>24</v>
      </c>
      <c r="KV98">
        <v>30</v>
      </c>
      <c r="KW98">
        <v>1</v>
      </c>
      <c r="KX98">
        <v>0</v>
      </c>
      <c r="KY98">
        <v>0</v>
      </c>
      <c r="KZ98">
        <v>0</v>
      </c>
      <c r="LA98">
        <v>0</v>
      </c>
      <c r="LB98">
        <v>4000</v>
      </c>
      <c r="LC98">
        <v>511611408396.81555</v>
      </c>
      <c r="LD98">
        <v>25580570419.840778</v>
      </c>
      <c r="LE98">
        <v>42549797203.199005</v>
      </c>
      <c r="LF98">
        <v>1</v>
      </c>
      <c r="LG98">
        <v>1</v>
      </c>
      <c r="LH98">
        <v>1</v>
      </c>
      <c r="LI98">
        <v>511611408396.81555</v>
      </c>
      <c r="LJ98">
        <v>198.20291395093784</v>
      </c>
      <c r="LK98">
        <v>20</v>
      </c>
      <c r="LL98">
        <v>7.0000000000000007E-2</v>
      </c>
      <c r="LM98">
        <v>1.1100885954669155</v>
      </c>
      <c r="LN98">
        <v>230</v>
      </c>
      <c r="LO98">
        <v>20</v>
      </c>
      <c r="LP98">
        <v>40454151783.881996</v>
      </c>
      <c r="LQ98">
        <v>5.40728271155825</v>
      </c>
      <c r="LR98">
        <v>1910000000</v>
      </c>
      <c r="LS98">
        <v>3200000000</v>
      </c>
      <c r="LT98">
        <v>15297335.317188909</v>
      </c>
      <c r="LU98">
        <v>10</v>
      </c>
      <c r="LV98">
        <v>18251999.055948447</v>
      </c>
      <c r="LW98">
        <v>7.0709904801670685E-3</v>
      </c>
      <c r="LX98">
        <v>4000</v>
      </c>
    </row>
    <row r="99" spans="1:336" x14ac:dyDescent="0.25">
      <c r="A99">
        <v>1948.5</v>
      </c>
      <c r="B99">
        <v>242841928.7517412</v>
      </c>
      <c r="C99">
        <v>31741600319.083408</v>
      </c>
      <c r="D99">
        <v>26.098441255925675</v>
      </c>
      <c r="E99">
        <v>2</v>
      </c>
      <c r="F99">
        <v>1117176635.1621323</v>
      </c>
      <c r="G99">
        <v>5000000000</v>
      </c>
      <c r="H99">
        <v>33975953589.407673</v>
      </c>
      <c r="I99">
        <v>31741600319.083408</v>
      </c>
      <c r="J99">
        <v>1</v>
      </c>
      <c r="K99">
        <v>1145010614.3527749</v>
      </c>
      <c r="L99">
        <v>1.5</v>
      </c>
      <c r="M99">
        <v>1.5</v>
      </c>
      <c r="N99">
        <v>1</v>
      </c>
      <c r="O99">
        <v>131.87121765583748</v>
      </c>
      <c r="P99">
        <v>3</v>
      </c>
      <c r="Q99">
        <v>2.4909696253035349</v>
      </c>
      <c r="R99">
        <v>139.34412653174809</v>
      </c>
      <c r="S99">
        <v>131.87121765583748</v>
      </c>
      <c r="T99">
        <v>558.72742523849308</v>
      </c>
      <c r="U99">
        <v>1000</v>
      </c>
      <c r="V99">
        <v>2</v>
      </c>
      <c r="W99">
        <v>2</v>
      </c>
      <c r="X99">
        <v>2</v>
      </c>
      <c r="Y99">
        <v>14</v>
      </c>
      <c r="Z99">
        <v>14</v>
      </c>
      <c r="AA99">
        <v>14</v>
      </c>
      <c r="AB99">
        <v>20</v>
      </c>
      <c r="AC99">
        <v>20</v>
      </c>
      <c r="AD99">
        <v>20</v>
      </c>
      <c r="AE99">
        <v>96432268.586961031</v>
      </c>
      <c r="AF99">
        <v>1</v>
      </c>
      <c r="AG99">
        <v>1.3666592076023965</v>
      </c>
      <c r="AH99">
        <v>0.18647571530356677</v>
      </c>
      <c r="AI99">
        <v>33975953589.407673</v>
      </c>
      <c r="AJ99">
        <v>53103228.933258466</v>
      </c>
      <c r="AK99">
        <v>19830745.763551954</v>
      </c>
      <c r="AL99">
        <v>9872471.1083047893</v>
      </c>
      <c r="AM99">
        <v>8716053.4475920275</v>
      </c>
      <c r="AN99">
        <v>14683958.613809695</v>
      </c>
      <c r="AO99">
        <v>91.385247618693072</v>
      </c>
      <c r="AP99">
        <v>0.15</v>
      </c>
      <c r="AQ99">
        <v>20</v>
      </c>
      <c r="AR99">
        <v>2.4954117672595948</v>
      </c>
      <c r="AS99">
        <v>2.4437464244479608</v>
      </c>
      <c r="AT99">
        <v>2.2546736452506968</v>
      </c>
      <c r="AU99">
        <v>139.34412653174809</v>
      </c>
      <c r="AV99">
        <v>122.70804808335079</v>
      </c>
      <c r="AW99">
        <v>106.41640525369772</v>
      </c>
      <c r="AX99">
        <v>91.385247618693072</v>
      </c>
      <c r="AY99">
        <v>0.77229185578781079</v>
      </c>
      <c r="AZ99">
        <v>2</v>
      </c>
      <c r="BA99">
        <v>-7.130151009326513E-3</v>
      </c>
      <c r="BB99">
        <v>1</v>
      </c>
      <c r="BC99">
        <v>0.75803155376915776</v>
      </c>
      <c r="BD99">
        <v>0.77229185578781079</v>
      </c>
      <c r="BE99">
        <v>3.3062264947483873</v>
      </c>
      <c r="BF99">
        <v>3.8</v>
      </c>
      <c r="BG99">
        <v>2</v>
      </c>
      <c r="BH99">
        <v>400</v>
      </c>
      <c r="BI99">
        <v>1.2</v>
      </c>
      <c r="BJ99">
        <v>4800000000</v>
      </c>
      <c r="BK99">
        <v>4.5184848814668799</v>
      </c>
      <c r="BL99">
        <v>663.69438405121446</v>
      </c>
      <c r="BM99">
        <v>0.36808498197771827</v>
      </c>
      <c r="BN99">
        <v>11.878244277558448</v>
      </c>
      <c r="BO99">
        <v>20</v>
      </c>
      <c r="BP99">
        <v>0.20539356320152499</v>
      </c>
      <c r="BQ99">
        <v>15.986115541588948</v>
      </c>
      <c r="BR99">
        <v>11.878244277558448</v>
      </c>
      <c r="BS99">
        <v>5.6668232907454354E-2</v>
      </c>
      <c r="BT99">
        <v>0.78500234936118152</v>
      </c>
      <c r="BU99">
        <v>0.7199707998245175</v>
      </c>
      <c r="BV99">
        <v>0.45563818024037522</v>
      </c>
      <c r="BW99">
        <v>0.78771101979420477</v>
      </c>
      <c r="BX99">
        <v>4000</v>
      </c>
      <c r="BY99">
        <v>0.18855509897102402</v>
      </c>
      <c r="BZ99">
        <v>0.15</v>
      </c>
      <c r="CA99">
        <v>20</v>
      </c>
      <c r="CB99">
        <v>1.6557381299251061E-2</v>
      </c>
      <c r="CC99">
        <v>1.4052116441328118E-2</v>
      </c>
      <c r="CD99">
        <v>9.4529644498235008E-3</v>
      </c>
      <c r="CE99">
        <v>0.45563818024037522</v>
      </c>
      <c r="CF99">
        <v>0.34525563824536815</v>
      </c>
      <c r="CG99">
        <v>0.25157486196984735</v>
      </c>
      <c r="CH99">
        <v>0.18855509897102402</v>
      </c>
      <c r="CI99">
        <v>979879020910.54553</v>
      </c>
      <c r="CJ99">
        <v>0.13960533831689748</v>
      </c>
      <c r="CK99">
        <v>0.08</v>
      </c>
      <c r="CL99">
        <v>376.47998131163445</v>
      </c>
      <c r="CM99">
        <v>1.636869483963628</v>
      </c>
      <c r="CN99">
        <v>2</v>
      </c>
      <c r="CO99">
        <v>0.17611650837474688</v>
      </c>
      <c r="CP99">
        <v>5.855432757965668E-2</v>
      </c>
      <c r="CQ99">
        <v>1E-3</v>
      </c>
      <c r="CR99">
        <v>0.05</v>
      </c>
      <c r="CS99">
        <v>0.05</v>
      </c>
      <c r="CT99">
        <v>0.05</v>
      </c>
      <c r="CU99">
        <v>2002</v>
      </c>
      <c r="CV99">
        <v>0.11370684646115861</v>
      </c>
      <c r="CW99">
        <v>0.11370684646115861</v>
      </c>
      <c r="CX99">
        <v>0.11370684646115861</v>
      </c>
      <c r="CY99">
        <v>0.43</v>
      </c>
      <c r="CZ99">
        <v>0.43</v>
      </c>
      <c r="DA99">
        <v>0.43</v>
      </c>
      <c r="DB99">
        <v>0.43</v>
      </c>
      <c r="DC99">
        <v>0.33483603163293707</v>
      </c>
      <c r="DD99">
        <v>0.3370110605593864</v>
      </c>
      <c r="DE99">
        <v>0.11928209297945502</v>
      </c>
      <c r="DF99">
        <v>0.11928209297945502</v>
      </c>
      <c r="DG99">
        <v>0.11928209297945502</v>
      </c>
      <c r="DH99">
        <v>0.35781581698524212</v>
      </c>
      <c r="DI99">
        <v>0.26027387100283628</v>
      </c>
      <c r="DJ99">
        <v>0.02</v>
      </c>
      <c r="DK99">
        <v>2.2801695836865538E-3</v>
      </c>
      <c r="DL99">
        <v>0.49165198349372558</v>
      </c>
      <c r="DM99">
        <v>454.42590367619539</v>
      </c>
      <c r="DN99">
        <v>20</v>
      </c>
      <c r="DO99">
        <v>15.986115541588948</v>
      </c>
      <c r="DP99">
        <v>4</v>
      </c>
      <c r="DQ99">
        <v>0.73471079141813755</v>
      </c>
      <c r="DR99">
        <v>0.39087922829160121</v>
      </c>
      <c r="DS99">
        <v>3</v>
      </c>
      <c r="DT99">
        <v>0.46230343443597477</v>
      </c>
      <c r="DU99">
        <v>404.18015816468511</v>
      </c>
      <c r="DV99">
        <v>404.18015816468511</v>
      </c>
      <c r="DW99">
        <v>404.18015816468511</v>
      </c>
      <c r="DX99">
        <v>221.14736449127253</v>
      </c>
      <c r="DY99">
        <v>221.14736449127253</v>
      </c>
      <c r="DZ99">
        <v>221.14736449127253</v>
      </c>
      <c r="EA99">
        <v>1145293743597.698</v>
      </c>
      <c r="EB99">
        <v>81806695971.264145</v>
      </c>
      <c r="EC99">
        <v>122225942074.2652</v>
      </c>
      <c r="ED99">
        <v>3</v>
      </c>
      <c r="EE99">
        <v>3</v>
      </c>
      <c r="EF99">
        <v>3</v>
      </c>
      <c r="EG99">
        <v>1</v>
      </c>
      <c r="EH99">
        <v>1</v>
      </c>
      <c r="EI99">
        <v>3</v>
      </c>
      <c r="EJ99">
        <v>40000</v>
      </c>
      <c r="EK99">
        <v>0.1</v>
      </c>
      <c r="EL99">
        <v>10</v>
      </c>
      <c r="EM99">
        <v>362676352139.271</v>
      </c>
      <c r="EN99">
        <v>790000000000</v>
      </c>
      <c r="EO99">
        <v>139.34412653174809</v>
      </c>
      <c r="EP99">
        <v>600</v>
      </c>
      <c r="EQ99">
        <v>900000000</v>
      </c>
      <c r="ER99">
        <v>210000000000</v>
      </c>
      <c r="ES99">
        <v>600</v>
      </c>
      <c r="ET99">
        <v>2000000000000</v>
      </c>
      <c r="EU99">
        <v>25000000</v>
      </c>
      <c r="EV99">
        <v>650000000</v>
      </c>
      <c r="EW99">
        <v>700000000</v>
      </c>
      <c r="EX99">
        <v>190000000</v>
      </c>
      <c r="EY99">
        <v>60000000</v>
      </c>
      <c r="EZ99">
        <v>2300000000</v>
      </c>
      <c r="FA99">
        <v>144000000000</v>
      </c>
      <c r="FB99">
        <v>8200000</v>
      </c>
      <c r="FC99">
        <v>835507298.97506297</v>
      </c>
      <c r="FD99">
        <v>0.2</v>
      </c>
      <c r="FE99">
        <v>2.5683077305978577E-4</v>
      </c>
      <c r="FF99">
        <v>6.0057851910046058E-4</v>
      </c>
      <c r="FG99">
        <v>1102206491.0367818</v>
      </c>
      <c r="FH99">
        <v>0.75</v>
      </c>
      <c r="FI99">
        <v>0.75803155376915776</v>
      </c>
      <c r="FJ99">
        <v>2</v>
      </c>
      <c r="FK99">
        <v>10943034.735434895</v>
      </c>
      <c r="FL99">
        <v>2049318.7959478211</v>
      </c>
      <c r="FM99">
        <v>589.34031713942295</v>
      </c>
      <c r="FN99">
        <v>2.7245405266514182</v>
      </c>
      <c r="FO99">
        <v>4.623034344359748E-3</v>
      </c>
      <c r="FP99">
        <v>2.4852759688862212</v>
      </c>
      <c r="FQ99">
        <v>4.2891344840686632</v>
      </c>
      <c r="FR99">
        <v>0.7</v>
      </c>
      <c r="FS99">
        <v>0.55872742523849306</v>
      </c>
      <c r="FT99">
        <v>0.55872742523849306</v>
      </c>
      <c r="FU99">
        <v>0.55872742523849306</v>
      </c>
      <c r="FV99">
        <v>4000</v>
      </c>
      <c r="FW99">
        <v>300877.03281039913</v>
      </c>
      <c r="FX99">
        <v>1358.3834994700151</v>
      </c>
      <c r="FY99">
        <v>1</v>
      </c>
      <c r="FZ99">
        <v>1</v>
      </c>
      <c r="GA99">
        <v>0.15</v>
      </c>
      <c r="GB99">
        <v>20</v>
      </c>
      <c r="GC99">
        <v>0</v>
      </c>
      <c r="GD99">
        <v>0</v>
      </c>
      <c r="GE99">
        <v>0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2.3049220627962841</v>
      </c>
      <c r="GN99">
        <v>1</v>
      </c>
      <c r="GO99">
        <v>4000</v>
      </c>
      <c r="GP99">
        <v>1</v>
      </c>
      <c r="GQ99">
        <v>0</v>
      </c>
      <c r="GR99">
        <v>0</v>
      </c>
      <c r="GS99">
        <v>0</v>
      </c>
      <c r="GT99">
        <v>1.4525220641454881E-2</v>
      </c>
      <c r="GU99">
        <v>43.994159964903517</v>
      </c>
      <c r="GV99">
        <v>0.31290071940335984</v>
      </c>
      <c r="GW99">
        <v>28</v>
      </c>
      <c r="GX99">
        <v>0.95146524372991781</v>
      </c>
      <c r="GY99">
        <v>1.27385387810436</v>
      </c>
      <c r="GZ99">
        <v>1.2969561069389612</v>
      </c>
      <c r="HA99">
        <v>1.0593912213877923</v>
      </c>
      <c r="HB99">
        <v>1.2969561069389612</v>
      </c>
      <c r="HC99">
        <v>0.99953769656556402</v>
      </c>
      <c r="HD99">
        <v>20</v>
      </c>
      <c r="HE99">
        <v>4.5639253587083616E-2</v>
      </c>
      <c r="HF99">
        <v>53.794104366036812</v>
      </c>
      <c r="HG99">
        <v>29.238575811664418</v>
      </c>
      <c r="HH99">
        <v>62283476.465563625</v>
      </c>
      <c r="HI99">
        <v>35430525.614753097</v>
      </c>
      <c r="HJ99">
        <v>19405218.085860975</v>
      </c>
      <c r="HK99">
        <v>8.6396495978942092</v>
      </c>
      <c r="HL99">
        <v>12</v>
      </c>
      <c r="HM99">
        <v>2.0785139230884903E-2</v>
      </c>
      <c r="HN99">
        <v>9.2026280157934161E-3</v>
      </c>
      <c r="HO99">
        <v>2.1964730428428149E-2</v>
      </c>
      <c r="HP99">
        <v>8.2011680070192966E-2</v>
      </c>
      <c r="HQ99">
        <v>0.9120678334746215</v>
      </c>
      <c r="HR99">
        <v>0.98219455403569544</v>
      </c>
      <c r="HS99">
        <v>1</v>
      </c>
      <c r="HT99">
        <v>1</v>
      </c>
      <c r="HU99">
        <v>1</v>
      </c>
      <c r="HV99">
        <v>0.15</v>
      </c>
      <c r="HW99">
        <v>20</v>
      </c>
      <c r="HX99">
        <v>0</v>
      </c>
      <c r="HY99">
        <v>0</v>
      </c>
      <c r="HZ99">
        <v>0</v>
      </c>
      <c r="IA99">
        <v>1</v>
      </c>
      <c r="IB99">
        <v>1</v>
      </c>
      <c r="IC99">
        <v>1</v>
      </c>
      <c r="ID99">
        <v>1</v>
      </c>
      <c r="IE99">
        <v>1539778848.7078846</v>
      </c>
      <c r="IF99">
        <v>1964389108071.3909</v>
      </c>
      <c r="IG99">
        <v>0.59221253775992944</v>
      </c>
      <c r="IH99">
        <v>1.6184775859885558</v>
      </c>
      <c r="II99">
        <v>2</v>
      </c>
      <c r="IJ99">
        <v>9.1959489875360623E-3</v>
      </c>
      <c r="IK99">
        <v>1</v>
      </c>
      <c r="IL99">
        <v>1.636869483963628</v>
      </c>
      <c r="IM99">
        <v>1.6184775859885558</v>
      </c>
      <c r="IN99">
        <v>33.334079239760349</v>
      </c>
      <c r="IO99">
        <v>0.15</v>
      </c>
      <c r="IP99">
        <v>20</v>
      </c>
      <c r="IQ99">
        <v>0.5768153769088602</v>
      </c>
      <c r="IR99">
        <v>0.60792779718937062</v>
      </c>
      <c r="IS99">
        <v>0.41426893467324427</v>
      </c>
      <c r="IT99">
        <v>43.994159964903517</v>
      </c>
      <c r="IU99">
        <v>40.148724118844449</v>
      </c>
      <c r="IV99">
        <v>36.095872137581978</v>
      </c>
      <c r="IW99">
        <v>33.334079239760349</v>
      </c>
      <c r="IX99">
        <v>62873267.083292566</v>
      </c>
      <c r="IY99">
        <v>32141389.107986115</v>
      </c>
      <c r="IZ99">
        <v>32141389.107986115</v>
      </c>
      <c r="JA99">
        <v>0.15</v>
      </c>
      <c r="JB99">
        <v>20</v>
      </c>
      <c r="JC99">
        <v>60710482.1879353</v>
      </c>
      <c r="JD99">
        <v>49069740.602149896</v>
      </c>
      <c r="JE99">
        <v>39676485.592015758</v>
      </c>
      <c r="JF99">
        <v>60710482.1879353</v>
      </c>
      <c r="JG99">
        <v>327131604.01433265</v>
      </c>
      <c r="JH99">
        <v>264509903.94677174</v>
      </c>
      <c r="JI99">
        <v>214275927.38657412</v>
      </c>
      <c r="JJ99">
        <v>29939650.992044084</v>
      </c>
      <c r="JK99">
        <v>29882992.256097265</v>
      </c>
      <c r="JL99">
        <v>30827489.931838036</v>
      </c>
      <c r="JM99">
        <v>1</v>
      </c>
      <c r="JN99">
        <v>1</v>
      </c>
      <c r="JO99">
        <v>1</v>
      </c>
      <c r="JP99">
        <v>0.15</v>
      </c>
      <c r="JQ99">
        <v>20</v>
      </c>
      <c r="JR99">
        <v>0</v>
      </c>
      <c r="JS99">
        <v>0</v>
      </c>
      <c r="JT99">
        <v>0</v>
      </c>
      <c r="JU99">
        <v>1</v>
      </c>
      <c r="JV99">
        <v>1</v>
      </c>
      <c r="JW99">
        <v>1</v>
      </c>
      <c r="JX99">
        <v>1</v>
      </c>
      <c r="JY99">
        <v>60710482.1879353</v>
      </c>
      <c r="JZ99">
        <v>136000000</v>
      </c>
      <c r="KA99">
        <v>1</v>
      </c>
      <c r="KB99">
        <v>0</v>
      </c>
      <c r="KC99">
        <v>0</v>
      </c>
      <c r="KD99">
        <v>0</v>
      </c>
      <c r="KE99">
        <v>0</v>
      </c>
      <c r="KF99">
        <v>2002</v>
      </c>
      <c r="KG99">
        <v>20</v>
      </c>
      <c r="KH99">
        <v>2002</v>
      </c>
      <c r="KI99">
        <v>2602738710.0283628</v>
      </c>
      <c r="KJ99">
        <v>954082892.7470063</v>
      </c>
      <c r="KK99">
        <v>1072788239.5508977</v>
      </c>
      <c r="KL99">
        <v>396820415.16481155</v>
      </c>
      <c r="KM99">
        <v>179047162.56564727</v>
      </c>
      <c r="KN99">
        <v>4000</v>
      </c>
      <c r="KO99">
        <v>229002122.87055498</v>
      </c>
      <c r="KP99">
        <v>294146677.54873288</v>
      </c>
      <c r="KQ99">
        <v>312358498.55577505</v>
      </c>
      <c r="KR99">
        <v>1981372882.4524696</v>
      </c>
      <c r="KS99">
        <v>0.1</v>
      </c>
      <c r="KT99">
        <v>9508</v>
      </c>
      <c r="KU99">
        <v>24</v>
      </c>
      <c r="KV99">
        <v>30</v>
      </c>
      <c r="KW99">
        <v>1</v>
      </c>
      <c r="KX99">
        <v>0</v>
      </c>
      <c r="KY99">
        <v>0</v>
      </c>
      <c r="KZ99">
        <v>0</v>
      </c>
      <c r="LA99">
        <v>0</v>
      </c>
      <c r="LB99">
        <v>4000</v>
      </c>
      <c r="LC99">
        <v>520096021788.49469</v>
      </c>
      <c r="LD99">
        <v>26004801089.424736</v>
      </c>
      <c r="LE99">
        <v>43260794357.326096</v>
      </c>
      <c r="LF99">
        <v>1</v>
      </c>
      <c r="LG99">
        <v>1</v>
      </c>
      <c r="LH99">
        <v>1</v>
      </c>
      <c r="LI99">
        <v>520096021788.49469</v>
      </c>
      <c r="LJ99">
        <v>199.82644426986184</v>
      </c>
      <c r="LK99">
        <v>20</v>
      </c>
      <c r="LL99">
        <v>7.0000000000000007E-2</v>
      </c>
      <c r="LM99">
        <v>1.1083528661910258</v>
      </c>
      <c r="LN99">
        <v>230</v>
      </c>
      <c r="LO99">
        <v>20</v>
      </c>
      <c r="LP99">
        <v>41238784287.793182</v>
      </c>
      <c r="LQ99">
        <v>5.3933627363773429</v>
      </c>
      <c r="LR99">
        <v>1910000000</v>
      </c>
      <c r="LS99">
        <v>3200000000</v>
      </c>
      <c r="LT99">
        <v>15445068.504126886</v>
      </c>
      <c r="LU99">
        <v>10</v>
      </c>
      <c r="LV99">
        <v>18453838.832230877</v>
      </c>
      <c r="LW99">
        <v>7.0901618979762214E-3</v>
      </c>
      <c r="LX99">
        <v>4000</v>
      </c>
    </row>
    <row r="100" spans="1:336" x14ac:dyDescent="0.25">
      <c r="A100">
        <v>1949</v>
      </c>
      <c r="B100">
        <v>247103531.86407173</v>
      </c>
      <c r="C100">
        <v>32300188636.664474</v>
      </c>
      <c r="D100">
        <v>26.454564753123098</v>
      </c>
      <c r="E100">
        <v>2</v>
      </c>
      <c r="F100">
        <v>1132477540.375042</v>
      </c>
      <c r="G100">
        <v>5000000000</v>
      </c>
      <c r="H100">
        <v>34565143717.414558</v>
      </c>
      <c r="I100">
        <v>32300188636.664474</v>
      </c>
      <c r="J100">
        <v>1</v>
      </c>
      <c r="K100">
        <v>1149307033.8061132</v>
      </c>
      <c r="L100">
        <v>1.5</v>
      </c>
      <c r="M100">
        <v>1.5</v>
      </c>
      <c r="N100">
        <v>1</v>
      </c>
      <c r="O100">
        <v>133.11670246848925</v>
      </c>
      <c r="P100">
        <v>3</v>
      </c>
      <c r="Q100">
        <v>2.5052250577983748</v>
      </c>
      <c r="R100">
        <v>140.63237764188437</v>
      </c>
      <c r="S100">
        <v>133.11670246848925</v>
      </c>
      <c r="T100">
        <v>554.13021467849592</v>
      </c>
      <c r="U100">
        <v>1000</v>
      </c>
      <c r="V100">
        <v>2</v>
      </c>
      <c r="W100">
        <v>2</v>
      </c>
      <c r="X100">
        <v>2</v>
      </c>
      <c r="Y100">
        <v>14</v>
      </c>
      <c r="Z100">
        <v>14</v>
      </c>
      <c r="AA100">
        <v>14</v>
      </c>
      <c r="AB100">
        <v>20</v>
      </c>
      <c r="AC100">
        <v>20</v>
      </c>
      <c r="AD100">
        <v>20</v>
      </c>
      <c r="AE100">
        <v>96941299.349143788</v>
      </c>
      <c r="AF100">
        <v>1</v>
      </c>
      <c r="AG100">
        <v>1.3645878629290302</v>
      </c>
      <c r="AH100">
        <v>0.18357715030576011</v>
      </c>
      <c r="AI100">
        <v>34565143717.414558</v>
      </c>
      <c r="AJ100">
        <v>53250172.145029463</v>
      </c>
      <c r="AK100">
        <v>19831339.597226929</v>
      </c>
      <c r="AL100">
        <v>9865351.5906545427</v>
      </c>
      <c r="AM100">
        <v>8739491.4367348533</v>
      </c>
      <c r="AN100">
        <v>14813989.520413136</v>
      </c>
      <c r="AO100">
        <v>92.512584441318424</v>
      </c>
      <c r="AP100">
        <v>0.15</v>
      </c>
      <c r="AQ100">
        <v>20</v>
      </c>
      <c r="AR100">
        <v>2.5014935512355692</v>
      </c>
      <c r="AS100">
        <v>2.4476213251588317</v>
      </c>
      <c r="AT100">
        <v>2.2688541036904915</v>
      </c>
      <c r="AU100">
        <v>140.63237764188437</v>
      </c>
      <c r="AV100">
        <v>123.95575396698058</v>
      </c>
      <c r="AW100">
        <v>107.6382784659217</v>
      </c>
      <c r="AX100">
        <v>92.512584441318424</v>
      </c>
      <c r="AY100">
        <v>0.76872678028314756</v>
      </c>
      <c r="AZ100">
        <v>2</v>
      </c>
      <c r="BA100">
        <v>-4.9747893885846439E-3</v>
      </c>
      <c r="BB100">
        <v>1</v>
      </c>
      <c r="BC100">
        <v>0.75877720150597827</v>
      </c>
      <c r="BD100">
        <v>0.76872678028314756</v>
      </c>
      <c r="BE100">
        <v>3.2996961607484563</v>
      </c>
      <c r="BF100">
        <v>3.8</v>
      </c>
      <c r="BG100">
        <v>2</v>
      </c>
      <c r="BH100">
        <v>400</v>
      </c>
      <c r="BI100">
        <v>1.2</v>
      </c>
      <c r="BJ100">
        <v>4800000000</v>
      </c>
      <c r="BK100">
        <v>4.5027253323108614</v>
      </c>
      <c r="BL100">
        <v>671.38870534956732</v>
      </c>
      <c r="BM100">
        <v>0.37058934213582323</v>
      </c>
      <c r="BN100">
        <v>11.98094105915921</v>
      </c>
      <c r="BO100">
        <v>20</v>
      </c>
      <c r="BP100">
        <v>0.20681084632775945</v>
      </c>
      <c r="BQ100">
        <v>16.1171579857144</v>
      </c>
      <c r="BR100">
        <v>11.98094105915921</v>
      </c>
      <c r="BS100">
        <v>5.6459294994737411E-2</v>
      </c>
      <c r="BT100">
        <v>0.78468894249210608</v>
      </c>
      <c r="BU100">
        <v>0.72084684135593591</v>
      </c>
      <c r="BV100">
        <v>0.46391968632336344</v>
      </c>
      <c r="BW100">
        <v>0.78865631623918719</v>
      </c>
      <c r="BX100">
        <v>4000</v>
      </c>
      <c r="BY100">
        <v>0.19328158119593578</v>
      </c>
      <c r="BZ100">
        <v>0.15</v>
      </c>
      <c r="CA100">
        <v>20</v>
      </c>
      <c r="CB100">
        <v>1.6557803614255462E-2</v>
      </c>
      <c r="CC100">
        <v>1.4240011305672345E-2</v>
      </c>
      <c r="CD100">
        <v>9.7979008491863428E-3</v>
      </c>
      <c r="CE100">
        <v>0.46391968632336344</v>
      </c>
      <c r="CF100">
        <v>0.3535343288949937</v>
      </c>
      <c r="CG100">
        <v>0.2586009201905114</v>
      </c>
      <c r="CH100">
        <v>0.19328158119593578</v>
      </c>
      <c r="CI100">
        <v>990952866650.13159</v>
      </c>
      <c r="CJ100">
        <v>0.13930888105638131</v>
      </c>
      <c r="CK100">
        <v>0.08</v>
      </c>
      <c r="CL100">
        <v>377.59169603857009</v>
      </c>
      <c r="CM100">
        <v>1.6417030262546526</v>
      </c>
      <c r="CN100">
        <v>2</v>
      </c>
      <c r="CO100">
        <v>0.17774666900730099</v>
      </c>
      <c r="CP100">
        <v>5.8692266814469721E-2</v>
      </c>
      <c r="CQ100">
        <v>1E-3</v>
      </c>
      <c r="CR100">
        <v>0.05</v>
      </c>
      <c r="CS100">
        <v>0.05</v>
      </c>
      <c r="CT100">
        <v>0.05</v>
      </c>
      <c r="CU100">
        <v>2002</v>
      </c>
      <c r="CV100">
        <v>0.1138981952292597</v>
      </c>
      <c r="CW100">
        <v>0.1138981952292597</v>
      </c>
      <c r="CX100">
        <v>0.1138981952292597</v>
      </c>
      <c r="CY100">
        <v>0.43</v>
      </c>
      <c r="CZ100">
        <v>0.43</v>
      </c>
      <c r="DA100">
        <v>0.43</v>
      </c>
      <c r="DB100">
        <v>0.43</v>
      </c>
      <c r="DC100">
        <v>0.33515809441047112</v>
      </c>
      <c r="DD100">
        <v>0.33693169823107699</v>
      </c>
      <c r="DE100">
        <v>0.11917010653966331</v>
      </c>
      <c r="DF100">
        <v>0.11917010653966331</v>
      </c>
      <c r="DG100">
        <v>0.11917010653966331</v>
      </c>
      <c r="DH100">
        <v>0.35915844806441038</v>
      </c>
      <c r="DI100">
        <v>0.26244032298552145</v>
      </c>
      <c r="DJ100">
        <v>0.02</v>
      </c>
      <c r="DK100">
        <v>2.3027369303424993E-3</v>
      </c>
      <c r="DL100">
        <v>0.49278553435907591</v>
      </c>
      <c r="DM100">
        <v>457.51770634052247</v>
      </c>
      <c r="DN100">
        <v>20</v>
      </c>
      <c r="DO100">
        <v>16.1171579857144</v>
      </c>
      <c r="DP100">
        <v>4</v>
      </c>
      <c r="DQ100">
        <v>0.73927019512602998</v>
      </c>
      <c r="DR100">
        <v>0.39308471236836051</v>
      </c>
      <c r="DS100">
        <v>3</v>
      </c>
      <c r="DT100">
        <v>0.47039805986223221</v>
      </c>
      <c r="DU100">
        <v>405.79047205235548</v>
      </c>
      <c r="DV100">
        <v>405.79047205235548</v>
      </c>
      <c r="DW100">
        <v>405.79047205235548</v>
      </c>
      <c r="DX100">
        <v>222.8220909344497</v>
      </c>
      <c r="DY100">
        <v>222.8220909344497</v>
      </c>
      <c r="DZ100">
        <v>222.8220909344497</v>
      </c>
      <c r="EA100">
        <v>1165503366649.1985</v>
      </c>
      <c r="EB100">
        <v>83250240474.942749</v>
      </c>
      <c r="EC100">
        <v>124353425729.39815</v>
      </c>
      <c r="ED100">
        <v>3</v>
      </c>
      <c r="EE100">
        <v>3</v>
      </c>
      <c r="EF100">
        <v>3</v>
      </c>
      <c r="EG100">
        <v>1</v>
      </c>
      <c r="EH100">
        <v>1</v>
      </c>
      <c r="EI100">
        <v>3</v>
      </c>
      <c r="EJ100">
        <v>40000</v>
      </c>
      <c r="EK100">
        <v>0.1</v>
      </c>
      <c r="EL100">
        <v>10</v>
      </c>
      <c r="EM100">
        <v>369076066105.57953</v>
      </c>
      <c r="EN100">
        <v>790000000000</v>
      </c>
      <c r="EO100">
        <v>140.63237764188437</v>
      </c>
      <c r="EP100">
        <v>600</v>
      </c>
      <c r="EQ100">
        <v>900000000</v>
      </c>
      <c r="ER100">
        <v>210000000000</v>
      </c>
      <c r="ES100">
        <v>600</v>
      </c>
      <c r="ET100">
        <v>2000000000000</v>
      </c>
      <c r="EU100">
        <v>25000000</v>
      </c>
      <c r="EV100">
        <v>650000000</v>
      </c>
      <c r="EW100">
        <v>700000000</v>
      </c>
      <c r="EX100">
        <v>190000000</v>
      </c>
      <c r="EY100">
        <v>60000000</v>
      </c>
      <c r="EZ100">
        <v>2300000000</v>
      </c>
      <c r="FA100">
        <v>144000000000</v>
      </c>
      <c r="FB100">
        <v>8200000</v>
      </c>
      <c r="FC100">
        <v>843240592.84667063</v>
      </c>
      <c r="FD100">
        <v>0.2</v>
      </c>
      <c r="FE100">
        <v>2.5519898832027983E-4</v>
      </c>
      <c r="FF100">
        <v>5.9755920863095008E-4</v>
      </c>
      <c r="FG100">
        <v>1111315141.2207091</v>
      </c>
      <c r="FH100">
        <v>0.75</v>
      </c>
      <c r="FI100">
        <v>0.75877720150597827</v>
      </c>
      <c r="FJ100">
        <v>2</v>
      </c>
      <c r="FK100">
        <v>11129103.088553643</v>
      </c>
      <c r="FL100">
        <v>2074073.9330970005</v>
      </c>
      <c r="FM100">
        <v>589.22068486054036</v>
      </c>
      <c r="FN100">
        <v>2.7716826698909389</v>
      </c>
      <c r="FO100">
        <v>4.7039805986223218E-3</v>
      </c>
      <c r="FP100">
        <v>2.5294373281292293</v>
      </c>
      <c r="FQ100">
        <v>4.2615466371060542</v>
      </c>
      <c r="FR100">
        <v>0.7</v>
      </c>
      <c r="FS100">
        <v>0.55413021467849588</v>
      </c>
      <c r="FT100">
        <v>0.55413021467849588</v>
      </c>
      <c r="FU100">
        <v>0.55413021467849588</v>
      </c>
      <c r="FV100">
        <v>4000</v>
      </c>
      <c r="FW100">
        <v>306265.01203276793</v>
      </c>
      <c r="FX100">
        <v>1368.5995229366756</v>
      </c>
      <c r="FY100">
        <v>1</v>
      </c>
      <c r="FZ100">
        <v>1</v>
      </c>
      <c r="GA100">
        <v>0.15</v>
      </c>
      <c r="GB100">
        <v>20</v>
      </c>
      <c r="GC100">
        <v>0</v>
      </c>
      <c r="GD100">
        <v>0</v>
      </c>
      <c r="GE100">
        <v>0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2.3227282376561549</v>
      </c>
      <c r="GN100">
        <v>1</v>
      </c>
      <c r="GO100">
        <v>4000</v>
      </c>
      <c r="GP100">
        <v>1</v>
      </c>
      <c r="GQ100">
        <v>0</v>
      </c>
      <c r="GR100">
        <v>0</v>
      </c>
      <c r="GS100">
        <v>0</v>
      </c>
      <c r="GT100">
        <v>1.4331878949813897E-2</v>
      </c>
      <c r="GU100">
        <v>44.169368271187196</v>
      </c>
      <c r="GV100">
        <v>0.31587926061018234</v>
      </c>
      <c r="GW100">
        <v>28</v>
      </c>
      <c r="GX100">
        <v>0.95182195338099473</v>
      </c>
      <c r="GY100">
        <v>1.2759323012895005</v>
      </c>
      <c r="GZ100">
        <v>1.2995235264789802</v>
      </c>
      <c r="HA100">
        <v>1.0599047052957962</v>
      </c>
      <c r="HB100">
        <v>1.2995235264789802</v>
      </c>
      <c r="HC100">
        <v>0.99952960194013774</v>
      </c>
      <c r="HD100">
        <v>20</v>
      </c>
      <c r="HE100">
        <v>4.5238614652736514E-2</v>
      </c>
      <c r="HF100">
        <v>53.311055015654972</v>
      </c>
      <c r="HG100">
        <v>29.120867837743141</v>
      </c>
      <c r="HH100">
        <v>62760705.088580146</v>
      </c>
      <c r="HI100">
        <v>35713770.927716531</v>
      </c>
      <c r="HJ100">
        <v>19586777.538436338</v>
      </c>
      <c r="HK100">
        <v>8.6501620962712309</v>
      </c>
      <c r="HL100">
        <v>12</v>
      </c>
      <c r="HM100">
        <v>2.0630955921355269E-2</v>
      </c>
      <c r="HN100">
        <v>9.1237842779657609E-3</v>
      </c>
      <c r="HO100">
        <v>2.1822811700338375E-2</v>
      </c>
      <c r="HP100">
        <v>8.1661263457625602E-2</v>
      </c>
      <c r="HQ100">
        <v>0.92109477213699975</v>
      </c>
      <c r="HR100">
        <v>0.98180921041154745</v>
      </c>
      <c r="HS100">
        <v>1</v>
      </c>
      <c r="HT100">
        <v>1</v>
      </c>
      <c r="HU100">
        <v>1</v>
      </c>
      <c r="HV100">
        <v>0.15</v>
      </c>
      <c r="HW100">
        <v>20</v>
      </c>
      <c r="HX100">
        <v>0</v>
      </c>
      <c r="HY100">
        <v>0</v>
      </c>
      <c r="HZ100">
        <v>0</v>
      </c>
      <c r="IA100">
        <v>1</v>
      </c>
      <c r="IB100">
        <v>1</v>
      </c>
      <c r="IC100">
        <v>1</v>
      </c>
      <c r="ID100">
        <v>1</v>
      </c>
      <c r="IE100">
        <v>1566962815.4365096</v>
      </c>
      <c r="IF100">
        <v>1963618420823.095</v>
      </c>
      <c r="IG100">
        <v>0.59768760497800866</v>
      </c>
      <c r="IH100">
        <v>1.6230755604823239</v>
      </c>
      <c r="II100">
        <v>2</v>
      </c>
      <c r="IJ100">
        <v>9.3137328861643276E-3</v>
      </c>
      <c r="IK100">
        <v>1</v>
      </c>
      <c r="IL100">
        <v>1.6417030262546526</v>
      </c>
      <c r="IM100">
        <v>1.6230755604823239</v>
      </c>
      <c r="IN100">
        <v>33.541213707096972</v>
      </c>
      <c r="IO100">
        <v>0.15</v>
      </c>
      <c r="IP100">
        <v>20</v>
      </c>
      <c r="IQ100">
        <v>0.55983546958324804</v>
      </c>
      <c r="IR100">
        <v>0.60559436566833147</v>
      </c>
      <c r="IS100">
        <v>0.42879334936195407</v>
      </c>
      <c r="IT100">
        <v>44.169368271187196</v>
      </c>
      <c r="IU100">
        <v>40.437131807298876</v>
      </c>
      <c r="IV100">
        <v>36.399836036176666</v>
      </c>
      <c r="IW100">
        <v>33.541213707096972</v>
      </c>
      <c r="IX100">
        <v>63974136.141263582</v>
      </c>
      <c r="IY100">
        <v>32706521.344288342</v>
      </c>
      <c r="IZ100">
        <v>32706521.344288342</v>
      </c>
      <c r="JA100">
        <v>0.15</v>
      </c>
      <c r="JB100">
        <v>20</v>
      </c>
      <c r="JC100">
        <v>61775882.966017932</v>
      </c>
      <c r="JD100">
        <v>49942796.221083798</v>
      </c>
      <c r="JE100">
        <v>40380979.717775814</v>
      </c>
      <c r="JF100">
        <v>61775882.966017932</v>
      </c>
      <c r="JG100">
        <v>332951974.80722535</v>
      </c>
      <c r="JH100">
        <v>269206531.45183879</v>
      </c>
      <c r="JI100">
        <v>218043475.62858894</v>
      </c>
      <c r="JJ100">
        <v>30463874.352982663</v>
      </c>
      <c r="JK100">
        <v>30404417.34704366</v>
      </c>
      <c r="JL100">
        <v>31371465.618974268</v>
      </c>
      <c r="JM100">
        <v>1</v>
      </c>
      <c r="JN100">
        <v>1</v>
      </c>
      <c r="JO100">
        <v>1</v>
      </c>
      <c r="JP100">
        <v>0.15</v>
      </c>
      <c r="JQ100">
        <v>20</v>
      </c>
      <c r="JR100">
        <v>0</v>
      </c>
      <c r="JS100">
        <v>0</v>
      </c>
      <c r="JT100">
        <v>0</v>
      </c>
      <c r="JU100">
        <v>1</v>
      </c>
      <c r="JV100">
        <v>1</v>
      </c>
      <c r="JW100">
        <v>1</v>
      </c>
      <c r="JX100">
        <v>1</v>
      </c>
      <c r="JY100">
        <v>61775882.966017932</v>
      </c>
      <c r="JZ100">
        <v>136000000</v>
      </c>
      <c r="KA100">
        <v>1</v>
      </c>
      <c r="KB100">
        <v>0</v>
      </c>
      <c r="KC100">
        <v>0</v>
      </c>
      <c r="KD100">
        <v>0</v>
      </c>
      <c r="KE100">
        <v>0</v>
      </c>
      <c r="KF100">
        <v>2002</v>
      </c>
      <c r="KG100">
        <v>20</v>
      </c>
      <c r="KH100">
        <v>2002</v>
      </c>
      <c r="KI100">
        <v>2624403229.8552141</v>
      </c>
      <c r="KJ100">
        <v>961241915.92592907</v>
      </c>
      <c r="KK100">
        <v>1081278479.4221506</v>
      </c>
      <c r="KL100">
        <v>400475042.20546162</v>
      </c>
      <c r="KM100">
        <v>181407792.30167291</v>
      </c>
      <c r="KN100">
        <v>4000</v>
      </c>
      <c r="KO100">
        <v>229861406.76122266</v>
      </c>
      <c r="KP100">
        <v>297435280.05275559</v>
      </c>
      <c r="KQ100">
        <v>315943906.03269231</v>
      </c>
      <c r="KR100">
        <v>1975901365.0847521</v>
      </c>
      <c r="KS100">
        <v>0.1</v>
      </c>
      <c r="KT100">
        <v>9508</v>
      </c>
      <c r="KU100">
        <v>24</v>
      </c>
      <c r="KV100">
        <v>30</v>
      </c>
      <c r="KW100">
        <v>1</v>
      </c>
      <c r="KX100">
        <v>0</v>
      </c>
      <c r="KY100">
        <v>0</v>
      </c>
      <c r="KZ100">
        <v>0</v>
      </c>
      <c r="LA100">
        <v>0</v>
      </c>
      <c r="LB100">
        <v>4000</v>
      </c>
      <c r="LC100">
        <v>528724018422.44537</v>
      </c>
      <c r="LD100">
        <v>26436200921.122269</v>
      </c>
      <c r="LE100">
        <v>43982834119.041733</v>
      </c>
      <c r="LF100">
        <v>1</v>
      </c>
      <c r="LG100">
        <v>1</v>
      </c>
      <c r="LH100">
        <v>1</v>
      </c>
      <c r="LI100">
        <v>528724018422.44537</v>
      </c>
      <c r="LJ100">
        <v>201.46447482143</v>
      </c>
      <c r="LK100">
        <v>20</v>
      </c>
      <c r="LL100">
        <v>7.0000000000000007E-2</v>
      </c>
      <c r="LM100">
        <v>1.1066054941159564</v>
      </c>
      <c r="LN100">
        <v>230</v>
      </c>
      <c r="LO100">
        <v>20</v>
      </c>
      <c r="LP100">
        <v>42037097831.740456</v>
      </c>
      <c r="LQ100">
        <v>5.3792598961712708</v>
      </c>
      <c r="LR100">
        <v>1910000000</v>
      </c>
      <c r="LS100">
        <v>3200000000</v>
      </c>
      <c r="LT100">
        <v>15595507.020532085</v>
      </c>
      <c r="LU100">
        <v>10</v>
      </c>
      <c r="LV100">
        <v>18658157.140859764</v>
      </c>
      <c r="LW100">
        <v>7.1094856646282661E-3</v>
      </c>
      <c r="LX100">
        <v>4000</v>
      </c>
    </row>
    <row r="101" spans="1:336" x14ac:dyDescent="0.25">
      <c r="A101">
        <v>1949.5</v>
      </c>
      <c r="B101">
        <v>251429906.52221707</v>
      </c>
      <c r="C101">
        <v>32866427406.851997</v>
      </c>
      <c r="D101">
        <v>26.812281291562012</v>
      </c>
      <c r="E101">
        <v>2</v>
      </c>
      <c r="F101">
        <v>1147985452.3202591</v>
      </c>
      <c r="G101">
        <v>5000000000</v>
      </c>
      <c r="H101">
        <v>35162398311.492516</v>
      </c>
      <c r="I101">
        <v>32866427406.851997</v>
      </c>
      <c r="J101">
        <v>1</v>
      </c>
      <c r="K101">
        <v>1153681415.8778253</v>
      </c>
      <c r="L101">
        <v>1.5</v>
      </c>
      <c r="M101">
        <v>1.5</v>
      </c>
      <c r="N101">
        <v>1</v>
      </c>
      <c r="O101">
        <v>134.36931499738844</v>
      </c>
      <c r="P101">
        <v>3</v>
      </c>
      <c r="Q101">
        <v>2.5204776408386258</v>
      </c>
      <c r="R101">
        <v>141.93074791990432</v>
      </c>
      <c r="S101">
        <v>134.36931499738844</v>
      </c>
      <c r="T101">
        <v>549.51537568593653</v>
      </c>
      <c r="U101">
        <v>1000</v>
      </c>
      <c r="V101">
        <v>2</v>
      </c>
      <c r="W101">
        <v>2</v>
      </c>
      <c r="X101">
        <v>2</v>
      </c>
      <c r="Y101">
        <v>14</v>
      </c>
      <c r="Z101">
        <v>14</v>
      </c>
      <c r="AA101">
        <v>14</v>
      </c>
      <c r="AB101">
        <v>20</v>
      </c>
      <c r="AC101">
        <v>20</v>
      </c>
      <c r="AD101">
        <v>20</v>
      </c>
      <c r="AE101">
        <v>97451648.69965598</v>
      </c>
      <c r="AF101">
        <v>1</v>
      </c>
      <c r="AG101">
        <v>1.3624438961822205</v>
      </c>
      <c r="AH101">
        <v>0.18065581718021523</v>
      </c>
      <c r="AI101">
        <v>35162398311.492516</v>
      </c>
      <c r="AJ101">
        <v>53389827.026183218</v>
      </c>
      <c r="AK101">
        <v>19827861.163709622</v>
      </c>
      <c r="AL101">
        <v>9856545.7604556065</v>
      </c>
      <c r="AM101">
        <v>8761901.288571218</v>
      </c>
      <c r="AN101">
        <v>14943518.813446777</v>
      </c>
      <c r="AO101">
        <v>93.647011493163674</v>
      </c>
      <c r="AP101">
        <v>0.15</v>
      </c>
      <c r="AQ101">
        <v>20</v>
      </c>
      <c r="AR101">
        <v>2.508637076595893</v>
      </c>
      <c r="AS101">
        <v>2.4516617421145881</v>
      </c>
      <c r="AT101">
        <v>2.2822616453006153</v>
      </c>
      <c r="AU101">
        <v>141.93074791990432</v>
      </c>
      <c r="AV101">
        <v>125.20650074259837</v>
      </c>
      <c r="AW101">
        <v>108.86208912850111</v>
      </c>
      <c r="AX101">
        <v>93.647011493163674</v>
      </c>
      <c r="AY101">
        <v>0.76623938558885518</v>
      </c>
      <c r="AZ101">
        <v>2</v>
      </c>
      <c r="BA101">
        <v>-3.3113922904444149E-3</v>
      </c>
      <c r="BB101">
        <v>1</v>
      </c>
      <c r="BC101">
        <v>0.75961660100796635</v>
      </c>
      <c r="BD101">
        <v>0.76623938558885518</v>
      </c>
      <c r="BE101">
        <v>3.2932830374013053</v>
      </c>
      <c r="BF101">
        <v>3.8</v>
      </c>
      <c r="BG101">
        <v>2</v>
      </c>
      <c r="BH101">
        <v>400</v>
      </c>
      <c r="BI101">
        <v>1.2</v>
      </c>
      <c r="BJ101">
        <v>4800000000</v>
      </c>
      <c r="BK101">
        <v>4.4869133727078516</v>
      </c>
      <c r="BL101">
        <v>679.21385595870606</v>
      </c>
      <c r="BM101">
        <v>0.37311337395629401</v>
      </c>
      <c r="BN101">
        <v>12.08434648232309</v>
      </c>
      <c r="BO101">
        <v>20</v>
      </c>
      <c r="BP101">
        <v>0.20824949510408297</v>
      </c>
      <c r="BQ101">
        <v>16.249336384404749</v>
      </c>
      <c r="BR101">
        <v>12.08434648232309</v>
      </c>
      <c r="BS101">
        <v>5.6273509488850473E-2</v>
      </c>
      <c r="BT101">
        <v>0.78441026423327564</v>
      </c>
      <c r="BU101">
        <v>0.72173569777410762</v>
      </c>
      <c r="BV101">
        <v>0.47236919382670584</v>
      </c>
      <c r="BW101">
        <v>0.78963610632410575</v>
      </c>
      <c r="BX101">
        <v>4000</v>
      </c>
      <c r="BY101">
        <v>0.19818053162052895</v>
      </c>
      <c r="BZ101">
        <v>0.15</v>
      </c>
      <c r="CA101">
        <v>20</v>
      </c>
      <c r="CB101">
        <v>1.6583394468687656E-2</v>
      </c>
      <c r="CC101">
        <v>1.4413845728816085E-2</v>
      </c>
      <c r="CD101">
        <v>1.013105913342279E-2</v>
      </c>
      <c r="CE101">
        <v>0.47236919382670584</v>
      </c>
      <c r="CF101">
        <v>0.36181323070212146</v>
      </c>
      <c r="CG101">
        <v>0.26572092584334756</v>
      </c>
      <c r="CH101">
        <v>0.19818053162052895</v>
      </c>
      <c r="CI101">
        <v>1002178211872.6967</v>
      </c>
      <c r="CJ101">
        <v>0.13900892016396582</v>
      </c>
      <c r="CK101">
        <v>0.08</v>
      </c>
      <c r="CL101">
        <v>378.71654938512819</v>
      </c>
      <c r="CM101">
        <v>1.6465936929788183</v>
      </c>
      <c r="CN101">
        <v>2</v>
      </c>
      <c r="CO101">
        <v>0.17939564254096416</v>
      </c>
      <c r="CP101">
        <v>5.8831972807762187E-2</v>
      </c>
      <c r="CQ101">
        <v>1E-3</v>
      </c>
      <c r="CR101">
        <v>0.05</v>
      </c>
      <c r="CS101">
        <v>0.05</v>
      </c>
      <c r="CT101">
        <v>0.05</v>
      </c>
      <c r="CU101">
        <v>2002</v>
      </c>
      <c r="CV101">
        <v>0.11408735356103528</v>
      </c>
      <c r="CW101">
        <v>0.11408735356103528</v>
      </c>
      <c r="CX101">
        <v>0.11408735356103528</v>
      </c>
      <c r="CY101">
        <v>0.43</v>
      </c>
      <c r="CZ101">
        <v>0.43</v>
      </c>
      <c r="DA101">
        <v>0.43</v>
      </c>
      <c r="DB101">
        <v>0.43</v>
      </c>
      <c r="DC101">
        <v>0.33548268697997607</v>
      </c>
      <c r="DD101">
        <v>0.33685490279217239</v>
      </c>
      <c r="DE101">
        <v>0.11905774364679239</v>
      </c>
      <c r="DF101">
        <v>0.11905774364679239</v>
      </c>
      <c r="DG101">
        <v>0.11905774364679239</v>
      </c>
      <c r="DH101">
        <v>0.36052544246182039</v>
      </c>
      <c r="DI101">
        <v>0.26462487934572715</v>
      </c>
      <c r="DJ101">
        <v>0.02</v>
      </c>
      <c r="DK101">
        <v>2.3256048500789766E-3</v>
      </c>
      <c r="DL101">
        <v>0.49392026476417566</v>
      </c>
      <c r="DM101">
        <v>460.63379500777035</v>
      </c>
      <c r="DN101">
        <v>20</v>
      </c>
      <c r="DO101">
        <v>16.249336384404749</v>
      </c>
      <c r="DP101">
        <v>4</v>
      </c>
      <c r="DQ101">
        <v>0.7439057392285815</v>
      </c>
      <c r="DR101">
        <v>0.39531167038414522</v>
      </c>
      <c r="DS101">
        <v>3</v>
      </c>
      <c r="DT101">
        <v>0.4786430855655619</v>
      </c>
      <c r="DU101">
        <v>407.41343489988037</v>
      </c>
      <c r="DV101">
        <v>407.41343489988037</v>
      </c>
      <c r="DW101">
        <v>407.41343489988037</v>
      </c>
      <c r="DX101">
        <v>224.50997229587563</v>
      </c>
      <c r="DY101">
        <v>224.50997229587563</v>
      </c>
      <c r="DZ101">
        <v>224.50997229587563</v>
      </c>
      <c r="EA101">
        <v>1186054959276.4263</v>
      </c>
      <c r="EB101">
        <v>84718211376.887589</v>
      </c>
      <c r="EC101">
        <v>126517335537.52428</v>
      </c>
      <c r="ED101">
        <v>3</v>
      </c>
      <c r="EE101">
        <v>3</v>
      </c>
      <c r="EF101">
        <v>3</v>
      </c>
      <c r="EG101">
        <v>1</v>
      </c>
      <c r="EH101">
        <v>1</v>
      </c>
      <c r="EI101">
        <v>3</v>
      </c>
      <c r="EJ101">
        <v>40000</v>
      </c>
      <c r="EK101">
        <v>0.1</v>
      </c>
      <c r="EL101">
        <v>10</v>
      </c>
      <c r="EM101">
        <v>375584070437.53497</v>
      </c>
      <c r="EN101">
        <v>790000000000</v>
      </c>
      <c r="EO101">
        <v>141.93074791990432</v>
      </c>
      <c r="EP101">
        <v>600</v>
      </c>
      <c r="EQ101">
        <v>900000000</v>
      </c>
      <c r="ER101">
        <v>210000000000</v>
      </c>
      <c r="ES101">
        <v>600</v>
      </c>
      <c r="ET101">
        <v>2000000000000</v>
      </c>
      <c r="EU101">
        <v>25000000</v>
      </c>
      <c r="EV101">
        <v>650000000</v>
      </c>
      <c r="EW101">
        <v>700000000</v>
      </c>
      <c r="EX101">
        <v>190000000</v>
      </c>
      <c r="EY101">
        <v>60000000</v>
      </c>
      <c r="EZ101">
        <v>2300000000</v>
      </c>
      <c r="FA101">
        <v>144000000000</v>
      </c>
      <c r="FB101">
        <v>8200000</v>
      </c>
      <c r="FC101">
        <v>851172086.90090775</v>
      </c>
      <c r="FD101">
        <v>0.2</v>
      </c>
      <c r="FE101">
        <v>2.535543859681212E-4</v>
      </c>
      <c r="FF101">
        <v>5.9480549199156772E-4</v>
      </c>
      <c r="FG101">
        <v>1120528547.9167421</v>
      </c>
      <c r="FH101">
        <v>0.75</v>
      </c>
      <c r="FI101">
        <v>0.75961660100796635</v>
      </c>
      <c r="FJ101">
        <v>2</v>
      </c>
      <c r="FK101">
        <v>11317487.499658208</v>
      </c>
      <c r="FL101">
        <v>2099452.4756249706</v>
      </c>
      <c r="FM101">
        <v>589.09956218965954</v>
      </c>
      <c r="FN101">
        <v>2.8196843215178027</v>
      </c>
      <c r="FO101">
        <v>4.7864308556556188E-3</v>
      </c>
      <c r="FP101">
        <v>2.5747410732582559</v>
      </c>
      <c r="FQ101">
        <v>4.2336054384475617</v>
      </c>
      <c r="FR101">
        <v>0.7</v>
      </c>
      <c r="FS101">
        <v>0.54951537568593656</v>
      </c>
      <c r="FT101">
        <v>0.54951537568593656</v>
      </c>
      <c r="FU101">
        <v>0.54951537568593656</v>
      </c>
      <c r="FV101">
        <v>4000</v>
      </c>
      <c r="FW101">
        <v>311636.54973009136</v>
      </c>
      <c r="FX101">
        <v>1378.8547206979185</v>
      </c>
      <c r="FY101">
        <v>1</v>
      </c>
      <c r="FZ101">
        <v>1</v>
      </c>
      <c r="GA101">
        <v>0.15</v>
      </c>
      <c r="GB101">
        <v>20</v>
      </c>
      <c r="GC101">
        <v>0</v>
      </c>
      <c r="GD101">
        <v>0</v>
      </c>
      <c r="GE101">
        <v>0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2.3406140645781006</v>
      </c>
      <c r="GN101">
        <v>1</v>
      </c>
      <c r="GO101">
        <v>4000</v>
      </c>
      <c r="GP101">
        <v>1</v>
      </c>
      <c r="GQ101">
        <v>0</v>
      </c>
      <c r="GR101">
        <v>0</v>
      </c>
      <c r="GS101">
        <v>0</v>
      </c>
      <c r="GT101">
        <v>1.4136252280847268E-2</v>
      </c>
      <c r="GU101">
        <v>44.347139554821524</v>
      </c>
      <c r="GV101">
        <v>0.31890137243196592</v>
      </c>
      <c r="GW101">
        <v>28</v>
      </c>
      <c r="GX101">
        <v>0.95219397617558177</v>
      </c>
      <c r="GY101">
        <v>1.2780352879808918</v>
      </c>
      <c r="GZ101">
        <v>1.3021086620580773</v>
      </c>
      <c r="HA101">
        <v>1.0604217324116154</v>
      </c>
      <c r="HB101">
        <v>1.3021086620580773</v>
      </c>
      <c r="HC101">
        <v>0.99952135691443444</v>
      </c>
      <c r="HD101">
        <v>20</v>
      </c>
      <c r="HE101">
        <v>4.4836183546992731E-2</v>
      </c>
      <c r="HF101">
        <v>52.825952195577266</v>
      </c>
      <c r="HG101">
        <v>29.001064110500717</v>
      </c>
      <c r="HH101">
        <v>63239245.472925857</v>
      </c>
      <c r="HI101">
        <v>36000424.164893314</v>
      </c>
      <c r="HJ101">
        <v>19770344.594658151</v>
      </c>
      <c r="HK101">
        <v>8.6608283732892914</v>
      </c>
      <c r="HL101">
        <v>12</v>
      </c>
      <c r="HM101">
        <v>2.0474517191757059E-2</v>
      </c>
      <c r="HN101">
        <v>9.0437872003303124E-3</v>
      </c>
      <c r="HO101">
        <v>2.1678816960594566E-2</v>
      </c>
      <c r="HP101">
        <v>8.1305720890356939E-2</v>
      </c>
      <c r="HQ101">
        <v>0.93024194003159066</v>
      </c>
      <c r="HR101">
        <v>0.98141706709131027</v>
      </c>
      <c r="HS101">
        <v>1</v>
      </c>
      <c r="HT101">
        <v>1</v>
      </c>
      <c r="HU101">
        <v>1</v>
      </c>
      <c r="HV101">
        <v>0.15</v>
      </c>
      <c r="HW101">
        <v>20</v>
      </c>
      <c r="HX101">
        <v>0</v>
      </c>
      <c r="HY101">
        <v>0</v>
      </c>
      <c r="HZ101">
        <v>0</v>
      </c>
      <c r="IA101">
        <v>1</v>
      </c>
      <c r="IB101">
        <v>1</v>
      </c>
      <c r="IC101">
        <v>1</v>
      </c>
      <c r="ID101">
        <v>1</v>
      </c>
      <c r="IE101">
        <v>1594606449.5119305</v>
      </c>
      <c r="IF101">
        <v>1962834134182.6206</v>
      </c>
      <c r="IG101">
        <v>0.6032056786595934</v>
      </c>
      <c r="IH101">
        <v>1.6277324269254061</v>
      </c>
      <c r="II101">
        <v>2</v>
      </c>
      <c r="IJ101">
        <v>9.4306330267061034E-3</v>
      </c>
      <c r="IK101">
        <v>1</v>
      </c>
      <c r="IL101">
        <v>1.6465936929788183</v>
      </c>
      <c r="IM101">
        <v>1.6277324269254061</v>
      </c>
      <c r="IN101">
        <v>33.755610381777949</v>
      </c>
      <c r="IO101">
        <v>0.15</v>
      </c>
      <c r="IP101">
        <v>20</v>
      </c>
      <c r="IQ101">
        <v>0.54451350190965364</v>
      </c>
      <c r="IR101">
        <v>0.60216244846194977</v>
      </c>
      <c r="IS101">
        <v>0.44205342558493294</v>
      </c>
      <c r="IT101">
        <v>44.347139554821524</v>
      </c>
      <c r="IU101">
        <v>40.7170495420905</v>
      </c>
      <c r="IV101">
        <v>36.702633219010835</v>
      </c>
      <c r="IW101">
        <v>33.755610381777949</v>
      </c>
      <c r="IX101">
        <v>65095459.636916421</v>
      </c>
      <c r="IY101">
        <v>33282105.7222999</v>
      </c>
      <c r="IZ101">
        <v>33282105.7222999</v>
      </c>
      <c r="JA101">
        <v>0.15</v>
      </c>
      <c r="JB101">
        <v>20</v>
      </c>
      <c r="JC101">
        <v>62857476.630554266</v>
      </c>
      <c r="JD101">
        <v>50830277.726953857</v>
      </c>
      <c r="JE101">
        <v>41098115.955523916</v>
      </c>
      <c r="JF101">
        <v>62857476.630554266</v>
      </c>
      <c r="JG101">
        <v>338868518.17969239</v>
      </c>
      <c r="JH101">
        <v>273987439.70349276</v>
      </c>
      <c r="JI101">
        <v>221880704.81533268</v>
      </c>
      <c r="JJ101">
        <v>30997837.922341157</v>
      </c>
      <c r="JK101">
        <v>30932830.643363789</v>
      </c>
      <c r="JL101">
        <v>31924645.987190478</v>
      </c>
      <c r="JM101">
        <v>1</v>
      </c>
      <c r="JN101">
        <v>1</v>
      </c>
      <c r="JO101">
        <v>1</v>
      </c>
      <c r="JP101">
        <v>0.15</v>
      </c>
      <c r="JQ101">
        <v>20</v>
      </c>
      <c r="JR101">
        <v>0</v>
      </c>
      <c r="JS101">
        <v>0</v>
      </c>
      <c r="JT101">
        <v>0</v>
      </c>
      <c r="JU101">
        <v>1</v>
      </c>
      <c r="JV101">
        <v>1</v>
      </c>
      <c r="JW101">
        <v>1</v>
      </c>
      <c r="JX101">
        <v>1</v>
      </c>
      <c r="JY101">
        <v>62857476.630554266</v>
      </c>
      <c r="JZ101">
        <v>136000000</v>
      </c>
      <c r="KA101">
        <v>1</v>
      </c>
      <c r="KB101">
        <v>0</v>
      </c>
      <c r="KC101">
        <v>0</v>
      </c>
      <c r="KD101">
        <v>0</v>
      </c>
      <c r="KE101">
        <v>0</v>
      </c>
      <c r="KF101">
        <v>2002</v>
      </c>
      <c r="KG101">
        <v>20</v>
      </c>
      <c r="KH101">
        <v>2002</v>
      </c>
      <c r="KI101">
        <v>2646248793.4572716</v>
      </c>
      <c r="KJ101">
        <v>968416543.25759745</v>
      </c>
      <c r="KK101">
        <v>1089869270.7072551</v>
      </c>
      <c r="KL101">
        <v>404168793.18173426</v>
      </c>
      <c r="KM101">
        <v>183794186.3106845</v>
      </c>
      <c r="KN101">
        <v>4000</v>
      </c>
      <c r="KO101">
        <v>230736283.17556506</v>
      </c>
      <c r="KP101">
        <v>300729436.92377925</v>
      </c>
      <c r="KQ101">
        <v>319706366.80156338</v>
      </c>
      <c r="KR101">
        <v>1970336813.5404754</v>
      </c>
      <c r="KS101">
        <v>0.1</v>
      </c>
      <c r="KT101">
        <v>9508</v>
      </c>
      <c r="KU101">
        <v>24</v>
      </c>
      <c r="KV101">
        <v>30</v>
      </c>
      <c r="KW101">
        <v>1</v>
      </c>
      <c r="KX101">
        <v>0</v>
      </c>
      <c r="KY101">
        <v>0</v>
      </c>
      <c r="KZ101">
        <v>0</v>
      </c>
      <c r="LA101">
        <v>0</v>
      </c>
      <c r="LB101">
        <v>4000</v>
      </c>
      <c r="LC101">
        <v>537497335021.40509</v>
      </c>
      <c r="LD101">
        <v>26874866751.070255</v>
      </c>
      <c r="LE101">
        <v>44716191975.970856</v>
      </c>
      <c r="LF101">
        <v>1</v>
      </c>
      <c r="LG101">
        <v>1</v>
      </c>
      <c r="LH101">
        <v>1</v>
      </c>
      <c r="LI101">
        <v>537497335021.40509</v>
      </c>
      <c r="LJ101">
        <v>203.11670480505936</v>
      </c>
      <c r="LK101">
        <v>20</v>
      </c>
      <c r="LL101">
        <v>7.0000000000000007E-2</v>
      </c>
      <c r="LM101">
        <v>1.1048471321855964</v>
      </c>
      <c r="LN101">
        <v>230</v>
      </c>
      <c r="LO101">
        <v>20</v>
      </c>
      <c r="LP101">
        <v>42849392635.899826</v>
      </c>
      <c r="LQ101">
        <v>5.3649543841023863</v>
      </c>
      <c r="LR101">
        <v>1910000000</v>
      </c>
      <c r="LS101">
        <v>3200000000</v>
      </c>
      <c r="LT101">
        <v>15748639.526548469</v>
      </c>
      <c r="LU101">
        <v>10</v>
      </c>
      <c r="LV101">
        <v>18865005.023849383</v>
      </c>
      <c r="LW101">
        <v>7.1289612187985648E-3</v>
      </c>
      <c r="LX101">
        <v>4000</v>
      </c>
    </row>
    <row r="102" spans="1:336" x14ac:dyDescent="0.25">
      <c r="A102">
        <v>1950</v>
      </c>
      <c r="B102">
        <v>255822065.25317731</v>
      </c>
      <c r="C102">
        <v>33440420133.012127</v>
      </c>
      <c r="D102">
        <v>27.171559652402337</v>
      </c>
      <c r="E102">
        <v>2</v>
      </c>
      <c r="F102">
        <v>1163693897.1201801</v>
      </c>
      <c r="G102">
        <v>5000000000</v>
      </c>
      <c r="H102">
        <v>35767807927.252487</v>
      </c>
      <c r="I102">
        <v>33440420133.012127</v>
      </c>
      <c r="J102">
        <v>1</v>
      </c>
      <c r="K102">
        <v>1158134615.1149769</v>
      </c>
      <c r="L102">
        <v>1.5</v>
      </c>
      <c r="M102">
        <v>1.5</v>
      </c>
      <c r="N102">
        <v>1</v>
      </c>
      <c r="O102">
        <v>135.62955381780776</v>
      </c>
      <c r="P102">
        <v>3</v>
      </c>
      <c r="Q102">
        <v>2.5365505858972597</v>
      </c>
      <c r="R102">
        <v>143.23920557549954</v>
      </c>
      <c r="S102">
        <v>135.62955381780776</v>
      </c>
      <c r="T102">
        <v>544.88322086601897</v>
      </c>
      <c r="U102">
        <v>1000</v>
      </c>
      <c r="V102">
        <v>2</v>
      </c>
      <c r="W102">
        <v>2</v>
      </c>
      <c r="X102">
        <v>2</v>
      </c>
      <c r="Y102">
        <v>14</v>
      </c>
      <c r="Z102">
        <v>14</v>
      </c>
      <c r="AA102">
        <v>14</v>
      </c>
      <c r="AB102">
        <v>20</v>
      </c>
      <c r="AC102">
        <v>20</v>
      </c>
      <c r="AD102">
        <v>20</v>
      </c>
      <c r="AE102">
        <v>97962918.13211903</v>
      </c>
      <c r="AF102">
        <v>1</v>
      </c>
      <c r="AG102">
        <v>1.3602336290542958</v>
      </c>
      <c r="AH102">
        <v>0.177711787455126</v>
      </c>
      <c r="AI102">
        <v>35767807927.252487</v>
      </c>
      <c r="AJ102">
        <v>53522123.38780804</v>
      </c>
      <c r="AK102">
        <v>19820286.140345067</v>
      </c>
      <c r="AL102">
        <v>9845992.231073197</v>
      </c>
      <c r="AM102">
        <v>8783265.4373193253</v>
      </c>
      <c r="AN102">
        <v>15072579.579070447</v>
      </c>
      <c r="AO102">
        <v>94.788142315813985</v>
      </c>
      <c r="AP102">
        <v>0.15</v>
      </c>
      <c r="AQ102">
        <v>20</v>
      </c>
      <c r="AR102">
        <v>2.5167579441904833</v>
      </c>
      <c r="AS102">
        <v>2.4559348922006863</v>
      </c>
      <c r="AT102">
        <v>2.2949666525616634</v>
      </c>
      <c r="AU102">
        <v>143.23920557549954</v>
      </c>
      <c r="AV102">
        <v>126.46081928089632</v>
      </c>
      <c r="AW102">
        <v>110.08791999955841</v>
      </c>
      <c r="AX102">
        <v>94.788142315813985</v>
      </c>
      <c r="AY102">
        <v>0.76458368944363297</v>
      </c>
      <c r="AZ102">
        <v>2</v>
      </c>
      <c r="BA102">
        <v>-2.0855667520098264E-3</v>
      </c>
      <c r="BB102">
        <v>1</v>
      </c>
      <c r="BC102">
        <v>0.76041255593961332</v>
      </c>
      <c r="BD102">
        <v>0.76458368944363297</v>
      </c>
      <c r="BE102">
        <v>3.2869585155800136</v>
      </c>
      <c r="BF102">
        <v>3.8</v>
      </c>
      <c r="BG102">
        <v>2</v>
      </c>
      <c r="BH102">
        <v>400</v>
      </c>
      <c r="BI102">
        <v>1.2</v>
      </c>
      <c r="BJ102">
        <v>4800000000</v>
      </c>
      <c r="BK102">
        <v>4.4710315101983227</v>
      </c>
      <c r="BL102">
        <v>687.17146435690347</v>
      </c>
      <c r="BM102">
        <v>0.37565701563877113</v>
      </c>
      <c r="BN102">
        <v>12.188471229875132</v>
      </c>
      <c r="BO102">
        <v>20</v>
      </c>
      <c r="BP102">
        <v>0.20970795122511801</v>
      </c>
      <c r="BQ102">
        <v>16.382630254377492</v>
      </c>
      <c r="BR102">
        <v>12.188471229875132</v>
      </c>
      <c r="BS102">
        <v>5.6106147542989662E-2</v>
      </c>
      <c r="BT102">
        <v>0.78415922131448446</v>
      </c>
      <c r="BU102">
        <v>0.72263742667160147</v>
      </c>
      <c r="BV102">
        <v>0.480993347014886</v>
      </c>
      <c r="BW102">
        <v>0.79064921223744811</v>
      </c>
      <c r="BX102">
        <v>4000</v>
      </c>
      <c r="BY102">
        <v>0.20324606118724034</v>
      </c>
      <c r="BZ102">
        <v>0.15</v>
      </c>
      <c r="CA102">
        <v>20</v>
      </c>
      <c r="CB102">
        <v>1.6633262861763108E-2</v>
      </c>
      <c r="CC102">
        <v>1.4576561884306449E-2</v>
      </c>
      <c r="CD102">
        <v>1.0452268128077289E-2</v>
      </c>
      <c r="CE102">
        <v>0.480993347014886</v>
      </c>
      <c r="CF102">
        <v>0.37010492793646527</v>
      </c>
      <c r="CG102">
        <v>0.2729278487077556</v>
      </c>
      <c r="CH102">
        <v>0.20324606118724034</v>
      </c>
      <c r="CI102">
        <v>1013557132565.9458</v>
      </c>
      <c r="CJ102">
        <v>0.13870555864790843</v>
      </c>
      <c r="CK102">
        <v>0.08</v>
      </c>
      <c r="CL102">
        <v>379.85415507034338</v>
      </c>
      <c r="CM102">
        <v>1.6515398046536669</v>
      </c>
      <c r="CN102">
        <v>2</v>
      </c>
      <c r="CO102">
        <v>0.18106442905003331</v>
      </c>
      <c r="CP102">
        <v>5.8973432303162779E-2</v>
      </c>
      <c r="CQ102">
        <v>1E-3</v>
      </c>
      <c r="CR102">
        <v>0.05</v>
      </c>
      <c r="CS102">
        <v>0.05</v>
      </c>
      <c r="CT102">
        <v>0.05</v>
      </c>
      <c r="CU102">
        <v>2002</v>
      </c>
      <c r="CV102">
        <v>0.11427450080631385</v>
      </c>
      <c r="CW102">
        <v>0.11427450080631385</v>
      </c>
      <c r="CX102">
        <v>0.11427450080631385</v>
      </c>
      <c r="CY102">
        <v>0.43</v>
      </c>
      <c r="CZ102">
        <v>0.43</v>
      </c>
      <c r="DA102">
        <v>0.43</v>
      </c>
      <c r="DB102">
        <v>0.43</v>
      </c>
      <c r="DC102">
        <v>0.3358098013938749</v>
      </c>
      <c r="DD102">
        <v>0.33678027356726942</v>
      </c>
      <c r="DE102">
        <v>0.11894522562641674</v>
      </c>
      <c r="DF102">
        <v>0.11894522562641674</v>
      </c>
      <c r="DG102">
        <v>0.11894522562641674</v>
      </c>
      <c r="DH102">
        <v>0.36191706722343026</v>
      </c>
      <c r="DI102">
        <v>0.26682797042940076</v>
      </c>
      <c r="DJ102">
        <v>0.02</v>
      </c>
      <c r="DK102">
        <v>2.3487966928209857E-3</v>
      </c>
      <c r="DL102">
        <v>0.49505607167892529</v>
      </c>
      <c r="DM102">
        <v>463.7740933811989</v>
      </c>
      <c r="DN102">
        <v>20</v>
      </c>
      <c r="DO102">
        <v>16.382630254377492</v>
      </c>
      <c r="DP102">
        <v>4</v>
      </c>
      <c r="DQ102">
        <v>0.74861839694741772</v>
      </c>
      <c r="DR102">
        <v>0.39756011266704716</v>
      </c>
      <c r="DS102">
        <v>3</v>
      </c>
      <c r="DT102">
        <v>0.48704112894776319</v>
      </c>
      <c r="DU102">
        <v>409.04900696937443</v>
      </c>
      <c r="DV102">
        <v>409.04900696937443</v>
      </c>
      <c r="DW102">
        <v>409.04900696937443</v>
      </c>
      <c r="DX102">
        <v>226.21096724814942</v>
      </c>
      <c r="DY102">
        <v>226.21096724814942</v>
      </c>
      <c r="DZ102">
        <v>226.21096724814942</v>
      </c>
      <c r="EA102">
        <v>1206954521356.7446</v>
      </c>
      <c r="EB102">
        <v>86211037239.767471</v>
      </c>
      <c r="EC102">
        <v>128718183397.16277</v>
      </c>
      <c r="ED102">
        <v>3</v>
      </c>
      <c r="EE102">
        <v>3</v>
      </c>
      <c r="EF102">
        <v>3</v>
      </c>
      <c r="EG102">
        <v>1</v>
      </c>
      <c r="EH102">
        <v>1</v>
      </c>
      <c r="EI102">
        <v>3</v>
      </c>
      <c r="EJ102">
        <v>40000</v>
      </c>
      <c r="EK102">
        <v>0.1</v>
      </c>
      <c r="EL102">
        <v>10</v>
      </c>
      <c r="EM102">
        <v>382202265096.30243</v>
      </c>
      <c r="EN102">
        <v>790000000000</v>
      </c>
      <c r="EO102">
        <v>143.23920557549954</v>
      </c>
      <c r="EP102">
        <v>600</v>
      </c>
      <c r="EQ102">
        <v>900000000</v>
      </c>
      <c r="ER102">
        <v>210000000000</v>
      </c>
      <c r="ES102">
        <v>600</v>
      </c>
      <c r="ET102">
        <v>2000000000000</v>
      </c>
      <c r="EU102">
        <v>25000000</v>
      </c>
      <c r="EV102">
        <v>650000000</v>
      </c>
      <c r="EW102">
        <v>700000000</v>
      </c>
      <c r="EX102">
        <v>190000000</v>
      </c>
      <c r="EY102">
        <v>60000000</v>
      </c>
      <c r="EZ102">
        <v>2300000000</v>
      </c>
      <c r="FA102">
        <v>144000000000</v>
      </c>
      <c r="FB102">
        <v>8200000</v>
      </c>
      <c r="FC102">
        <v>859150201.04188049</v>
      </c>
      <c r="FD102">
        <v>0.2</v>
      </c>
      <c r="FE102">
        <v>2.5189700627103394E-4</v>
      </c>
      <c r="FF102">
        <v>5.9202853636713558E-4</v>
      </c>
      <c r="FG102">
        <v>1129847468.1027074</v>
      </c>
      <c r="FH102">
        <v>0.75</v>
      </c>
      <c r="FI102">
        <v>0.76041255593961332</v>
      </c>
      <c r="FJ102">
        <v>2</v>
      </c>
      <c r="FK102">
        <v>11508285.098932102</v>
      </c>
      <c r="FL102">
        <v>2125473.0752660669</v>
      </c>
      <c r="FM102">
        <v>588.97709056552981</v>
      </c>
      <c r="FN102">
        <v>2.8685606711340461</v>
      </c>
      <c r="FO102">
        <v>4.8704112894776318E-3</v>
      </c>
      <c r="FP102">
        <v>2.6211861092593458</v>
      </c>
      <c r="FQ102">
        <v>4.2053135393674417</v>
      </c>
      <c r="FR102">
        <v>0.7</v>
      </c>
      <c r="FS102">
        <v>0.54488322086601892</v>
      </c>
      <c r="FT102">
        <v>0.54488322086601892</v>
      </c>
      <c r="FU102">
        <v>0.54488322086601892</v>
      </c>
      <c r="FV102">
        <v>4000</v>
      </c>
      <c r="FW102">
        <v>316997.46965010592</v>
      </c>
      <c r="FX102">
        <v>1389.1483980755133</v>
      </c>
      <c r="FY102">
        <v>1</v>
      </c>
      <c r="FZ102">
        <v>1</v>
      </c>
      <c r="GA102">
        <v>0.15</v>
      </c>
      <c r="GB102">
        <v>20</v>
      </c>
      <c r="GC102">
        <v>0</v>
      </c>
      <c r="GD102">
        <v>0</v>
      </c>
      <c r="GE102">
        <v>0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2.3585779826201172</v>
      </c>
      <c r="GN102">
        <v>1</v>
      </c>
      <c r="GO102">
        <v>4000</v>
      </c>
      <c r="GP102">
        <v>1</v>
      </c>
      <c r="GQ102">
        <v>0</v>
      </c>
      <c r="GR102">
        <v>0</v>
      </c>
      <c r="GS102">
        <v>0</v>
      </c>
      <c r="GT102">
        <v>1.3938407813853325E-2</v>
      </c>
      <c r="GU102">
        <v>44.527485334320303</v>
      </c>
      <c r="GV102">
        <v>0.32196725068344512</v>
      </c>
      <c r="GW102">
        <v>28</v>
      </c>
      <c r="GX102">
        <v>0.95258152443196764</v>
      </c>
      <c r="GY102">
        <v>1.2801621160010768</v>
      </c>
      <c r="GZ102">
        <v>1.3047117807468784</v>
      </c>
      <c r="HA102">
        <v>1.0609423561493758</v>
      </c>
      <c r="HB102">
        <v>1.3047117807468784</v>
      </c>
      <c r="HC102">
        <v>0.99951295887105218</v>
      </c>
      <c r="HD102">
        <v>20</v>
      </c>
      <c r="HE102">
        <v>4.443199539104737E-2</v>
      </c>
      <c r="HF102">
        <v>52.338854746880223</v>
      </c>
      <c r="HG102">
        <v>28.879221773180877</v>
      </c>
      <c r="HH102">
        <v>63719235.209917516</v>
      </c>
      <c r="HI102">
        <v>36290480.541665681</v>
      </c>
      <c r="HJ102">
        <v>19955980.844262343</v>
      </c>
      <c r="HK102">
        <v>8.6716491200592181</v>
      </c>
      <c r="HL102">
        <v>12</v>
      </c>
      <c r="HM102">
        <v>2.0315812905798133E-2</v>
      </c>
      <c r="HN102">
        <v>8.962631599555862E-3</v>
      </c>
      <c r="HO102">
        <v>2.1532736879200556E-2</v>
      </c>
      <c r="HP102">
        <v>8.0945029331359386E-2</v>
      </c>
      <c r="HQ102">
        <v>0.93951867712839432</v>
      </c>
      <c r="HR102">
        <v>0.9810180090164704</v>
      </c>
      <c r="HS102">
        <v>1</v>
      </c>
      <c r="HT102">
        <v>1</v>
      </c>
      <c r="HU102">
        <v>1</v>
      </c>
      <c r="HV102">
        <v>0.15</v>
      </c>
      <c r="HW102">
        <v>20</v>
      </c>
      <c r="HX102">
        <v>0</v>
      </c>
      <c r="HY102">
        <v>0</v>
      </c>
      <c r="HZ102">
        <v>0</v>
      </c>
      <c r="IA102">
        <v>1</v>
      </c>
      <c r="IB102">
        <v>1</v>
      </c>
      <c r="IC102">
        <v>1</v>
      </c>
      <c r="ID102">
        <v>1</v>
      </c>
      <c r="IE102">
        <v>1622717921.0262439</v>
      </c>
      <c r="IF102">
        <v>1962036018032.9409</v>
      </c>
      <c r="IG102">
        <v>0.60876662369587309</v>
      </c>
      <c r="IH102">
        <v>1.6324477434387592</v>
      </c>
      <c r="II102">
        <v>2</v>
      </c>
      <c r="IJ102">
        <v>9.5460306074538481E-3</v>
      </c>
      <c r="IK102">
        <v>1</v>
      </c>
      <c r="IL102">
        <v>1.6515398046536669</v>
      </c>
      <c r="IM102">
        <v>1.6324477434387592</v>
      </c>
      <c r="IN102">
        <v>33.976637094570414</v>
      </c>
      <c r="IO102">
        <v>0.15</v>
      </c>
      <c r="IP102">
        <v>20</v>
      </c>
      <c r="IQ102">
        <v>0.53072685619124693</v>
      </c>
      <c r="IR102">
        <v>0.59783877747052683</v>
      </c>
      <c r="IS102">
        <v>0.45406160230070963</v>
      </c>
      <c r="IT102">
        <v>44.527485334320303</v>
      </c>
      <c r="IU102">
        <v>40.989306293045324</v>
      </c>
      <c r="IV102">
        <v>37.003714443241812</v>
      </c>
      <c r="IW102">
        <v>33.976637094570414</v>
      </c>
      <c r="IX102">
        <v>66237593.536895797</v>
      </c>
      <c r="IY102">
        <v>33868306.489791706</v>
      </c>
      <c r="IZ102">
        <v>33868306.489791706</v>
      </c>
      <c r="JA102">
        <v>0.15</v>
      </c>
      <c r="JB102">
        <v>20</v>
      </c>
      <c r="JC102">
        <v>63955516.313294329</v>
      </c>
      <c r="JD102">
        <v>51732317.644723892</v>
      </c>
      <c r="JE102">
        <v>41828028.088381156</v>
      </c>
      <c r="JF102">
        <v>63955516.313294329</v>
      </c>
      <c r="JG102">
        <v>344882117.63149261</v>
      </c>
      <c r="JH102">
        <v>278853520.58920771</v>
      </c>
      <c r="JI102">
        <v>225788709.9319447</v>
      </c>
      <c r="JJ102">
        <v>31541711.208045624</v>
      </c>
      <c r="JK102">
        <v>31468323.780108616</v>
      </c>
      <c r="JL102">
        <v>32487192.533185713</v>
      </c>
      <c r="JM102">
        <v>1</v>
      </c>
      <c r="JN102">
        <v>1</v>
      </c>
      <c r="JO102">
        <v>1</v>
      </c>
      <c r="JP102">
        <v>0.15</v>
      </c>
      <c r="JQ102">
        <v>20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63955516.313294329</v>
      </c>
      <c r="JZ102">
        <v>136000000</v>
      </c>
      <c r="KA102">
        <v>1</v>
      </c>
      <c r="KB102">
        <v>0</v>
      </c>
      <c r="KC102">
        <v>0</v>
      </c>
      <c r="KD102">
        <v>0</v>
      </c>
      <c r="KE102">
        <v>0</v>
      </c>
      <c r="KF102">
        <v>2002</v>
      </c>
      <c r="KG102">
        <v>20</v>
      </c>
      <c r="KH102">
        <v>2002</v>
      </c>
      <c r="KI102">
        <v>2668279704.2940073</v>
      </c>
      <c r="KJ102">
        <v>975608814.28910768</v>
      </c>
      <c r="KK102">
        <v>1098560408.4810436</v>
      </c>
      <c r="KL102">
        <v>407902882.32256621</v>
      </c>
      <c r="KM102">
        <v>186207599.20129019</v>
      </c>
      <c r="KN102">
        <v>4000</v>
      </c>
      <c r="KO102">
        <v>231626923.02299538</v>
      </c>
      <c r="KP102">
        <v>304028230.63505268</v>
      </c>
      <c r="KQ102">
        <v>323495047.3838324</v>
      </c>
      <c r="KR102">
        <v>1964678069.7906463</v>
      </c>
      <c r="KS102">
        <v>0.1</v>
      </c>
      <c r="KT102">
        <v>9508</v>
      </c>
      <c r="KU102">
        <v>24</v>
      </c>
      <c r="KV102">
        <v>30</v>
      </c>
      <c r="KW102">
        <v>1</v>
      </c>
      <c r="KX102">
        <v>0</v>
      </c>
      <c r="KY102">
        <v>0</v>
      </c>
      <c r="KZ102">
        <v>0</v>
      </c>
      <c r="LA102">
        <v>0</v>
      </c>
      <c r="LB102">
        <v>4000</v>
      </c>
      <c r="LC102">
        <v>546417997633.85541</v>
      </c>
      <c r="LD102">
        <v>27320899881.692772</v>
      </c>
      <c r="LE102">
        <v>45461134656.807236</v>
      </c>
      <c r="LF102">
        <v>1</v>
      </c>
      <c r="LG102">
        <v>1</v>
      </c>
      <c r="LH102">
        <v>1</v>
      </c>
      <c r="LI102">
        <v>546417997633.85541</v>
      </c>
      <c r="LJ102">
        <v>204.78287817971867</v>
      </c>
      <c r="LK102">
        <v>20</v>
      </c>
      <c r="LL102">
        <v>7.0000000000000007E-2</v>
      </c>
      <c r="LM102">
        <v>1.1030783794104884</v>
      </c>
      <c r="LN102">
        <v>230</v>
      </c>
      <c r="LO102">
        <v>20</v>
      </c>
      <c r="LP102">
        <v>43675973050.922394</v>
      </c>
      <c r="LQ102">
        <v>5.3504341159119493</v>
      </c>
      <c r="LR102">
        <v>1910000000</v>
      </c>
      <c r="LS102">
        <v>3200000000</v>
      </c>
      <c r="LT102">
        <v>15904457.801413516</v>
      </c>
      <c r="LU102">
        <v>10</v>
      </c>
      <c r="LV102">
        <v>19074432.497914575</v>
      </c>
      <c r="LW102">
        <v>7.1485880836324933E-3</v>
      </c>
      <c r="LX102">
        <v>4000</v>
      </c>
    </row>
    <row r="103" spans="1:336" x14ac:dyDescent="0.25">
      <c r="A103">
        <v>1950.5</v>
      </c>
      <c r="B103">
        <v>260281013.71285689</v>
      </c>
      <c r="C103">
        <v>34022267081.572216</v>
      </c>
      <c r="D103">
        <v>27.532364099357103</v>
      </c>
      <c r="E103">
        <v>2</v>
      </c>
      <c r="F103">
        <v>1179597619.8608608</v>
      </c>
      <c r="G103">
        <v>5000000000</v>
      </c>
      <c r="H103">
        <v>36381462321.293938</v>
      </c>
      <c r="I103">
        <v>34022267081.572216</v>
      </c>
      <c r="J103">
        <v>1</v>
      </c>
      <c r="K103">
        <v>1162667522.3919849</v>
      </c>
      <c r="L103">
        <v>1.5</v>
      </c>
      <c r="M103">
        <v>1.5</v>
      </c>
      <c r="N103">
        <v>1</v>
      </c>
      <c r="O103">
        <v>136.89782911075639</v>
      </c>
      <c r="P103">
        <v>3</v>
      </c>
      <c r="Q103">
        <v>2.5532973200484625</v>
      </c>
      <c r="R103">
        <v>144.55772107090178</v>
      </c>
      <c r="S103">
        <v>136.89782911075639</v>
      </c>
      <c r="T103">
        <v>540.23412676345151</v>
      </c>
      <c r="U103">
        <v>1000</v>
      </c>
      <c r="V103">
        <v>2</v>
      </c>
      <c r="W103">
        <v>2</v>
      </c>
      <c r="X103">
        <v>2</v>
      </c>
      <c r="Y103">
        <v>14</v>
      </c>
      <c r="Z103">
        <v>14</v>
      </c>
      <c r="AA103">
        <v>14</v>
      </c>
      <c r="AB103">
        <v>20</v>
      </c>
      <c r="AC103">
        <v>20</v>
      </c>
      <c r="AD103">
        <v>20</v>
      </c>
      <c r="AE103">
        <v>98474817.186572954</v>
      </c>
      <c r="AF103">
        <v>1</v>
      </c>
      <c r="AG103">
        <v>1.3579633210427922</v>
      </c>
      <c r="AH103">
        <v>0.17474512759047095</v>
      </c>
      <c r="AI103">
        <v>36381462321.293938</v>
      </c>
      <c r="AJ103">
        <v>53646979.577181704</v>
      </c>
      <c r="AK103">
        <v>19808582.809470329</v>
      </c>
      <c r="AL103">
        <v>9833629.4674158562</v>
      </c>
      <c r="AM103">
        <v>8803564.2852271814</v>
      </c>
      <c r="AN103">
        <v>15201203.015068335</v>
      </c>
      <c r="AO103">
        <v>95.93562564209482</v>
      </c>
      <c r="AP103">
        <v>0.15</v>
      </c>
      <c r="AQ103">
        <v>20</v>
      </c>
      <c r="AR103">
        <v>2.5257784226865323</v>
      </c>
      <c r="AS103">
        <v>2.4604966210999222</v>
      </c>
      <c r="AT103">
        <v>2.3070392705345886</v>
      </c>
      <c r="AU103">
        <v>144.55772107090178</v>
      </c>
      <c r="AV103">
        <v>127.71919825299156</v>
      </c>
      <c r="AW103">
        <v>111.31588744565875</v>
      </c>
      <c r="AX103">
        <v>95.93562564209482</v>
      </c>
      <c r="AY103">
        <v>0.76354090606762803</v>
      </c>
      <c r="AZ103">
        <v>2</v>
      </c>
      <c r="BA103">
        <v>-1.188295444882026E-3</v>
      </c>
      <c r="BB103">
        <v>1</v>
      </c>
      <c r="BC103">
        <v>0.76116431517786398</v>
      </c>
      <c r="BD103">
        <v>0.76354090606762803</v>
      </c>
      <c r="BE103">
        <v>3.2806994556728335</v>
      </c>
      <c r="BF103">
        <v>3.8</v>
      </c>
      <c r="BG103">
        <v>2</v>
      </c>
      <c r="BH103">
        <v>400</v>
      </c>
      <c r="BI103">
        <v>1.2</v>
      </c>
      <c r="BJ103">
        <v>4800000000</v>
      </c>
      <c r="BK103">
        <v>4.4550695281687611</v>
      </c>
      <c r="BL103">
        <v>695.26322731709024</v>
      </c>
      <c r="BM103">
        <v>0.37822020976183307</v>
      </c>
      <c r="BN103">
        <v>12.29332520548769</v>
      </c>
      <c r="BO103">
        <v>20</v>
      </c>
      <c r="BP103">
        <v>0.21118483659405562</v>
      </c>
      <c r="BQ103">
        <v>16.517021937368803</v>
      </c>
      <c r="BR103">
        <v>12.29332520548769</v>
      </c>
      <c r="BS103">
        <v>5.5953348638919584E-2</v>
      </c>
      <c r="BT103">
        <v>0.78393002295837932</v>
      </c>
      <c r="BU103">
        <v>0.72355208807488747</v>
      </c>
      <c r="BV103">
        <v>0.48979754249605872</v>
      </c>
      <c r="BW103">
        <v>0.79169443905025583</v>
      </c>
      <c r="BX103">
        <v>4000</v>
      </c>
      <c r="BY103">
        <v>0.208472195251279</v>
      </c>
      <c r="BZ103">
        <v>0.15</v>
      </c>
      <c r="CA103">
        <v>20</v>
      </c>
      <c r="CB103">
        <v>1.6706397469306782E-2</v>
      </c>
      <c r="CC103">
        <v>1.4730814457615701E-2</v>
      </c>
      <c r="CD103">
        <v>1.0761590159794474E-2</v>
      </c>
      <c r="CE103">
        <v>0.48979754249605872</v>
      </c>
      <c r="CF103">
        <v>0.37842155936734684</v>
      </c>
      <c r="CG103">
        <v>0.28021612964990883</v>
      </c>
      <c r="CH103">
        <v>0.208472195251279</v>
      </c>
      <c r="CI103">
        <v>1025091658532.1475</v>
      </c>
      <c r="CJ103">
        <v>0.13839889787058968</v>
      </c>
      <c r="CK103">
        <v>0.08</v>
      </c>
      <c r="CL103">
        <v>381.00413298528866</v>
      </c>
      <c r="CM103">
        <v>1.6565397086316898</v>
      </c>
      <c r="CN103">
        <v>2</v>
      </c>
      <c r="CO103">
        <v>0.18275397587895312</v>
      </c>
      <c r="CP103">
        <v>5.9116622762274584E-2</v>
      </c>
      <c r="CQ103">
        <v>1E-3</v>
      </c>
      <c r="CR103">
        <v>0.05</v>
      </c>
      <c r="CS103">
        <v>0.05</v>
      </c>
      <c r="CT103">
        <v>0.05</v>
      </c>
      <c r="CU103">
        <v>2002</v>
      </c>
      <c r="CV103">
        <v>0.11445981217866116</v>
      </c>
      <c r="CW103">
        <v>0.11445981217866116</v>
      </c>
      <c r="CX103">
        <v>0.11445981217866116</v>
      </c>
      <c r="CY103">
        <v>0.43</v>
      </c>
      <c r="CZ103">
        <v>0.43</v>
      </c>
      <c r="DA103">
        <v>0.43</v>
      </c>
      <c r="DB103">
        <v>0.43</v>
      </c>
      <c r="DC103">
        <v>0.33613943026772547</v>
      </c>
      <c r="DD103">
        <v>0.33670744928534907</v>
      </c>
      <c r="DE103">
        <v>0.11883273853598975</v>
      </c>
      <c r="DF103">
        <v>0.11883273853598975</v>
      </c>
      <c r="DG103">
        <v>0.11883273853598975</v>
      </c>
      <c r="DH103">
        <v>0.36333360074749527</v>
      </c>
      <c r="DI103">
        <v>0.26905001016661628</v>
      </c>
      <c r="DJ103">
        <v>0.02</v>
      </c>
      <c r="DK103">
        <v>2.3723285921800237E-3</v>
      </c>
      <c r="DL103">
        <v>0.49619285610455638</v>
      </c>
      <c r="DM103">
        <v>466.93853057016423</v>
      </c>
      <c r="DN103">
        <v>20</v>
      </c>
      <c r="DO103">
        <v>16.517021937368803</v>
      </c>
      <c r="DP103">
        <v>4</v>
      </c>
      <c r="DQ103">
        <v>0.75340915845082745</v>
      </c>
      <c r="DR103">
        <v>0.39983005510700226</v>
      </c>
      <c r="DS103">
        <v>3</v>
      </c>
      <c r="DT103">
        <v>0.49559478807182972</v>
      </c>
      <c r="DU103">
        <v>410.69715133862724</v>
      </c>
      <c r="DV103">
        <v>410.69715133862724</v>
      </c>
      <c r="DW103">
        <v>410.69715133862724</v>
      </c>
      <c r="DX103">
        <v>227.92503739217233</v>
      </c>
      <c r="DY103">
        <v>227.92503739217233</v>
      </c>
      <c r="DZ103">
        <v>227.92503739217233</v>
      </c>
      <c r="EA103">
        <v>1228208094435.4424</v>
      </c>
      <c r="EB103">
        <v>87729149602.531601</v>
      </c>
      <c r="EC103">
        <v>130956491311.8427</v>
      </c>
      <c r="ED103">
        <v>3</v>
      </c>
      <c r="EE103">
        <v>3</v>
      </c>
      <c r="EF103">
        <v>3</v>
      </c>
      <c r="EG103">
        <v>1</v>
      </c>
      <c r="EH103">
        <v>1</v>
      </c>
      <c r="EI103">
        <v>3</v>
      </c>
      <c r="EJ103">
        <v>40000</v>
      </c>
      <c r="EK103">
        <v>0.1</v>
      </c>
      <c r="EL103">
        <v>10</v>
      </c>
      <c r="EM103">
        <v>388932563237.89008</v>
      </c>
      <c r="EN103">
        <v>790000000000</v>
      </c>
      <c r="EO103">
        <v>144.55772107090178</v>
      </c>
      <c r="EP103">
        <v>600</v>
      </c>
      <c r="EQ103">
        <v>900000000</v>
      </c>
      <c r="ER103">
        <v>210000000000</v>
      </c>
      <c r="ES103">
        <v>600</v>
      </c>
      <c r="ET103">
        <v>2000000000000</v>
      </c>
      <c r="EU103">
        <v>25000000</v>
      </c>
      <c r="EV103">
        <v>650000000</v>
      </c>
      <c r="EW103">
        <v>700000000</v>
      </c>
      <c r="EX103">
        <v>190000000</v>
      </c>
      <c r="EY103">
        <v>60000000</v>
      </c>
      <c r="EZ103">
        <v>2300000000</v>
      </c>
      <c r="FA103">
        <v>144000000000</v>
      </c>
      <c r="FB103">
        <v>8200000</v>
      </c>
      <c r="FC103">
        <v>867173737.33274889</v>
      </c>
      <c r="FD103">
        <v>0.2</v>
      </c>
      <c r="FE103">
        <v>2.5022688664352443E-4</v>
      </c>
      <c r="FF103">
        <v>5.8922870963814991E-4</v>
      </c>
      <c r="FG103">
        <v>1139272716.864181</v>
      </c>
      <c r="FH103">
        <v>0.75</v>
      </c>
      <c r="FI103">
        <v>0.76116431517786398</v>
      </c>
      <c r="FJ103">
        <v>2</v>
      </c>
      <c r="FK103">
        <v>11701590.847073166</v>
      </c>
      <c r="FL103">
        <v>2152154.8987612808</v>
      </c>
      <c r="FM103">
        <v>588.85340328459245</v>
      </c>
      <c r="FN103">
        <v>2.9183267760620328</v>
      </c>
      <c r="FO103">
        <v>4.9559478807182974E-3</v>
      </c>
      <c r="FP103">
        <v>2.6687725334174992</v>
      </c>
      <c r="FQ103">
        <v>4.1766754475450814</v>
      </c>
      <c r="FR103">
        <v>0.7</v>
      </c>
      <c r="FS103">
        <v>0.54023412676345151</v>
      </c>
      <c r="FT103">
        <v>0.54023412676345151</v>
      </c>
      <c r="FU103">
        <v>0.54023412676345151</v>
      </c>
      <c r="FV103">
        <v>4000</v>
      </c>
      <c r="FW103">
        <v>322353.24206605984</v>
      </c>
      <c r="FX103">
        <v>1399.4797183034407</v>
      </c>
      <c r="FY103">
        <v>1</v>
      </c>
      <c r="FZ103">
        <v>1</v>
      </c>
      <c r="GA103">
        <v>0.15</v>
      </c>
      <c r="GB103">
        <v>20</v>
      </c>
      <c r="GC103">
        <v>0</v>
      </c>
      <c r="GD103">
        <v>0</v>
      </c>
      <c r="GE103">
        <v>0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2.3766182049678553</v>
      </c>
      <c r="GN103">
        <v>1</v>
      </c>
      <c r="GO103">
        <v>4000</v>
      </c>
      <c r="GP103">
        <v>1</v>
      </c>
      <c r="GQ103">
        <v>0</v>
      </c>
      <c r="GR103">
        <v>0</v>
      </c>
      <c r="GS103">
        <v>0</v>
      </c>
      <c r="GT103">
        <v>1.373841165473241E-2</v>
      </c>
      <c r="GU103">
        <v>44.710417614977494</v>
      </c>
      <c r="GV103">
        <v>0.32507709945461738</v>
      </c>
      <c r="GW103">
        <v>28</v>
      </c>
      <c r="GX103">
        <v>0.95298482164521714</v>
      </c>
      <c r="GY103">
        <v>1.2823120747116266</v>
      </c>
      <c r="GZ103">
        <v>1.3073331301371922</v>
      </c>
      <c r="HA103">
        <v>1.0614666260274386</v>
      </c>
      <c r="HB103">
        <v>1.3073331301371922</v>
      </c>
      <c r="HC103">
        <v>0.99950440521192818</v>
      </c>
      <c r="HD103">
        <v>20</v>
      </c>
      <c r="HE103">
        <v>4.4026090388223263E-2</v>
      </c>
      <c r="HF103">
        <v>51.849826316840705</v>
      </c>
      <c r="HG103">
        <v>28.7553930926032</v>
      </c>
      <c r="HH103">
        <v>64200795.324704379</v>
      </c>
      <c r="HI103">
        <v>36583938.674407236</v>
      </c>
      <c r="HJ103">
        <v>20143746.758369051</v>
      </c>
      <c r="HK103">
        <v>8.6826250568986492</v>
      </c>
      <c r="HL103">
        <v>12</v>
      </c>
      <c r="HM103">
        <v>2.0154832498819802E-2</v>
      </c>
      <c r="HN103">
        <v>8.880312073260125E-3</v>
      </c>
      <c r="HO103">
        <v>2.1384561731868229E-2</v>
      </c>
      <c r="HP103">
        <v>8.0579164770045009E-2</v>
      </c>
      <c r="HQ103">
        <v>0.94893143687200943</v>
      </c>
      <c r="HR103">
        <v>0.98061191910980572</v>
      </c>
      <c r="HS103">
        <v>1</v>
      </c>
      <c r="HT103">
        <v>1</v>
      </c>
      <c r="HU103">
        <v>1</v>
      </c>
      <c r="HV103">
        <v>0.15</v>
      </c>
      <c r="HW103">
        <v>20</v>
      </c>
      <c r="HX103">
        <v>0</v>
      </c>
      <c r="HY103">
        <v>0</v>
      </c>
      <c r="HZ103">
        <v>0</v>
      </c>
      <c r="IA103">
        <v>1</v>
      </c>
      <c r="IB103">
        <v>1</v>
      </c>
      <c r="IC103">
        <v>1</v>
      </c>
      <c r="ID103">
        <v>1</v>
      </c>
      <c r="IE103">
        <v>1651305343.5256884</v>
      </c>
      <c r="IF103">
        <v>1961223838219.6113</v>
      </c>
      <c r="IG103">
        <v>0.61437031455133262</v>
      </c>
      <c r="IH103">
        <v>1.6372207587424861</v>
      </c>
      <c r="II103">
        <v>2</v>
      </c>
      <c r="IJ103">
        <v>9.6594749446018424E-3</v>
      </c>
      <c r="IK103">
        <v>1</v>
      </c>
      <c r="IL103">
        <v>1.6565397086316898</v>
      </c>
      <c r="IM103">
        <v>1.6372207587424861</v>
      </c>
      <c r="IN103">
        <v>34.20366789572077</v>
      </c>
      <c r="IO103">
        <v>0.15</v>
      </c>
      <c r="IP103">
        <v>20</v>
      </c>
      <c r="IQ103">
        <v>0.51836218407548174</v>
      </c>
      <c r="IR103">
        <v>0.592805383374581</v>
      </c>
      <c r="IS103">
        <v>0.4648448904384459</v>
      </c>
      <c r="IT103">
        <v>44.710417614977494</v>
      </c>
      <c r="IU103">
        <v>41.254669721140949</v>
      </c>
      <c r="IV103">
        <v>37.302633831977076</v>
      </c>
      <c r="IW103">
        <v>34.20366789572077</v>
      </c>
      <c r="IX103">
        <v>67400891.177768841</v>
      </c>
      <c r="IY103">
        <v>34465285.609685913</v>
      </c>
      <c r="IZ103">
        <v>34465285.609685913</v>
      </c>
      <c r="JA103">
        <v>0.15</v>
      </c>
      <c r="JB103">
        <v>20</v>
      </c>
      <c r="JC103">
        <v>65070253.428214222</v>
      </c>
      <c r="JD103">
        <v>52649057.544866674</v>
      </c>
      <c r="JE103">
        <v>42570849.805106856</v>
      </c>
      <c r="JF103">
        <v>65070253.428214222</v>
      </c>
      <c r="JG103">
        <v>350993716.96577781</v>
      </c>
      <c r="JH103">
        <v>283805665.36737907</v>
      </c>
      <c r="JI103">
        <v>229768570.73123944</v>
      </c>
      <c r="JJ103">
        <v>32095662.465604216</v>
      </c>
      <c r="JK103">
        <v>32010985.552993558</v>
      </c>
      <c r="JL103">
        <v>33059267.87522066</v>
      </c>
      <c r="JM103">
        <v>1</v>
      </c>
      <c r="JN103">
        <v>1</v>
      </c>
      <c r="JO103">
        <v>1</v>
      </c>
      <c r="JP103">
        <v>0.15</v>
      </c>
      <c r="JQ103">
        <v>20</v>
      </c>
      <c r="JR103">
        <v>0</v>
      </c>
      <c r="JS103">
        <v>0</v>
      </c>
      <c r="JT103">
        <v>0</v>
      </c>
      <c r="JU103">
        <v>1</v>
      </c>
      <c r="JV103">
        <v>1</v>
      </c>
      <c r="JW103">
        <v>1</v>
      </c>
      <c r="JX103">
        <v>1</v>
      </c>
      <c r="JY103">
        <v>65070253.428214222</v>
      </c>
      <c r="JZ103">
        <v>136000000</v>
      </c>
      <c r="KA103">
        <v>1</v>
      </c>
      <c r="KB103">
        <v>0</v>
      </c>
      <c r="KC103">
        <v>0</v>
      </c>
      <c r="KD103">
        <v>0</v>
      </c>
      <c r="KE103">
        <v>0</v>
      </c>
      <c r="KF103">
        <v>2002</v>
      </c>
      <c r="KG103">
        <v>20</v>
      </c>
      <c r="KH103">
        <v>2002</v>
      </c>
      <c r="KI103">
        <v>2690500101.666163</v>
      </c>
      <c r="KJ103">
        <v>982820512.68003595</v>
      </c>
      <c r="KK103">
        <v>1107351789.6996329</v>
      </c>
      <c r="KL103">
        <v>411678499.45260823</v>
      </c>
      <c r="KM103">
        <v>188649299.83388615</v>
      </c>
      <c r="KN103">
        <v>4000</v>
      </c>
      <c r="KO103">
        <v>232533504.47839701</v>
      </c>
      <c r="KP103">
        <v>307330687.6209566</v>
      </c>
      <c r="KQ103">
        <v>327309545.23339516</v>
      </c>
      <c r="KR103">
        <v>1958923927.2411802</v>
      </c>
      <c r="KS103">
        <v>0.1</v>
      </c>
      <c r="KT103">
        <v>9508</v>
      </c>
      <c r="KU103">
        <v>24</v>
      </c>
      <c r="KV103">
        <v>30</v>
      </c>
      <c r="KW103">
        <v>1</v>
      </c>
      <c r="KX103">
        <v>0</v>
      </c>
      <c r="KY103">
        <v>0</v>
      </c>
      <c r="KZ103">
        <v>0</v>
      </c>
      <c r="LA103">
        <v>0</v>
      </c>
      <c r="LB103">
        <v>4000</v>
      </c>
      <c r="LC103">
        <v>555488115021.4126</v>
      </c>
      <c r="LD103">
        <v>27774405751.070629</v>
      </c>
      <c r="LE103">
        <v>46217921595.380486</v>
      </c>
      <c r="LF103">
        <v>1</v>
      </c>
      <c r="LG103">
        <v>1</v>
      </c>
      <c r="LH103">
        <v>1</v>
      </c>
      <c r="LI103">
        <v>555488115021.4126</v>
      </c>
      <c r="LJ103">
        <v>206.46277421711002</v>
      </c>
      <c r="LK103">
        <v>20</v>
      </c>
      <c r="LL103">
        <v>7.0000000000000007E-2</v>
      </c>
      <c r="LM103">
        <v>1.1012997802547531</v>
      </c>
      <c r="LN103">
        <v>230</v>
      </c>
      <c r="LO103">
        <v>20</v>
      </c>
      <c r="LP103">
        <v>44517148138.374153</v>
      </c>
      <c r="LQ103">
        <v>5.335692854027033</v>
      </c>
      <c r="LR103">
        <v>1910000000</v>
      </c>
      <c r="LS103">
        <v>3200000000</v>
      </c>
      <c r="LT103">
        <v>16062956.536238568</v>
      </c>
      <c r="LU103">
        <v>10</v>
      </c>
      <c r="LV103">
        <v>19286488.956899166</v>
      </c>
      <c r="LW103">
        <v>7.168365816063527E-3</v>
      </c>
      <c r="LX103">
        <v>4000</v>
      </c>
    </row>
    <row r="104" spans="1:336" x14ac:dyDescent="0.25">
      <c r="A104">
        <v>1951</v>
      </c>
      <c r="B104">
        <v>264807753.12992507</v>
      </c>
      <c r="C104">
        <v>34612065891.502647</v>
      </c>
      <c r="D104">
        <v>27.894654890531939</v>
      </c>
      <c r="E104">
        <v>2</v>
      </c>
      <c r="F104">
        <v>1195692267.3285484</v>
      </c>
      <c r="G104">
        <v>5000000000</v>
      </c>
      <c r="H104">
        <v>37003450426.159744</v>
      </c>
      <c r="I104">
        <v>34612065891.502647</v>
      </c>
      <c r="J104">
        <v>1</v>
      </c>
      <c r="K104">
        <v>1167281063.7451079</v>
      </c>
      <c r="L104">
        <v>1.5</v>
      </c>
      <c r="M104">
        <v>1.5</v>
      </c>
      <c r="N104">
        <v>1</v>
      </c>
      <c r="O104">
        <v>138.17447777078061</v>
      </c>
      <c r="P104">
        <v>3</v>
      </c>
      <c r="Q104">
        <v>2.5705955746487157</v>
      </c>
      <c r="R104">
        <v>145.88626449472676</v>
      </c>
      <c r="S104">
        <v>138.17447777078061</v>
      </c>
      <c r="T104">
        <v>535.5685265789964</v>
      </c>
      <c r="U104">
        <v>1000</v>
      </c>
      <c r="V104">
        <v>2</v>
      </c>
      <c r="W104">
        <v>2</v>
      </c>
      <c r="X104">
        <v>2</v>
      </c>
      <c r="Y104">
        <v>14</v>
      </c>
      <c r="Z104">
        <v>14</v>
      </c>
      <c r="AA104">
        <v>14</v>
      </c>
      <c r="AB104">
        <v>20</v>
      </c>
      <c r="AC104">
        <v>20</v>
      </c>
      <c r="AD104">
        <v>20</v>
      </c>
      <c r="AE104">
        <v>98987138.800081015</v>
      </c>
      <c r="AF104">
        <v>1</v>
      </c>
      <c r="AG104">
        <v>1.3556390965906</v>
      </c>
      <c r="AH104">
        <v>0.17175590488686476</v>
      </c>
      <c r="AI104">
        <v>37003450426.159744</v>
      </c>
      <c r="AJ104">
        <v>53764304.495426908</v>
      </c>
      <c r="AK104">
        <v>19792713.824074622</v>
      </c>
      <c r="AL104">
        <v>9819395.8171877209</v>
      </c>
      <c r="AM104">
        <v>8822776.3699954115</v>
      </c>
      <c r="AN104">
        <v>15329418.484169157</v>
      </c>
      <c r="AO104">
        <v>97.089145277362121</v>
      </c>
      <c r="AP104">
        <v>0.15</v>
      </c>
      <c r="AQ104">
        <v>20</v>
      </c>
      <c r="AR104">
        <v>2.5356265545587902</v>
      </c>
      <c r="AS104">
        <v>2.4653927562189168</v>
      </c>
      <c r="AT104">
        <v>2.3185485718269887</v>
      </c>
      <c r="AU104">
        <v>145.88626449472676</v>
      </c>
      <c r="AV104">
        <v>128.98208746433482</v>
      </c>
      <c r="AW104">
        <v>112.54613575620871</v>
      </c>
      <c r="AX104">
        <v>97.089145277362121</v>
      </c>
      <c r="AY104">
        <v>0.76294675834518699</v>
      </c>
      <c r="AZ104">
        <v>2</v>
      </c>
      <c r="BA104">
        <v>-5.3783432302556555E-4</v>
      </c>
      <c r="BB104">
        <v>1</v>
      </c>
      <c r="BC104">
        <v>0.76187108969913586</v>
      </c>
      <c r="BD104">
        <v>0.76294675834518699</v>
      </c>
      <c r="BE104">
        <v>3.2744870637268186</v>
      </c>
      <c r="BF104">
        <v>3.8</v>
      </c>
      <c r="BG104">
        <v>2</v>
      </c>
      <c r="BH104">
        <v>400</v>
      </c>
      <c r="BI104">
        <v>1.2</v>
      </c>
      <c r="BJ104">
        <v>4800000000</v>
      </c>
      <c r="BK104">
        <v>4.439022684868231</v>
      </c>
      <c r="BL104">
        <v>703.49090838143866</v>
      </c>
      <c r="BM104">
        <v>0.38080289817774882</v>
      </c>
      <c r="BN104">
        <v>12.398917623784719</v>
      </c>
      <c r="BO104">
        <v>20</v>
      </c>
      <c r="BP104">
        <v>0.21267891809659661</v>
      </c>
      <c r="BQ104">
        <v>16.652495985716651</v>
      </c>
      <c r="BR104">
        <v>12.398917623784719</v>
      </c>
      <c r="BS104">
        <v>5.5811947679218502E-2</v>
      </c>
      <c r="BT104">
        <v>0.78371792151882769</v>
      </c>
      <c r="BU104">
        <v>0.72447974271723714</v>
      </c>
      <c r="BV104">
        <v>0.49878620305059679</v>
      </c>
      <c r="BW104">
        <v>0.79277059806623529</v>
      </c>
      <c r="BX104">
        <v>4000</v>
      </c>
      <c r="BY104">
        <v>0.21385299033117625</v>
      </c>
      <c r="BZ104">
        <v>0.15</v>
      </c>
      <c r="CA104">
        <v>20</v>
      </c>
      <c r="CB104">
        <v>1.6801716742289481E-2</v>
      </c>
      <c r="CC104">
        <v>1.4878983183492532E-2</v>
      </c>
      <c r="CD104">
        <v>1.1059281982131065E-2</v>
      </c>
      <c r="CE104">
        <v>0.49878620305059679</v>
      </c>
      <c r="CF104">
        <v>0.38677475810200024</v>
      </c>
      <c r="CG104">
        <v>0.28758153687871668</v>
      </c>
      <c r="CH104">
        <v>0.21385299033117625</v>
      </c>
      <c r="CI104">
        <v>1036783783235.543</v>
      </c>
      <c r="CJ104">
        <v>0.13808903878144563</v>
      </c>
      <c r="CK104">
        <v>0.08</v>
      </c>
      <c r="CL104">
        <v>382.16610456957886</v>
      </c>
      <c r="CM104">
        <v>1.661591758998169</v>
      </c>
      <c r="CN104">
        <v>2</v>
      </c>
      <c r="CO104">
        <v>0.1844651862620417</v>
      </c>
      <c r="CP104">
        <v>5.9261514886443614E-2</v>
      </c>
      <c r="CQ104">
        <v>1E-3</v>
      </c>
      <c r="CR104">
        <v>0.05</v>
      </c>
      <c r="CS104">
        <v>0.05</v>
      </c>
      <c r="CT104">
        <v>0.05</v>
      </c>
      <c r="CU104">
        <v>2002</v>
      </c>
      <c r="CV104">
        <v>0.11464345954267507</v>
      </c>
      <c r="CW104">
        <v>0.11464345954267507</v>
      </c>
      <c r="CX104">
        <v>0.11464345954267507</v>
      </c>
      <c r="CY104">
        <v>0.43</v>
      </c>
      <c r="CZ104">
        <v>0.43</v>
      </c>
      <c r="DA104">
        <v>0.43</v>
      </c>
      <c r="DB104">
        <v>0.43</v>
      </c>
      <c r="DC104">
        <v>0.33647156612368173</v>
      </c>
      <c r="DD104">
        <v>0.33663610209175171</v>
      </c>
      <c r="DE104">
        <v>0.11872043836557319</v>
      </c>
      <c r="DF104">
        <v>0.11872043836557319</v>
      </c>
      <c r="DG104">
        <v>0.11872043836557319</v>
      </c>
      <c r="DH104">
        <v>0.36477533242034621</v>
      </c>
      <c r="DI104">
        <v>0.27129140204708591</v>
      </c>
      <c r="DJ104">
        <v>0.02</v>
      </c>
      <c r="DK104">
        <v>2.3962111312486527E-3</v>
      </c>
      <c r="DL104">
        <v>0.49733052074251383</v>
      </c>
      <c r="DM104">
        <v>470.1270347873442</v>
      </c>
      <c r="DN104">
        <v>20</v>
      </c>
      <c r="DO104">
        <v>16.652495985716651</v>
      </c>
      <c r="DP104">
        <v>4</v>
      </c>
      <c r="DQ104">
        <v>0.75827903143052588</v>
      </c>
      <c r="DR104">
        <v>0.4021215147196231</v>
      </c>
      <c r="DS104">
        <v>3</v>
      </c>
      <c r="DT104">
        <v>0.50430663786624763</v>
      </c>
      <c r="DU104">
        <v>412.35783061840846</v>
      </c>
      <c r="DV104">
        <v>412.35783061840846</v>
      </c>
      <c r="DW104">
        <v>412.35783061840846</v>
      </c>
      <c r="DX104">
        <v>229.65214384314478</v>
      </c>
      <c r="DY104">
        <v>229.65214384314478</v>
      </c>
      <c r="DZ104">
        <v>229.65214384314478</v>
      </c>
      <c r="EA104">
        <v>1249821765290.0979</v>
      </c>
      <c r="EB104">
        <v>89272983235.006989</v>
      </c>
      <c r="EC104">
        <v>133232790335.95206</v>
      </c>
      <c r="ED104">
        <v>3</v>
      </c>
      <c r="EE104">
        <v>3</v>
      </c>
      <c r="EF104">
        <v>3</v>
      </c>
      <c r="EG104">
        <v>1</v>
      </c>
      <c r="EH104">
        <v>1</v>
      </c>
      <c r="EI104">
        <v>3</v>
      </c>
      <c r="EJ104">
        <v>40000</v>
      </c>
      <c r="EK104">
        <v>0.1</v>
      </c>
      <c r="EL104">
        <v>10</v>
      </c>
      <c r="EM104">
        <v>395776892341.86432</v>
      </c>
      <c r="EN104">
        <v>790000000000</v>
      </c>
      <c r="EO104">
        <v>145.88626449472676</v>
      </c>
      <c r="EP104">
        <v>600</v>
      </c>
      <c r="EQ104">
        <v>900000000</v>
      </c>
      <c r="ER104">
        <v>210000000000</v>
      </c>
      <c r="ES104">
        <v>600</v>
      </c>
      <c r="ET104">
        <v>2000000000000</v>
      </c>
      <c r="EU104">
        <v>25000000</v>
      </c>
      <c r="EV104">
        <v>650000000</v>
      </c>
      <c r="EW104">
        <v>700000000</v>
      </c>
      <c r="EX104">
        <v>190000000</v>
      </c>
      <c r="EY104">
        <v>60000000</v>
      </c>
      <c r="EZ104">
        <v>2300000000</v>
      </c>
      <c r="FA104">
        <v>144000000000</v>
      </c>
      <c r="FB104">
        <v>8200000</v>
      </c>
      <c r="FC104">
        <v>875241440.9443965</v>
      </c>
      <c r="FD104">
        <v>0.2</v>
      </c>
      <c r="FE104">
        <v>2.4854406497334616E-4</v>
      </c>
      <c r="FF104">
        <v>5.8640633363090311E-4</v>
      </c>
      <c r="FG104">
        <v>1148805162.4193153</v>
      </c>
      <c r="FH104">
        <v>0.75</v>
      </c>
      <c r="FI104">
        <v>0.76187108969913586</v>
      </c>
      <c r="FJ104">
        <v>2</v>
      </c>
      <c r="FK104">
        <v>11897498.061797678</v>
      </c>
      <c r="FL104">
        <v>2179517.6635961896</v>
      </c>
      <c r="FM104">
        <v>588.72862616327018</v>
      </c>
      <c r="FN104">
        <v>2.9689975407601374</v>
      </c>
      <c r="FO104">
        <v>5.0430663786624761E-3</v>
      </c>
      <c r="FP104">
        <v>2.7175017304812505</v>
      </c>
      <c r="FQ104">
        <v>4.1476970227112755</v>
      </c>
      <c r="FR104">
        <v>0.7</v>
      </c>
      <c r="FS104">
        <v>0.53556852657899645</v>
      </c>
      <c r="FT104">
        <v>0.53556852657899645</v>
      </c>
      <c r="FU104">
        <v>0.53556852657899645</v>
      </c>
      <c r="FV104">
        <v>4000</v>
      </c>
      <c r="FW104">
        <v>327709.03302106634</v>
      </c>
      <c r="FX104">
        <v>1409.847718713341</v>
      </c>
      <c r="FY104">
        <v>1</v>
      </c>
      <c r="FZ104">
        <v>1</v>
      </c>
      <c r="GA104">
        <v>0.15</v>
      </c>
      <c r="GB104">
        <v>20</v>
      </c>
      <c r="GC104">
        <v>0</v>
      </c>
      <c r="GD104">
        <v>0</v>
      </c>
      <c r="GE104">
        <v>0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2.3947327445265971</v>
      </c>
      <c r="GN104">
        <v>1</v>
      </c>
      <c r="GO104">
        <v>4000</v>
      </c>
      <c r="GP104">
        <v>1</v>
      </c>
      <c r="GQ104">
        <v>0</v>
      </c>
      <c r="GR104">
        <v>0</v>
      </c>
      <c r="GS104">
        <v>0</v>
      </c>
      <c r="GT104">
        <v>1.3536329640073239E-2</v>
      </c>
      <c r="GU104">
        <v>44.895948543447446</v>
      </c>
      <c r="GV104">
        <v>0.32823112523860654</v>
      </c>
      <c r="GW104">
        <v>28</v>
      </c>
      <c r="GX104">
        <v>0.95340409975337648</v>
      </c>
      <c r="GY104">
        <v>1.2844844563692126</v>
      </c>
      <c r="GZ104">
        <v>1.3099729405946179</v>
      </c>
      <c r="HA104">
        <v>1.0619945881189237</v>
      </c>
      <c r="HB104">
        <v>1.3099729405946179</v>
      </c>
      <c r="HC104">
        <v>0.99949569336213373</v>
      </c>
      <c r="HD104">
        <v>20</v>
      </c>
      <c r="HE104">
        <v>4.3618513248151566E-2</v>
      </c>
      <c r="HF104">
        <v>51.358934759737345</v>
      </c>
      <c r="HG104">
        <v>28.629626134392662</v>
      </c>
      <c r="HH104">
        <v>64684034.558810696</v>
      </c>
      <c r="HI104">
        <v>36880800.249129526</v>
      </c>
      <c r="HJ104">
        <v>20333701.844900914</v>
      </c>
      <c r="HK104">
        <v>8.6937569126068457</v>
      </c>
      <c r="HL104">
        <v>12</v>
      </c>
      <c r="HM104">
        <v>1.9991565281766245E-2</v>
      </c>
      <c r="HN104">
        <v>8.7968231554486492E-3</v>
      </c>
      <c r="HO104">
        <v>2.1234281679807572E-2</v>
      </c>
      <c r="HP104">
        <v>8.0208102913105109E-2</v>
      </c>
      <c r="HQ104">
        <v>0.95848445249946113</v>
      </c>
      <c r="HR104">
        <v>0.98019867826136531</v>
      </c>
      <c r="HS104">
        <v>1</v>
      </c>
      <c r="HT104">
        <v>1</v>
      </c>
      <c r="HU104">
        <v>1</v>
      </c>
      <c r="HV104">
        <v>0.15</v>
      </c>
      <c r="HW104">
        <v>20</v>
      </c>
      <c r="HX104">
        <v>0</v>
      </c>
      <c r="HY104">
        <v>0</v>
      </c>
      <c r="HZ104">
        <v>0</v>
      </c>
      <c r="IA104">
        <v>1</v>
      </c>
      <c r="IB104">
        <v>1</v>
      </c>
      <c r="IC104">
        <v>1</v>
      </c>
      <c r="ID104">
        <v>1</v>
      </c>
      <c r="IE104">
        <v>1680376854.1923888</v>
      </c>
      <c r="IF104">
        <v>1960397356522.7307</v>
      </c>
      <c r="IG104">
        <v>0.62001662410258873</v>
      </c>
      <c r="IH104">
        <v>1.642050496214787</v>
      </c>
      <c r="II104">
        <v>2</v>
      </c>
      <c r="IJ104">
        <v>9.770631391690987E-3</v>
      </c>
      <c r="IK104">
        <v>1</v>
      </c>
      <c r="IL104">
        <v>1.661591758998169</v>
      </c>
      <c r="IM104">
        <v>1.642050496214787</v>
      </c>
      <c r="IN104">
        <v>34.436090340939991</v>
      </c>
      <c r="IO104">
        <v>0.15</v>
      </c>
      <c r="IP104">
        <v>20</v>
      </c>
      <c r="IQ104">
        <v>0.50731465954031307</v>
      </c>
      <c r="IR104">
        <v>0.58722214342714874</v>
      </c>
      <c r="IS104">
        <v>0.47444192740865637</v>
      </c>
      <c r="IT104">
        <v>44.895948543447446</v>
      </c>
      <c r="IU104">
        <v>41.513850813178692</v>
      </c>
      <c r="IV104">
        <v>37.599036523664367</v>
      </c>
      <c r="IW104">
        <v>34.436090340939991</v>
      </c>
      <c r="IX104">
        <v>68585702.749809682</v>
      </c>
      <c r="IY104">
        <v>35073202.924342483</v>
      </c>
      <c r="IZ104">
        <v>35073202.924342483</v>
      </c>
      <c r="JA104">
        <v>0.15</v>
      </c>
      <c r="JB104">
        <v>20</v>
      </c>
      <c r="JC104">
        <v>66201938.282481268</v>
      </c>
      <c r="JD104">
        <v>53580647.236117736</v>
      </c>
      <c r="JE104">
        <v>43326715.385588847</v>
      </c>
      <c r="JF104">
        <v>66201938.282481268</v>
      </c>
      <c r="JG104">
        <v>357204314.90745157</v>
      </c>
      <c r="JH104">
        <v>288844769.23725897</v>
      </c>
      <c r="JI104">
        <v>233821352.8289499</v>
      </c>
      <c r="JJ104">
        <v>32659858.45229033</v>
      </c>
      <c r="JK104">
        <v>32560902.4334228</v>
      </c>
      <c r="JL104">
        <v>33641035.849058464</v>
      </c>
      <c r="JM104">
        <v>1</v>
      </c>
      <c r="JN104">
        <v>1</v>
      </c>
      <c r="JO104">
        <v>1</v>
      </c>
      <c r="JP104">
        <v>0.15</v>
      </c>
      <c r="JQ104">
        <v>20</v>
      </c>
      <c r="JR104">
        <v>0</v>
      </c>
      <c r="JS104">
        <v>0</v>
      </c>
      <c r="JT104">
        <v>0</v>
      </c>
      <c r="JU104">
        <v>1</v>
      </c>
      <c r="JV104">
        <v>1</v>
      </c>
      <c r="JW104">
        <v>1</v>
      </c>
      <c r="JX104">
        <v>1</v>
      </c>
      <c r="JY104">
        <v>66201938.282481268</v>
      </c>
      <c r="JZ104">
        <v>136000000</v>
      </c>
      <c r="KA104">
        <v>1</v>
      </c>
      <c r="KB104">
        <v>0</v>
      </c>
      <c r="KC104">
        <v>0</v>
      </c>
      <c r="KD104">
        <v>0</v>
      </c>
      <c r="KE104">
        <v>0</v>
      </c>
      <c r="KF104">
        <v>2002</v>
      </c>
      <c r="KG104">
        <v>20</v>
      </c>
      <c r="KH104">
        <v>2002</v>
      </c>
      <c r="KI104">
        <v>2712914020.4708591</v>
      </c>
      <c r="KJ104">
        <v>990053232.20623505</v>
      </c>
      <c r="KK104">
        <v>1116243403.2910736</v>
      </c>
      <c r="KL104">
        <v>415496813.26801372</v>
      </c>
      <c r="KM104">
        <v>191120571.70553651</v>
      </c>
      <c r="KN104">
        <v>4000</v>
      </c>
      <c r="KO104">
        <v>233456212.74902159</v>
      </c>
      <c r="KP104">
        <v>310635782.0373643</v>
      </c>
      <c r="KQ104">
        <v>331149446.15801054</v>
      </c>
      <c r="KR104">
        <v>1953073131.8176436</v>
      </c>
      <c r="KS104">
        <v>0.1</v>
      </c>
      <c r="KT104">
        <v>9508</v>
      </c>
      <c r="KU104">
        <v>24</v>
      </c>
      <c r="KV104">
        <v>30</v>
      </c>
      <c r="KW104">
        <v>1</v>
      </c>
      <c r="KX104">
        <v>0</v>
      </c>
      <c r="KY104">
        <v>0</v>
      </c>
      <c r="KZ104">
        <v>0</v>
      </c>
      <c r="LA104">
        <v>0</v>
      </c>
      <c r="LB104">
        <v>4000</v>
      </c>
      <c r="LC104">
        <v>564709872943.5675</v>
      </c>
      <c r="LD104">
        <v>28235493647.178375</v>
      </c>
      <c r="LE104">
        <v>46986806153.790398</v>
      </c>
      <c r="LF104">
        <v>1</v>
      </c>
      <c r="LG104">
        <v>1</v>
      </c>
      <c r="LH104">
        <v>1</v>
      </c>
      <c r="LI104">
        <v>564709872943.5675</v>
      </c>
      <c r="LJ104">
        <v>208.15619982145813</v>
      </c>
      <c r="LK104">
        <v>20</v>
      </c>
      <c r="LL104">
        <v>7.0000000000000007E-2</v>
      </c>
      <c r="LM104">
        <v>1.0995118248200888</v>
      </c>
      <c r="LN104">
        <v>230</v>
      </c>
      <c r="LO104">
        <v>20</v>
      </c>
      <c r="LP104">
        <v>45373232145.120193</v>
      </c>
      <c r="LQ104">
        <v>5.320728714269622</v>
      </c>
      <c r="LR104">
        <v>1910000000</v>
      </c>
      <c r="LS104">
        <v>3200000000</v>
      </c>
      <c r="LT104">
        <v>16224133.157271598</v>
      </c>
      <c r="LU104">
        <v>10</v>
      </c>
      <c r="LV104">
        <v>19501223.487482261</v>
      </c>
      <c r="LW104">
        <v>7.1882939674209022E-3</v>
      </c>
      <c r="LX104">
        <v>4000</v>
      </c>
    </row>
    <row r="105" spans="1:336" x14ac:dyDescent="0.25">
      <c r="A105">
        <v>1951.5</v>
      </c>
      <c r="B105">
        <v>269403282.15901268</v>
      </c>
      <c r="C105">
        <v>35209912025.166924</v>
      </c>
      <c r="D105">
        <v>28.258388668330873</v>
      </c>
      <c r="E105">
        <v>2</v>
      </c>
      <c r="F105">
        <v>1211974138.0444641</v>
      </c>
      <c r="G105">
        <v>5000000000</v>
      </c>
      <c r="H105">
        <v>37633860301.255852</v>
      </c>
      <c r="I105">
        <v>35209912025.166924</v>
      </c>
      <c r="J105">
        <v>1</v>
      </c>
      <c r="K105">
        <v>1171976199.4276981</v>
      </c>
      <c r="L105">
        <v>1.5</v>
      </c>
      <c r="M105">
        <v>1.5</v>
      </c>
      <c r="N105">
        <v>1</v>
      </c>
      <c r="O105">
        <v>139.45977555810498</v>
      </c>
      <c r="P105">
        <v>3</v>
      </c>
      <c r="Q105">
        <v>2.5883426606439932</v>
      </c>
      <c r="R105">
        <v>147.22480354003696</v>
      </c>
      <c r="S105">
        <v>139.45977555810498</v>
      </c>
      <c r="T105">
        <v>530.88690441871972</v>
      </c>
      <c r="U105">
        <v>1000</v>
      </c>
      <c r="V105">
        <v>2</v>
      </c>
      <c r="W105">
        <v>2</v>
      </c>
      <c r="X105">
        <v>2</v>
      </c>
      <c r="Y105">
        <v>14</v>
      </c>
      <c r="Z105">
        <v>14</v>
      </c>
      <c r="AA105">
        <v>14</v>
      </c>
      <c r="AB105">
        <v>20</v>
      </c>
      <c r="AC105">
        <v>20</v>
      </c>
      <c r="AD105">
        <v>20</v>
      </c>
      <c r="AE105">
        <v>99499739.427765608</v>
      </c>
      <c r="AF105">
        <v>1</v>
      </c>
      <c r="AG105">
        <v>1.3532668869535567</v>
      </c>
      <c r="AH105">
        <v>0.16874419203491681</v>
      </c>
      <c r="AI105">
        <v>37633860301.255852</v>
      </c>
      <c r="AJ105">
        <v>53873999.129269719</v>
      </c>
      <c r="AK105">
        <v>19772637.55144152</v>
      </c>
      <c r="AL105">
        <v>9803229.5309371576</v>
      </c>
      <c r="AM105">
        <v>8840878.5005810801</v>
      </c>
      <c r="AN105">
        <v>15457253.546309965</v>
      </c>
      <c r="AO105">
        <v>98.248419563275618</v>
      </c>
      <c r="AP105">
        <v>0.15</v>
      </c>
      <c r="AQ105">
        <v>20</v>
      </c>
      <c r="AR105">
        <v>2.5462354197634096</v>
      </c>
      <c r="AS105">
        <v>2.4706602910944091</v>
      </c>
      <c r="AT105">
        <v>2.329561885656382</v>
      </c>
      <c r="AU105">
        <v>147.22480354003696</v>
      </c>
      <c r="AV105">
        <v>130.24990074161423</v>
      </c>
      <c r="AW105">
        <v>113.77883213431817</v>
      </c>
      <c r="AX105">
        <v>98.248419563275618</v>
      </c>
      <c r="AY105">
        <v>0.76267784118367421</v>
      </c>
      <c r="AZ105">
        <v>2</v>
      </c>
      <c r="BA105">
        <v>-7.2890760302035673E-5</v>
      </c>
      <c r="BB105">
        <v>1</v>
      </c>
      <c r="BC105">
        <v>0.76253205966307014</v>
      </c>
      <c r="BD105">
        <v>0.76267784118367421</v>
      </c>
      <c r="BE105">
        <v>3.2683060039467868</v>
      </c>
      <c r="BF105">
        <v>3.8</v>
      </c>
      <c r="BG105">
        <v>2</v>
      </c>
      <c r="BH105">
        <v>400</v>
      </c>
      <c r="BI105">
        <v>1.2</v>
      </c>
      <c r="BJ105">
        <v>4800000000</v>
      </c>
      <c r="BK105">
        <v>4.4228902915726866</v>
      </c>
      <c r="BL105">
        <v>711.85633670614016</v>
      </c>
      <c r="BM105">
        <v>0.38340501808183186</v>
      </c>
      <c r="BN105">
        <v>12.505257082833017</v>
      </c>
      <c r="BO105">
        <v>20</v>
      </c>
      <c r="BP105">
        <v>0.21418907900605016</v>
      </c>
      <c r="BQ105">
        <v>16.78903866295402</v>
      </c>
      <c r="BR105">
        <v>12.505257082833017</v>
      </c>
      <c r="BS105">
        <v>5.5679338008806221E-2</v>
      </c>
      <c r="BT105">
        <v>0.78351900701320931</v>
      </c>
      <c r="BU105">
        <v>0.72542045073112527</v>
      </c>
      <c r="BV105">
        <v>0.50796299961669966</v>
      </c>
      <c r="BW105">
        <v>0.79387652626444838</v>
      </c>
      <c r="BX105">
        <v>4000</v>
      </c>
      <c r="BY105">
        <v>0.21938263132224178</v>
      </c>
      <c r="BZ105">
        <v>0.15</v>
      </c>
      <c r="CA105">
        <v>20</v>
      </c>
      <c r="CB105">
        <v>1.6918107471533203E-2</v>
      </c>
      <c r="CC105">
        <v>1.50231882004023E-2</v>
      </c>
      <c r="CD105">
        <v>1.1345759572233176E-2</v>
      </c>
      <c r="CE105">
        <v>0.50796299961669966</v>
      </c>
      <c r="CF105">
        <v>0.39517561647314497</v>
      </c>
      <c r="CG105">
        <v>0.29502102847046296</v>
      </c>
      <c r="CH105">
        <v>0.21938263132224178</v>
      </c>
      <c r="CI105">
        <v>1048635471469.3478</v>
      </c>
      <c r="CJ105">
        <v>0.13777608283981937</v>
      </c>
      <c r="CK105">
        <v>0.08</v>
      </c>
      <c r="CL105">
        <v>383.3396893506773</v>
      </c>
      <c r="CM105">
        <v>1.666694301524684</v>
      </c>
      <c r="CN105">
        <v>2</v>
      </c>
      <c r="CO105">
        <v>0.18619892600153956</v>
      </c>
      <c r="CP105">
        <v>5.9408074357318978E-2</v>
      </c>
      <c r="CQ105">
        <v>1E-3</v>
      </c>
      <c r="CR105">
        <v>0.05</v>
      </c>
      <c r="CS105">
        <v>0.05</v>
      </c>
      <c r="CT105">
        <v>0.05</v>
      </c>
      <c r="CU105">
        <v>2002</v>
      </c>
      <c r="CV105">
        <v>0.11482561196932062</v>
      </c>
      <c r="CW105">
        <v>0.11482561196932062</v>
      </c>
      <c r="CX105">
        <v>0.11482561196932062</v>
      </c>
      <c r="CY105">
        <v>0.43</v>
      </c>
      <c r="CZ105">
        <v>0.43</v>
      </c>
      <c r="DA105">
        <v>0.43</v>
      </c>
      <c r="DB105">
        <v>0.43</v>
      </c>
      <c r="DC105">
        <v>0.33680620088500923</v>
      </c>
      <c r="DD105">
        <v>0.33656593263309315</v>
      </c>
      <c r="DE105">
        <v>0.11860845539758624</v>
      </c>
      <c r="DF105">
        <v>0.11860845539758624</v>
      </c>
      <c r="DG105">
        <v>0.11860845539758624</v>
      </c>
      <c r="DH105">
        <v>0.36624256232115565</v>
      </c>
      <c r="DI105">
        <v>0.27355254376231863</v>
      </c>
      <c r="DJ105">
        <v>0.02</v>
      </c>
      <c r="DK105">
        <v>2.420450675297088E-3</v>
      </c>
      <c r="DL105">
        <v>0.49846896826754467</v>
      </c>
      <c r="DM105">
        <v>473.33952849608869</v>
      </c>
      <c r="DN105">
        <v>20</v>
      </c>
      <c r="DO105">
        <v>16.78903866295402</v>
      </c>
      <c r="DP105">
        <v>4</v>
      </c>
      <c r="DQ105">
        <v>0.76322904149764026</v>
      </c>
      <c r="DR105">
        <v>0.40443450627840088</v>
      </c>
      <c r="DS105">
        <v>3</v>
      </c>
      <c r="DT105">
        <v>0.51317922783702763</v>
      </c>
      <c r="DU105">
        <v>414.03100442504621</v>
      </c>
      <c r="DV105">
        <v>414.03100442504621</v>
      </c>
      <c r="DW105">
        <v>414.03100442504621</v>
      </c>
      <c r="DX105">
        <v>231.39224460204807</v>
      </c>
      <c r="DY105">
        <v>231.39224460204807</v>
      </c>
      <c r="DZ105">
        <v>231.39224460204807</v>
      </c>
      <c r="EA105">
        <v>1271801668840.5703</v>
      </c>
      <c r="EB105">
        <v>90842976345.75502</v>
      </c>
      <c r="EC105">
        <v>135547619685.92274</v>
      </c>
      <c r="ED105">
        <v>3</v>
      </c>
      <c r="EE105">
        <v>3</v>
      </c>
      <c r="EF105">
        <v>3</v>
      </c>
      <c r="EG105">
        <v>1</v>
      </c>
      <c r="EH105">
        <v>1</v>
      </c>
      <c r="EI105">
        <v>3</v>
      </c>
      <c r="EJ105">
        <v>40000</v>
      </c>
      <c r="EK105">
        <v>0.1</v>
      </c>
      <c r="EL105">
        <v>10</v>
      </c>
      <c r="EM105">
        <v>402737195132.84723</v>
      </c>
      <c r="EN105">
        <v>790000000000</v>
      </c>
      <c r="EO105">
        <v>147.22480354003696</v>
      </c>
      <c r="EP105">
        <v>600</v>
      </c>
      <c r="EQ105">
        <v>900000000</v>
      </c>
      <c r="ER105">
        <v>210000000000</v>
      </c>
      <c r="ES105">
        <v>600</v>
      </c>
      <c r="ET105">
        <v>2000000000000</v>
      </c>
      <c r="EU105">
        <v>25000000</v>
      </c>
      <c r="EV105">
        <v>650000000</v>
      </c>
      <c r="EW105">
        <v>700000000</v>
      </c>
      <c r="EX105">
        <v>190000000</v>
      </c>
      <c r="EY105">
        <v>60000000</v>
      </c>
      <c r="EZ105">
        <v>2300000000</v>
      </c>
      <c r="FA105">
        <v>144000000000</v>
      </c>
      <c r="FB105">
        <v>8200000</v>
      </c>
      <c r="FC105">
        <v>883352002.87489104</v>
      </c>
      <c r="FD105">
        <v>0.2</v>
      </c>
      <c r="FE105">
        <v>2.4684858218261985E-4</v>
      </c>
      <c r="FF105">
        <v>5.8356169452179123E-4</v>
      </c>
      <c r="FG105">
        <v>1158445722.616838</v>
      </c>
      <c r="FH105">
        <v>0.75</v>
      </c>
      <c r="FI105">
        <v>0.76253205966307014</v>
      </c>
      <c r="FJ105">
        <v>2</v>
      </c>
      <c r="FK105">
        <v>12096098.817528099</v>
      </c>
      <c r="FL105">
        <v>2207581.6707344134</v>
      </c>
      <c r="FM105">
        <v>588.60287825813077</v>
      </c>
      <c r="FN105">
        <v>3.0205877056715953</v>
      </c>
      <c r="FO105">
        <v>5.1317922783702761E-3</v>
      </c>
      <c r="FP105">
        <v>2.7673763832573153</v>
      </c>
      <c r="FQ105">
        <v>4.1183851285362021</v>
      </c>
      <c r="FR105">
        <v>0.7</v>
      </c>
      <c r="FS105">
        <v>0.53088690441871977</v>
      </c>
      <c r="FT105">
        <v>0.53088690441871977</v>
      </c>
      <c r="FU105">
        <v>0.53088690441871977</v>
      </c>
      <c r="FV105">
        <v>4000</v>
      </c>
      <c r="FW105">
        <v>333069.74413265084</v>
      </c>
      <c r="FX105">
        <v>1420.2513235139559</v>
      </c>
      <c r="FY105">
        <v>1</v>
      </c>
      <c r="FZ105">
        <v>1</v>
      </c>
      <c r="GA105">
        <v>0.15</v>
      </c>
      <c r="GB105">
        <v>20</v>
      </c>
      <c r="GC105">
        <v>0</v>
      </c>
      <c r="GD105">
        <v>0</v>
      </c>
      <c r="GE105">
        <v>0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2.412919433416544</v>
      </c>
      <c r="GN105">
        <v>1</v>
      </c>
      <c r="GO105">
        <v>4000</v>
      </c>
      <c r="GP105">
        <v>1</v>
      </c>
      <c r="GQ105">
        <v>0</v>
      </c>
      <c r="GR105">
        <v>0</v>
      </c>
      <c r="GS105">
        <v>0</v>
      </c>
      <c r="GT105">
        <v>1.3332227939012641E-2</v>
      </c>
      <c r="GU105">
        <v>45.084090146225059</v>
      </c>
      <c r="GV105">
        <v>0.33142953248582602</v>
      </c>
      <c r="GW105">
        <v>28</v>
      </c>
      <c r="GX105">
        <v>0.95383959702373133</v>
      </c>
      <c r="GY105">
        <v>1.2866785496556141</v>
      </c>
      <c r="GZ105">
        <v>1.3126314270708255</v>
      </c>
      <c r="HA105">
        <v>1.0625262854141651</v>
      </c>
      <c r="HB105">
        <v>1.3126314270708255</v>
      </c>
      <c r="HC105">
        <v>0.999486820772163</v>
      </c>
      <c r="HD105">
        <v>20</v>
      </c>
      <c r="HE105">
        <v>4.3209312748127768E-2</v>
      </c>
      <c r="HF105">
        <v>50.866251702207492</v>
      </c>
      <c r="HG105">
        <v>28.501965320010239</v>
      </c>
      <c r="HH105">
        <v>65169052.657559425</v>
      </c>
      <c r="HI105">
        <v>37181069.766879439</v>
      </c>
      <c r="HJ105">
        <v>20525904.789227463</v>
      </c>
      <c r="HK105">
        <v>8.7050454087735041</v>
      </c>
      <c r="HL105">
        <v>12</v>
      </c>
      <c r="HM105">
        <v>1.9826000671321953E-2</v>
      </c>
      <c r="HN105">
        <v>8.7121594341987227E-3</v>
      </c>
      <c r="HO105">
        <v>2.1081886981557704E-2</v>
      </c>
      <c r="HP105">
        <v>7.9831819707549878E-2</v>
      </c>
      <c r="HQ105">
        <v>0.96818027011883512</v>
      </c>
      <c r="HR105">
        <v>0.97977816531325213</v>
      </c>
      <c r="HS105">
        <v>1</v>
      </c>
      <c r="HT105">
        <v>1</v>
      </c>
      <c r="HU105">
        <v>1</v>
      </c>
      <c r="HV105">
        <v>0.15</v>
      </c>
      <c r="HW105">
        <v>20</v>
      </c>
      <c r="HX105">
        <v>0</v>
      </c>
      <c r="HY105">
        <v>0</v>
      </c>
      <c r="HZ105">
        <v>0</v>
      </c>
      <c r="IA105">
        <v>1</v>
      </c>
      <c r="IB105">
        <v>1</v>
      </c>
      <c r="IC105">
        <v>1</v>
      </c>
      <c r="ID105">
        <v>1</v>
      </c>
      <c r="IE105">
        <v>1709940741.9620326</v>
      </c>
      <c r="IF105">
        <v>1959556330626.5042</v>
      </c>
      <c r="IG105">
        <v>0.62570541504515709</v>
      </c>
      <c r="IH105">
        <v>1.6469358119106325</v>
      </c>
      <c r="II105">
        <v>2</v>
      </c>
      <c r="IJ105">
        <v>9.8792448070257333E-3</v>
      </c>
      <c r="IK105">
        <v>1</v>
      </c>
      <c r="IL105">
        <v>1.666694301524684</v>
      </c>
      <c r="IM105">
        <v>1.6469358119106325</v>
      </c>
      <c r="IN105">
        <v>34.673311304644322</v>
      </c>
      <c r="IO105">
        <v>0.15</v>
      </c>
      <c r="IP105">
        <v>20</v>
      </c>
      <c r="IQ105">
        <v>0.49748730049143147</v>
      </c>
      <c r="IR105">
        <v>0.58122908213563562</v>
      </c>
      <c r="IS105">
        <v>0.48290044361004331</v>
      </c>
      <c r="IT105">
        <v>45.084090146225059</v>
      </c>
      <c r="IU105">
        <v>41.767508142948849</v>
      </c>
      <c r="IV105">
        <v>37.892647595377944</v>
      </c>
      <c r="IW105">
        <v>34.673311304644322</v>
      </c>
      <c r="IX105">
        <v>69792374.985835761</v>
      </c>
      <c r="IY105">
        <v>35692216.35893596</v>
      </c>
      <c r="IZ105">
        <v>35692216.35893596</v>
      </c>
      <c r="JA105">
        <v>0.15</v>
      </c>
      <c r="JB105">
        <v>20</v>
      </c>
      <c r="JC105">
        <v>67350820.539753169</v>
      </c>
      <c r="JD105">
        <v>54527244.064594992</v>
      </c>
      <c r="JE105">
        <v>44095760.274378508</v>
      </c>
      <c r="JF105">
        <v>67350820.539753169</v>
      </c>
      <c r="JG105">
        <v>363514960.43063331</v>
      </c>
      <c r="JH105">
        <v>293971735.16252339</v>
      </c>
      <c r="JI105">
        <v>237948109.05957308</v>
      </c>
      <c r="JJ105">
        <v>33234464.278969415</v>
      </c>
      <c r="JK105">
        <v>33118158.953461148</v>
      </c>
      <c r="JL105">
        <v>34232661.586292014</v>
      </c>
      <c r="JM105">
        <v>1</v>
      </c>
      <c r="JN105">
        <v>1</v>
      </c>
      <c r="JO105">
        <v>1</v>
      </c>
      <c r="JP105">
        <v>0.15</v>
      </c>
      <c r="JQ105">
        <v>20</v>
      </c>
      <c r="JR105">
        <v>0</v>
      </c>
      <c r="JS105">
        <v>0</v>
      </c>
      <c r="JT105">
        <v>0</v>
      </c>
      <c r="JU105">
        <v>1</v>
      </c>
      <c r="JV105">
        <v>1</v>
      </c>
      <c r="JW105">
        <v>1</v>
      </c>
      <c r="JX105">
        <v>1</v>
      </c>
      <c r="JY105">
        <v>67350820.539753169</v>
      </c>
      <c r="JZ105">
        <v>136000000</v>
      </c>
      <c r="KA105">
        <v>1</v>
      </c>
      <c r="KB105">
        <v>0</v>
      </c>
      <c r="KC105">
        <v>0</v>
      </c>
      <c r="KD105">
        <v>0</v>
      </c>
      <c r="KE105">
        <v>0</v>
      </c>
      <c r="KF105">
        <v>2002</v>
      </c>
      <c r="KG105">
        <v>20</v>
      </c>
      <c r="KH105">
        <v>2002</v>
      </c>
      <c r="KI105">
        <v>2735525437.6231861</v>
      </c>
      <c r="KJ105">
        <v>997308427.41483295</v>
      </c>
      <c r="KK105">
        <v>1125235322.5373204</v>
      </c>
      <c r="KL105">
        <v>419358974.28513032</v>
      </c>
      <c r="KM105">
        <v>193622713.3859024</v>
      </c>
      <c r="KN105">
        <v>4000</v>
      </c>
      <c r="KO105">
        <v>234395239.88553965</v>
      </c>
      <c r="KP105">
        <v>313942438.77078462</v>
      </c>
      <c r="KQ105">
        <v>335014324.21856678</v>
      </c>
      <c r="KR105">
        <v>1947124382.7867448</v>
      </c>
      <c r="KS105">
        <v>0.1</v>
      </c>
      <c r="KT105">
        <v>9508</v>
      </c>
      <c r="KU105">
        <v>24</v>
      </c>
      <c r="KV105">
        <v>30</v>
      </c>
      <c r="KW105">
        <v>1</v>
      </c>
      <c r="KX105">
        <v>0</v>
      </c>
      <c r="KY105">
        <v>0</v>
      </c>
      <c r="KZ105">
        <v>0</v>
      </c>
      <c r="LA105">
        <v>0</v>
      </c>
      <c r="LB105">
        <v>4000</v>
      </c>
      <c r="LC105">
        <v>574085529196.87354</v>
      </c>
      <c r="LD105">
        <v>28704276459.843678</v>
      </c>
      <c r="LE105">
        <v>47768036645.863297</v>
      </c>
      <c r="LF105">
        <v>1</v>
      </c>
      <c r="LG105">
        <v>1</v>
      </c>
      <c r="LH105">
        <v>1</v>
      </c>
      <c r="LI105">
        <v>574085529196.87354</v>
      </c>
      <c r="LJ105">
        <v>209.86298328692524</v>
      </c>
      <c r="LK105">
        <v>20</v>
      </c>
      <c r="LL105">
        <v>7.0000000000000007E-2</v>
      </c>
      <c r="LM105">
        <v>1.0977149496769227</v>
      </c>
      <c r="LN105">
        <v>230</v>
      </c>
      <c r="LO105">
        <v>20</v>
      </c>
      <c r="LP105">
        <v>46244544893.936874</v>
      </c>
      <c r="LQ105">
        <v>5.3055429794045876</v>
      </c>
      <c r="LR105">
        <v>1910000000</v>
      </c>
      <c r="LS105">
        <v>3200000000</v>
      </c>
      <c r="LT105">
        <v>16387987.673782131</v>
      </c>
      <c r="LU105">
        <v>10</v>
      </c>
      <c r="LV105">
        <v>19718685.115108639</v>
      </c>
      <c r="LW105">
        <v>7.2083720531005546E-3</v>
      </c>
      <c r="LX105">
        <v>4000</v>
      </c>
    </row>
    <row r="106" spans="1:336" x14ac:dyDescent="0.25">
      <c r="A106">
        <v>1952</v>
      </c>
      <c r="B106">
        <v>274068598.26004833</v>
      </c>
      <c r="C106">
        <v>35815899094.189156</v>
      </c>
      <c r="D106">
        <v>28.623518753637544</v>
      </c>
      <c r="E106">
        <v>2</v>
      </c>
      <c r="F106">
        <v>1228439985.6916084</v>
      </c>
      <c r="G106">
        <v>5000000000</v>
      </c>
      <c r="H106">
        <v>38272779065.572372</v>
      </c>
      <c r="I106">
        <v>35815899094.189156</v>
      </c>
      <c r="J106">
        <v>1</v>
      </c>
      <c r="K106">
        <v>1176753923.1290286</v>
      </c>
      <c r="L106">
        <v>1.5</v>
      </c>
      <c r="M106">
        <v>1.5</v>
      </c>
      <c r="N106">
        <v>1</v>
      </c>
      <c r="O106">
        <v>140.75394688842698</v>
      </c>
      <c r="P106">
        <v>3</v>
      </c>
      <c r="Q106">
        <v>2.6064516929248973</v>
      </c>
      <c r="R106">
        <v>148.57330196720167</v>
      </c>
      <c r="S106">
        <v>140.75394688842698</v>
      </c>
      <c r="T106">
        <v>526.18979077453696</v>
      </c>
      <c r="U106">
        <v>1000</v>
      </c>
      <c r="V106">
        <v>2</v>
      </c>
      <c r="W106">
        <v>2</v>
      </c>
      <c r="X106">
        <v>2</v>
      </c>
      <c r="Y106">
        <v>14</v>
      </c>
      <c r="Z106">
        <v>14</v>
      </c>
      <c r="AA106">
        <v>14</v>
      </c>
      <c r="AB106">
        <v>20</v>
      </c>
      <c r="AC106">
        <v>20</v>
      </c>
      <c r="AD106">
        <v>20</v>
      </c>
      <c r="AE106">
        <v>100012523.01364569</v>
      </c>
      <c r="AF106">
        <v>1</v>
      </c>
      <c r="AG106">
        <v>1.3508523847355065</v>
      </c>
      <c r="AH106">
        <v>0.16571007057379622</v>
      </c>
      <c r="AI106">
        <v>38272779065.572372</v>
      </c>
      <c r="AJ106">
        <v>53975957.696380429</v>
      </c>
      <c r="AK106">
        <v>19748309.082567178</v>
      </c>
      <c r="AL106">
        <v>9785068.7721522097</v>
      </c>
      <c r="AM106">
        <v>8857845.8673561607</v>
      </c>
      <c r="AN106">
        <v>15584733.974304885</v>
      </c>
      <c r="AO106">
        <v>99.413200506103806</v>
      </c>
      <c r="AP106">
        <v>0.15</v>
      </c>
      <c r="AQ106">
        <v>20</v>
      </c>
      <c r="AR106">
        <v>2.5575425273558592</v>
      </c>
      <c r="AS106">
        <v>2.4763284257445854</v>
      </c>
      <c r="AT106">
        <v>2.3401442660642351</v>
      </c>
      <c r="AU106">
        <v>148.57330196720167</v>
      </c>
      <c r="AV106">
        <v>131.52301845149594</v>
      </c>
      <c r="AW106">
        <v>115.01416227986537</v>
      </c>
      <c r="AX106">
        <v>99.413200506103806</v>
      </c>
      <c r="AY106">
        <v>0.76264139580352319</v>
      </c>
      <c r="AZ106">
        <v>2</v>
      </c>
      <c r="BA106">
        <v>2.524920169518774E-4</v>
      </c>
      <c r="BB106">
        <v>1</v>
      </c>
      <c r="BC106">
        <v>0.76314637983742695</v>
      </c>
      <c r="BD106">
        <v>0.76264139580352319</v>
      </c>
      <c r="BE106">
        <v>3.2621436976907212</v>
      </c>
      <c r="BF106">
        <v>3.8</v>
      </c>
      <c r="BG106">
        <v>2</v>
      </c>
      <c r="BH106">
        <v>400</v>
      </c>
      <c r="BI106">
        <v>1.2</v>
      </c>
      <c r="BJ106">
        <v>4800000000</v>
      </c>
      <c r="BK106">
        <v>4.4066745933754143</v>
      </c>
      <c r="BL106">
        <v>720.36140618721447</v>
      </c>
      <c r="BM106">
        <v>0.38602649902424008</v>
      </c>
      <c r="BN106">
        <v>12.612351622336043</v>
      </c>
      <c r="BO106">
        <v>20</v>
      </c>
      <c r="BP106">
        <v>0.21571429578947682</v>
      </c>
      <c r="BQ106">
        <v>16.926637538125579</v>
      </c>
      <c r="BR106">
        <v>12.612351622336043</v>
      </c>
      <c r="BS106">
        <v>5.5553362812432873E-2</v>
      </c>
      <c r="BT106">
        <v>0.78333004421864927</v>
      </c>
      <c r="BU106">
        <v>0.72637427067146898</v>
      </c>
      <c r="BV106">
        <v>0.51733103119902812</v>
      </c>
      <c r="BW106">
        <v>0.79501110222167171</v>
      </c>
      <c r="BX106">
        <v>4000</v>
      </c>
      <c r="BY106">
        <v>0.22505551110835836</v>
      </c>
      <c r="BZ106">
        <v>0.15</v>
      </c>
      <c r="CA106">
        <v>20</v>
      </c>
      <c r="CB106">
        <v>1.705445414851748E-2</v>
      </c>
      <c r="CC106">
        <v>1.5165307145737121E-2</v>
      </c>
      <c r="CD106">
        <v>1.162156671934586E-2</v>
      </c>
      <c r="CE106">
        <v>0.51733103119902812</v>
      </c>
      <c r="CF106">
        <v>0.40363467020891158</v>
      </c>
      <c r="CG106">
        <v>0.3025326225706641</v>
      </c>
      <c r="CH106">
        <v>0.22505551110835836</v>
      </c>
      <c r="CI106">
        <v>1060648665239.2178</v>
      </c>
      <c r="CJ106">
        <v>0.13746013269409083</v>
      </c>
      <c r="CK106">
        <v>0.08</v>
      </c>
      <c r="CL106">
        <v>384.52450239715938</v>
      </c>
      <c r="CM106">
        <v>1.6718456625963452</v>
      </c>
      <c r="CN106">
        <v>2</v>
      </c>
      <c r="CO106">
        <v>0.18795602859696001</v>
      </c>
      <c r="CP106">
        <v>5.9556263029424371E-2</v>
      </c>
      <c r="CQ106">
        <v>1E-3</v>
      </c>
      <c r="CR106">
        <v>0.05</v>
      </c>
      <c r="CS106">
        <v>0.05</v>
      </c>
      <c r="CT106">
        <v>0.05</v>
      </c>
      <c r="CU106">
        <v>2002</v>
      </c>
      <c r="CV106">
        <v>0.11500643611611083</v>
      </c>
      <c r="CW106">
        <v>0.11500643611611083</v>
      </c>
      <c r="CX106">
        <v>0.11500643611611083</v>
      </c>
      <c r="CY106">
        <v>0.43</v>
      </c>
      <c r="CZ106">
        <v>0.43</v>
      </c>
      <c r="DA106">
        <v>0.43</v>
      </c>
      <c r="DB106">
        <v>0.43</v>
      </c>
      <c r="DC106">
        <v>0.33714332549180043</v>
      </c>
      <c r="DD106">
        <v>0.33649666601022749</v>
      </c>
      <c r="DE106">
        <v>0.11849689787366166</v>
      </c>
      <c r="DF106">
        <v>0.11849689787366166</v>
      </c>
      <c r="DG106">
        <v>0.11849689787366166</v>
      </c>
      <c r="DH106">
        <v>0.36773560097782143</v>
      </c>
      <c r="DI106">
        <v>0.27583383077724338</v>
      </c>
      <c r="DJ106">
        <v>0.02</v>
      </c>
      <c r="DK106">
        <v>2.4450504361958059E-3</v>
      </c>
      <c r="DL106">
        <v>0.49960810007819945</v>
      </c>
      <c r="DM106">
        <v>476.57592472128403</v>
      </c>
      <c r="DN106">
        <v>20</v>
      </c>
      <c r="DO106">
        <v>16.926637538125579</v>
      </c>
      <c r="DP106">
        <v>4</v>
      </c>
      <c r="DQ106">
        <v>0.76826023242666241</v>
      </c>
      <c r="DR106">
        <v>0.40676903979514467</v>
      </c>
      <c r="DS106">
        <v>3</v>
      </c>
      <c r="DT106">
        <v>0.52221508107219883</v>
      </c>
      <c r="DU106">
        <v>415.7166274590021</v>
      </c>
      <c r="DV106">
        <v>415.7166274590021</v>
      </c>
      <c r="DW106">
        <v>415.7166274590021</v>
      </c>
      <c r="DX106">
        <v>233.14529255736218</v>
      </c>
      <c r="DY106">
        <v>233.14529255736218</v>
      </c>
      <c r="DZ106">
        <v>233.14529255736218</v>
      </c>
      <c r="EA106">
        <v>1294153990510.6543</v>
      </c>
      <c r="EB106">
        <v>92439570750.761017</v>
      </c>
      <c r="EC106">
        <v>137901525985.04446</v>
      </c>
      <c r="ED106">
        <v>3</v>
      </c>
      <c r="EE106">
        <v>3</v>
      </c>
      <c r="EF106">
        <v>3</v>
      </c>
      <c r="EG106">
        <v>1</v>
      </c>
      <c r="EH106">
        <v>1</v>
      </c>
      <c r="EI106">
        <v>3</v>
      </c>
      <c r="EJ106">
        <v>40000</v>
      </c>
      <c r="EK106">
        <v>0.1</v>
      </c>
      <c r="EL106">
        <v>10</v>
      </c>
      <c r="EM106">
        <v>409815430328.37384</v>
      </c>
      <c r="EN106">
        <v>790000000000</v>
      </c>
      <c r="EO106">
        <v>148.57330196720167</v>
      </c>
      <c r="EP106">
        <v>600</v>
      </c>
      <c r="EQ106">
        <v>900000000</v>
      </c>
      <c r="ER106">
        <v>210000000000</v>
      </c>
      <c r="ES106">
        <v>600</v>
      </c>
      <c r="ET106">
        <v>2000000000000</v>
      </c>
      <c r="EU106">
        <v>25000000</v>
      </c>
      <c r="EV106">
        <v>650000000</v>
      </c>
      <c r="EW106">
        <v>700000000</v>
      </c>
      <c r="EX106">
        <v>190000000</v>
      </c>
      <c r="EY106">
        <v>60000000</v>
      </c>
      <c r="EZ106">
        <v>2300000000</v>
      </c>
      <c r="FA106">
        <v>144000000000</v>
      </c>
      <c r="FB106">
        <v>8200000</v>
      </c>
      <c r="FC106">
        <v>891504061.87720942</v>
      </c>
      <c r="FD106">
        <v>0.2</v>
      </c>
      <c r="FE106">
        <v>2.451404841748779E-4</v>
      </c>
      <c r="FF106">
        <v>5.8069505128905058E-4</v>
      </c>
      <c r="FG106">
        <v>1168195362.5556431</v>
      </c>
      <c r="FH106">
        <v>0.75</v>
      </c>
      <c r="FI106">
        <v>0.76314637983742695</v>
      </c>
      <c r="FJ106">
        <v>2</v>
      </c>
      <c r="FK106">
        <v>12297484.243043903</v>
      </c>
      <c r="FL106">
        <v>2236367.8348773718</v>
      </c>
      <c r="FM106">
        <v>588.47627259692365</v>
      </c>
      <c r="FN106">
        <v>3.0731118440326788</v>
      </c>
      <c r="FO106">
        <v>5.2221508107219887E-3</v>
      </c>
      <c r="FP106">
        <v>2.8184004273930658</v>
      </c>
      <c r="FQ106">
        <v>4.0887473941151242</v>
      </c>
      <c r="FR106">
        <v>0.7</v>
      </c>
      <c r="FS106">
        <v>0.52618979077453698</v>
      </c>
      <c r="FT106">
        <v>0.52618979077453698</v>
      </c>
      <c r="FU106">
        <v>0.52618979077453698</v>
      </c>
      <c r="FV106">
        <v>4000</v>
      </c>
      <c r="FW106">
        <v>338440.04479393212</v>
      </c>
      <c r="FX106">
        <v>1430.689353834362</v>
      </c>
      <c r="FY106">
        <v>1</v>
      </c>
      <c r="FZ106">
        <v>1</v>
      </c>
      <c r="GA106">
        <v>0.15</v>
      </c>
      <c r="GB106">
        <v>20</v>
      </c>
      <c r="GC106">
        <v>0</v>
      </c>
      <c r="GD106">
        <v>0</v>
      </c>
      <c r="GE106">
        <v>0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2.4311759376818776</v>
      </c>
      <c r="GN106">
        <v>1</v>
      </c>
      <c r="GO106">
        <v>4000</v>
      </c>
      <c r="GP106">
        <v>1</v>
      </c>
      <c r="GQ106">
        <v>0</v>
      </c>
      <c r="GR106">
        <v>0</v>
      </c>
      <c r="GS106">
        <v>0</v>
      </c>
      <c r="GT106">
        <v>1.3126173496146195E-2</v>
      </c>
      <c r="GU106">
        <v>45.274854134293797</v>
      </c>
      <c r="GV106">
        <v>0.3346725202829946</v>
      </c>
      <c r="GW106">
        <v>28</v>
      </c>
      <c r="GX106">
        <v>0.95429155643526242</v>
      </c>
      <c r="GY106">
        <v>1.2888936349164284</v>
      </c>
      <c r="GZ106">
        <v>1.3153087905584011</v>
      </c>
      <c r="HA106">
        <v>1.0630617581116804</v>
      </c>
      <c r="HB106">
        <v>1.3153087905584011</v>
      </c>
      <c r="HC106">
        <v>0.9994777849189278</v>
      </c>
      <c r="HD106">
        <v>20</v>
      </c>
      <c r="HE106">
        <v>4.2798541402157761E-2</v>
      </c>
      <c r="HF106">
        <v>50.371852233853829</v>
      </c>
      <c r="HG106">
        <v>28.372451890043578</v>
      </c>
      <c r="HH106">
        <v>65655942.862776533</v>
      </c>
      <c r="HI106">
        <v>37484754.348167986</v>
      </c>
      <c r="HJ106">
        <v>20720413.582815483</v>
      </c>
      <c r="HK106">
        <v>8.7164912480576273</v>
      </c>
      <c r="HL106">
        <v>12</v>
      </c>
      <c r="HM106">
        <v>1.9658128361821459E-2</v>
      </c>
      <c r="HN106">
        <v>8.6263156395677901E-3</v>
      </c>
      <c r="HO106">
        <v>2.0927368151222023E-2</v>
      </c>
      <c r="HP106">
        <v>7.9450291731412395E-2</v>
      </c>
      <c r="HQ106">
        <v>0.97802017447832235</v>
      </c>
      <c r="HR106">
        <v>0.97935025704342349</v>
      </c>
      <c r="HS106">
        <v>1</v>
      </c>
      <c r="HT106">
        <v>1</v>
      </c>
      <c r="HU106">
        <v>1</v>
      </c>
      <c r="HV106">
        <v>0.15</v>
      </c>
      <c r="HW106">
        <v>20</v>
      </c>
      <c r="HX106">
        <v>0</v>
      </c>
      <c r="HY106">
        <v>0</v>
      </c>
      <c r="HZ106">
        <v>0</v>
      </c>
      <c r="IA106">
        <v>1</v>
      </c>
      <c r="IB106">
        <v>1</v>
      </c>
      <c r="IC106">
        <v>1</v>
      </c>
      <c r="ID106">
        <v>1</v>
      </c>
      <c r="IE106">
        <v>1740005362.1500053</v>
      </c>
      <c r="IF106">
        <v>1958700514086.8469</v>
      </c>
      <c r="IG106">
        <v>0.63143653336060712</v>
      </c>
      <c r="IH106">
        <v>1.6518754343141455</v>
      </c>
      <c r="II106">
        <v>2</v>
      </c>
      <c r="IJ106">
        <v>9.9851141410998157E-3</v>
      </c>
      <c r="IK106">
        <v>1</v>
      </c>
      <c r="IL106">
        <v>1.6718456625963452</v>
      </c>
      <c r="IM106">
        <v>1.6518754343141455</v>
      </c>
      <c r="IN106">
        <v>34.914761526449347</v>
      </c>
      <c r="IO106">
        <v>0.15</v>
      </c>
      <c r="IP106">
        <v>20</v>
      </c>
      <c r="IQ106">
        <v>0.48879035116488506</v>
      </c>
      <c r="IR106">
        <v>0.57494844851232008</v>
      </c>
      <c r="IS106">
        <v>0.4902750914994623</v>
      </c>
      <c r="IT106">
        <v>45.274854134293797</v>
      </c>
      <c r="IU106">
        <v>42.016251793194563</v>
      </c>
      <c r="IV106">
        <v>38.183262136445762</v>
      </c>
      <c r="IW106">
        <v>34.914761526449347</v>
      </c>
      <c r="IX106">
        <v>71021251.025819033</v>
      </c>
      <c r="IY106">
        <v>36322482.152594149</v>
      </c>
      <c r="IZ106">
        <v>36322482.152594149</v>
      </c>
      <c r="JA106">
        <v>0.15</v>
      </c>
      <c r="JB106">
        <v>20</v>
      </c>
      <c r="JC106">
        <v>68517149.565012082</v>
      </c>
      <c r="JD106">
        <v>55489012.300231859</v>
      </c>
      <c r="JE106">
        <v>44878121.558644742</v>
      </c>
      <c r="JF106">
        <v>68517149.565012082</v>
      </c>
      <c r="JG106">
        <v>369926748.66821241</v>
      </c>
      <c r="JH106">
        <v>299187477.05763161</v>
      </c>
      <c r="JI106">
        <v>242149881.01729435</v>
      </c>
      <c r="JJ106">
        <v>33819643.34562812</v>
      </c>
      <c r="JK106">
        <v>33682837.987100303</v>
      </c>
      <c r="JL106">
        <v>34834311.577911779</v>
      </c>
      <c r="JM106">
        <v>1</v>
      </c>
      <c r="JN106">
        <v>1</v>
      </c>
      <c r="JO106">
        <v>1</v>
      </c>
      <c r="JP106">
        <v>0.15</v>
      </c>
      <c r="JQ106">
        <v>20</v>
      </c>
      <c r="JR106">
        <v>0</v>
      </c>
      <c r="JS106">
        <v>0</v>
      </c>
      <c r="JT106">
        <v>0</v>
      </c>
      <c r="JU106">
        <v>1</v>
      </c>
      <c r="JV106">
        <v>1</v>
      </c>
      <c r="JW106">
        <v>1</v>
      </c>
      <c r="JX106">
        <v>1</v>
      </c>
      <c r="JY106">
        <v>68517149.565012082</v>
      </c>
      <c r="JZ106">
        <v>136000000</v>
      </c>
      <c r="KA106">
        <v>1</v>
      </c>
      <c r="KB106">
        <v>0</v>
      </c>
      <c r="KC106">
        <v>0</v>
      </c>
      <c r="KD106">
        <v>0</v>
      </c>
      <c r="KE106">
        <v>0</v>
      </c>
      <c r="KF106">
        <v>2002</v>
      </c>
      <c r="KG106">
        <v>20</v>
      </c>
      <c r="KH106">
        <v>2002</v>
      </c>
      <c r="KI106">
        <v>2758338307.7724338</v>
      </c>
      <c r="KJ106">
        <v>1004587452.0242152</v>
      </c>
      <c r="KK106">
        <v>1134327699.2171917</v>
      </c>
      <c r="KL106">
        <v>423266117.52366579</v>
      </c>
      <c r="KM106">
        <v>196157039.00736114</v>
      </c>
      <c r="KN106">
        <v>4000</v>
      </c>
      <c r="KO106">
        <v>235350784.62580574</v>
      </c>
      <c r="KP106">
        <v>317249535.83063215</v>
      </c>
      <c r="KQ106">
        <v>338903741.4207716</v>
      </c>
      <c r="KR106">
        <v>1941076333.3779807</v>
      </c>
      <c r="KS106">
        <v>0.1</v>
      </c>
      <c r="KT106">
        <v>9508</v>
      </c>
      <c r="KU106">
        <v>24</v>
      </c>
      <c r="KV106">
        <v>30</v>
      </c>
      <c r="KW106">
        <v>1</v>
      </c>
      <c r="KX106">
        <v>0</v>
      </c>
      <c r="KY106">
        <v>0</v>
      </c>
      <c r="KZ106">
        <v>0</v>
      </c>
      <c r="LA106">
        <v>0</v>
      </c>
      <c r="LB106">
        <v>4000</v>
      </c>
      <c r="LC106">
        <v>583617409289.8833</v>
      </c>
      <c r="LD106">
        <v>29180870464.494164</v>
      </c>
      <c r="LE106">
        <v>48561857194.67202</v>
      </c>
      <c r="LF106">
        <v>1</v>
      </c>
      <c r="LG106">
        <v>1</v>
      </c>
      <c r="LH106">
        <v>1</v>
      </c>
      <c r="LI106">
        <v>583617409289.8833</v>
      </c>
      <c r="LJ106">
        <v>211.58296922656973</v>
      </c>
      <c r="LK106">
        <v>20</v>
      </c>
      <c r="LL106">
        <v>7.0000000000000007E-2</v>
      </c>
      <c r="LM106">
        <v>1.0959095392155391</v>
      </c>
      <c r="LN106">
        <v>230</v>
      </c>
      <c r="LO106">
        <v>20</v>
      </c>
      <c r="LP106">
        <v>47131412107.456596</v>
      </c>
      <c r="LQ106">
        <v>5.2901391590454034</v>
      </c>
      <c r="LR106">
        <v>1910000000</v>
      </c>
      <c r="LS106">
        <v>3200000000</v>
      </c>
      <c r="LT106">
        <v>16554522.545848455</v>
      </c>
      <c r="LU106">
        <v>10</v>
      </c>
      <c r="LV106">
        <v>19938922.993787777</v>
      </c>
      <c r="LW106">
        <v>7.2285995295080247E-3</v>
      </c>
      <c r="LX106">
        <v>4000</v>
      </c>
    </row>
    <row r="107" spans="1:336" x14ac:dyDescent="0.25">
      <c r="A107">
        <v>1952.5</v>
      </c>
      <c r="B107">
        <v>278804698.69790089</v>
      </c>
      <c r="C107">
        <v>36430119087.034958</v>
      </c>
      <c r="D107">
        <v>28.989995365359245</v>
      </c>
      <c r="E107">
        <v>2</v>
      </c>
      <c r="F107">
        <v>1245086864.7465134</v>
      </c>
      <c r="G107">
        <v>5000000000</v>
      </c>
      <c r="H107">
        <v>38920292816.527985</v>
      </c>
      <c r="I107">
        <v>36430119087.034958</v>
      </c>
      <c r="J107">
        <v>1</v>
      </c>
      <c r="K107">
        <v>1181615261.310715</v>
      </c>
      <c r="L107">
        <v>1.5</v>
      </c>
      <c r="M107">
        <v>1.5</v>
      </c>
      <c r="N107">
        <v>1</v>
      </c>
      <c r="O107">
        <v>142.05717273488943</v>
      </c>
      <c r="P107">
        <v>3</v>
      </c>
      <c r="Q107">
        <v>2.6248485734899512</v>
      </c>
      <c r="R107">
        <v>149.93171845535929</v>
      </c>
      <c r="S107">
        <v>142.05717273488943</v>
      </c>
      <c r="T107">
        <v>521.47775898929592</v>
      </c>
      <c r="U107">
        <v>1000</v>
      </c>
      <c r="V107">
        <v>2</v>
      </c>
      <c r="W107">
        <v>2</v>
      </c>
      <c r="X107">
        <v>2</v>
      </c>
      <c r="Y107">
        <v>14</v>
      </c>
      <c r="Z107">
        <v>14</v>
      </c>
      <c r="AA107">
        <v>14</v>
      </c>
      <c r="AB107">
        <v>20</v>
      </c>
      <c r="AC107">
        <v>20</v>
      </c>
      <c r="AD107">
        <v>20</v>
      </c>
      <c r="AE107">
        <v>100525428.07198371</v>
      </c>
      <c r="AF107">
        <v>1</v>
      </c>
      <c r="AG107">
        <v>1.3484010092780092</v>
      </c>
      <c r="AH107">
        <v>0.16265363347544154</v>
      </c>
      <c r="AI107">
        <v>38920292816.527985</v>
      </c>
      <c r="AJ107">
        <v>54070068.483991519</v>
      </c>
      <c r="AK107">
        <v>19719680.977714796</v>
      </c>
      <c r="AL107">
        <v>9764851.6184579954</v>
      </c>
      <c r="AM107">
        <v>8873652.1313677616</v>
      </c>
      <c r="AN107">
        <v>15711883.756450966</v>
      </c>
      <c r="AO107">
        <v>100.58327263913593</v>
      </c>
      <c r="AP107">
        <v>0.15</v>
      </c>
      <c r="AQ107">
        <v>20</v>
      </c>
      <c r="AR107">
        <v>2.5694893110278128</v>
      </c>
      <c r="AS107">
        <v>2.4824194833654301</v>
      </c>
      <c r="AT107">
        <v>2.3503580780402609</v>
      </c>
      <c r="AU107">
        <v>149.93171845535929</v>
      </c>
      <c r="AV107">
        <v>132.80178971517387</v>
      </c>
      <c r="AW107">
        <v>116.25232649273767</v>
      </c>
      <c r="AX107">
        <v>100.58327263913593</v>
      </c>
      <c r="AY107">
        <v>0.76276764181199908</v>
      </c>
      <c r="AZ107">
        <v>2</v>
      </c>
      <c r="BA107">
        <v>4.7277096820014242E-4</v>
      </c>
      <c r="BB107">
        <v>1</v>
      </c>
      <c r="BC107">
        <v>0.76371318374839936</v>
      </c>
      <c r="BD107">
        <v>0.76276764181199908</v>
      </c>
      <c r="BE107">
        <v>3.2559897696625253</v>
      </c>
      <c r="BF107">
        <v>3.8</v>
      </c>
      <c r="BG107">
        <v>2</v>
      </c>
      <c r="BH107">
        <v>400</v>
      </c>
      <c r="BI107">
        <v>1.2</v>
      </c>
      <c r="BJ107">
        <v>4800000000</v>
      </c>
      <c r="BK107">
        <v>4.390379891611822</v>
      </c>
      <c r="BL107">
        <v>729.0080747956049</v>
      </c>
      <c r="BM107">
        <v>0.38866726067721846</v>
      </c>
      <c r="BN107">
        <v>12.720208770230782</v>
      </c>
      <c r="BO107">
        <v>20</v>
      </c>
      <c r="BP107">
        <v>0.21725361931718945</v>
      </c>
      <c r="BQ107">
        <v>17.065281156574571</v>
      </c>
      <c r="BR107">
        <v>12.720208770230782</v>
      </c>
      <c r="BS107">
        <v>5.5432228931977433E-2</v>
      </c>
      <c r="BT107">
        <v>0.78314834339796613</v>
      </c>
      <c r="BU107">
        <v>0.72734125879949296</v>
      </c>
      <c r="BV107">
        <v>0.52689297062015739</v>
      </c>
      <c r="BW107">
        <v>0.79617325889360624</v>
      </c>
      <c r="BX107">
        <v>4000</v>
      </c>
      <c r="BY107">
        <v>0.23086629446803131</v>
      </c>
      <c r="BZ107">
        <v>0.15</v>
      </c>
      <c r="CA107">
        <v>20</v>
      </c>
      <c r="CB107">
        <v>1.7209661000548059E-2</v>
      </c>
      <c r="CC107">
        <v>1.5306993170945644E-2</v>
      </c>
      <c r="CD107">
        <v>1.1887347251325205E-2</v>
      </c>
      <c r="CE107">
        <v>0.52689297062015739</v>
      </c>
      <c r="CF107">
        <v>0.41216189728317032</v>
      </c>
      <c r="CG107">
        <v>0.31011527614353268</v>
      </c>
      <c r="CH107">
        <v>0.23086629446803131</v>
      </c>
      <c r="CI107">
        <v>1072825288188.7428</v>
      </c>
      <c r="CJ107">
        <v>0.13714129266946704</v>
      </c>
      <c r="CK107">
        <v>0.08</v>
      </c>
      <c r="CL107">
        <v>385.72015248949856</v>
      </c>
      <c r="CM107">
        <v>1.6770441412586894</v>
      </c>
      <c r="CN107">
        <v>2</v>
      </c>
      <c r="CO107">
        <v>0.18973729914103746</v>
      </c>
      <c r="CP107">
        <v>5.9706039741540866E-2</v>
      </c>
      <c r="CQ107">
        <v>1E-3</v>
      </c>
      <c r="CR107">
        <v>0.05</v>
      </c>
      <c r="CS107">
        <v>0.05</v>
      </c>
      <c r="CT107">
        <v>0.05</v>
      </c>
      <c r="CU107">
        <v>2002</v>
      </c>
      <c r="CV107">
        <v>0.11518609647567821</v>
      </c>
      <c r="CW107">
        <v>0.11518609647567821</v>
      </c>
      <c r="CX107">
        <v>0.11518609647567821</v>
      </c>
      <c r="CY107">
        <v>0.43</v>
      </c>
      <c r="CZ107">
        <v>0.43</v>
      </c>
      <c r="DA107">
        <v>0.43</v>
      </c>
      <c r="DB107">
        <v>0.43</v>
      </c>
      <c r="DC107">
        <v>0.33748292961383985</v>
      </c>
      <c r="DD107">
        <v>0.33642804843531099</v>
      </c>
      <c r="DE107">
        <v>0.11838585508901076</v>
      </c>
      <c r="DF107">
        <v>0.11838585508901076</v>
      </c>
      <c r="DG107">
        <v>0.11838585508901076</v>
      </c>
      <c r="DH107">
        <v>0.36925476915959843</v>
      </c>
      <c r="DI107">
        <v>0.27813565904310666</v>
      </c>
      <c r="DJ107">
        <v>0.02</v>
      </c>
      <c r="DK107">
        <v>2.470011320813975E-3</v>
      </c>
      <c r="DL107">
        <v>0.5007478154233993</v>
      </c>
      <c r="DM107">
        <v>479.83612429286228</v>
      </c>
      <c r="DN107">
        <v>20</v>
      </c>
      <c r="DO107">
        <v>17.065281156574571</v>
      </c>
      <c r="DP107">
        <v>4</v>
      </c>
      <c r="DQ107">
        <v>0.77337366627060811</v>
      </c>
      <c r="DR107">
        <v>0.40912511867296458</v>
      </c>
      <c r="DS107">
        <v>3</v>
      </c>
      <c r="DT107">
        <v>0.53141669433310335</v>
      </c>
      <c r="DU107">
        <v>417.41464806919907</v>
      </c>
      <c r="DV107">
        <v>417.41464806919907</v>
      </c>
      <c r="DW107">
        <v>417.41464806919907</v>
      </c>
      <c r="DX107">
        <v>234.91123399196709</v>
      </c>
      <c r="DY107">
        <v>234.91123399196709</v>
      </c>
      <c r="DZ107">
        <v>234.91123399196709</v>
      </c>
      <c r="EA107">
        <v>1316884968127.7959</v>
      </c>
      <c r="EB107">
        <v>94063212009.128281</v>
      </c>
      <c r="EC107">
        <v>140295062616.32651</v>
      </c>
      <c r="ED107">
        <v>3</v>
      </c>
      <c r="EE107">
        <v>3</v>
      </c>
      <c r="EF107">
        <v>3</v>
      </c>
      <c r="EG107">
        <v>1</v>
      </c>
      <c r="EH107">
        <v>1</v>
      </c>
      <c r="EI107">
        <v>3</v>
      </c>
      <c r="EJ107">
        <v>40000</v>
      </c>
      <c r="EK107">
        <v>0.1</v>
      </c>
      <c r="EL107">
        <v>10</v>
      </c>
      <c r="EM107">
        <v>417013573240.46869</v>
      </c>
      <c r="EN107">
        <v>790000000000</v>
      </c>
      <c r="EO107">
        <v>149.93171845535929</v>
      </c>
      <c r="EP107">
        <v>600</v>
      </c>
      <c r="EQ107">
        <v>900000000</v>
      </c>
      <c r="ER107">
        <v>210000000000</v>
      </c>
      <c r="ES107">
        <v>600</v>
      </c>
      <c r="ET107">
        <v>2000000000000</v>
      </c>
      <c r="EU107">
        <v>25000000</v>
      </c>
      <c r="EV107">
        <v>650000000</v>
      </c>
      <c r="EW107">
        <v>700000000</v>
      </c>
      <c r="EX107">
        <v>190000000</v>
      </c>
      <c r="EY107">
        <v>60000000</v>
      </c>
      <c r="EZ107">
        <v>2300000000</v>
      </c>
      <c r="FA107">
        <v>144000000000</v>
      </c>
      <c r="FB107">
        <v>8200000</v>
      </c>
      <c r="FC107">
        <v>899696205.74103463</v>
      </c>
      <c r="FD107">
        <v>0.2</v>
      </c>
      <c r="FE107">
        <v>2.4341982328987828E-4</v>
      </c>
      <c r="FF107">
        <v>5.7780664257136303E-4</v>
      </c>
      <c r="FG107">
        <v>1178055093.0458128</v>
      </c>
      <c r="FH107">
        <v>0.75</v>
      </c>
      <c r="FI107">
        <v>0.76371318374839936</v>
      </c>
      <c r="FJ107">
        <v>2</v>
      </c>
      <c r="FK107">
        <v>12501744.737150179</v>
      </c>
      <c r="FL107">
        <v>2265897.7126864758</v>
      </c>
      <c r="FM107">
        <v>588.34891688860387</v>
      </c>
      <c r="FN107">
        <v>3.1265843652740362</v>
      </c>
      <c r="FO107">
        <v>5.3141669433310335E-3</v>
      </c>
      <c r="FP107">
        <v>2.8705789710363745</v>
      </c>
      <c r="FQ107">
        <v>4.0587920516918246</v>
      </c>
      <c r="FR107">
        <v>0.7</v>
      </c>
      <c r="FS107">
        <v>0.52147775898929594</v>
      </c>
      <c r="FT107">
        <v>0.52147775898929594</v>
      </c>
      <c r="FU107">
        <v>0.52147775898929594</v>
      </c>
      <c r="FV107">
        <v>4000</v>
      </c>
      <c r="FW107">
        <v>343824.39825169405</v>
      </c>
      <c r="FX107">
        <v>1441.160535579342</v>
      </c>
      <c r="FY107">
        <v>1</v>
      </c>
      <c r="FZ107">
        <v>1</v>
      </c>
      <c r="GA107">
        <v>0.15</v>
      </c>
      <c r="GB107">
        <v>20</v>
      </c>
      <c r="GC107">
        <v>0</v>
      </c>
      <c r="GD107">
        <v>0</v>
      </c>
      <c r="GE107">
        <v>0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2.4494997682679625</v>
      </c>
      <c r="GN107">
        <v>1</v>
      </c>
      <c r="GO107">
        <v>4000</v>
      </c>
      <c r="GP107">
        <v>1</v>
      </c>
      <c r="GQ107">
        <v>0</v>
      </c>
      <c r="GR107">
        <v>0</v>
      </c>
      <c r="GS107">
        <v>0</v>
      </c>
      <c r="GT107">
        <v>1.2918234349652424E-2</v>
      </c>
      <c r="GU107">
        <v>45.468251759898592</v>
      </c>
      <c r="GV107">
        <v>0.3379602799182761</v>
      </c>
      <c r="GW107">
        <v>28</v>
      </c>
      <c r="GX107">
        <v>0.95476022445755215</v>
      </c>
      <c r="GY107">
        <v>1.2911289807412363</v>
      </c>
      <c r="GZ107">
        <v>1.3180052192557696</v>
      </c>
      <c r="HA107">
        <v>1.0636010438511541</v>
      </c>
      <c r="HB107">
        <v>1.3180052192557696</v>
      </c>
      <c r="HC107">
        <v>0.9994685833056669</v>
      </c>
      <c r="HD107">
        <v>20</v>
      </c>
      <c r="HE107">
        <v>4.2386255213970846E-2</v>
      </c>
      <c r="HF107">
        <v>49.875814692207378</v>
      </c>
      <c r="HG107">
        <v>28.241124293315682</v>
      </c>
      <c r="HH107">
        <v>66144793.772043429</v>
      </c>
      <c r="HI107">
        <v>37791863.58233206</v>
      </c>
      <c r="HJ107">
        <v>20917285.64206481</v>
      </c>
      <c r="HK107">
        <v>8.7280951055939155</v>
      </c>
      <c r="HL107">
        <v>12</v>
      </c>
      <c r="HM107">
        <v>1.9487938451289238E-2</v>
      </c>
      <c r="HN107">
        <v>8.5392867080456326E-3</v>
      </c>
      <c r="HO107">
        <v>2.0770716074482137E-2</v>
      </c>
      <c r="HP107">
        <v>7.9063496480202805E-2</v>
      </c>
      <c r="HQ107">
        <v>0.98800452832559005</v>
      </c>
      <c r="HR107">
        <v>0.97891482814869957</v>
      </c>
      <c r="HS107">
        <v>1</v>
      </c>
      <c r="HT107">
        <v>1</v>
      </c>
      <c r="HU107">
        <v>1</v>
      </c>
      <c r="HV107">
        <v>0.15</v>
      </c>
      <c r="HW107">
        <v>20</v>
      </c>
      <c r="HX107">
        <v>0</v>
      </c>
      <c r="HY107">
        <v>0</v>
      </c>
      <c r="HZ107">
        <v>0</v>
      </c>
      <c r="IA107">
        <v>1</v>
      </c>
      <c r="IB107">
        <v>1</v>
      </c>
      <c r="IC107">
        <v>1</v>
      </c>
      <c r="ID107">
        <v>1</v>
      </c>
      <c r="IE107">
        <v>1770579138.1908872</v>
      </c>
      <c r="IF107">
        <v>1957829656297.3992</v>
      </c>
      <c r="IG107">
        <v>0.637209803435277</v>
      </c>
      <c r="IH107">
        <v>1.6568679913846953</v>
      </c>
      <c r="II107">
        <v>2</v>
      </c>
      <c r="IJ107">
        <v>1.0088074936997038E-2</v>
      </c>
      <c r="IK107">
        <v>1</v>
      </c>
      <c r="IL107">
        <v>1.6770441412586894</v>
      </c>
      <c r="IM107">
        <v>1.6568679913846953</v>
      </c>
      <c r="IN107">
        <v>35.159899072199075</v>
      </c>
      <c r="IO107">
        <v>0.15</v>
      </c>
      <c r="IP107">
        <v>20</v>
      </c>
      <c r="IQ107">
        <v>0.48114071866823838</v>
      </c>
      <c r="IR107">
        <v>0.56848659121126233</v>
      </c>
      <c r="IS107">
        <v>0.49662559327542688</v>
      </c>
      <c r="IT107">
        <v>45.468251759898592</v>
      </c>
      <c r="IU107">
        <v>42.260646968777003</v>
      </c>
      <c r="IV107">
        <v>38.47073636070192</v>
      </c>
      <c r="IW107">
        <v>35.159899072199075</v>
      </c>
      <c r="IX107">
        <v>72272670.429302052</v>
      </c>
      <c r="IY107">
        <v>36964155.10804794</v>
      </c>
      <c r="IZ107">
        <v>36964155.10804794</v>
      </c>
      <c r="JA107">
        <v>0.15</v>
      </c>
      <c r="JB107">
        <v>20</v>
      </c>
      <c r="JC107">
        <v>69701174.674475223</v>
      </c>
      <c r="JD107">
        <v>56466122.595090382</v>
      </c>
      <c r="JE107">
        <v>45673938.36426378</v>
      </c>
      <c r="JF107">
        <v>69701174.674475223</v>
      </c>
      <c r="JG107">
        <v>376440817.30060256</v>
      </c>
      <c r="JH107">
        <v>304492922.42842519</v>
      </c>
      <c r="JI107">
        <v>246427700.72031963</v>
      </c>
      <c r="JJ107">
        <v>34415557.347286694</v>
      </c>
      <c r="JK107">
        <v>34255020.949035384</v>
      </c>
      <c r="JL107">
        <v>35446153.725439847</v>
      </c>
      <c r="JM107">
        <v>1</v>
      </c>
      <c r="JN107">
        <v>1</v>
      </c>
      <c r="JO107">
        <v>1</v>
      </c>
      <c r="JP107">
        <v>0.15</v>
      </c>
      <c r="JQ107">
        <v>20</v>
      </c>
      <c r="JR107">
        <v>0</v>
      </c>
      <c r="JS107">
        <v>0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69701174.674475223</v>
      </c>
      <c r="JZ107">
        <v>136000000</v>
      </c>
      <c r="KA107">
        <v>1</v>
      </c>
      <c r="KB107">
        <v>0</v>
      </c>
      <c r="KC107">
        <v>0</v>
      </c>
      <c r="KD107">
        <v>0</v>
      </c>
      <c r="KE107">
        <v>0</v>
      </c>
      <c r="KF107">
        <v>2002</v>
      </c>
      <c r="KG107">
        <v>20</v>
      </c>
      <c r="KH107">
        <v>2002</v>
      </c>
      <c r="KI107">
        <v>2781356590.4310665</v>
      </c>
      <c r="KJ107">
        <v>1011891587.5583662</v>
      </c>
      <c r="KK107">
        <v>1143520759.0884199</v>
      </c>
      <c r="KL107">
        <v>427219364.97266394</v>
      </c>
      <c r="KM107">
        <v>198724878.81161645</v>
      </c>
      <c r="KN107">
        <v>4000</v>
      </c>
      <c r="KO107">
        <v>236323052.26214302</v>
      </c>
      <c r="KP107">
        <v>320555906.23476505</v>
      </c>
      <c r="KQ107">
        <v>342817247.24412656</v>
      </c>
      <c r="KR107">
        <v>1934927591.2564588</v>
      </c>
      <c r="KS107">
        <v>0.1</v>
      </c>
      <c r="KT107">
        <v>9508</v>
      </c>
      <c r="KU107">
        <v>24</v>
      </c>
      <c r="KV107">
        <v>30</v>
      </c>
      <c r="KW107">
        <v>1</v>
      </c>
      <c r="KX107">
        <v>0</v>
      </c>
      <c r="KY107">
        <v>0</v>
      </c>
      <c r="KZ107">
        <v>0</v>
      </c>
      <c r="LA107">
        <v>0</v>
      </c>
      <c r="LB107">
        <v>4000</v>
      </c>
      <c r="LC107">
        <v>593307902654.97217</v>
      </c>
      <c r="LD107">
        <v>29665395132.748608</v>
      </c>
      <c r="LE107">
        <v>49368508451.7967</v>
      </c>
      <c r="LF107">
        <v>1</v>
      </c>
      <c r="LG107">
        <v>1</v>
      </c>
      <c r="LH107">
        <v>1</v>
      </c>
      <c r="LI107">
        <v>593307902654.97217</v>
      </c>
      <c r="LJ107">
        <v>213.31601445718212</v>
      </c>
      <c r="LK107">
        <v>20</v>
      </c>
      <c r="LL107">
        <v>7.0000000000000007E-2</v>
      </c>
      <c r="LM107">
        <v>1.0940959274093394</v>
      </c>
      <c r="LN107">
        <v>230</v>
      </c>
      <c r="LO107">
        <v>20</v>
      </c>
      <c r="LP107">
        <v>48034165678.943924</v>
      </c>
      <c r="LQ107">
        <v>5.2745222475254154</v>
      </c>
      <c r="LR107">
        <v>1910000000</v>
      </c>
      <c r="LS107">
        <v>3200000000</v>
      </c>
      <c r="LT107">
        <v>16723742.568245422</v>
      </c>
      <c r="LU107">
        <v>10</v>
      </c>
      <c r="LV107">
        <v>20161986.550762363</v>
      </c>
      <c r="LW107">
        <v>7.2489757768303895E-3</v>
      </c>
      <c r="LX107">
        <v>4000</v>
      </c>
    </row>
    <row r="108" spans="1:336" x14ac:dyDescent="0.25">
      <c r="A108">
        <v>1953</v>
      </c>
      <c r="B108">
        <v>283612581.23792499</v>
      </c>
      <c r="C108">
        <v>37052662519.408218</v>
      </c>
      <c r="D108">
        <v>29.357765782228288</v>
      </c>
      <c r="E108">
        <v>2</v>
      </c>
      <c r="F108">
        <v>1261912009.4458084</v>
      </c>
      <c r="G108">
        <v>5000000000</v>
      </c>
      <c r="H108">
        <v>39576486538.299835</v>
      </c>
      <c r="I108">
        <v>37052662519.408218</v>
      </c>
      <c r="J108">
        <v>1</v>
      </c>
      <c r="K108">
        <v>1186561272.623821</v>
      </c>
      <c r="L108">
        <v>1.5</v>
      </c>
      <c r="M108">
        <v>1.5</v>
      </c>
      <c r="N108">
        <v>1</v>
      </c>
      <c r="O108">
        <v>143.36959702163441</v>
      </c>
      <c r="P108">
        <v>3</v>
      </c>
      <c r="Q108">
        <v>2.6434695810974822</v>
      </c>
      <c r="R108">
        <v>151.30000576492685</v>
      </c>
      <c r="S108">
        <v>143.36959702163441</v>
      </c>
      <c r="T108">
        <v>516.75142250539079</v>
      </c>
      <c r="U108">
        <v>1000</v>
      </c>
      <c r="V108">
        <v>2</v>
      </c>
      <c r="W108">
        <v>2</v>
      </c>
      <c r="X108">
        <v>2</v>
      </c>
      <c r="Y108">
        <v>14</v>
      </c>
      <c r="Z108">
        <v>14</v>
      </c>
      <c r="AA108">
        <v>14</v>
      </c>
      <c r="AB108">
        <v>20</v>
      </c>
      <c r="AC108">
        <v>20</v>
      </c>
      <c r="AD108">
        <v>20</v>
      </c>
      <c r="AE108">
        <v>101038417.28423165</v>
      </c>
      <c r="AF108">
        <v>1</v>
      </c>
      <c r="AG108">
        <v>1.3459178813116321</v>
      </c>
      <c r="AH108">
        <v>0.15957498702891454</v>
      </c>
      <c r="AI108">
        <v>39576486538.299835</v>
      </c>
      <c r="AJ108">
        <v>54156214.444755971</v>
      </c>
      <c r="AK108">
        <v>19686703.804546181</v>
      </c>
      <c r="AL108">
        <v>9742516.0548481643</v>
      </c>
      <c r="AM108">
        <v>8888269.4964878298</v>
      </c>
      <c r="AN108">
        <v>15838725.088873798</v>
      </c>
      <c r="AO108">
        <v>101.75845167815606</v>
      </c>
      <c r="AP108">
        <v>0.15</v>
      </c>
      <c r="AQ108">
        <v>20</v>
      </c>
      <c r="AR108">
        <v>2.5820207091358598</v>
      </c>
      <c r="AS108">
        <v>2.4889497204401114</v>
      </c>
      <c r="AT108">
        <v>2.3602626834396467</v>
      </c>
      <c r="AU108">
        <v>151.30000576492685</v>
      </c>
      <c r="AV108">
        <v>134.08653437068779</v>
      </c>
      <c r="AW108">
        <v>117.49353623442038</v>
      </c>
      <c r="AX108">
        <v>101.75845167815606</v>
      </c>
      <c r="AY108">
        <v>0.76300402729609917</v>
      </c>
      <c r="AZ108">
        <v>2</v>
      </c>
      <c r="BA108">
        <v>6.137797827747149E-4</v>
      </c>
      <c r="BB108">
        <v>1</v>
      </c>
      <c r="BC108">
        <v>0.7642315868616486</v>
      </c>
      <c r="BD108">
        <v>0.76300402729609917</v>
      </c>
      <c r="BE108">
        <v>3.2498356103004951</v>
      </c>
      <c r="BF108">
        <v>3.8</v>
      </c>
      <c r="BG108">
        <v>2</v>
      </c>
      <c r="BH108">
        <v>400</v>
      </c>
      <c r="BI108">
        <v>1.2</v>
      </c>
      <c r="BJ108">
        <v>4800000000</v>
      </c>
      <c r="BK108">
        <v>4.3740118592267372</v>
      </c>
      <c r="BL108">
        <v>737.7983640639136</v>
      </c>
      <c r="BM108">
        <v>0.3913272112070178</v>
      </c>
      <c r="BN108">
        <v>12.828835579889377</v>
      </c>
      <c r="BO108">
        <v>20</v>
      </c>
      <c r="BP108">
        <v>0.21880615966503719</v>
      </c>
      <c r="BQ108">
        <v>17.204958773190121</v>
      </c>
      <c r="BR108">
        <v>12.828835579889377</v>
      </c>
      <c r="BS108">
        <v>5.5314438402834815E-2</v>
      </c>
      <c r="BT108">
        <v>0.78297165760425225</v>
      </c>
      <c r="BU108">
        <v>0.7283214685713495</v>
      </c>
      <c r="BV108">
        <v>0.53665118253296373</v>
      </c>
      <c r="BW108">
        <v>0.79736199361873883</v>
      </c>
      <c r="BX108">
        <v>4000</v>
      </c>
      <c r="BY108">
        <v>0.23680996809369392</v>
      </c>
      <c r="BZ108">
        <v>0.15</v>
      </c>
      <c r="CA108">
        <v>20</v>
      </c>
      <c r="CB108">
        <v>1.7382668212427902E-2</v>
      </c>
      <c r="CC108">
        <v>1.5449693258165829E-2</v>
      </c>
      <c r="CD108">
        <v>1.2143820695296736E-2</v>
      </c>
      <c r="CE108">
        <v>0.53665118253296373</v>
      </c>
      <c r="CF108">
        <v>0.42076672778344437</v>
      </c>
      <c r="CG108">
        <v>0.3177687727290055</v>
      </c>
      <c r="CH108">
        <v>0.23680996809369392</v>
      </c>
      <c r="CI108">
        <v>1085167248832.3859</v>
      </c>
      <c r="CJ108">
        <v>0.1368196691059857</v>
      </c>
      <c r="CK108">
        <v>0.08</v>
      </c>
      <c r="CL108">
        <v>386.92624085255363</v>
      </c>
      <c r="CM108">
        <v>1.6822880037067549</v>
      </c>
      <c r="CN108">
        <v>2</v>
      </c>
      <c r="CO108">
        <v>0.19154351723379323</v>
      </c>
      <c r="CP108">
        <v>5.9857360865595823E-2</v>
      </c>
      <c r="CQ108">
        <v>1E-3</v>
      </c>
      <c r="CR108">
        <v>0.05</v>
      </c>
      <c r="CS108">
        <v>0.05</v>
      </c>
      <c r="CT108">
        <v>0.05</v>
      </c>
      <c r="CU108">
        <v>2002</v>
      </c>
      <c r="CV108">
        <v>0.11536475552639458</v>
      </c>
      <c r="CW108">
        <v>0.11536475552639458</v>
      </c>
      <c r="CX108">
        <v>0.11536475552639458</v>
      </c>
      <c r="CY108">
        <v>0.43</v>
      </c>
      <c r="CZ108">
        <v>0.43</v>
      </c>
      <c r="DA108">
        <v>0.43</v>
      </c>
      <c r="DB108">
        <v>0.43</v>
      </c>
      <c r="DC108">
        <v>0.33782500144123173</v>
      </c>
      <c r="DD108">
        <v>0.33635984446117378</v>
      </c>
      <c r="DE108">
        <v>0.11827540001243164</v>
      </c>
      <c r="DF108">
        <v>0.11827540001243164</v>
      </c>
      <c r="DG108">
        <v>0.11827540001243164</v>
      </c>
      <c r="DH108">
        <v>0.37080039769494405</v>
      </c>
      <c r="DI108">
        <v>0.28045842702250623</v>
      </c>
      <c r="DJ108">
        <v>0.02</v>
      </c>
      <c r="DK108">
        <v>2.4953326054774783E-3</v>
      </c>
      <c r="DL108">
        <v>0.50188801082404322</v>
      </c>
      <c r="DM108">
        <v>483.12001383582441</v>
      </c>
      <c r="DN108">
        <v>20</v>
      </c>
      <c r="DO108">
        <v>17.204958773190121</v>
      </c>
      <c r="DP108">
        <v>4</v>
      </c>
      <c r="DQ108">
        <v>0.77857042336603</v>
      </c>
      <c r="DR108">
        <v>0.41150273839121648</v>
      </c>
      <c r="DS108">
        <v>3</v>
      </c>
      <c r="DT108">
        <v>0.54078653904178431</v>
      </c>
      <c r="DU108">
        <v>419.12500720615856</v>
      </c>
      <c r="DV108">
        <v>419.12500720615856</v>
      </c>
      <c r="DW108">
        <v>419.12500720615856</v>
      </c>
      <c r="DX108">
        <v>236.69000749440491</v>
      </c>
      <c r="DY108">
        <v>236.69000749440491</v>
      </c>
      <c r="DZ108">
        <v>236.69000749440491</v>
      </c>
      <c r="EA108">
        <v>1340000893431.395</v>
      </c>
      <c r="EB108">
        <v>95714349530.813934</v>
      </c>
      <c r="EC108">
        <v>142728789162.599</v>
      </c>
      <c r="ED108">
        <v>3</v>
      </c>
      <c r="EE108">
        <v>3</v>
      </c>
      <c r="EF108">
        <v>3</v>
      </c>
      <c r="EG108">
        <v>1</v>
      </c>
      <c r="EH108">
        <v>1</v>
      </c>
      <c r="EI108">
        <v>3</v>
      </c>
      <c r="EJ108">
        <v>40000</v>
      </c>
      <c r="EK108">
        <v>0.1</v>
      </c>
      <c r="EL108">
        <v>10</v>
      </c>
      <c r="EM108">
        <v>424333616253.27509</v>
      </c>
      <c r="EN108">
        <v>790000000000</v>
      </c>
      <c r="EO108">
        <v>151.30000576492685</v>
      </c>
      <c r="EP108">
        <v>600</v>
      </c>
      <c r="EQ108">
        <v>900000000</v>
      </c>
      <c r="ER108">
        <v>210000000000</v>
      </c>
      <c r="ES108">
        <v>600</v>
      </c>
      <c r="ET108">
        <v>2000000000000</v>
      </c>
      <c r="EU108">
        <v>25000000</v>
      </c>
      <c r="EV108">
        <v>650000000</v>
      </c>
      <c r="EW108">
        <v>700000000</v>
      </c>
      <c r="EX108">
        <v>190000000</v>
      </c>
      <c r="EY108">
        <v>60000000</v>
      </c>
      <c r="EZ108">
        <v>2300000000</v>
      </c>
      <c r="FA108">
        <v>144000000000</v>
      </c>
      <c r="FB108">
        <v>8200000</v>
      </c>
      <c r="FC108">
        <v>907926972.04779196</v>
      </c>
      <c r="FD108">
        <v>0.2</v>
      </c>
      <c r="FE108">
        <v>2.4168665936442603E-4</v>
      </c>
      <c r="FF108">
        <v>5.7489669222520595E-4</v>
      </c>
      <c r="FG108">
        <v>1188025969.6883702</v>
      </c>
      <c r="FH108">
        <v>0.75</v>
      </c>
      <c r="FI108">
        <v>0.7642315868616486</v>
      </c>
      <c r="FJ108">
        <v>2</v>
      </c>
      <c r="FK108">
        <v>12708970.118532145</v>
      </c>
      <c r="FL108">
        <v>2296193.5293200719</v>
      </c>
      <c r="FM108">
        <v>588.22091419148501</v>
      </c>
      <c r="FN108">
        <v>3.1810195237760759</v>
      </c>
      <c r="FO108">
        <v>5.4078653904178434E-3</v>
      </c>
      <c r="FP108">
        <v>2.92391819411489</v>
      </c>
      <c r="FQ108">
        <v>4.0285278268808344</v>
      </c>
      <c r="FR108">
        <v>0.7</v>
      </c>
      <c r="FS108">
        <v>0.51675142250539075</v>
      </c>
      <c r="FT108">
        <v>0.51675142250539075</v>
      </c>
      <c r="FU108">
        <v>0.51675142250539075</v>
      </c>
      <c r="FV108">
        <v>4000</v>
      </c>
      <c r="FW108">
        <v>349227.08275531681</v>
      </c>
      <c r="FX108">
        <v>1451.6635055435759</v>
      </c>
      <c r="FY108">
        <v>1</v>
      </c>
      <c r="FZ108">
        <v>1</v>
      </c>
      <c r="GA108">
        <v>0.15</v>
      </c>
      <c r="GB108">
        <v>20</v>
      </c>
      <c r="GC108">
        <v>0</v>
      </c>
      <c r="GD108">
        <v>0</v>
      </c>
      <c r="GE108">
        <v>0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2.4678882891114142</v>
      </c>
      <c r="GN108">
        <v>1</v>
      </c>
      <c r="GO108">
        <v>4000</v>
      </c>
      <c r="GP108">
        <v>1</v>
      </c>
      <c r="GQ108">
        <v>0</v>
      </c>
      <c r="GR108">
        <v>0</v>
      </c>
      <c r="GS108">
        <v>0</v>
      </c>
      <c r="GT108">
        <v>1.2708479851729805E-2</v>
      </c>
      <c r="GU108">
        <v>45.664293714269903</v>
      </c>
      <c r="GV108">
        <v>0.34129299314258837</v>
      </c>
      <c r="GW108">
        <v>28</v>
      </c>
      <c r="GX108">
        <v>0.95524585014573382</v>
      </c>
      <c r="GY108">
        <v>1.2933838415939045</v>
      </c>
      <c r="GZ108">
        <v>1.3207208894972344</v>
      </c>
      <c r="HA108">
        <v>1.0641441778994469</v>
      </c>
      <c r="HB108">
        <v>1.3207208894972344</v>
      </c>
      <c r="HC108">
        <v>0.99945921346095823</v>
      </c>
      <c r="HD108">
        <v>20</v>
      </c>
      <c r="HE108">
        <v>4.1972513494993174E-2</v>
      </c>
      <c r="HF108">
        <v>49.378220517878653</v>
      </c>
      <c r="HG108">
        <v>28.108018517370219</v>
      </c>
      <c r="HH108">
        <v>66635690.694328852</v>
      </c>
      <c r="HI108">
        <v>38102409.410639949</v>
      </c>
      <c r="HJ108">
        <v>21116577.919031296</v>
      </c>
      <c r="HK108">
        <v>8.7398576228561939</v>
      </c>
      <c r="HL108">
        <v>12</v>
      </c>
      <c r="HM108">
        <v>1.9315421531442487E-2</v>
      </c>
      <c r="HN108">
        <v>8.4510678285785422E-3</v>
      </c>
      <c r="HO108">
        <v>2.061192209144138E-2</v>
      </c>
      <c r="HP108">
        <v>7.8671412571460195E-2</v>
      </c>
      <c r="HQ108">
        <v>0.9981330421909913</v>
      </c>
      <c r="HR108">
        <v>0.97847175122713159</v>
      </c>
      <c r="HS108">
        <v>1</v>
      </c>
      <c r="HT108">
        <v>1</v>
      </c>
      <c r="HU108">
        <v>1</v>
      </c>
      <c r="HV108">
        <v>0.15</v>
      </c>
      <c r="HW108">
        <v>20</v>
      </c>
      <c r="HX108">
        <v>0</v>
      </c>
      <c r="HY108">
        <v>0</v>
      </c>
      <c r="HZ108">
        <v>0</v>
      </c>
      <c r="IA108">
        <v>1</v>
      </c>
      <c r="IB108">
        <v>1</v>
      </c>
      <c r="IC108">
        <v>1</v>
      </c>
      <c r="ID108">
        <v>1</v>
      </c>
      <c r="IE108">
        <v>1801670563.1482925</v>
      </c>
      <c r="IF108">
        <v>1956943502454.2632</v>
      </c>
      <c r="IG108">
        <v>0.64302502450093912</v>
      </c>
      <c r="IH108">
        <v>1.6619120288531939</v>
      </c>
      <c r="II108">
        <v>2</v>
      </c>
      <c r="IJ108">
        <v>1.0187987426780509E-2</v>
      </c>
      <c r="IK108">
        <v>1</v>
      </c>
      <c r="IL108">
        <v>1.6822880037067549</v>
      </c>
      <c r="IM108">
        <v>1.6619120288531939</v>
      </c>
      <c r="IN108">
        <v>35.408211868836787</v>
      </c>
      <c r="IO108">
        <v>0.15</v>
      </c>
      <c r="IP108">
        <v>20</v>
      </c>
      <c r="IQ108">
        <v>0.47446145792381667</v>
      </c>
      <c r="IR108">
        <v>0.56193565077053542</v>
      </c>
      <c r="IS108">
        <v>0.50201516812061509</v>
      </c>
      <c r="IT108">
        <v>45.664293714269903</v>
      </c>
      <c r="IU108">
        <v>42.501217328111125</v>
      </c>
      <c r="IV108">
        <v>38.754979656307555</v>
      </c>
      <c r="IW108">
        <v>35.408211868836787</v>
      </c>
      <c r="IX108">
        <v>73546969.309682667</v>
      </c>
      <c r="IY108">
        <v>37617388.852264129</v>
      </c>
      <c r="IZ108">
        <v>37617388.852264129</v>
      </c>
      <c r="JA108">
        <v>0.15</v>
      </c>
      <c r="JB108">
        <v>20</v>
      </c>
      <c r="JC108">
        <v>70903145.309481248</v>
      </c>
      <c r="JD108">
        <v>57458751.501044244</v>
      </c>
      <c r="JE108">
        <v>46483352.181575775</v>
      </c>
      <c r="JF108">
        <v>70903145.309481248</v>
      </c>
      <c r="JG108">
        <v>383058343.34029496</v>
      </c>
      <c r="JH108">
        <v>309889014.5438385</v>
      </c>
      <c r="JI108">
        <v>250782592.34842753</v>
      </c>
      <c r="JJ108">
        <v>35022366.337944135</v>
      </c>
      <c r="JK108">
        <v>34834787.927952863</v>
      </c>
      <c r="JL108">
        <v>36068357.381528385</v>
      </c>
      <c r="JM108">
        <v>1</v>
      </c>
      <c r="JN108">
        <v>1</v>
      </c>
      <c r="JO108">
        <v>1</v>
      </c>
      <c r="JP108">
        <v>0.15</v>
      </c>
      <c r="JQ108">
        <v>20</v>
      </c>
      <c r="JR108">
        <v>0</v>
      </c>
      <c r="JS108">
        <v>0</v>
      </c>
      <c r="JT108">
        <v>0</v>
      </c>
      <c r="JU108">
        <v>1</v>
      </c>
      <c r="JV108">
        <v>1</v>
      </c>
      <c r="JW108">
        <v>1</v>
      </c>
      <c r="JX108">
        <v>1</v>
      </c>
      <c r="JY108">
        <v>70903145.309481248</v>
      </c>
      <c r="JZ108">
        <v>136000000</v>
      </c>
      <c r="KA108">
        <v>1</v>
      </c>
      <c r="KB108">
        <v>0</v>
      </c>
      <c r="KC108">
        <v>0</v>
      </c>
      <c r="KD108">
        <v>0</v>
      </c>
      <c r="KE108">
        <v>0</v>
      </c>
      <c r="KF108">
        <v>2002</v>
      </c>
      <c r="KG108">
        <v>20</v>
      </c>
      <c r="KH108">
        <v>2002</v>
      </c>
      <c r="KI108">
        <v>2804584270.2250624</v>
      </c>
      <c r="KJ108">
        <v>1019222064.219479</v>
      </c>
      <c r="KK108">
        <v>1152814798.3740466</v>
      </c>
      <c r="KL108">
        <v>431219827.8771137</v>
      </c>
      <c r="KM108">
        <v>201327579.75442338</v>
      </c>
      <c r="KN108">
        <v>4000</v>
      </c>
      <c r="KO108">
        <v>237312254.52476421</v>
      </c>
      <c r="KP108">
        <v>323860339.47878009</v>
      </c>
      <c r="KQ108">
        <v>346754378.04424757</v>
      </c>
      <c r="KR108">
        <v>1928676718.8878837</v>
      </c>
      <c r="KS108">
        <v>0.1</v>
      </c>
      <c r="KT108">
        <v>9508</v>
      </c>
      <c r="KU108">
        <v>24</v>
      </c>
      <c r="KV108">
        <v>30</v>
      </c>
      <c r="KW108">
        <v>1</v>
      </c>
      <c r="KX108">
        <v>0</v>
      </c>
      <c r="KY108">
        <v>0</v>
      </c>
      <c r="KZ108">
        <v>0</v>
      </c>
      <c r="LA108">
        <v>0</v>
      </c>
      <c r="LB108">
        <v>4000</v>
      </c>
      <c r="LC108">
        <v>603159459314.49622</v>
      </c>
      <c r="LD108">
        <v>30157972965.724812</v>
      </c>
      <c r="LE108">
        <v>50188228201.077774</v>
      </c>
      <c r="LF108">
        <v>1</v>
      </c>
      <c r="LG108">
        <v>1</v>
      </c>
      <c r="LH108">
        <v>1</v>
      </c>
      <c r="LI108">
        <v>603159459314.49622</v>
      </c>
      <c r="LJ108">
        <v>215.06198466487649</v>
      </c>
      <c r="LK108">
        <v>20</v>
      </c>
      <c r="LL108">
        <v>7.0000000000000007E-2</v>
      </c>
      <c r="LM108">
        <v>1.092274399898858</v>
      </c>
      <c r="LN108">
        <v>230</v>
      </c>
      <c r="LO108">
        <v>20</v>
      </c>
      <c r="LP108">
        <v>48953143900.690018</v>
      </c>
      <c r="LQ108">
        <v>5.2586981409366853</v>
      </c>
      <c r="LR108">
        <v>1910000000</v>
      </c>
      <c r="LS108">
        <v>3200000000</v>
      </c>
      <c r="LT108">
        <v>16895654.767371271</v>
      </c>
      <c r="LU108">
        <v>10</v>
      </c>
      <c r="LV108">
        <v>20387925.594924439</v>
      </c>
      <c r="LW108">
        <v>7.2695000864739026E-3</v>
      </c>
      <c r="LX108">
        <v>4000</v>
      </c>
    </row>
    <row r="109" spans="1:336" x14ac:dyDescent="0.25">
      <c r="A109">
        <v>1953.5</v>
      </c>
      <c r="B109">
        <v>288493244.59803116</v>
      </c>
      <c r="C109">
        <v>37683618524.131119</v>
      </c>
      <c r="D109">
        <v>29.72677446038043</v>
      </c>
      <c r="E109">
        <v>2</v>
      </c>
      <c r="F109">
        <v>1278912739.096447</v>
      </c>
      <c r="G109">
        <v>5000000000</v>
      </c>
      <c r="H109">
        <v>40241444002.324013</v>
      </c>
      <c r="I109">
        <v>37683618524.131119</v>
      </c>
      <c r="J109">
        <v>1</v>
      </c>
      <c r="K109">
        <v>1191593047.3770494</v>
      </c>
      <c r="L109">
        <v>1.5</v>
      </c>
      <c r="M109">
        <v>1.5</v>
      </c>
      <c r="N109">
        <v>1</v>
      </c>
      <c r="O109">
        <v>144.69133181218314</v>
      </c>
      <c r="P109">
        <v>3</v>
      </c>
      <c r="Q109">
        <v>2.6622594454668822</v>
      </c>
      <c r="R109">
        <v>152.67811014858378</v>
      </c>
      <c r="S109">
        <v>144.69133181218314</v>
      </c>
      <c r="T109">
        <v>512.01143273335492</v>
      </c>
      <c r="U109">
        <v>1000</v>
      </c>
      <c r="V109">
        <v>2</v>
      </c>
      <c r="W109">
        <v>2</v>
      </c>
      <c r="X109">
        <v>2</v>
      </c>
      <c r="Y109">
        <v>14</v>
      </c>
      <c r="Z109">
        <v>14</v>
      </c>
      <c r="AA109">
        <v>14</v>
      </c>
      <c r="AB109">
        <v>20</v>
      </c>
      <c r="AC109">
        <v>20</v>
      </c>
      <c r="AD109">
        <v>20</v>
      </c>
      <c r="AE109">
        <v>101551469.13195866</v>
      </c>
      <c r="AF109">
        <v>1</v>
      </c>
      <c r="AG109">
        <v>1.343407805471029</v>
      </c>
      <c r="AH109">
        <v>0.15647425216568644</v>
      </c>
      <c r="AI109">
        <v>40241444002.324013</v>
      </c>
      <c r="AJ109">
        <v>54234273.601210147</v>
      </c>
      <c r="AK109">
        <v>19649326.514113419</v>
      </c>
      <c r="AL109">
        <v>9717999.9597906508</v>
      </c>
      <c r="AM109">
        <v>8901668.7674777377</v>
      </c>
      <c r="AN109">
        <v>15965278.359828334</v>
      </c>
      <c r="AO109">
        <v>102.93858301987589</v>
      </c>
      <c r="AP109">
        <v>0.15</v>
      </c>
      <c r="AQ109">
        <v>20</v>
      </c>
      <c r="AR109">
        <v>2.5950848134992097</v>
      </c>
      <c r="AS109">
        <v>2.4959300445922934</v>
      </c>
      <c r="AT109">
        <v>2.36991421121468</v>
      </c>
      <c r="AU109">
        <v>152.67811014858378</v>
      </c>
      <c r="AV109">
        <v>135.37754472525572</v>
      </c>
      <c r="AW109">
        <v>118.73801109464043</v>
      </c>
      <c r="AX109">
        <v>102.93858301987589</v>
      </c>
      <c r="AY109">
        <v>0.76331091718748656</v>
      </c>
      <c r="AZ109">
        <v>2</v>
      </c>
      <c r="BA109">
        <v>6.9488592422828344E-4</v>
      </c>
      <c r="BB109">
        <v>1</v>
      </c>
      <c r="BC109">
        <v>0.76470068903594313</v>
      </c>
      <c r="BD109">
        <v>0.76331091718748656</v>
      </c>
      <c r="BE109">
        <v>3.2436740298908648</v>
      </c>
      <c r="BF109">
        <v>3.8</v>
      </c>
      <c r="BG109">
        <v>2</v>
      </c>
      <c r="BH109">
        <v>400</v>
      </c>
      <c r="BI109">
        <v>1.2</v>
      </c>
      <c r="BJ109">
        <v>4800000000</v>
      </c>
      <c r="BK109">
        <v>4.3575770101590559</v>
      </c>
      <c r="BL109">
        <v>746.73435867850685</v>
      </c>
      <c r="BM109">
        <v>0.39400624612884694</v>
      </c>
      <c r="BN109">
        <v>12.938238659721895</v>
      </c>
      <c r="BO109">
        <v>20</v>
      </c>
      <c r="BP109">
        <v>0.2203710738499379</v>
      </c>
      <c r="BQ109">
        <v>17.345660136720653</v>
      </c>
      <c r="BR109">
        <v>12.938238659721895</v>
      </c>
      <c r="BS109">
        <v>5.5198733997195493E-2</v>
      </c>
      <c r="BT109">
        <v>0.78279810099579317</v>
      </c>
      <c r="BU109">
        <v>0.72931495028697602</v>
      </c>
      <c r="BV109">
        <v>0.54660781889355847</v>
      </c>
      <c r="BW109">
        <v>0.79857637568826845</v>
      </c>
      <c r="BX109">
        <v>4000</v>
      </c>
      <c r="BY109">
        <v>0.24288187844134229</v>
      </c>
      <c r="BZ109">
        <v>0.15</v>
      </c>
      <c r="CA109">
        <v>20</v>
      </c>
      <c r="CB109">
        <v>1.7572463550585019E-2</v>
      </c>
      <c r="CC109">
        <v>1.5594666379735491E-2</v>
      </c>
      <c r="CD109">
        <v>1.2391761137511916E-2</v>
      </c>
      <c r="CE109">
        <v>0.54660781889355847</v>
      </c>
      <c r="CF109">
        <v>0.42945806188965835</v>
      </c>
      <c r="CG109">
        <v>0.3254936193580884</v>
      </c>
      <c r="CH109">
        <v>0.24288187844134229</v>
      </c>
      <c r="CI109">
        <v>1097676442811.9283</v>
      </c>
      <c r="CJ109">
        <v>0.13649537057974254</v>
      </c>
      <c r="CK109">
        <v>0.08</v>
      </c>
      <c r="CL109">
        <v>388.14236032596546</v>
      </c>
      <c r="CM109">
        <v>1.6875754796781106</v>
      </c>
      <c r="CN109">
        <v>2</v>
      </c>
      <c r="CO109">
        <v>0.19337543911476421</v>
      </c>
      <c r="CP109">
        <v>6.0010180676997531E-2</v>
      </c>
      <c r="CQ109">
        <v>1E-3</v>
      </c>
      <c r="CR109">
        <v>0.05</v>
      </c>
      <c r="CS109">
        <v>0.05</v>
      </c>
      <c r="CT109">
        <v>0.05</v>
      </c>
      <c r="CU109">
        <v>2002</v>
      </c>
      <c r="CV109">
        <v>0.11554257381108896</v>
      </c>
      <c r="CW109">
        <v>0.11554257381108896</v>
      </c>
      <c r="CX109">
        <v>0.11554257381108896</v>
      </c>
      <c r="CY109">
        <v>0.43</v>
      </c>
      <c r="CZ109">
        <v>0.43</v>
      </c>
      <c r="DA109">
        <v>0.43</v>
      </c>
      <c r="DB109">
        <v>0.43</v>
      </c>
      <c r="DC109">
        <v>0.33816952753714596</v>
      </c>
      <c r="DD109">
        <v>0.33629183467677753</v>
      </c>
      <c r="DE109">
        <v>0.11816559151213357</v>
      </c>
      <c r="DF109">
        <v>0.11816559151213357</v>
      </c>
      <c r="DG109">
        <v>0.11816559151213357</v>
      </c>
      <c r="DH109">
        <v>0.37237282730532795</v>
      </c>
      <c r="DI109">
        <v>0.28280253716448001</v>
      </c>
      <c r="DJ109">
        <v>0.02</v>
      </c>
      <c r="DK109">
        <v>2.5210124703706981E-3</v>
      </c>
      <c r="DL109">
        <v>0.50302857972486192</v>
      </c>
      <c r="DM109">
        <v>486.42746435660109</v>
      </c>
      <c r="DN109">
        <v>20</v>
      </c>
      <c r="DO109">
        <v>17.345660136720653</v>
      </c>
      <c r="DP109">
        <v>4</v>
      </c>
      <c r="DQ109">
        <v>0.78385160224284278</v>
      </c>
      <c r="DR109">
        <v>0.41390188560980912</v>
      </c>
      <c r="DS109">
        <v>3</v>
      </c>
      <c r="DT109">
        <v>0.55032706299149015</v>
      </c>
      <c r="DU109">
        <v>420.84763768572975</v>
      </c>
      <c r="DV109">
        <v>420.84763768572975</v>
      </c>
      <c r="DW109">
        <v>420.84763768572975</v>
      </c>
      <c r="DX109">
        <v>238.48154319315893</v>
      </c>
      <c r="DY109">
        <v>238.48154319315893</v>
      </c>
      <c r="DZ109">
        <v>238.48154319315893</v>
      </c>
      <c r="EA109">
        <v>1363508113247.2876</v>
      </c>
      <c r="EB109">
        <v>97393436660.520538</v>
      </c>
      <c r="EC109">
        <v>145203270916.85718</v>
      </c>
      <c r="ED109">
        <v>3</v>
      </c>
      <c r="EE109">
        <v>3</v>
      </c>
      <c r="EF109">
        <v>3</v>
      </c>
      <c r="EG109">
        <v>1</v>
      </c>
      <c r="EH109">
        <v>1</v>
      </c>
      <c r="EI109">
        <v>3</v>
      </c>
      <c r="EJ109">
        <v>40000</v>
      </c>
      <c r="EK109">
        <v>0.1</v>
      </c>
      <c r="EL109">
        <v>10</v>
      </c>
      <c r="EM109">
        <v>431777569194.97437</v>
      </c>
      <c r="EN109">
        <v>790000000000</v>
      </c>
      <c r="EO109">
        <v>152.67811014858378</v>
      </c>
      <c r="EP109">
        <v>600</v>
      </c>
      <c r="EQ109">
        <v>900000000</v>
      </c>
      <c r="ER109">
        <v>210000000000</v>
      </c>
      <c r="ES109">
        <v>600</v>
      </c>
      <c r="ET109">
        <v>2000000000000</v>
      </c>
      <c r="EU109">
        <v>25000000</v>
      </c>
      <c r="EV109">
        <v>650000000</v>
      </c>
      <c r="EW109">
        <v>700000000</v>
      </c>
      <c r="EX109">
        <v>190000000</v>
      </c>
      <c r="EY109">
        <v>60000000</v>
      </c>
      <c r="EZ109">
        <v>2300000000</v>
      </c>
      <c r="FA109">
        <v>144000000000</v>
      </c>
      <c r="FB109">
        <v>8200000</v>
      </c>
      <c r="FC109">
        <v>916194848.49648643</v>
      </c>
      <c r="FD109">
        <v>0.2</v>
      </c>
      <c r="FE109">
        <v>2.3994106047846056E-4</v>
      </c>
      <c r="FF109">
        <v>5.7196541381831969E-4</v>
      </c>
      <c r="FG109">
        <v>1198109092.3973558</v>
      </c>
      <c r="FH109">
        <v>0.75</v>
      </c>
      <c r="FI109">
        <v>0.76470068903594313</v>
      </c>
      <c r="FJ109">
        <v>2</v>
      </c>
      <c r="FK109">
        <v>12919249.722795103</v>
      </c>
      <c r="FL109">
        <v>2327278.2035662215</v>
      </c>
      <c r="FM109">
        <v>588.09236352665437</v>
      </c>
      <c r="FN109">
        <v>3.2364314318734744</v>
      </c>
      <c r="FO109">
        <v>5.5032706299149017E-3</v>
      </c>
      <c r="FP109">
        <v>2.9776669849809156</v>
      </c>
      <c r="FQ109">
        <v>3.9989819323002473</v>
      </c>
      <c r="FR109">
        <v>0.7</v>
      </c>
      <c r="FS109">
        <v>0.51201143273335492</v>
      </c>
      <c r="FT109">
        <v>0.51201143273335492</v>
      </c>
      <c r="FU109">
        <v>0.51201143273335492</v>
      </c>
      <c r="FV109">
        <v>4000</v>
      </c>
      <c r="FW109">
        <v>354652.20873996877</v>
      </c>
      <c r="FX109">
        <v>1462.1968161481</v>
      </c>
      <c r="FY109">
        <v>1</v>
      </c>
      <c r="FZ109">
        <v>1</v>
      </c>
      <c r="GA109">
        <v>0.15</v>
      </c>
      <c r="GB109">
        <v>20</v>
      </c>
      <c r="GC109">
        <v>0</v>
      </c>
      <c r="GD109">
        <v>0</v>
      </c>
      <c r="GE109">
        <v>0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2.4863387230190215</v>
      </c>
      <c r="GN109">
        <v>1</v>
      </c>
      <c r="GO109">
        <v>4000</v>
      </c>
      <c r="GP109">
        <v>1</v>
      </c>
      <c r="GQ109">
        <v>0</v>
      </c>
      <c r="GR109">
        <v>0</v>
      </c>
      <c r="GS109">
        <v>0</v>
      </c>
      <c r="GT109">
        <v>1.2496980812875575E-2</v>
      </c>
      <c r="GU109">
        <v>45.862990057395201</v>
      </c>
      <c r="GV109">
        <v>0.34467083097571843</v>
      </c>
      <c r="GW109">
        <v>28</v>
      </c>
      <c r="GX109">
        <v>0.9557486844866292</v>
      </c>
      <c r="GY109">
        <v>1.2956574562615875</v>
      </c>
      <c r="GZ109">
        <v>1.3234559664930474</v>
      </c>
      <c r="HA109">
        <v>1.0646911932986096</v>
      </c>
      <c r="HB109">
        <v>1.3234559664930474</v>
      </c>
      <c r="HC109">
        <v>0.99944967293700848</v>
      </c>
      <c r="HD109">
        <v>20</v>
      </c>
      <c r="HE109">
        <v>4.1557378732072013E-2</v>
      </c>
      <c r="HF109">
        <v>48.879154161033092</v>
      </c>
      <c r="HG109">
        <v>27.973168372671651</v>
      </c>
      <c r="HH109">
        <v>67128716.606536254</v>
      </c>
      <c r="HI109">
        <v>38416406.034289211</v>
      </c>
      <c r="HJ109">
        <v>21318347.005359817</v>
      </c>
      <c r="HK109">
        <v>8.7517794034437131</v>
      </c>
      <c r="HL109">
        <v>12</v>
      </c>
      <c r="HM109">
        <v>1.9140568749492222E-2</v>
      </c>
      <c r="HN109">
        <v>8.3616544741721595E-3</v>
      </c>
      <c r="HO109">
        <v>2.0450978053509886E-2</v>
      </c>
      <c r="HP109">
        <v>7.8274019885209586E-2</v>
      </c>
      <c r="HQ109">
        <v>1.0084049881482793</v>
      </c>
      <c r="HR109">
        <v>0.97802089675986248</v>
      </c>
      <c r="HS109">
        <v>1</v>
      </c>
      <c r="HT109">
        <v>1</v>
      </c>
      <c r="HU109">
        <v>1</v>
      </c>
      <c r="HV109">
        <v>0.15</v>
      </c>
      <c r="HW109">
        <v>20</v>
      </c>
      <c r="HX109">
        <v>0</v>
      </c>
      <c r="HY109">
        <v>0</v>
      </c>
      <c r="HZ109">
        <v>0</v>
      </c>
      <c r="IA109">
        <v>1</v>
      </c>
      <c r="IB109">
        <v>1</v>
      </c>
      <c r="IC109">
        <v>1</v>
      </c>
      <c r="ID109">
        <v>1</v>
      </c>
      <c r="IE109">
        <v>1833288200.9988658</v>
      </c>
      <c r="IF109">
        <v>1956041793519.7249</v>
      </c>
      <c r="IG109">
        <v>0.64888196813148113</v>
      </c>
      <c r="IH109">
        <v>1.6670060225665841</v>
      </c>
      <c r="II109">
        <v>2</v>
      </c>
      <c r="IJ109">
        <v>1.0284728555763234E-2</v>
      </c>
      <c r="IK109">
        <v>1</v>
      </c>
      <c r="IL109">
        <v>1.6875754796781106</v>
      </c>
      <c r="IM109">
        <v>1.6670060225665841</v>
      </c>
      <c r="IN109">
        <v>35.659219452897098</v>
      </c>
      <c r="IO109">
        <v>0.15</v>
      </c>
      <c r="IP109">
        <v>20</v>
      </c>
      <c r="IQ109">
        <v>0.46868130004832476</v>
      </c>
      <c r="IR109">
        <v>0.55537508630703203</v>
      </c>
      <c r="IS109">
        <v>0.50650920431935875</v>
      </c>
      <c r="IT109">
        <v>45.862990057395201</v>
      </c>
      <c r="IU109">
        <v>42.738448057073036</v>
      </c>
      <c r="IV109">
        <v>39.035947481692823</v>
      </c>
      <c r="IW109">
        <v>35.659219452897098</v>
      </c>
      <c r="IX109">
        <v>74844480.56684266</v>
      </c>
      <c r="IY109">
        <v>38282336.101962507</v>
      </c>
      <c r="IZ109">
        <v>38282336.101962507</v>
      </c>
      <c r="JA109">
        <v>0.15</v>
      </c>
      <c r="JB109">
        <v>20</v>
      </c>
      <c r="JC109">
        <v>72123311.149507791</v>
      </c>
      <c r="JD109">
        <v>58467081.036677018</v>
      </c>
      <c r="JE109">
        <v>47306507.130535908</v>
      </c>
      <c r="JF109">
        <v>72123311.149507791</v>
      </c>
      <c r="JG109">
        <v>389780540.24451345</v>
      </c>
      <c r="JH109">
        <v>315376714.20357275</v>
      </c>
      <c r="JI109">
        <v>255215574.01308337</v>
      </c>
      <c r="JJ109">
        <v>35640228.841353655</v>
      </c>
      <c r="JK109">
        <v>35422217.767934963</v>
      </c>
      <c r="JL109">
        <v>36701093.381572828</v>
      </c>
      <c r="JM109">
        <v>1</v>
      </c>
      <c r="JN109">
        <v>1</v>
      </c>
      <c r="JO109">
        <v>1</v>
      </c>
      <c r="JP109">
        <v>0.15</v>
      </c>
      <c r="JQ109">
        <v>20</v>
      </c>
      <c r="JR109">
        <v>0</v>
      </c>
      <c r="JS109">
        <v>0</v>
      </c>
      <c r="JT109">
        <v>0</v>
      </c>
      <c r="JU109">
        <v>1</v>
      </c>
      <c r="JV109">
        <v>1</v>
      </c>
      <c r="JW109">
        <v>1</v>
      </c>
      <c r="JX109">
        <v>1</v>
      </c>
      <c r="JY109">
        <v>72123311.149507791</v>
      </c>
      <c r="JZ109">
        <v>136000000</v>
      </c>
      <c r="KA109">
        <v>1</v>
      </c>
      <c r="KB109">
        <v>0</v>
      </c>
      <c r="KC109">
        <v>0</v>
      </c>
      <c r="KD109">
        <v>0</v>
      </c>
      <c r="KE109">
        <v>0</v>
      </c>
      <c r="KF109">
        <v>2002</v>
      </c>
      <c r="KG109">
        <v>20</v>
      </c>
      <c r="KH109">
        <v>2002</v>
      </c>
      <c r="KI109">
        <v>2828025371.6448002</v>
      </c>
      <c r="KJ109">
        <v>1026580075.6121572</v>
      </c>
      <c r="KK109">
        <v>1162210180.988467</v>
      </c>
      <c r="KL109">
        <v>435268608.87467408</v>
      </c>
      <c r="KM109">
        <v>203966506.16950214</v>
      </c>
      <c r="KN109">
        <v>4000</v>
      </c>
      <c r="KO109">
        <v>238318609.4754099</v>
      </c>
      <c r="KP109">
        <v>327161582.66353911</v>
      </c>
      <c r="KQ109">
        <v>350714656.35753739</v>
      </c>
      <c r="KR109">
        <v>1922322233.8286176</v>
      </c>
      <c r="KS109">
        <v>0.1</v>
      </c>
      <c r="KT109">
        <v>9508</v>
      </c>
      <c r="KU109">
        <v>24</v>
      </c>
      <c r="KV109">
        <v>30</v>
      </c>
      <c r="KW109">
        <v>1</v>
      </c>
      <c r="KX109">
        <v>0</v>
      </c>
      <c r="KY109">
        <v>0</v>
      </c>
      <c r="KZ109">
        <v>0</v>
      </c>
      <c r="LA109">
        <v>0</v>
      </c>
      <c r="LB109">
        <v>4000</v>
      </c>
      <c r="LC109">
        <v>613174586932.17273</v>
      </c>
      <c r="LD109">
        <v>30658729346.608635</v>
      </c>
      <c r="LE109">
        <v>51021251865.595329</v>
      </c>
      <c r="LF109">
        <v>1</v>
      </c>
      <c r="LG109">
        <v>1</v>
      </c>
      <c r="LH109">
        <v>1</v>
      </c>
      <c r="LI109">
        <v>613174586932.17273</v>
      </c>
      <c r="LJ109">
        <v>216.82075170900816</v>
      </c>
      <c r="LK109">
        <v>20</v>
      </c>
      <c r="LL109">
        <v>7.0000000000000007E-2</v>
      </c>
      <c r="LM109">
        <v>1.0904451963191923</v>
      </c>
      <c r="LN109">
        <v>230</v>
      </c>
      <c r="LO109">
        <v>20</v>
      </c>
      <c r="LP109">
        <v>49888691658.682892</v>
      </c>
      <c r="LQ109">
        <v>5.2426731821737356</v>
      </c>
      <c r="LR109">
        <v>1910000000</v>
      </c>
      <c r="LS109">
        <v>3200000000</v>
      </c>
      <c r="LT109">
        <v>17070268.308748931</v>
      </c>
      <c r="LU109">
        <v>10</v>
      </c>
      <c r="LV109">
        <v>20616790.396148618</v>
      </c>
      <c r="LW109">
        <v>7.2901716522287569E-3</v>
      </c>
      <c r="LX109">
        <v>4000</v>
      </c>
    </row>
    <row r="110" spans="1:336" x14ac:dyDescent="0.25">
      <c r="A110">
        <v>1954</v>
      </c>
      <c r="B110">
        <v>293447688.705908</v>
      </c>
      <c r="C110">
        <v>38323074893.679344</v>
      </c>
      <c r="D110">
        <v>30.096963117533065</v>
      </c>
      <c r="E110">
        <v>2</v>
      </c>
      <c r="F110">
        <v>1340915502.7129021</v>
      </c>
      <c r="G110">
        <v>5000000000</v>
      </c>
      <c r="H110">
        <v>41004905899.105148</v>
      </c>
      <c r="I110">
        <v>38323074893.679344</v>
      </c>
      <c r="J110">
        <v>1</v>
      </c>
      <c r="K110">
        <v>1196711707.0322938</v>
      </c>
      <c r="L110">
        <v>1.5</v>
      </c>
      <c r="M110">
        <v>1.5</v>
      </c>
      <c r="N110">
        <v>1</v>
      </c>
      <c r="O110">
        <v>146.02246153491657</v>
      </c>
      <c r="P110">
        <v>3</v>
      </c>
      <c r="Q110">
        <v>2.6811698084369766</v>
      </c>
      <c r="R110">
        <v>154.0659709602275</v>
      </c>
      <c r="S110">
        <v>146.02246153491657</v>
      </c>
      <c r="T110">
        <v>507.25890475151391</v>
      </c>
      <c r="U110">
        <v>1000</v>
      </c>
      <c r="V110">
        <v>2</v>
      </c>
      <c r="W110">
        <v>2</v>
      </c>
      <c r="X110">
        <v>2</v>
      </c>
      <c r="Y110">
        <v>14</v>
      </c>
      <c r="Z110">
        <v>14</v>
      </c>
      <c r="AA110">
        <v>14</v>
      </c>
      <c r="AB110">
        <v>20</v>
      </c>
      <c r="AC110">
        <v>20</v>
      </c>
      <c r="AD110">
        <v>20</v>
      </c>
      <c r="AE110">
        <v>102064567.27100414</v>
      </c>
      <c r="AF110">
        <v>1</v>
      </c>
      <c r="AG110">
        <v>1.3408752594494322</v>
      </c>
      <c r="AH110">
        <v>0.15335156533948807</v>
      </c>
      <c r="AI110">
        <v>41004905899.105148</v>
      </c>
      <c r="AJ110">
        <v>54304156.054779828</v>
      </c>
      <c r="AK110">
        <v>19607511.848655619</v>
      </c>
      <c r="AL110">
        <v>9691249.8685954399</v>
      </c>
      <c r="AM110">
        <v>8913825.3250128049</v>
      </c>
      <c r="AN110">
        <v>16091569.012515958</v>
      </c>
      <c r="AO110">
        <v>104.12354012548323</v>
      </c>
      <c r="AP110">
        <v>0.15</v>
      </c>
      <c r="AQ110">
        <v>20</v>
      </c>
      <c r="AR110">
        <v>2.6086325742333258</v>
      </c>
      <c r="AS110">
        <v>2.503366652260314</v>
      </c>
      <c r="AT110">
        <v>2.3793653987180008</v>
      </c>
      <c r="AU110">
        <v>154.0659709602275</v>
      </c>
      <c r="AV110">
        <v>136.67508713200533</v>
      </c>
      <c r="AW110">
        <v>119.98597611693657</v>
      </c>
      <c r="AX110">
        <v>104.12354012548323</v>
      </c>
      <c r="AY110">
        <v>0.76365836014960076</v>
      </c>
      <c r="AZ110">
        <v>2</v>
      </c>
      <c r="BA110">
        <v>7.3060814538727925E-4</v>
      </c>
      <c r="BB110">
        <v>1</v>
      </c>
      <c r="BC110">
        <v>0.76511957644037532</v>
      </c>
      <c r="BD110">
        <v>0.76365836014960076</v>
      </c>
      <c r="BE110">
        <v>3.2374989850837745</v>
      </c>
      <c r="BF110">
        <v>3.8</v>
      </c>
      <c r="BG110">
        <v>2</v>
      </c>
      <c r="BH110">
        <v>400</v>
      </c>
      <c r="BI110">
        <v>1.2</v>
      </c>
      <c r="BJ110">
        <v>4800000000</v>
      </c>
      <c r="BK110">
        <v>4.34108229159148</v>
      </c>
      <c r="BL110">
        <v>759.69701023307789</v>
      </c>
      <c r="BM110">
        <v>0.39670424754668232</v>
      </c>
      <c r="BN110">
        <v>13.048424196646865</v>
      </c>
      <c r="BO110">
        <v>20</v>
      </c>
      <c r="BP110">
        <v>0.22194755596129018</v>
      </c>
      <c r="BQ110">
        <v>17.487375315872669</v>
      </c>
      <c r="BR110">
        <v>13.048424196646865</v>
      </c>
      <c r="BS110">
        <v>5.5084055841556838E-2</v>
      </c>
      <c r="BT110">
        <v>0.78262608376233522</v>
      </c>
      <c r="BU110">
        <v>0.73032166757004724</v>
      </c>
      <c r="BV110">
        <v>0.55676477028117988</v>
      </c>
      <c r="BW110">
        <v>0.79981555180201969</v>
      </c>
      <c r="BX110">
        <v>4000</v>
      </c>
      <c r="BY110">
        <v>0.24907775901009824</v>
      </c>
      <c r="BZ110">
        <v>0.15</v>
      </c>
      <c r="CA110">
        <v>20</v>
      </c>
      <c r="CB110">
        <v>1.777807149243435E-2</v>
      </c>
      <c r="CC110">
        <v>1.5743001167549207E-2</v>
      </c>
      <c r="CD110">
        <v>1.2631979030678687E-2</v>
      </c>
      <c r="CE110">
        <v>0.55676477028117988</v>
      </c>
      <c r="CF110">
        <v>0.43824429366495088</v>
      </c>
      <c r="CG110">
        <v>0.33329095254795615</v>
      </c>
      <c r="CH110">
        <v>0.24907775901009824</v>
      </c>
      <c r="CI110">
        <v>1110354038381.3745</v>
      </c>
      <c r="CJ110">
        <v>0.13616857498544074</v>
      </c>
      <c r="CK110">
        <v>0.08</v>
      </c>
      <c r="CL110">
        <v>389.36784380459716</v>
      </c>
      <c r="CM110">
        <v>1.6929036687156398</v>
      </c>
      <c r="CN110">
        <v>2</v>
      </c>
      <c r="CO110">
        <v>0.19347113029858912</v>
      </c>
      <c r="CP110">
        <v>6.0164451605333978E-2</v>
      </c>
      <c r="CQ110">
        <v>1E-3</v>
      </c>
      <c r="CR110">
        <v>0.05</v>
      </c>
      <c r="CS110">
        <v>0.05</v>
      </c>
      <c r="CT110">
        <v>0.05</v>
      </c>
      <c r="CU110">
        <v>2002</v>
      </c>
      <c r="CV110">
        <v>0.11571982879026646</v>
      </c>
      <c r="CW110">
        <v>0.11571982879026646</v>
      </c>
      <c r="CX110">
        <v>0.11571982879026646</v>
      </c>
      <c r="CY110">
        <v>0.43</v>
      </c>
      <c r="CZ110">
        <v>0.43</v>
      </c>
      <c r="DA110">
        <v>0.43</v>
      </c>
      <c r="DB110">
        <v>0.43</v>
      </c>
      <c r="DC110">
        <v>0.33851649274005691</v>
      </c>
      <c r="DD110">
        <v>0.33622369495670396</v>
      </c>
      <c r="DE110">
        <v>0.11805647625302967</v>
      </c>
      <c r="DF110">
        <v>0.11805647625302967</v>
      </c>
      <c r="DG110">
        <v>0.11805647625302967</v>
      </c>
      <c r="DH110">
        <v>0.37397240844759183</v>
      </c>
      <c r="DI110">
        <v>0.28516839694101748</v>
      </c>
      <c r="DJ110">
        <v>0.02</v>
      </c>
      <c r="DK110">
        <v>2.5470478455429471E-3</v>
      </c>
      <c r="DL110">
        <v>0.50416941232473034</v>
      </c>
      <c r="DM110">
        <v>489.75833030454601</v>
      </c>
      <c r="DN110">
        <v>20</v>
      </c>
      <c r="DO110">
        <v>17.487375315872669</v>
      </c>
      <c r="DP110">
        <v>4</v>
      </c>
      <c r="DQ110">
        <v>0.78921831945095322</v>
      </c>
      <c r="DR110">
        <v>0.41632244320319112</v>
      </c>
      <c r="DS110">
        <v>3</v>
      </c>
      <c r="DT110">
        <v>0.56004069262608147</v>
      </c>
      <c r="DU110">
        <v>422.58246370028439</v>
      </c>
      <c r="DV110">
        <v>422.58246370028439</v>
      </c>
      <c r="DW110">
        <v>422.58246370028439</v>
      </c>
      <c r="DX110">
        <v>240.28576224829575</v>
      </c>
      <c r="DY110">
        <v>240.28576224829575</v>
      </c>
      <c r="DZ110">
        <v>240.28576224829575</v>
      </c>
      <c r="EA110">
        <v>1387413030375.4558</v>
      </c>
      <c r="EB110">
        <v>99100930741.103989</v>
      </c>
      <c r="EC110">
        <v>147719026242.90591</v>
      </c>
      <c r="ED110">
        <v>3</v>
      </c>
      <c r="EE110">
        <v>3</v>
      </c>
      <c r="EF110">
        <v>3</v>
      </c>
      <c r="EG110">
        <v>1</v>
      </c>
      <c r="EH110">
        <v>1</v>
      </c>
      <c r="EI110">
        <v>3</v>
      </c>
      <c r="EJ110">
        <v>40000</v>
      </c>
      <c r="EK110">
        <v>0.1</v>
      </c>
      <c r="EL110">
        <v>10</v>
      </c>
      <c r="EM110">
        <v>439347459618.89429</v>
      </c>
      <c r="EN110">
        <v>790000000000</v>
      </c>
      <c r="EO110">
        <v>154.0659709602275</v>
      </c>
      <c r="EP110">
        <v>600</v>
      </c>
      <c r="EQ110">
        <v>900000000</v>
      </c>
      <c r="ER110">
        <v>210000000000</v>
      </c>
      <c r="ES110">
        <v>600</v>
      </c>
      <c r="ET110">
        <v>2000000000000</v>
      </c>
      <c r="EU110">
        <v>25000000</v>
      </c>
      <c r="EV110">
        <v>650000000</v>
      </c>
      <c r="EW110">
        <v>700000000</v>
      </c>
      <c r="EX110">
        <v>190000000</v>
      </c>
      <c r="EY110">
        <v>60000000</v>
      </c>
      <c r="EZ110">
        <v>2300000000</v>
      </c>
      <c r="FA110">
        <v>144000000000</v>
      </c>
      <c r="FB110">
        <v>8200000</v>
      </c>
      <c r="FC110">
        <v>924498272.88033795</v>
      </c>
      <c r="FD110">
        <v>0.2</v>
      </c>
      <c r="FE110">
        <v>2.3818310345037852E-4</v>
      </c>
      <c r="FF110">
        <v>5.6901301425265271E-4</v>
      </c>
      <c r="FG110">
        <v>1208305605.2250714</v>
      </c>
      <c r="FH110">
        <v>0.75</v>
      </c>
      <c r="FI110">
        <v>0.76511957644037532</v>
      </c>
      <c r="FJ110">
        <v>2</v>
      </c>
      <c r="FK110">
        <v>12947670.946360566</v>
      </c>
      <c r="FL110">
        <v>2359173.3842868968</v>
      </c>
      <c r="FM110">
        <v>587.96298130320804</v>
      </c>
      <c r="FN110">
        <v>3.2928319528754444</v>
      </c>
      <c r="FO110">
        <v>5.6004069262608151E-3</v>
      </c>
      <c r="FP110">
        <v>3.021677667779695</v>
      </c>
      <c r="FQ110">
        <v>3.9835548394666027</v>
      </c>
      <c r="FR110">
        <v>0.7</v>
      </c>
      <c r="FS110">
        <v>0.50725890475151392</v>
      </c>
      <c r="FT110">
        <v>0.50725890475151392</v>
      </c>
      <c r="FU110">
        <v>0.50725890475151392</v>
      </c>
      <c r="FV110">
        <v>4000</v>
      </c>
      <c r="FW110">
        <v>360103.73282153753</v>
      </c>
      <c r="FX110">
        <v>1472.7579894410799</v>
      </c>
      <c r="FY110">
        <v>1</v>
      </c>
      <c r="FZ110">
        <v>1</v>
      </c>
      <c r="GA110">
        <v>0.15</v>
      </c>
      <c r="GB110">
        <v>20</v>
      </c>
      <c r="GC110">
        <v>0</v>
      </c>
      <c r="GD110">
        <v>0</v>
      </c>
      <c r="GE110">
        <v>0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2.5048481558766533</v>
      </c>
      <c r="GN110">
        <v>1</v>
      </c>
      <c r="GO110">
        <v>4000</v>
      </c>
      <c r="GP110">
        <v>1</v>
      </c>
      <c r="GQ110">
        <v>0</v>
      </c>
      <c r="GR110">
        <v>0</v>
      </c>
      <c r="GS110">
        <v>0</v>
      </c>
      <c r="GT110">
        <v>1.2283853251374408E-2</v>
      </c>
      <c r="GU110">
        <v>46.064333514009462</v>
      </c>
      <c r="GV110">
        <v>0.34809366973816086</v>
      </c>
      <c r="GW110">
        <v>28</v>
      </c>
      <c r="GX110">
        <v>0.95626897994374249</v>
      </c>
      <c r="GY110">
        <v>1.2979485775477251</v>
      </c>
      <c r="GZ110">
        <v>1.3262106049161717</v>
      </c>
      <c r="HA110">
        <v>1.0652421209832343</v>
      </c>
      <c r="HB110">
        <v>1.3262106049161717</v>
      </c>
      <c r="HC110">
        <v>0.99943995930737395</v>
      </c>
      <c r="HD110">
        <v>20</v>
      </c>
      <c r="HE110">
        <v>4.1140916492775299E-2</v>
      </c>
      <c r="HF110">
        <v>48.378671829276975</v>
      </c>
      <c r="HG110">
        <v>27.694461825910459</v>
      </c>
      <c r="HH110">
        <v>67623951.784610406</v>
      </c>
      <c r="HI110">
        <v>38733869.547536656</v>
      </c>
      <c r="HJ110">
        <v>21522648.934019353</v>
      </c>
      <c r="HK110">
        <v>8.7638600108405669</v>
      </c>
      <c r="HL110">
        <v>12</v>
      </c>
      <c r="HM110">
        <v>1.8963386507671674E-2</v>
      </c>
      <c r="HN110">
        <v>8.2710499186957401E-3</v>
      </c>
      <c r="HO110">
        <v>2.0287889853652333E-2</v>
      </c>
      <c r="HP110">
        <v>7.7871332971981067E-2</v>
      </c>
      <c r="HQ110">
        <v>1.0188191382171787</v>
      </c>
      <c r="HR110">
        <v>0.97756213309259277</v>
      </c>
      <c r="HS110">
        <v>1</v>
      </c>
      <c r="HT110">
        <v>1</v>
      </c>
      <c r="HU110">
        <v>1</v>
      </c>
      <c r="HV110">
        <v>0.15</v>
      </c>
      <c r="HW110">
        <v>20</v>
      </c>
      <c r="HX110">
        <v>0</v>
      </c>
      <c r="HY110">
        <v>0</v>
      </c>
      <c r="HZ110">
        <v>0</v>
      </c>
      <c r="IA110">
        <v>1</v>
      </c>
      <c r="IB110">
        <v>1</v>
      </c>
      <c r="IC110">
        <v>1</v>
      </c>
      <c r="ID110">
        <v>1</v>
      </c>
      <c r="IE110">
        <v>1865440687.6963975</v>
      </c>
      <c r="IF110">
        <v>1955124266185.1855</v>
      </c>
      <c r="IG110">
        <v>0.65478037658096688</v>
      </c>
      <c r="IH110">
        <v>1.6721483868444658</v>
      </c>
      <c r="II110">
        <v>2</v>
      </c>
      <c r="IJ110">
        <v>1.0377640935587018E-2</v>
      </c>
      <c r="IK110">
        <v>1</v>
      </c>
      <c r="IL110">
        <v>1.6929036687156398</v>
      </c>
      <c r="IM110">
        <v>1.6721483868444658</v>
      </c>
      <c r="IN110">
        <v>35.912474055056776</v>
      </c>
      <c r="IO110">
        <v>0.15</v>
      </c>
      <c r="IP110">
        <v>20</v>
      </c>
      <c r="IQ110">
        <v>0.46373172103683902</v>
      </c>
      <c r="IR110">
        <v>0.54887305233762895</v>
      </c>
      <c r="IS110">
        <v>0.51017414546843476</v>
      </c>
      <c r="IT110">
        <v>46.064333514009462</v>
      </c>
      <c r="IU110">
        <v>42.972788707097202</v>
      </c>
      <c r="IV110">
        <v>39.313635024846342</v>
      </c>
      <c r="IW110">
        <v>35.912474055056776</v>
      </c>
      <c r="IX110">
        <v>76165534.197147086</v>
      </c>
      <c r="IY110">
        <v>38959148.929105505</v>
      </c>
      <c r="IZ110">
        <v>38959148.929105505</v>
      </c>
      <c r="JA110">
        <v>0.15</v>
      </c>
      <c r="JB110">
        <v>20</v>
      </c>
      <c r="JC110">
        <v>73361922.176477</v>
      </c>
      <c r="JD110">
        <v>59491298.29513932</v>
      </c>
      <c r="JE110">
        <v>48143550.1734965</v>
      </c>
      <c r="JF110">
        <v>73361922.176477</v>
      </c>
      <c r="JG110">
        <v>396608655.30092883</v>
      </c>
      <c r="JH110">
        <v>320957001.15664333</v>
      </c>
      <c r="JI110">
        <v>259727659.52737007</v>
      </c>
      <c r="JJ110">
        <v>36269301.998641476</v>
      </c>
      <c r="JK110">
        <v>36017388.108870983</v>
      </c>
      <c r="JL110">
        <v>37344534.067606017</v>
      </c>
      <c r="JM110">
        <v>1</v>
      </c>
      <c r="JN110">
        <v>1</v>
      </c>
      <c r="JO110">
        <v>1</v>
      </c>
      <c r="JP110">
        <v>0.15</v>
      </c>
      <c r="JQ110">
        <v>20</v>
      </c>
      <c r="JR110">
        <v>0</v>
      </c>
      <c r="JS110">
        <v>0</v>
      </c>
      <c r="JT110">
        <v>0</v>
      </c>
      <c r="JU110">
        <v>1</v>
      </c>
      <c r="JV110">
        <v>1</v>
      </c>
      <c r="JW110">
        <v>1</v>
      </c>
      <c r="JX110">
        <v>1</v>
      </c>
      <c r="JY110">
        <v>73361922.176477</v>
      </c>
      <c r="JZ110">
        <v>136000000</v>
      </c>
      <c r="KA110">
        <v>1</v>
      </c>
      <c r="KB110">
        <v>0</v>
      </c>
      <c r="KC110">
        <v>0</v>
      </c>
      <c r="KD110">
        <v>0</v>
      </c>
      <c r="KE110">
        <v>0</v>
      </c>
      <c r="KF110">
        <v>2002</v>
      </c>
      <c r="KG110">
        <v>20</v>
      </c>
      <c r="KH110">
        <v>2002</v>
      </c>
      <c r="KI110">
        <v>2851683969.4101748</v>
      </c>
      <c r="KJ110">
        <v>1033966788.6178117</v>
      </c>
      <c r="KK110">
        <v>1171707336.2946951</v>
      </c>
      <c r="KL110">
        <v>439366804.00539988</v>
      </c>
      <c r="KM110">
        <v>206643040.49226788</v>
      </c>
      <c r="KN110">
        <v>4000</v>
      </c>
      <c r="KO110">
        <v>239342341.40645877</v>
      </c>
      <c r="KP110">
        <v>330458341.34232032</v>
      </c>
      <c r="KQ110">
        <v>354697590.1315589</v>
      </c>
      <c r="KR110">
        <v>1915862608.9672201</v>
      </c>
      <c r="KS110">
        <v>0.1</v>
      </c>
      <c r="KT110">
        <v>9508</v>
      </c>
      <c r="KU110">
        <v>24</v>
      </c>
      <c r="KV110">
        <v>30</v>
      </c>
      <c r="KW110">
        <v>1</v>
      </c>
      <c r="KX110">
        <v>0</v>
      </c>
      <c r="KY110">
        <v>0</v>
      </c>
      <c r="KZ110">
        <v>0</v>
      </c>
      <c r="LA110">
        <v>0</v>
      </c>
      <c r="LB110">
        <v>4000</v>
      </c>
      <c r="LC110">
        <v>623355848191.66602</v>
      </c>
      <c r="LD110">
        <v>31167792409.583302</v>
      </c>
      <c r="LE110">
        <v>51867812933.326904</v>
      </c>
      <c r="LF110">
        <v>1</v>
      </c>
      <c r="LG110">
        <v>1</v>
      </c>
      <c r="LH110">
        <v>1</v>
      </c>
      <c r="LI110">
        <v>623355848191.66602</v>
      </c>
      <c r="LJ110">
        <v>218.59219144840836</v>
      </c>
      <c r="LK110">
        <v>20</v>
      </c>
      <c r="LL110">
        <v>7.0000000000000007E-2</v>
      </c>
      <c r="LM110">
        <v>1.088608512805501</v>
      </c>
      <c r="LN110">
        <v>230</v>
      </c>
      <c r="LO110">
        <v>20</v>
      </c>
      <c r="LP110">
        <v>50841212806.536957</v>
      </c>
      <c r="LQ110">
        <v>5.2264536088216804</v>
      </c>
      <c r="LR110">
        <v>1910000000</v>
      </c>
      <c r="LS110">
        <v>3200000000</v>
      </c>
      <c r="LT110">
        <v>17247594.413118914</v>
      </c>
      <c r="LU110">
        <v>10</v>
      </c>
      <c r="LV110">
        <v>20848631.741334289</v>
      </c>
      <c r="LW110">
        <v>7.3109895644034133E-3</v>
      </c>
      <c r="LX110">
        <v>4000</v>
      </c>
    </row>
    <row r="111" spans="1:336" x14ac:dyDescent="0.25">
      <c r="A111">
        <v>1954.5</v>
      </c>
      <c r="B111">
        <v>298561163.30793858</v>
      </c>
      <c r="C111">
        <v>38993532645.035797</v>
      </c>
      <c r="D111">
        <v>30.488141505145858</v>
      </c>
      <c r="E111">
        <v>2</v>
      </c>
      <c r="F111">
        <v>1397639058.1656265</v>
      </c>
      <c r="G111">
        <v>5000000000</v>
      </c>
      <c r="H111">
        <v>41788810761.36705</v>
      </c>
      <c r="I111">
        <v>38993532645.035797</v>
      </c>
      <c r="J111">
        <v>1</v>
      </c>
      <c r="K111">
        <v>1201825903.9469199</v>
      </c>
      <c r="L111">
        <v>1.5</v>
      </c>
      <c r="M111">
        <v>1.5</v>
      </c>
      <c r="N111">
        <v>1</v>
      </c>
      <c r="O111">
        <v>147.36304643913508</v>
      </c>
      <c r="P111">
        <v>3</v>
      </c>
      <c r="Q111">
        <v>2.7001574022057659</v>
      </c>
      <c r="R111">
        <v>155.46351864575237</v>
      </c>
      <c r="S111">
        <v>147.36304643913508</v>
      </c>
      <c r="T111">
        <v>502.23795385801537</v>
      </c>
      <c r="U111">
        <v>1000</v>
      </c>
      <c r="V111">
        <v>2</v>
      </c>
      <c r="W111">
        <v>2</v>
      </c>
      <c r="X111">
        <v>2</v>
      </c>
      <c r="Y111">
        <v>14</v>
      </c>
      <c r="Z111">
        <v>14</v>
      </c>
      <c r="AA111">
        <v>14</v>
      </c>
      <c r="AB111">
        <v>20</v>
      </c>
      <c r="AC111">
        <v>20</v>
      </c>
      <c r="AD111">
        <v>20</v>
      </c>
      <c r="AE111">
        <v>102579578.29400086</v>
      </c>
      <c r="AF111">
        <v>1</v>
      </c>
      <c r="AG111">
        <v>1.3383243887220901</v>
      </c>
      <c r="AH111">
        <v>0.1502070830470571</v>
      </c>
      <c r="AI111">
        <v>41788810761.36705</v>
      </c>
      <c r="AJ111">
        <v>54347947.501881063</v>
      </c>
      <c r="AK111">
        <v>19553884.966341805</v>
      </c>
      <c r="AL111">
        <v>9657956.6355162282</v>
      </c>
      <c r="AM111">
        <v>8921837.3408044782</v>
      </c>
      <c r="AN111">
        <v>16214268.559218545</v>
      </c>
      <c r="AO111">
        <v>105.31322282484223</v>
      </c>
      <c r="AP111">
        <v>0.15</v>
      </c>
      <c r="AQ111">
        <v>20</v>
      </c>
      <c r="AR111">
        <v>2.622617283994559</v>
      </c>
      <c r="AS111">
        <v>2.5112615964082869</v>
      </c>
      <c r="AT111">
        <v>2.3886654927336757</v>
      </c>
      <c r="AU111">
        <v>155.46351864575237</v>
      </c>
      <c r="AV111">
        <v>137.97940341912198</v>
      </c>
      <c r="AW111">
        <v>121.23765944306673</v>
      </c>
      <c r="AX111">
        <v>105.31322282484223</v>
      </c>
      <c r="AY111">
        <v>0.7640236642222944</v>
      </c>
      <c r="AZ111">
        <v>2</v>
      </c>
      <c r="BA111">
        <v>7.242387894318969E-4</v>
      </c>
      <c r="BB111">
        <v>1</v>
      </c>
      <c r="BC111">
        <v>0.76547214180115819</v>
      </c>
      <c r="BD111">
        <v>0.7640236642222944</v>
      </c>
      <c r="BE111">
        <v>3.2313052879209874</v>
      </c>
      <c r="BF111">
        <v>3.8</v>
      </c>
      <c r="BG111">
        <v>2</v>
      </c>
      <c r="BH111">
        <v>400</v>
      </c>
      <c r="BI111">
        <v>1.2</v>
      </c>
      <c r="BJ111">
        <v>4800000000</v>
      </c>
      <c r="BK111">
        <v>4.3245346742313133</v>
      </c>
      <c r="BL111">
        <v>774.87006212334381</v>
      </c>
      <c r="BM111">
        <v>0.39942108024734263</v>
      </c>
      <c r="BN111">
        <v>13.15939797462751</v>
      </c>
      <c r="BO111">
        <v>20</v>
      </c>
      <c r="BP111">
        <v>0.22353483548240066</v>
      </c>
      <c r="BQ111">
        <v>17.630094684275523</v>
      </c>
      <c r="BR111">
        <v>13.15939797462751</v>
      </c>
      <c r="BS111">
        <v>5.4969494743466851E-2</v>
      </c>
      <c r="BT111">
        <v>0.7824542421152002</v>
      </c>
      <c r="BU111">
        <v>0.73138160943614805</v>
      </c>
      <c r="BV111">
        <v>0.56718507334394797</v>
      </c>
      <c r="BW111">
        <v>0.80107874970508752</v>
      </c>
      <c r="BX111">
        <v>4000</v>
      </c>
      <c r="BY111">
        <v>0.25539374852543756</v>
      </c>
      <c r="BZ111">
        <v>0.15</v>
      </c>
      <c r="CA111">
        <v>20</v>
      </c>
      <c r="CB111">
        <v>1.8007761589916984E-2</v>
      </c>
      <c r="CC111">
        <v>1.5895631441915595E-2</v>
      </c>
      <c r="CD111">
        <v>1.2865305690943981E-2</v>
      </c>
      <c r="CE111">
        <v>0.56718507334394797</v>
      </c>
      <c r="CF111">
        <v>0.44713332941116807</v>
      </c>
      <c r="CG111">
        <v>0.34116245313173077</v>
      </c>
      <c r="CH111">
        <v>0.25539374852543756</v>
      </c>
      <c r="CI111">
        <v>1123547214616.4495</v>
      </c>
      <c r="CJ111">
        <v>0.13580737123959991</v>
      </c>
      <c r="CK111">
        <v>0.08</v>
      </c>
      <c r="CL111">
        <v>390.72235785150036</v>
      </c>
      <c r="CM111">
        <v>1.6987928602239146</v>
      </c>
      <c r="CN111">
        <v>2</v>
      </c>
      <c r="CO111">
        <v>0.19304440507487972</v>
      </c>
      <c r="CP111">
        <v>6.0320116219367781E-2</v>
      </c>
      <c r="CQ111">
        <v>1E-3</v>
      </c>
      <c r="CR111">
        <v>0.05</v>
      </c>
      <c r="CS111">
        <v>0.05</v>
      </c>
      <c r="CT111">
        <v>0.05</v>
      </c>
      <c r="CU111">
        <v>2002</v>
      </c>
      <c r="CV111">
        <v>0.11584007169418911</v>
      </c>
      <c r="CW111">
        <v>0.11584007169418911</v>
      </c>
      <c r="CX111">
        <v>0.11584007169418911</v>
      </c>
      <c r="CY111">
        <v>0.43</v>
      </c>
      <c r="CZ111">
        <v>0.43</v>
      </c>
      <c r="DA111">
        <v>0.43</v>
      </c>
      <c r="DB111">
        <v>0.43</v>
      </c>
      <c r="DC111">
        <v>0.33886587966143811</v>
      </c>
      <c r="DD111">
        <v>0.33621184100910734</v>
      </c>
      <c r="DE111">
        <v>0.11794808729670359</v>
      </c>
      <c r="DF111">
        <v>0.11794808729670359</v>
      </c>
      <c r="DG111">
        <v>0.11794808729670359</v>
      </c>
      <c r="DH111">
        <v>0.3755705949834125</v>
      </c>
      <c r="DI111">
        <v>0.2875564175018287</v>
      </c>
      <c r="DJ111">
        <v>0.02</v>
      </c>
      <c r="DK111">
        <v>2.5737131127257151E-3</v>
      </c>
      <c r="DL111">
        <v>0.50531039409955403</v>
      </c>
      <c r="DM111">
        <v>493.11244474980566</v>
      </c>
      <c r="DN111">
        <v>20</v>
      </c>
      <c r="DO111">
        <v>17.630094684275523</v>
      </c>
      <c r="DP111">
        <v>4</v>
      </c>
      <c r="DQ111">
        <v>0.7946673892850199</v>
      </c>
      <c r="DR111">
        <v>0.41880964880993332</v>
      </c>
      <c r="DS111">
        <v>3</v>
      </c>
      <c r="DT111">
        <v>0.56992983575278755</v>
      </c>
      <c r="DU111">
        <v>424.32939830719044</v>
      </c>
      <c r="DV111">
        <v>424.32939830719044</v>
      </c>
      <c r="DW111">
        <v>424.32939830719044</v>
      </c>
      <c r="DX111">
        <v>242.10257423947809</v>
      </c>
      <c r="DY111">
        <v>242.10257423947809</v>
      </c>
      <c r="DZ111">
        <v>242.10257423947809</v>
      </c>
      <c r="EA111">
        <v>1411722078126.3567</v>
      </c>
      <c r="EB111">
        <v>100837291294.73976</v>
      </c>
      <c r="EC111">
        <v>150301931645.354</v>
      </c>
      <c r="ED111">
        <v>3</v>
      </c>
      <c r="EE111">
        <v>3</v>
      </c>
      <c r="EF111">
        <v>3</v>
      </c>
      <c r="EG111">
        <v>1</v>
      </c>
      <c r="EH111">
        <v>1</v>
      </c>
      <c r="EI111">
        <v>3</v>
      </c>
      <c r="EJ111">
        <v>40000</v>
      </c>
      <c r="EK111">
        <v>0.1</v>
      </c>
      <c r="EL111">
        <v>10</v>
      </c>
      <c r="EM111">
        <v>447045324740.01294</v>
      </c>
      <c r="EN111">
        <v>790000000000</v>
      </c>
      <c r="EO111">
        <v>155.46351864575237</v>
      </c>
      <c r="EP111">
        <v>600</v>
      </c>
      <c r="EQ111">
        <v>900000000</v>
      </c>
      <c r="ER111">
        <v>210000000000</v>
      </c>
      <c r="ES111">
        <v>600</v>
      </c>
      <c r="ET111">
        <v>2000000000000</v>
      </c>
      <c r="EU111">
        <v>25000000</v>
      </c>
      <c r="EV111">
        <v>650000000</v>
      </c>
      <c r="EW111">
        <v>700000000</v>
      </c>
      <c r="EX111">
        <v>190000000</v>
      </c>
      <c r="EY111">
        <v>60000000</v>
      </c>
      <c r="EZ111">
        <v>2300000000</v>
      </c>
      <c r="FA111">
        <v>144000000000</v>
      </c>
      <c r="FB111">
        <v>8200000</v>
      </c>
      <c r="FC111">
        <v>932817128.18549609</v>
      </c>
      <c r="FD111">
        <v>0.2</v>
      </c>
      <c r="FE111">
        <v>2.3641287638204704E-4</v>
      </c>
      <c r="FF111">
        <v>5.6603969407759331E-4</v>
      </c>
      <c r="FG111">
        <v>1218616690.5964398</v>
      </c>
      <c r="FH111">
        <v>0.75</v>
      </c>
      <c r="FI111">
        <v>0.76547214180115819</v>
      </c>
      <c r="FJ111">
        <v>2</v>
      </c>
      <c r="FK111">
        <v>12901455.606213346</v>
      </c>
      <c r="FL111">
        <v>2392941.2238061978</v>
      </c>
      <c r="FM111">
        <v>587.82740416066019</v>
      </c>
      <c r="FN111">
        <v>3.3502037590427252</v>
      </c>
      <c r="FO111">
        <v>5.6992983575278756E-3</v>
      </c>
      <c r="FP111">
        <v>3.0676994687371684</v>
      </c>
      <c r="FQ111">
        <v>3.9679883780632226</v>
      </c>
      <c r="FR111">
        <v>0.7</v>
      </c>
      <c r="FS111">
        <v>0.5022379538580154</v>
      </c>
      <c r="FT111">
        <v>0.5022379538580154</v>
      </c>
      <c r="FU111">
        <v>0.5022379538580154</v>
      </c>
      <c r="FV111">
        <v>4000</v>
      </c>
      <c r="FW111">
        <v>365585.44666619448</v>
      </c>
      <c r="FX111">
        <v>1483.9156580932988</v>
      </c>
      <c r="FY111">
        <v>1</v>
      </c>
      <c r="FZ111">
        <v>1</v>
      </c>
      <c r="GA111">
        <v>0.15</v>
      </c>
      <c r="GB111">
        <v>20</v>
      </c>
      <c r="GC111">
        <v>0</v>
      </c>
      <c r="GD111">
        <v>0</v>
      </c>
      <c r="GE111">
        <v>0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2.5244070752572929</v>
      </c>
      <c r="GN111">
        <v>1</v>
      </c>
      <c r="GO111">
        <v>4000</v>
      </c>
      <c r="GP111">
        <v>1</v>
      </c>
      <c r="GQ111">
        <v>0</v>
      </c>
      <c r="GR111">
        <v>0</v>
      </c>
      <c r="GS111">
        <v>0</v>
      </c>
      <c r="GT111">
        <v>1.2048285591043414E-2</v>
      </c>
      <c r="GU111">
        <v>46.276321887229606</v>
      </c>
      <c r="GV111">
        <v>0.35169747208290331</v>
      </c>
      <c r="GW111">
        <v>28</v>
      </c>
      <c r="GX111">
        <v>0.95680698931558861</v>
      </c>
      <c r="GY111">
        <v>1.3004809298962834</v>
      </c>
      <c r="GZ111">
        <v>1.3289849493656878</v>
      </c>
      <c r="HA111">
        <v>1.0657969898731376</v>
      </c>
      <c r="HB111">
        <v>1.3289849493656878</v>
      </c>
      <c r="HC111">
        <v>0.99943007016424723</v>
      </c>
      <c r="HD111">
        <v>20</v>
      </c>
      <c r="HE111">
        <v>4.0700840806710908E-2</v>
      </c>
      <c r="HF111">
        <v>47.850139197130289</v>
      </c>
      <c r="HG111">
        <v>27.357870889382905</v>
      </c>
      <c r="HH111">
        <v>68121963.698022604</v>
      </c>
      <c r="HI111">
        <v>39054959.861447267</v>
      </c>
      <c r="HJ111">
        <v>21729683.215442382</v>
      </c>
      <c r="HK111">
        <v>8.7765793132337766</v>
      </c>
      <c r="HL111">
        <v>12</v>
      </c>
      <c r="HM111">
        <v>1.8776836739237947E-2</v>
      </c>
      <c r="HN111">
        <v>8.175655150746676E-3</v>
      </c>
      <c r="HO111">
        <v>2.0116179271344022E-2</v>
      </c>
      <c r="HP111">
        <v>7.7447356225540775E-2</v>
      </c>
      <c r="HQ111">
        <v>1.029485245090286</v>
      </c>
      <c r="HR111">
        <v>0.97709532641674768</v>
      </c>
      <c r="HS111">
        <v>1</v>
      </c>
      <c r="HT111">
        <v>1</v>
      </c>
      <c r="HU111">
        <v>1</v>
      </c>
      <c r="HV111">
        <v>0.15</v>
      </c>
      <c r="HW111">
        <v>20</v>
      </c>
      <c r="HX111">
        <v>0</v>
      </c>
      <c r="HY111">
        <v>0</v>
      </c>
      <c r="HZ111">
        <v>0</v>
      </c>
      <c r="IA111">
        <v>1</v>
      </c>
      <c r="IB111">
        <v>1</v>
      </c>
      <c r="IC111">
        <v>1</v>
      </c>
      <c r="ID111">
        <v>1</v>
      </c>
      <c r="IE111">
        <v>1898136800.7242811</v>
      </c>
      <c r="IF111">
        <v>1954190652833.4954</v>
      </c>
      <c r="IG111">
        <v>0.66071995424444763</v>
      </c>
      <c r="IH111">
        <v>1.6773372073122592</v>
      </c>
      <c r="II111">
        <v>2</v>
      </c>
      <c r="IJ111">
        <v>1.0727826455827705E-2</v>
      </c>
      <c r="IK111">
        <v>1</v>
      </c>
      <c r="IL111">
        <v>1.6987928602239146</v>
      </c>
      <c r="IM111">
        <v>1.6773372073122592</v>
      </c>
      <c r="IN111">
        <v>36.167561127790997</v>
      </c>
      <c r="IO111">
        <v>0.15</v>
      </c>
      <c r="IP111">
        <v>20</v>
      </c>
      <c r="IQ111">
        <v>0.46075009794209798</v>
      </c>
      <c r="IR111">
        <v>0.5424874524900698</v>
      </c>
      <c r="IS111">
        <v>0.51307656348362374</v>
      </c>
      <c r="IT111">
        <v>46.276321887229606</v>
      </c>
      <c r="IU111">
        <v>43.20465456761562</v>
      </c>
      <c r="IV111">
        <v>39.588071551015155</v>
      </c>
      <c r="IW111">
        <v>36.167561127790997</v>
      </c>
      <c r="IX111">
        <v>77510457.662379101</v>
      </c>
      <c r="IY111">
        <v>39647979.022434838</v>
      </c>
      <c r="IZ111">
        <v>39647979.022434838</v>
      </c>
      <c r="JA111">
        <v>0.15</v>
      </c>
      <c r="JB111">
        <v>20</v>
      </c>
      <c r="JC111">
        <v>74640290.826984644</v>
      </c>
      <c r="JD111">
        <v>60531595.086239643</v>
      </c>
      <c r="JE111">
        <v>48994631.282619707</v>
      </c>
      <c r="JF111">
        <v>74640290.826984644</v>
      </c>
      <c r="JG111">
        <v>403543967.24159765</v>
      </c>
      <c r="JH111">
        <v>326630875.21746475</v>
      </c>
      <c r="JI111">
        <v>264319860.14956558</v>
      </c>
      <c r="JJ111">
        <v>36909741.743990056</v>
      </c>
      <c r="JK111">
        <v>36641438.224083528</v>
      </c>
      <c r="JL111">
        <v>37998852.602901109</v>
      </c>
      <c r="JM111">
        <v>1</v>
      </c>
      <c r="JN111">
        <v>1</v>
      </c>
      <c r="JO111">
        <v>1</v>
      </c>
      <c r="JP111">
        <v>0.15</v>
      </c>
      <c r="JQ111">
        <v>20</v>
      </c>
      <c r="JR111">
        <v>0</v>
      </c>
      <c r="JS111">
        <v>0</v>
      </c>
      <c r="JT111">
        <v>0</v>
      </c>
      <c r="JU111">
        <v>1</v>
      </c>
      <c r="JV111">
        <v>1</v>
      </c>
      <c r="JW111">
        <v>1</v>
      </c>
      <c r="JX111">
        <v>1</v>
      </c>
      <c r="JY111">
        <v>74640290.826984644</v>
      </c>
      <c r="JZ111">
        <v>136000000</v>
      </c>
      <c r="KA111">
        <v>1</v>
      </c>
      <c r="KB111">
        <v>0</v>
      </c>
      <c r="KC111">
        <v>0</v>
      </c>
      <c r="KD111">
        <v>0</v>
      </c>
      <c r="KE111">
        <v>0</v>
      </c>
      <c r="KF111">
        <v>2002</v>
      </c>
      <c r="KG111">
        <v>20</v>
      </c>
      <c r="KH111">
        <v>2002</v>
      </c>
      <c r="KI111">
        <v>2875564175.0182867</v>
      </c>
      <c r="KJ111">
        <v>1041383340.4366808</v>
      </c>
      <c r="KK111">
        <v>1181306752.4789343</v>
      </c>
      <c r="KL111">
        <v>443515501.64965212</v>
      </c>
      <c r="KM111">
        <v>209358580.45301956</v>
      </c>
      <c r="KN111">
        <v>4000</v>
      </c>
      <c r="KO111">
        <v>240365180.78938401</v>
      </c>
      <c r="KP111">
        <v>333749277.14189291</v>
      </c>
      <c r="KQ111">
        <v>358702670.25421923</v>
      </c>
      <c r="KR111">
        <v>1909388773.4940398</v>
      </c>
      <c r="KS111">
        <v>0.1</v>
      </c>
      <c r="KT111">
        <v>9508</v>
      </c>
      <c r="KU111">
        <v>24</v>
      </c>
      <c r="KV111">
        <v>30</v>
      </c>
      <c r="KW111">
        <v>1</v>
      </c>
      <c r="KX111">
        <v>0</v>
      </c>
      <c r="KY111">
        <v>0</v>
      </c>
      <c r="KZ111">
        <v>0</v>
      </c>
      <c r="LA111">
        <v>0</v>
      </c>
      <c r="LB111">
        <v>4000</v>
      </c>
      <c r="LC111">
        <v>633705858453.53784</v>
      </c>
      <c r="LD111">
        <v>31685292922.676891</v>
      </c>
      <c r="LE111">
        <v>52728140988.01825</v>
      </c>
      <c r="LF111">
        <v>1</v>
      </c>
      <c r="LG111">
        <v>1</v>
      </c>
      <c r="LH111">
        <v>1</v>
      </c>
      <c r="LI111">
        <v>633705858453.53784</v>
      </c>
      <c r="LJ111">
        <v>220.37618355344404</v>
      </c>
      <c r="LK111">
        <v>20</v>
      </c>
      <c r="LL111">
        <v>7.0000000000000007E-2</v>
      </c>
      <c r="LM111">
        <v>1.0867645046214944</v>
      </c>
      <c r="LN111">
        <v>230</v>
      </c>
      <c r="LO111">
        <v>20</v>
      </c>
      <c r="LP111">
        <v>51785762468.43515</v>
      </c>
      <c r="LQ111">
        <v>5.2101409601904454</v>
      </c>
      <c r="LR111">
        <v>1910000000</v>
      </c>
      <c r="LS111">
        <v>3200000000</v>
      </c>
      <c r="LT111">
        <v>17427646.279529683</v>
      </c>
      <c r="LU111">
        <v>10</v>
      </c>
      <c r="LV111">
        <v>21083500.746191628</v>
      </c>
      <c r="LW111">
        <v>7.3319527796862852E-3</v>
      </c>
      <c r="LX111">
        <v>4000</v>
      </c>
    </row>
    <row r="112" spans="1:336" x14ac:dyDescent="0.25">
      <c r="A112">
        <v>1955</v>
      </c>
      <c r="B112">
        <v>303825127.63569045</v>
      </c>
      <c r="C112">
        <v>39692352174.118607</v>
      </c>
      <c r="D112">
        <v>30.898830889780303</v>
      </c>
      <c r="E112">
        <v>2</v>
      </c>
      <c r="F112">
        <v>1426669544.4462509</v>
      </c>
      <c r="G112">
        <v>5000000000</v>
      </c>
      <c r="H112">
        <v>42545691263.011108</v>
      </c>
      <c r="I112">
        <v>39692352174.118607</v>
      </c>
      <c r="J112">
        <v>1</v>
      </c>
      <c r="K112">
        <v>1206897368.4147904</v>
      </c>
      <c r="L112">
        <v>1.5</v>
      </c>
      <c r="M112">
        <v>1.5</v>
      </c>
      <c r="N112">
        <v>1</v>
      </c>
      <c r="O112">
        <v>148.71312514023796</v>
      </c>
      <c r="P112">
        <v>3</v>
      </c>
      <c r="Q112">
        <v>2.7194670821068789</v>
      </c>
      <c r="R112">
        <v>156.8715263865586</v>
      </c>
      <c r="S112">
        <v>148.71312514023796</v>
      </c>
      <c r="T112">
        <v>496.96789347668158</v>
      </c>
      <c r="U112">
        <v>1000</v>
      </c>
      <c r="V112">
        <v>2</v>
      </c>
      <c r="W112">
        <v>2</v>
      </c>
      <c r="X112">
        <v>2</v>
      </c>
      <c r="Y112">
        <v>14</v>
      </c>
      <c r="Z112">
        <v>14</v>
      </c>
      <c r="AA112">
        <v>14</v>
      </c>
      <c r="AB112">
        <v>20</v>
      </c>
      <c r="AC112">
        <v>20</v>
      </c>
      <c r="AD112">
        <v>20</v>
      </c>
      <c r="AE112">
        <v>103097052.06030911</v>
      </c>
      <c r="AF112">
        <v>1</v>
      </c>
      <c r="AG112">
        <v>1.335759005904672</v>
      </c>
      <c r="AH112">
        <v>0.1470390656302431</v>
      </c>
      <c r="AI112">
        <v>42545691263.011108</v>
      </c>
      <c r="AJ112">
        <v>54369110.069647163</v>
      </c>
      <c r="AK112">
        <v>19489881.067533858</v>
      </c>
      <c r="AL112">
        <v>9618881.0886122137</v>
      </c>
      <c r="AM112">
        <v>8926234.1137576625</v>
      </c>
      <c r="AN112">
        <v>16334113.799743427</v>
      </c>
      <c r="AO112">
        <v>106.50755557120907</v>
      </c>
      <c r="AP112">
        <v>0.15</v>
      </c>
      <c r="AQ112">
        <v>20</v>
      </c>
      <c r="AR112">
        <v>2.637122148815902</v>
      </c>
      <c r="AS112">
        <v>2.5196132729772569</v>
      </c>
      <c r="AT112">
        <v>2.3978602005092702</v>
      </c>
      <c r="AU112">
        <v>156.8715263865586</v>
      </c>
      <c r="AV112">
        <v>139.29071206111925</v>
      </c>
      <c r="AW112">
        <v>122.49329024127087</v>
      </c>
      <c r="AX112">
        <v>106.50755557120907</v>
      </c>
      <c r="AY112">
        <v>0.76438578361701037</v>
      </c>
      <c r="AZ112">
        <v>2</v>
      </c>
      <c r="BA112">
        <v>6.8285130008927108E-4</v>
      </c>
      <c r="BB112">
        <v>1</v>
      </c>
      <c r="BC112">
        <v>0.76575148621718891</v>
      </c>
      <c r="BD112">
        <v>0.76438578361701037</v>
      </c>
      <c r="BE112">
        <v>3.2251238704145586</v>
      </c>
      <c r="BF112">
        <v>3.8</v>
      </c>
      <c r="BG112">
        <v>2</v>
      </c>
      <c r="BH112">
        <v>400</v>
      </c>
      <c r="BI112">
        <v>1.2</v>
      </c>
      <c r="BJ112">
        <v>4800000000</v>
      </c>
      <c r="BK112">
        <v>4.3079882550643793</v>
      </c>
      <c r="BL112">
        <v>789.98895541187539</v>
      </c>
      <c r="BM112">
        <v>0.40215824729546995</v>
      </c>
      <c r="BN112">
        <v>13.27116539236871</v>
      </c>
      <c r="BO112">
        <v>20</v>
      </c>
      <c r="BP112">
        <v>0.22512915053257557</v>
      </c>
      <c r="BQ112">
        <v>17.773748403020221</v>
      </c>
      <c r="BR112">
        <v>13.27116539236871</v>
      </c>
      <c r="BS112">
        <v>5.4859994628094745E-2</v>
      </c>
      <c r="BT112">
        <v>0.7822899919421421</v>
      </c>
      <c r="BU112">
        <v>0.73248633248997008</v>
      </c>
      <c r="BV112">
        <v>0.57784536904788797</v>
      </c>
      <c r="BW112">
        <v>0.80236528027418186</v>
      </c>
      <c r="BX112">
        <v>4000</v>
      </c>
      <c r="BY112">
        <v>0.26182640137090957</v>
      </c>
      <c r="BZ112">
        <v>0.15</v>
      </c>
      <c r="CA112">
        <v>20</v>
      </c>
      <c r="CB112">
        <v>1.8256223826264208E-2</v>
      </c>
      <c r="CC112">
        <v>1.6054041203015696E-2</v>
      </c>
      <c r="CD112">
        <v>1.3092580122266852E-2</v>
      </c>
      <c r="CE112">
        <v>0.57784536904788797</v>
      </c>
      <c r="CF112">
        <v>0.45613721020612658</v>
      </c>
      <c r="CG112">
        <v>0.34911026885268859</v>
      </c>
      <c r="CH112">
        <v>0.26182640137090957</v>
      </c>
      <c r="CI112">
        <v>1137192949510.3181</v>
      </c>
      <c r="CJ112">
        <v>0.13541899305950009</v>
      </c>
      <c r="CK112">
        <v>0.08</v>
      </c>
      <c r="CL112">
        <v>392.17877602687463</v>
      </c>
      <c r="CM112">
        <v>1.7051251131603244</v>
      </c>
      <c r="CN112">
        <v>2</v>
      </c>
      <c r="CO112">
        <v>0.19311114186313624</v>
      </c>
      <c r="CP112">
        <v>6.0481033616205201E-2</v>
      </c>
      <c r="CQ112">
        <v>1E-3</v>
      </c>
      <c r="CR112">
        <v>0.05</v>
      </c>
      <c r="CS112">
        <v>0.05</v>
      </c>
      <c r="CT112">
        <v>0.05</v>
      </c>
      <c r="CU112">
        <v>2002</v>
      </c>
      <c r="CV112">
        <v>0.11591714382989821</v>
      </c>
      <c r="CW112">
        <v>0.11591714382989821</v>
      </c>
      <c r="CX112">
        <v>0.11591714382989821</v>
      </c>
      <c r="CY112">
        <v>0.43</v>
      </c>
      <c r="CZ112">
        <v>0.43</v>
      </c>
      <c r="DA112">
        <v>0.43</v>
      </c>
      <c r="DB112">
        <v>0.43</v>
      </c>
      <c r="DC112">
        <v>0.33921788159663968</v>
      </c>
      <c r="DD112">
        <v>0.33624096461370184</v>
      </c>
      <c r="DE112">
        <v>0.11784189155640001</v>
      </c>
      <c r="DF112">
        <v>0.11784189155640001</v>
      </c>
      <c r="DG112">
        <v>0.11784189155640001</v>
      </c>
      <c r="DH112">
        <v>0.37715542762962201</v>
      </c>
      <c r="DI112">
        <v>0.28996799904143467</v>
      </c>
      <c r="DJ112">
        <v>0.02</v>
      </c>
      <c r="DK112">
        <v>2.6008936593237566E-3</v>
      </c>
      <c r="DL112">
        <v>0.5064520942255365</v>
      </c>
      <c r="DM112">
        <v>496.49166332774064</v>
      </c>
      <c r="DN112">
        <v>20</v>
      </c>
      <c r="DO112">
        <v>17.773748403020221</v>
      </c>
      <c r="DP112">
        <v>4</v>
      </c>
      <c r="DQ112">
        <v>0.80017431154625318</v>
      </c>
      <c r="DR112">
        <v>0.42135462399563489</v>
      </c>
      <c r="DS112">
        <v>3</v>
      </c>
      <c r="DT112">
        <v>0.57999688457059928</v>
      </c>
      <c r="DU112">
        <v>426.08940798319827</v>
      </c>
      <c r="DV112">
        <v>426.08940798319827</v>
      </c>
      <c r="DW112">
        <v>426.08940798319827</v>
      </c>
      <c r="DX112">
        <v>243.93298430252619</v>
      </c>
      <c r="DY112">
        <v>243.93298430252619</v>
      </c>
      <c r="DZ112">
        <v>243.93298430252619</v>
      </c>
      <c r="EA112">
        <v>1436454398301.6638</v>
      </c>
      <c r="EB112">
        <v>102603885592.97598</v>
      </c>
      <c r="EC112">
        <v>152948357294.37292</v>
      </c>
      <c r="ED112">
        <v>3</v>
      </c>
      <c r="EE112">
        <v>3</v>
      </c>
      <c r="EF112">
        <v>3</v>
      </c>
      <c r="EG112">
        <v>1</v>
      </c>
      <c r="EH112">
        <v>1</v>
      </c>
      <c r="EI112">
        <v>3</v>
      </c>
      <c r="EJ112">
        <v>40000</v>
      </c>
      <c r="EK112">
        <v>0.1</v>
      </c>
      <c r="EL112">
        <v>10</v>
      </c>
      <c r="EM112">
        <v>454877226128.86017</v>
      </c>
      <c r="EN112">
        <v>790000000000</v>
      </c>
      <c r="EO112">
        <v>156.8715263865586</v>
      </c>
      <c r="EP112">
        <v>600</v>
      </c>
      <c r="EQ112">
        <v>900000000</v>
      </c>
      <c r="ER112">
        <v>210000000000</v>
      </c>
      <c r="ES112">
        <v>600</v>
      </c>
      <c r="ET112">
        <v>2000000000000</v>
      </c>
      <c r="EU112">
        <v>25000000</v>
      </c>
      <c r="EV112">
        <v>650000000</v>
      </c>
      <c r="EW112">
        <v>700000000</v>
      </c>
      <c r="EX112">
        <v>190000000</v>
      </c>
      <c r="EY112">
        <v>60000000</v>
      </c>
      <c r="EZ112">
        <v>2300000000</v>
      </c>
      <c r="FA112">
        <v>144000000000</v>
      </c>
      <c r="FB112">
        <v>8200000</v>
      </c>
      <c r="FC112">
        <v>941144086.78238261</v>
      </c>
      <c r="FD112">
        <v>0.2</v>
      </c>
      <c r="FE112">
        <v>2.3462939991035915E-4</v>
      </c>
      <c r="FF112">
        <v>5.6304690827041221E-4</v>
      </c>
      <c r="FG112">
        <v>1229046373.0362873</v>
      </c>
      <c r="FH112">
        <v>0.75</v>
      </c>
      <c r="FI112">
        <v>0.76575148621718891</v>
      </c>
      <c r="FJ112">
        <v>2</v>
      </c>
      <c r="FK112">
        <v>12889265.746512033</v>
      </c>
      <c r="FL112">
        <v>2428521.8104767157</v>
      </c>
      <c r="FM112">
        <v>587.68615201550745</v>
      </c>
      <c r="FN112">
        <v>3.4085613727427795</v>
      </c>
      <c r="FO112">
        <v>5.799968845705993E-3</v>
      </c>
      <c r="FP112">
        <v>3.115933717725468</v>
      </c>
      <c r="FQ112">
        <v>3.9518966383794805</v>
      </c>
      <c r="FR112">
        <v>0.7</v>
      </c>
      <c r="FS112">
        <v>0.49696789347668158</v>
      </c>
      <c r="FT112">
        <v>0.49696789347668158</v>
      </c>
      <c r="FU112">
        <v>0.49696789347668158</v>
      </c>
      <c r="FV112">
        <v>4000</v>
      </c>
      <c r="FW112">
        <v>371111.93411418534</v>
      </c>
      <c r="FX112">
        <v>1495.6269033851518</v>
      </c>
      <c r="FY112">
        <v>1</v>
      </c>
      <c r="FZ112">
        <v>1</v>
      </c>
      <c r="GA112">
        <v>0.15</v>
      </c>
      <c r="GB112">
        <v>20</v>
      </c>
      <c r="GC112">
        <v>0</v>
      </c>
      <c r="GD112">
        <v>0</v>
      </c>
      <c r="GE112">
        <v>0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2.5449415444890153</v>
      </c>
      <c r="GN112">
        <v>1</v>
      </c>
      <c r="GO112">
        <v>4000</v>
      </c>
      <c r="GP112">
        <v>1</v>
      </c>
      <c r="GQ112">
        <v>0</v>
      </c>
      <c r="GR112">
        <v>0</v>
      </c>
      <c r="GS112">
        <v>0</v>
      </c>
      <c r="GT112">
        <v>1.1794995473587023E-2</v>
      </c>
      <c r="GU112">
        <v>46.497266497994012</v>
      </c>
      <c r="GV112">
        <v>0.35545353046589817</v>
      </c>
      <c r="GW112">
        <v>28</v>
      </c>
      <c r="GX112">
        <v>0.95736337635827617</v>
      </c>
      <c r="GY112">
        <v>1.3032037986589393</v>
      </c>
      <c r="GZ112">
        <v>1.3317791348092178</v>
      </c>
      <c r="HA112">
        <v>1.0663558269618436</v>
      </c>
      <c r="HB112">
        <v>1.3317791348092178</v>
      </c>
      <c r="HC112">
        <v>0.99942000311542945</v>
      </c>
      <c r="HD112">
        <v>20</v>
      </c>
      <c r="HE112">
        <v>4.023881524899716E-2</v>
      </c>
      <c r="HF112">
        <v>47.295588990692124</v>
      </c>
      <c r="HG112">
        <v>27.046072572809916</v>
      </c>
      <c r="HH112">
        <v>68623021.61226435</v>
      </c>
      <c r="HI112">
        <v>39379746.499695055</v>
      </c>
      <c r="HJ112">
        <v>21939549.359424733</v>
      </c>
      <c r="HK112">
        <v>8.7898359898796414</v>
      </c>
      <c r="HL112">
        <v>12</v>
      </c>
      <c r="HM112">
        <v>1.858240548176527E-2</v>
      </c>
      <c r="HN112">
        <v>8.0762300759026941E-3</v>
      </c>
      <c r="HO112">
        <v>1.9937214136624852E-2</v>
      </c>
      <c r="HP112">
        <v>7.7005467004011965E-2</v>
      </c>
      <c r="HQ112">
        <v>1.0403574637295026</v>
      </c>
      <c r="HR112">
        <v>0.97662034075921145</v>
      </c>
      <c r="HS112">
        <v>1</v>
      </c>
      <c r="HT112">
        <v>1</v>
      </c>
      <c r="HU112">
        <v>1</v>
      </c>
      <c r="HV112">
        <v>0.15</v>
      </c>
      <c r="HW112">
        <v>20</v>
      </c>
      <c r="HX112">
        <v>0</v>
      </c>
      <c r="HY112">
        <v>0</v>
      </c>
      <c r="HZ112">
        <v>0</v>
      </c>
      <c r="IA112">
        <v>1</v>
      </c>
      <c r="IB112">
        <v>1</v>
      </c>
      <c r="IC112">
        <v>1</v>
      </c>
      <c r="ID112">
        <v>1</v>
      </c>
      <c r="IE112">
        <v>1931402251.2593057</v>
      </c>
      <c r="IF112">
        <v>1953240681518.4229</v>
      </c>
      <c r="IG112">
        <v>0.66670398714287404</v>
      </c>
      <c r="IH112">
        <v>1.6827011205401732</v>
      </c>
      <c r="II112">
        <v>2</v>
      </c>
      <c r="IJ112">
        <v>1.1211996310075634E-2</v>
      </c>
      <c r="IK112">
        <v>1</v>
      </c>
      <c r="IL112">
        <v>1.7051251131603244</v>
      </c>
      <c r="IM112">
        <v>1.6827011205401732</v>
      </c>
      <c r="IN112">
        <v>36.424099409532808</v>
      </c>
      <c r="IO112">
        <v>0.15</v>
      </c>
      <c r="IP112">
        <v>20</v>
      </c>
      <c r="IQ112">
        <v>0.45933553221110157</v>
      </c>
      <c r="IR112">
        <v>0.53635715089897218</v>
      </c>
      <c r="IS112">
        <v>0.51528238015910688</v>
      </c>
      <c r="IT112">
        <v>46.497266497994012</v>
      </c>
      <c r="IU112">
        <v>43.435029616586668</v>
      </c>
      <c r="IV112">
        <v>39.859315277260187</v>
      </c>
      <c r="IW112">
        <v>36.424099409532808</v>
      </c>
      <c r="IX112">
        <v>78879576.301601499</v>
      </c>
      <c r="IY112">
        <v>40348977.941948704</v>
      </c>
      <c r="IZ112">
        <v>40348977.941948704</v>
      </c>
      <c r="JA112">
        <v>0.15</v>
      </c>
      <c r="JB112">
        <v>20</v>
      </c>
      <c r="JC112">
        <v>75956281.908922613</v>
      </c>
      <c r="JD112">
        <v>61589747.266795516</v>
      </c>
      <c r="JE112">
        <v>49859903.56789121</v>
      </c>
      <c r="JF112">
        <v>75956281.908922613</v>
      </c>
      <c r="JG112">
        <v>410598315.11197013</v>
      </c>
      <c r="JH112">
        <v>332399357.11927474</v>
      </c>
      <c r="JI112">
        <v>268993186.27965802</v>
      </c>
      <c r="JJ112">
        <v>37561703.000762627</v>
      </c>
      <c r="JK112">
        <v>37291717.687969483</v>
      </c>
      <c r="JL112">
        <v>38664564.220953122</v>
      </c>
      <c r="JM112">
        <v>1</v>
      </c>
      <c r="JN112">
        <v>1</v>
      </c>
      <c r="JO112">
        <v>1</v>
      </c>
      <c r="JP112">
        <v>0.15</v>
      </c>
      <c r="JQ112">
        <v>20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1</v>
      </c>
      <c r="JY112">
        <v>75956281.908922613</v>
      </c>
      <c r="JZ112">
        <v>136000000</v>
      </c>
      <c r="KA112">
        <v>1</v>
      </c>
      <c r="KB112">
        <v>0</v>
      </c>
      <c r="KC112">
        <v>0</v>
      </c>
      <c r="KD112">
        <v>0</v>
      </c>
      <c r="KE112">
        <v>0</v>
      </c>
      <c r="KF112">
        <v>2002</v>
      </c>
      <c r="KG112">
        <v>20</v>
      </c>
      <c r="KH112">
        <v>2002</v>
      </c>
      <c r="KI112">
        <v>2899679990.4143467</v>
      </c>
      <c r="KJ112">
        <v>1048835205.2514991</v>
      </c>
      <c r="KK112">
        <v>1191011276.079464</v>
      </c>
      <c r="KL112">
        <v>447717221.30225235</v>
      </c>
      <c r="KM112">
        <v>212116287.78113148</v>
      </c>
      <c r="KN112">
        <v>4000</v>
      </c>
      <c r="KO112">
        <v>241379473.6829581</v>
      </c>
      <c r="KP112">
        <v>337034433.4721154</v>
      </c>
      <c r="KQ112">
        <v>362730179.62730914</v>
      </c>
      <c r="KR112">
        <v>1902938045.690933</v>
      </c>
      <c r="KS112">
        <v>0.1</v>
      </c>
      <c r="KT112">
        <v>9508</v>
      </c>
      <c r="KU112">
        <v>24</v>
      </c>
      <c r="KV112">
        <v>30</v>
      </c>
      <c r="KW112">
        <v>1</v>
      </c>
      <c r="KX112">
        <v>0</v>
      </c>
      <c r="KY112">
        <v>0</v>
      </c>
      <c r="KZ112">
        <v>0</v>
      </c>
      <c r="LA112">
        <v>0</v>
      </c>
      <c r="LB112">
        <v>4000</v>
      </c>
      <c r="LC112">
        <v>644227282486.2085</v>
      </c>
      <c r="LD112">
        <v>32211364124.310425</v>
      </c>
      <c r="LE112">
        <v>53603592752.953186</v>
      </c>
      <c r="LF112">
        <v>1</v>
      </c>
      <c r="LG112">
        <v>1</v>
      </c>
      <c r="LH112">
        <v>1</v>
      </c>
      <c r="LI112">
        <v>644227282486.2085</v>
      </c>
      <c r="LJ112">
        <v>222.17185503775275</v>
      </c>
      <c r="LK112">
        <v>20</v>
      </c>
      <c r="LL112">
        <v>7.0000000000000007E-2</v>
      </c>
      <c r="LM112">
        <v>1.084913288864626</v>
      </c>
      <c r="LN112">
        <v>230</v>
      </c>
      <c r="LO112">
        <v>20</v>
      </c>
      <c r="LP112">
        <v>52728068846.124214</v>
      </c>
      <c r="LQ112">
        <v>5.1937569759883866</v>
      </c>
      <c r="LR112">
        <v>1910000000</v>
      </c>
      <c r="LS112">
        <v>3200000000</v>
      </c>
      <c r="LT112">
        <v>17610439.002862781</v>
      </c>
      <c r="LU112">
        <v>10</v>
      </c>
      <c r="LV112">
        <v>21321558.344004635</v>
      </c>
      <c r="LW112">
        <v>7.3530728957983786E-3</v>
      </c>
      <c r="LX112">
        <v>4000</v>
      </c>
    </row>
    <row r="113" spans="1:336" x14ac:dyDescent="0.25">
      <c r="A113">
        <v>1955.5</v>
      </c>
      <c r="B113">
        <v>309188922.8490442</v>
      </c>
      <c r="C113">
        <v>40405686946.341736</v>
      </c>
      <c r="D113">
        <v>31.317594434554007</v>
      </c>
      <c r="E113">
        <v>2</v>
      </c>
      <c r="F113">
        <v>1447215861.0642815</v>
      </c>
      <c r="G113">
        <v>5000000000</v>
      </c>
      <c r="H113">
        <v>43300118668.470299</v>
      </c>
      <c r="I113">
        <v>40405686946.341736</v>
      </c>
      <c r="J113">
        <v>1</v>
      </c>
      <c r="K113">
        <v>1211942184.415751</v>
      </c>
      <c r="L113">
        <v>1.5</v>
      </c>
      <c r="M113">
        <v>1.5</v>
      </c>
      <c r="N113">
        <v>1</v>
      </c>
      <c r="O113">
        <v>150.07285868129139</v>
      </c>
      <c r="P113">
        <v>3</v>
      </c>
      <c r="Q113">
        <v>2.7392198688816052</v>
      </c>
      <c r="R113">
        <v>158.29051828793621</v>
      </c>
      <c r="S113">
        <v>150.07285868129139</v>
      </c>
      <c r="T113">
        <v>491.59954956880756</v>
      </c>
      <c r="U113">
        <v>1000</v>
      </c>
      <c r="V113">
        <v>2</v>
      </c>
      <c r="W113">
        <v>2</v>
      </c>
      <c r="X113">
        <v>2</v>
      </c>
      <c r="Y113">
        <v>14</v>
      </c>
      <c r="Z113">
        <v>14</v>
      </c>
      <c r="AA113">
        <v>14</v>
      </c>
      <c r="AB113">
        <v>20</v>
      </c>
      <c r="AC113">
        <v>20</v>
      </c>
      <c r="AD113">
        <v>20</v>
      </c>
      <c r="AE113">
        <v>103616221.06561632</v>
      </c>
      <c r="AF113">
        <v>1</v>
      </c>
      <c r="AG113">
        <v>1.3331825940038764</v>
      </c>
      <c r="AH113">
        <v>0.14384633385214352</v>
      </c>
      <c r="AI113">
        <v>43300118668.470299</v>
      </c>
      <c r="AJ113">
        <v>54380053.077085242</v>
      </c>
      <c r="AK113">
        <v>19420606.153687365</v>
      </c>
      <c r="AL113">
        <v>9576925.2641148213</v>
      </c>
      <c r="AM113">
        <v>8928992.9651845284</v>
      </c>
      <c r="AN113">
        <v>16453528.694098536</v>
      </c>
      <c r="AO113">
        <v>107.7064856714637</v>
      </c>
      <c r="AP113">
        <v>0.15</v>
      </c>
      <c r="AQ113">
        <v>20</v>
      </c>
      <c r="AR113">
        <v>2.6521867728613526</v>
      </c>
      <c r="AS113">
        <v>2.5284264386651527</v>
      </c>
      <c r="AT113">
        <v>2.4069916809443712</v>
      </c>
      <c r="AU113">
        <v>158.29051828793621</v>
      </c>
      <c r="AV113">
        <v>140.60927313552719</v>
      </c>
      <c r="AW113">
        <v>123.7530968777595</v>
      </c>
      <c r="AX113">
        <v>107.7064856714637</v>
      </c>
      <c r="AY113">
        <v>0.76472720926705495</v>
      </c>
      <c r="AZ113">
        <v>2</v>
      </c>
      <c r="BA113">
        <v>6.1624943605859128E-4</v>
      </c>
      <c r="BB113">
        <v>1</v>
      </c>
      <c r="BC113">
        <v>0.76595970813917214</v>
      </c>
      <c r="BD113">
        <v>0.76472720926705495</v>
      </c>
      <c r="BE113">
        <v>3.2189686859007076</v>
      </c>
      <c r="BF113">
        <v>3.8</v>
      </c>
      <c r="BG113">
        <v>2</v>
      </c>
      <c r="BH113">
        <v>400</v>
      </c>
      <c r="BI113">
        <v>1.2</v>
      </c>
      <c r="BJ113">
        <v>4800000000</v>
      </c>
      <c r="BK113">
        <v>4.2914730226863549</v>
      </c>
      <c r="BL113">
        <v>805.09356370856858</v>
      </c>
      <c r="BM113">
        <v>0.40491676755174805</v>
      </c>
      <c r="BN113">
        <v>13.383729967634997</v>
      </c>
      <c r="BO113">
        <v>20</v>
      </c>
      <c r="BP113">
        <v>0.22672807122655697</v>
      </c>
      <c r="BQ113">
        <v>17.918291392166136</v>
      </c>
      <c r="BR113">
        <v>13.383729967634997</v>
      </c>
      <c r="BS113">
        <v>5.4757800170226634E-2</v>
      </c>
      <c r="BT113">
        <v>0.78213670025533988</v>
      </c>
      <c r="BU113">
        <v>0.7336077979568133</v>
      </c>
      <c r="BV113">
        <v>0.58869730558408717</v>
      </c>
      <c r="BW113">
        <v>0.80367453828640856</v>
      </c>
      <c r="BX113">
        <v>4000</v>
      </c>
      <c r="BY113">
        <v>0.26837269143204301</v>
      </c>
      <c r="BZ113">
        <v>0.15</v>
      </c>
      <c r="CA113">
        <v>20</v>
      </c>
      <c r="CB113">
        <v>1.851479751972427E-2</v>
      </c>
      <c r="CC113">
        <v>1.6219204899759341E-2</v>
      </c>
      <c r="CD113">
        <v>1.3314689703323012E-2</v>
      </c>
      <c r="CE113">
        <v>0.58869730558408717</v>
      </c>
      <c r="CF113">
        <v>0.4652653221192587</v>
      </c>
      <c r="CG113">
        <v>0.35713728945419643</v>
      </c>
      <c r="CH113">
        <v>0.26837269143204301</v>
      </c>
      <c r="CI113">
        <v>1151054973325.8918</v>
      </c>
      <c r="CJ113">
        <v>0.13502620448328512</v>
      </c>
      <c r="CK113">
        <v>0.08</v>
      </c>
      <c r="CL113">
        <v>393.6517331876808</v>
      </c>
      <c r="CM113">
        <v>1.7115292747290469</v>
      </c>
      <c r="CN113">
        <v>2</v>
      </c>
      <c r="CO113">
        <v>0.19346509833885864</v>
      </c>
      <c r="CP113">
        <v>6.0649213560856334E-2</v>
      </c>
      <c r="CQ113">
        <v>1E-3</v>
      </c>
      <c r="CR113">
        <v>0.05</v>
      </c>
      <c r="CS113">
        <v>0.05</v>
      </c>
      <c r="CT113">
        <v>0.05</v>
      </c>
      <c r="CU113">
        <v>2002</v>
      </c>
      <c r="CV113">
        <v>0.1159917557019611</v>
      </c>
      <c r="CW113">
        <v>0.1159917557019611</v>
      </c>
      <c r="CX113">
        <v>0.1159917557019611</v>
      </c>
      <c r="CY113">
        <v>0.43</v>
      </c>
      <c r="CZ113">
        <v>0.43</v>
      </c>
      <c r="DA113">
        <v>0.43</v>
      </c>
      <c r="DB113">
        <v>0.43</v>
      </c>
      <c r="DC113">
        <v>0.33957262957198409</v>
      </c>
      <c r="DD113">
        <v>0.33626942283595834</v>
      </c>
      <c r="DE113">
        <v>0.11773882146208056</v>
      </c>
      <c r="DF113">
        <v>0.11773882146208056</v>
      </c>
      <c r="DG113">
        <v>0.11773882146208056</v>
      </c>
      <c r="DH113">
        <v>0.37873193262992216</v>
      </c>
      <c r="DI113">
        <v>0.2924043961409678</v>
      </c>
      <c r="DJ113">
        <v>0.02</v>
      </c>
      <c r="DK113">
        <v>2.6283635764131632E-3</v>
      </c>
      <c r="DL113">
        <v>0.50759486607101778</v>
      </c>
      <c r="DM113">
        <v>499.89724389104691</v>
      </c>
      <c r="DN113">
        <v>20</v>
      </c>
      <c r="DO113">
        <v>17.918291392166136</v>
      </c>
      <c r="DP113">
        <v>4</v>
      </c>
      <c r="DQ113">
        <v>0.80572099593440571</v>
      </c>
      <c r="DR113">
        <v>0.4239260488919771</v>
      </c>
      <c r="DS113">
        <v>3</v>
      </c>
      <c r="DT113">
        <v>0.59024421891319512</v>
      </c>
      <c r="DU113">
        <v>427.86314785992028</v>
      </c>
      <c r="DV113">
        <v>427.86314785992028</v>
      </c>
      <c r="DW113">
        <v>427.86314785992028</v>
      </c>
      <c r="DX113">
        <v>245.77767377431707</v>
      </c>
      <c r="DY113">
        <v>245.77767377431707</v>
      </c>
      <c r="DZ113">
        <v>245.77767377431707</v>
      </c>
      <c r="EA113">
        <v>1461626634152.3623</v>
      </c>
      <c r="EB113">
        <v>104401902439.45445</v>
      </c>
      <c r="EC113">
        <v>155641775811.55844</v>
      </c>
      <c r="ED113">
        <v>3</v>
      </c>
      <c r="EE113">
        <v>3</v>
      </c>
      <c r="EF113">
        <v>3</v>
      </c>
      <c r="EG113">
        <v>1</v>
      </c>
      <c r="EH113">
        <v>1</v>
      </c>
      <c r="EI113">
        <v>3</v>
      </c>
      <c r="EJ113">
        <v>40000</v>
      </c>
      <c r="EK113">
        <v>0.1</v>
      </c>
      <c r="EL113">
        <v>10</v>
      </c>
      <c r="EM113">
        <v>462848434148.24805</v>
      </c>
      <c r="EN113">
        <v>790000000000</v>
      </c>
      <c r="EO113">
        <v>158.29051828793621</v>
      </c>
      <c r="EP113">
        <v>600</v>
      </c>
      <c r="EQ113">
        <v>900000000</v>
      </c>
      <c r="ER113">
        <v>210000000000</v>
      </c>
      <c r="ES113">
        <v>600</v>
      </c>
      <c r="ET113">
        <v>2000000000000</v>
      </c>
      <c r="EU113">
        <v>25000000</v>
      </c>
      <c r="EV113">
        <v>650000000</v>
      </c>
      <c r="EW113">
        <v>700000000</v>
      </c>
      <c r="EX113">
        <v>190000000</v>
      </c>
      <c r="EY113">
        <v>60000000</v>
      </c>
      <c r="EZ113">
        <v>2300000000</v>
      </c>
      <c r="FA113">
        <v>144000000000</v>
      </c>
      <c r="FB113">
        <v>8200000</v>
      </c>
      <c r="FC113">
        <v>949482319.0880928</v>
      </c>
      <c r="FD113">
        <v>0.2</v>
      </c>
      <c r="FE113">
        <v>2.3283201016861417E-4</v>
      </c>
      <c r="FF113">
        <v>5.6003559599653887E-4</v>
      </c>
      <c r="FG113">
        <v>1239598256.9302135</v>
      </c>
      <c r="FH113">
        <v>0.75</v>
      </c>
      <c r="FI113">
        <v>0.76595970813917214</v>
      </c>
      <c r="FJ113">
        <v>2</v>
      </c>
      <c r="FK113">
        <v>12900964.931882458</v>
      </c>
      <c r="FL113">
        <v>2465303.6917523039</v>
      </c>
      <c r="FM113">
        <v>587.53983818799884</v>
      </c>
      <c r="FN113">
        <v>3.4679199287166043</v>
      </c>
      <c r="FO113">
        <v>5.9024421891319514E-3</v>
      </c>
      <c r="FP113">
        <v>3.1664327296916683</v>
      </c>
      <c r="FQ113">
        <v>3.9350786439143679</v>
      </c>
      <c r="FR113">
        <v>0.7</v>
      </c>
      <c r="FS113">
        <v>0.49159954956880758</v>
      </c>
      <c r="FT113">
        <v>0.49159954956880758</v>
      </c>
      <c r="FU113">
        <v>0.49159954956880758</v>
      </c>
      <c r="FV113">
        <v>4000</v>
      </c>
      <c r="FW113">
        <v>376695.13493522332</v>
      </c>
      <c r="FX113">
        <v>1507.5565565137606</v>
      </c>
      <c r="FY113">
        <v>1</v>
      </c>
      <c r="FZ113">
        <v>1</v>
      </c>
      <c r="GA113">
        <v>0.15</v>
      </c>
      <c r="GB113">
        <v>20</v>
      </c>
      <c r="GC113">
        <v>0</v>
      </c>
      <c r="GD113">
        <v>0</v>
      </c>
      <c r="GE113">
        <v>0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2.5658797217277005</v>
      </c>
      <c r="GN113">
        <v>1</v>
      </c>
      <c r="GO113">
        <v>4000</v>
      </c>
      <c r="GP113">
        <v>1</v>
      </c>
      <c r="GQ113">
        <v>0</v>
      </c>
      <c r="GR113">
        <v>0</v>
      </c>
      <c r="GS113">
        <v>0</v>
      </c>
      <c r="GT113">
        <v>1.1538829010838123E-2</v>
      </c>
      <c r="GU113">
        <v>46.721559591362663</v>
      </c>
      <c r="GV113">
        <v>0.35926651305316532</v>
      </c>
      <c r="GW113">
        <v>28</v>
      </c>
      <c r="GX113">
        <v>0.95793869961287192</v>
      </c>
      <c r="GY113">
        <v>1.3059575881334902</v>
      </c>
      <c r="GZ113">
        <v>1.334593249190875</v>
      </c>
      <c r="HA113">
        <v>1.0669186498381751</v>
      </c>
      <c r="HB113">
        <v>1.334593249190875</v>
      </c>
      <c r="HC113">
        <v>0.99940975578108682</v>
      </c>
      <c r="HD113">
        <v>20</v>
      </c>
      <c r="HE113">
        <v>3.9767706261126745E-2</v>
      </c>
      <c r="HF113">
        <v>46.730223403540549</v>
      </c>
      <c r="HG113">
        <v>26.750334627823147</v>
      </c>
      <c r="HH113">
        <v>69127111.585871145</v>
      </c>
      <c r="HI113">
        <v>39708218.260910921</v>
      </c>
      <c r="HJ113">
        <v>22152260.492516205</v>
      </c>
      <c r="HK113">
        <v>8.8032935754817601</v>
      </c>
      <c r="HL113">
        <v>12</v>
      </c>
      <c r="HM113">
        <v>1.8385027559600857E-2</v>
      </c>
      <c r="HN113">
        <v>7.9752981838868003E-3</v>
      </c>
      <c r="HO113">
        <v>1.9755536730996247E-2</v>
      </c>
      <c r="HP113">
        <v>7.6556880817274672E-2</v>
      </c>
      <c r="HQ113">
        <v>1.0513454305652652</v>
      </c>
      <c r="HR113">
        <v>0.97613703370644944</v>
      </c>
      <c r="HS113">
        <v>1</v>
      </c>
      <c r="HT113">
        <v>1</v>
      </c>
      <c r="HU113">
        <v>1</v>
      </c>
      <c r="HV113">
        <v>0.15</v>
      </c>
      <c r="HW113">
        <v>20</v>
      </c>
      <c r="HX113">
        <v>0</v>
      </c>
      <c r="HY113">
        <v>0</v>
      </c>
      <c r="HZ113">
        <v>0</v>
      </c>
      <c r="IA113">
        <v>1</v>
      </c>
      <c r="IB113">
        <v>1</v>
      </c>
      <c r="IC113">
        <v>1</v>
      </c>
      <c r="ID113">
        <v>1</v>
      </c>
      <c r="IE113">
        <v>1965259422.6570275</v>
      </c>
      <c r="IF113">
        <v>1952274067412.8989</v>
      </c>
      <c r="IG113">
        <v>0.67273470272372893</v>
      </c>
      <c r="IH113">
        <v>1.688307118695211</v>
      </c>
      <c r="II113">
        <v>2</v>
      </c>
      <c r="IJ113">
        <v>1.1611078016917964E-2</v>
      </c>
      <c r="IK113">
        <v>1</v>
      </c>
      <c r="IL113">
        <v>1.7115292747290469</v>
      </c>
      <c r="IM113">
        <v>1.688307118695211</v>
      </c>
      <c r="IN113">
        <v>36.681740599612361</v>
      </c>
      <c r="IO113">
        <v>0.15</v>
      </c>
      <c r="IP113">
        <v>20</v>
      </c>
      <c r="IQ113">
        <v>0.45852933130056672</v>
      </c>
      <c r="IR113">
        <v>0.53058052949738121</v>
      </c>
      <c r="IS113">
        <v>0.51686298796459729</v>
      </c>
      <c r="IT113">
        <v>46.721559591362663</v>
      </c>
      <c r="IU113">
        <v>43.664697382692218</v>
      </c>
      <c r="IV113">
        <v>40.127493852709677</v>
      </c>
      <c r="IW113">
        <v>36.681740599612361</v>
      </c>
      <c r="IX113">
        <v>80273213.772194535</v>
      </c>
      <c r="IY113">
        <v>41062297.363894388</v>
      </c>
      <c r="IZ113">
        <v>41062297.363894388</v>
      </c>
      <c r="JA113">
        <v>0.15</v>
      </c>
      <c r="JB113">
        <v>20</v>
      </c>
      <c r="JC113">
        <v>77297230.712261051</v>
      </c>
      <c r="JD113">
        <v>62667237.364955053</v>
      </c>
      <c r="JE113">
        <v>50739641.845309027</v>
      </c>
      <c r="JF113">
        <v>77297230.712261051</v>
      </c>
      <c r="JG113">
        <v>417781582.4330337</v>
      </c>
      <c r="JH113">
        <v>338264278.96872687</v>
      </c>
      <c r="JI113">
        <v>273748649.09262925</v>
      </c>
      <c r="JJ113">
        <v>38225339.891521215</v>
      </c>
      <c r="JK113">
        <v>37955113.80965995</v>
      </c>
      <c r="JL113">
        <v>39342116.902601093</v>
      </c>
      <c r="JM113">
        <v>1</v>
      </c>
      <c r="JN113">
        <v>1</v>
      </c>
      <c r="JO113">
        <v>1</v>
      </c>
      <c r="JP113">
        <v>0.15</v>
      </c>
      <c r="JQ113">
        <v>20</v>
      </c>
      <c r="JR113">
        <v>0</v>
      </c>
      <c r="JS113">
        <v>0</v>
      </c>
      <c r="JT113">
        <v>0</v>
      </c>
      <c r="JU113">
        <v>1</v>
      </c>
      <c r="JV113">
        <v>1</v>
      </c>
      <c r="JW113">
        <v>1</v>
      </c>
      <c r="JX113">
        <v>1</v>
      </c>
      <c r="JY113">
        <v>77297230.712261051</v>
      </c>
      <c r="JZ113">
        <v>136000000</v>
      </c>
      <c r="KA113">
        <v>1</v>
      </c>
      <c r="KB113">
        <v>0</v>
      </c>
      <c r="KC113">
        <v>0</v>
      </c>
      <c r="KD113">
        <v>0</v>
      </c>
      <c r="KE113">
        <v>0</v>
      </c>
      <c r="KF113">
        <v>2002</v>
      </c>
      <c r="KG113">
        <v>20</v>
      </c>
      <c r="KH113">
        <v>2002</v>
      </c>
      <c r="KI113">
        <v>2924043961.409678</v>
      </c>
      <c r="KJ113">
        <v>1056327279.9417545</v>
      </c>
      <c r="KK113">
        <v>1200823473.0914426</v>
      </c>
      <c r="KL113">
        <v>451974202.81550866</v>
      </c>
      <c r="KM113">
        <v>214919005.56097212</v>
      </c>
      <c r="KN113">
        <v>4000</v>
      </c>
      <c r="KO113">
        <v>242388436.88315022</v>
      </c>
      <c r="KP113">
        <v>340313467.34568012</v>
      </c>
      <c r="KQ113">
        <v>366780414.85926247</v>
      </c>
      <c r="KR113">
        <v>1896493412.817677</v>
      </c>
      <c r="KS113">
        <v>0.1</v>
      </c>
      <c r="KT113">
        <v>9508</v>
      </c>
      <c r="KU113">
        <v>24</v>
      </c>
      <c r="KV113">
        <v>30</v>
      </c>
      <c r="KW113">
        <v>1</v>
      </c>
      <c r="KX113">
        <v>0</v>
      </c>
      <c r="KY113">
        <v>0</v>
      </c>
      <c r="KZ113">
        <v>0</v>
      </c>
      <c r="LA113">
        <v>0</v>
      </c>
      <c r="LB113">
        <v>4000</v>
      </c>
      <c r="LC113">
        <v>654923396800.52991</v>
      </c>
      <c r="LD113">
        <v>32746169840.026497</v>
      </c>
      <c r="LE113">
        <v>54495229152.184128</v>
      </c>
      <c r="LF113">
        <v>1</v>
      </c>
      <c r="LG113">
        <v>1</v>
      </c>
      <c r="LH113">
        <v>1</v>
      </c>
      <c r="LI113">
        <v>654923396800.52991</v>
      </c>
      <c r="LJ113">
        <v>223.97864240207667</v>
      </c>
      <c r="LK113">
        <v>20</v>
      </c>
      <c r="LL113">
        <v>7.0000000000000007E-2</v>
      </c>
      <c r="LM113">
        <v>1.0830549472092312</v>
      </c>
      <c r="LN113">
        <v>230</v>
      </c>
      <c r="LO113">
        <v>20</v>
      </c>
      <c r="LP113">
        <v>53686602500.75882</v>
      </c>
      <c r="LQ113">
        <v>5.1772582758827843</v>
      </c>
      <c r="LR113">
        <v>1910000000</v>
      </c>
      <c r="LS113">
        <v>3200000000</v>
      </c>
      <c r="LT113">
        <v>17795994.969919875</v>
      </c>
      <c r="LU113">
        <v>10</v>
      </c>
      <c r="LV113">
        <v>21562946.319272108</v>
      </c>
      <c r="LW113">
        <v>7.3743577743190427E-3</v>
      </c>
      <c r="LX113">
        <v>4000</v>
      </c>
    </row>
    <row r="114" spans="1:336" x14ac:dyDescent="0.25">
      <c r="A114">
        <v>1956</v>
      </c>
      <c r="B114">
        <v>314637569.41962254</v>
      </c>
      <c r="C114">
        <v>41129294876.873878</v>
      </c>
      <c r="D114">
        <v>31.740814670617322</v>
      </c>
      <c r="E114">
        <v>2</v>
      </c>
      <c r="F114">
        <v>1465244646.9807587</v>
      </c>
      <c r="G114">
        <v>5000000000</v>
      </c>
      <c r="H114">
        <v>44059784170.835396</v>
      </c>
      <c r="I114">
        <v>41129294876.873878</v>
      </c>
      <c r="J114">
        <v>1</v>
      </c>
      <c r="K114">
        <v>1216971667.4683485</v>
      </c>
      <c r="L114">
        <v>1.5</v>
      </c>
      <c r="M114">
        <v>1.5</v>
      </c>
      <c r="N114">
        <v>1</v>
      </c>
      <c r="O114">
        <v>151.4424686157322</v>
      </c>
      <c r="P114">
        <v>3</v>
      </c>
      <c r="Q114">
        <v>2.7593028582109489</v>
      </c>
      <c r="R114">
        <v>159.72037719036504</v>
      </c>
      <c r="S114">
        <v>151.4424686157322</v>
      </c>
      <c r="T114">
        <v>486.18021864049678</v>
      </c>
      <c r="U114">
        <v>1000</v>
      </c>
      <c r="V114">
        <v>2</v>
      </c>
      <c r="W114">
        <v>2</v>
      </c>
      <c r="X114">
        <v>2</v>
      </c>
      <c r="Y114">
        <v>14</v>
      </c>
      <c r="Z114">
        <v>14</v>
      </c>
      <c r="AA114">
        <v>14</v>
      </c>
      <c r="AB114">
        <v>20</v>
      </c>
      <c r="AC114">
        <v>20</v>
      </c>
      <c r="AD114">
        <v>20</v>
      </c>
      <c r="AE114">
        <v>104136476.16547124</v>
      </c>
      <c r="AF114">
        <v>1</v>
      </c>
      <c r="AG114">
        <v>1.3305982790640534</v>
      </c>
      <c r="AH114">
        <v>0.14062915132167864</v>
      </c>
      <c r="AI114">
        <v>44059784170.835396</v>
      </c>
      <c r="AJ114">
        <v>54384318.899257869</v>
      </c>
      <c r="AK114">
        <v>19347520.145505156</v>
      </c>
      <c r="AL114">
        <v>9532902.1765045412</v>
      </c>
      <c r="AM114">
        <v>8930671.159277197</v>
      </c>
      <c r="AN114">
        <v>16573225.417970972</v>
      </c>
      <c r="AO114">
        <v>108.90998151193588</v>
      </c>
      <c r="AP114">
        <v>0.15</v>
      </c>
      <c r="AQ114">
        <v>20</v>
      </c>
      <c r="AR114">
        <v>2.6677516002610773</v>
      </c>
      <c r="AS114">
        <v>2.5377084637298672</v>
      </c>
      <c r="AT114">
        <v>2.4160992877734295</v>
      </c>
      <c r="AU114">
        <v>159.72037719036504</v>
      </c>
      <c r="AV114">
        <v>141.93536652195786</v>
      </c>
      <c r="AW114">
        <v>125.01731009709208</v>
      </c>
      <c r="AX114">
        <v>108.90998151193588</v>
      </c>
      <c r="AY114">
        <v>0.76503533398508428</v>
      </c>
      <c r="AZ114">
        <v>2</v>
      </c>
      <c r="BA114">
        <v>5.3133725358722739E-4</v>
      </c>
      <c r="BB114">
        <v>1</v>
      </c>
      <c r="BC114">
        <v>0.76609800849225873</v>
      </c>
      <c r="BD114">
        <v>0.76503533398508428</v>
      </c>
      <c r="BE114">
        <v>3.2128242916379239</v>
      </c>
      <c r="BF114">
        <v>3.8</v>
      </c>
      <c r="BG114">
        <v>2</v>
      </c>
      <c r="BH114">
        <v>400</v>
      </c>
      <c r="BI114">
        <v>1.2</v>
      </c>
      <c r="BJ114">
        <v>4800000000</v>
      </c>
      <c r="BK114">
        <v>4.2749784733886083</v>
      </c>
      <c r="BL114">
        <v>820.21188198811888</v>
      </c>
      <c r="BM114">
        <v>0.40769641325806966</v>
      </c>
      <c r="BN114">
        <v>13.497094003248275</v>
      </c>
      <c r="BO114">
        <v>20</v>
      </c>
      <c r="BP114">
        <v>0.22833178401861715</v>
      </c>
      <c r="BQ114">
        <v>18.063729683620618</v>
      </c>
      <c r="BR114">
        <v>13.497094003248275</v>
      </c>
      <c r="BS114">
        <v>5.4660417584958189E-2</v>
      </c>
      <c r="BT114">
        <v>0.78199062637743721</v>
      </c>
      <c r="BU114">
        <v>0.73473791893142992</v>
      </c>
      <c r="BV114">
        <v>0.59973423575933749</v>
      </c>
      <c r="BW114">
        <v>0.80500600725674087</v>
      </c>
      <c r="BX114">
        <v>4000</v>
      </c>
      <c r="BY114">
        <v>0.27503003628370454</v>
      </c>
      <c r="BZ114">
        <v>0.15</v>
      </c>
      <c r="CA114">
        <v>20</v>
      </c>
      <c r="CB114">
        <v>1.8781727232032495E-2</v>
      </c>
      <c r="CC114">
        <v>1.6391374346256708E-2</v>
      </c>
      <c r="CD114">
        <v>1.3532528343055735E-2</v>
      </c>
      <c r="CE114">
        <v>0.59973423575933749</v>
      </c>
      <c r="CF114">
        <v>0.47452272087912084</v>
      </c>
      <c r="CG114">
        <v>0.36524689190407611</v>
      </c>
      <c r="CH114">
        <v>0.27503003628370454</v>
      </c>
      <c r="CI114">
        <v>1165065019396.4824</v>
      </c>
      <c r="CJ114">
        <v>0.13463560069331917</v>
      </c>
      <c r="CK114">
        <v>0.08</v>
      </c>
      <c r="CL114">
        <v>395.11649740005305</v>
      </c>
      <c r="CM114">
        <v>1.7178978147828394</v>
      </c>
      <c r="CN114">
        <v>2</v>
      </c>
      <c r="CO114">
        <v>0.19403362650043057</v>
      </c>
      <c r="CP114">
        <v>6.0823379731110107E-2</v>
      </c>
      <c r="CQ114">
        <v>1E-3</v>
      </c>
      <c r="CR114">
        <v>0.05</v>
      </c>
      <c r="CS114">
        <v>0.05</v>
      </c>
      <c r="CT114">
        <v>0.05</v>
      </c>
      <c r="CU114">
        <v>2002</v>
      </c>
      <c r="CV114">
        <v>0.11607538051491298</v>
      </c>
      <c r="CW114">
        <v>0.11607538051491298</v>
      </c>
      <c r="CX114">
        <v>0.11607538051491298</v>
      </c>
      <c r="CY114">
        <v>0.43</v>
      </c>
      <c r="CZ114">
        <v>0.43</v>
      </c>
      <c r="DA114">
        <v>0.43</v>
      </c>
      <c r="DB114">
        <v>0.43</v>
      </c>
      <c r="DC114">
        <v>0.3399300942975913</v>
      </c>
      <c r="DD114">
        <v>0.33628596754685941</v>
      </c>
      <c r="DE114">
        <v>0.11763865193822765</v>
      </c>
      <c r="DF114">
        <v>0.11763865193822765</v>
      </c>
      <c r="DG114">
        <v>0.11763865193822765</v>
      </c>
      <c r="DH114">
        <v>0.38030364608385892</v>
      </c>
      <c r="DI114">
        <v>0.29486620454039436</v>
      </c>
      <c r="DJ114">
        <v>0.02</v>
      </c>
      <c r="DK114">
        <v>2.656081534714947E-3</v>
      </c>
      <c r="DL114">
        <v>0.5087385416350626</v>
      </c>
      <c r="DM114">
        <v>503.32890525687611</v>
      </c>
      <c r="DN114">
        <v>20</v>
      </c>
      <c r="DO114">
        <v>18.063729683620618</v>
      </c>
      <c r="DP114">
        <v>4</v>
      </c>
      <c r="DQ114">
        <v>0.8113055389661562</v>
      </c>
      <c r="DR114">
        <v>0.42651462641999799</v>
      </c>
      <c r="DS114">
        <v>3</v>
      </c>
      <c r="DT114">
        <v>0.60067420962044948</v>
      </c>
      <c r="DU114">
        <v>429.65047148795634</v>
      </c>
      <c r="DV114">
        <v>429.65047148795634</v>
      </c>
      <c r="DW114">
        <v>429.65047148795634</v>
      </c>
      <c r="DX114">
        <v>247.63649034747456</v>
      </c>
      <c r="DY114">
        <v>247.63649034747456</v>
      </c>
      <c r="DZ114">
        <v>247.63649034747456</v>
      </c>
      <c r="EA114">
        <v>1487246570838.4143</v>
      </c>
      <c r="EB114">
        <v>106231897917.02959</v>
      </c>
      <c r="EC114">
        <v>158377714817.46252</v>
      </c>
      <c r="ED114">
        <v>3</v>
      </c>
      <c r="EE114">
        <v>3</v>
      </c>
      <c r="EF114">
        <v>3</v>
      </c>
      <c r="EG114">
        <v>1</v>
      </c>
      <c r="EH114">
        <v>1</v>
      </c>
      <c r="EI114">
        <v>3</v>
      </c>
      <c r="EJ114">
        <v>40000</v>
      </c>
      <c r="EK114">
        <v>0.1</v>
      </c>
      <c r="EL114">
        <v>10</v>
      </c>
      <c r="EM114">
        <v>470961414098.83112</v>
      </c>
      <c r="EN114">
        <v>790000000000</v>
      </c>
      <c r="EO114">
        <v>159.72037719036504</v>
      </c>
      <c r="EP114">
        <v>600</v>
      </c>
      <c r="EQ114">
        <v>900000000</v>
      </c>
      <c r="ER114">
        <v>210000000000</v>
      </c>
      <c r="ES114">
        <v>600</v>
      </c>
      <c r="ET114">
        <v>2000000000000</v>
      </c>
      <c r="EU114">
        <v>25000000</v>
      </c>
      <c r="EV114">
        <v>650000000</v>
      </c>
      <c r="EW114">
        <v>700000000</v>
      </c>
      <c r="EX114">
        <v>190000000</v>
      </c>
      <c r="EY114">
        <v>60000000</v>
      </c>
      <c r="EZ114">
        <v>2300000000</v>
      </c>
      <c r="FA114">
        <v>144000000000</v>
      </c>
      <c r="FB114">
        <v>8200000</v>
      </c>
      <c r="FC114">
        <v>957832503.25385654</v>
      </c>
      <c r="FD114">
        <v>0.2</v>
      </c>
      <c r="FE114">
        <v>2.3102085555887098E-4</v>
      </c>
      <c r="FF114">
        <v>5.5700563159123706E-4</v>
      </c>
      <c r="FG114">
        <v>1250274106.7542343</v>
      </c>
      <c r="FH114">
        <v>0.75</v>
      </c>
      <c r="FI114">
        <v>0.76609800849225873</v>
      </c>
      <c r="FJ114">
        <v>2</v>
      </c>
      <c r="FK114">
        <v>12932318.357565057</v>
      </c>
      <c r="FL114">
        <v>2503128.7181353453</v>
      </c>
      <c r="FM114">
        <v>587.38909458848639</v>
      </c>
      <c r="FN114">
        <v>3.5282948013161048</v>
      </c>
      <c r="FO114">
        <v>6.0067420962044947E-3</v>
      </c>
      <c r="FP114">
        <v>3.2189875811027817</v>
      </c>
      <c r="FQ114">
        <v>3.9176620268889906</v>
      </c>
      <c r="FR114">
        <v>0.7</v>
      </c>
      <c r="FS114">
        <v>0.48618021864049676</v>
      </c>
      <c r="FT114">
        <v>0.48618021864049676</v>
      </c>
      <c r="FU114">
        <v>0.48618021864049676</v>
      </c>
      <c r="FV114">
        <v>4000</v>
      </c>
      <c r="FW114">
        <v>382338.89011146984</v>
      </c>
      <c r="FX114">
        <v>1519.5995141322292</v>
      </c>
      <c r="FY114">
        <v>1</v>
      </c>
      <c r="FZ114">
        <v>1</v>
      </c>
      <c r="GA114">
        <v>0.15</v>
      </c>
      <c r="GB114">
        <v>20</v>
      </c>
      <c r="GC114">
        <v>0</v>
      </c>
      <c r="GD114">
        <v>0</v>
      </c>
      <c r="GE114">
        <v>0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2.5870407335308663</v>
      </c>
      <c r="GN114">
        <v>1</v>
      </c>
      <c r="GO114">
        <v>4000</v>
      </c>
      <c r="GP114">
        <v>1</v>
      </c>
      <c r="GQ114">
        <v>0</v>
      </c>
      <c r="GR114">
        <v>0</v>
      </c>
      <c r="GS114">
        <v>0</v>
      </c>
      <c r="GT114">
        <v>1.1284087408686423E-2</v>
      </c>
      <c r="GU114">
        <v>46.947583786285989</v>
      </c>
      <c r="GV114">
        <v>0.36310892436686187</v>
      </c>
      <c r="GW114">
        <v>28</v>
      </c>
      <c r="GX114">
        <v>0.95853321590203988</v>
      </c>
      <c r="GY114">
        <v>1.3086960603566209</v>
      </c>
      <c r="GZ114">
        <v>1.3374273500812068</v>
      </c>
      <c r="HA114">
        <v>1.0674854700162415</v>
      </c>
      <c r="HB114">
        <v>1.3374273500812068</v>
      </c>
      <c r="HC114">
        <v>0.9993993257903796</v>
      </c>
      <c r="HD114">
        <v>20</v>
      </c>
      <c r="HE114">
        <v>3.9291583495555511E-2</v>
      </c>
      <c r="HF114">
        <v>46.158895308804532</v>
      </c>
      <c r="HG114">
        <v>26.467020247236224</v>
      </c>
      <c r="HH114">
        <v>69634267.430618554</v>
      </c>
      <c r="HI114">
        <v>40040385.164845355</v>
      </c>
      <c r="HJ114">
        <v>22367850.702891827</v>
      </c>
      <c r="HK114">
        <v>8.8168550271771586</v>
      </c>
      <c r="HL114">
        <v>12</v>
      </c>
      <c r="HM114">
        <v>1.8186126268068328E-2</v>
      </c>
      <c r="HN114">
        <v>7.8735872961713041E-3</v>
      </c>
      <c r="HO114">
        <v>1.9572457133108352E-2</v>
      </c>
      <c r="HP114">
        <v>7.6104832427428021E-2</v>
      </c>
      <c r="HQ114">
        <v>1.0624326138859788</v>
      </c>
      <c r="HR114">
        <v>0.97564525724516682</v>
      </c>
      <c r="HS114">
        <v>1</v>
      </c>
      <c r="HT114">
        <v>1</v>
      </c>
      <c r="HU114">
        <v>1</v>
      </c>
      <c r="HV114">
        <v>0.15</v>
      </c>
      <c r="HW114">
        <v>20</v>
      </c>
      <c r="HX114">
        <v>0</v>
      </c>
      <c r="HY114">
        <v>0</v>
      </c>
      <c r="HZ114">
        <v>0</v>
      </c>
      <c r="IA114">
        <v>1</v>
      </c>
      <c r="IB114">
        <v>1</v>
      </c>
      <c r="IC114">
        <v>1</v>
      </c>
      <c r="ID114">
        <v>1</v>
      </c>
      <c r="IE114">
        <v>1999718797.9881473</v>
      </c>
      <c r="IF114">
        <v>1951290514490.3337</v>
      </c>
      <c r="IG114">
        <v>0.67881160305905153</v>
      </c>
      <c r="IH114">
        <v>1.69411265770367</v>
      </c>
      <c r="II114">
        <v>2</v>
      </c>
      <c r="IJ114">
        <v>1.1892578539584697E-2</v>
      </c>
      <c r="IK114">
        <v>1</v>
      </c>
      <c r="IL114">
        <v>1.7178978147828394</v>
      </c>
      <c r="IM114">
        <v>1.69411265770367</v>
      </c>
      <c r="IN114">
        <v>36.940172093594661</v>
      </c>
      <c r="IO114">
        <v>0.15</v>
      </c>
      <c r="IP114">
        <v>20</v>
      </c>
      <c r="IQ114">
        <v>0.45804326069152307</v>
      </c>
      <c r="IR114">
        <v>0.52517668963261988</v>
      </c>
      <c r="IS114">
        <v>0.51789180357955611</v>
      </c>
      <c r="IT114">
        <v>46.947583786285989</v>
      </c>
      <c r="IU114">
        <v>43.893962048342502</v>
      </c>
      <c r="IV114">
        <v>40.392784117458369</v>
      </c>
      <c r="IW114">
        <v>36.940172093594661</v>
      </c>
      <c r="IX114">
        <v>81691692.508381128</v>
      </c>
      <c r="IY114">
        <v>41788098.200000487</v>
      </c>
      <c r="IZ114">
        <v>41788098.200000487</v>
      </c>
      <c r="JA114">
        <v>0.15</v>
      </c>
      <c r="JB114">
        <v>20</v>
      </c>
      <c r="JC114">
        <v>78659392.354905635</v>
      </c>
      <c r="JD114">
        <v>63764486.866003007</v>
      </c>
      <c r="JE114">
        <v>51634211.509282485</v>
      </c>
      <c r="JF114">
        <v>78659392.354905635</v>
      </c>
      <c r="JG114">
        <v>425096579.10668671</v>
      </c>
      <c r="JH114">
        <v>344228076.7285499</v>
      </c>
      <c r="JI114">
        <v>278587321.33333659</v>
      </c>
      <c r="JJ114">
        <v>38900805.95637197</v>
      </c>
      <c r="JK114">
        <v>38627672.156504981</v>
      </c>
      <c r="JL114">
        <v>40031720.198400654</v>
      </c>
      <c r="JM114">
        <v>1</v>
      </c>
      <c r="JN114">
        <v>1</v>
      </c>
      <c r="JO114">
        <v>1</v>
      </c>
      <c r="JP114">
        <v>0.15</v>
      </c>
      <c r="JQ114">
        <v>20</v>
      </c>
      <c r="JR114">
        <v>0</v>
      </c>
      <c r="JS114">
        <v>0</v>
      </c>
      <c r="JT114">
        <v>0</v>
      </c>
      <c r="JU114">
        <v>1</v>
      </c>
      <c r="JV114">
        <v>1</v>
      </c>
      <c r="JW114">
        <v>1</v>
      </c>
      <c r="JX114">
        <v>1</v>
      </c>
      <c r="JY114">
        <v>78659392.354905635</v>
      </c>
      <c r="JZ114">
        <v>136000000</v>
      </c>
      <c r="KA114">
        <v>1</v>
      </c>
      <c r="KB114">
        <v>0</v>
      </c>
      <c r="KC114">
        <v>0</v>
      </c>
      <c r="KD114">
        <v>0</v>
      </c>
      <c r="KE114">
        <v>0</v>
      </c>
      <c r="KF114">
        <v>2002</v>
      </c>
      <c r="KG114">
        <v>20</v>
      </c>
      <c r="KH114">
        <v>2002</v>
      </c>
      <c r="KI114">
        <v>2948662045.4039435</v>
      </c>
      <c r="KJ114">
        <v>1063861531.6047834</v>
      </c>
      <c r="KK114">
        <v>1210744457.1218653</v>
      </c>
      <c r="KL114">
        <v>456287685.21711373</v>
      </c>
      <c r="KM114">
        <v>217768371.46018097</v>
      </c>
      <c r="KN114">
        <v>4000</v>
      </c>
      <c r="KO114">
        <v>243394333.49366972</v>
      </c>
      <c r="KP114">
        <v>343584975.2220875</v>
      </c>
      <c r="KQ114">
        <v>370853194.53809935</v>
      </c>
      <c r="KR114">
        <v>1890042930.3517358</v>
      </c>
      <c r="KS114">
        <v>0.1</v>
      </c>
      <c r="KT114">
        <v>9508</v>
      </c>
      <c r="KU114">
        <v>24</v>
      </c>
      <c r="KV114">
        <v>30</v>
      </c>
      <c r="KW114">
        <v>1</v>
      </c>
      <c r="KX114">
        <v>0</v>
      </c>
      <c r="KY114">
        <v>0</v>
      </c>
      <c r="KZ114">
        <v>0</v>
      </c>
      <c r="LA114">
        <v>0</v>
      </c>
      <c r="LB114">
        <v>4000</v>
      </c>
      <c r="LC114">
        <v>665797926456.60876</v>
      </c>
      <c r="LD114">
        <v>33289896322.830437</v>
      </c>
      <c r="LE114">
        <v>55403265869.507889</v>
      </c>
      <c r="LF114">
        <v>1</v>
      </c>
      <c r="LG114">
        <v>1</v>
      </c>
      <c r="LH114">
        <v>1</v>
      </c>
      <c r="LI114">
        <v>665797926456.60876</v>
      </c>
      <c r="LJ114">
        <v>225.79662104525772</v>
      </c>
      <c r="LK114">
        <v>20</v>
      </c>
      <c r="LL114">
        <v>7.0000000000000007E-2</v>
      </c>
      <c r="LM114">
        <v>1.0811895286564994</v>
      </c>
      <c r="LN114">
        <v>230</v>
      </c>
      <c r="LO114">
        <v>20</v>
      </c>
      <c r="LP114">
        <v>54667025349.363327</v>
      </c>
      <c r="LQ114">
        <v>5.1606171171588313</v>
      </c>
      <c r="LR114">
        <v>1910000000</v>
      </c>
      <c r="LS114">
        <v>3200000000</v>
      </c>
      <c r="LT114">
        <v>17984342.537387487</v>
      </c>
      <c r="LU114">
        <v>10</v>
      </c>
      <c r="LV114">
        <v>21807731.438502185</v>
      </c>
      <c r="LW114">
        <v>7.3958056578554759E-3</v>
      </c>
      <c r="LX114">
        <v>4000</v>
      </c>
    </row>
    <row r="115" spans="1:336" x14ac:dyDescent="0.25">
      <c r="A115">
        <v>1956.5</v>
      </c>
      <c r="B115">
        <v>320167128.82531208</v>
      </c>
      <c r="C115">
        <v>41861917200.364258</v>
      </c>
      <c r="D115">
        <v>32.167286474686676</v>
      </c>
      <c r="E115">
        <v>2</v>
      </c>
      <c r="F115">
        <v>1482585496.127037</v>
      </c>
      <c r="G115">
        <v>5000000000</v>
      </c>
      <c r="H115">
        <v>44827088192.618332</v>
      </c>
      <c r="I115">
        <v>41861917200.364258</v>
      </c>
      <c r="J115">
        <v>1</v>
      </c>
      <c r="K115">
        <v>1221995092.8430076</v>
      </c>
      <c r="L115">
        <v>1.5</v>
      </c>
      <c r="M115">
        <v>1.5</v>
      </c>
      <c r="N115">
        <v>1</v>
      </c>
      <c r="O115">
        <v>152.82212004483767</v>
      </c>
      <c r="P115">
        <v>3</v>
      </c>
      <c r="Q115">
        <v>2.7795658375384655</v>
      </c>
      <c r="R115">
        <v>161.16081755745307</v>
      </c>
      <c r="S115">
        <v>152.82212004483767</v>
      </c>
      <c r="T115">
        <v>480.72538551776336</v>
      </c>
      <c r="U115">
        <v>1000</v>
      </c>
      <c r="V115">
        <v>2</v>
      </c>
      <c r="W115">
        <v>2</v>
      </c>
      <c r="X115">
        <v>2</v>
      </c>
      <c r="Y115">
        <v>14</v>
      </c>
      <c r="Z115">
        <v>14</v>
      </c>
      <c r="AA115">
        <v>14</v>
      </c>
      <c r="AB115">
        <v>20</v>
      </c>
      <c r="AC115">
        <v>20</v>
      </c>
      <c r="AD115">
        <v>20</v>
      </c>
      <c r="AE115">
        <v>104657341.3005047</v>
      </c>
      <c r="AF115">
        <v>1</v>
      </c>
      <c r="AG115">
        <v>1.3280088200461555</v>
      </c>
      <c r="AH115">
        <v>0.13738816049573055</v>
      </c>
      <c r="AI115">
        <v>44827088192.618332</v>
      </c>
      <c r="AJ115">
        <v>54382715.645232208</v>
      </c>
      <c r="AK115">
        <v>19270959.007557254</v>
      </c>
      <c r="AL115">
        <v>9486981.9084318411</v>
      </c>
      <c r="AM115">
        <v>8931387.9299959075</v>
      </c>
      <c r="AN115">
        <v>16693386.799247207</v>
      </c>
      <c r="AO115">
        <v>110.11803115582259</v>
      </c>
      <c r="AP115">
        <v>0.15</v>
      </c>
      <c r="AQ115">
        <v>20</v>
      </c>
      <c r="AR115">
        <v>2.6837362853047027</v>
      </c>
      <c r="AS115">
        <v>2.5474616989697059</v>
      </c>
      <c r="AT115">
        <v>2.4252199759701631</v>
      </c>
      <c r="AU115">
        <v>161.16081755745307</v>
      </c>
      <c r="AV115">
        <v>143.26924232208839</v>
      </c>
      <c r="AW115">
        <v>126.28616432895701</v>
      </c>
      <c r="AX115">
        <v>110.11803115582259</v>
      </c>
      <c r="AY115">
        <v>0.76530100261187783</v>
      </c>
      <c r="AZ115">
        <v>2</v>
      </c>
      <c r="BA115">
        <v>4.3306779710544641E-4</v>
      </c>
      <c r="BB115">
        <v>1</v>
      </c>
      <c r="BC115">
        <v>0.76616713820608873</v>
      </c>
      <c r="BD115">
        <v>0.76530100261187783</v>
      </c>
      <c r="BE115">
        <v>3.2066714172773625</v>
      </c>
      <c r="BF115">
        <v>3.8</v>
      </c>
      <c r="BG115">
        <v>2</v>
      </c>
      <c r="BH115">
        <v>400</v>
      </c>
      <c r="BI115">
        <v>1.2</v>
      </c>
      <c r="BJ115">
        <v>4800000000</v>
      </c>
      <c r="BK115">
        <v>4.2584879251342436</v>
      </c>
      <c r="BL115">
        <v>835.36694256338978</v>
      </c>
      <c r="BM115">
        <v>0.41049662933168879</v>
      </c>
      <c r="BN115">
        <v>13.611259895257584</v>
      </c>
      <c r="BO115">
        <v>20</v>
      </c>
      <c r="BP115">
        <v>0.22994103511114822</v>
      </c>
      <c r="BQ115">
        <v>18.210080597480548</v>
      </c>
      <c r="BR115">
        <v>13.611259895257584</v>
      </c>
      <c r="BS115">
        <v>5.4564728654260534E-2</v>
      </c>
      <c r="BT115">
        <v>0.78184709298139077</v>
      </c>
      <c r="BU115">
        <v>0.73587468507923537</v>
      </c>
      <c r="BV115">
        <v>0.61096098708370361</v>
      </c>
      <c r="BW115">
        <v>0.80635926009104653</v>
      </c>
      <c r="BX115">
        <v>4000</v>
      </c>
      <c r="BY115">
        <v>0.28179630045523241</v>
      </c>
      <c r="BZ115">
        <v>0.15</v>
      </c>
      <c r="CA115">
        <v>20</v>
      </c>
      <c r="CB115">
        <v>1.9057110388284976E-2</v>
      </c>
      <c r="CC115">
        <v>1.6570650812689897E-2</v>
      </c>
      <c r="CD115">
        <v>1.3746941793295808E-2</v>
      </c>
      <c r="CE115">
        <v>0.61096098708370361</v>
      </c>
      <c r="CF115">
        <v>0.48391358449513711</v>
      </c>
      <c r="CG115">
        <v>0.37344257907720446</v>
      </c>
      <c r="CH115">
        <v>0.28179630045523241</v>
      </c>
      <c r="CI115">
        <v>1179206275125.9685</v>
      </c>
      <c r="CJ115">
        <v>0.1342488733679541</v>
      </c>
      <c r="CK115">
        <v>0.08</v>
      </c>
      <c r="CL115">
        <v>396.56672487017204</v>
      </c>
      <c r="CM115">
        <v>1.7242031516094436</v>
      </c>
      <c r="CN115">
        <v>2</v>
      </c>
      <c r="CO115">
        <v>0.19478658967813231</v>
      </c>
      <c r="CP115">
        <v>6.1001768409203877E-2</v>
      </c>
      <c r="CQ115">
        <v>1E-3</v>
      </c>
      <c r="CR115">
        <v>0.05</v>
      </c>
      <c r="CS115">
        <v>0.05</v>
      </c>
      <c r="CT115">
        <v>0.05</v>
      </c>
      <c r="CU115">
        <v>2002</v>
      </c>
      <c r="CV115">
        <v>0.11617068696198127</v>
      </c>
      <c r="CW115">
        <v>0.11617068696198127</v>
      </c>
      <c r="CX115">
        <v>0.11617068696198127</v>
      </c>
      <c r="CY115">
        <v>0.43</v>
      </c>
      <c r="CZ115">
        <v>0.43</v>
      </c>
      <c r="DA115">
        <v>0.43</v>
      </c>
      <c r="DB115">
        <v>0.43</v>
      </c>
      <c r="DC115">
        <v>0.3402902043893633</v>
      </c>
      <c r="DD115">
        <v>0.33628842285275301</v>
      </c>
      <c r="DE115">
        <v>0.11754089018526576</v>
      </c>
      <c r="DF115">
        <v>0.11754089018526576</v>
      </c>
      <c r="DG115">
        <v>0.11754089018526576</v>
      </c>
      <c r="DH115">
        <v>0.38187346651343984</v>
      </c>
      <c r="DI115">
        <v>0.29735381240370506</v>
      </c>
      <c r="DJ115">
        <v>0.02</v>
      </c>
      <c r="DK115">
        <v>2.6840561580742618E-3</v>
      </c>
      <c r="DL115">
        <v>0.50988282352325298</v>
      </c>
      <c r="DM115">
        <v>506.78596213788734</v>
      </c>
      <c r="DN115">
        <v>20</v>
      </c>
      <c r="DO115">
        <v>18.210080597480548</v>
      </c>
      <c r="DP115">
        <v>4</v>
      </c>
      <c r="DQ115">
        <v>0.81693075060249376</v>
      </c>
      <c r="DR115">
        <v>0.42911779404144729</v>
      </c>
      <c r="DS115">
        <v>3</v>
      </c>
      <c r="DT115">
        <v>0.61128925463378958</v>
      </c>
      <c r="DU115">
        <v>431.45102194681635</v>
      </c>
      <c r="DV115">
        <v>431.45102194681635</v>
      </c>
      <c r="DW115">
        <v>431.45102194681635</v>
      </c>
      <c r="DX115">
        <v>249.50906282468901</v>
      </c>
      <c r="DY115">
        <v>249.50906282468901</v>
      </c>
      <c r="DZ115">
        <v>249.50906282468901</v>
      </c>
      <c r="EA115">
        <v>1513319479288.6309</v>
      </c>
      <c r="EB115">
        <v>108094248520.61649</v>
      </c>
      <c r="EC115">
        <v>161155409971.40231</v>
      </c>
      <c r="ED115">
        <v>3</v>
      </c>
      <c r="EE115">
        <v>3</v>
      </c>
      <c r="EF115">
        <v>3</v>
      </c>
      <c r="EG115">
        <v>1</v>
      </c>
      <c r="EH115">
        <v>1</v>
      </c>
      <c r="EI115">
        <v>3</v>
      </c>
      <c r="EJ115">
        <v>40000</v>
      </c>
      <c r="EK115">
        <v>0.1</v>
      </c>
      <c r="EL115">
        <v>10</v>
      </c>
      <c r="EM115">
        <v>479217835108.06641</v>
      </c>
      <c r="EN115">
        <v>790000000000</v>
      </c>
      <c r="EO115">
        <v>161.16081755745307</v>
      </c>
      <c r="EP115">
        <v>600</v>
      </c>
      <c r="EQ115">
        <v>900000000</v>
      </c>
      <c r="ER115">
        <v>210000000000</v>
      </c>
      <c r="ES115">
        <v>600</v>
      </c>
      <c r="ET115">
        <v>2000000000000</v>
      </c>
      <c r="EU115">
        <v>25000000</v>
      </c>
      <c r="EV115">
        <v>650000000</v>
      </c>
      <c r="EW115">
        <v>700000000</v>
      </c>
      <c r="EX115">
        <v>190000000</v>
      </c>
      <c r="EY115">
        <v>60000000</v>
      </c>
      <c r="EZ115">
        <v>2300000000</v>
      </c>
      <c r="FA115">
        <v>144000000000</v>
      </c>
      <c r="FB115">
        <v>8200000</v>
      </c>
      <c r="FC115">
        <v>966194356.38024223</v>
      </c>
      <c r="FD115">
        <v>0.2</v>
      </c>
      <c r="FE115">
        <v>2.2919629776055949E-4</v>
      </c>
      <c r="FF115">
        <v>5.5395665421915528E-4</v>
      </c>
      <c r="FG115">
        <v>1261075173.0262136</v>
      </c>
      <c r="FH115">
        <v>0.75</v>
      </c>
      <c r="FI115">
        <v>0.76616713820608873</v>
      </c>
      <c r="FJ115">
        <v>2</v>
      </c>
      <c r="FK115">
        <v>12981094.132170947</v>
      </c>
      <c r="FL115">
        <v>2541981.6170657654</v>
      </c>
      <c r="FM115">
        <v>587.23444097837978</v>
      </c>
      <c r="FN115">
        <v>3.5897010372096387</v>
      </c>
      <c r="FO115">
        <v>6.1128925463378959E-3</v>
      </c>
      <c r="FP115">
        <v>3.2733686890133207</v>
      </c>
      <c r="FQ115">
        <v>3.8998231590796131</v>
      </c>
      <c r="FR115">
        <v>0.7</v>
      </c>
      <c r="FS115">
        <v>0.48072538551776334</v>
      </c>
      <c r="FT115">
        <v>0.48072538551776334</v>
      </c>
      <c r="FU115">
        <v>0.48072538551776334</v>
      </c>
      <c r="FV115">
        <v>4000</v>
      </c>
      <c r="FW115">
        <v>388044.61643630266</v>
      </c>
      <c r="FX115">
        <v>1531.7213655160813</v>
      </c>
      <c r="FY115">
        <v>1</v>
      </c>
      <c r="FZ115">
        <v>1</v>
      </c>
      <c r="GA115">
        <v>0.15</v>
      </c>
      <c r="GB115">
        <v>20</v>
      </c>
      <c r="GC115">
        <v>0</v>
      </c>
      <c r="GD115">
        <v>0</v>
      </c>
      <c r="GE115">
        <v>0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2.6083643237343339</v>
      </c>
      <c r="GN115">
        <v>1</v>
      </c>
      <c r="GO115">
        <v>4000</v>
      </c>
      <c r="GP115">
        <v>1</v>
      </c>
      <c r="GQ115">
        <v>0</v>
      </c>
      <c r="GR115">
        <v>0</v>
      </c>
      <c r="GS115">
        <v>0</v>
      </c>
      <c r="GT115">
        <v>1.1031873935622256E-2</v>
      </c>
      <c r="GU115">
        <v>47.174937015847071</v>
      </c>
      <c r="GV115">
        <v>0.36697392926940026</v>
      </c>
      <c r="GW115">
        <v>28</v>
      </c>
      <c r="GX115">
        <v>0.95914710669746239</v>
      </c>
      <c r="GY115">
        <v>1.3114073551920606</v>
      </c>
      <c r="GZ115">
        <v>1.3402814973814396</v>
      </c>
      <c r="HA115">
        <v>1.0680562994762879</v>
      </c>
      <c r="HB115">
        <v>1.3402814973814396</v>
      </c>
      <c r="HC115">
        <v>0.99938871074536617</v>
      </c>
      <c r="HD115">
        <v>20</v>
      </c>
      <c r="HE115">
        <v>3.8811802715977492E-2</v>
      </c>
      <c r="HF115">
        <v>45.583254542560411</v>
      </c>
      <c r="HG115">
        <v>26.194158133599394</v>
      </c>
      <c r="HH115">
        <v>70144527.792793334</v>
      </c>
      <c r="HI115">
        <v>40376265.508602262</v>
      </c>
      <c r="HJ115">
        <v>22586361.446922801</v>
      </c>
      <c r="HK115">
        <v>8.830496220950824</v>
      </c>
      <c r="HL115">
        <v>12</v>
      </c>
      <c r="HM115">
        <v>1.7986055426054581E-2</v>
      </c>
      <c r="HN115">
        <v>7.7712783428688162E-3</v>
      </c>
      <c r="HO115">
        <v>1.9388301017163871E-2</v>
      </c>
      <c r="HP115">
        <v>7.5650125968305851E-2</v>
      </c>
      <c r="HQ115">
        <v>1.0736224632297047</v>
      </c>
      <c r="HR115">
        <v>0.9751448607426868</v>
      </c>
      <c r="HS115">
        <v>1</v>
      </c>
      <c r="HT115">
        <v>1</v>
      </c>
      <c r="HU115">
        <v>1</v>
      </c>
      <c r="HV115">
        <v>0.15</v>
      </c>
      <c r="HW115">
        <v>20</v>
      </c>
      <c r="HX115">
        <v>0</v>
      </c>
      <c r="HY115">
        <v>0</v>
      </c>
      <c r="HZ115">
        <v>0</v>
      </c>
      <c r="IA115">
        <v>1</v>
      </c>
      <c r="IB115">
        <v>1</v>
      </c>
      <c r="IC115">
        <v>1</v>
      </c>
      <c r="ID115">
        <v>1</v>
      </c>
      <c r="IE115">
        <v>2034787474.0199971</v>
      </c>
      <c r="IF115">
        <v>1950289721485.3735</v>
      </c>
      <c r="IG115">
        <v>0.68493347461917564</v>
      </c>
      <c r="IH115">
        <v>1.7000589469734624</v>
      </c>
      <c r="II115">
        <v>2</v>
      </c>
      <c r="IJ115">
        <v>1.2072102317990607E-2</v>
      </c>
      <c r="IK115">
        <v>1</v>
      </c>
      <c r="IL115">
        <v>1.7242031516094436</v>
      </c>
      <c r="IM115">
        <v>1.7000589469734624</v>
      </c>
      <c r="IN115">
        <v>37.199117995384441</v>
      </c>
      <c r="IO115">
        <v>0.15</v>
      </c>
      <c r="IP115">
        <v>20</v>
      </c>
      <c r="IQ115">
        <v>0.457793000573821</v>
      </c>
      <c r="IR115">
        <v>0.52014168246203807</v>
      </c>
      <c r="IS115">
        <v>0.51843817003353543</v>
      </c>
      <c r="IT115">
        <v>47.174937015847071</v>
      </c>
      <c r="IU115">
        <v>44.122983678688264</v>
      </c>
      <c r="IV115">
        <v>40.655372462274677</v>
      </c>
      <c r="IW115">
        <v>37.199117995384441</v>
      </c>
      <c r="IX115">
        <v>83135338.630195379</v>
      </c>
      <c r="IY115">
        <v>42526556.698196635</v>
      </c>
      <c r="IZ115">
        <v>42526556.698196635</v>
      </c>
      <c r="JA115">
        <v>0.15</v>
      </c>
      <c r="JB115">
        <v>20</v>
      </c>
      <c r="JC115">
        <v>80041782.206328019</v>
      </c>
      <c r="JD115">
        <v>64881604.777670696</v>
      </c>
      <c r="JE115">
        <v>52543982.161036529</v>
      </c>
      <c r="JF115">
        <v>80041782.206328019</v>
      </c>
      <c r="JG115">
        <v>432544031.851138</v>
      </c>
      <c r="JH115">
        <v>350293214.40691018</v>
      </c>
      <c r="JI115">
        <v>283510377.98797756</v>
      </c>
      <c r="JJ115">
        <v>39588256.490569234</v>
      </c>
      <c r="JK115">
        <v>39308266.222142369</v>
      </c>
      <c r="JL115">
        <v>40733515.984185651</v>
      </c>
      <c r="JM115">
        <v>1</v>
      </c>
      <c r="JN115">
        <v>1</v>
      </c>
      <c r="JO115">
        <v>1</v>
      </c>
      <c r="JP115">
        <v>0.15</v>
      </c>
      <c r="JQ115">
        <v>20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1</v>
      </c>
      <c r="JX115">
        <v>1</v>
      </c>
      <c r="JY115">
        <v>80041782.206328019</v>
      </c>
      <c r="JZ115">
        <v>136000000</v>
      </c>
      <c r="KA115">
        <v>1</v>
      </c>
      <c r="KB115">
        <v>0</v>
      </c>
      <c r="KC115">
        <v>0</v>
      </c>
      <c r="KD115">
        <v>0</v>
      </c>
      <c r="KE115">
        <v>0</v>
      </c>
      <c r="KF115">
        <v>2002</v>
      </c>
      <c r="KG115">
        <v>20</v>
      </c>
      <c r="KH115">
        <v>2002</v>
      </c>
      <c r="KI115">
        <v>2973538124.0370507</v>
      </c>
      <c r="KJ115">
        <v>1071438875.8994572</v>
      </c>
      <c r="KK115">
        <v>1220774947.1664996</v>
      </c>
      <c r="KL115">
        <v>460658616.86845189</v>
      </c>
      <c r="KM115">
        <v>220665684.1026414</v>
      </c>
      <c r="KN115">
        <v>4000</v>
      </c>
      <c r="KO115">
        <v>244399018.56860152</v>
      </c>
      <c r="KP115">
        <v>346847221.98189187</v>
      </c>
      <c r="KQ115">
        <v>374948115.82974881</v>
      </c>
      <c r="KR115">
        <v>1883576771.1729534</v>
      </c>
      <c r="KS115">
        <v>0.1</v>
      </c>
      <c r="KT115">
        <v>9508</v>
      </c>
      <c r="KU115">
        <v>24</v>
      </c>
      <c r="KV115">
        <v>30</v>
      </c>
      <c r="KW115">
        <v>1</v>
      </c>
      <c r="KX115">
        <v>0</v>
      </c>
      <c r="KY115">
        <v>0</v>
      </c>
      <c r="KZ115">
        <v>0</v>
      </c>
      <c r="LA115">
        <v>0</v>
      </c>
      <c r="LB115">
        <v>4000</v>
      </c>
      <c r="LC115">
        <v>676854611229.94751</v>
      </c>
      <c r="LD115">
        <v>33842730561.497375</v>
      </c>
      <c r="LE115">
        <v>56327690931.258026</v>
      </c>
      <c r="LF115">
        <v>1</v>
      </c>
      <c r="LG115">
        <v>1</v>
      </c>
      <c r="LH115">
        <v>1</v>
      </c>
      <c r="LI115">
        <v>676854611229.94751</v>
      </c>
      <c r="LJ115">
        <v>227.62600746850683</v>
      </c>
      <c r="LK115">
        <v>20</v>
      </c>
      <c r="LL115">
        <v>7.0000000000000007E-2</v>
      </c>
      <c r="LM115">
        <v>1.0793170517084749</v>
      </c>
      <c r="LN115">
        <v>230</v>
      </c>
      <c r="LO115">
        <v>20</v>
      </c>
      <c r="LP115">
        <v>55671065108.937538</v>
      </c>
      <c r="LQ115">
        <v>5.1438149944060401</v>
      </c>
      <c r="LR115">
        <v>1910000000</v>
      </c>
      <c r="LS115">
        <v>3200000000</v>
      </c>
      <c r="LT115">
        <v>18175511.982443221</v>
      </c>
      <c r="LU115">
        <v>10</v>
      </c>
      <c r="LV115">
        <v>22055958.146806248</v>
      </c>
      <c r="LW115">
        <v>7.4174122633617959E-3</v>
      </c>
      <c r="LX115">
        <v>4000</v>
      </c>
    </row>
    <row r="116" spans="1:336" x14ac:dyDescent="0.25">
      <c r="A116">
        <v>1957</v>
      </c>
      <c r="B116">
        <v>325777019.71626264</v>
      </c>
      <c r="C116">
        <v>42603209948.42778</v>
      </c>
      <c r="D116">
        <v>32.596537722091973</v>
      </c>
      <c r="E116">
        <v>2</v>
      </c>
      <c r="F116">
        <v>1499789243.9745979</v>
      </c>
      <c r="G116">
        <v>5000000000</v>
      </c>
      <c r="H116">
        <v>45602788436.376976</v>
      </c>
      <c r="I116">
        <v>42603209948.42778</v>
      </c>
      <c r="J116">
        <v>1</v>
      </c>
      <c r="K116">
        <v>1227020626.7923419</v>
      </c>
      <c r="L116">
        <v>1.5</v>
      </c>
      <c r="M116">
        <v>1.5</v>
      </c>
      <c r="N116">
        <v>1</v>
      </c>
      <c r="O116">
        <v>154.21190296360692</v>
      </c>
      <c r="P116">
        <v>3</v>
      </c>
      <c r="Q116">
        <v>2.7998740012928636</v>
      </c>
      <c r="R116">
        <v>162.61152496748551</v>
      </c>
      <c r="S116">
        <v>154.21190296360692</v>
      </c>
      <c r="T116">
        <v>475.2409627465056</v>
      </c>
      <c r="U116">
        <v>1000</v>
      </c>
      <c r="V116">
        <v>2</v>
      </c>
      <c r="W116">
        <v>2</v>
      </c>
      <c r="X116">
        <v>2</v>
      </c>
      <c r="Y116">
        <v>14</v>
      </c>
      <c r="Z116">
        <v>14</v>
      </c>
      <c r="AA116">
        <v>14</v>
      </c>
      <c r="AB116">
        <v>20</v>
      </c>
      <c r="AC116">
        <v>20</v>
      </c>
      <c r="AD116">
        <v>20</v>
      </c>
      <c r="AE116">
        <v>105178441.18214348</v>
      </c>
      <c r="AF116">
        <v>1</v>
      </c>
      <c r="AG116">
        <v>1.3254166291959879</v>
      </c>
      <c r="AH116">
        <v>0.13412406882315758</v>
      </c>
      <c r="AI116">
        <v>45602788436.376976</v>
      </c>
      <c r="AJ116">
        <v>54375232.032547191</v>
      </c>
      <c r="AK116">
        <v>19190921.564105537</v>
      </c>
      <c r="AL116">
        <v>9439142.615783764</v>
      </c>
      <c r="AM116">
        <v>8931131.1492410749</v>
      </c>
      <c r="AN116">
        <v>16814036.703416821</v>
      </c>
      <c r="AO116">
        <v>111.33064114380767</v>
      </c>
      <c r="AP116">
        <v>0.15</v>
      </c>
      <c r="AQ116">
        <v>20</v>
      </c>
      <c r="AR116">
        <v>2.7000621754117162</v>
      </c>
      <c r="AS116">
        <v>2.5576822929448304</v>
      </c>
      <c r="AT116">
        <v>2.4343881051951293</v>
      </c>
      <c r="AU116">
        <v>162.61152496748551</v>
      </c>
      <c r="AV116">
        <v>144.61111046474073</v>
      </c>
      <c r="AW116">
        <v>127.55989517844186</v>
      </c>
      <c r="AX116">
        <v>111.33064114380767</v>
      </c>
      <c r="AY116">
        <v>0.76551753651043053</v>
      </c>
      <c r="AZ116">
        <v>2</v>
      </c>
      <c r="BA116">
        <v>3.2501481606322935E-4</v>
      </c>
      <c r="BB116">
        <v>1</v>
      </c>
      <c r="BC116">
        <v>0.76616756614255699</v>
      </c>
      <c r="BD116">
        <v>0.76551753651043053</v>
      </c>
      <c r="BE116">
        <v>3.2004935247848607</v>
      </c>
      <c r="BF116">
        <v>3.8</v>
      </c>
      <c r="BG116">
        <v>2</v>
      </c>
      <c r="BH116">
        <v>400</v>
      </c>
      <c r="BI116">
        <v>1.2</v>
      </c>
      <c r="BJ116">
        <v>4800000000</v>
      </c>
      <c r="BK116">
        <v>4.241987339383936</v>
      </c>
      <c r="BL116">
        <v>850.57916224952896</v>
      </c>
      <c r="BM116">
        <v>0.41331680453679187</v>
      </c>
      <c r="BN116">
        <v>13.726230412813159</v>
      </c>
      <c r="BO116">
        <v>20</v>
      </c>
      <c r="BP116">
        <v>0.23155652597165427</v>
      </c>
      <c r="BQ116">
        <v>18.357360932246245</v>
      </c>
      <c r="BR116">
        <v>13.726230412813159</v>
      </c>
      <c r="BS116">
        <v>5.4468052351710171E-2</v>
      </c>
      <c r="BT116">
        <v>0.78170207852756524</v>
      </c>
      <c r="BU116">
        <v>0.73701787232604798</v>
      </c>
      <c r="BV116">
        <v>0.62238475839343532</v>
      </c>
      <c r="BW116">
        <v>0.80773395427037609</v>
      </c>
      <c r="BX116">
        <v>4000</v>
      </c>
      <c r="BY116">
        <v>0.28866977135188032</v>
      </c>
      <c r="BZ116">
        <v>0.15</v>
      </c>
      <c r="CA116">
        <v>20</v>
      </c>
      <c r="CB116">
        <v>1.9341392805623362E-2</v>
      </c>
      <c r="CC116">
        <v>1.6757135280859523E-2</v>
      </c>
      <c r="CD116">
        <v>1.3958719969750366E-2</v>
      </c>
      <c r="CE116">
        <v>0.62238475839343532</v>
      </c>
      <c r="CF116">
        <v>0.49344213968927958</v>
      </c>
      <c r="CG116">
        <v>0.38172790448354943</v>
      </c>
      <c r="CH116">
        <v>0.28866977135188032</v>
      </c>
      <c r="CI116">
        <v>1193477137104.5974</v>
      </c>
      <c r="CJ116">
        <v>0.13386628309887322</v>
      </c>
      <c r="CK116">
        <v>0.08</v>
      </c>
      <c r="CL116">
        <v>398.00143837922542</v>
      </c>
      <c r="CM116">
        <v>1.7304410364314149</v>
      </c>
      <c r="CN116">
        <v>2</v>
      </c>
      <c r="CO116">
        <v>0.19570792632255998</v>
      </c>
      <c r="CP116">
        <v>6.1182849943973737E-2</v>
      </c>
      <c r="CQ116">
        <v>1E-3</v>
      </c>
      <c r="CR116">
        <v>0.05</v>
      </c>
      <c r="CS116">
        <v>0.05</v>
      </c>
      <c r="CT116">
        <v>0.05</v>
      </c>
      <c r="CU116">
        <v>2002</v>
      </c>
      <c r="CV116">
        <v>0.11627780511150143</v>
      </c>
      <c r="CW116">
        <v>0.11627780511150143</v>
      </c>
      <c r="CX116">
        <v>0.11627780511150143</v>
      </c>
      <c r="CY116">
        <v>0.43</v>
      </c>
      <c r="CZ116">
        <v>0.43</v>
      </c>
      <c r="DA116">
        <v>0.43</v>
      </c>
      <c r="DB116">
        <v>0.43</v>
      </c>
      <c r="DC116">
        <v>0.34065288124187143</v>
      </c>
      <c r="DD116">
        <v>0.33627716031360205</v>
      </c>
      <c r="DE116">
        <v>0.11744503457489658</v>
      </c>
      <c r="DF116">
        <v>0.11744503457489658</v>
      </c>
      <c r="DG116">
        <v>0.11744503457489658</v>
      </c>
      <c r="DH116">
        <v>0.38344394587260688</v>
      </c>
      <c r="DI116">
        <v>0.29986754368646867</v>
      </c>
      <c r="DJ116">
        <v>0.02</v>
      </c>
      <c r="DK116">
        <v>2.7123060256451759E-3</v>
      </c>
      <c r="DL116">
        <v>0.51102739912246575</v>
      </c>
      <c r="DM116">
        <v>510.26765992196522</v>
      </c>
      <c r="DN116">
        <v>20</v>
      </c>
      <c r="DO116">
        <v>18.357360932246245</v>
      </c>
      <c r="DP116">
        <v>4</v>
      </c>
      <c r="DQ116">
        <v>0.82260061821951092</v>
      </c>
      <c r="DR116">
        <v>0.43173498985594022</v>
      </c>
      <c r="DS116">
        <v>3</v>
      </c>
      <c r="DT116">
        <v>0.62209182892653736</v>
      </c>
      <c r="DU116">
        <v>433.26440620935688</v>
      </c>
      <c r="DV116">
        <v>433.26440620935688</v>
      </c>
      <c r="DW116">
        <v>433.26440620935688</v>
      </c>
      <c r="DX116">
        <v>251.39498245773117</v>
      </c>
      <c r="DY116">
        <v>251.39498245773117</v>
      </c>
      <c r="DZ116">
        <v>251.39498245773117</v>
      </c>
      <c r="EA116">
        <v>1539850060014.0237</v>
      </c>
      <c r="EB116">
        <v>109989290001.00169</v>
      </c>
      <c r="EC116">
        <v>163975195071.9111</v>
      </c>
      <c r="ED116">
        <v>3</v>
      </c>
      <c r="EE116">
        <v>3</v>
      </c>
      <c r="EF116">
        <v>3</v>
      </c>
      <c r="EG116">
        <v>1</v>
      </c>
      <c r="EH116">
        <v>1</v>
      </c>
      <c r="EI116">
        <v>3</v>
      </c>
      <c r="EJ116">
        <v>40000</v>
      </c>
      <c r="EK116">
        <v>0.1</v>
      </c>
      <c r="EL116">
        <v>10</v>
      </c>
      <c r="EM116">
        <v>487619185671.10748</v>
      </c>
      <c r="EN116">
        <v>790000000000</v>
      </c>
      <c r="EO116">
        <v>162.61152496748551</v>
      </c>
      <c r="EP116">
        <v>600</v>
      </c>
      <c r="EQ116">
        <v>900000000</v>
      </c>
      <c r="ER116">
        <v>210000000000</v>
      </c>
      <c r="ES116">
        <v>600</v>
      </c>
      <c r="ET116">
        <v>2000000000000</v>
      </c>
      <c r="EU116">
        <v>25000000</v>
      </c>
      <c r="EV116">
        <v>650000000</v>
      </c>
      <c r="EW116">
        <v>700000000</v>
      </c>
      <c r="EX116">
        <v>190000000</v>
      </c>
      <c r="EY116">
        <v>60000000</v>
      </c>
      <c r="EZ116">
        <v>2300000000</v>
      </c>
      <c r="FA116">
        <v>144000000000</v>
      </c>
      <c r="FB116">
        <v>8200000</v>
      </c>
      <c r="FC116">
        <v>974567133.65329671</v>
      </c>
      <c r="FD116">
        <v>0.2</v>
      </c>
      <c r="FE116">
        <v>2.2735873504118508E-4</v>
      </c>
      <c r="FF116">
        <v>5.5088831391153655E-4</v>
      </c>
      <c r="FG116">
        <v>1272002596.7165046</v>
      </c>
      <c r="FH116">
        <v>0.75</v>
      </c>
      <c r="FI116">
        <v>0.76616756614255699</v>
      </c>
      <c r="FJ116">
        <v>2</v>
      </c>
      <c r="FK116">
        <v>13045817.12814378</v>
      </c>
      <c r="FL116">
        <v>2581891.5518164984</v>
      </c>
      <c r="FM116">
        <v>587.07627480428164</v>
      </c>
      <c r="FN116">
        <v>3.6521535351237402</v>
      </c>
      <c r="FO116">
        <v>6.2209182892653736E-3</v>
      </c>
      <c r="FP116">
        <v>3.3293853817359222</v>
      </c>
      <c r="FQ116">
        <v>3.8817150056026275</v>
      </c>
      <c r="FR116">
        <v>0.7</v>
      </c>
      <c r="FS116">
        <v>0.47524096274650562</v>
      </c>
      <c r="FT116">
        <v>0.47524096274650562</v>
      </c>
      <c r="FU116">
        <v>0.47524096274650562</v>
      </c>
      <c r="FV116">
        <v>4000</v>
      </c>
      <c r="FW116">
        <v>393813.06787286734</v>
      </c>
      <c r="FX116">
        <v>1543.9089716744318</v>
      </c>
      <c r="FY116">
        <v>1</v>
      </c>
      <c r="FZ116">
        <v>1</v>
      </c>
      <c r="GA116">
        <v>0.15</v>
      </c>
      <c r="GB116">
        <v>20</v>
      </c>
      <c r="GC116">
        <v>0</v>
      </c>
      <c r="GD116">
        <v>0</v>
      </c>
      <c r="GE116">
        <v>0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2.629826886104599</v>
      </c>
      <c r="GN116">
        <v>1</v>
      </c>
      <c r="GO116">
        <v>4000</v>
      </c>
      <c r="GP116">
        <v>1</v>
      </c>
      <c r="GQ116">
        <v>0</v>
      </c>
      <c r="GR116">
        <v>0</v>
      </c>
      <c r="GS116">
        <v>0</v>
      </c>
      <c r="GT116">
        <v>1.0782358542743405E-2</v>
      </c>
      <c r="GU116">
        <v>47.403574465209594</v>
      </c>
      <c r="GV116">
        <v>0.37086076590856315</v>
      </c>
      <c r="GW116">
        <v>28</v>
      </c>
      <c r="GX116">
        <v>0.95978054493276488</v>
      </c>
      <c r="GY116">
        <v>1.3140896456655082</v>
      </c>
      <c r="GZ116">
        <v>1.343155760320329</v>
      </c>
      <c r="HA116">
        <v>1.0686311520640659</v>
      </c>
      <c r="HB116">
        <v>1.343155760320329</v>
      </c>
      <c r="HC116">
        <v>0.99937790817107341</v>
      </c>
      <c r="HD116">
        <v>20</v>
      </c>
      <c r="HE116">
        <v>3.8328895062646529E-2</v>
      </c>
      <c r="HF116">
        <v>45.003969861485494</v>
      </c>
      <c r="HG116">
        <v>25.930381828495229</v>
      </c>
      <c r="HH116">
        <v>70657925.439028576</v>
      </c>
      <c r="HI116">
        <v>40715881.491286516</v>
      </c>
      <c r="HJ116">
        <v>22807837.18925263</v>
      </c>
      <c r="HK116">
        <v>8.8442144679125754</v>
      </c>
      <c r="HL116">
        <v>12</v>
      </c>
      <c r="HM116">
        <v>1.7784854470615556E-2</v>
      </c>
      <c r="HN116">
        <v>7.6683914906556828E-3</v>
      </c>
      <c r="HO116">
        <v>1.9203104683180226E-2</v>
      </c>
      <c r="HP116">
        <v>7.5192851069580804E-2</v>
      </c>
      <c r="HQ116">
        <v>1.0849224102580703</v>
      </c>
      <c r="HR116">
        <v>0.97463569179288445</v>
      </c>
      <c r="HS116">
        <v>1</v>
      </c>
      <c r="HT116">
        <v>1</v>
      </c>
      <c r="HU116">
        <v>1</v>
      </c>
      <c r="HV116">
        <v>0.15</v>
      </c>
      <c r="HW116">
        <v>20</v>
      </c>
      <c r="HX116">
        <v>0</v>
      </c>
      <c r="HY116">
        <v>0</v>
      </c>
      <c r="HZ116">
        <v>0</v>
      </c>
      <c r="IA116">
        <v>1</v>
      </c>
      <c r="IB116">
        <v>1</v>
      </c>
      <c r="IC116">
        <v>1</v>
      </c>
      <c r="ID116">
        <v>1</v>
      </c>
      <c r="IE116">
        <v>2070471777.6105149</v>
      </c>
      <c r="IF116">
        <v>1949271383585.7688</v>
      </c>
      <c r="IG116">
        <v>0.69109898111181345</v>
      </c>
      <c r="IH116">
        <v>1.7060949981324578</v>
      </c>
      <c r="II116">
        <v>2</v>
      </c>
      <c r="IJ116">
        <v>1.2173019149478548E-2</v>
      </c>
      <c r="IK116">
        <v>1</v>
      </c>
      <c r="IL116">
        <v>1.7304410364314149</v>
      </c>
      <c r="IM116">
        <v>1.7060949981324578</v>
      </c>
      <c r="IN116">
        <v>37.458337080401208</v>
      </c>
      <c r="IO116">
        <v>0.15</v>
      </c>
      <c r="IP116">
        <v>20</v>
      </c>
      <c r="IQ116">
        <v>0.45775414293516331</v>
      </c>
      <c r="IR116">
        <v>0.51546553132042128</v>
      </c>
      <c r="IS116">
        <v>0.51856593346567337</v>
      </c>
      <c r="IT116">
        <v>47.403574465209594</v>
      </c>
      <c r="IU116">
        <v>44.351880178975172</v>
      </c>
      <c r="IV116">
        <v>40.915443303505697</v>
      </c>
      <c r="IW116">
        <v>37.458337080401208</v>
      </c>
      <c r="IX116">
        <v>84604488.734009087</v>
      </c>
      <c r="IY116">
        <v>43277863.60790962</v>
      </c>
      <c r="IZ116">
        <v>43277863.60790962</v>
      </c>
      <c r="JA116">
        <v>0.15</v>
      </c>
      <c r="JB116">
        <v>20</v>
      </c>
      <c r="JC116">
        <v>81444254.92906566</v>
      </c>
      <c r="JD116">
        <v>66018618.084819995</v>
      </c>
      <c r="JE116">
        <v>53469303.857284084</v>
      </c>
      <c r="JF116">
        <v>81444254.92906566</v>
      </c>
      <c r="JG116">
        <v>440124120.56546664</v>
      </c>
      <c r="JH116">
        <v>356462025.71522725</v>
      </c>
      <c r="JI116">
        <v>288519090.71939749</v>
      </c>
      <c r="JJ116">
        <v>40287851.778099574</v>
      </c>
      <c r="JK116">
        <v>39996624.147021517</v>
      </c>
      <c r="JL116">
        <v>41447630.782044142</v>
      </c>
      <c r="JM116">
        <v>1</v>
      </c>
      <c r="JN116">
        <v>1</v>
      </c>
      <c r="JO116">
        <v>1</v>
      </c>
      <c r="JP116">
        <v>0.15</v>
      </c>
      <c r="JQ116">
        <v>20</v>
      </c>
      <c r="JR116">
        <v>0</v>
      </c>
      <c r="JS116">
        <v>0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81444254.92906566</v>
      </c>
      <c r="JZ116">
        <v>136000000</v>
      </c>
      <c r="KA116">
        <v>1</v>
      </c>
      <c r="KB116">
        <v>0</v>
      </c>
      <c r="KC116">
        <v>0</v>
      </c>
      <c r="KD116">
        <v>0</v>
      </c>
      <c r="KE116">
        <v>0</v>
      </c>
      <c r="KF116">
        <v>2002</v>
      </c>
      <c r="KG116">
        <v>20</v>
      </c>
      <c r="KH116">
        <v>2002</v>
      </c>
      <c r="KI116">
        <v>2998675436.8646865</v>
      </c>
      <c r="KJ116">
        <v>1079059803.1495342</v>
      </c>
      <c r="KK116">
        <v>1230915587.3543792</v>
      </c>
      <c r="KL116">
        <v>465087874.93429369</v>
      </c>
      <c r="KM116">
        <v>223612171.42647919</v>
      </c>
      <c r="KN116">
        <v>4000</v>
      </c>
      <c r="KO116">
        <v>245404125.35846841</v>
      </c>
      <c r="KP116">
        <v>350098361.79788136</v>
      </c>
      <c r="KQ116">
        <v>379064646.49694699</v>
      </c>
      <c r="KR116">
        <v>1877086224.1068678</v>
      </c>
      <c r="KS116">
        <v>0.1</v>
      </c>
      <c r="KT116">
        <v>9508</v>
      </c>
      <c r="KU116">
        <v>24</v>
      </c>
      <c r="KV116">
        <v>30</v>
      </c>
      <c r="KW116">
        <v>1</v>
      </c>
      <c r="KX116">
        <v>0</v>
      </c>
      <c r="KY116">
        <v>0</v>
      </c>
      <c r="KZ116">
        <v>0</v>
      </c>
      <c r="LA116">
        <v>0</v>
      </c>
      <c r="LB116">
        <v>4000</v>
      </c>
      <c r="LC116">
        <v>688097091414.82788</v>
      </c>
      <c r="LD116">
        <v>34404854570.741394</v>
      </c>
      <c r="LE116">
        <v>57268452120.526131</v>
      </c>
      <c r="LF116">
        <v>1</v>
      </c>
      <c r="LG116">
        <v>1</v>
      </c>
      <c r="LH116">
        <v>1</v>
      </c>
      <c r="LI116">
        <v>688097091414.82788</v>
      </c>
      <c r="LJ116">
        <v>229.46701165307803</v>
      </c>
      <c r="LK116">
        <v>20</v>
      </c>
      <c r="LL116">
        <v>7.0000000000000007E-2</v>
      </c>
      <c r="LM116">
        <v>1.0774375062270982</v>
      </c>
      <c r="LN116">
        <v>230</v>
      </c>
      <c r="LO116">
        <v>20</v>
      </c>
      <c r="LP116">
        <v>56699288640.09407</v>
      </c>
      <c r="LQ116">
        <v>5.1268393509357386</v>
      </c>
      <c r="LR116">
        <v>1910000000</v>
      </c>
      <c r="LS116">
        <v>3200000000</v>
      </c>
      <c r="LT116">
        <v>18369534.290661372</v>
      </c>
      <c r="LU116">
        <v>10</v>
      </c>
      <c r="LV116">
        <v>22307664.969390046</v>
      </c>
      <c r="LW116">
        <v>7.4391728745122829E-3</v>
      </c>
      <c r="LX116">
        <v>4000</v>
      </c>
    </row>
    <row r="117" spans="1:336" x14ac:dyDescent="0.25">
      <c r="A117">
        <v>1957.5</v>
      </c>
      <c r="B117">
        <v>331467652.37634486</v>
      </c>
      <c r="C117">
        <v>43353104570.415077</v>
      </c>
      <c r="D117">
        <v>33.028314033399084</v>
      </c>
      <c r="E117">
        <v>2</v>
      </c>
      <c r="F117">
        <v>1517014895.6979218</v>
      </c>
      <c r="G117">
        <v>5000000000</v>
      </c>
      <c r="H117">
        <v>46387134361.810921</v>
      </c>
      <c r="I117">
        <v>43353104570.415077</v>
      </c>
      <c r="J117">
        <v>1</v>
      </c>
      <c r="K117">
        <v>1232055683.0465691</v>
      </c>
      <c r="L117">
        <v>1.5</v>
      </c>
      <c r="M117">
        <v>1.5</v>
      </c>
      <c r="N117">
        <v>1</v>
      </c>
      <c r="O117">
        <v>155.61183996425336</v>
      </c>
      <c r="P117">
        <v>3</v>
      </c>
      <c r="Q117">
        <v>2.8201178972796108</v>
      </c>
      <c r="R117">
        <v>164.0721936560922</v>
      </c>
      <c r="S117">
        <v>155.61183996425336</v>
      </c>
      <c r="T117">
        <v>469.73008943143554</v>
      </c>
      <c r="U117">
        <v>1000</v>
      </c>
      <c r="V117">
        <v>2</v>
      </c>
      <c r="W117">
        <v>2</v>
      </c>
      <c r="X117">
        <v>2</v>
      </c>
      <c r="Y117">
        <v>14</v>
      </c>
      <c r="Z117">
        <v>14</v>
      </c>
      <c r="AA117">
        <v>14</v>
      </c>
      <c r="AB117">
        <v>20</v>
      </c>
      <c r="AC117">
        <v>20</v>
      </c>
      <c r="AD117">
        <v>20</v>
      </c>
      <c r="AE117">
        <v>105699473.61829519</v>
      </c>
      <c r="AF117">
        <v>1</v>
      </c>
      <c r="AG117">
        <v>1.3228237995286596</v>
      </c>
      <c r="AH117">
        <v>0.13083756427379251</v>
      </c>
      <c r="AI117">
        <v>46387134361.810921</v>
      </c>
      <c r="AJ117">
        <v>54361625.950599812</v>
      </c>
      <c r="AK117">
        <v>19107311.377505347</v>
      </c>
      <c r="AL117">
        <v>9389308.89923154</v>
      </c>
      <c r="AM117">
        <v>8929851.5508334544</v>
      </c>
      <c r="AN117">
        <v>16935154.12302947</v>
      </c>
      <c r="AO117">
        <v>112.54783519640523</v>
      </c>
      <c r="AP117">
        <v>0.15</v>
      </c>
      <c r="AQ117">
        <v>20</v>
      </c>
      <c r="AR117">
        <v>2.7166578155468426</v>
      </c>
      <c r="AS117">
        <v>2.5683607841298466</v>
      </c>
      <c r="AT117">
        <v>2.4436351692763552</v>
      </c>
      <c r="AU117">
        <v>164.0721936560922</v>
      </c>
      <c r="AV117">
        <v>145.96114155244658</v>
      </c>
      <c r="AW117">
        <v>128.83873632491427</v>
      </c>
      <c r="AX117">
        <v>112.54783519640523</v>
      </c>
      <c r="AY117">
        <v>0.76568004391846212</v>
      </c>
      <c r="AZ117">
        <v>2</v>
      </c>
      <c r="BA117">
        <v>2.0975587103783111E-4</v>
      </c>
      <c r="BB117">
        <v>1</v>
      </c>
      <c r="BC117">
        <v>0.76609955566053778</v>
      </c>
      <c r="BD117">
        <v>0.76568004391846212</v>
      </c>
      <c r="BE117">
        <v>3.194277841678784</v>
      </c>
      <c r="BF117">
        <v>3.8</v>
      </c>
      <c r="BG117">
        <v>2</v>
      </c>
      <c r="BH117">
        <v>400</v>
      </c>
      <c r="BI117">
        <v>1.2</v>
      </c>
      <c r="BJ117">
        <v>4800000000</v>
      </c>
      <c r="BK117">
        <v>4.2254667512797353</v>
      </c>
      <c r="BL117">
        <v>865.86722919657223</v>
      </c>
      <c r="BM117">
        <v>0.41615634446744332</v>
      </c>
      <c r="BN117">
        <v>13.842008675798986</v>
      </c>
      <c r="BO117">
        <v>20</v>
      </c>
      <c r="BP117">
        <v>0.23317875798188314</v>
      </c>
      <c r="BQ117">
        <v>18.505583835436649</v>
      </c>
      <c r="BR117">
        <v>13.842008675798986</v>
      </c>
      <c r="BS117">
        <v>5.4368316021340776E-2</v>
      </c>
      <c r="BT117">
        <v>0.78155247403201111</v>
      </c>
      <c r="BU117">
        <v>0.73816773862724716</v>
      </c>
      <c r="BV117">
        <v>0.63401257998416305</v>
      </c>
      <c r="BW117">
        <v>0.80912982626735108</v>
      </c>
      <c r="BX117">
        <v>4000</v>
      </c>
      <c r="BY117">
        <v>0.29564913133675552</v>
      </c>
      <c r="BZ117">
        <v>0.15</v>
      </c>
      <c r="CA117">
        <v>20</v>
      </c>
      <c r="CB117">
        <v>1.9634961583810773E-2</v>
      </c>
      <c r="CC117">
        <v>1.6950954595216804E-2</v>
      </c>
      <c r="CD117">
        <v>1.4168601118083551E-2</v>
      </c>
      <c r="CE117">
        <v>0.63401257998416305</v>
      </c>
      <c r="CF117">
        <v>0.50311283609209123</v>
      </c>
      <c r="CG117">
        <v>0.3901064721239792</v>
      </c>
      <c r="CH117">
        <v>0.29564913133675552</v>
      </c>
      <c r="CI117">
        <v>1207880132175.5171</v>
      </c>
      <c r="CJ117">
        <v>0.13348771074072402</v>
      </c>
      <c r="CK117">
        <v>0.08</v>
      </c>
      <c r="CL117">
        <v>399.42108472228489</v>
      </c>
      <c r="CM117">
        <v>1.7366134118360212</v>
      </c>
      <c r="CN117">
        <v>2</v>
      </c>
      <c r="CO117">
        <v>0.19678674874019161</v>
      </c>
      <c r="CP117">
        <v>6.1365445231215919E-2</v>
      </c>
      <c r="CQ117">
        <v>1E-3</v>
      </c>
      <c r="CR117">
        <v>0.05</v>
      </c>
      <c r="CS117">
        <v>0.05</v>
      </c>
      <c r="CT117">
        <v>0.05</v>
      </c>
      <c r="CU117">
        <v>2002</v>
      </c>
      <c r="CV117">
        <v>0.11639621112995785</v>
      </c>
      <c r="CW117">
        <v>0.11639621112995785</v>
      </c>
      <c r="CX117">
        <v>0.11639621112995785</v>
      </c>
      <c r="CY117">
        <v>0.43</v>
      </c>
      <c r="CZ117">
        <v>0.43</v>
      </c>
      <c r="DA117">
        <v>0.43</v>
      </c>
      <c r="DB117">
        <v>0.43</v>
      </c>
      <c r="DC117">
        <v>0.34101804841402306</v>
      </c>
      <c r="DD117">
        <v>0.33625314758294395</v>
      </c>
      <c r="DE117">
        <v>0.11735064128709827</v>
      </c>
      <c r="DF117">
        <v>0.11735064128709827</v>
      </c>
      <c r="DG117">
        <v>0.11735064128709827</v>
      </c>
      <c r="DH117">
        <v>0.38501740095205284</v>
      </c>
      <c r="DI117">
        <v>0.30240770414394846</v>
      </c>
      <c r="DJ117">
        <v>0.02</v>
      </c>
      <c r="DK117">
        <v>2.740848754072084E-3</v>
      </c>
      <c r="DL117">
        <v>0.51217197057871122</v>
      </c>
      <c r="DM117">
        <v>513.77326477462134</v>
      </c>
      <c r="DN117">
        <v>20</v>
      </c>
      <c r="DO117">
        <v>18.505583835436649</v>
      </c>
      <c r="DP117">
        <v>4</v>
      </c>
      <c r="DQ117">
        <v>0.82831925457984912</v>
      </c>
      <c r="DR117">
        <v>0.43436620879293164</v>
      </c>
      <c r="DS117">
        <v>3</v>
      </c>
      <c r="DT117">
        <v>0.6330845194773097</v>
      </c>
      <c r="DU117">
        <v>435.09024207011521</v>
      </c>
      <c r="DV117">
        <v>435.09024207011521</v>
      </c>
      <c r="DW117">
        <v>435.09024207011521</v>
      </c>
      <c r="DX117">
        <v>253.29385175291986</v>
      </c>
      <c r="DY117">
        <v>253.29385175291986</v>
      </c>
      <c r="DZ117">
        <v>253.29385175291986</v>
      </c>
      <c r="EA117">
        <v>1566843012549.4783</v>
      </c>
      <c r="EB117">
        <v>111917358039.24844</v>
      </c>
      <c r="EC117">
        <v>166837700000.39966</v>
      </c>
      <c r="ED117">
        <v>3</v>
      </c>
      <c r="EE117">
        <v>3</v>
      </c>
      <c r="EF117">
        <v>3</v>
      </c>
      <c r="EG117">
        <v>1</v>
      </c>
      <c r="EH117">
        <v>1</v>
      </c>
      <c r="EI117">
        <v>3</v>
      </c>
      <c r="EJ117">
        <v>40000</v>
      </c>
      <c r="EK117">
        <v>0.1</v>
      </c>
      <c r="EL117">
        <v>10</v>
      </c>
      <c r="EM117">
        <v>496166953974.00146</v>
      </c>
      <c r="EN117">
        <v>790000000000</v>
      </c>
      <c r="EO117">
        <v>164.0721936560922</v>
      </c>
      <c r="EP117">
        <v>600</v>
      </c>
      <c r="EQ117">
        <v>900000000</v>
      </c>
      <c r="ER117">
        <v>210000000000</v>
      </c>
      <c r="ES117">
        <v>600</v>
      </c>
      <c r="ET117">
        <v>2000000000000</v>
      </c>
      <c r="EU117">
        <v>25000000</v>
      </c>
      <c r="EV117">
        <v>650000000</v>
      </c>
      <c r="EW117">
        <v>700000000</v>
      </c>
      <c r="EX117">
        <v>190000000</v>
      </c>
      <c r="EY117">
        <v>60000000</v>
      </c>
      <c r="EZ117">
        <v>2300000000</v>
      </c>
      <c r="FA117">
        <v>144000000000</v>
      </c>
      <c r="FB117">
        <v>8200000</v>
      </c>
      <c r="FC117">
        <v>982949801.43521059</v>
      </c>
      <c r="FD117">
        <v>0.2</v>
      </c>
      <c r="FE117">
        <v>2.2550855470228323E-4</v>
      </c>
      <c r="FF117">
        <v>5.4780033676173642E-4</v>
      </c>
      <c r="FG117">
        <v>1283057527.1482863</v>
      </c>
      <c r="FH117">
        <v>0.75</v>
      </c>
      <c r="FI117">
        <v>0.76609955566053778</v>
      </c>
      <c r="FJ117">
        <v>2</v>
      </c>
      <c r="FK117">
        <v>13125360.084594384</v>
      </c>
      <c r="FL117">
        <v>2622901.3443398052</v>
      </c>
      <c r="FM117">
        <v>586.9148907275877</v>
      </c>
      <c r="FN117">
        <v>3.7156673157035258</v>
      </c>
      <c r="FO117">
        <v>6.3308451947730968E-3</v>
      </c>
      <c r="FP117">
        <v>3.3868927313185426</v>
      </c>
      <c r="FQ117">
        <v>3.8634554768784088</v>
      </c>
      <c r="FR117">
        <v>0.7</v>
      </c>
      <c r="FS117">
        <v>0.46973008943143557</v>
      </c>
      <c r="FT117">
        <v>0.46973008943143557</v>
      </c>
      <c r="FU117">
        <v>0.46973008943143557</v>
      </c>
      <c r="FV117">
        <v>4000</v>
      </c>
      <c r="FW117">
        <v>399644.86922096385</v>
      </c>
      <c r="FX117">
        <v>1556.1553568190316</v>
      </c>
      <c r="FY117">
        <v>1</v>
      </c>
      <c r="FZ117">
        <v>1</v>
      </c>
      <c r="GA117">
        <v>0.15</v>
      </c>
      <c r="GB117">
        <v>20</v>
      </c>
      <c r="GC117">
        <v>0</v>
      </c>
      <c r="GD117">
        <v>0</v>
      </c>
      <c r="GE117">
        <v>0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2.6514157016699542</v>
      </c>
      <c r="GN117">
        <v>1</v>
      </c>
      <c r="GO117">
        <v>4000</v>
      </c>
      <c r="GP117">
        <v>1</v>
      </c>
      <c r="GQ117">
        <v>0</v>
      </c>
      <c r="GR117">
        <v>0</v>
      </c>
      <c r="GS117">
        <v>0</v>
      </c>
      <c r="GT117">
        <v>1.0535463526559151E-2</v>
      </c>
      <c r="GU117">
        <v>47.633547725449432</v>
      </c>
      <c r="GV117">
        <v>0.37477031133264033</v>
      </c>
      <c r="GW117">
        <v>28</v>
      </c>
      <c r="GX117">
        <v>0.96043371257217613</v>
      </c>
      <c r="GY117">
        <v>1.316743767089489</v>
      </c>
      <c r="GZ117">
        <v>1.3460502168949746</v>
      </c>
      <c r="HA117">
        <v>1.0692100433789951</v>
      </c>
      <c r="HB117">
        <v>1.3460502168949746</v>
      </c>
      <c r="HC117">
        <v>0.9993669154805227</v>
      </c>
      <c r="HD117">
        <v>20</v>
      </c>
      <c r="HE117">
        <v>3.7843146712426029E-2</v>
      </c>
      <c r="HF117">
        <v>44.421412635023188</v>
      </c>
      <c r="HG117">
        <v>25.674595436910266</v>
      </c>
      <c r="HH117">
        <v>71174485.924102247</v>
      </c>
      <c r="HI117">
        <v>41059257.637370892</v>
      </c>
      <c r="HJ117">
        <v>23032323.997992832</v>
      </c>
      <c r="HK117">
        <v>8.8580128635269659</v>
      </c>
      <c r="HL117">
        <v>12</v>
      </c>
      <c r="HM117">
        <v>1.75824780016045E-2</v>
      </c>
      <c r="HN117">
        <v>7.5649035235477551E-3</v>
      </c>
      <c r="HO117">
        <v>1.901682634238596E-2</v>
      </c>
      <c r="HP117">
        <v>7.4732904549101128E-2</v>
      </c>
      <c r="HQ117">
        <v>1.0963395016288335</v>
      </c>
      <c r="HR117">
        <v>0.97411759640810891</v>
      </c>
      <c r="HS117">
        <v>1</v>
      </c>
      <c r="HT117">
        <v>1</v>
      </c>
      <c r="HU117">
        <v>1</v>
      </c>
      <c r="HV117">
        <v>0.15</v>
      </c>
      <c r="HW117">
        <v>20</v>
      </c>
      <c r="HX117">
        <v>0</v>
      </c>
      <c r="HY117">
        <v>0</v>
      </c>
      <c r="HZ117">
        <v>0</v>
      </c>
      <c r="IA117">
        <v>1</v>
      </c>
      <c r="IB117">
        <v>1</v>
      </c>
      <c r="IC117">
        <v>1</v>
      </c>
      <c r="ID117">
        <v>1</v>
      </c>
      <c r="IE117">
        <v>2106778032.305779</v>
      </c>
      <c r="IF117">
        <v>1948235192816.2178</v>
      </c>
      <c r="IG117">
        <v>0.69730682303839187</v>
      </c>
      <c r="IH117">
        <v>1.7121815077071971</v>
      </c>
      <c r="II117">
        <v>2</v>
      </c>
      <c r="IJ117">
        <v>1.2215952064412061E-2</v>
      </c>
      <c r="IK117">
        <v>1</v>
      </c>
      <c r="IL117">
        <v>1.7366134118360212</v>
      </c>
      <c r="IM117">
        <v>1.7121815077071971</v>
      </c>
      <c r="IN117">
        <v>37.717620047134048</v>
      </c>
      <c r="IO117">
        <v>0.15</v>
      </c>
      <c r="IP117">
        <v>20</v>
      </c>
      <c r="IQ117">
        <v>0.4579185712510021</v>
      </c>
      <c r="IR117">
        <v>0.51113717719152696</v>
      </c>
      <c r="IS117">
        <v>0.51833340330477851</v>
      </c>
      <c r="IT117">
        <v>47.633547725449432</v>
      </c>
      <c r="IU117">
        <v>44.580757250442751</v>
      </c>
      <c r="IV117">
        <v>41.173176069165905</v>
      </c>
      <c r="IW117">
        <v>37.717620047134048</v>
      </c>
      <c r="IX117">
        <v>86099494.648914114</v>
      </c>
      <c r="IY117">
        <v>44042221.626612708</v>
      </c>
      <c r="IZ117">
        <v>44042221.626612708</v>
      </c>
      <c r="JA117">
        <v>0.15</v>
      </c>
      <c r="JB117">
        <v>20</v>
      </c>
      <c r="JC117">
        <v>82866913.094086215</v>
      </c>
      <c r="JD117">
        <v>67175540.848138422</v>
      </c>
      <c r="JE117">
        <v>54410502.424349286</v>
      </c>
      <c r="JF117">
        <v>82866913.094086215</v>
      </c>
      <c r="JG117">
        <v>447836938.98758948</v>
      </c>
      <c r="JH117">
        <v>362736682.82899523</v>
      </c>
      <c r="JI117">
        <v>293614810.84408474</v>
      </c>
      <c r="JJ117">
        <v>40999759.356625773</v>
      </c>
      <c r="JK117">
        <v>40692722.006296091</v>
      </c>
      <c r="JL117">
        <v>42174191.087790124</v>
      </c>
      <c r="JM117">
        <v>1</v>
      </c>
      <c r="JN117">
        <v>1</v>
      </c>
      <c r="JO117">
        <v>1</v>
      </c>
      <c r="JP117">
        <v>0.15</v>
      </c>
      <c r="JQ117">
        <v>20</v>
      </c>
      <c r="JR117">
        <v>0</v>
      </c>
      <c r="JS117">
        <v>0</v>
      </c>
      <c r="JT117">
        <v>0</v>
      </c>
      <c r="JU117">
        <v>1</v>
      </c>
      <c r="JV117">
        <v>1</v>
      </c>
      <c r="JW117">
        <v>1</v>
      </c>
      <c r="JX117">
        <v>1</v>
      </c>
      <c r="JY117">
        <v>82866913.094086215</v>
      </c>
      <c r="JZ117">
        <v>136000000</v>
      </c>
      <c r="KA117">
        <v>1</v>
      </c>
      <c r="KB117">
        <v>0</v>
      </c>
      <c r="KC117">
        <v>0</v>
      </c>
      <c r="KD117">
        <v>0</v>
      </c>
      <c r="KE117">
        <v>0</v>
      </c>
      <c r="KF117">
        <v>2002</v>
      </c>
      <c r="KG117">
        <v>20</v>
      </c>
      <c r="KH117">
        <v>2002</v>
      </c>
      <c r="KI117">
        <v>3024077041.4394846</v>
      </c>
      <c r="KJ117">
        <v>1086724600.2390389</v>
      </c>
      <c r="KK117">
        <v>1241167038.0203583</v>
      </c>
      <c r="KL117">
        <v>469576331.51069009</v>
      </c>
      <c r="KM117">
        <v>226609071.66939709</v>
      </c>
      <c r="KN117">
        <v>4000</v>
      </c>
      <c r="KO117">
        <v>246411136.60931385</v>
      </c>
      <c r="KP117">
        <v>353336503.20540428</v>
      </c>
      <c r="KQ117">
        <v>383202161.62049246</v>
      </c>
      <c r="KR117">
        <v>1870563315.5427959</v>
      </c>
      <c r="KS117">
        <v>0.1</v>
      </c>
      <c r="KT117">
        <v>9508</v>
      </c>
      <c r="KU117">
        <v>24</v>
      </c>
      <c r="KV117">
        <v>30</v>
      </c>
      <c r="KW117">
        <v>1</v>
      </c>
      <c r="KX117">
        <v>0</v>
      </c>
      <c r="KY117">
        <v>0</v>
      </c>
      <c r="KZ117">
        <v>0</v>
      </c>
      <c r="LA117">
        <v>0</v>
      </c>
      <c r="LB117">
        <v>4000</v>
      </c>
      <c r="LC117">
        <v>699528890189.72021</v>
      </c>
      <c r="LD117">
        <v>34976444509.486008</v>
      </c>
      <c r="LE117">
        <v>58225510234.315239</v>
      </c>
      <c r="LF117">
        <v>1</v>
      </c>
      <c r="LG117">
        <v>1</v>
      </c>
      <c r="LH117">
        <v>1</v>
      </c>
      <c r="LI117">
        <v>699528890189.72021</v>
      </c>
      <c r="LJ117">
        <v>231.31979794295813</v>
      </c>
      <c r="LK117">
        <v>20</v>
      </c>
      <c r="LL117">
        <v>7.0000000000000007E-2</v>
      </c>
      <c r="LM117">
        <v>1.0755508554455719</v>
      </c>
      <c r="LN117">
        <v>230</v>
      </c>
      <c r="LO117">
        <v>20</v>
      </c>
      <c r="LP117">
        <v>57751953530.46595</v>
      </c>
      <c r="LQ117">
        <v>5.1096816325488712</v>
      </c>
      <c r="LR117">
        <v>1910000000</v>
      </c>
      <c r="LS117">
        <v>3200000000</v>
      </c>
      <c r="LT117">
        <v>18566440.824597806</v>
      </c>
      <c r="LU117">
        <v>10</v>
      </c>
      <c r="LV117">
        <v>22562889.516807444</v>
      </c>
      <c r="LW117">
        <v>7.4610829048413832E-3</v>
      </c>
      <c r="LX117">
        <v>4000</v>
      </c>
    </row>
    <row r="118" spans="1:336" x14ac:dyDescent="0.25">
      <c r="A118">
        <v>1958</v>
      </c>
      <c r="B118">
        <v>337239710.73404831</v>
      </c>
      <c r="C118">
        <v>44111612018.264038</v>
      </c>
      <c r="D118">
        <v>33.462422664983329</v>
      </c>
      <c r="E118">
        <v>2</v>
      </c>
      <c r="F118">
        <v>1534301784.8945656</v>
      </c>
      <c r="G118">
        <v>5000000000</v>
      </c>
      <c r="H118">
        <v>47180215588.053169</v>
      </c>
      <c r="I118">
        <v>44111612018.264038</v>
      </c>
      <c r="J118">
        <v>1</v>
      </c>
      <c r="K118">
        <v>1237107089.9820859</v>
      </c>
      <c r="L118">
        <v>1.5</v>
      </c>
      <c r="M118">
        <v>1.5</v>
      </c>
      <c r="N118">
        <v>1</v>
      </c>
      <c r="O118">
        <v>157.02189891289316</v>
      </c>
      <c r="P118">
        <v>3</v>
      </c>
      <c r="Q118">
        <v>2.8402116560152231</v>
      </c>
      <c r="R118">
        <v>165.54253388093883</v>
      </c>
      <c r="S118">
        <v>157.02189891289316</v>
      </c>
      <c r="T118">
        <v>464.19517319501568</v>
      </c>
      <c r="U118">
        <v>1000</v>
      </c>
      <c r="V118">
        <v>2</v>
      </c>
      <c r="W118">
        <v>2</v>
      </c>
      <c r="X118">
        <v>2</v>
      </c>
      <c r="Y118">
        <v>14</v>
      </c>
      <c r="Z118">
        <v>14</v>
      </c>
      <c r="AA118">
        <v>14</v>
      </c>
      <c r="AB118">
        <v>20</v>
      </c>
      <c r="AC118">
        <v>20</v>
      </c>
      <c r="AD118">
        <v>20</v>
      </c>
      <c r="AE118">
        <v>106220187.71751861</v>
      </c>
      <c r="AF118">
        <v>1</v>
      </c>
      <c r="AG118">
        <v>1.3202321325121358</v>
      </c>
      <c r="AH118">
        <v>0.1275292987678876</v>
      </c>
      <c r="AI118">
        <v>47180215588.053169</v>
      </c>
      <c r="AJ118">
        <v>54341601.386433996</v>
      </c>
      <c r="AK118">
        <v>19020009.66089122</v>
      </c>
      <c r="AL118">
        <v>9337393.25975064</v>
      </c>
      <c r="AM118">
        <v>8927491.010756854</v>
      </c>
      <c r="AN118">
        <v>17056707.455035277</v>
      </c>
      <c r="AO118">
        <v>113.7696527810434</v>
      </c>
      <c r="AP118">
        <v>0.15</v>
      </c>
      <c r="AQ118">
        <v>20</v>
      </c>
      <c r="AR118">
        <v>2.7334595131078245</v>
      </c>
      <c r="AS118">
        <v>2.5794830614861239</v>
      </c>
      <c r="AT118">
        <v>2.4529895903903656</v>
      </c>
      <c r="AU118">
        <v>165.54253388093883</v>
      </c>
      <c r="AV118">
        <v>147.31947046022</v>
      </c>
      <c r="AW118">
        <v>130.12291671697918</v>
      </c>
      <c r="AX118">
        <v>113.7696527810434</v>
      </c>
      <c r="AY118">
        <v>0.76578492185398106</v>
      </c>
      <c r="AZ118">
        <v>2</v>
      </c>
      <c r="BA118">
        <v>8.9143447700501532E-5</v>
      </c>
      <c r="BB118">
        <v>1</v>
      </c>
      <c r="BC118">
        <v>0.76596320874938206</v>
      </c>
      <c r="BD118">
        <v>0.76578492185398106</v>
      </c>
      <c r="BE118">
        <v>3.1880149442561212</v>
      </c>
      <c r="BF118">
        <v>3.8</v>
      </c>
      <c r="BG118">
        <v>2</v>
      </c>
      <c r="BH118">
        <v>400</v>
      </c>
      <c r="BI118">
        <v>1.2</v>
      </c>
      <c r="BJ118">
        <v>4800000000</v>
      </c>
      <c r="BK118">
        <v>4.2089197683358162</v>
      </c>
      <c r="BL118">
        <v>881.24851054570536</v>
      </c>
      <c r="BM118">
        <v>0.4190146858645451</v>
      </c>
      <c r="BN118">
        <v>13.958598054789928</v>
      </c>
      <c r="BO118">
        <v>20</v>
      </c>
      <c r="BP118">
        <v>0.23480801202436244</v>
      </c>
      <c r="BQ118">
        <v>18.654758295277176</v>
      </c>
      <c r="BR118">
        <v>13.958598054789928</v>
      </c>
      <c r="BS118">
        <v>5.4263991373409863E-2</v>
      </c>
      <c r="BT118">
        <v>0.78139598706011482</v>
      </c>
      <c r="BU118">
        <v>0.73932463751652255</v>
      </c>
      <c r="BV118">
        <v>0.64585075269239678</v>
      </c>
      <c r="BW118">
        <v>0.8105466863791595</v>
      </c>
      <c r="BX118">
        <v>4000</v>
      </c>
      <c r="BY118">
        <v>0.30273343189579732</v>
      </c>
      <c r="BZ118">
        <v>0.15</v>
      </c>
      <c r="CA118">
        <v>20</v>
      </c>
      <c r="CB118">
        <v>1.9938065371260028E-2</v>
      </c>
      <c r="CC118">
        <v>1.7152255119361349E-2</v>
      </c>
      <c r="CD118">
        <v>1.437727762886854E-2</v>
      </c>
      <c r="CE118">
        <v>0.64585075269239678</v>
      </c>
      <c r="CF118">
        <v>0.5129303168839966</v>
      </c>
      <c r="CG118">
        <v>0.39858194942158759</v>
      </c>
      <c r="CH118">
        <v>0.30273343189579732</v>
      </c>
      <c r="CI118">
        <v>1222418617537.6338</v>
      </c>
      <c r="CJ118">
        <v>0.13311296687597385</v>
      </c>
      <c r="CK118">
        <v>0.08</v>
      </c>
      <c r="CL118">
        <v>400.82637421509799</v>
      </c>
      <c r="CM118">
        <v>1.7427233661526</v>
      </c>
      <c r="CN118">
        <v>2</v>
      </c>
      <c r="CO118">
        <v>0.19801449990203376</v>
      </c>
      <c r="CP118">
        <v>6.1548684512182102E-2</v>
      </c>
      <c r="CQ118">
        <v>1E-3</v>
      </c>
      <c r="CR118">
        <v>0.05</v>
      </c>
      <c r="CS118">
        <v>0.05</v>
      </c>
      <c r="CT118">
        <v>0.05</v>
      </c>
      <c r="CU118">
        <v>2002</v>
      </c>
      <c r="CV118">
        <v>0.11652527615920877</v>
      </c>
      <c r="CW118">
        <v>0.11652527615920877</v>
      </c>
      <c r="CX118">
        <v>0.11652527615920877</v>
      </c>
      <c r="CY118">
        <v>0.43</v>
      </c>
      <c r="CZ118">
        <v>0.43</v>
      </c>
      <c r="DA118">
        <v>0.43</v>
      </c>
      <c r="DB118">
        <v>0.43</v>
      </c>
      <c r="DC118">
        <v>0.34138563347023476</v>
      </c>
      <c r="DD118">
        <v>0.33621738955496422</v>
      </c>
      <c r="DE118">
        <v>0.11725733428582708</v>
      </c>
      <c r="DF118">
        <v>0.11725733428582708</v>
      </c>
      <c r="DG118">
        <v>0.11725733428582708</v>
      </c>
      <c r="DH118">
        <v>0.38659596561940185</v>
      </c>
      <c r="DI118">
        <v>0.30497459652733322</v>
      </c>
      <c r="DJ118">
        <v>0.02</v>
      </c>
      <c r="DK118">
        <v>2.7696987223078916E-3</v>
      </c>
      <c r="DL118">
        <v>0.51331626014934695</v>
      </c>
      <c r="DM118">
        <v>517.3020813142532</v>
      </c>
      <c r="DN118">
        <v>20</v>
      </c>
      <c r="DO118">
        <v>18.654758295277176</v>
      </c>
      <c r="DP118">
        <v>4</v>
      </c>
      <c r="DQ118">
        <v>0.83409060941117408</v>
      </c>
      <c r="DR118">
        <v>0.43701157119002293</v>
      </c>
      <c r="DS118">
        <v>3</v>
      </c>
      <c r="DT118">
        <v>0.64427004252873221</v>
      </c>
      <c r="DU118">
        <v>436.92816735117356</v>
      </c>
      <c r="DV118">
        <v>436.92816735117356</v>
      </c>
      <c r="DW118">
        <v>436.92816735117356</v>
      </c>
      <c r="DX118">
        <v>255.20529404522048</v>
      </c>
      <c r="DY118">
        <v>255.20529404522048</v>
      </c>
      <c r="DZ118">
        <v>255.20529404522048</v>
      </c>
      <c r="EA118">
        <v>1594303183530.054</v>
      </c>
      <c r="EB118">
        <v>113878798823.57529</v>
      </c>
      <c r="EC118">
        <v>169743610599.7872</v>
      </c>
      <c r="ED118">
        <v>3</v>
      </c>
      <c r="EE118">
        <v>3</v>
      </c>
      <c r="EF118">
        <v>3</v>
      </c>
      <c r="EG118">
        <v>1</v>
      </c>
      <c r="EH118">
        <v>1</v>
      </c>
      <c r="EI118">
        <v>3</v>
      </c>
      <c r="EJ118">
        <v>40000</v>
      </c>
      <c r="EK118">
        <v>0.1</v>
      </c>
      <c r="EL118">
        <v>10</v>
      </c>
      <c r="EM118">
        <v>504862674784.51709</v>
      </c>
      <c r="EN118">
        <v>790000000000</v>
      </c>
      <c r="EO118">
        <v>165.54253388093883</v>
      </c>
      <c r="EP118">
        <v>600</v>
      </c>
      <c r="EQ118">
        <v>900000000</v>
      </c>
      <c r="ER118">
        <v>210000000000</v>
      </c>
      <c r="ES118">
        <v>600</v>
      </c>
      <c r="ET118">
        <v>2000000000000</v>
      </c>
      <c r="EU118">
        <v>25000000</v>
      </c>
      <c r="EV118">
        <v>650000000</v>
      </c>
      <c r="EW118">
        <v>700000000</v>
      </c>
      <c r="EX118">
        <v>190000000</v>
      </c>
      <c r="EY118">
        <v>60000000</v>
      </c>
      <c r="EZ118">
        <v>2300000000</v>
      </c>
      <c r="FA118">
        <v>144000000000</v>
      </c>
      <c r="FB118">
        <v>8200000</v>
      </c>
      <c r="FC118">
        <v>991341106.21897197</v>
      </c>
      <c r="FD118">
        <v>0.2</v>
      </c>
      <c r="FE118">
        <v>2.2364612375081085E-4</v>
      </c>
      <c r="FF118">
        <v>5.4469253551505878E-4</v>
      </c>
      <c r="FG118">
        <v>1294241152.701803</v>
      </c>
      <c r="FH118">
        <v>0.75</v>
      </c>
      <c r="FI118">
        <v>0.76596320874938206</v>
      </c>
      <c r="FJ118">
        <v>2</v>
      </c>
      <c r="FK118">
        <v>13218799.095020225</v>
      </c>
      <c r="FL118">
        <v>2665058.0648376495</v>
      </c>
      <c r="FM118">
        <v>586.75050343539522</v>
      </c>
      <c r="FN118">
        <v>3.780257718020771</v>
      </c>
      <c r="FO118">
        <v>6.4427004252873218E-3</v>
      </c>
      <c r="FP118">
        <v>3.4457849872008852</v>
      </c>
      <c r="FQ118">
        <v>3.845131548781791</v>
      </c>
      <c r="FR118">
        <v>0.7</v>
      </c>
      <c r="FS118">
        <v>0.46419517319501569</v>
      </c>
      <c r="FT118">
        <v>0.46419517319501569</v>
      </c>
      <c r="FU118">
        <v>0.46419517319501569</v>
      </c>
      <c r="FV118">
        <v>4000</v>
      </c>
      <c r="FW118">
        <v>405540.66889261303</v>
      </c>
      <c r="FX118">
        <v>1568.4551706777427</v>
      </c>
      <c r="FY118">
        <v>1</v>
      </c>
      <c r="FZ118">
        <v>1</v>
      </c>
      <c r="GA118">
        <v>0.15</v>
      </c>
      <c r="GB118">
        <v>20</v>
      </c>
      <c r="GC118">
        <v>0</v>
      </c>
      <c r="GD118">
        <v>0</v>
      </c>
      <c r="GE118">
        <v>0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2.6731211332491664</v>
      </c>
      <c r="GN118">
        <v>1</v>
      </c>
      <c r="GO118">
        <v>4000</v>
      </c>
      <c r="GP118">
        <v>1</v>
      </c>
      <c r="GQ118">
        <v>0</v>
      </c>
      <c r="GR118">
        <v>0</v>
      </c>
      <c r="GS118">
        <v>0</v>
      </c>
      <c r="GT118">
        <v>1.0291065353895998E-2</v>
      </c>
      <c r="GU118">
        <v>47.864927503304514</v>
      </c>
      <c r="GV118">
        <v>0.3787037675561768</v>
      </c>
      <c r="GW118">
        <v>28</v>
      </c>
      <c r="GX118">
        <v>0.96110680356284972</v>
      </c>
      <c r="GY118">
        <v>1.319371047445618</v>
      </c>
      <c r="GZ118">
        <v>1.3489649513697481</v>
      </c>
      <c r="HA118">
        <v>1.0697929902739496</v>
      </c>
      <c r="HB118">
        <v>1.3489649513697481</v>
      </c>
      <c r="HC118">
        <v>0.99935572995747124</v>
      </c>
      <c r="HD118">
        <v>20</v>
      </c>
      <c r="HE118">
        <v>3.7354774501893756E-2</v>
      </c>
      <c r="HF118">
        <v>43.835865489403659</v>
      </c>
      <c r="HG118">
        <v>25.425861343446059</v>
      </c>
      <c r="HH118">
        <v>71694228.582432777</v>
      </c>
      <c r="HI118">
        <v>41406420.14847859</v>
      </c>
      <c r="HJ118">
        <v>23259869.077210277</v>
      </c>
      <c r="HK118">
        <v>8.8718956501982706</v>
      </c>
      <c r="HL118">
        <v>12</v>
      </c>
      <c r="HM118">
        <v>1.7378863797092026E-2</v>
      </c>
      <c r="HN118">
        <v>7.4607826235129661E-3</v>
      </c>
      <c r="HO118">
        <v>1.8829408722323346E-2</v>
      </c>
      <c r="HP118">
        <v>7.4270144993390963E-2</v>
      </c>
      <c r="HQ118">
        <v>1.1078794889231567</v>
      </c>
      <c r="HR118">
        <v>0.9735904190195116</v>
      </c>
      <c r="HS118">
        <v>1</v>
      </c>
      <c r="HT118">
        <v>1</v>
      </c>
      <c r="HU118">
        <v>1</v>
      </c>
      <c r="HV118">
        <v>0.15</v>
      </c>
      <c r="HW118">
        <v>20</v>
      </c>
      <c r="HX118">
        <v>0</v>
      </c>
      <c r="HY118">
        <v>0</v>
      </c>
      <c r="HZ118">
        <v>0</v>
      </c>
      <c r="IA118">
        <v>1</v>
      </c>
      <c r="IB118">
        <v>1</v>
      </c>
      <c r="IC118">
        <v>1</v>
      </c>
      <c r="ID118">
        <v>1</v>
      </c>
      <c r="IE118">
        <v>2143712758.8581703</v>
      </c>
      <c r="IF118">
        <v>1947180838039.0232</v>
      </c>
      <c r="IG118">
        <v>0.70355576899399008</v>
      </c>
      <c r="IH118">
        <v>1.7182894837394032</v>
      </c>
      <c r="II118">
        <v>2</v>
      </c>
      <c r="IJ118">
        <v>1.2216941206598442E-2</v>
      </c>
      <c r="IK118">
        <v>1</v>
      </c>
      <c r="IL118">
        <v>1.7427233661526</v>
      </c>
      <c r="IM118">
        <v>1.7182894837394032</v>
      </c>
      <c r="IN118">
        <v>37.976786748786438</v>
      </c>
      <c r="IO118">
        <v>0.15</v>
      </c>
      <c r="IP118">
        <v>20</v>
      </c>
      <c r="IQ118">
        <v>0.45828164508543945</v>
      </c>
      <c r="IR118">
        <v>0.50714578174598723</v>
      </c>
      <c r="IS118">
        <v>0.51779368634628464</v>
      </c>
      <c r="IT118">
        <v>47.864927503304514</v>
      </c>
      <c r="IU118">
        <v>44.809716536068251</v>
      </c>
      <c r="IV118">
        <v>41.428744657761669</v>
      </c>
      <c r="IW118">
        <v>37.976786748786438</v>
      </c>
      <c r="IX118">
        <v>87620725.783907577</v>
      </c>
      <c r="IY118">
        <v>44819842.686442949</v>
      </c>
      <c r="IZ118">
        <v>44819842.686442949</v>
      </c>
      <c r="JA118">
        <v>0.15</v>
      </c>
      <c r="JB118">
        <v>20</v>
      </c>
      <c r="JC118">
        <v>84309927.683512077</v>
      </c>
      <c r="JD118">
        <v>68352393.766584501</v>
      </c>
      <c r="JE118">
        <v>55367880.306133471</v>
      </c>
      <c r="JF118">
        <v>84309927.683512077</v>
      </c>
      <c r="JG118">
        <v>455682625.1105634</v>
      </c>
      <c r="JH118">
        <v>369119202.0408898</v>
      </c>
      <c r="JI118">
        <v>298798951.242953</v>
      </c>
      <c r="JJ118">
        <v>41724155.135194093</v>
      </c>
      <c r="JK118">
        <v>41396600.326828122</v>
      </c>
      <c r="JL118">
        <v>42913327.356683955</v>
      </c>
      <c r="JM118">
        <v>1</v>
      </c>
      <c r="JN118">
        <v>1</v>
      </c>
      <c r="JO118">
        <v>1</v>
      </c>
      <c r="JP118">
        <v>0.15</v>
      </c>
      <c r="JQ118">
        <v>20</v>
      </c>
      <c r="JR118">
        <v>0</v>
      </c>
      <c r="JS118">
        <v>0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84309927.683512077</v>
      </c>
      <c r="JZ118">
        <v>136000000</v>
      </c>
      <c r="KA118">
        <v>1</v>
      </c>
      <c r="KB118">
        <v>0</v>
      </c>
      <c r="KC118">
        <v>0</v>
      </c>
      <c r="KD118">
        <v>0</v>
      </c>
      <c r="KE118">
        <v>0</v>
      </c>
      <c r="KF118">
        <v>2002</v>
      </c>
      <c r="KG118">
        <v>20</v>
      </c>
      <c r="KH118">
        <v>2002</v>
      </c>
      <c r="KI118">
        <v>3049745965.2733321</v>
      </c>
      <c r="KJ118">
        <v>1094433438.3973827</v>
      </c>
      <c r="KK118">
        <v>1251529997.7141082</v>
      </c>
      <c r="KL118">
        <v>474124872.5549624</v>
      </c>
      <c r="KM118">
        <v>229657656.60687876</v>
      </c>
      <c r="KN118">
        <v>4000</v>
      </c>
      <c r="KO118">
        <v>247421417.99641719</v>
      </c>
      <c r="KP118">
        <v>356559727.08007413</v>
      </c>
      <c r="KQ118">
        <v>387359961.14248061</v>
      </c>
      <c r="KR118">
        <v>1864000635.5004988</v>
      </c>
      <c r="KS118">
        <v>0.1</v>
      </c>
      <c r="KT118">
        <v>9508</v>
      </c>
      <c r="KU118">
        <v>24</v>
      </c>
      <c r="KV118">
        <v>30</v>
      </c>
      <c r="KW118">
        <v>1</v>
      </c>
      <c r="KX118">
        <v>0</v>
      </c>
      <c r="KY118">
        <v>0</v>
      </c>
      <c r="KZ118">
        <v>0</v>
      </c>
      <c r="LA118">
        <v>0</v>
      </c>
      <c r="LB118">
        <v>4000</v>
      </c>
      <c r="LC118">
        <v>711153423052.13489</v>
      </c>
      <c r="LD118">
        <v>35557671152.606743</v>
      </c>
      <c r="LE118">
        <v>59198851425.64492</v>
      </c>
      <c r="LF118">
        <v>1</v>
      </c>
      <c r="LG118">
        <v>1</v>
      </c>
      <c r="LH118">
        <v>1</v>
      </c>
      <c r="LI118">
        <v>711153423052.13489</v>
      </c>
      <c r="LJ118">
        <v>233.18447869096471</v>
      </c>
      <c r="LK118">
        <v>20</v>
      </c>
      <c r="LL118">
        <v>7.0000000000000007E-2</v>
      </c>
      <c r="LM118">
        <v>1.0736570381893826</v>
      </c>
      <c r="LN118">
        <v>230</v>
      </c>
      <c r="LO118">
        <v>20</v>
      </c>
      <c r="LP118">
        <v>58829262601.742661</v>
      </c>
      <c r="LQ118">
        <v>5.0923360004887188</v>
      </c>
      <c r="LR118">
        <v>1910000000</v>
      </c>
      <c r="LS118">
        <v>3200000000</v>
      </c>
      <c r="LT118">
        <v>18766263.259208288</v>
      </c>
      <c r="LU118">
        <v>10</v>
      </c>
      <c r="LV118">
        <v>22821669.948134419</v>
      </c>
      <c r="LW118">
        <v>7.4831380082140825E-3</v>
      </c>
      <c r="LX118">
        <v>4000</v>
      </c>
    </row>
    <row r="119" spans="1:336" x14ac:dyDescent="0.25">
      <c r="A119">
        <v>1958.5</v>
      </c>
      <c r="B119">
        <v>343093937.95230597</v>
      </c>
      <c r="C119">
        <v>44878762910.711319</v>
      </c>
      <c r="D119">
        <v>33.898685800730881</v>
      </c>
      <c r="E119">
        <v>2</v>
      </c>
      <c r="F119">
        <v>1551652296.0104027</v>
      </c>
      <c r="G119">
        <v>5000000000</v>
      </c>
      <c r="H119">
        <v>47982067502.732124</v>
      </c>
      <c r="I119">
        <v>44878762910.711319</v>
      </c>
      <c r="J119">
        <v>1</v>
      </c>
      <c r="K119">
        <v>1242181190.1627309</v>
      </c>
      <c r="L119">
        <v>1.5</v>
      </c>
      <c r="M119">
        <v>1.5</v>
      </c>
      <c r="N119">
        <v>1</v>
      </c>
      <c r="O119">
        <v>158.44200474090079</v>
      </c>
      <c r="P119">
        <v>3</v>
      </c>
      <c r="Q119">
        <v>2.8600887425639976</v>
      </c>
      <c r="R119">
        <v>167.02227096859278</v>
      </c>
      <c r="S119">
        <v>158.44200474090079</v>
      </c>
      <c r="T119">
        <v>458.63848782514458</v>
      </c>
      <c r="U119">
        <v>1000</v>
      </c>
      <c r="V119">
        <v>2</v>
      </c>
      <c r="W119">
        <v>2</v>
      </c>
      <c r="X119">
        <v>2</v>
      </c>
      <c r="Y119">
        <v>14</v>
      </c>
      <c r="Z119">
        <v>14</v>
      </c>
      <c r="AA119">
        <v>14</v>
      </c>
      <c r="AB119">
        <v>20</v>
      </c>
      <c r="AC119">
        <v>20</v>
      </c>
      <c r="AD119">
        <v>20</v>
      </c>
      <c r="AE119">
        <v>106740367.08661452</v>
      </c>
      <c r="AF119">
        <v>1</v>
      </c>
      <c r="AG119">
        <v>1.3176431640804043</v>
      </c>
      <c r="AH119">
        <v>0.1241998903206662</v>
      </c>
      <c r="AI119">
        <v>47982067502.732124</v>
      </c>
      <c r="AJ119">
        <v>54314859.500530124</v>
      </c>
      <c r="AK119">
        <v>18928896.529747412</v>
      </c>
      <c r="AL119">
        <v>9283307.9813095983</v>
      </c>
      <c r="AM119">
        <v>8923990.6751577873</v>
      </c>
      <c r="AN119">
        <v>17178664.314315323</v>
      </c>
      <c r="AO119">
        <v>114.99614757623858</v>
      </c>
      <c r="AP119">
        <v>0.15</v>
      </c>
      <c r="AQ119">
        <v>20</v>
      </c>
      <c r="AR119">
        <v>2.7504106127728276</v>
      </c>
      <c r="AS119">
        <v>2.5910312953577517</v>
      </c>
      <c r="AT119">
        <v>2.4624766007225496</v>
      </c>
      <c r="AU119">
        <v>167.02227096859278</v>
      </c>
      <c r="AV119">
        <v>148.68620021677393</v>
      </c>
      <c r="AW119">
        <v>131.41265824772225</v>
      </c>
      <c r="AX119">
        <v>114.99614757623858</v>
      </c>
      <c r="AY119">
        <v>0.76582949357783137</v>
      </c>
      <c r="AZ119">
        <v>2</v>
      </c>
      <c r="BA119">
        <v>-3.5498488477225809E-5</v>
      </c>
      <c r="BB119">
        <v>1</v>
      </c>
      <c r="BC119">
        <v>0.76575849660087691</v>
      </c>
      <c r="BD119">
        <v>0.76582949357783137</v>
      </c>
      <c r="BE119">
        <v>3.1816980780322788</v>
      </c>
      <c r="BF119">
        <v>3.8</v>
      </c>
      <c r="BG119">
        <v>2</v>
      </c>
      <c r="BH119">
        <v>400</v>
      </c>
      <c r="BI119">
        <v>1.2</v>
      </c>
      <c r="BJ119">
        <v>4800000000</v>
      </c>
      <c r="BK119">
        <v>4.1923427226869929</v>
      </c>
      <c r="BL119">
        <v>896.7392907351832</v>
      </c>
      <c r="BM119">
        <v>0.42189129476294435</v>
      </c>
      <c r="BN119">
        <v>14.076002060802109</v>
      </c>
      <c r="BO119">
        <v>20</v>
      </c>
      <c r="BP119">
        <v>0.23644436599976482</v>
      </c>
      <c r="BQ119">
        <v>18.804889380797405</v>
      </c>
      <c r="BR119">
        <v>14.076002060802109</v>
      </c>
      <c r="BS119">
        <v>5.4153986764578298E-2</v>
      </c>
      <c r="BT119">
        <v>0.78123098014686743</v>
      </c>
      <c r="BU119">
        <v>0.74048890921708554</v>
      </c>
      <c r="BV119">
        <v>0.65790484728761678</v>
      </c>
      <c r="BW119">
        <v>0.81198441414204625</v>
      </c>
      <c r="BX119">
        <v>4000</v>
      </c>
      <c r="BY119">
        <v>0.30992207071023159</v>
      </c>
      <c r="BZ119">
        <v>0.15</v>
      </c>
      <c r="CA119">
        <v>20</v>
      </c>
      <c r="CB119">
        <v>2.0250824657698528E-2</v>
      </c>
      <c r="CC119">
        <v>1.7361190888253747E-2</v>
      </c>
      <c r="CD119">
        <v>1.4585400940655502E-2</v>
      </c>
      <c r="CE119">
        <v>0.65790484728761678</v>
      </c>
      <c r="CF119">
        <v>0.52289934956962658</v>
      </c>
      <c r="CG119">
        <v>0.40715807698126827</v>
      </c>
      <c r="CH119">
        <v>0.30992207071023159</v>
      </c>
      <c r="CI119">
        <v>1237095845761.0503</v>
      </c>
      <c r="CJ119">
        <v>0.13274187772264984</v>
      </c>
      <c r="CK119">
        <v>0.08</v>
      </c>
      <c r="CL119">
        <v>402.21795854006308</v>
      </c>
      <c r="CM119">
        <v>1.748773732782883</v>
      </c>
      <c r="CN119">
        <v>2</v>
      </c>
      <c r="CO119">
        <v>0.19938398372375174</v>
      </c>
      <c r="CP119">
        <v>6.1731938630281077E-2</v>
      </c>
      <c r="CQ119">
        <v>1E-3</v>
      </c>
      <c r="CR119">
        <v>0.05</v>
      </c>
      <c r="CS119">
        <v>0.05</v>
      </c>
      <c r="CT119">
        <v>0.05</v>
      </c>
      <c r="CU119">
        <v>2002</v>
      </c>
      <c r="CV119">
        <v>0.11666441508445446</v>
      </c>
      <c r="CW119">
        <v>0.11666441508445446</v>
      </c>
      <c r="CX119">
        <v>0.11666441508445446</v>
      </c>
      <c r="CY119">
        <v>0.43</v>
      </c>
      <c r="CZ119">
        <v>0.43</v>
      </c>
      <c r="DA119">
        <v>0.43</v>
      </c>
      <c r="DB119">
        <v>0.43</v>
      </c>
      <c r="DC119">
        <v>0.34175556774214821</v>
      </c>
      <c r="DD119">
        <v>0.33617078507071124</v>
      </c>
      <c r="DE119">
        <v>0.11716479984483433</v>
      </c>
      <c r="DF119">
        <v>0.11716479984483433</v>
      </c>
      <c r="DG119">
        <v>0.11716479984483433</v>
      </c>
      <c r="DH119">
        <v>0.38818162192585343</v>
      </c>
      <c r="DI119">
        <v>0.30756852584388744</v>
      </c>
      <c r="DJ119">
        <v>0.02</v>
      </c>
      <c r="DK119">
        <v>2.7988671838056569E-3</v>
      </c>
      <c r="DL119">
        <v>0.51446000891579347</v>
      </c>
      <c r="DM119">
        <v>520.8534503246226</v>
      </c>
      <c r="DN119">
        <v>20</v>
      </c>
      <c r="DO119">
        <v>18.804889380797405</v>
      </c>
      <c r="DP119">
        <v>4</v>
      </c>
      <c r="DQ119">
        <v>0.83991840927156625</v>
      </c>
      <c r="DR119">
        <v>0.43967119833894291</v>
      </c>
      <c r="DS119">
        <v>3</v>
      </c>
      <c r="DT119">
        <v>0.65565124676126474</v>
      </c>
      <c r="DU119">
        <v>438.77783871074098</v>
      </c>
      <c r="DV119">
        <v>438.77783871074098</v>
      </c>
      <c r="DW119">
        <v>438.77783871074098</v>
      </c>
      <c r="DX119">
        <v>257.12895225917066</v>
      </c>
      <c r="DY119">
        <v>257.12895225917066</v>
      </c>
      <c r="DZ119">
        <v>257.12895225917066</v>
      </c>
      <c r="EA119">
        <v>1622235589418.1599</v>
      </c>
      <c r="EB119">
        <v>115873970672.72571</v>
      </c>
      <c r="EC119">
        <v>172693600360.37775</v>
      </c>
      <c r="ED119">
        <v>3</v>
      </c>
      <c r="EE119">
        <v>3</v>
      </c>
      <c r="EF119">
        <v>3</v>
      </c>
      <c r="EG119">
        <v>1</v>
      </c>
      <c r="EH119">
        <v>1</v>
      </c>
      <c r="EI119">
        <v>3</v>
      </c>
      <c r="EJ119">
        <v>40000</v>
      </c>
      <c r="EK119">
        <v>0.1</v>
      </c>
      <c r="EL119">
        <v>10</v>
      </c>
      <c r="EM119">
        <v>513707936649.08398</v>
      </c>
      <c r="EN119">
        <v>790000000000</v>
      </c>
      <c r="EO119">
        <v>167.02227096859278</v>
      </c>
      <c r="EP119">
        <v>600</v>
      </c>
      <c r="EQ119">
        <v>900000000</v>
      </c>
      <c r="ER119">
        <v>210000000000</v>
      </c>
      <c r="ES119">
        <v>600</v>
      </c>
      <c r="ET119">
        <v>2000000000000</v>
      </c>
      <c r="EU119">
        <v>25000000</v>
      </c>
      <c r="EV119">
        <v>650000000</v>
      </c>
      <c r="EW119">
        <v>700000000</v>
      </c>
      <c r="EX119">
        <v>190000000</v>
      </c>
      <c r="EY119">
        <v>60000000</v>
      </c>
      <c r="EZ119">
        <v>2300000000</v>
      </c>
      <c r="FA119">
        <v>144000000000</v>
      </c>
      <c r="FB119">
        <v>8200000</v>
      </c>
      <c r="FC119">
        <v>999739608.83153343</v>
      </c>
      <c r="FD119">
        <v>0.2</v>
      </c>
      <c r="FE119">
        <v>2.2177179010644918E-4</v>
      </c>
      <c r="FF119">
        <v>5.4156480456672078E-4</v>
      </c>
      <c r="FG119">
        <v>1305554705.9148211</v>
      </c>
      <c r="FH119">
        <v>0.75</v>
      </c>
      <c r="FI119">
        <v>0.76575849660087691</v>
      </c>
      <c r="FJ119">
        <v>2</v>
      </c>
      <c r="FK119">
        <v>13325353.950844141</v>
      </c>
      <c r="FL119">
        <v>2708410.2689530738</v>
      </c>
      <c r="FM119">
        <v>586.58326706998525</v>
      </c>
      <c r="FN119">
        <v>3.8459405038373178</v>
      </c>
      <c r="FO119">
        <v>6.5565124676126478E-3</v>
      </c>
      <c r="FP119">
        <v>3.5059870946666898</v>
      </c>
      <c r="FQ119">
        <v>3.8268061369718929</v>
      </c>
      <c r="FR119">
        <v>0.7</v>
      </c>
      <c r="FS119">
        <v>0.4586384878251446</v>
      </c>
      <c r="FT119">
        <v>0.4586384878251446</v>
      </c>
      <c r="FU119">
        <v>0.4586384878251446</v>
      </c>
      <c r="FV119">
        <v>4000</v>
      </c>
      <c r="FW119">
        <v>411501.17482760362</v>
      </c>
      <c r="FX119">
        <v>1580.8033603885672</v>
      </c>
      <c r="FY119">
        <v>1</v>
      </c>
      <c r="FZ119">
        <v>1</v>
      </c>
      <c r="GA119">
        <v>0.15</v>
      </c>
      <c r="GB119">
        <v>20</v>
      </c>
      <c r="GC119">
        <v>0</v>
      </c>
      <c r="GD119">
        <v>0</v>
      </c>
      <c r="GE119">
        <v>0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2.6949342900365441</v>
      </c>
      <c r="GN119">
        <v>1</v>
      </c>
      <c r="GO119">
        <v>4000</v>
      </c>
      <c r="GP119">
        <v>1</v>
      </c>
      <c r="GQ119">
        <v>0</v>
      </c>
      <c r="GR119">
        <v>0</v>
      </c>
      <c r="GS119">
        <v>0</v>
      </c>
      <c r="GT119">
        <v>1.0049050688684683E-2</v>
      </c>
      <c r="GU119">
        <v>48.09778184341711</v>
      </c>
      <c r="GV119">
        <v>0.38266229133809088</v>
      </c>
      <c r="GW119">
        <v>28</v>
      </c>
      <c r="GX119">
        <v>0.96180002282410015</v>
      </c>
      <c r="GY119">
        <v>1.3219727050966397</v>
      </c>
      <c r="GZ119">
        <v>1.3519000515200528</v>
      </c>
      <c r="HA119">
        <v>1.0703800103040106</v>
      </c>
      <c r="HB119">
        <v>1.3519000515200528</v>
      </c>
      <c r="HC119">
        <v>0.99934434875323874</v>
      </c>
      <c r="HD119">
        <v>20</v>
      </c>
      <c r="HE119">
        <v>3.6863978474177758E-2</v>
      </c>
      <c r="HF119">
        <v>43.247585861161596</v>
      </c>
      <c r="HG119">
        <v>25.183356391012733</v>
      </c>
      <c r="HH119">
        <v>72217167.773648828</v>
      </c>
      <c r="HI119">
        <v>41757396.577330008</v>
      </c>
      <c r="HJ119">
        <v>23490520.595503017</v>
      </c>
      <c r="HK119">
        <v>8.8858669106050261</v>
      </c>
      <c r="HL119">
        <v>12</v>
      </c>
      <c r="HM119">
        <v>1.7173951977792944E-2</v>
      </c>
      <c r="HN119">
        <v>7.3559981704622995E-3</v>
      </c>
      <c r="HO119">
        <v>1.8640796706832143E-2</v>
      </c>
      <c r="HP119">
        <v>7.3804436313165772E-2</v>
      </c>
      <c r="HQ119">
        <v>1.1195468735222627</v>
      </c>
      <c r="HR119">
        <v>0.97305400242755302</v>
      </c>
      <c r="HS119">
        <v>1</v>
      </c>
      <c r="HT119">
        <v>1</v>
      </c>
      <c r="HU119">
        <v>1</v>
      </c>
      <c r="HV119">
        <v>0.15</v>
      </c>
      <c r="HW119">
        <v>20</v>
      </c>
      <c r="HX119">
        <v>0</v>
      </c>
      <c r="HY119">
        <v>0</v>
      </c>
      <c r="HZ119">
        <v>0</v>
      </c>
      <c r="IA119">
        <v>1</v>
      </c>
      <c r="IB119">
        <v>1</v>
      </c>
      <c r="IC119">
        <v>1</v>
      </c>
      <c r="ID119">
        <v>1</v>
      </c>
      <c r="IE119">
        <v>2181282714.0085416</v>
      </c>
      <c r="IF119">
        <v>1946108004855.106</v>
      </c>
      <c r="IG119">
        <v>0.70984465161651933</v>
      </c>
      <c r="IH119">
        <v>1.7243979543427024</v>
      </c>
      <c r="II119">
        <v>2</v>
      </c>
      <c r="IJ119">
        <v>1.2187889220090287E-2</v>
      </c>
      <c r="IK119">
        <v>1</v>
      </c>
      <c r="IL119">
        <v>1.748773732782883</v>
      </c>
      <c r="IM119">
        <v>1.7243979543427024</v>
      </c>
      <c r="IN119">
        <v>38.235683591959578</v>
      </c>
      <c r="IO119">
        <v>0.15</v>
      </c>
      <c r="IP119">
        <v>20</v>
      </c>
      <c r="IQ119">
        <v>0.45883867272092116</v>
      </c>
      <c r="IR119">
        <v>0.50348097149644566</v>
      </c>
      <c r="IS119">
        <v>0.51699509350126294</v>
      </c>
      <c r="IT119">
        <v>48.09778184341711</v>
      </c>
      <c r="IU119">
        <v>45.038857358610969</v>
      </c>
      <c r="IV119">
        <v>41.682317548634664</v>
      </c>
      <c r="IW119">
        <v>38.235683591959578</v>
      </c>
      <c r="IX119">
        <v>89168569.559532002</v>
      </c>
      <c r="IY119">
        <v>45610945.507919736</v>
      </c>
      <c r="IZ119">
        <v>45610945.507919736</v>
      </c>
      <c r="JA119">
        <v>0.15</v>
      </c>
      <c r="JB119">
        <v>20</v>
      </c>
      <c r="JC119">
        <v>85773484.488076493</v>
      </c>
      <c r="JD119">
        <v>69549208.810354069</v>
      </c>
      <c r="JE119">
        <v>56341718.815667294</v>
      </c>
      <c r="JF119">
        <v>85773484.488076493</v>
      </c>
      <c r="JG119">
        <v>463661392.06902719</v>
      </c>
      <c r="JH119">
        <v>375611458.7711153</v>
      </c>
      <c r="JI119">
        <v>304072970.05279827</v>
      </c>
      <c r="JJ119">
        <v>42461223.599777147</v>
      </c>
      <c r="JK119">
        <v>42108309.872904353</v>
      </c>
      <c r="JL119">
        <v>43665174.61517214</v>
      </c>
      <c r="JM119">
        <v>1</v>
      </c>
      <c r="JN119">
        <v>1</v>
      </c>
      <c r="JO119">
        <v>1</v>
      </c>
      <c r="JP119">
        <v>0.15</v>
      </c>
      <c r="JQ119">
        <v>20</v>
      </c>
      <c r="JR119">
        <v>0</v>
      </c>
      <c r="JS119">
        <v>0</v>
      </c>
      <c r="JT119">
        <v>0</v>
      </c>
      <c r="JU119">
        <v>1</v>
      </c>
      <c r="JV119">
        <v>1</v>
      </c>
      <c r="JW119">
        <v>1</v>
      </c>
      <c r="JX119">
        <v>1</v>
      </c>
      <c r="JY119">
        <v>85773484.488076493</v>
      </c>
      <c r="JZ119">
        <v>136000000</v>
      </c>
      <c r="KA119">
        <v>1</v>
      </c>
      <c r="KB119">
        <v>0</v>
      </c>
      <c r="KC119">
        <v>0</v>
      </c>
      <c r="KD119">
        <v>0</v>
      </c>
      <c r="KE119">
        <v>0</v>
      </c>
      <c r="KF119">
        <v>2002</v>
      </c>
      <c r="KG119">
        <v>20</v>
      </c>
      <c r="KH119">
        <v>2002</v>
      </c>
      <c r="KI119">
        <v>3075685258.4388742</v>
      </c>
      <c r="KJ119">
        <v>1102186413.13448</v>
      </c>
      <c r="KK119">
        <v>1262005205.3012099</v>
      </c>
      <c r="KL119">
        <v>478734402.58521813</v>
      </c>
      <c r="KM119">
        <v>232759237.41796625</v>
      </c>
      <c r="KN119">
        <v>4000</v>
      </c>
      <c r="KO119">
        <v>248436238.03254619</v>
      </c>
      <c r="KP119">
        <v>359766090.63965601</v>
      </c>
      <c r="KQ119">
        <v>391537280.1593312</v>
      </c>
      <c r="KR119">
        <v>1857391235.9529886</v>
      </c>
      <c r="KS119">
        <v>0.1</v>
      </c>
      <c r="KT119">
        <v>9508</v>
      </c>
      <c r="KU119">
        <v>24</v>
      </c>
      <c r="KV119">
        <v>30</v>
      </c>
      <c r="KW119">
        <v>1</v>
      </c>
      <c r="KX119">
        <v>0</v>
      </c>
      <c r="KY119">
        <v>0</v>
      </c>
      <c r="KZ119">
        <v>0</v>
      </c>
      <c r="LA119">
        <v>0</v>
      </c>
      <c r="LB119">
        <v>4000</v>
      </c>
      <c r="LC119">
        <v>722974013188.65393</v>
      </c>
      <c r="LD119">
        <v>36148700659.432693</v>
      </c>
      <c r="LE119">
        <v>60188487576.192757</v>
      </c>
      <c r="LF119">
        <v>1</v>
      </c>
      <c r="LG119">
        <v>1</v>
      </c>
      <c r="LH119">
        <v>1</v>
      </c>
      <c r="LI119">
        <v>722974013188.65393</v>
      </c>
      <c r="LJ119">
        <v>235.06111725996757</v>
      </c>
      <c r="LK119">
        <v>20</v>
      </c>
      <c r="LL119">
        <v>7.0000000000000007E-2</v>
      </c>
      <c r="LM119">
        <v>1.0717559712568301</v>
      </c>
      <c r="LN119">
        <v>230</v>
      </c>
      <c r="LO119">
        <v>20</v>
      </c>
      <c r="LP119">
        <v>59931435953.407372</v>
      </c>
      <c r="LQ119">
        <v>5.0747984226168787</v>
      </c>
      <c r="LR119">
        <v>1910000000</v>
      </c>
      <c r="LS119">
        <v>3200000000</v>
      </c>
      <c r="LT119">
        <v>18969033.593654595</v>
      </c>
      <c r="LU119">
        <v>10</v>
      </c>
      <c r="LV119">
        <v>23084045.341930632</v>
      </c>
      <c r="LW119">
        <v>7.5053340645288916E-3</v>
      </c>
      <c r="LX119">
        <v>4000</v>
      </c>
    </row>
    <row r="120" spans="1:336" x14ac:dyDescent="0.25">
      <c r="A120">
        <v>1959</v>
      </c>
      <c r="B120">
        <v>349031073.61612284</v>
      </c>
      <c r="C120">
        <v>45654589058.716522</v>
      </c>
      <c r="D120">
        <v>34.336926725861055</v>
      </c>
      <c r="E120">
        <v>2</v>
      </c>
      <c r="F120">
        <v>1569056896.7736702</v>
      </c>
      <c r="G120">
        <v>5000000000</v>
      </c>
      <c r="H120">
        <v>48792702852.263863</v>
      </c>
      <c r="I120">
        <v>45654589058.716522</v>
      </c>
      <c r="J120">
        <v>1</v>
      </c>
      <c r="K120">
        <v>1247283911.4162626</v>
      </c>
      <c r="L120">
        <v>1.5</v>
      </c>
      <c r="M120">
        <v>1.5</v>
      </c>
      <c r="N120">
        <v>1</v>
      </c>
      <c r="O120">
        <v>159.87204911218279</v>
      </c>
      <c r="P120">
        <v>3</v>
      </c>
      <c r="Q120">
        <v>2.8796978020231165</v>
      </c>
      <c r="R120">
        <v>168.51114251825214</v>
      </c>
      <c r="S120">
        <v>159.87204911218279</v>
      </c>
      <c r="T120">
        <v>453.06234023274396</v>
      </c>
      <c r="U120">
        <v>1000</v>
      </c>
      <c r="V120">
        <v>2</v>
      </c>
      <c r="W120">
        <v>2</v>
      </c>
      <c r="X120">
        <v>2</v>
      </c>
      <c r="Y120">
        <v>14</v>
      </c>
      <c r="Z120">
        <v>14</v>
      </c>
      <c r="AA120">
        <v>14</v>
      </c>
      <c r="AB120">
        <v>20</v>
      </c>
      <c r="AC120">
        <v>20</v>
      </c>
      <c r="AD120">
        <v>20</v>
      </c>
      <c r="AE120">
        <v>107259816.95130871</v>
      </c>
      <c r="AF120">
        <v>1</v>
      </c>
      <c r="AG120">
        <v>1.3150581886128978</v>
      </c>
      <c r="AH120">
        <v>0.12084992933393263</v>
      </c>
      <c r="AI120">
        <v>48792702852.263863</v>
      </c>
      <c r="AJ120">
        <v>54281111.971312821</v>
      </c>
      <c r="AK120">
        <v>18833856.723386854</v>
      </c>
      <c r="AL120">
        <v>9226968.1813768968</v>
      </c>
      <c r="AM120">
        <v>8919293.0578999501</v>
      </c>
      <c r="AN120">
        <v>17300994.008649122</v>
      </c>
      <c r="AO120">
        <v>116.22738587659985</v>
      </c>
      <c r="AP120">
        <v>0.15</v>
      </c>
      <c r="AQ120">
        <v>20</v>
      </c>
      <c r="AR120">
        <v>2.7674605492637694</v>
      </c>
      <c r="AS120">
        <v>2.6029847441638823</v>
      </c>
      <c r="AT120">
        <v>2.4721182028201913</v>
      </c>
      <c r="AU120">
        <v>168.51114251825214</v>
      </c>
      <c r="AV120">
        <v>150.06140552316035</v>
      </c>
      <c r="AW120">
        <v>132.70817389540113</v>
      </c>
      <c r="AX120">
        <v>116.22738587659985</v>
      </c>
      <c r="AY120">
        <v>0.76581174433359278</v>
      </c>
      <c r="AZ120">
        <v>2</v>
      </c>
      <c r="BA120">
        <v>-1.6323062954726186E-4</v>
      </c>
      <c r="BB120">
        <v>1</v>
      </c>
      <c r="BC120">
        <v>0.76548528307449826</v>
      </c>
      <c r="BD120">
        <v>0.76581174433359278</v>
      </c>
      <c r="BE120">
        <v>3.1753225324857501</v>
      </c>
      <c r="BF120">
        <v>3.8</v>
      </c>
      <c r="BG120">
        <v>2</v>
      </c>
      <c r="BH120">
        <v>400</v>
      </c>
      <c r="BI120">
        <v>1.2</v>
      </c>
      <c r="BJ120">
        <v>4800000000</v>
      </c>
      <c r="BK120">
        <v>4.1757338978324299</v>
      </c>
      <c r="BL120">
        <v>912.35493989632778</v>
      </c>
      <c r="BM120">
        <v>0.42478566105548216</v>
      </c>
      <c r="BN120">
        <v>14.194224243801992</v>
      </c>
      <c r="BO120">
        <v>20</v>
      </c>
      <c r="BP120">
        <v>0.23808772091303226</v>
      </c>
      <c r="BQ120">
        <v>18.955978662062638</v>
      </c>
      <c r="BR120">
        <v>14.194224243801992</v>
      </c>
      <c r="BS120">
        <v>5.4037547238837642E-2</v>
      </c>
      <c r="BT120">
        <v>0.78105632085825638</v>
      </c>
      <c r="BU120">
        <v>0.74166085383185576</v>
      </c>
      <c r="BV120">
        <v>0.67017983666152481</v>
      </c>
      <c r="BW120">
        <v>0.8134429542361119</v>
      </c>
      <c r="BX120">
        <v>4000</v>
      </c>
      <c r="BY120">
        <v>0.31721477118055935</v>
      </c>
      <c r="BZ120">
        <v>0.15</v>
      </c>
      <c r="CA120">
        <v>20</v>
      </c>
      <c r="CB120">
        <v>2.057326121445735E-2</v>
      </c>
      <c r="CC120">
        <v>1.7577913420962103E-2</v>
      </c>
      <c r="CD120">
        <v>1.4793585186725366E-2</v>
      </c>
      <c r="CE120">
        <v>0.67017983666152481</v>
      </c>
      <c r="CF120">
        <v>0.53302476189847581</v>
      </c>
      <c r="CG120">
        <v>0.41583867242539513</v>
      </c>
      <c r="CH120">
        <v>0.31721477118055935</v>
      </c>
      <c r="CI120">
        <v>1251914731922.5745</v>
      </c>
      <c r="CJ120">
        <v>0.13237430528140576</v>
      </c>
      <c r="CK120">
        <v>0.08</v>
      </c>
      <c r="CL120">
        <v>403.5963551947284</v>
      </c>
      <c r="CM120">
        <v>1.7547667617162104</v>
      </c>
      <c r="CN120">
        <v>2</v>
      </c>
      <c r="CO120">
        <v>0.20088897985372875</v>
      </c>
      <c r="CP120">
        <v>6.1914756968582431E-2</v>
      </c>
      <c r="CQ120">
        <v>1E-3</v>
      </c>
      <c r="CR120">
        <v>0.05</v>
      </c>
      <c r="CS120">
        <v>0.05</v>
      </c>
      <c r="CT120">
        <v>0.05</v>
      </c>
      <c r="CU120">
        <v>2002</v>
      </c>
      <c r="CV120">
        <v>0.11681311867237509</v>
      </c>
      <c r="CW120">
        <v>0.11681311867237509</v>
      </c>
      <c r="CX120">
        <v>0.11681311867237509</v>
      </c>
      <c r="CY120">
        <v>0.43</v>
      </c>
      <c r="CZ120">
        <v>0.43</v>
      </c>
      <c r="DA120">
        <v>0.43</v>
      </c>
      <c r="DB120">
        <v>0.43</v>
      </c>
      <c r="DC120">
        <v>0.34212778562956309</v>
      </c>
      <c r="DD120">
        <v>0.33611410350199716</v>
      </c>
      <c r="DE120">
        <v>0.11707277782562775</v>
      </c>
      <c r="DF120">
        <v>0.11707277782562775</v>
      </c>
      <c r="DG120">
        <v>0.11707277782562775</v>
      </c>
      <c r="DH120">
        <v>0.38977622231758208</v>
      </c>
      <c r="DI120">
        <v>0.31018980122319167</v>
      </c>
      <c r="DJ120">
        <v>0.02</v>
      </c>
      <c r="DK120">
        <v>2.8283629080160665E-3</v>
      </c>
      <c r="DL120">
        <v>0.51560297412271017</v>
      </c>
      <c r="DM120">
        <v>524.42674204380512</v>
      </c>
      <c r="DN120">
        <v>20</v>
      </c>
      <c r="DO120">
        <v>18.955978662062638</v>
      </c>
      <c r="DP120">
        <v>4</v>
      </c>
      <c r="DQ120">
        <v>0.84580616189186064</v>
      </c>
      <c r="DR120">
        <v>0.44234517940216733</v>
      </c>
      <c r="DS120">
        <v>3</v>
      </c>
      <c r="DT120">
        <v>0.66723110671767127</v>
      </c>
      <c r="DU120">
        <v>440.63892814781519</v>
      </c>
      <c r="DV120">
        <v>440.63892814781519</v>
      </c>
      <c r="DW120">
        <v>440.63892814781519</v>
      </c>
      <c r="DX120">
        <v>259.06448527372777</v>
      </c>
      <c r="DY120">
        <v>259.06448527372777</v>
      </c>
      <c r="DZ120">
        <v>259.06448527372777</v>
      </c>
      <c r="EA120">
        <v>1650645404261.9858</v>
      </c>
      <c r="EB120">
        <v>117903243161.57042</v>
      </c>
      <c r="EC120">
        <v>175688313413.51617</v>
      </c>
      <c r="ED120">
        <v>3</v>
      </c>
      <c r="EE120">
        <v>3</v>
      </c>
      <c r="EF120">
        <v>3</v>
      </c>
      <c r="EG120">
        <v>1</v>
      </c>
      <c r="EH120">
        <v>1</v>
      </c>
      <c r="EI120">
        <v>3</v>
      </c>
      <c r="EJ120">
        <v>40000</v>
      </c>
      <c r="EK120">
        <v>0.1</v>
      </c>
      <c r="EL120">
        <v>10</v>
      </c>
      <c r="EM120">
        <v>522704378016.29547</v>
      </c>
      <c r="EN120">
        <v>790000000000</v>
      </c>
      <c r="EO120">
        <v>168.51114251825214</v>
      </c>
      <c r="EP120">
        <v>600</v>
      </c>
      <c r="EQ120">
        <v>900000000</v>
      </c>
      <c r="ER120">
        <v>210000000000</v>
      </c>
      <c r="ES120">
        <v>600</v>
      </c>
      <c r="ET120">
        <v>2000000000000</v>
      </c>
      <c r="EU120">
        <v>25000000</v>
      </c>
      <c r="EV120">
        <v>650000000</v>
      </c>
      <c r="EW120">
        <v>700000000</v>
      </c>
      <c r="EX120">
        <v>190000000</v>
      </c>
      <c r="EY120">
        <v>60000000</v>
      </c>
      <c r="EZ120">
        <v>2300000000</v>
      </c>
      <c r="FA120">
        <v>144000000000</v>
      </c>
      <c r="FB120">
        <v>8200000</v>
      </c>
      <c r="FC120">
        <v>1008143705.6798375</v>
      </c>
      <c r="FD120">
        <v>0.2</v>
      </c>
      <c r="FE120">
        <v>2.1988588614354731E-4</v>
      </c>
      <c r="FF120">
        <v>5.3841711120702841E-4</v>
      </c>
      <c r="FG120">
        <v>1316999461.6104505</v>
      </c>
      <c r="FH120">
        <v>0.75</v>
      </c>
      <c r="FI120">
        <v>0.76548528307449826</v>
      </c>
      <c r="FJ120">
        <v>2</v>
      </c>
      <c r="FK120">
        <v>13444357.180679569</v>
      </c>
      <c r="FL120">
        <v>2753007.2589470069</v>
      </c>
      <c r="FM120">
        <v>586.41329036539992</v>
      </c>
      <c r="FN120">
        <v>3.9127318872445693</v>
      </c>
      <c r="FO120">
        <v>6.6723110671767132E-3</v>
      </c>
      <c r="FP120">
        <v>3.5674472717404027</v>
      </c>
      <c r="FQ120">
        <v>3.8085243031417582</v>
      </c>
      <c r="FR120">
        <v>0.7</v>
      </c>
      <c r="FS120">
        <v>0.45306234023274394</v>
      </c>
      <c r="FT120">
        <v>0.45306234023274394</v>
      </c>
      <c r="FU120">
        <v>0.45306234023274394</v>
      </c>
      <c r="FV120">
        <v>4000</v>
      </c>
      <c r="FW120">
        <v>417527.15503356158</v>
      </c>
      <c r="FX120">
        <v>1593.194799482791</v>
      </c>
      <c r="FY120">
        <v>1</v>
      </c>
      <c r="FZ120">
        <v>1</v>
      </c>
      <c r="GA120">
        <v>0.15</v>
      </c>
      <c r="GB120">
        <v>20</v>
      </c>
      <c r="GC120">
        <v>0</v>
      </c>
      <c r="GD120">
        <v>0</v>
      </c>
      <c r="GE120">
        <v>0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2.7168463362930528</v>
      </c>
      <c r="GN120">
        <v>1</v>
      </c>
      <c r="GO120">
        <v>4000</v>
      </c>
      <c r="GP120">
        <v>1</v>
      </c>
      <c r="GQ120">
        <v>0</v>
      </c>
      <c r="GR120">
        <v>0</v>
      </c>
      <c r="GS120">
        <v>0</v>
      </c>
      <c r="GT120">
        <v>9.8093295313515846E-3</v>
      </c>
      <c r="GU120">
        <v>48.332170766371149</v>
      </c>
      <c r="GV120">
        <v>0.38664690302830956</v>
      </c>
      <c r="GW120">
        <v>28</v>
      </c>
      <c r="GX120">
        <v>0.96251358444207069</v>
      </c>
      <c r="GY120">
        <v>1.3245497075379704</v>
      </c>
      <c r="GZ120">
        <v>1.3548556060950498</v>
      </c>
      <c r="HA120">
        <v>1.0709711212190101</v>
      </c>
      <c r="HB120">
        <v>1.3548556060950498</v>
      </c>
      <c r="HC120">
        <v>0.99933276889328237</v>
      </c>
      <c r="HD120">
        <v>20</v>
      </c>
      <c r="HE120">
        <v>3.6370957433406313E-2</v>
      </c>
      <c r="HF120">
        <v>42.656825644527395</v>
      </c>
      <c r="HG120">
        <v>24.946350057010989</v>
      </c>
      <c r="HH120">
        <v>72743313.853513494</v>
      </c>
      <c r="HI120">
        <v>42112215.624244586</v>
      </c>
      <c r="HJ120">
        <v>23724327.609032638</v>
      </c>
      <c r="HK120">
        <v>8.8999302459822687</v>
      </c>
      <c r="HL120">
        <v>12</v>
      </c>
      <c r="HM120">
        <v>1.6967689725593392E-2</v>
      </c>
      <c r="HN120">
        <v>7.2505231551329812E-3</v>
      </c>
      <c r="HO120">
        <v>1.8450941679239372E-2</v>
      </c>
      <c r="HP120">
        <v>7.3335658467257703E-2</v>
      </c>
      <c r="HQ120">
        <v>1.1313451632064266</v>
      </c>
      <c r="HR120">
        <v>0.97250818774486336</v>
      </c>
      <c r="HS120">
        <v>1</v>
      </c>
      <c r="HT120">
        <v>1</v>
      </c>
      <c r="HU120">
        <v>1</v>
      </c>
      <c r="HV120">
        <v>0.15</v>
      </c>
      <c r="HW120">
        <v>20</v>
      </c>
      <c r="HX120">
        <v>0</v>
      </c>
      <c r="HY120">
        <v>0</v>
      </c>
      <c r="HZ120">
        <v>0</v>
      </c>
      <c r="IA120">
        <v>1</v>
      </c>
      <c r="IB120">
        <v>1</v>
      </c>
      <c r="IC120">
        <v>1</v>
      </c>
      <c r="ID120">
        <v>1</v>
      </c>
      <c r="IE120">
        <v>2219494857.9759207</v>
      </c>
      <c r="IF120">
        <v>1945016375489.7268</v>
      </c>
      <c r="IG120">
        <v>0.71617235570257165</v>
      </c>
      <c r="IH120">
        <v>1.7304918989527476</v>
      </c>
      <c r="II120">
        <v>2</v>
      </c>
      <c r="IJ120">
        <v>1.2137431381731401E-2</v>
      </c>
      <c r="IK120">
        <v>1</v>
      </c>
      <c r="IL120">
        <v>1.7547667617162104</v>
      </c>
      <c r="IM120">
        <v>1.7304918989527476</v>
      </c>
      <c r="IN120">
        <v>38.494181138710211</v>
      </c>
      <c r="IO120">
        <v>0.15</v>
      </c>
      <c r="IP120">
        <v>20</v>
      </c>
      <c r="IQ120">
        <v>0.45958411070995842</v>
      </c>
      <c r="IR120">
        <v>0.50013279908828101</v>
      </c>
      <c r="IS120">
        <v>0.51598153435090133</v>
      </c>
      <c r="IT120">
        <v>48.332170766371149</v>
      </c>
      <c r="IU120">
        <v>45.268276694971426</v>
      </c>
      <c r="IV120">
        <v>41.934058034382886</v>
      </c>
      <c r="IW120">
        <v>38.494181138710211</v>
      </c>
      <c r="IX120">
        <v>90743430.5136033</v>
      </c>
      <c r="IY120">
        <v>46415753.506000809</v>
      </c>
      <c r="IZ120">
        <v>46415753.506000809</v>
      </c>
      <c r="JA120">
        <v>0.15</v>
      </c>
      <c r="JB120">
        <v>20</v>
      </c>
      <c r="JC120">
        <v>87257768.40403071</v>
      </c>
      <c r="JD120">
        <v>70766029.486183256</v>
      </c>
      <c r="JE120">
        <v>57332280.5652688</v>
      </c>
      <c r="JF120">
        <v>87257768.40403071</v>
      </c>
      <c r="JG120">
        <v>471773529.90788841</v>
      </c>
      <c r="JH120">
        <v>382215203.76845866</v>
      </c>
      <c r="JI120">
        <v>309438356.70667207</v>
      </c>
      <c r="JJ120">
        <v>43211157.387430154</v>
      </c>
      <c r="JK120">
        <v>42827896.272645585</v>
      </c>
      <c r="JL120">
        <v>44429872.131385125</v>
      </c>
      <c r="JM120">
        <v>1</v>
      </c>
      <c r="JN120">
        <v>1</v>
      </c>
      <c r="JO120">
        <v>1</v>
      </c>
      <c r="JP120">
        <v>0.15</v>
      </c>
      <c r="JQ120">
        <v>20</v>
      </c>
      <c r="JR120">
        <v>0</v>
      </c>
      <c r="JS120">
        <v>0</v>
      </c>
      <c r="JT120">
        <v>0</v>
      </c>
      <c r="JU120">
        <v>1</v>
      </c>
      <c r="JV120">
        <v>1</v>
      </c>
      <c r="JW120">
        <v>1</v>
      </c>
      <c r="JX120">
        <v>1</v>
      </c>
      <c r="JY120">
        <v>87257768.40403071</v>
      </c>
      <c r="JZ120">
        <v>136000000</v>
      </c>
      <c r="KA120">
        <v>1</v>
      </c>
      <c r="KB120">
        <v>0</v>
      </c>
      <c r="KC120">
        <v>0</v>
      </c>
      <c r="KD120">
        <v>0</v>
      </c>
      <c r="KE120">
        <v>0</v>
      </c>
      <c r="KF120">
        <v>2002</v>
      </c>
      <c r="KG120">
        <v>20</v>
      </c>
      <c r="KH120">
        <v>2002</v>
      </c>
      <c r="KI120">
        <v>3101898012.2319164</v>
      </c>
      <c r="KJ120">
        <v>1109983564.5260892</v>
      </c>
      <c r="KK120">
        <v>1272593436.9087145</v>
      </c>
      <c r="KL120">
        <v>483405845.23855275</v>
      </c>
      <c r="KM120">
        <v>235915165.5585601</v>
      </c>
      <c r="KN120">
        <v>4000</v>
      </c>
      <c r="KO120">
        <v>249456782.28325254</v>
      </c>
      <c r="KP120">
        <v>362953627.42492062</v>
      </c>
      <c r="KQ120">
        <v>395733295.97166431</v>
      </c>
      <c r="KR120">
        <v>1850728558.9775665</v>
      </c>
      <c r="KS120">
        <v>0.1</v>
      </c>
      <c r="KT120">
        <v>9508</v>
      </c>
      <c r="KU120">
        <v>24</v>
      </c>
      <c r="KV120">
        <v>30</v>
      </c>
      <c r="KW120">
        <v>1</v>
      </c>
      <c r="KX120">
        <v>0</v>
      </c>
      <c r="KY120">
        <v>0</v>
      </c>
      <c r="KZ120">
        <v>0</v>
      </c>
      <c r="LA120">
        <v>0</v>
      </c>
      <c r="LB120">
        <v>4000</v>
      </c>
      <c r="LC120">
        <v>734993906647.03394</v>
      </c>
      <c r="LD120">
        <v>36749695332.3517</v>
      </c>
      <c r="LE120">
        <v>61194453515.984703</v>
      </c>
      <c r="LF120">
        <v>1</v>
      </c>
      <c r="LG120">
        <v>1</v>
      </c>
      <c r="LH120">
        <v>1</v>
      </c>
      <c r="LI120">
        <v>734993906647.03394</v>
      </c>
      <c r="LJ120">
        <v>236.94973327578296</v>
      </c>
      <c r="LK120">
        <v>20</v>
      </c>
      <c r="LL120">
        <v>7.0000000000000007E-2</v>
      </c>
      <c r="LM120">
        <v>1.0698475518912702</v>
      </c>
      <c r="LN120">
        <v>230</v>
      </c>
      <c r="LO120">
        <v>20</v>
      </c>
      <c r="LP120">
        <v>61058728539.787537</v>
      </c>
      <c r="LQ120">
        <v>5.0570660121518127</v>
      </c>
      <c r="LR120">
        <v>1910000000</v>
      </c>
      <c r="LS120">
        <v>3200000000</v>
      </c>
      <c r="LT120">
        <v>19174784.181068398</v>
      </c>
      <c r="LU120">
        <v>10</v>
      </c>
      <c r="LV120">
        <v>23350055.731404014</v>
      </c>
      <c r="LW120">
        <v>7.527667137773782E-3</v>
      </c>
      <c r="LX120">
        <v>4000</v>
      </c>
    </row>
    <row r="121" spans="1:336" x14ac:dyDescent="0.25">
      <c r="A121">
        <v>1959.5</v>
      </c>
      <c r="B121">
        <v>355051835.70923579</v>
      </c>
      <c r="C121">
        <v>46439117507.103355</v>
      </c>
      <c r="D121">
        <v>34.776965749755774</v>
      </c>
      <c r="E121">
        <v>2</v>
      </c>
      <c r="F121">
        <v>1586501783.0794487</v>
      </c>
      <c r="G121">
        <v>5000000000</v>
      </c>
      <c r="H121">
        <v>49612121073.262253</v>
      </c>
      <c r="I121">
        <v>46439117507.103355</v>
      </c>
      <c r="J121">
        <v>1</v>
      </c>
      <c r="K121">
        <v>1252420822.799612</v>
      </c>
      <c r="L121">
        <v>1.5</v>
      </c>
      <c r="M121">
        <v>1.5</v>
      </c>
      <c r="N121">
        <v>1</v>
      </c>
      <c r="O121">
        <v>161.31189801319437</v>
      </c>
      <c r="P121">
        <v>3</v>
      </c>
      <c r="Q121">
        <v>2.8989991871651362</v>
      </c>
      <c r="R121">
        <v>170.00889557468977</v>
      </c>
      <c r="S121">
        <v>161.31189801319437</v>
      </c>
      <c r="T121">
        <v>447.46911225521069</v>
      </c>
      <c r="U121">
        <v>1000</v>
      </c>
      <c r="V121">
        <v>2</v>
      </c>
      <c r="W121">
        <v>2</v>
      </c>
      <c r="X121">
        <v>2</v>
      </c>
      <c r="Y121">
        <v>14</v>
      </c>
      <c r="Z121">
        <v>14</v>
      </c>
      <c r="AA121">
        <v>14</v>
      </c>
      <c r="AB121">
        <v>20</v>
      </c>
      <c r="AC121">
        <v>20</v>
      </c>
      <c r="AD121">
        <v>20</v>
      </c>
      <c r="AE121">
        <v>107778354.30902308</v>
      </c>
      <c r="AF121">
        <v>1</v>
      </c>
      <c r="AG121">
        <v>1.3124782809411435</v>
      </c>
      <c r="AH121">
        <v>0.11747998495694795</v>
      </c>
      <c r="AI121">
        <v>49612121073.262253</v>
      </c>
      <c r="AJ121">
        <v>54240083.374206305</v>
      </c>
      <c r="AK121">
        <v>18734780.770263124</v>
      </c>
      <c r="AL121">
        <v>9168292.3170886617</v>
      </c>
      <c r="AM121">
        <v>8913342.3955068756</v>
      </c>
      <c r="AN121">
        <v>17423667.891347647</v>
      </c>
      <c r="AO121">
        <v>117.46344497800995</v>
      </c>
      <c r="AP121">
        <v>0.15</v>
      </c>
      <c r="AQ121">
        <v>20</v>
      </c>
      <c r="AR121">
        <v>2.7845639665346309</v>
      </c>
      <c r="AS121">
        <v>2.6153204295463723</v>
      </c>
      <c r="AT121">
        <v>2.4819331934209705</v>
      </c>
      <c r="AU121">
        <v>170.00889557468977</v>
      </c>
      <c r="AV121">
        <v>151.44513579779223</v>
      </c>
      <c r="AW121">
        <v>134.00966626748308</v>
      </c>
      <c r="AX121">
        <v>117.46344497800995</v>
      </c>
      <c r="AY121">
        <v>0.76573012901881921</v>
      </c>
      <c r="AZ121">
        <v>2</v>
      </c>
      <c r="BA121">
        <v>-2.9339270998379741E-4</v>
      </c>
      <c r="BB121">
        <v>1</v>
      </c>
      <c r="BC121">
        <v>0.76514334359885161</v>
      </c>
      <c r="BD121">
        <v>0.76573012901881921</v>
      </c>
      <c r="BE121">
        <v>3.1688851338146358</v>
      </c>
      <c r="BF121">
        <v>3.8</v>
      </c>
      <c r="BG121">
        <v>2</v>
      </c>
      <c r="BH121">
        <v>400</v>
      </c>
      <c r="BI121">
        <v>1.2</v>
      </c>
      <c r="BJ121">
        <v>4800000000</v>
      </c>
      <c r="BK121">
        <v>4.1590929129289789</v>
      </c>
      <c r="BL121">
        <v>928.11004596743715</v>
      </c>
      <c r="BM121">
        <v>0.427697292997197</v>
      </c>
      <c r="BN121">
        <v>14.313268104258508</v>
      </c>
      <c r="BO121">
        <v>20</v>
      </c>
      <c r="BP121">
        <v>0.2397378269554844</v>
      </c>
      <c r="BQ121">
        <v>19.108024643368196</v>
      </c>
      <c r="BR121">
        <v>14.313268104258508</v>
      </c>
      <c r="BS121">
        <v>5.3914172907345279E-2</v>
      </c>
      <c r="BT121">
        <v>0.78087125936101787</v>
      </c>
      <c r="BU121">
        <v>0.74284072787356981</v>
      </c>
      <c r="BV121">
        <v>0.68268023851216819</v>
      </c>
      <c r="BW121">
        <v>0.81492231275478444</v>
      </c>
      <c r="BX121">
        <v>4000</v>
      </c>
      <c r="BY121">
        <v>0.32461156377392203</v>
      </c>
      <c r="BZ121">
        <v>0.15</v>
      </c>
      <c r="CA121">
        <v>20</v>
      </c>
      <c r="CB121">
        <v>2.0905326900969554E-2</v>
      </c>
      <c r="CC121">
        <v>1.7802564505474242E-2</v>
      </c>
      <c r="CD121">
        <v>1.5002409804293126E-2</v>
      </c>
      <c r="CE121">
        <v>0.68268023851216819</v>
      </c>
      <c r="CF121">
        <v>0.54331139250570448</v>
      </c>
      <c r="CG121">
        <v>0.42462762913587621</v>
      </c>
      <c r="CH121">
        <v>0.32461156377392203</v>
      </c>
      <c r="CI121">
        <v>1266877820498.4482</v>
      </c>
      <c r="CJ121">
        <v>0.13201014897453939</v>
      </c>
      <c r="CK121">
        <v>0.08</v>
      </c>
      <c r="CL121">
        <v>404.96194134547727</v>
      </c>
      <c r="CM121">
        <v>1.7607040928064228</v>
      </c>
      <c r="CN121">
        <v>2</v>
      </c>
      <c r="CO121">
        <v>0.20252404819372602</v>
      </c>
      <c r="CP121">
        <v>6.20968184393084E-2</v>
      </c>
      <c r="CQ121">
        <v>1E-3</v>
      </c>
      <c r="CR121">
        <v>0.05</v>
      </c>
      <c r="CS121">
        <v>0.05</v>
      </c>
      <c r="CT121">
        <v>0.05</v>
      </c>
      <c r="CU121">
        <v>2002</v>
      </c>
      <c r="CV121">
        <v>0.11697095348383427</v>
      </c>
      <c r="CW121">
        <v>0.11697095348383427</v>
      </c>
      <c r="CX121">
        <v>0.11697095348383427</v>
      </c>
      <c r="CY121">
        <v>0.43</v>
      </c>
      <c r="CZ121">
        <v>0.43</v>
      </c>
      <c r="DA121">
        <v>0.43</v>
      </c>
      <c r="DB121">
        <v>0.43</v>
      </c>
      <c r="DC121">
        <v>0.34250222389367246</v>
      </c>
      <c r="DD121">
        <v>0.33604799338243224</v>
      </c>
      <c r="DE121">
        <v>0.11698105313373355</v>
      </c>
      <c r="DF121">
        <v>0.11698105313373355</v>
      </c>
      <c r="DG121">
        <v>0.11698105313373355</v>
      </c>
      <c r="DH121">
        <v>0.39138150712487879</v>
      </c>
      <c r="DI121">
        <v>0.31283873647219151</v>
      </c>
      <c r="DJ121">
        <v>0.02</v>
      </c>
      <c r="DK121">
        <v>2.8581928326080752E-3</v>
      </c>
      <c r="DL121">
        <v>0.5167449265879922</v>
      </c>
      <c r="DM121">
        <v>528.02134937925553</v>
      </c>
      <c r="DN121">
        <v>20</v>
      </c>
      <c r="DO121">
        <v>19.108024643368196</v>
      </c>
      <c r="DP121">
        <v>4</v>
      </c>
      <c r="DQ121">
        <v>0.85175717605624768</v>
      </c>
      <c r="DR121">
        <v>0.44503356478510891</v>
      </c>
      <c r="DS121">
        <v>3</v>
      </c>
      <c r="DT121">
        <v>0.67901271009476927</v>
      </c>
      <c r="DU121">
        <v>442.51111946836221</v>
      </c>
      <c r="DV121">
        <v>442.51111946836221</v>
      </c>
      <c r="DW121">
        <v>442.51111946836221</v>
      </c>
      <c r="DX121">
        <v>261.01156424709671</v>
      </c>
      <c r="DY121">
        <v>261.01156424709671</v>
      </c>
      <c r="DZ121">
        <v>261.01156424709671</v>
      </c>
      <c r="EA121">
        <v>1679537939387.9587</v>
      </c>
      <c r="EB121">
        <v>119966995670.56848</v>
      </c>
      <c r="EC121">
        <v>178728362207.97974</v>
      </c>
      <c r="ED121">
        <v>3</v>
      </c>
      <c r="EE121">
        <v>3</v>
      </c>
      <c r="EF121">
        <v>3</v>
      </c>
      <c r="EG121">
        <v>1</v>
      </c>
      <c r="EH121">
        <v>1</v>
      </c>
      <c r="EI121">
        <v>3</v>
      </c>
      <c r="EJ121">
        <v>40000</v>
      </c>
      <c r="EK121">
        <v>0.1</v>
      </c>
      <c r="EL121">
        <v>10</v>
      </c>
      <c r="EM121">
        <v>531853680806.18695</v>
      </c>
      <c r="EN121">
        <v>790000000000</v>
      </c>
      <c r="EO121">
        <v>170.00889557468977</v>
      </c>
      <c r="EP121">
        <v>600</v>
      </c>
      <c r="EQ121">
        <v>900000000</v>
      </c>
      <c r="ER121">
        <v>210000000000</v>
      </c>
      <c r="ES121">
        <v>600</v>
      </c>
      <c r="ET121">
        <v>2000000000000</v>
      </c>
      <c r="EU121">
        <v>25000000</v>
      </c>
      <c r="EV121">
        <v>650000000</v>
      </c>
      <c r="EW121">
        <v>700000000</v>
      </c>
      <c r="EX121">
        <v>190000000</v>
      </c>
      <c r="EY121">
        <v>60000000</v>
      </c>
      <c r="EZ121">
        <v>2300000000</v>
      </c>
      <c r="FA121">
        <v>144000000000</v>
      </c>
      <c r="FB121">
        <v>8200000</v>
      </c>
      <c r="FC121">
        <v>1016551644.0881912</v>
      </c>
      <c r="FD121">
        <v>0.2</v>
      </c>
      <c r="FE121">
        <v>2.1798873227205965E-4</v>
      </c>
      <c r="FF121">
        <v>5.3524948659649586E-4</v>
      </c>
      <c r="FG121">
        <v>1328576733.487402</v>
      </c>
      <c r="FH121">
        <v>0.75</v>
      </c>
      <c r="FI121">
        <v>0.76514334359885161</v>
      </c>
      <c r="FJ121">
        <v>2</v>
      </c>
      <c r="FK121">
        <v>13575234.035303529</v>
      </c>
      <c r="FL121">
        <v>2798898.937375823</v>
      </c>
      <c r="FM121">
        <v>586.24064805764783</v>
      </c>
      <c r="FN121">
        <v>3.980648512053373</v>
      </c>
      <c r="FO121">
        <v>6.7901271009476929E-3</v>
      </c>
      <c r="FP121">
        <v>3.6301311330080082</v>
      </c>
      <c r="FQ121">
        <v>3.7903181560691612</v>
      </c>
      <c r="FR121">
        <v>0.7</v>
      </c>
      <c r="FS121">
        <v>0.44746911225521069</v>
      </c>
      <c r="FT121">
        <v>0.44746911225521069</v>
      </c>
      <c r="FU121">
        <v>0.44746911225521069</v>
      </c>
      <c r="FV121">
        <v>4000</v>
      </c>
      <c r="FW121">
        <v>423619.42771172</v>
      </c>
      <c r="FX121">
        <v>1605.6241949884204</v>
      </c>
      <c r="FY121">
        <v>1</v>
      </c>
      <c r="FZ121">
        <v>1</v>
      </c>
      <c r="GA121">
        <v>0.15</v>
      </c>
      <c r="GB121">
        <v>20</v>
      </c>
      <c r="GC121">
        <v>0</v>
      </c>
      <c r="GD121">
        <v>0</v>
      </c>
      <c r="GE121">
        <v>0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2.7388482874877891</v>
      </c>
      <c r="GN121">
        <v>1</v>
      </c>
      <c r="GO121">
        <v>4000</v>
      </c>
      <c r="GP121">
        <v>1</v>
      </c>
      <c r="GQ121">
        <v>0</v>
      </c>
      <c r="GR121">
        <v>0</v>
      </c>
      <c r="GS121">
        <v>0</v>
      </c>
      <c r="GT121">
        <v>9.5718362877430883E-3</v>
      </c>
      <c r="GU121">
        <v>48.568145574713974</v>
      </c>
      <c r="GV121">
        <v>0.39065847477013754</v>
      </c>
      <c r="GW121">
        <v>28</v>
      </c>
      <c r="GX121">
        <v>0.96324770994529629</v>
      </c>
      <c r="GY121">
        <v>1.3271027599067617</v>
      </c>
      <c r="GZ121">
        <v>1.3578317026064628</v>
      </c>
      <c r="HA121">
        <v>1.0715663405212925</v>
      </c>
      <c r="HB121">
        <v>1.3578317026064628</v>
      </c>
      <c r="HC121">
        <v>0.99932098728990526</v>
      </c>
      <c r="HD121">
        <v>20</v>
      </c>
      <c r="HE121">
        <v>3.5875913531524757E-2</v>
      </c>
      <c r="HF121">
        <v>42.063837596762426</v>
      </c>
      <c r="HG121">
        <v>24.714190520290238</v>
      </c>
      <c r="HH121">
        <v>73272673.796202004</v>
      </c>
      <c r="HI121">
        <v>42470906.987185732</v>
      </c>
      <c r="HJ121">
        <v>23961340.016085096</v>
      </c>
      <c r="HK121">
        <v>8.9140887344828386</v>
      </c>
      <c r="HL121">
        <v>12</v>
      </c>
      <c r="HM121">
        <v>1.6760031894251702E-2</v>
      </c>
      <c r="HN121">
        <v>7.1443344913787107E-3</v>
      </c>
      <c r="HO121">
        <v>1.8259802084481684E-2</v>
      </c>
      <c r="HP121">
        <v>7.2863708850572043E-2</v>
      </c>
      <c r="HQ121">
        <v>1.1432771330432301</v>
      </c>
      <c r="HR121">
        <v>0.97195281434322112</v>
      </c>
      <c r="HS121">
        <v>1</v>
      </c>
      <c r="HT121">
        <v>1</v>
      </c>
      <c r="HU121">
        <v>1</v>
      </c>
      <c r="HV121">
        <v>0.15</v>
      </c>
      <c r="HW121">
        <v>20</v>
      </c>
      <c r="HX121">
        <v>0</v>
      </c>
      <c r="HY121">
        <v>0</v>
      </c>
      <c r="HZ121">
        <v>0</v>
      </c>
      <c r="IA121">
        <v>1</v>
      </c>
      <c r="IB121">
        <v>1</v>
      </c>
      <c r="IC121">
        <v>1</v>
      </c>
      <c r="ID121">
        <v>1</v>
      </c>
      <c r="IE121">
        <v>2258360284.4915323</v>
      </c>
      <c r="IF121">
        <v>1943905628686.4421</v>
      </c>
      <c r="IG121">
        <v>0.72253780619243158</v>
      </c>
      <c r="IH121">
        <v>1.7365606146436132</v>
      </c>
      <c r="II121">
        <v>2</v>
      </c>
      <c r="IJ121">
        <v>1.2071739081404798E-2</v>
      </c>
      <c r="IK121">
        <v>1</v>
      </c>
      <c r="IL121">
        <v>1.7607040928064228</v>
      </c>
      <c r="IM121">
        <v>1.7365606146436132</v>
      </c>
      <c r="IN121">
        <v>38.75217190588566</v>
      </c>
      <c r="IO121">
        <v>0.15</v>
      </c>
      <c r="IP121">
        <v>20</v>
      </c>
      <c r="IQ121">
        <v>0.46051152365813547</v>
      </c>
      <c r="IR121">
        <v>0.4970916474599068</v>
      </c>
      <c r="IS121">
        <v>0.51479287920620465</v>
      </c>
      <c r="IT121">
        <v>48.568145574713974</v>
      </c>
      <c r="IU121">
        <v>45.498068750326404</v>
      </c>
      <c r="IV121">
        <v>42.184124433927025</v>
      </c>
      <c r="IW121">
        <v>38.75217190588566</v>
      </c>
      <c r="IX121">
        <v>92345728.572888628</v>
      </c>
      <c r="IY121">
        <v>47234493.035445906</v>
      </c>
      <c r="IZ121">
        <v>47234493.035445906</v>
      </c>
      <c r="JA121">
        <v>0.15</v>
      </c>
      <c r="JB121">
        <v>20</v>
      </c>
      <c r="JC121">
        <v>88762958.927308947</v>
      </c>
      <c r="JD121">
        <v>72002909.905021816</v>
      </c>
      <c r="JE121">
        <v>58339811.734337382</v>
      </c>
      <c r="JF121">
        <v>88762958.927308947</v>
      </c>
      <c r="JG121">
        <v>480019399.36681211</v>
      </c>
      <c r="JH121">
        <v>388932078.22891587</v>
      </c>
      <c r="JI121">
        <v>314896620.23630607</v>
      </c>
      <c r="JJ121">
        <v>43974156.463280305</v>
      </c>
      <c r="JK121">
        <v>43555396.058783054</v>
      </c>
      <c r="JL121">
        <v>45207562.8685259</v>
      </c>
      <c r="JM121">
        <v>1</v>
      </c>
      <c r="JN121">
        <v>1</v>
      </c>
      <c r="JO121">
        <v>1</v>
      </c>
      <c r="JP121">
        <v>0.15</v>
      </c>
      <c r="JQ121">
        <v>20</v>
      </c>
      <c r="JR121">
        <v>0</v>
      </c>
      <c r="JS121">
        <v>0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88762958.927308947</v>
      </c>
      <c r="JZ121">
        <v>136000000</v>
      </c>
      <c r="KA121">
        <v>1</v>
      </c>
      <c r="KB121">
        <v>0</v>
      </c>
      <c r="KC121">
        <v>0</v>
      </c>
      <c r="KD121">
        <v>0</v>
      </c>
      <c r="KE121">
        <v>0</v>
      </c>
      <c r="KF121">
        <v>2002</v>
      </c>
      <c r="KG121">
        <v>20</v>
      </c>
      <c r="KH121">
        <v>2002</v>
      </c>
      <c r="KI121">
        <v>3128387364.7219148</v>
      </c>
      <c r="KJ121">
        <v>1117824887.7132933</v>
      </c>
      <c r="KK121">
        <v>1283295501.9326606</v>
      </c>
      <c r="KL121">
        <v>488140142.71720874</v>
      </c>
      <c r="KM121">
        <v>239126832.35875186</v>
      </c>
      <c r="KN121">
        <v>4000</v>
      </c>
      <c r="KO121">
        <v>250484164.55992243</v>
      </c>
      <c r="KP121">
        <v>366120346.2100085</v>
      </c>
      <c r="KQ121">
        <v>399947133.31826025</v>
      </c>
      <c r="KR121">
        <v>1844006380.3872266</v>
      </c>
      <c r="KS121">
        <v>0.1</v>
      </c>
      <c r="KT121">
        <v>9508</v>
      </c>
      <c r="KU121">
        <v>24</v>
      </c>
      <c r="KV121">
        <v>30</v>
      </c>
      <c r="KW121">
        <v>1</v>
      </c>
      <c r="KX121">
        <v>0</v>
      </c>
      <c r="KY121">
        <v>0</v>
      </c>
      <c r="KZ121">
        <v>0</v>
      </c>
      <c r="LA121">
        <v>0</v>
      </c>
      <c r="LB121">
        <v>4000</v>
      </c>
      <c r="LC121">
        <v>747216285738.85046</v>
      </c>
      <c r="LD121">
        <v>37360814286.94252</v>
      </c>
      <c r="LE121">
        <v>62216803693.760323</v>
      </c>
      <c r="LF121">
        <v>1</v>
      </c>
      <c r="LG121">
        <v>1</v>
      </c>
      <c r="LH121">
        <v>1</v>
      </c>
      <c r="LI121">
        <v>747216285738.85046</v>
      </c>
      <c r="LJ121">
        <v>238.85030804210245</v>
      </c>
      <c r="LK121">
        <v>20</v>
      </c>
      <c r="LL121">
        <v>7.0000000000000007E-2</v>
      </c>
      <c r="LM121">
        <v>1.0679316602840845</v>
      </c>
      <c r="LN121">
        <v>230</v>
      </c>
      <c r="LO121">
        <v>20</v>
      </c>
      <c r="LP121">
        <v>62211432157.78653</v>
      </c>
      <c r="LQ121">
        <v>5.0391365424428312</v>
      </c>
      <c r="LR121">
        <v>1910000000</v>
      </c>
      <c r="LS121">
        <v>3200000000</v>
      </c>
      <c r="LT121">
        <v>19383547.758585177</v>
      </c>
      <c r="LU121">
        <v>10</v>
      </c>
      <c r="LV121">
        <v>23619742.035702378</v>
      </c>
      <c r="LW121">
        <v>7.5501334336203468E-3</v>
      </c>
      <c r="LX121">
        <v>4000</v>
      </c>
    </row>
    <row r="122" spans="1:336" x14ac:dyDescent="0.25">
      <c r="A122">
        <v>1960</v>
      </c>
      <c r="B122">
        <v>361156915.47131997</v>
      </c>
      <c r="C122">
        <v>47232368398.643082</v>
      </c>
      <c r="D122">
        <v>35.218618984949913</v>
      </c>
      <c r="E122">
        <v>2</v>
      </c>
      <c r="F122">
        <v>1603971313.1541443</v>
      </c>
      <c r="G122">
        <v>5000000000</v>
      </c>
      <c r="H122">
        <v>50440311024.95137</v>
      </c>
      <c r="I122">
        <v>47232368398.643082</v>
      </c>
      <c r="J122">
        <v>1</v>
      </c>
      <c r="K122">
        <v>1257597180.6347201</v>
      </c>
      <c r="L122">
        <v>1.5</v>
      </c>
      <c r="M122">
        <v>1.5</v>
      </c>
      <c r="N122">
        <v>1</v>
      </c>
      <c r="O122">
        <v>162.76139760677694</v>
      </c>
      <c r="P122">
        <v>3</v>
      </c>
      <c r="Q122">
        <v>2.9179621994131915</v>
      </c>
      <c r="R122">
        <v>171.51528420501651</v>
      </c>
      <c r="S122">
        <v>162.76139760677694</v>
      </c>
      <c r="T122">
        <v>441.86126769484144</v>
      </c>
      <c r="U122">
        <v>1000</v>
      </c>
      <c r="V122">
        <v>2</v>
      </c>
      <c r="W122">
        <v>2</v>
      </c>
      <c r="X122">
        <v>2</v>
      </c>
      <c r="Y122">
        <v>14</v>
      </c>
      <c r="Z122">
        <v>14</v>
      </c>
      <c r="AA122">
        <v>14</v>
      </c>
      <c r="AB122">
        <v>20</v>
      </c>
      <c r="AC122">
        <v>20</v>
      </c>
      <c r="AD122">
        <v>20</v>
      </c>
      <c r="AE122">
        <v>108295800.42015004</v>
      </c>
      <c r="AF122">
        <v>1</v>
      </c>
      <c r="AG122">
        <v>1.3099043165451125</v>
      </c>
      <c r="AH122">
        <v>0.11409061053871278</v>
      </c>
      <c r="AI122">
        <v>50440311024.95137</v>
      </c>
      <c r="AJ122">
        <v>54191510.575327143</v>
      </c>
      <c r="AK122">
        <v>18631564.877310544</v>
      </c>
      <c r="AL122">
        <v>9107202.0143828113</v>
      </c>
      <c r="AM122">
        <v>8906084.5354593955</v>
      </c>
      <c r="AN122">
        <v>17546659.148174394</v>
      </c>
      <c r="AO122">
        <v>118.70441157472042</v>
      </c>
      <c r="AP122">
        <v>0.15</v>
      </c>
      <c r="AQ122">
        <v>20</v>
      </c>
      <c r="AR122">
        <v>2.8016799635935454</v>
      </c>
      <c r="AS122">
        <v>2.6280136948204897</v>
      </c>
      <c r="AT122">
        <v>2.491937236130378</v>
      </c>
      <c r="AU122">
        <v>171.51528420501651</v>
      </c>
      <c r="AV122">
        <v>152.83741778105954</v>
      </c>
      <c r="AW122">
        <v>135.31732648225628</v>
      </c>
      <c r="AX122">
        <v>118.70441157472042</v>
      </c>
      <c r="AY122">
        <v>0.76558343266382733</v>
      </c>
      <c r="AZ122">
        <v>2</v>
      </c>
      <c r="BA122">
        <v>-4.2552595597505904E-4</v>
      </c>
      <c r="BB122">
        <v>1</v>
      </c>
      <c r="BC122">
        <v>0.76473238075187722</v>
      </c>
      <c r="BD122">
        <v>0.76558343266382733</v>
      </c>
      <c r="BE122">
        <v>3.162383850859062</v>
      </c>
      <c r="BF122">
        <v>3.8</v>
      </c>
      <c r="BG122">
        <v>2</v>
      </c>
      <c r="BH122">
        <v>400</v>
      </c>
      <c r="BI122">
        <v>1.2</v>
      </c>
      <c r="BJ122">
        <v>4800000000</v>
      </c>
      <c r="BK122">
        <v>4.1424202568128408</v>
      </c>
      <c r="BL122">
        <v>944.01852335255899</v>
      </c>
      <c r="BM122">
        <v>0.43062571249455206</v>
      </c>
      <c r="BN122">
        <v>14.43313701773625</v>
      </c>
      <c r="BO122">
        <v>20</v>
      </c>
      <c r="BP122">
        <v>0.24139430730033595</v>
      </c>
      <c r="BQ122">
        <v>19.261023163742969</v>
      </c>
      <c r="BR122">
        <v>14.43313701773625</v>
      </c>
      <c r="BS122">
        <v>5.3783555111688759E-2</v>
      </c>
      <c r="BT122">
        <v>0.78067533266753308</v>
      </c>
      <c r="BU122">
        <v>0.74402874685769849</v>
      </c>
      <c r="BV122">
        <v>0.69541023798650803</v>
      </c>
      <c r="BW122">
        <v>0.81642255373521366</v>
      </c>
      <c r="BX122">
        <v>4000</v>
      </c>
      <c r="BY122">
        <v>0.33211276867606859</v>
      </c>
      <c r="BZ122">
        <v>0.15</v>
      </c>
      <c r="CA122">
        <v>20</v>
      </c>
      <c r="CB122">
        <v>2.1246927304547813E-2</v>
      </c>
      <c r="CC122">
        <v>1.8035271685136391E-2</v>
      </c>
      <c r="CD122">
        <v>1.5212421406881709E-2</v>
      </c>
      <c r="CE122">
        <v>0.69541023798650803</v>
      </c>
      <c r="CF122">
        <v>0.55376405595618927</v>
      </c>
      <c r="CG122">
        <v>0.43352891138861332</v>
      </c>
      <c r="CH122">
        <v>0.33211276867606859</v>
      </c>
      <c r="CI122">
        <v>1281987303601.0688</v>
      </c>
      <c r="CJ122">
        <v>0.13164934261112823</v>
      </c>
      <c r="CK122">
        <v>0.08</v>
      </c>
      <c r="CL122">
        <v>406.31496520826903</v>
      </c>
      <c r="CM122">
        <v>1.7665868052533436</v>
      </c>
      <c r="CN122">
        <v>2</v>
      </c>
      <c r="CO122">
        <v>0.20428440188770289</v>
      </c>
      <c r="CP122">
        <v>6.2277894525529474E-2</v>
      </c>
      <c r="CQ122">
        <v>1E-3</v>
      </c>
      <c r="CR122">
        <v>0.05</v>
      </c>
      <c r="CS122">
        <v>0.05</v>
      </c>
      <c r="CT122">
        <v>0.05</v>
      </c>
      <c r="CU122">
        <v>2002</v>
      </c>
      <c r="CV122">
        <v>0.11713755407535953</v>
      </c>
      <c r="CW122">
        <v>0.11713755407535953</v>
      </c>
      <c r="CX122">
        <v>0.11713755407535953</v>
      </c>
      <c r="CY122">
        <v>0.43</v>
      </c>
      <c r="CZ122">
        <v>0.43</v>
      </c>
      <c r="DA122">
        <v>0.43</v>
      </c>
      <c r="DB122">
        <v>0.43</v>
      </c>
      <c r="DC122">
        <v>0.34287882105125417</v>
      </c>
      <c r="DD122">
        <v>0.33597299774201389</v>
      </c>
      <c r="DE122">
        <v>0.11688944818262653</v>
      </c>
      <c r="DF122">
        <v>0.11688944818262653</v>
      </c>
      <c r="DG122">
        <v>0.11688944818262653</v>
      </c>
      <c r="DH122">
        <v>0.39299911894835005</v>
      </c>
      <c r="DI122">
        <v>0.31551565001893234</v>
      </c>
      <c r="DJ122">
        <v>0.02</v>
      </c>
      <c r="DK122">
        <v>2.8883626049338905E-3</v>
      </c>
      <c r="DL122">
        <v>0.51788564851099894</v>
      </c>
      <c r="DM122">
        <v>531.63668209203956</v>
      </c>
      <c r="DN122">
        <v>20</v>
      </c>
      <c r="DO122">
        <v>19.261023163742969</v>
      </c>
      <c r="DP122">
        <v>4</v>
      </c>
      <c r="DQ122">
        <v>0.85777458302538268</v>
      </c>
      <c r="DR122">
        <v>0.44773636677390866</v>
      </c>
      <c r="DS122">
        <v>3</v>
      </c>
      <c r="DT122">
        <v>0.69099924161008408</v>
      </c>
      <c r="DU122">
        <v>444.39410525627068</v>
      </c>
      <c r="DV122">
        <v>444.39410525627068</v>
      </c>
      <c r="DW122">
        <v>444.39410525627068</v>
      </c>
      <c r="DX122">
        <v>262.96986946652146</v>
      </c>
      <c r="DY122">
        <v>262.96986946652146</v>
      </c>
      <c r="DZ122">
        <v>262.96986946652146</v>
      </c>
      <c r="EA122">
        <v>1708918622656.6643</v>
      </c>
      <c r="EB122">
        <v>122065615904.04745</v>
      </c>
      <c r="EC122">
        <v>181814328974.5191</v>
      </c>
      <c r="ED122">
        <v>3</v>
      </c>
      <c r="EE122">
        <v>3</v>
      </c>
      <c r="EF122">
        <v>3</v>
      </c>
      <c r="EG122">
        <v>1</v>
      </c>
      <c r="EH122">
        <v>1</v>
      </c>
      <c r="EI122">
        <v>3</v>
      </c>
      <c r="EJ122">
        <v>40000</v>
      </c>
      <c r="EK122">
        <v>0.1</v>
      </c>
      <c r="EL122">
        <v>10</v>
      </c>
      <c r="EM122">
        <v>541157563841.27704</v>
      </c>
      <c r="EN122">
        <v>790000000000</v>
      </c>
      <c r="EO122">
        <v>171.51528420501651</v>
      </c>
      <c r="EP122">
        <v>600</v>
      </c>
      <c r="EQ122">
        <v>900000000</v>
      </c>
      <c r="ER122">
        <v>210000000000</v>
      </c>
      <c r="ES122">
        <v>600</v>
      </c>
      <c r="ET122">
        <v>2000000000000</v>
      </c>
      <c r="EU122">
        <v>25000000</v>
      </c>
      <c r="EV122">
        <v>650000000</v>
      </c>
      <c r="EW122">
        <v>700000000</v>
      </c>
      <c r="EX122">
        <v>190000000</v>
      </c>
      <c r="EY122">
        <v>60000000</v>
      </c>
      <c r="EZ122">
        <v>2300000000</v>
      </c>
      <c r="FA122">
        <v>144000000000</v>
      </c>
      <c r="FB122">
        <v>8200000</v>
      </c>
      <c r="FC122">
        <v>1024961534.2056496</v>
      </c>
      <c r="FD122">
        <v>0.2</v>
      </c>
      <c r="FE122">
        <v>2.1608064000697911E-4</v>
      </c>
      <c r="FF122">
        <v>5.3206201742202143E-4</v>
      </c>
      <c r="FG122">
        <v>1340287870.6377225</v>
      </c>
      <c r="FH122">
        <v>0.75</v>
      </c>
      <c r="FI122">
        <v>0.76473238075187722</v>
      </c>
      <c r="FJ122">
        <v>2</v>
      </c>
      <c r="FK122">
        <v>13717487.583620027</v>
      </c>
      <c r="FL122">
        <v>2846135.8181392872</v>
      </c>
      <c r="FM122">
        <v>586.06538936812512</v>
      </c>
      <c r="FN122">
        <v>4.0497073958729306</v>
      </c>
      <c r="FO122">
        <v>6.9099924161008406E-3</v>
      </c>
      <c r="FP122">
        <v>3.6940171967085731</v>
      </c>
      <c r="FQ122">
        <v>3.7722105474470533</v>
      </c>
      <c r="FR122">
        <v>0.7</v>
      </c>
      <c r="FS122">
        <v>0.44186126769484146</v>
      </c>
      <c r="FT122">
        <v>0.44186126769484146</v>
      </c>
      <c r="FU122">
        <v>0.44186126769484146</v>
      </c>
      <c r="FV122">
        <v>4000</v>
      </c>
      <c r="FW122">
        <v>429778.84861247352</v>
      </c>
      <c r="FX122">
        <v>1618.086071789241</v>
      </c>
      <c r="FY122">
        <v>1</v>
      </c>
      <c r="FZ122">
        <v>1</v>
      </c>
      <c r="GA122">
        <v>0.15</v>
      </c>
      <c r="GB122">
        <v>20</v>
      </c>
      <c r="GC122">
        <v>0</v>
      </c>
      <c r="GD122">
        <v>0</v>
      </c>
      <c r="GE122">
        <v>0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2.7609309492474958</v>
      </c>
      <c r="GN122">
        <v>1</v>
      </c>
      <c r="GO122">
        <v>4000</v>
      </c>
      <c r="GP122">
        <v>1</v>
      </c>
      <c r="GQ122">
        <v>0</v>
      </c>
      <c r="GR122">
        <v>0</v>
      </c>
      <c r="GS122">
        <v>0</v>
      </c>
      <c r="GT122">
        <v>9.3365277898662582E-3</v>
      </c>
      <c r="GU122">
        <v>48.805749371539704</v>
      </c>
      <c r="GV122">
        <v>0.39469773931617497</v>
      </c>
      <c r="GW122">
        <v>28</v>
      </c>
      <c r="GX122">
        <v>0.96400262685482119</v>
      </c>
      <c r="GY122">
        <v>1.3296323262589378</v>
      </c>
      <c r="GZ122">
        <v>1.3608284254434062</v>
      </c>
      <c r="HA122">
        <v>1.0721656850886814</v>
      </c>
      <c r="HB122">
        <v>1.3608284254434062</v>
      </c>
      <c r="HC122">
        <v>0.99930900075838991</v>
      </c>
      <c r="HD122">
        <v>20</v>
      </c>
      <c r="HE122">
        <v>3.5379053641931349E-2</v>
      </c>
      <c r="HF122">
        <v>41.468877696268564</v>
      </c>
      <c r="HG122">
        <v>24.486294219294685</v>
      </c>
      <c r="HH122">
        <v>73805251.513817459</v>
      </c>
      <c r="HI122">
        <v>42833501.238808051</v>
      </c>
      <c r="HJ122">
        <v>24201608.523477308</v>
      </c>
      <c r="HK122">
        <v>8.9283449622923818</v>
      </c>
      <c r="HL122">
        <v>12</v>
      </c>
      <c r="HM122">
        <v>1.6550940553045061E-2</v>
      </c>
      <c r="HN122">
        <v>7.0374127828071315E-3</v>
      </c>
      <c r="HO122">
        <v>1.8067343009052841E-2</v>
      </c>
      <c r="HP122">
        <v>7.238850125692059E-2</v>
      </c>
      <c r="HQ122">
        <v>1.1553450419735563</v>
      </c>
      <c r="HR122">
        <v>0.97138771980736449</v>
      </c>
      <c r="HS122">
        <v>1</v>
      </c>
      <c r="HT122">
        <v>1</v>
      </c>
      <c r="HU122">
        <v>1</v>
      </c>
      <c r="HV122">
        <v>0.15</v>
      </c>
      <c r="HW122">
        <v>20</v>
      </c>
      <c r="HX122">
        <v>0</v>
      </c>
      <c r="HY122">
        <v>0</v>
      </c>
      <c r="HZ122">
        <v>0</v>
      </c>
      <c r="IA122">
        <v>1</v>
      </c>
      <c r="IB122">
        <v>1</v>
      </c>
      <c r="IC122">
        <v>1</v>
      </c>
      <c r="ID122">
        <v>1</v>
      </c>
      <c r="IE122">
        <v>2297884992.8838654</v>
      </c>
      <c r="IF122">
        <v>1942775439614.729</v>
      </c>
      <c r="IG122">
        <v>0.72893995787132027</v>
      </c>
      <c r="IH122">
        <v>1.7425964841843156</v>
      </c>
      <c r="II122">
        <v>2</v>
      </c>
      <c r="IJ122">
        <v>1.1995160534513993E-2</v>
      </c>
      <c r="IK122">
        <v>1</v>
      </c>
      <c r="IL122">
        <v>1.7665868052533436</v>
      </c>
      <c r="IM122">
        <v>1.7425964841843156</v>
      </c>
      <c r="IN122">
        <v>39.009568345488759</v>
      </c>
      <c r="IO122">
        <v>0.15</v>
      </c>
      <c r="IP122">
        <v>20</v>
      </c>
      <c r="IQ122">
        <v>0.46161372890763452</v>
      </c>
      <c r="IR122">
        <v>0.49434813817477408</v>
      </c>
      <c r="IS122">
        <v>0.51346528682523307</v>
      </c>
      <c r="IT122">
        <v>48.805749371539704</v>
      </c>
      <c r="IU122">
        <v>45.728324512155474</v>
      </c>
      <c r="IV122">
        <v>42.43267025765698</v>
      </c>
      <c r="IW122">
        <v>39.009568345488759</v>
      </c>
      <c r="IX122">
        <v>93975896.858971432</v>
      </c>
      <c r="IY122">
        <v>48067391.937862776</v>
      </c>
      <c r="IZ122">
        <v>48067391.937862776</v>
      </c>
      <c r="JA122">
        <v>0.15</v>
      </c>
      <c r="JB122">
        <v>20</v>
      </c>
      <c r="JC122">
        <v>90289228.867829993</v>
      </c>
      <c r="JD122">
        <v>73259913.581693351</v>
      </c>
      <c r="JE122">
        <v>59364544.09713871</v>
      </c>
      <c r="JF122">
        <v>90289228.867829993</v>
      </c>
      <c r="JG122">
        <v>488399423.87795568</v>
      </c>
      <c r="JH122">
        <v>395763627.3142581</v>
      </c>
      <c r="JI122">
        <v>320449279.58575183</v>
      </c>
      <c r="JJ122">
        <v>44750427.075700693</v>
      </c>
      <c r="JK122">
        <v>44290835.94132144</v>
      </c>
      <c r="JL122">
        <v>45998392.926508553</v>
      </c>
      <c r="JM122">
        <v>1</v>
      </c>
      <c r="JN122">
        <v>1</v>
      </c>
      <c r="JO122">
        <v>1</v>
      </c>
      <c r="JP122">
        <v>0.15</v>
      </c>
      <c r="JQ122">
        <v>20</v>
      </c>
      <c r="JR122">
        <v>0</v>
      </c>
      <c r="JS122">
        <v>0</v>
      </c>
      <c r="JT122">
        <v>0</v>
      </c>
      <c r="JU122">
        <v>1</v>
      </c>
      <c r="JV122">
        <v>1</v>
      </c>
      <c r="JW122">
        <v>1</v>
      </c>
      <c r="JX122">
        <v>1</v>
      </c>
      <c r="JY122">
        <v>90289228.867829993</v>
      </c>
      <c r="JZ122">
        <v>136000000</v>
      </c>
      <c r="KA122">
        <v>1</v>
      </c>
      <c r="KB122">
        <v>0</v>
      </c>
      <c r="KC122">
        <v>0</v>
      </c>
      <c r="KD122">
        <v>0</v>
      </c>
      <c r="KE122">
        <v>0</v>
      </c>
      <c r="KF122">
        <v>2002</v>
      </c>
      <c r="KG122">
        <v>20</v>
      </c>
      <c r="KH122">
        <v>2002</v>
      </c>
      <c r="KI122">
        <v>3155156500.1893234</v>
      </c>
      <c r="KJ122">
        <v>1125710337.5845723</v>
      </c>
      <c r="KK122">
        <v>1294112239.1786244</v>
      </c>
      <c r="KL122">
        <v>492938255.0050056</v>
      </c>
      <c r="KM122">
        <v>242395668.42112058</v>
      </c>
      <c r="KN122">
        <v>4000</v>
      </c>
      <c r="KO122">
        <v>251519436.12694404</v>
      </c>
      <c r="KP122">
        <v>369264229.70349723</v>
      </c>
      <c r="KQ122">
        <v>404177868.37520838</v>
      </c>
      <c r="KR122">
        <v>1837218763.3695748</v>
      </c>
      <c r="KS122">
        <v>0.1</v>
      </c>
      <c r="KT122">
        <v>9508</v>
      </c>
      <c r="KU122">
        <v>24</v>
      </c>
      <c r="KV122">
        <v>30</v>
      </c>
      <c r="KW122">
        <v>1</v>
      </c>
      <c r="KX122">
        <v>0</v>
      </c>
      <c r="KY122">
        <v>0</v>
      </c>
      <c r="KZ122">
        <v>0</v>
      </c>
      <c r="LA122">
        <v>0</v>
      </c>
      <c r="LB122">
        <v>4000</v>
      </c>
      <c r="LC122">
        <v>759644280442.2594</v>
      </c>
      <c r="LD122">
        <v>37982214022.112968</v>
      </c>
      <c r="LE122">
        <v>63255609017.26136</v>
      </c>
      <c r="LF122">
        <v>1</v>
      </c>
      <c r="LG122">
        <v>1</v>
      </c>
      <c r="LH122">
        <v>1</v>
      </c>
      <c r="LI122">
        <v>759644280442.2594</v>
      </c>
      <c r="LJ122">
        <v>240.7627895467871</v>
      </c>
      <c r="LK122">
        <v>20</v>
      </c>
      <c r="LL122">
        <v>7.0000000000000007E-2</v>
      </c>
      <c r="LM122">
        <v>1.0660081620591833</v>
      </c>
      <c r="LN122">
        <v>230</v>
      </c>
      <c r="LO122">
        <v>20</v>
      </c>
      <c r="LP122">
        <v>63389873397.747414</v>
      </c>
      <c r="LQ122">
        <v>5.0210080922603249</v>
      </c>
      <c r="LR122">
        <v>1910000000</v>
      </c>
      <c r="LS122">
        <v>3200000000</v>
      </c>
      <c r="LT122">
        <v>19595357.472441036</v>
      </c>
      <c r="LU122">
        <v>10</v>
      </c>
      <c r="LV122">
        <v>23893145.958565772</v>
      </c>
      <c r="LW122">
        <v>7.5727292630752476E-3</v>
      </c>
      <c r="LX122">
        <v>4000</v>
      </c>
    </row>
    <row r="123" spans="1:336" x14ac:dyDescent="0.25">
      <c r="A123">
        <v>1960.5</v>
      </c>
      <c r="B123">
        <v>367346975.78477967</v>
      </c>
      <c r="C123">
        <v>48034354055.220154</v>
      </c>
      <c r="D123">
        <v>35.66169796159086</v>
      </c>
      <c r="E123">
        <v>2</v>
      </c>
      <c r="F123">
        <v>1621448869.5308876</v>
      </c>
      <c r="G123">
        <v>5000000000</v>
      </c>
      <c r="H123">
        <v>51277251794.281929</v>
      </c>
      <c r="I123">
        <v>48034354055.220154</v>
      </c>
      <c r="J123">
        <v>1</v>
      </c>
      <c r="K123">
        <v>1262817967.0931542</v>
      </c>
      <c r="L123">
        <v>1.5</v>
      </c>
      <c r="M123">
        <v>1.5</v>
      </c>
      <c r="N123">
        <v>1</v>
      </c>
      <c r="O123">
        <v>164.22037870648353</v>
      </c>
      <c r="P123">
        <v>3</v>
      </c>
      <c r="Q123">
        <v>2.9365629396918962</v>
      </c>
      <c r="R123">
        <v>173.03006752555922</v>
      </c>
      <c r="S123">
        <v>164.22037870648353</v>
      </c>
      <c r="T123">
        <v>436.24135060798875</v>
      </c>
      <c r="U123">
        <v>1000</v>
      </c>
      <c r="V123">
        <v>2</v>
      </c>
      <c r="W123">
        <v>2</v>
      </c>
      <c r="X123">
        <v>2</v>
      </c>
      <c r="Y123">
        <v>14</v>
      </c>
      <c r="Z123">
        <v>14</v>
      </c>
      <c r="AA123">
        <v>14</v>
      </c>
      <c r="AB123">
        <v>20</v>
      </c>
      <c r="AC123">
        <v>20</v>
      </c>
      <c r="AD123">
        <v>20</v>
      </c>
      <c r="AE123">
        <v>108811975.1027545</v>
      </c>
      <c r="AF123">
        <v>1</v>
      </c>
      <c r="AG123">
        <v>1.3073369901109864</v>
      </c>
      <c r="AH123">
        <v>0.11068234806749172</v>
      </c>
      <c r="AI123">
        <v>51277251794.281929</v>
      </c>
      <c r="AJ123">
        <v>54135141.454761758</v>
      </c>
      <c r="AK123">
        <v>18524110.504094452</v>
      </c>
      <c r="AL123">
        <v>9043621.7567196973</v>
      </c>
      <c r="AM123">
        <v>8897466.7257409133</v>
      </c>
      <c r="AN123">
        <v>17669942.468206692</v>
      </c>
      <c r="AO123">
        <v>119.95038019278562</v>
      </c>
      <c r="AP123">
        <v>0.15</v>
      </c>
      <c r="AQ123">
        <v>20</v>
      </c>
      <c r="AR123">
        <v>2.8187714644054367</v>
      </c>
      <c r="AS123">
        <v>2.6410386649784683</v>
      </c>
      <c r="AT123">
        <v>2.5021429705321352</v>
      </c>
      <c r="AU123">
        <v>173.03006752555922</v>
      </c>
      <c r="AV123">
        <v>154.23825776285631</v>
      </c>
      <c r="AW123">
        <v>136.63133332966652</v>
      </c>
      <c r="AX123">
        <v>119.95038019278562</v>
      </c>
      <c r="AY123">
        <v>0.76537066968583978</v>
      </c>
      <c r="AZ123">
        <v>2</v>
      </c>
      <c r="BA123">
        <v>-5.5931620604493526E-4</v>
      </c>
      <c r="BB123">
        <v>1</v>
      </c>
      <c r="BC123">
        <v>0.76425203727374991</v>
      </c>
      <c r="BD123">
        <v>0.76537066968583978</v>
      </c>
      <c r="BE123">
        <v>3.1558174945182516</v>
      </c>
      <c r="BF123">
        <v>3.8</v>
      </c>
      <c r="BG123">
        <v>2</v>
      </c>
      <c r="BH123">
        <v>400</v>
      </c>
      <c r="BI123">
        <v>1.2</v>
      </c>
      <c r="BJ123">
        <v>4800000000</v>
      </c>
      <c r="BK123">
        <v>4.1257169446230852</v>
      </c>
      <c r="BL123">
        <v>960.0937041146135</v>
      </c>
      <c r="BM123">
        <v>0.43357045126968713</v>
      </c>
      <c r="BN123">
        <v>14.553834171386418</v>
      </c>
      <c r="BO123">
        <v>20</v>
      </c>
      <c r="BP123">
        <v>0.2430566791910512</v>
      </c>
      <c r="BQ123">
        <v>19.414967755207442</v>
      </c>
      <c r="BR123">
        <v>14.553834171386418</v>
      </c>
      <c r="BS123">
        <v>5.3645527360654394E-2</v>
      </c>
      <c r="BT123">
        <v>0.78046829104098159</v>
      </c>
      <c r="BU123">
        <v>0.74522508905088258</v>
      </c>
      <c r="BV123">
        <v>0.70837378614921165</v>
      </c>
      <c r="BW123">
        <v>0.81794379587590194</v>
      </c>
      <c r="BX123">
        <v>4000</v>
      </c>
      <c r="BY123">
        <v>0.33971897937950946</v>
      </c>
      <c r="BZ123">
        <v>0.15</v>
      </c>
      <c r="CA123">
        <v>20</v>
      </c>
      <c r="CB123">
        <v>2.1597939981112261E-2</v>
      </c>
      <c r="CC123">
        <v>1.8276145856592253E-2</v>
      </c>
      <c r="CD123">
        <v>1.5424135177750811E-2</v>
      </c>
      <c r="CE123">
        <v>0.70837378614921165</v>
      </c>
      <c r="CF123">
        <v>0.56438751960846323</v>
      </c>
      <c r="CG123">
        <v>0.44254654723118153</v>
      </c>
      <c r="CH123">
        <v>0.33971897937950946</v>
      </c>
      <c r="CI123">
        <v>1297245048347.1331</v>
      </c>
      <c r="CJ123">
        <v>0.13129185057555445</v>
      </c>
      <c r="CK123">
        <v>0.08</v>
      </c>
      <c r="CL123">
        <v>407.65556034167076</v>
      </c>
      <c r="CM123">
        <v>1.7724154797463947</v>
      </c>
      <c r="CN123">
        <v>2</v>
      </c>
      <c r="CO123">
        <v>0.20616581053487579</v>
      </c>
      <c r="CP123">
        <v>6.2457821933547181E-2</v>
      </c>
      <c r="CQ123">
        <v>1E-3</v>
      </c>
      <c r="CR123">
        <v>0.05</v>
      </c>
      <c r="CS123">
        <v>0.05</v>
      </c>
      <c r="CT123">
        <v>0.05</v>
      </c>
      <c r="CU123">
        <v>2002</v>
      </c>
      <c r="CV123">
        <v>0.1173126142940385</v>
      </c>
      <c r="CW123">
        <v>0.1173126142940385</v>
      </c>
      <c r="CX123">
        <v>0.1173126142940385</v>
      </c>
      <c r="CY123">
        <v>0.43</v>
      </c>
      <c r="CZ123">
        <v>0.43</v>
      </c>
      <c r="DA123">
        <v>0.43</v>
      </c>
      <c r="DB123">
        <v>0.43</v>
      </c>
      <c r="DC123">
        <v>0.34325751688138983</v>
      </c>
      <c r="DD123">
        <v>0.33588956924987062</v>
      </c>
      <c r="DE123">
        <v>0.11679781645609091</v>
      </c>
      <c r="DF123">
        <v>0.11679781645609091</v>
      </c>
      <c r="DG123">
        <v>0.11679781645609091</v>
      </c>
      <c r="DH123">
        <v>0.39463061471661071</v>
      </c>
      <c r="DI123">
        <v>0.31822086451117343</v>
      </c>
      <c r="DJ123">
        <v>0.02</v>
      </c>
      <c r="DK123">
        <v>2.9188770028596646E-3</v>
      </c>
      <c r="DL123">
        <v>0.51902493169733177</v>
      </c>
      <c r="DM123">
        <v>535.2721620613421</v>
      </c>
      <c r="DN123">
        <v>20</v>
      </c>
      <c r="DO123">
        <v>19.414967755207442</v>
      </c>
      <c r="DP123">
        <v>4</v>
      </c>
      <c r="DQ123">
        <v>0.86386135590297441</v>
      </c>
      <c r="DR123">
        <v>0.45045356191333985</v>
      </c>
      <c r="DS123">
        <v>3</v>
      </c>
      <c r="DT123">
        <v>0.70319396536803291</v>
      </c>
      <c r="DU123">
        <v>446.28758440694901</v>
      </c>
      <c r="DV123">
        <v>446.28758440694901</v>
      </c>
      <c r="DW123">
        <v>446.28758440694901</v>
      </c>
      <c r="DX123">
        <v>264.93908778322702</v>
      </c>
      <c r="DY123">
        <v>264.93908778322702</v>
      </c>
      <c r="DZ123">
        <v>264.93908778322702</v>
      </c>
      <c r="EA123">
        <v>1738792979191.9001</v>
      </c>
      <c r="EB123">
        <v>124199498513.70715</v>
      </c>
      <c r="EC123">
        <v>184946767851.89774</v>
      </c>
      <c r="ED123">
        <v>3</v>
      </c>
      <c r="EE123">
        <v>3</v>
      </c>
      <c r="EF123">
        <v>3</v>
      </c>
      <c r="EG123">
        <v>1</v>
      </c>
      <c r="EH123">
        <v>1</v>
      </c>
      <c r="EI123">
        <v>3</v>
      </c>
      <c r="EJ123">
        <v>40000</v>
      </c>
      <c r="EK123">
        <v>0.1</v>
      </c>
      <c r="EL123">
        <v>10</v>
      </c>
      <c r="EM123">
        <v>550617776744.10168</v>
      </c>
      <c r="EN123">
        <v>790000000000</v>
      </c>
      <c r="EO123">
        <v>173.03006752555922</v>
      </c>
      <c r="EP123">
        <v>600</v>
      </c>
      <c r="EQ123">
        <v>900000000</v>
      </c>
      <c r="ER123">
        <v>210000000000</v>
      </c>
      <c r="ES123">
        <v>600</v>
      </c>
      <c r="ET123">
        <v>2000000000000</v>
      </c>
      <c r="EU123">
        <v>25000000</v>
      </c>
      <c r="EV123">
        <v>650000000</v>
      </c>
      <c r="EW123">
        <v>700000000</v>
      </c>
      <c r="EX123">
        <v>190000000</v>
      </c>
      <c r="EY123">
        <v>60000000</v>
      </c>
      <c r="EZ123">
        <v>2300000000</v>
      </c>
      <c r="FA123">
        <v>144000000000</v>
      </c>
      <c r="FB123">
        <v>8200000</v>
      </c>
      <c r="FC123">
        <v>1033371358.5186211</v>
      </c>
      <c r="FD123">
        <v>0.2</v>
      </c>
      <c r="FE123">
        <v>2.1416191446762504E-4</v>
      </c>
      <c r="FF123">
        <v>5.2885483843317829E-4</v>
      </c>
      <c r="FG123">
        <v>1352134254.3029094</v>
      </c>
      <c r="FH123">
        <v>0.75</v>
      </c>
      <c r="FI123">
        <v>0.76425203727374991</v>
      </c>
      <c r="FJ123">
        <v>2</v>
      </c>
      <c r="FK123">
        <v>13870686.804076891</v>
      </c>
      <c r="FL123">
        <v>2894769.0660987711</v>
      </c>
      <c r="FM123">
        <v>585.88754426854291</v>
      </c>
      <c r="FN123">
        <v>4.1199258551393561</v>
      </c>
      <c r="FO123">
        <v>7.0319396536803296E-3</v>
      </c>
      <c r="FP123">
        <v>3.7590934938502638</v>
      </c>
      <c r="FQ123">
        <v>3.7542178066452827</v>
      </c>
      <c r="FR123">
        <v>0.7</v>
      </c>
      <c r="FS123">
        <v>0.43624135060798874</v>
      </c>
      <c r="FT123">
        <v>0.43624135060798874</v>
      </c>
      <c r="FU123">
        <v>0.43624135060798874</v>
      </c>
      <c r="FV123">
        <v>4000</v>
      </c>
      <c r="FW123">
        <v>436006.29799729248</v>
      </c>
      <c r="FX123">
        <v>1630.5747764266914</v>
      </c>
      <c r="FY123">
        <v>1</v>
      </c>
      <c r="FZ123">
        <v>1</v>
      </c>
      <c r="GA123">
        <v>0.15</v>
      </c>
      <c r="GB123">
        <v>20</v>
      </c>
      <c r="GC123">
        <v>0</v>
      </c>
      <c r="GD123">
        <v>0</v>
      </c>
      <c r="GE123">
        <v>0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2.7830848980795428</v>
      </c>
      <c r="GN123">
        <v>1</v>
      </c>
      <c r="GO123">
        <v>4000</v>
      </c>
      <c r="GP123">
        <v>1</v>
      </c>
      <c r="GQ123">
        <v>0</v>
      </c>
      <c r="GR123">
        <v>0</v>
      </c>
      <c r="GS123">
        <v>0</v>
      </c>
      <c r="GT123">
        <v>9.1033808101442133E-3</v>
      </c>
      <c r="GU123">
        <v>49.04501781017651</v>
      </c>
      <c r="GV123">
        <v>0.39876530277300065</v>
      </c>
      <c r="GW123">
        <v>28</v>
      </c>
      <c r="GX123">
        <v>0.96477856751183622</v>
      </c>
      <c r="GY123">
        <v>1.3321386562909496</v>
      </c>
      <c r="GZ123">
        <v>1.3638458542846605</v>
      </c>
      <c r="HA123">
        <v>1.0727691708569322</v>
      </c>
      <c r="HB123">
        <v>1.3638458542846605</v>
      </c>
      <c r="HC123">
        <v>0.999296806034632</v>
      </c>
      <c r="HD123">
        <v>20</v>
      </c>
      <c r="HE123">
        <v>3.4880589793210286E-2</v>
      </c>
      <c r="HF123">
        <v>40.87220619316475</v>
      </c>
      <c r="HG123">
        <v>24.262137411895157</v>
      </c>
      <c r="HH123">
        <v>74341047.939665943</v>
      </c>
      <c r="HI123">
        <v>43200029.718407266</v>
      </c>
      <c r="HJ123">
        <v>24445184.618460018</v>
      </c>
      <c r="HK123">
        <v>8.9427010686105906</v>
      </c>
      <c r="HL123">
        <v>12</v>
      </c>
      <c r="HM123">
        <v>1.6340384327044669E-2</v>
      </c>
      <c r="HN123">
        <v>6.9297419854205677E-3</v>
      </c>
      <c r="HO123">
        <v>1.7873535573757024E-2</v>
      </c>
      <c r="HP123">
        <v>7.1909964379646973E-2</v>
      </c>
      <c r="HQ123">
        <v>1.1675508011438658</v>
      </c>
      <c r="HR123">
        <v>0.97081273989578321</v>
      </c>
      <c r="HS123">
        <v>1</v>
      </c>
      <c r="HT123">
        <v>1</v>
      </c>
      <c r="HU123">
        <v>1</v>
      </c>
      <c r="HV123">
        <v>0.15</v>
      </c>
      <c r="HW123">
        <v>20</v>
      </c>
      <c r="HX123">
        <v>0</v>
      </c>
      <c r="HY123">
        <v>0</v>
      </c>
      <c r="HZ123">
        <v>0</v>
      </c>
      <c r="IA123">
        <v>1</v>
      </c>
      <c r="IB123">
        <v>1</v>
      </c>
      <c r="IC123">
        <v>1</v>
      </c>
      <c r="ID123">
        <v>1</v>
      </c>
      <c r="IE123">
        <v>2338073986.0112886</v>
      </c>
      <c r="IF123">
        <v>1941625479791.5664</v>
      </c>
      <c r="IG123">
        <v>0.73537778698362677</v>
      </c>
      <c r="IH123">
        <v>1.7485940644515725</v>
      </c>
      <c r="II123">
        <v>2</v>
      </c>
      <c r="IJ123">
        <v>1.191070764741109E-2</v>
      </c>
      <c r="IK123">
        <v>1</v>
      </c>
      <c r="IL123">
        <v>1.7724154797463947</v>
      </c>
      <c r="IM123">
        <v>1.7485940644515725</v>
      </c>
      <c r="IN123">
        <v>39.266300988901378</v>
      </c>
      <c r="IO123">
        <v>0.15</v>
      </c>
      <c r="IP123">
        <v>20</v>
      </c>
      <c r="IQ123">
        <v>0.46288296503508269</v>
      </c>
      <c r="IR123">
        <v>0.49189305747973894</v>
      </c>
      <c r="IS123">
        <v>0.5120315006764482</v>
      </c>
      <c r="IT123">
        <v>49.04501781017651</v>
      </c>
      <c r="IU123">
        <v>45.959131376609292</v>
      </c>
      <c r="IV123">
        <v>42.679844326744366</v>
      </c>
      <c r="IW123">
        <v>39.266300988901378</v>
      </c>
      <c r="IX123">
        <v>95634379.290052474</v>
      </c>
      <c r="IY123">
        <v>48914678.349808462</v>
      </c>
      <c r="IZ123">
        <v>48914678.349808462</v>
      </c>
      <c r="JA123">
        <v>0.15</v>
      </c>
      <c r="JB123">
        <v>20</v>
      </c>
      <c r="JC123">
        <v>91836743.946194917</v>
      </c>
      <c r="JD123">
        <v>74537112.228153601</v>
      </c>
      <c r="JE123">
        <v>60406696.808480307</v>
      </c>
      <c r="JF123">
        <v>91836743.946194917</v>
      </c>
      <c r="JG123">
        <v>496914081.52102399</v>
      </c>
      <c r="JH123">
        <v>402711312.05653542</v>
      </c>
      <c r="JI123">
        <v>326097855.66538978</v>
      </c>
      <c r="JJ123">
        <v>45540180.614310712</v>
      </c>
      <c r="JK123">
        <v>45034232.922946252</v>
      </c>
      <c r="JL123">
        <v>46802511.023248658</v>
      </c>
      <c r="JM123">
        <v>1</v>
      </c>
      <c r="JN123">
        <v>1</v>
      </c>
      <c r="JO123">
        <v>1</v>
      </c>
      <c r="JP123">
        <v>0.15</v>
      </c>
      <c r="JQ123">
        <v>20</v>
      </c>
      <c r="JR123">
        <v>0</v>
      </c>
      <c r="JS123">
        <v>0</v>
      </c>
      <c r="JT123">
        <v>0</v>
      </c>
      <c r="JU123">
        <v>1</v>
      </c>
      <c r="JV123">
        <v>1</v>
      </c>
      <c r="JW123">
        <v>1</v>
      </c>
      <c r="JX123">
        <v>1</v>
      </c>
      <c r="JY123">
        <v>91836743.946194917</v>
      </c>
      <c r="JZ123">
        <v>136000000</v>
      </c>
      <c r="KA123">
        <v>1</v>
      </c>
      <c r="KB123">
        <v>0</v>
      </c>
      <c r="KC123">
        <v>0</v>
      </c>
      <c r="KD123">
        <v>0</v>
      </c>
      <c r="KE123">
        <v>0</v>
      </c>
      <c r="KF123">
        <v>2002</v>
      </c>
      <c r="KG123">
        <v>20</v>
      </c>
      <c r="KH123">
        <v>2002</v>
      </c>
      <c r="KI123">
        <v>3182208645.1117344</v>
      </c>
      <c r="KJ123">
        <v>1133639829.5990834</v>
      </c>
      <c r="KK123">
        <v>1305044513.3089378</v>
      </c>
      <c r="KL123">
        <v>497801159.09494126</v>
      </c>
      <c r="KM123">
        <v>245723143.10877204</v>
      </c>
      <c r="KN123">
        <v>4000</v>
      </c>
      <c r="KO123">
        <v>252563593.41863084</v>
      </c>
      <c r="KP123">
        <v>372383233.28660262</v>
      </c>
      <c r="KQ123">
        <v>408424531.81338763</v>
      </c>
      <c r="KR123">
        <v>1830360019.5777647</v>
      </c>
      <c r="KS123">
        <v>0.1</v>
      </c>
      <c r="KT123">
        <v>9508</v>
      </c>
      <c r="KU123">
        <v>24</v>
      </c>
      <c r="KV123">
        <v>30</v>
      </c>
      <c r="KW123">
        <v>1</v>
      </c>
      <c r="KX123">
        <v>0</v>
      </c>
      <c r="KY123">
        <v>0</v>
      </c>
      <c r="KZ123">
        <v>0</v>
      </c>
      <c r="LA123">
        <v>0</v>
      </c>
      <c r="LB123">
        <v>4000</v>
      </c>
      <c r="LC123">
        <v>772280977939.83362</v>
      </c>
      <c r="LD123">
        <v>38614048896.991684</v>
      </c>
      <c r="LE123">
        <v>64310954025.618431</v>
      </c>
      <c r="LF123">
        <v>1</v>
      </c>
      <c r="LG123">
        <v>1</v>
      </c>
      <c r="LH123">
        <v>1</v>
      </c>
      <c r="LI123">
        <v>772280977939.83362</v>
      </c>
      <c r="LJ123">
        <v>242.68709694009303</v>
      </c>
      <c r="LK123">
        <v>20</v>
      </c>
      <c r="LL123">
        <v>7.0000000000000007E-2</v>
      </c>
      <c r="LM123">
        <v>1.0640769107011823</v>
      </c>
      <c r="LN123">
        <v>230</v>
      </c>
      <c r="LO123">
        <v>20</v>
      </c>
      <c r="LP123">
        <v>64594410866.621803</v>
      </c>
      <c r="LQ123">
        <v>5.0026787895622942</v>
      </c>
      <c r="LR123">
        <v>1910000000</v>
      </c>
      <c r="LS123">
        <v>3200000000</v>
      </c>
      <c r="LT123">
        <v>19810246.896747272</v>
      </c>
      <c r="LU123">
        <v>10</v>
      </c>
      <c r="LV123">
        <v>24170309.876720197</v>
      </c>
      <c r="LW123">
        <v>7.5954510128833884E-3</v>
      </c>
      <c r="LX123">
        <v>4000</v>
      </c>
    </row>
    <row r="124" spans="1:336" x14ac:dyDescent="0.25">
      <c r="A124">
        <v>1961</v>
      </c>
      <c r="B124">
        <v>373622650.42668438</v>
      </c>
      <c r="C124">
        <v>48845078489.985596</v>
      </c>
      <c r="D124">
        <v>36.106009496571716</v>
      </c>
      <c r="E124">
        <v>2</v>
      </c>
      <c r="F124">
        <v>1638917229.268013</v>
      </c>
      <c r="G124">
        <v>5000000000</v>
      </c>
      <c r="H124">
        <v>52122912948.521622</v>
      </c>
      <c r="I124">
        <v>48845078489.985596</v>
      </c>
      <c r="J124">
        <v>1</v>
      </c>
      <c r="K124">
        <v>1268087922.8131447</v>
      </c>
      <c r="L124">
        <v>1.5</v>
      </c>
      <c r="M124">
        <v>1.5</v>
      </c>
      <c r="N124">
        <v>1</v>
      </c>
      <c r="O124">
        <v>165.68866017632948</v>
      </c>
      <c r="P124">
        <v>3</v>
      </c>
      <c r="Q124">
        <v>2.9547826505619335</v>
      </c>
      <c r="R124">
        <v>174.55300812801528</v>
      </c>
      <c r="S124">
        <v>165.68866017632948</v>
      </c>
      <c r="T124">
        <v>430.61198195903893</v>
      </c>
      <c r="U124">
        <v>1000</v>
      </c>
      <c r="V124">
        <v>2</v>
      </c>
      <c r="W124">
        <v>2</v>
      </c>
      <c r="X124">
        <v>2</v>
      </c>
      <c r="Y124">
        <v>14</v>
      </c>
      <c r="Z124">
        <v>14</v>
      </c>
      <c r="AA124">
        <v>14</v>
      </c>
      <c r="AB124">
        <v>20</v>
      </c>
      <c r="AC124">
        <v>20</v>
      </c>
      <c r="AD124">
        <v>20</v>
      </c>
      <c r="AE124">
        <v>109326692.41674832</v>
      </c>
      <c r="AF124">
        <v>1</v>
      </c>
      <c r="AG124">
        <v>1.3047768326076041</v>
      </c>
      <c r="AH124">
        <v>0.10725573171196556</v>
      </c>
      <c r="AI124">
        <v>52122912948.521622</v>
      </c>
      <c r="AJ124">
        <v>54070733.596944734</v>
      </c>
      <c r="AK124">
        <v>18412323.89438834</v>
      </c>
      <c r="AL124">
        <v>8977478.5774599127</v>
      </c>
      <c r="AM124">
        <v>8887437.4050654639</v>
      </c>
      <c r="AN124">
        <v>17793493.720031012</v>
      </c>
      <c r="AO124">
        <v>121.20145167805168</v>
      </c>
      <c r="AP124">
        <v>0.15</v>
      </c>
      <c r="AQ124">
        <v>20</v>
      </c>
      <c r="AR124">
        <v>2.8358046949434397</v>
      </c>
      <c r="AS124">
        <v>2.6543686249354903</v>
      </c>
      <c r="AT124">
        <v>2.5125601476156092</v>
      </c>
      <c r="AU124">
        <v>174.55300812801528</v>
      </c>
      <c r="AV124">
        <v>155.64764349505901</v>
      </c>
      <c r="AW124">
        <v>137.95185266215574</v>
      </c>
      <c r="AX124">
        <v>121.20145167805168</v>
      </c>
      <c r="AY124">
        <v>0.76509101158281734</v>
      </c>
      <c r="AZ124">
        <v>2</v>
      </c>
      <c r="BA124">
        <v>-6.945522708484142E-4</v>
      </c>
      <c r="BB124">
        <v>1</v>
      </c>
      <c r="BC124">
        <v>0.76370190704112051</v>
      </c>
      <c r="BD124">
        <v>0.76509101158281734</v>
      </c>
      <c r="BE124">
        <v>3.1491854908233994</v>
      </c>
      <c r="BF124">
        <v>3.8</v>
      </c>
      <c r="BG124">
        <v>2</v>
      </c>
      <c r="BH124">
        <v>400</v>
      </c>
      <c r="BI124">
        <v>1.2</v>
      </c>
      <c r="BJ124">
        <v>4800000000</v>
      </c>
      <c r="BK124">
        <v>4.108984270010378</v>
      </c>
      <c r="BL124">
        <v>976.34841521314047</v>
      </c>
      <c r="BM124">
        <v>0.43653104780086177</v>
      </c>
      <c r="BN124">
        <v>14.675362510981945</v>
      </c>
      <c r="BO124">
        <v>20</v>
      </c>
      <c r="BP124">
        <v>0.24472437243050554</v>
      </c>
      <c r="BQ124">
        <v>19.569849959592055</v>
      </c>
      <c r="BR124">
        <v>14.675362510981945</v>
      </c>
      <c r="BS124">
        <v>5.3500027957569148E-2</v>
      </c>
      <c r="BT124">
        <v>0.78025004193635372</v>
      </c>
      <c r="BU124">
        <v>0.74642989908200552</v>
      </c>
      <c r="BV124">
        <v>0.72157467697297273</v>
      </c>
      <c r="BW124">
        <v>0.819486209393677</v>
      </c>
      <c r="BX124">
        <v>4000</v>
      </c>
      <c r="BY124">
        <v>0.34743104696838484</v>
      </c>
      <c r="BZ124">
        <v>0.15</v>
      </c>
      <c r="CA124">
        <v>20</v>
      </c>
      <c r="CB124">
        <v>2.1958228106092995E-2</v>
      </c>
      <c r="CC124">
        <v>1.8525280415931267E-2</v>
      </c>
      <c r="CD124">
        <v>1.5638035978663919E-2</v>
      </c>
      <c r="CE124">
        <v>0.72157467697297273</v>
      </c>
      <c r="CF124">
        <v>0.57518648959901941</v>
      </c>
      <c r="CG124">
        <v>0.45168462015947763</v>
      </c>
      <c r="CH124">
        <v>0.34743104696838484</v>
      </c>
      <c r="CI124">
        <v>1312652622330.6863</v>
      </c>
      <c r="CJ124">
        <v>0.13093766424566222</v>
      </c>
      <c r="CK124">
        <v>0.08</v>
      </c>
      <c r="CL124">
        <v>408.98375907876664</v>
      </c>
      <c r="CM124">
        <v>1.7781902568642027</v>
      </c>
      <c r="CN124">
        <v>2</v>
      </c>
      <c r="CO124">
        <v>0.20816452055795162</v>
      </c>
      <c r="CP124">
        <v>6.2636482548258349E-2</v>
      </c>
      <c r="CQ124">
        <v>1E-3</v>
      </c>
      <c r="CR124">
        <v>0.05</v>
      </c>
      <c r="CS124">
        <v>0.05</v>
      </c>
      <c r="CT124">
        <v>0.05</v>
      </c>
      <c r="CU124">
        <v>2002</v>
      </c>
      <c r="CV124">
        <v>0.11749587935617226</v>
      </c>
      <c r="CW124">
        <v>0.11749587935617226</v>
      </c>
      <c r="CX124">
        <v>0.11749587935617226</v>
      </c>
      <c r="CY124">
        <v>0.43</v>
      </c>
      <c r="CZ124">
        <v>0.43</v>
      </c>
      <c r="DA124">
        <v>0.43</v>
      </c>
      <c r="DB124">
        <v>0.43</v>
      </c>
      <c r="DC124">
        <v>0.34363825203200382</v>
      </c>
      <c r="DD124">
        <v>0.33579808357496216</v>
      </c>
      <c r="DE124">
        <v>0.11670603706886565</v>
      </c>
      <c r="DF124">
        <v>0.11670603706886565</v>
      </c>
      <c r="DG124">
        <v>0.11670603706886565</v>
      </c>
      <c r="DH124">
        <v>0.39627747587910772</v>
      </c>
      <c r="DI124">
        <v>0.32095470619357308</v>
      </c>
      <c r="DJ124">
        <v>0.02</v>
      </c>
      <c r="DK124">
        <v>2.9497402523284933E-3</v>
      </c>
      <c r="DL124">
        <v>0.52016257614459616</v>
      </c>
      <c r="DM124">
        <v>538.92721950723671</v>
      </c>
      <c r="DN124">
        <v>20</v>
      </c>
      <c r="DO124">
        <v>19.569849959592055</v>
      </c>
      <c r="DP124">
        <v>4</v>
      </c>
      <c r="DQ124">
        <v>0.87002032632752613</v>
      </c>
      <c r="DR124">
        <v>0.45318509360809217</v>
      </c>
      <c r="DS124">
        <v>3</v>
      </c>
      <c r="DT124">
        <v>0.71560020704265692</v>
      </c>
      <c r="DU124">
        <v>448.19126016001911</v>
      </c>
      <c r="DV124">
        <v>448.19126016001911</v>
      </c>
      <c r="DW124">
        <v>448.19126016001911</v>
      </c>
      <c r="DX124">
        <v>266.91891056641987</v>
      </c>
      <c r="DY124">
        <v>266.91891056641987</v>
      </c>
      <c r="DZ124">
        <v>266.91891056641987</v>
      </c>
      <c r="EA124">
        <v>1769166613860.9954</v>
      </c>
      <c r="EB124">
        <v>126369043847.21396</v>
      </c>
      <c r="EC124">
        <v>188126206845.45364</v>
      </c>
      <c r="ED124">
        <v>3</v>
      </c>
      <c r="EE124">
        <v>3</v>
      </c>
      <c r="EF124">
        <v>3</v>
      </c>
      <c r="EG124">
        <v>1</v>
      </c>
      <c r="EH124">
        <v>1</v>
      </c>
      <c r="EI124">
        <v>3</v>
      </c>
      <c r="EJ124">
        <v>40000</v>
      </c>
      <c r="EK124">
        <v>0.1</v>
      </c>
      <c r="EL124">
        <v>10</v>
      </c>
      <c r="EM124">
        <v>560236094389.31519</v>
      </c>
      <c r="EN124">
        <v>790000000000</v>
      </c>
      <c r="EO124">
        <v>174.55300812801528</v>
      </c>
      <c r="EP124">
        <v>600</v>
      </c>
      <c r="EQ124">
        <v>900000000</v>
      </c>
      <c r="ER124">
        <v>210000000000</v>
      </c>
      <c r="ES124">
        <v>600</v>
      </c>
      <c r="ET124">
        <v>2000000000000</v>
      </c>
      <c r="EU124">
        <v>25000000</v>
      </c>
      <c r="EV124">
        <v>650000000</v>
      </c>
      <c r="EW124">
        <v>700000000</v>
      </c>
      <c r="EX124">
        <v>190000000</v>
      </c>
      <c r="EY124">
        <v>60000000</v>
      </c>
      <c r="EZ124">
        <v>2300000000</v>
      </c>
      <c r="FA124">
        <v>144000000000</v>
      </c>
      <c r="FB124">
        <v>8200000</v>
      </c>
      <c r="FC124">
        <v>1041778979.5180376</v>
      </c>
      <c r="FD124">
        <v>0.2</v>
      </c>
      <c r="FE124">
        <v>2.1223285637118067E-4</v>
      </c>
      <c r="FF124">
        <v>5.2562812584183228E-4</v>
      </c>
      <c r="FG124">
        <v>1364117294.8674388</v>
      </c>
      <c r="FH124">
        <v>0.75</v>
      </c>
      <c r="FI124">
        <v>0.76370190704112051</v>
      </c>
      <c r="FJ124">
        <v>2</v>
      </c>
      <c r="FK124">
        <v>14034456.752641087</v>
      </c>
      <c r="FL124">
        <v>2944850.5288776867</v>
      </c>
      <c r="FM124">
        <v>585.70712808789835</v>
      </c>
      <c r="FN124">
        <v>4.1913214212606</v>
      </c>
      <c r="FO124">
        <v>7.1560020704265689E-3</v>
      </c>
      <c r="FP124">
        <v>3.8253550219307306</v>
      </c>
      <c r="FQ124">
        <v>3.7363517451741659</v>
      </c>
      <c r="FR124">
        <v>0.7</v>
      </c>
      <c r="FS124">
        <v>0.43061198195903894</v>
      </c>
      <c r="FT124">
        <v>0.43061198195903894</v>
      </c>
      <c r="FU124">
        <v>0.43061198195903894</v>
      </c>
      <c r="FV124">
        <v>4000</v>
      </c>
      <c r="FW124">
        <v>442302.66797724628</v>
      </c>
      <c r="FX124">
        <v>1643.0844845354688</v>
      </c>
      <c r="FY124">
        <v>1</v>
      </c>
      <c r="FZ124">
        <v>1</v>
      </c>
      <c r="GA124">
        <v>0.15</v>
      </c>
      <c r="GB124">
        <v>20</v>
      </c>
      <c r="GC124">
        <v>0</v>
      </c>
      <c r="GD124">
        <v>0</v>
      </c>
      <c r="GE124">
        <v>0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2.8053004748285861</v>
      </c>
      <c r="GN124">
        <v>1</v>
      </c>
      <c r="GO124">
        <v>4000</v>
      </c>
      <c r="GP124">
        <v>1</v>
      </c>
      <c r="GQ124">
        <v>0</v>
      </c>
      <c r="GR124">
        <v>0</v>
      </c>
      <c r="GS124">
        <v>0</v>
      </c>
      <c r="GT124">
        <v>8.8723897254318913E-3</v>
      </c>
      <c r="GU124">
        <v>49.285979816401095</v>
      </c>
      <c r="GV124">
        <v>0.40286165687881864</v>
      </c>
      <c r="GW124">
        <v>28</v>
      </c>
      <c r="GX124">
        <v>0.96557576814080937</v>
      </c>
      <c r="GY124">
        <v>1.334621810451607</v>
      </c>
      <c r="GZ124">
        <v>1.3668840627745487</v>
      </c>
      <c r="HA124">
        <v>1.0733768125549097</v>
      </c>
      <c r="HB124">
        <v>1.3668840627745487</v>
      </c>
      <c r="HC124">
        <v>0.99928439979295736</v>
      </c>
      <c r="HD124">
        <v>20</v>
      </c>
      <c r="HE124">
        <v>3.4380739316356823E-2</v>
      </c>
      <c r="HF124">
        <v>40.274088173044099</v>
      </c>
      <c r="HG124">
        <v>24.041249135678349</v>
      </c>
      <c r="HH124">
        <v>74880060.935612813</v>
      </c>
      <c r="HI124">
        <v>43570524.43212492</v>
      </c>
      <c r="HJ124">
        <v>24692120.54384895</v>
      </c>
      <c r="HK124">
        <v>8.9571587889840671</v>
      </c>
      <c r="HL124">
        <v>12</v>
      </c>
      <c r="HM124">
        <v>1.6128337761567038E-2</v>
      </c>
      <c r="HN124">
        <v>6.8213090826195061E-3</v>
      </c>
      <c r="HO124">
        <v>1.7678356348715112E-2</v>
      </c>
      <c r="HP124">
        <v>7.1428040367197812E-2</v>
      </c>
      <c r="HQ124">
        <v>1.1798961009313973</v>
      </c>
      <c r="HR124">
        <v>0.97022770850799256</v>
      </c>
      <c r="HS124">
        <v>1</v>
      </c>
      <c r="HT124">
        <v>1</v>
      </c>
      <c r="HU124">
        <v>1</v>
      </c>
      <c r="HV124">
        <v>0.15</v>
      </c>
      <c r="HW124">
        <v>20</v>
      </c>
      <c r="HX124">
        <v>0</v>
      </c>
      <c r="HY124">
        <v>0</v>
      </c>
      <c r="HZ124">
        <v>0</v>
      </c>
      <c r="IA124">
        <v>1</v>
      </c>
      <c r="IB124">
        <v>1</v>
      </c>
      <c r="IC124">
        <v>1</v>
      </c>
      <c r="ID124">
        <v>1</v>
      </c>
      <c r="IE124">
        <v>2378934899.4081178</v>
      </c>
      <c r="IF124">
        <v>1940455417015.9851</v>
      </c>
      <c r="IG124">
        <v>0.74185028454406499</v>
      </c>
      <c r="IH124">
        <v>1.7545494182752781</v>
      </c>
      <c r="II124">
        <v>2</v>
      </c>
      <c r="IJ124">
        <v>1.1820419294462314E-2</v>
      </c>
      <c r="IK124">
        <v>1</v>
      </c>
      <c r="IL124">
        <v>1.7781902568642027</v>
      </c>
      <c r="IM124">
        <v>1.7545494182752781</v>
      </c>
      <c r="IN124">
        <v>39.522316739239599</v>
      </c>
      <c r="IO124">
        <v>0.15</v>
      </c>
      <c r="IP124">
        <v>20</v>
      </c>
      <c r="IQ124">
        <v>0.46431104359113956</v>
      </c>
      <c r="IR124">
        <v>0.48971730054638907</v>
      </c>
      <c r="IS124">
        <v>0.5105211174366957</v>
      </c>
      <c r="IT124">
        <v>49.285979816401095</v>
      </c>
      <c r="IU124">
        <v>46.190572859126831</v>
      </c>
      <c r="IV124">
        <v>42.925790855484237</v>
      </c>
      <c r="IW124">
        <v>39.522316739239599</v>
      </c>
      <c r="IX124">
        <v>97321628.157801345</v>
      </c>
      <c r="IY124">
        <v>49776579.734208852</v>
      </c>
      <c r="IZ124">
        <v>49776579.734208852</v>
      </c>
      <c r="JA124">
        <v>0.15</v>
      </c>
      <c r="JB124">
        <v>20</v>
      </c>
      <c r="JC124">
        <v>93405662.606671095</v>
      </c>
      <c r="JD124">
        <v>75834584.607006699</v>
      </c>
      <c r="JE124">
        <v>61466477.964955807</v>
      </c>
      <c r="JF124">
        <v>93405662.606671095</v>
      </c>
      <c r="JG124">
        <v>505563897.38004464</v>
      </c>
      <c r="JH124">
        <v>409776519.76637208</v>
      </c>
      <c r="JI124">
        <v>331843864.89472568</v>
      </c>
      <c r="JJ124">
        <v>46343632.456095889</v>
      </c>
      <c r="JK124">
        <v>45785594.583579302</v>
      </c>
      <c r="JL124">
        <v>47620068.023091793</v>
      </c>
      <c r="JM124">
        <v>1</v>
      </c>
      <c r="JN124">
        <v>1</v>
      </c>
      <c r="JO124">
        <v>1</v>
      </c>
      <c r="JP124">
        <v>0.15</v>
      </c>
      <c r="JQ124">
        <v>20</v>
      </c>
      <c r="JR124">
        <v>0</v>
      </c>
      <c r="JS124">
        <v>0</v>
      </c>
      <c r="JT124">
        <v>0</v>
      </c>
      <c r="JU124">
        <v>1</v>
      </c>
      <c r="JV124">
        <v>1</v>
      </c>
      <c r="JW124">
        <v>1</v>
      </c>
      <c r="JX124">
        <v>1</v>
      </c>
      <c r="JY124">
        <v>93405662.606671095</v>
      </c>
      <c r="JZ124">
        <v>136000000</v>
      </c>
      <c r="KA124">
        <v>1</v>
      </c>
      <c r="KB124">
        <v>0</v>
      </c>
      <c r="KC124">
        <v>0</v>
      </c>
      <c r="KD124">
        <v>0</v>
      </c>
      <c r="KE124">
        <v>0</v>
      </c>
      <c r="KF124">
        <v>2002</v>
      </c>
      <c r="KG124">
        <v>20</v>
      </c>
      <c r="KH124">
        <v>2002</v>
      </c>
      <c r="KI124">
        <v>3209547061.9357309</v>
      </c>
      <c r="KJ124">
        <v>1141613237.9285805</v>
      </c>
      <c r="KK124">
        <v>1316093211.5412073</v>
      </c>
      <c r="KL124">
        <v>502729848.28204441</v>
      </c>
      <c r="KM124">
        <v>249110764.18389869</v>
      </c>
      <c r="KN124">
        <v>4000</v>
      </c>
      <c r="KO124">
        <v>253617584.56262895</v>
      </c>
      <c r="KP124">
        <v>375475283.85624868</v>
      </c>
      <c r="KQ124">
        <v>412686111.0991599</v>
      </c>
      <c r="KR124">
        <v>1823424676.1757264</v>
      </c>
      <c r="KS124">
        <v>0.1</v>
      </c>
      <c r="KT124">
        <v>9508</v>
      </c>
      <c r="KU124">
        <v>24</v>
      </c>
      <c r="KV124">
        <v>30</v>
      </c>
      <c r="KW124">
        <v>1</v>
      </c>
      <c r="KX124">
        <v>0</v>
      </c>
      <c r="KY124">
        <v>0</v>
      </c>
      <c r="KZ124">
        <v>0</v>
      </c>
      <c r="LA124">
        <v>0</v>
      </c>
      <c r="LB124">
        <v>4000</v>
      </c>
      <c r="LC124">
        <v>785129430504.14697</v>
      </c>
      <c r="LD124">
        <v>39256471525.207352</v>
      </c>
      <c r="LE124">
        <v>65382934399.115929</v>
      </c>
      <c r="LF124">
        <v>1</v>
      </c>
      <c r="LG124">
        <v>1</v>
      </c>
      <c r="LH124">
        <v>1</v>
      </c>
      <c r="LI124">
        <v>785129430504.14697</v>
      </c>
      <c r="LJ124">
        <v>244.62312449490068</v>
      </c>
      <c r="LK124">
        <v>20</v>
      </c>
      <c r="LL124">
        <v>7.0000000000000007E-2</v>
      </c>
      <c r="LM124">
        <v>1.0621377498990199</v>
      </c>
      <c r="LN124">
        <v>230</v>
      </c>
      <c r="LO124">
        <v>20</v>
      </c>
      <c r="LP124">
        <v>65825432557.340111</v>
      </c>
      <c r="LQ124">
        <v>4.9841466299513053</v>
      </c>
      <c r="LR124">
        <v>1910000000</v>
      </c>
      <c r="LS124">
        <v>3200000000</v>
      </c>
      <c r="LT124">
        <v>20028250.04574592</v>
      </c>
      <c r="LU124">
        <v>10</v>
      </c>
      <c r="LV124">
        <v>24451276.725518383</v>
      </c>
      <c r="LW124">
        <v>7.6182951219202297E-3</v>
      </c>
      <c r="LX124">
        <v>4000</v>
      </c>
    </row>
    <row r="125" spans="1:336" x14ac:dyDescent="0.25">
      <c r="A125">
        <v>1961.5</v>
      </c>
      <c r="B125">
        <v>379984543.466609</v>
      </c>
      <c r="C125">
        <v>49664537104.619598</v>
      </c>
      <c r="D125">
        <v>36.5513556551088</v>
      </c>
      <c r="E125">
        <v>2</v>
      </c>
      <c r="F125">
        <v>1656358765.6798515</v>
      </c>
      <c r="G125">
        <v>5000000000</v>
      </c>
      <c r="H125">
        <v>52977254635.979301</v>
      </c>
      <c r="I125">
        <v>49664537104.619598</v>
      </c>
      <c r="J125">
        <v>1</v>
      </c>
      <c r="K125">
        <v>1273411574.5910378</v>
      </c>
      <c r="L125">
        <v>1.5</v>
      </c>
      <c r="M125">
        <v>1.5</v>
      </c>
      <c r="N125">
        <v>1</v>
      </c>
      <c r="O125">
        <v>167.16605150161044</v>
      </c>
      <c r="P125">
        <v>3</v>
      </c>
      <c r="Q125">
        <v>2.9726064458477595</v>
      </c>
      <c r="R125">
        <v>176.08387083915372</v>
      </c>
      <c r="S125">
        <v>167.16605150161044</v>
      </c>
      <c r="T125">
        <v>424.97585634987109</v>
      </c>
      <c r="U125">
        <v>1000</v>
      </c>
      <c r="V125">
        <v>2</v>
      </c>
      <c r="W125">
        <v>2</v>
      </c>
      <c r="X125">
        <v>2</v>
      </c>
      <c r="Y125">
        <v>14</v>
      </c>
      <c r="Z125">
        <v>14</v>
      </c>
      <c r="AA125">
        <v>14</v>
      </c>
      <c r="AB125">
        <v>20</v>
      </c>
      <c r="AC125">
        <v>20</v>
      </c>
      <c r="AD125">
        <v>20</v>
      </c>
      <c r="AE125">
        <v>109839757.41625854</v>
      </c>
      <c r="AF125">
        <v>1</v>
      </c>
      <c r="AG125">
        <v>1.3022242270204205</v>
      </c>
      <c r="AH125">
        <v>0.10381129061190408</v>
      </c>
      <c r="AI125">
        <v>52977254635.979301</v>
      </c>
      <c r="AJ125">
        <v>53998053.10133715</v>
      </c>
      <c r="AK125">
        <v>18296115.637408856</v>
      </c>
      <c r="AL125">
        <v>8908701.7876477093</v>
      </c>
      <c r="AM125">
        <v>8875946.0161239002</v>
      </c>
      <c r="AN125">
        <v>17917289.660156682</v>
      </c>
      <c r="AO125">
        <v>122.45773175185948</v>
      </c>
      <c r="AP125">
        <v>0.15</v>
      </c>
      <c r="AQ125">
        <v>20</v>
      </c>
      <c r="AR125">
        <v>2.8527487494934491</v>
      </c>
      <c r="AS125">
        <v>2.6679763301860846</v>
      </c>
      <c r="AT125">
        <v>2.5231957834146015</v>
      </c>
      <c r="AU125">
        <v>176.08387083915372</v>
      </c>
      <c r="AV125">
        <v>157.06554584253072</v>
      </c>
      <c r="AW125">
        <v>139.27903697462349</v>
      </c>
      <c r="AX125">
        <v>122.45773175185948</v>
      </c>
      <c r="AY125">
        <v>0.76474373544739316</v>
      </c>
      <c r="AZ125">
        <v>2</v>
      </c>
      <c r="BA125">
        <v>-8.3109552316940061E-4</v>
      </c>
      <c r="BB125">
        <v>1</v>
      </c>
      <c r="BC125">
        <v>0.76308154440105436</v>
      </c>
      <c r="BD125">
        <v>0.76474373544739316</v>
      </c>
      <c r="BE125">
        <v>3.1424877109985063</v>
      </c>
      <c r="BF125">
        <v>3.8</v>
      </c>
      <c r="BG125">
        <v>2</v>
      </c>
      <c r="BH125">
        <v>400</v>
      </c>
      <c r="BI125">
        <v>1.2</v>
      </c>
      <c r="BJ125">
        <v>4800000000</v>
      </c>
      <c r="BK125">
        <v>4.0922236303762007</v>
      </c>
      <c r="BL125">
        <v>992.79504422014179</v>
      </c>
      <c r="BM125">
        <v>0.43950704491131493</v>
      </c>
      <c r="BN125">
        <v>14.797724697197197</v>
      </c>
      <c r="BO125">
        <v>20</v>
      </c>
      <c r="BP125">
        <v>0.24639674551219654</v>
      </c>
      <c r="BQ125">
        <v>19.725659607441127</v>
      </c>
      <c r="BR125">
        <v>14.797724697197197</v>
      </c>
      <c r="BS125">
        <v>5.3347071713644958E-2</v>
      </c>
      <c r="BT125">
        <v>0.78002060757046743</v>
      </c>
      <c r="BU125">
        <v>0.74764329114564998</v>
      </c>
      <c r="BV125">
        <v>0.73501660672880309</v>
      </c>
      <c r="BW125">
        <v>0.82105001299154334</v>
      </c>
      <c r="BX125">
        <v>4000</v>
      </c>
      <c r="BY125">
        <v>0.35525006495771677</v>
      </c>
      <c r="BZ125">
        <v>0.15</v>
      </c>
      <c r="CA125">
        <v>20</v>
      </c>
      <c r="CB125">
        <v>2.2327650461510574E-2</v>
      </c>
      <c r="CC125">
        <v>1.87827514926934E-2</v>
      </c>
      <c r="CD125">
        <v>1.5854579311458974E-2</v>
      </c>
      <c r="CE125">
        <v>0.73501660672880309</v>
      </c>
      <c r="CF125">
        <v>0.58616560365206594</v>
      </c>
      <c r="CG125">
        <v>0.46094726036744327</v>
      </c>
      <c r="CH125">
        <v>0.35525006495771677</v>
      </c>
      <c r="CI125">
        <v>1328211315023.3899</v>
      </c>
      <c r="CJ125">
        <v>0.13058679883463845</v>
      </c>
      <c r="CK125">
        <v>0.08</v>
      </c>
      <c r="CL125">
        <v>410.29950437010581</v>
      </c>
      <c r="CM125">
        <v>1.7839108885656774</v>
      </c>
      <c r="CN125">
        <v>2</v>
      </c>
      <c r="CO125">
        <v>0.21027718742664428</v>
      </c>
      <c r="CP125">
        <v>6.2813788837675286E-2</v>
      </c>
      <c r="CQ125">
        <v>1E-3</v>
      </c>
      <c r="CR125">
        <v>0.05</v>
      </c>
      <c r="CS125">
        <v>0.05</v>
      </c>
      <c r="CT125">
        <v>0.05</v>
      </c>
      <c r="CU125">
        <v>2002</v>
      </c>
      <c r="CV125">
        <v>0.11768713898173666</v>
      </c>
      <c r="CW125">
        <v>0.11768713898173666</v>
      </c>
      <c r="CX125">
        <v>0.11768713898173666</v>
      </c>
      <c r="CY125">
        <v>0.43</v>
      </c>
      <c r="CZ125">
        <v>0.43</v>
      </c>
      <c r="DA125">
        <v>0.43</v>
      </c>
      <c r="DB125">
        <v>0.43</v>
      </c>
      <c r="DC125">
        <v>0.34402096770978846</v>
      </c>
      <c r="DD125">
        <v>0.3356988508273861</v>
      </c>
      <c r="DE125">
        <v>0.11661401019087725</v>
      </c>
      <c r="DF125">
        <v>0.11661401019087725</v>
      </c>
      <c r="DG125">
        <v>0.11661401019087725</v>
      </c>
      <c r="DH125">
        <v>0.39794111705969931</v>
      </c>
      <c r="DI125">
        <v>0.32371750413456329</v>
      </c>
      <c r="DJ125">
        <v>0.02</v>
      </c>
      <c r="DK125">
        <v>2.9809562624776597E-3</v>
      </c>
      <c r="DL125">
        <v>0.52129838892504787</v>
      </c>
      <c r="DM125">
        <v>542.60129001396899</v>
      </c>
      <c r="DN125">
        <v>20</v>
      </c>
      <c r="DO125">
        <v>19.725659607441127</v>
      </c>
      <c r="DP125">
        <v>4</v>
      </c>
      <c r="DQ125">
        <v>0.87625419865831478</v>
      </c>
      <c r="DR125">
        <v>0.45593087457719089</v>
      </c>
      <c r="DS125">
        <v>3</v>
      </c>
      <c r="DT125">
        <v>0.72822133674160172</v>
      </c>
      <c r="DU125">
        <v>450.10483854894215</v>
      </c>
      <c r="DV125">
        <v>450.10483854894215</v>
      </c>
      <c r="DW125">
        <v>450.10483854894215</v>
      </c>
      <c r="DX125">
        <v>268.90903209089981</v>
      </c>
      <c r="DY125">
        <v>268.90903209089981</v>
      </c>
      <c r="DZ125">
        <v>268.90903209089981</v>
      </c>
      <c r="EA125">
        <v>1800045195360.1152</v>
      </c>
      <c r="EB125">
        <v>128574656811.4368</v>
      </c>
      <c r="EC125">
        <v>191353149447.92032</v>
      </c>
      <c r="ED125">
        <v>3</v>
      </c>
      <c r="EE125">
        <v>3</v>
      </c>
      <c r="EF125">
        <v>3</v>
      </c>
      <c r="EG125">
        <v>1</v>
      </c>
      <c r="EH125">
        <v>1</v>
      </c>
      <c r="EI125">
        <v>3</v>
      </c>
      <c r="EJ125">
        <v>40000</v>
      </c>
      <c r="EK125">
        <v>0.1</v>
      </c>
      <c r="EL125">
        <v>10</v>
      </c>
      <c r="EM125">
        <v>570014311864.0365</v>
      </c>
      <c r="EN125">
        <v>790000000000</v>
      </c>
      <c r="EO125">
        <v>176.08387083915372</v>
      </c>
      <c r="EP125">
        <v>600</v>
      </c>
      <c r="EQ125">
        <v>900000000</v>
      </c>
      <c r="ER125">
        <v>210000000000</v>
      </c>
      <c r="ES125">
        <v>600</v>
      </c>
      <c r="ET125">
        <v>2000000000000</v>
      </c>
      <c r="EU125">
        <v>25000000</v>
      </c>
      <c r="EV125">
        <v>650000000</v>
      </c>
      <c r="EW125">
        <v>700000000</v>
      </c>
      <c r="EX125">
        <v>190000000</v>
      </c>
      <c r="EY125">
        <v>60000000</v>
      </c>
      <c r="EZ125">
        <v>2300000000</v>
      </c>
      <c r="FA125">
        <v>144000000000</v>
      </c>
      <c r="FB125">
        <v>8200000</v>
      </c>
      <c r="FC125">
        <v>1050182145.8813516</v>
      </c>
      <c r="FD125">
        <v>0.2</v>
      </c>
      <c r="FE125">
        <v>2.1029376360373866E-4</v>
      </c>
      <c r="FF125">
        <v>5.2238209151164315E-4</v>
      </c>
      <c r="FG125">
        <v>1376238429.0209031</v>
      </c>
      <c r="FH125">
        <v>0.75</v>
      </c>
      <c r="FI125">
        <v>0.76308154440105436</v>
      </c>
      <c r="FJ125">
        <v>2</v>
      </c>
      <c r="FK125">
        <v>14208470.306198128</v>
      </c>
      <c r="FL125">
        <v>2996432.7515647677</v>
      </c>
      <c r="FM125">
        <v>585.52414488823342</v>
      </c>
      <c r="FN125">
        <v>4.2639117548499259</v>
      </c>
      <c r="FO125">
        <v>7.2822133674160169E-3</v>
      </c>
      <c r="FP125">
        <v>3.8928018368359121</v>
      </c>
      <c r="FQ125">
        <v>3.7186211162324723</v>
      </c>
      <c r="FR125">
        <v>0.7</v>
      </c>
      <c r="FS125">
        <v>0.42497585634987112</v>
      </c>
      <c r="FT125">
        <v>0.42497585634987112</v>
      </c>
      <c r="FU125">
        <v>0.42497585634987112</v>
      </c>
      <c r="FV125">
        <v>4000</v>
      </c>
      <c r="FW125">
        <v>448668.85049541667</v>
      </c>
      <c r="FX125">
        <v>1655.6092081113973</v>
      </c>
      <c r="FY125">
        <v>1</v>
      </c>
      <c r="FZ125">
        <v>1</v>
      </c>
      <c r="GA125">
        <v>0.15</v>
      </c>
      <c r="GB125">
        <v>20</v>
      </c>
      <c r="GC125">
        <v>0</v>
      </c>
      <c r="GD125">
        <v>0</v>
      </c>
      <c r="GE125">
        <v>0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2.8275677827554402</v>
      </c>
      <c r="GN125">
        <v>1</v>
      </c>
      <c r="GO125">
        <v>4000</v>
      </c>
      <c r="GP125">
        <v>1</v>
      </c>
      <c r="GQ125">
        <v>0</v>
      </c>
      <c r="GR125">
        <v>0</v>
      </c>
      <c r="GS125">
        <v>0</v>
      </c>
      <c r="GT125">
        <v>8.6435644573729063E-3</v>
      </c>
      <c r="GU125">
        <v>49.528658229130002</v>
      </c>
      <c r="GV125">
        <v>0.40698718989521004</v>
      </c>
      <c r="GW125">
        <v>28</v>
      </c>
      <c r="GX125">
        <v>0.96639446810212659</v>
      </c>
      <c r="GY125">
        <v>1.3370816820832412</v>
      </c>
      <c r="GZ125">
        <v>1.3699431174299299</v>
      </c>
      <c r="HA125">
        <v>1.0739886234859861</v>
      </c>
      <c r="HB125">
        <v>1.3699431174299299</v>
      </c>
      <c r="HC125">
        <v>0.99927177866325845</v>
      </c>
      <c r="HD125">
        <v>20</v>
      </c>
      <c r="HE125">
        <v>3.3879724888002602E-2</v>
      </c>
      <c r="HF125">
        <v>39.674793888192646</v>
      </c>
      <c r="HG125">
        <v>23.823205256283106</v>
      </c>
      <c r="HH125">
        <v>75422285.072303012</v>
      </c>
      <c r="HI125">
        <v>43945017.957219116</v>
      </c>
      <c r="HJ125">
        <v>24942469.27537629</v>
      </c>
      <c r="HK125">
        <v>8.9717194937478002</v>
      </c>
      <c r="HL125">
        <v>12</v>
      </c>
      <c r="HM125">
        <v>1.5914780758365596E-2</v>
      </c>
      <c r="HN125">
        <v>6.7121037968914977E-3</v>
      </c>
      <c r="HO125">
        <v>1.7481786834404697E-2</v>
      </c>
      <c r="HP125">
        <v>7.0942683541739993E-2</v>
      </c>
      <c r="HQ125">
        <v>1.1923825049910639</v>
      </c>
      <c r="HR125">
        <v>0.96963245765770389</v>
      </c>
      <c r="HS125">
        <v>1</v>
      </c>
      <c r="HT125">
        <v>1</v>
      </c>
      <c r="HU125">
        <v>1</v>
      </c>
      <c r="HV125">
        <v>0.15</v>
      </c>
      <c r="HW125">
        <v>20</v>
      </c>
      <c r="HX125">
        <v>0</v>
      </c>
      <c r="HY125">
        <v>0</v>
      </c>
      <c r="HZ125">
        <v>0</v>
      </c>
      <c r="IA125">
        <v>1</v>
      </c>
      <c r="IB125">
        <v>1</v>
      </c>
      <c r="IC125">
        <v>1</v>
      </c>
      <c r="ID125">
        <v>1</v>
      </c>
      <c r="IE125">
        <v>2420475481.9457064</v>
      </c>
      <c r="IF125">
        <v>1939264915315.4077</v>
      </c>
      <c r="IG125">
        <v>0.74835645106640336</v>
      </c>
      <c r="IH125">
        <v>1.7604596279225093</v>
      </c>
      <c r="II125">
        <v>2</v>
      </c>
      <c r="IJ125">
        <v>1.1725630321584024E-2</v>
      </c>
      <c r="IK125">
        <v>1</v>
      </c>
      <c r="IL125">
        <v>1.7839108885656774</v>
      </c>
      <c r="IM125">
        <v>1.7604596279225093</v>
      </c>
      <c r="IN125">
        <v>39.777577297957947</v>
      </c>
      <c r="IO125">
        <v>0.15</v>
      </c>
      <c r="IP125">
        <v>20</v>
      </c>
      <c r="IQ125">
        <v>0.46588947723114021</v>
      </c>
      <c r="IR125">
        <v>0.48781183127474531</v>
      </c>
      <c r="IS125">
        <v>0.50896083116992263</v>
      </c>
      <c r="IT125">
        <v>49.528658229130002</v>
      </c>
      <c r="IU125">
        <v>46.422728380922401</v>
      </c>
      <c r="IV125">
        <v>43.170649505757432</v>
      </c>
      <c r="IW125">
        <v>39.777577297957947</v>
      </c>
      <c r="IX125">
        <v>99038101.796857834</v>
      </c>
      <c r="IY125">
        <v>50653322.101514876</v>
      </c>
      <c r="IZ125">
        <v>50653322.101514876</v>
      </c>
      <c r="JA125">
        <v>0.15</v>
      </c>
      <c r="JB125">
        <v>20</v>
      </c>
      <c r="JC125">
        <v>94996135.86665225</v>
      </c>
      <c r="JD125">
        <v>77152415.456981525</v>
      </c>
      <c r="JE125">
        <v>62544085.963109627</v>
      </c>
      <c r="JF125">
        <v>94996135.86665225</v>
      </c>
      <c r="JG125">
        <v>514349436.37987685</v>
      </c>
      <c r="JH125">
        <v>416960573.08739752</v>
      </c>
      <c r="JI125">
        <v>337688814.01009917</v>
      </c>
      <c r="JJ125">
        <v>47161000.855646595</v>
      </c>
      <c r="JK125">
        <v>46544919.358209133</v>
      </c>
      <c r="JL125">
        <v>48451216.508443117</v>
      </c>
      <c r="JM125">
        <v>1</v>
      </c>
      <c r="JN125">
        <v>1</v>
      </c>
      <c r="JO125">
        <v>1</v>
      </c>
      <c r="JP125">
        <v>0.15</v>
      </c>
      <c r="JQ125">
        <v>20</v>
      </c>
      <c r="JR125">
        <v>0</v>
      </c>
      <c r="JS125">
        <v>0</v>
      </c>
      <c r="JT125">
        <v>0</v>
      </c>
      <c r="JU125">
        <v>1</v>
      </c>
      <c r="JV125">
        <v>1</v>
      </c>
      <c r="JW125">
        <v>1</v>
      </c>
      <c r="JX125">
        <v>1</v>
      </c>
      <c r="JY125">
        <v>94996135.86665225</v>
      </c>
      <c r="JZ125">
        <v>136000000</v>
      </c>
      <c r="KA125">
        <v>1</v>
      </c>
      <c r="KB125">
        <v>0</v>
      </c>
      <c r="KC125">
        <v>0</v>
      </c>
      <c r="KD125">
        <v>0</v>
      </c>
      <c r="KE125">
        <v>0</v>
      </c>
      <c r="KF125">
        <v>2002</v>
      </c>
      <c r="KG125">
        <v>20</v>
      </c>
      <c r="KH125">
        <v>2002</v>
      </c>
      <c r="KI125">
        <v>3237175041.3456326</v>
      </c>
      <c r="KJ125">
        <v>1149630391.7219541</v>
      </c>
      <c r="KK125">
        <v>1327259240.5042212</v>
      </c>
      <c r="KL125">
        <v>507725331.52364969</v>
      </c>
      <c r="KM125">
        <v>252560077.59580767</v>
      </c>
      <c r="KN125">
        <v>4000</v>
      </c>
      <c r="KO125">
        <v>254682314.91820756</v>
      </c>
      <c r="KP125">
        <v>378538278.78910565</v>
      </c>
      <c r="KQ125">
        <v>416961552.17403841</v>
      </c>
      <c r="KR125">
        <v>1816407447.7994058</v>
      </c>
      <c r="KS125">
        <v>0.1</v>
      </c>
      <c r="KT125">
        <v>9508</v>
      </c>
      <c r="KU125">
        <v>24</v>
      </c>
      <c r="KV125">
        <v>30</v>
      </c>
      <c r="KW125">
        <v>1</v>
      </c>
      <c r="KX125">
        <v>0</v>
      </c>
      <c r="KY125">
        <v>0</v>
      </c>
      <c r="KZ125">
        <v>0</v>
      </c>
      <c r="LA125">
        <v>0</v>
      </c>
      <c r="LB125">
        <v>4000</v>
      </c>
      <c r="LC125">
        <v>798192661941.10132</v>
      </c>
      <c r="LD125">
        <v>39909633097.055069</v>
      </c>
      <c r="LE125">
        <v>66471654772.658638</v>
      </c>
      <c r="LF125">
        <v>1</v>
      </c>
      <c r="LG125">
        <v>1</v>
      </c>
      <c r="LH125">
        <v>1</v>
      </c>
      <c r="LI125">
        <v>798192661941.10132</v>
      </c>
      <c r="LJ125">
        <v>246.5707450930141</v>
      </c>
      <c r="LK125">
        <v>20</v>
      </c>
      <c r="LL125">
        <v>7.0000000000000007E-2</v>
      </c>
      <c r="LM125">
        <v>1.0601905157846179</v>
      </c>
      <c r="LN125">
        <v>230</v>
      </c>
      <c r="LO125">
        <v>20</v>
      </c>
      <c r="LP125">
        <v>67083353541.921844</v>
      </c>
      <c r="LQ125">
        <v>4.9654093517343663</v>
      </c>
      <c r="LR125">
        <v>1910000000</v>
      </c>
      <c r="LS125">
        <v>3200000000</v>
      </c>
      <c r="LT125">
        <v>20249401.379734542</v>
      </c>
      <c r="LU125">
        <v>10</v>
      </c>
      <c r="LV125">
        <v>24736089.884688709</v>
      </c>
      <c r="LW125">
        <v>7.6412580625873057E-3</v>
      </c>
      <c r="LX125">
        <v>4000</v>
      </c>
    </row>
    <row r="126" spans="1:336" x14ac:dyDescent="0.25">
      <c r="A126">
        <v>1962</v>
      </c>
      <c r="B126">
        <v>386433228.64309114</v>
      </c>
      <c r="C126">
        <v>50492716487.459526</v>
      </c>
      <c r="D126">
        <v>36.997533761920295</v>
      </c>
      <c r="E126">
        <v>2</v>
      </c>
      <c r="F126">
        <v>1673755582.500206</v>
      </c>
      <c r="G126">
        <v>5000000000</v>
      </c>
      <c r="H126">
        <v>53840227652.459938</v>
      </c>
      <c r="I126">
        <v>50492716487.459526</v>
      </c>
      <c r="J126">
        <v>1</v>
      </c>
      <c r="K126">
        <v>1278793258.9431067</v>
      </c>
      <c r="L126">
        <v>1.5</v>
      </c>
      <c r="M126">
        <v>1.5</v>
      </c>
      <c r="N126">
        <v>1</v>
      </c>
      <c r="O126">
        <v>168.65235472453432</v>
      </c>
      <c r="P126">
        <v>3</v>
      </c>
      <c r="Q126">
        <v>2.9900223433341941</v>
      </c>
      <c r="R126">
        <v>177.6224217545369</v>
      </c>
      <c r="S126">
        <v>168.65235472453432</v>
      </c>
      <c r="T126">
        <v>419.33573906296715</v>
      </c>
      <c r="U126">
        <v>1000</v>
      </c>
      <c r="V126">
        <v>2</v>
      </c>
      <c r="W126">
        <v>2</v>
      </c>
      <c r="X126">
        <v>2</v>
      </c>
      <c r="Y126">
        <v>14</v>
      </c>
      <c r="Z126">
        <v>14</v>
      </c>
      <c r="AA126">
        <v>14</v>
      </c>
      <c r="AB126">
        <v>20</v>
      </c>
      <c r="AC126">
        <v>20</v>
      </c>
      <c r="AD126">
        <v>20</v>
      </c>
      <c r="AE126">
        <v>110350963.72045019</v>
      </c>
      <c r="AF126">
        <v>1</v>
      </c>
      <c r="AG126">
        <v>1.2996794228645709</v>
      </c>
      <c r="AH126">
        <v>0.10034955105229193</v>
      </c>
      <c r="AI126">
        <v>53840227652.459938</v>
      </c>
      <c r="AJ126">
        <v>53916873.532689191</v>
      </c>
      <c r="AK126">
        <v>18175400.274019103</v>
      </c>
      <c r="AL126">
        <v>8837222.7406490147</v>
      </c>
      <c r="AM126">
        <v>8862942.8432152085</v>
      </c>
      <c r="AN126">
        <v>18041307.674805865</v>
      </c>
      <c r="AO126">
        <v>123.71932964356678</v>
      </c>
      <c r="AP126">
        <v>0.15</v>
      </c>
      <c r="AQ126">
        <v>20</v>
      </c>
      <c r="AR126">
        <v>2.8695752305889171</v>
      </c>
      <c r="AS126">
        <v>2.6818342616341369</v>
      </c>
      <c r="AT126">
        <v>2.5340543244224638</v>
      </c>
      <c r="AU126">
        <v>177.6224217545369</v>
      </c>
      <c r="AV126">
        <v>158.49192021727745</v>
      </c>
      <c r="AW126">
        <v>140.61302513971654</v>
      </c>
      <c r="AX126">
        <v>123.71932964356678</v>
      </c>
      <c r="AY126">
        <v>0.76432818768580846</v>
      </c>
      <c r="AZ126">
        <v>2</v>
      </c>
      <c r="BA126">
        <v>-9.6885775581018185E-4</v>
      </c>
      <c r="BB126">
        <v>1</v>
      </c>
      <c r="BC126">
        <v>0.76239047217418809</v>
      </c>
      <c r="BD126">
        <v>0.76432818768580846</v>
      </c>
      <c r="BE126">
        <v>3.1357243452489527</v>
      </c>
      <c r="BF126">
        <v>3.8</v>
      </c>
      <c r="BG126">
        <v>2</v>
      </c>
      <c r="BH126">
        <v>400</v>
      </c>
      <c r="BI126">
        <v>1.2</v>
      </c>
      <c r="BJ126">
        <v>4800000000</v>
      </c>
      <c r="BK126">
        <v>4.0754364072955438</v>
      </c>
      <c r="BL126">
        <v>1009.4455953602182</v>
      </c>
      <c r="BM126">
        <v>0.44249798789081973</v>
      </c>
      <c r="BN126">
        <v>14.920923069953295</v>
      </c>
      <c r="BO126">
        <v>20</v>
      </c>
      <c r="BP126">
        <v>0.2480730996533107</v>
      </c>
      <c r="BQ126">
        <v>19.882385063019509</v>
      </c>
      <c r="BR126">
        <v>14.920923069953295</v>
      </c>
      <c r="BS126">
        <v>5.318672866829343E-2</v>
      </c>
      <c r="BT126">
        <v>0.77978009300244011</v>
      </c>
      <c r="BU126">
        <v>0.74886535179891389</v>
      </c>
      <c r="BV126">
        <v>0.74870321934530892</v>
      </c>
      <c r="BW126">
        <v>0.82263547092268929</v>
      </c>
      <c r="BX126">
        <v>4000</v>
      </c>
      <c r="BY126">
        <v>0.36317735461344625</v>
      </c>
      <c r="BZ126">
        <v>0.15</v>
      </c>
      <c r="CA126">
        <v>20</v>
      </c>
      <c r="CB126">
        <v>2.2706068569373149E-2</v>
      </c>
      <c r="CC126">
        <v>1.9048618915354695E-2</v>
      </c>
      <c r="CD126">
        <v>1.6074192225051555E-2</v>
      </c>
      <c r="CE126">
        <v>0.74870321934530892</v>
      </c>
      <c r="CF126">
        <v>0.59732942888282126</v>
      </c>
      <c r="CG126">
        <v>0.47033863611378995</v>
      </c>
      <c r="CH126">
        <v>0.36317735461344625</v>
      </c>
      <c r="CI126">
        <v>1343922155262.1013</v>
      </c>
      <c r="CJ126">
        <v>0.13023929063880418</v>
      </c>
      <c r="CK126">
        <v>0.08</v>
      </c>
      <c r="CL126">
        <v>411.6026601044843</v>
      </c>
      <c r="CM126">
        <v>1.7895767830629752</v>
      </c>
      <c r="CN126">
        <v>2</v>
      </c>
      <c r="CO126">
        <v>0.21250081698863274</v>
      </c>
      <c r="CP126">
        <v>6.2989673292499049E-2</v>
      </c>
      <c r="CQ126">
        <v>1E-3</v>
      </c>
      <c r="CR126">
        <v>0.05</v>
      </c>
      <c r="CS126">
        <v>0.05</v>
      </c>
      <c r="CT126">
        <v>0.05</v>
      </c>
      <c r="CU126">
        <v>2002</v>
      </c>
      <c r="CV126">
        <v>0.11788622149812467</v>
      </c>
      <c r="CW126">
        <v>0.11788622149812467</v>
      </c>
      <c r="CX126">
        <v>0.11788622149812467</v>
      </c>
      <c r="CY126">
        <v>0.43</v>
      </c>
      <c r="CZ126">
        <v>0.43</v>
      </c>
      <c r="DA126">
        <v>0.43</v>
      </c>
      <c r="DB126">
        <v>0.43</v>
      </c>
      <c r="DC126">
        <v>0.34440560543863424</v>
      </c>
      <c r="DD126">
        <v>0.33559212529439514</v>
      </c>
      <c r="DE126">
        <v>0.1165216532074802</v>
      </c>
      <c r="DF126">
        <v>0.1165216532074802</v>
      </c>
      <c r="DG126">
        <v>0.1165216532074802</v>
      </c>
      <c r="DH126">
        <v>0.39962289341972085</v>
      </c>
      <c r="DI126">
        <v>0.32650958935030938</v>
      </c>
      <c r="DJ126">
        <v>0.02</v>
      </c>
      <c r="DK126">
        <v>3.0125287966094928E-3</v>
      </c>
      <c r="DL126">
        <v>0.52243218330859909</v>
      </c>
      <c r="DM126">
        <v>546.29381221088852</v>
      </c>
      <c r="DN126">
        <v>20</v>
      </c>
      <c r="DO126">
        <v>19.882385063019509</v>
      </c>
      <c r="DP126">
        <v>4</v>
      </c>
      <c r="DQ126">
        <v>0.88256556198491098</v>
      </c>
      <c r="DR126">
        <v>0.45869078910524202</v>
      </c>
      <c r="DS126">
        <v>3</v>
      </c>
      <c r="DT126">
        <v>0.7410607530867056</v>
      </c>
      <c r="DU126">
        <v>452.02802719317111</v>
      </c>
      <c r="DV126">
        <v>452.02802719317111</v>
      </c>
      <c r="DW126">
        <v>452.02802719317111</v>
      </c>
      <c r="DX126">
        <v>270.90914828089797</v>
      </c>
      <c r="DY126">
        <v>270.90914828089797</v>
      </c>
      <c r="DZ126">
        <v>270.90914828089797</v>
      </c>
      <c r="EA126">
        <v>1831434441678.3569</v>
      </c>
      <c r="EB126">
        <v>130816745834.16835</v>
      </c>
      <c r="EC126">
        <v>194628075929.72803</v>
      </c>
      <c r="ED126">
        <v>3</v>
      </c>
      <c r="EE126">
        <v>3</v>
      </c>
      <c r="EF126">
        <v>3</v>
      </c>
      <c r="EG126">
        <v>1</v>
      </c>
      <c r="EH126">
        <v>1</v>
      </c>
      <c r="EI126">
        <v>3</v>
      </c>
      <c r="EJ126">
        <v>40000</v>
      </c>
      <c r="EK126">
        <v>0.1</v>
      </c>
      <c r="EL126">
        <v>10</v>
      </c>
      <c r="EM126">
        <v>579954239864.81299</v>
      </c>
      <c r="EN126">
        <v>790000000000</v>
      </c>
      <c r="EO126">
        <v>177.6224217545369</v>
      </c>
      <c r="EP126">
        <v>600</v>
      </c>
      <c r="EQ126">
        <v>900000000</v>
      </c>
      <c r="ER126">
        <v>210000000000</v>
      </c>
      <c r="ES126">
        <v>600</v>
      </c>
      <c r="ET126">
        <v>2000000000000</v>
      </c>
      <c r="EU126">
        <v>25000000</v>
      </c>
      <c r="EV126">
        <v>650000000</v>
      </c>
      <c r="EW126">
        <v>700000000</v>
      </c>
      <c r="EX126">
        <v>190000000</v>
      </c>
      <c r="EY126">
        <v>60000000</v>
      </c>
      <c r="EZ126">
        <v>2300000000</v>
      </c>
      <c r="FA126">
        <v>144000000000</v>
      </c>
      <c r="FB126">
        <v>8200000</v>
      </c>
      <c r="FC126">
        <v>1058578497.4370527</v>
      </c>
      <c r="FD126">
        <v>0.2</v>
      </c>
      <c r="FE126">
        <v>2.0834493244425328E-4</v>
      </c>
      <c r="FF126">
        <v>5.1911697785376033E-4</v>
      </c>
      <c r="FG126">
        <v>1388499117.0183363</v>
      </c>
      <c r="FH126">
        <v>0.75</v>
      </c>
      <c r="FI126">
        <v>0.76239047217418809</v>
      </c>
      <c r="FJ126">
        <v>2</v>
      </c>
      <c r="FK126">
        <v>14392441.151655637</v>
      </c>
      <c r="FL126">
        <v>3049568.9725866271</v>
      </c>
      <c r="FM126">
        <v>585.33858992922637</v>
      </c>
      <c r="FN126">
        <v>4.3377145626366289</v>
      </c>
      <c r="FO126">
        <v>7.4106075308670565E-3</v>
      </c>
      <c r="FP126">
        <v>3.9614376243272038</v>
      </c>
      <c r="FQ126">
        <v>3.701032670750096</v>
      </c>
      <c r="FR126">
        <v>0.7</v>
      </c>
      <c r="FS126">
        <v>0.41933573906296717</v>
      </c>
      <c r="FT126">
        <v>0.41933573906296717</v>
      </c>
      <c r="FU126">
        <v>0.41933573906296717</v>
      </c>
      <c r="FV126">
        <v>4000</v>
      </c>
      <c r="FW126">
        <v>455105.72605054115</v>
      </c>
      <c r="FX126">
        <v>1668.142802082295</v>
      </c>
      <c r="FY126">
        <v>1</v>
      </c>
      <c r="FZ126">
        <v>1</v>
      </c>
      <c r="GA126">
        <v>0.15</v>
      </c>
      <c r="GB126">
        <v>20</v>
      </c>
      <c r="GC126">
        <v>0</v>
      </c>
      <c r="GD126">
        <v>0</v>
      </c>
      <c r="GE126">
        <v>0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2.8498766880960149</v>
      </c>
      <c r="GN126">
        <v>1</v>
      </c>
      <c r="GO126">
        <v>4000</v>
      </c>
      <c r="GP126">
        <v>1</v>
      </c>
      <c r="GQ126">
        <v>0</v>
      </c>
      <c r="GR126">
        <v>0</v>
      </c>
      <c r="GS126">
        <v>0</v>
      </c>
      <c r="GT126">
        <v>8.416928677480992E-3</v>
      </c>
      <c r="GU126">
        <v>49.773070359782785</v>
      </c>
      <c r="GV126">
        <v>0.41114219611630737</v>
      </c>
      <c r="GW126">
        <v>28</v>
      </c>
      <c r="GX126">
        <v>0.96723490929442824</v>
      </c>
      <c r="GY126">
        <v>1.3395180167170793</v>
      </c>
      <c r="GZ126">
        <v>1.3730230767488325</v>
      </c>
      <c r="HA126">
        <v>1.0746046153497666</v>
      </c>
      <c r="HB126">
        <v>1.3730230767488325</v>
      </c>
      <c r="HC126">
        <v>0.99925893924691334</v>
      </c>
      <c r="HD126">
        <v>20</v>
      </c>
      <c r="HE126">
        <v>3.3377774517839666E-2</v>
      </c>
      <c r="HF126">
        <v>39.074598942495868</v>
      </c>
      <c r="HG126">
        <v>23.607623400263194</v>
      </c>
      <c r="HH126">
        <v>75967711.320080563</v>
      </c>
      <c r="HI126">
        <v>44323543.347576343</v>
      </c>
      <c r="HJ126">
        <v>25196284.500664696</v>
      </c>
      <c r="HK126">
        <v>8.9863842215869667</v>
      </c>
      <c r="HL126">
        <v>12</v>
      </c>
      <c r="HM126">
        <v>1.5699698083391153E-2</v>
      </c>
      <c r="HN126">
        <v>6.6021183380977448E-3</v>
      </c>
      <c r="HO126">
        <v>1.7283813008575948E-2</v>
      </c>
      <c r="HP126">
        <v>7.0453859280434433E-2</v>
      </c>
      <c r="HQ126">
        <v>1.2050115186437971</v>
      </c>
      <c r="HR126">
        <v>0.96902681745134822</v>
      </c>
      <c r="HS126">
        <v>1</v>
      </c>
      <c r="HT126">
        <v>1</v>
      </c>
      <c r="HU126">
        <v>1</v>
      </c>
      <c r="HV126">
        <v>0.15</v>
      </c>
      <c r="HW126">
        <v>20</v>
      </c>
      <c r="HX126">
        <v>0</v>
      </c>
      <c r="HY126">
        <v>0</v>
      </c>
      <c r="HZ126">
        <v>0</v>
      </c>
      <c r="IA126">
        <v>1</v>
      </c>
      <c r="IB126">
        <v>1</v>
      </c>
      <c r="IC126">
        <v>1</v>
      </c>
      <c r="ID126">
        <v>1</v>
      </c>
      <c r="IE126">
        <v>2462703531.073019</v>
      </c>
      <c r="IF126">
        <v>1938053634902.6965</v>
      </c>
      <c r="IG126">
        <v>0.75489529245678189</v>
      </c>
      <c r="IH126">
        <v>1.7663224430833013</v>
      </c>
      <c r="II126">
        <v>2</v>
      </c>
      <c r="IJ126">
        <v>1.1627169989836927E-2</v>
      </c>
      <c r="IK126">
        <v>1</v>
      </c>
      <c r="IL126">
        <v>1.7895767830629752</v>
      </c>
      <c r="IM126">
        <v>1.7663224430833013</v>
      </c>
      <c r="IN126">
        <v>40.032057713542912</v>
      </c>
      <c r="IO126">
        <v>0.15</v>
      </c>
      <c r="IP126">
        <v>20</v>
      </c>
      <c r="IQ126">
        <v>0.46760958603672192</v>
      </c>
      <c r="IR126">
        <v>0.48616765472147561</v>
      </c>
      <c r="IS126">
        <v>0.50737465617778343</v>
      </c>
      <c r="IT126">
        <v>49.773070359782785</v>
      </c>
      <c r="IU126">
        <v>46.655673119537973</v>
      </c>
      <c r="IV126">
        <v>43.414555421394802</v>
      </c>
      <c r="IW126">
        <v>40.032057713542912</v>
      </c>
      <c r="IX126">
        <v>100784262.41979197</v>
      </c>
      <c r="IY126">
        <v>51545129.391134486</v>
      </c>
      <c r="IZ126">
        <v>51545129.391134486</v>
      </c>
      <c r="JA126">
        <v>0.15</v>
      </c>
      <c r="JB126">
        <v>20</v>
      </c>
      <c r="JC126">
        <v>96608307.160772786</v>
      </c>
      <c r="JD126">
        <v>78490694.487706825</v>
      </c>
      <c r="JE126">
        <v>63639710.675150022</v>
      </c>
      <c r="JF126">
        <v>96608307.160772786</v>
      </c>
      <c r="JG126">
        <v>523271296.58471221</v>
      </c>
      <c r="JH126">
        <v>424264737.83433348</v>
      </c>
      <c r="JI126">
        <v>343634195.94089657</v>
      </c>
      <c r="JJ126">
        <v>47992505.914186656</v>
      </c>
      <c r="JK126">
        <v>47312196.772263676</v>
      </c>
      <c r="JL126">
        <v>49296110.38850911</v>
      </c>
      <c r="JM126">
        <v>1</v>
      </c>
      <c r="JN126">
        <v>1</v>
      </c>
      <c r="JO126">
        <v>1</v>
      </c>
      <c r="JP126">
        <v>0.15</v>
      </c>
      <c r="JQ126">
        <v>20</v>
      </c>
      <c r="JR126">
        <v>0</v>
      </c>
      <c r="JS126">
        <v>0</v>
      </c>
      <c r="JT126">
        <v>0</v>
      </c>
      <c r="JU126">
        <v>1</v>
      </c>
      <c r="JV126">
        <v>1</v>
      </c>
      <c r="JW126">
        <v>1</v>
      </c>
      <c r="JX126">
        <v>1</v>
      </c>
      <c r="JY126">
        <v>96608307.160772786</v>
      </c>
      <c r="JZ126">
        <v>136000000</v>
      </c>
      <c r="KA126">
        <v>1</v>
      </c>
      <c r="KB126">
        <v>0</v>
      </c>
      <c r="KC126">
        <v>0</v>
      </c>
      <c r="KD126">
        <v>0</v>
      </c>
      <c r="KE126">
        <v>0</v>
      </c>
      <c r="KF126">
        <v>2002</v>
      </c>
      <c r="KG126">
        <v>20</v>
      </c>
      <c r="KH126">
        <v>2002</v>
      </c>
      <c r="KI126">
        <v>3265095893.5030937</v>
      </c>
      <c r="KJ126">
        <v>1157691070.0752275</v>
      </c>
      <c r="KK126">
        <v>1338543523.1679392</v>
      </c>
      <c r="KL126">
        <v>512788632.85650915</v>
      </c>
      <c r="KM126">
        <v>256072667.40341747</v>
      </c>
      <c r="KN126">
        <v>4000</v>
      </c>
      <c r="KO126">
        <v>255758651.78862134</v>
      </c>
      <c r="KP126">
        <v>381570085.027556</v>
      </c>
      <c r="KQ126">
        <v>421249760.62087542</v>
      </c>
      <c r="KR126">
        <v>1809303212.6463068</v>
      </c>
      <c r="KS126">
        <v>0.1</v>
      </c>
      <c r="KT126">
        <v>9508</v>
      </c>
      <c r="KU126">
        <v>24</v>
      </c>
      <c r="KV126">
        <v>30</v>
      </c>
      <c r="KW126">
        <v>1</v>
      </c>
      <c r="KX126">
        <v>0</v>
      </c>
      <c r="KY126">
        <v>0</v>
      </c>
      <c r="KZ126">
        <v>0</v>
      </c>
      <c r="LA126">
        <v>0</v>
      </c>
      <c r="LB126">
        <v>4000</v>
      </c>
      <c r="LC126">
        <v>811473672778.90308</v>
      </c>
      <c r="LD126">
        <v>40573683638.945152</v>
      </c>
      <c r="LE126">
        <v>67577226813.735527</v>
      </c>
      <c r="LF126">
        <v>1</v>
      </c>
      <c r="LG126">
        <v>1</v>
      </c>
      <c r="LH126">
        <v>1</v>
      </c>
      <c r="LI126">
        <v>811473672778.90308</v>
      </c>
      <c r="LJ126">
        <v>248.52981328774385</v>
      </c>
      <c r="LK126">
        <v>20</v>
      </c>
      <c r="LL126">
        <v>7.0000000000000007E-2</v>
      </c>
      <c r="LM126">
        <v>1.0582350390524715</v>
      </c>
      <c r="LN126">
        <v>230</v>
      </c>
      <c r="LO126">
        <v>20</v>
      </c>
      <c r="LP126">
        <v>68368613979.479866</v>
      </c>
      <c r="LQ126">
        <v>4.9464643537005903</v>
      </c>
      <c r="LR126">
        <v>1910000000</v>
      </c>
      <c r="LS126">
        <v>3200000000</v>
      </c>
      <c r="LT126">
        <v>20473735.804982252</v>
      </c>
      <c r="LU126">
        <v>10</v>
      </c>
      <c r="LV126">
        <v>25024793.065487664</v>
      </c>
      <c r="LW126">
        <v>7.6643363263180532E-3</v>
      </c>
      <c r="LX126">
        <v>4000</v>
      </c>
    </row>
    <row r="127" spans="1:336" x14ac:dyDescent="0.25">
      <c r="A127">
        <v>1962.5</v>
      </c>
      <c r="B127">
        <v>392969248.70185143</v>
      </c>
      <c r="C127">
        <v>51329594278.709625</v>
      </c>
      <c r="D127">
        <v>37.444336452412927</v>
      </c>
      <c r="E127">
        <v>2</v>
      </c>
      <c r="F127">
        <v>1691089615.7712021</v>
      </c>
      <c r="G127">
        <v>5000000000</v>
      </c>
      <c r="H127">
        <v>54711773510.252029</v>
      </c>
      <c r="I127">
        <v>51329594278.709625</v>
      </c>
      <c r="J127">
        <v>1</v>
      </c>
      <c r="K127">
        <v>1284237142.169616</v>
      </c>
      <c r="L127">
        <v>1.5</v>
      </c>
      <c r="M127">
        <v>1.5</v>
      </c>
      <c r="N127">
        <v>1</v>
      </c>
      <c r="O127">
        <v>170.14736589620142</v>
      </c>
      <c r="P127">
        <v>3</v>
      </c>
      <c r="Q127">
        <v>3.0070205335319713</v>
      </c>
      <c r="R127">
        <v>179.16842749679734</v>
      </c>
      <c r="S127">
        <v>170.14736589620142</v>
      </c>
      <c r="T127">
        <v>413.69446329854242</v>
      </c>
      <c r="U127">
        <v>1000</v>
      </c>
      <c r="V127">
        <v>2</v>
      </c>
      <c r="W127">
        <v>2</v>
      </c>
      <c r="X127">
        <v>2</v>
      </c>
      <c r="Y127">
        <v>14</v>
      </c>
      <c r="Z127">
        <v>14</v>
      </c>
      <c r="AA127">
        <v>14</v>
      </c>
      <c r="AB127">
        <v>20</v>
      </c>
      <c r="AC127">
        <v>20</v>
      </c>
      <c r="AD127">
        <v>20</v>
      </c>
      <c r="AE127">
        <v>110859179.26801191</v>
      </c>
      <c r="AF127">
        <v>1</v>
      </c>
      <c r="AG127">
        <v>1.2971425495836819</v>
      </c>
      <c r="AH127">
        <v>9.6871038132205933E-2</v>
      </c>
      <c r="AI127">
        <v>54711773510.252029</v>
      </c>
      <c r="AJ127">
        <v>53843310.104496136</v>
      </c>
      <c r="AK127">
        <v>18053458.417983901</v>
      </c>
      <c r="AL127">
        <v>8768166.1145396847</v>
      </c>
      <c r="AM127">
        <v>8851167.3433126919</v>
      </c>
      <c r="AN127">
        <v>18170518.22865985</v>
      </c>
      <c r="AO127">
        <v>124.98635680577802</v>
      </c>
      <c r="AP127">
        <v>0.15</v>
      </c>
      <c r="AQ127">
        <v>20</v>
      </c>
      <c r="AR127">
        <v>2.8862579496338143</v>
      </c>
      <c r="AS127">
        <v>2.6959148343057433</v>
      </c>
      <c r="AT127">
        <v>2.5451378197133399</v>
      </c>
      <c r="AU127">
        <v>179.16842749679734</v>
      </c>
      <c r="AV127">
        <v>159.92670783257191</v>
      </c>
      <c r="AW127">
        <v>141.95394227053362</v>
      </c>
      <c r="AX127">
        <v>124.98635680577802</v>
      </c>
      <c r="AY127">
        <v>0.76384375880790334</v>
      </c>
      <c r="AZ127">
        <v>2</v>
      </c>
      <c r="BA127">
        <v>-1.1077851186604426E-3</v>
      </c>
      <c r="BB127">
        <v>1</v>
      </c>
      <c r="BC127">
        <v>0.76162818857058245</v>
      </c>
      <c r="BD127">
        <v>0.76384375880790334</v>
      </c>
      <c r="BE127">
        <v>3.1288958099298827</v>
      </c>
      <c r="BF127">
        <v>3.8</v>
      </c>
      <c r="BG127">
        <v>2</v>
      </c>
      <c r="BH127">
        <v>400</v>
      </c>
      <c r="BI127">
        <v>1.2</v>
      </c>
      <c r="BJ127">
        <v>4800000000</v>
      </c>
      <c r="BK127">
        <v>4.0586238882741474</v>
      </c>
      <c r="BL127">
        <v>1026.311737334815</v>
      </c>
      <c r="BM127">
        <v>0.44550342305377411</v>
      </c>
      <c r="BN127">
        <v>15.04495961977995</v>
      </c>
      <c r="BO127">
        <v>20</v>
      </c>
      <c r="BP127">
        <v>0.25075302695850049</v>
      </c>
      <c r="BQ127">
        <v>20.06002015894996</v>
      </c>
      <c r="BR127">
        <v>15.04495961977995</v>
      </c>
      <c r="BS127">
        <v>5.301910818942223E-2</v>
      </c>
      <c r="BT127">
        <v>0.77952866228413331</v>
      </c>
      <c r="BU127">
        <v>0.75007691393011089</v>
      </c>
      <c r="BV127">
        <v>0.76260253697140046</v>
      </c>
      <c r="BW127">
        <v>0.82424289014519436</v>
      </c>
      <c r="BX127">
        <v>4000</v>
      </c>
      <c r="BY127">
        <v>0.37121445072597203</v>
      </c>
      <c r="BZ127">
        <v>0.15</v>
      </c>
      <c r="CA127">
        <v>20</v>
      </c>
      <c r="CB127">
        <v>2.3088011070583891E-2</v>
      </c>
      <c r="CC127">
        <v>1.932292763940608E-2</v>
      </c>
      <c r="CD127">
        <v>1.6297274226824289E-2</v>
      </c>
      <c r="CE127">
        <v>0.76260253697140046</v>
      </c>
      <c r="CF127">
        <v>0.60868246316750785</v>
      </c>
      <c r="CG127">
        <v>0.4798629455714673</v>
      </c>
      <c r="CH127">
        <v>0.37121445072597203</v>
      </c>
      <c r="CI127">
        <v>1359785925484.7524</v>
      </c>
      <c r="CJ127">
        <v>0.1298951946292273</v>
      </c>
      <c r="CK127">
        <v>0.08</v>
      </c>
      <c r="CL127">
        <v>412.8930201403976</v>
      </c>
      <c r="CM127">
        <v>1.7951870440886852</v>
      </c>
      <c r="CN127">
        <v>2</v>
      </c>
      <c r="CO127">
        <v>0.21483271413087082</v>
      </c>
      <c r="CP127">
        <v>6.3164080842346593E-2</v>
      </c>
      <c r="CQ127">
        <v>1E-3</v>
      </c>
      <c r="CR127">
        <v>0.05</v>
      </c>
      <c r="CS127">
        <v>0.05</v>
      </c>
      <c r="CT127">
        <v>0.05</v>
      </c>
      <c r="CU127">
        <v>2002</v>
      </c>
      <c r="CV127">
        <v>0.11809298876057669</v>
      </c>
      <c r="CW127">
        <v>0.11809298876057669</v>
      </c>
      <c r="CX127">
        <v>0.11809298876057669</v>
      </c>
      <c r="CY127">
        <v>0.43</v>
      </c>
      <c r="CZ127">
        <v>0.43</v>
      </c>
      <c r="DA127">
        <v>0.43</v>
      </c>
      <c r="DB127">
        <v>0.43</v>
      </c>
      <c r="DC127">
        <v>0.34479210687419937</v>
      </c>
      <c r="DD127">
        <v>0.33547811373516562</v>
      </c>
      <c r="DE127">
        <v>0.11642889750425769</v>
      </c>
      <c r="DF127">
        <v>0.11642889750425769</v>
      </c>
      <c r="DG127">
        <v>0.11642889750425769</v>
      </c>
      <c r="DH127">
        <v>0.40132410692800502</v>
      </c>
      <c r="DI127">
        <v>0.32933129385969745</v>
      </c>
      <c r="DJ127">
        <v>0.02</v>
      </c>
      <c r="DK127">
        <v>3.0443194632829118E-3</v>
      </c>
      <c r="DL127">
        <v>0.52356377807970045</v>
      </c>
      <c r="DM127">
        <v>550.00422599231365</v>
      </c>
      <c r="DN127">
        <v>20</v>
      </c>
      <c r="DO127">
        <v>20.06002015894996</v>
      </c>
      <c r="DP127">
        <v>4</v>
      </c>
      <c r="DQ127">
        <v>0.88895690028244767</v>
      </c>
      <c r="DR127">
        <v>0.46146469511214866</v>
      </c>
      <c r="DS127">
        <v>3</v>
      </c>
      <c r="DT127">
        <v>0.75412186881077858</v>
      </c>
      <c r="DU127">
        <v>453.9605343709967</v>
      </c>
      <c r="DV127">
        <v>453.9605343709967</v>
      </c>
      <c r="DW127">
        <v>453.9605343709967</v>
      </c>
      <c r="DX127">
        <v>272.91895574583657</v>
      </c>
      <c r="DY127">
        <v>272.91895574583657</v>
      </c>
      <c r="DZ127">
        <v>272.91895574583657</v>
      </c>
      <c r="EA127">
        <v>1863340106726.1367</v>
      </c>
      <c r="EB127">
        <v>133095721909.00977</v>
      </c>
      <c r="EC127">
        <v>197951444346.32941</v>
      </c>
      <c r="ED127">
        <v>3</v>
      </c>
      <c r="EE127">
        <v>3</v>
      </c>
      <c r="EF127">
        <v>3</v>
      </c>
      <c r="EG127">
        <v>1</v>
      </c>
      <c r="EH127">
        <v>1</v>
      </c>
      <c r="EI127">
        <v>3</v>
      </c>
      <c r="EJ127">
        <v>40000</v>
      </c>
      <c r="EK127">
        <v>0.1</v>
      </c>
      <c r="EL127">
        <v>10</v>
      </c>
      <c r="EM127">
        <v>590057700463.27661</v>
      </c>
      <c r="EN127">
        <v>790000000000</v>
      </c>
      <c r="EO127">
        <v>179.16842749679734</v>
      </c>
      <c r="EP127">
        <v>600</v>
      </c>
      <c r="EQ127">
        <v>900000000</v>
      </c>
      <c r="ER127">
        <v>210000000000</v>
      </c>
      <c r="ES127">
        <v>600</v>
      </c>
      <c r="ET127">
        <v>2000000000000</v>
      </c>
      <c r="EU127">
        <v>25000000</v>
      </c>
      <c r="EV127">
        <v>650000000</v>
      </c>
      <c r="EW127">
        <v>700000000</v>
      </c>
      <c r="EX127">
        <v>190000000</v>
      </c>
      <c r="EY127">
        <v>60000000</v>
      </c>
      <c r="EZ127">
        <v>2300000000</v>
      </c>
      <c r="FA127">
        <v>144000000000</v>
      </c>
      <c r="FB127">
        <v>8200000</v>
      </c>
      <c r="FC127">
        <v>1066965569.1222453</v>
      </c>
      <c r="FD127">
        <v>0.2</v>
      </c>
      <c r="FE127">
        <v>2.0638665850405676E-4</v>
      </c>
      <c r="FF127">
        <v>5.1583305334791717E-4</v>
      </c>
      <c r="FG127">
        <v>1400900839.9816682</v>
      </c>
      <c r="FH127">
        <v>0.75</v>
      </c>
      <c r="FI127">
        <v>0.76162818857058245</v>
      </c>
      <c r="FJ127">
        <v>2</v>
      </c>
      <c r="FK127">
        <v>14586117.778915921</v>
      </c>
      <c r="FL127">
        <v>3104313.1008568681</v>
      </c>
      <c r="FM127">
        <v>585.15045146007162</v>
      </c>
      <c r="FN127">
        <v>4.4127475199054</v>
      </c>
      <c r="FO127">
        <v>7.5412186881077857E-3</v>
      </c>
      <c r="FP127">
        <v>4.0312686311352923</v>
      </c>
      <c r="FQ127">
        <v>3.6835919157653416</v>
      </c>
      <c r="FR127">
        <v>0.7</v>
      </c>
      <c r="FS127">
        <v>0.41369446329854243</v>
      </c>
      <c r="FT127">
        <v>0.41369446329854243</v>
      </c>
      <c r="FU127">
        <v>0.41369446329854243</v>
      </c>
      <c r="FV127">
        <v>4000</v>
      </c>
      <c r="FW127">
        <v>461614.15319264977</v>
      </c>
      <c r="FX127">
        <v>1680.6789704476835</v>
      </c>
      <c r="FY127">
        <v>1</v>
      </c>
      <c r="FZ127">
        <v>1</v>
      </c>
      <c r="GA127">
        <v>0.15</v>
      </c>
      <c r="GB127">
        <v>20</v>
      </c>
      <c r="GC127">
        <v>0</v>
      </c>
      <c r="GD127">
        <v>0</v>
      </c>
      <c r="GE127">
        <v>0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2.8722168226206461</v>
      </c>
      <c r="GN127">
        <v>1</v>
      </c>
      <c r="GO127">
        <v>4000</v>
      </c>
      <c r="GP127">
        <v>1</v>
      </c>
      <c r="GQ127">
        <v>0</v>
      </c>
      <c r="GR127">
        <v>0</v>
      </c>
      <c r="GS127">
        <v>0</v>
      </c>
      <c r="GT127">
        <v>8.1925182364525912E-3</v>
      </c>
      <c r="GU127">
        <v>50.01922848252773</v>
      </c>
      <c r="GV127">
        <v>0.41532688420297142</v>
      </c>
      <c r="GW127">
        <v>28</v>
      </c>
      <c r="GX127">
        <v>0.96809733567438849</v>
      </c>
      <c r="GY127">
        <v>1.3419304289581346</v>
      </c>
      <c r="GZ127">
        <v>1.3761239904944988</v>
      </c>
      <c r="HA127">
        <v>1.0752247980988998</v>
      </c>
      <c r="HB127">
        <v>1.3761239904944988</v>
      </c>
      <c r="HC127">
        <v>0.99924587813118926</v>
      </c>
      <c r="HD127">
        <v>20</v>
      </c>
      <c r="HE127">
        <v>3.2875121491035456E-2</v>
      </c>
      <c r="HF127">
        <v>38.473784364568203</v>
      </c>
      <c r="HG127">
        <v>23.3941586210188</v>
      </c>
      <c r="HH127">
        <v>76516102.514694586</v>
      </c>
      <c r="HI127">
        <v>44705960.988977574</v>
      </c>
      <c r="HJ127">
        <v>25453481.175752234</v>
      </c>
      <c r="HK127">
        <v>9.0009229671613298</v>
      </c>
      <c r="HL127">
        <v>12</v>
      </c>
      <c r="HM127">
        <v>1.5485963207754756E-2</v>
      </c>
      <c r="HN127">
        <v>6.4951928793680665E-3</v>
      </c>
      <c r="HO127">
        <v>1.70898089042603E-2</v>
      </c>
      <c r="HP127">
        <v>6.9980771517472284E-2</v>
      </c>
      <c r="HQ127">
        <v>1.2177277853131647</v>
      </c>
      <c r="HR127">
        <v>0.96841061607149181</v>
      </c>
      <c r="HS127">
        <v>1</v>
      </c>
      <c r="HT127">
        <v>1</v>
      </c>
      <c r="HU127">
        <v>1</v>
      </c>
      <c r="HV127">
        <v>0.15</v>
      </c>
      <c r="HW127">
        <v>20</v>
      </c>
      <c r="HX127">
        <v>0</v>
      </c>
      <c r="HY127">
        <v>0</v>
      </c>
      <c r="HZ127">
        <v>0</v>
      </c>
      <c r="IA127">
        <v>1</v>
      </c>
      <c r="IB127">
        <v>1</v>
      </c>
      <c r="IC127">
        <v>1</v>
      </c>
      <c r="ID127">
        <v>1</v>
      </c>
      <c r="IE127">
        <v>2505626875.3314133</v>
      </c>
      <c r="IF127">
        <v>1936821232142.9836</v>
      </c>
      <c r="IG127">
        <v>0.7614658168613887</v>
      </c>
      <c r="IH127">
        <v>1.7721360280782199</v>
      </c>
      <c r="II127">
        <v>2</v>
      </c>
      <c r="IJ127">
        <v>1.1525508005232665E-2</v>
      </c>
      <c r="IK127">
        <v>1</v>
      </c>
      <c r="IL127">
        <v>1.7951870440886852</v>
      </c>
      <c r="IM127">
        <v>1.7721360280782199</v>
      </c>
      <c r="IN127">
        <v>40.285745041631806</v>
      </c>
      <c r="IO127">
        <v>0.15</v>
      </c>
      <c r="IP127">
        <v>20</v>
      </c>
      <c r="IQ127">
        <v>0.46946258549570991</v>
      </c>
      <c r="IR127">
        <v>0.48477579957011901</v>
      </c>
      <c r="IS127">
        <v>0.50578413106855957</v>
      </c>
      <c r="IT127">
        <v>50.01922848252773</v>
      </c>
      <c r="IU127">
        <v>46.88947791255633</v>
      </c>
      <c r="IV127">
        <v>43.657639248755537</v>
      </c>
      <c r="IW127">
        <v>40.285745041631806</v>
      </c>
      <c r="IX127">
        <v>102560574.15826589</v>
      </c>
      <c r="IY127">
        <v>52452222.987435646</v>
      </c>
      <c r="IZ127">
        <v>52452222.987435646</v>
      </c>
      <c r="JA127">
        <v>0.15</v>
      </c>
      <c r="JB127">
        <v>20</v>
      </c>
      <c r="JC127">
        <v>98242312.175462857</v>
      </c>
      <c r="JD127">
        <v>79849515.43818678</v>
      </c>
      <c r="JE127">
        <v>64753534.461091787</v>
      </c>
      <c r="JF127">
        <v>98242312.175462857</v>
      </c>
      <c r="JG127">
        <v>532330102.92124522</v>
      </c>
      <c r="JH127">
        <v>431690229.74061191</v>
      </c>
      <c r="JI127">
        <v>349681486.58290434</v>
      </c>
      <c r="JJ127">
        <v>48838368.646793291</v>
      </c>
      <c r="JK127">
        <v>48087407.636084348</v>
      </c>
      <c r="JL127">
        <v>50154904.539378509</v>
      </c>
      <c r="JM127">
        <v>1</v>
      </c>
      <c r="JN127">
        <v>1</v>
      </c>
      <c r="JO127">
        <v>1</v>
      </c>
      <c r="JP127">
        <v>0.15</v>
      </c>
      <c r="JQ127">
        <v>20</v>
      </c>
      <c r="JR127">
        <v>0</v>
      </c>
      <c r="JS127">
        <v>0</v>
      </c>
      <c r="JT127">
        <v>0</v>
      </c>
      <c r="JU127">
        <v>1</v>
      </c>
      <c r="JV127">
        <v>1</v>
      </c>
      <c r="JW127">
        <v>1</v>
      </c>
      <c r="JX127">
        <v>1</v>
      </c>
      <c r="JY127">
        <v>98242312.175462857</v>
      </c>
      <c r="JZ127">
        <v>136000000</v>
      </c>
      <c r="KA127">
        <v>1</v>
      </c>
      <c r="KB127">
        <v>0</v>
      </c>
      <c r="KC127">
        <v>0</v>
      </c>
      <c r="KD127">
        <v>0</v>
      </c>
      <c r="KE127">
        <v>0</v>
      </c>
      <c r="KF127">
        <v>2002</v>
      </c>
      <c r="KG127">
        <v>20</v>
      </c>
      <c r="KH127">
        <v>2002</v>
      </c>
      <c r="KI127">
        <v>3293312938.5969744</v>
      </c>
      <c r="KJ127">
        <v>1165794996.1384027</v>
      </c>
      <c r="KK127">
        <v>1349946995.7838669</v>
      </c>
      <c r="KL127">
        <v>517920790.85835737</v>
      </c>
      <c r="KM127">
        <v>259650155.81634688</v>
      </c>
      <c r="KN127">
        <v>4000</v>
      </c>
      <c r="KO127">
        <v>256847428.43392321</v>
      </c>
      <c r="KP127">
        <v>384568538.28379983</v>
      </c>
      <c r="KQ127">
        <v>425549602.40452236</v>
      </c>
      <c r="KR127">
        <v>1802106992.0704789</v>
      </c>
      <c r="KS127">
        <v>0.1</v>
      </c>
      <c r="KT127">
        <v>9508</v>
      </c>
      <c r="KU127">
        <v>24</v>
      </c>
      <c r="KV127">
        <v>30</v>
      </c>
      <c r="KW127">
        <v>1</v>
      </c>
      <c r="KX127">
        <v>0</v>
      </c>
      <c r="KY127">
        <v>0</v>
      </c>
      <c r="KZ127">
        <v>0</v>
      </c>
      <c r="LA127">
        <v>0</v>
      </c>
      <c r="LB127">
        <v>4000</v>
      </c>
      <c r="LC127">
        <v>824975444366.29822</v>
      </c>
      <c r="LD127">
        <v>41248772218.314911</v>
      </c>
      <c r="LE127">
        <v>68699767528.836823</v>
      </c>
      <c r="LF127">
        <v>1</v>
      </c>
      <c r="LG127">
        <v>1</v>
      </c>
      <c r="LH127">
        <v>1</v>
      </c>
      <c r="LI127">
        <v>824975444366.29822</v>
      </c>
      <c r="LJ127">
        <v>250.50016799124967</v>
      </c>
      <c r="LK127">
        <v>20</v>
      </c>
      <c r="LL127">
        <v>7.0000000000000007E-2</v>
      </c>
      <c r="LM127">
        <v>1.056271146951044</v>
      </c>
      <c r="LN127">
        <v>230</v>
      </c>
      <c r="LO127">
        <v>20</v>
      </c>
      <c r="LP127">
        <v>69681677388.901459</v>
      </c>
      <c r="LQ127">
        <v>4.9272680904174262</v>
      </c>
      <c r="LR127">
        <v>1910000000</v>
      </c>
      <c r="LS127">
        <v>3200000000</v>
      </c>
      <c r="LT127">
        <v>20701288.668007523</v>
      </c>
      <c r="LU127">
        <v>10</v>
      </c>
      <c r="LV127">
        <v>25317430.199934021</v>
      </c>
      <c r="LW127">
        <v>7.6875264124519598E-3</v>
      </c>
      <c r="LX127">
        <v>4000</v>
      </c>
    </row>
    <row r="128" spans="1:336" x14ac:dyDescent="0.25">
      <c r="A128">
        <v>1963</v>
      </c>
      <c r="B128">
        <v>399593114.71653891</v>
      </c>
      <c r="C128">
        <v>52175139086.59523</v>
      </c>
      <c r="D128">
        <v>37.891551763215432</v>
      </c>
      <c r="E128">
        <v>2</v>
      </c>
      <c r="F128">
        <v>1708286809.358593</v>
      </c>
      <c r="G128">
        <v>5000000000</v>
      </c>
      <c r="H128">
        <v>55591712705.312416</v>
      </c>
      <c r="I128">
        <v>52175139086.59523</v>
      </c>
      <c r="J128">
        <v>1</v>
      </c>
      <c r="K128">
        <v>1289747237.4320493</v>
      </c>
      <c r="L128">
        <v>1.5</v>
      </c>
      <c r="M128">
        <v>1.5</v>
      </c>
      <c r="N128">
        <v>1</v>
      </c>
      <c r="O128">
        <v>171.65087616296739</v>
      </c>
      <c r="P128">
        <v>3</v>
      </c>
      <c r="Q128">
        <v>3.0237492222271478</v>
      </c>
      <c r="R128">
        <v>180.72212382964884</v>
      </c>
      <c r="S128">
        <v>171.65087616296739</v>
      </c>
      <c r="T128">
        <v>408.05492743008642</v>
      </c>
      <c r="U128">
        <v>1000</v>
      </c>
      <c r="V128">
        <v>2</v>
      </c>
      <c r="W128">
        <v>2</v>
      </c>
      <c r="X128">
        <v>2</v>
      </c>
      <c r="Y128">
        <v>14</v>
      </c>
      <c r="Z128">
        <v>14</v>
      </c>
      <c r="AA128">
        <v>14</v>
      </c>
      <c r="AB128">
        <v>20</v>
      </c>
      <c r="AC128">
        <v>20</v>
      </c>
      <c r="AD128">
        <v>20</v>
      </c>
      <c r="AE128">
        <v>111354530.07414065</v>
      </c>
      <c r="AF128">
        <v>1</v>
      </c>
      <c r="AG128">
        <v>1.2946136289283392</v>
      </c>
      <c r="AH128">
        <v>9.3375221383290075E-2</v>
      </c>
      <c r="AI128">
        <v>55591712705.312416</v>
      </c>
      <c r="AJ128">
        <v>53956178.583626851</v>
      </c>
      <c r="AK128">
        <v>17966660.041017108</v>
      </c>
      <c r="AL128">
        <v>8758427.8519794904</v>
      </c>
      <c r="AM128">
        <v>8871157.5466592144</v>
      </c>
      <c r="AN128">
        <v>18359933.143971041</v>
      </c>
      <c r="AO128">
        <v>126.25892571563469</v>
      </c>
      <c r="AP128">
        <v>0.15</v>
      </c>
      <c r="AQ128">
        <v>20</v>
      </c>
      <c r="AR128">
        <v>2.9028430533390019</v>
      </c>
      <c r="AS128">
        <v>2.710190567955348</v>
      </c>
      <c r="AT128">
        <v>2.5564460958077717</v>
      </c>
      <c r="AU128">
        <v>180.72212382964884</v>
      </c>
      <c r="AV128">
        <v>161.36983680738882</v>
      </c>
      <c r="AW128">
        <v>143.3018996876865</v>
      </c>
      <c r="AX128">
        <v>126.25892571563469</v>
      </c>
      <c r="AY128">
        <v>0.76328986624857309</v>
      </c>
      <c r="AZ128">
        <v>2</v>
      </c>
      <c r="BA128">
        <v>-1.2477552584673202E-3</v>
      </c>
      <c r="BB128">
        <v>1</v>
      </c>
      <c r="BC128">
        <v>0.76079435573163845</v>
      </c>
      <c r="BD128">
        <v>0.76328986624857309</v>
      </c>
      <c r="BE128">
        <v>3.1220191057795534</v>
      </c>
      <c r="BF128">
        <v>3.8</v>
      </c>
      <c r="BG128">
        <v>2</v>
      </c>
      <c r="BH128">
        <v>400</v>
      </c>
      <c r="BI128">
        <v>1.2</v>
      </c>
      <c r="BJ128">
        <v>4800000000</v>
      </c>
      <c r="BK128">
        <v>4.041808484116876</v>
      </c>
      <c r="BL128">
        <v>1043.4048441069817</v>
      </c>
      <c r="BM128">
        <v>0.44852380872483738</v>
      </c>
      <c r="BN128">
        <v>15.1703361332592</v>
      </c>
      <c r="BO128">
        <v>20</v>
      </c>
      <c r="BP128">
        <v>0.25637693512809401</v>
      </c>
      <c r="BQ128">
        <v>20.29787483582108</v>
      </c>
      <c r="BR128">
        <v>15.1703361332592</v>
      </c>
      <c r="BS128">
        <v>5.2847080477871219E-2</v>
      </c>
      <c r="BT128">
        <v>0.77927062071680675</v>
      </c>
      <c r="BU128">
        <v>0.7510707740974526</v>
      </c>
      <c r="BV128">
        <v>0.77632313143929743</v>
      </c>
      <c r="BW128">
        <v>0.82587261756787678</v>
      </c>
      <c r="BX128">
        <v>4000</v>
      </c>
      <c r="BY128">
        <v>0.37936308783938416</v>
      </c>
      <c r="BZ128">
        <v>0.15</v>
      </c>
      <c r="CA128">
        <v>20</v>
      </c>
      <c r="CB128">
        <v>2.3414499410474635E-2</v>
      </c>
      <c r="CC128">
        <v>1.960530889674442E-2</v>
      </c>
      <c r="CD128">
        <v>1.652419823276793E-2</v>
      </c>
      <c r="CE128">
        <v>0.77632313143929743</v>
      </c>
      <c r="CF128">
        <v>0.62022646870279985</v>
      </c>
      <c r="CG128">
        <v>0.48952440939117037</v>
      </c>
      <c r="CH128">
        <v>0.37936308783938416</v>
      </c>
      <c r="CI128">
        <v>1375803173390.8115</v>
      </c>
      <c r="CJ128">
        <v>0.12955429559738046</v>
      </c>
      <c r="CK128">
        <v>0.08</v>
      </c>
      <c r="CL128">
        <v>414.17139150982331</v>
      </c>
      <c r="CM128">
        <v>1.8007451804774925</v>
      </c>
      <c r="CN128">
        <v>2</v>
      </c>
      <c r="CO128">
        <v>0.21727043746193306</v>
      </c>
      <c r="CP128">
        <v>6.3336963462425094E-2</v>
      </c>
      <c r="CQ128">
        <v>1E-3</v>
      </c>
      <c r="CR128">
        <v>0.05</v>
      </c>
      <c r="CS128">
        <v>0.05</v>
      </c>
      <c r="CT128">
        <v>0.05</v>
      </c>
      <c r="CU128">
        <v>2002</v>
      </c>
      <c r="CV128">
        <v>0.1183070937793636</v>
      </c>
      <c r="CW128">
        <v>0.1183070937793636</v>
      </c>
      <c r="CX128">
        <v>0.1183070937793636</v>
      </c>
      <c r="CY128">
        <v>0.43</v>
      </c>
      <c r="CZ128">
        <v>0.43</v>
      </c>
      <c r="DA128">
        <v>0.43</v>
      </c>
      <c r="DB128">
        <v>0.43</v>
      </c>
      <c r="DC128">
        <v>0.34518053095741225</v>
      </c>
      <c r="DD128">
        <v>0.33535728980910612</v>
      </c>
      <c r="DE128">
        <v>0.11633561641153031</v>
      </c>
      <c r="DF128">
        <v>0.11633561641153031</v>
      </c>
      <c r="DG128">
        <v>0.11633561641153031</v>
      </c>
      <c r="DH128">
        <v>0.40304601169751542</v>
      </c>
      <c r="DI128">
        <v>0.33218208731787313</v>
      </c>
      <c r="DJ128">
        <v>0.02</v>
      </c>
      <c r="DK128">
        <v>3.074762711164625E-3</v>
      </c>
      <c r="DL128">
        <v>0.52469333695526843</v>
      </c>
      <c r="DM128">
        <v>553.73309719115719</v>
      </c>
      <c r="DN128">
        <v>20</v>
      </c>
      <c r="DO128">
        <v>20.29787483582108</v>
      </c>
      <c r="DP128">
        <v>4</v>
      </c>
      <c r="DQ128">
        <v>0.89543060099119998</v>
      </c>
      <c r="DR128">
        <v>0.46425597853142636</v>
      </c>
      <c r="DS128">
        <v>3</v>
      </c>
      <c r="DT128">
        <v>0.76740809800431664</v>
      </c>
      <c r="DU128">
        <v>455.90265478706101</v>
      </c>
      <c r="DV128">
        <v>455.90265478706101</v>
      </c>
      <c r="DW128">
        <v>455.90265478706101</v>
      </c>
      <c r="DX128">
        <v>274.93876097854348</v>
      </c>
      <c r="DY128">
        <v>274.93876097854348</v>
      </c>
      <c r="DZ128">
        <v>274.93876097854348</v>
      </c>
      <c r="EA128">
        <v>1895767967944.7966</v>
      </c>
      <c r="EB128">
        <v>135411997710.34262</v>
      </c>
      <c r="EC128">
        <v>201323875815.01306</v>
      </c>
      <c r="ED128">
        <v>3</v>
      </c>
      <c r="EE128">
        <v>3</v>
      </c>
      <c r="EF128">
        <v>3</v>
      </c>
      <c r="EG128">
        <v>1</v>
      </c>
      <c r="EH128">
        <v>1</v>
      </c>
      <c r="EI128">
        <v>3</v>
      </c>
      <c r="EJ128">
        <v>40000</v>
      </c>
      <c r="EK128">
        <v>0.1</v>
      </c>
      <c r="EL128">
        <v>10</v>
      </c>
      <c r="EM128">
        <v>600326523182.51892</v>
      </c>
      <c r="EN128">
        <v>790000000000</v>
      </c>
      <c r="EO128">
        <v>180.72212382964884</v>
      </c>
      <c r="EP128">
        <v>600</v>
      </c>
      <c r="EQ128">
        <v>900000000</v>
      </c>
      <c r="ER128">
        <v>210000000000</v>
      </c>
      <c r="ES128">
        <v>600</v>
      </c>
      <c r="ET128">
        <v>2000000000000</v>
      </c>
      <c r="EU128">
        <v>25000000</v>
      </c>
      <c r="EV128">
        <v>650000000</v>
      </c>
      <c r="EW128">
        <v>700000000</v>
      </c>
      <c r="EX128">
        <v>190000000</v>
      </c>
      <c r="EY128">
        <v>60000000</v>
      </c>
      <c r="EZ128">
        <v>2300000000</v>
      </c>
      <c r="FA128">
        <v>144000000000</v>
      </c>
      <c r="FB128">
        <v>8200000</v>
      </c>
      <c r="FC128">
        <v>1075338751.2441549</v>
      </c>
      <c r="FD128">
        <v>0.2</v>
      </c>
      <c r="FE128">
        <v>2.0441864314911152E-4</v>
      </c>
      <c r="FF128">
        <v>5.1252951616915165E-4</v>
      </c>
      <c r="FG128">
        <v>1413442072.9370768</v>
      </c>
      <c r="FH128">
        <v>0.75</v>
      </c>
      <c r="FI128">
        <v>0.76079435573163845</v>
      </c>
      <c r="FJ128">
        <v>2</v>
      </c>
      <c r="FK128">
        <v>14789248.543587336</v>
      </c>
      <c r="FL128">
        <v>3160719.6745664258</v>
      </c>
      <c r="FM128">
        <v>584.95971201568659</v>
      </c>
      <c r="FN128">
        <v>4.4890282000711084</v>
      </c>
      <c r="FO128">
        <v>7.6740809800431662E-3</v>
      </c>
      <c r="FP128">
        <v>4.1023028654211551</v>
      </c>
      <c r="FQ128">
        <v>3.6663036537574918</v>
      </c>
      <c r="FR128">
        <v>0.7</v>
      </c>
      <c r="FS128">
        <v>0.40805492743008642</v>
      </c>
      <c r="FT128">
        <v>0.40805492743008642</v>
      </c>
      <c r="FU128">
        <v>0.40805492743008642</v>
      </c>
      <c r="FV128">
        <v>4000</v>
      </c>
      <c r="FW128">
        <v>468190.64690275973</v>
      </c>
      <c r="FX128">
        <v>1693.2112723775856</v>
      </c>
      <c r="FY128">
        <v>1</v>
      </c>
      <c r="FZ128">
        <v>1</v>
      </c>
      <c r="GA128">
        <v>0.15</v>
      </c>
      <c r="GB128">
        <v>20</v>
      </c>
      <c r="GC128">
        <v>0</v>
      </c>
      <c r="GD128">
        <v>0</v>
      </c>
      <c r="GE128">
        <v>0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2.8945775881607716</v>
      </c>
      <c r="GN128">
        <v>1</v>
      </c>
      <c r="GO128">
        <v>4000</v>
      </c>
      <c r="GP128">
        <v>1</v>
      </c>
      <c r="GQ128">
        <v>0</v>
      </c>
      <c r="GR128">
        <v>0</v>
      </c>
      <c r="GS128">
        <v>0</v>
      </c>
      <c r="GT128">
        <v>7.9701927809002985E-3</v>
      </c>
      <c r="GU128">
        <v>50.267693524363139</v>
      </c>
      <c r="GV128">
        <v>0.41955078991417333</v>
      </c>
      <c r="GW128">
        <v>28</v>
      </c>
      <c r="GX128">
        <v>0.9689824240571302</v>
      </c>
      <c r="GY128">
        <v>1.3443204276053218</v>
      </c>
      <c r="GZ128">
        <v>1.3792584033314801</v>
      </c>
      <c r="HA128">
        <v>1.0758516806662961</v>
      </c>
      <c r="HB128">
        <v>1.3792584033314801</v>
      </c>
      <c r="HC128">
        <v>0.99923259190199565</v>
      </c>
      <c r="HD128">
        <v>20</v>
      </c>
      <c r="HE128">
        <v>3.2372004266382641E-2</v>
      </c>
      <c r="HF128">
        <v>37.872636586067536</v>
      </c>
      <c r="HG128">
        <v>23.182499678003058</v>
      </c>
      <c r="HH128">
        <v>77064876.351003483</v>
      </c>
      <c r="HI128">
        <v>45090318.521249197</v>
      </c>
      <c r="HJ128">
        <v>25712514.477332726</v>
      </c>
      <c r="HK128">
        <v>9.0128492891694307</v>
      </c>
      <c r="HL128">
        <v>12</v>
      </c>
      <c r="HM128">
        <v>1.530458372721491E-2</v>
      </c>
      <c r="HN128">
        <v>6.4330766189092132E-3</v>
      </c>
      <c r="HO128">
        <v>1.6958122432087532E-2</v>
      </c>
      <c r="HP128">
        <v>6.9732306475636857E-2</v>
      </c>
      <c r="HQ128">
        <v>1.2299050844658499</v>
      </c>
      <c r="HR128">
        <v>0.96778367976474955</v>
      </c>
      <c r="HS128">
        <v>1</v>
      </c>
      <c r="HT128">
        <v>1</v>
      </c>
      <c r="HU128">
        <v>1</v>
      </c>
      <c r="HV128">
        <v>0.15</v>
      </c>
      <c r="HW128">
        <v>20</v>
      </c>
      <c r="HX128">
        <v>0</v>
      </c>
      <c r="HY128">
        <v>0</v>
      </c>
      <c r="HZ128">
        <v>0</v>
      </c>
      <c r="IA128">
        <v>1</v>
      </c>
      <c r="IB128">
        <v>1</v>
      </c>
      <c r="IC128">
        <v>1</v>
      </c>
      <c r="ID128">
        <v>1</v>
      </c>
      <c r="IE128">
        <v>2549253497.3627086</v>
      </c>
      <c r="IF128">
        <v>1935567359529.499</v>
      </c>
      <c r="IG128">
        <v>0.76806902627600759</v>
      </c>
      <c r="IH128">
        <v>1.7778987820808363</v>
      </c>
      <c r="II128">
        <v>2</v>
      </c>
      <c r="IJ128">
        <v>1.1423199198328127E-2</v>
      </c>
      <c r="IK128">
        <v>1</v>
      </c>
      <c r="IL128">
        <v>1.8007451804774925</v>
      </c>
      <c r="IM128">
        <v>1.7778987820808363</v>
      </c>
      <c r="IN128">
        <v>40.538637107166089</v>
      </c>
      <c r="IO128">
        <v>0.15</v>
      </c>
      <c r="IP128">
        <v>20</v>
      </c>
      <c r="IQ128">
        <v>0.4715226478588434</v>
      </c>
      <c r="IR128">
        <v>0.48362730851453822</v>
      </c>
      <c r="IS128">
        <v>0.50420850620617585</v>
      </c>
      <c r="IT128">
        <v>50.267693524363139</v>
      </c>
      <c r="IU128">
        <v>47.124209205304183</v>
      </c>
      <c r="IV128">
        <v>43.900027148540595</v>
      </c>
      <c r="IW128">
        <v>40.538637107166089</v>
      </c>
      <c r="IX128">
        <v>104367501.32858707</v>
      </c>
      <c r="IY128">
        <v>53374821.347959861</v>
      </c>
      <c r="IZ128">
        <v>53374821.347959861</v>
      </c>
      <c r="JA128">
        <v>0.15</v>
      </c>
      <c r="JB128">
        <v>20</v>
      </c>
      <c r="JC128">
        <v>99898278.679134727</v>
      </c>
      <c r="JD128">
        <v>81228975.193482488</v>
      </c>
      <c r="JE128">
        <v>65885733.034373909</v>
      </c>
      <c r="JF128">
        <v>99898278.679134727</v>
      </c>
      <c r="JG128">
        <v>541526501.28988326</v>
      </c>
      <c r="JH128">
        <v>439238220.22915941</v>
      </c>
      <c r="JI128">
        <v>355832142.31973243</v>
      </c>
      <c r="JJ128">
        <v>49698810.156470045</v>
      </c>
      <c r="JK128">
        <v>48870524.2086206</v>
      </c>
      <c r="JL128">
        <v>51027754.470514119</v>
      </c>
      <c r="JM128">
        <v>1</v>
      </c>
      <c r="JN128">
        <v>1</v>
      </c>
      <c r="JO128">
        <v>1</v>
      </c>
      <c r="JP128">
        <v>0.15</v>
      </c>
      <c r="JQ128">
        <v>20</v>
      </c>
      <c r="JR128">
        <v>0</v>
      </c>
      <c r="JS128">
        <v>0</v>
      </c>
      <c r="JT128">
        <v>0</v>
      </c>
      <c r="JU128">
        <v>1</v>
      </c>
      <c r="JV128">
        <v>1</v>
      </c>
      <c r="JW128">
        <v>1</v>
      </c>
      <c r="JX128">
        <v>1</v>
      </c>
      <c r="JY128">
        <v>99898278.679134727</v>
      </c>
      <c r="JZ128">
        <v>136000000</v>
      </c>
      <c r="KA128">
        <v>1</v>
      </c>
      <c r="KB128">
        <v>0</v>
      </c>
      <c r="KC128">
        <v>0</v>
      </c>
      <c r="KD128">
        <v>0</v>
      </c>
      <c r="KE128">
        <v>0</v>
      </c>
      <c r="KF128">
        <v>2002</v>
      </c>
      <c r="KG128">
        <v>20</v>
      </c>
      <c r="KH128">
        <v>2002</v>
      </c>
      <c r="KI128">
        <v>3321820873.1787314</v>
      </c>
      <c r="KJ128">
        <v>1173939805.3060694</v>
      </c>
      <c r="KK128">
        <v>1361467983.4894555</v>
      </c>
      <c r="KL128">
        <v>523121447.09331369</v>
      </c>
      <c r="KM128">
        <v>263291637.28989309</v>
      </c>
      <c r="KN128">
        <v>4000</v>
      </c>
      <c r="KO128">
        <v>257949447.48640987</v>
      </c>
      <c r="KP128">
        <v>387530315.73282367</v>
      </c>
      <c r="KQ128">
        <v>429858988.02492148</v>
      </c>
      <c r="KR128">
        <v>1794813933.181021</v>
      </c>
      <c r="KS128">
        <v>0.1</v>
      </c>
      <c r="KT128">
        <v>9508</v>
      </c>
      <c r="KU128">
        <v>24</v>
      </c>
      <c r="KV128">
        <v>30</v>
      </c>
      <c r="KW128">
        <v>1</v>
      </c>
      <c r="KX128">
        <v>0</v>
      </c>
      <c r="KY128">
        <v>0</v>
      </c>
      <c r="KZ128">
        <v>0</v>
      </c>
      <c r="LA128">
        <v>0</v>
      </c>
      <c r="LB128">
        <v>4000</v>
      </c>
      <c r="LC128">
        <v>838700942021.5592</v>
      </c>
      <c r="LD128">
        <v>41935047101.077957</v>
      </c>
      <c r="LE128">
        <v>69839356122.629181</v>
      </c>
      <c r="LF128">
        <v>1</v>
      </c>
      <c r="LG128">
        <v>1</v>
      </c>
      <c r="LH128">
        <v>1</v>
      </c>
      <c r="LI128">
        <v>838700942021.5592</v>
      </c>
      <c r="LJ128">
        <v>252.48229029850901</v>
      </c>
      <c r="LK128">
        <v>20</v>
      </c>
      <c r="LL128">
        <v>7.0000000000000007E-2</v>
      </c>
      <c r="LM128">
        <v>1.0542986651407662</v>
      </c>
      <c r="LN128">
        <v>230</v>
      </c>
      <c r="LO128">
        <v>20</v>
      </c>
      <c r="LP128">
        <v>71022886276.39357</v>
      </c>
      <c r="LQ128">
        <v>4.907402807463952</v>
      </c>
      <c r="LR128">
        <v>1910000000</v>
      </c>
      <c r="LS128">
        <v>3200000000</v>
      </c>
      <c r="LT128">
        <v>20932095.744603846</v>
      </c>
      <c r="LU128">
        <v>10</v>
      </c>
      <c r="LV128">
        <v>25614002.213631444</v>
      </c>
      <c r="LW128">
        <v>7.7108318574447329E-3</v>
      </c>
      <c r="LX128">
        <v>4000</v>
      </c>
    </row>
    <row r="129" spans="1:336" x14ac:dyDescent="0.25">
      <c r="A129">
        <v>1963.5</v>
      </c>
      <c r="B129">
        <v>406305203.19800091</v>
      </c>
      <c r="C129">
        <v>53029282491.274529</v>
      </c>
      <c r="D129">
        <v>38.33894199410247</v>
      </c>
      <c r="E129">
        <v>2</v>
      </c>
      <c r="F129">
        <v>1724708655.7542953</v>
      </c>
      <c r="G129">
        <v>5000000000</v>
      </c>
      <c r="H129">
        <v>56478699802.783119</v>
      </c>
      <c r="I129">
        <v>53029282491.274529</v>
      </c>
      <c r="J129">
        <v>1</v>
      </c>
      <c r="K129">
        <v>1295327406.5431085</v>
      </c>
      <c r="L129">
        <v>1.5</v>
      </c>
      <c r="M129">
        <v>1.5</v>
      </c>
      <c r="N129">
        <v>1</v>
      </c>
      <c r="O129">
        <v>173.16275077408096</v>
      </c>
      <c r="P129">
        <v>3</v>
      </c>
      <c r="Q129">
        <v>3.0420454046156542</v>
      </c>
      <c r="R129">
        <v>182.28888698792792</v>
      </c>
      <c r="S129">
        <v>173.16275077408096</v>
      </c>
      <c r="T129">
        <v>402.42037196841443</v>
      </c>
      <c r="U129">
        <v>1000</v>
      </c>
      <c r="V129">
        <v>2</v>
      </c>
      <c r="W129">
        <v>2</v>
      </c>
      <c r="X129">
        <v>2</v>
      </c>
      <c r="Y129">
        <v>14</v>
      </c>
      <c r="Z129">
        <v>14</v>
      </c>
      <c r="AA129">
        <v>14</v>
      </c>
      <c r="AB129">
        <v>20</v>
      </c>
      <c r="AC129">
        <v>20</v>
      </c>
      <c r="AD129">
        <v>20</v>
      </c>
      <c r="AE129">
        <v>111850150.29001124</v>
      </c>
      <c r="AF129">
        <v>1</v>
      </c>
      <c r="AG129">
        <v>1.2920925863973083</v>
      </c>
      <c r="AH129">
        <v>8.985000427716211E-2</v>
      </c>
      <c r="AI129">
        <v>56478699802.783119</v>
      </c>
      <c r="AJ129">
        <v>54057160.319401622</v>
      </c>
      <c r="AK129">
        <v>17873008.395733874</v>
      </c>
      <c r="AL129">
        <v>8746161.8209231105</v>
      </c>
      <c r="AM129">
        <v>8889317.1448538695</v>
      </c>
      <c r="AN129">
        <v>18548672.957890771</v>
      </c>
      <c r="AO129">
        <v>127.53714876353857</v>
      </c>
      <c r="AP129">
        <v>0.15</v>
      </c>
      <c r="AQ129">
        <v>20</v>
      </c>
      <c r="AR129">
        <v>2.9201442980804413</v>
      </c>
      <c r="AS129">
        <v>2.7246395043591205</v>
      </c>
      <c r="AT129">
        <v>2.567976931218841</v>
      </c>
      <c r="AU129">
        <v>182.28888698792792</v>
      </c>
      <c r="AV129">
        <v>162.82125833405831</v>
      </c>
      <c r="AW129">
        <v>144.65699497166418</v>
      </c>
      <c r="AX129">
        <v>127.53714876353857</v>
      </c>
      <c r="AY129">
        <v>0.76266598861933943</v>
      </c>
      <c r="AZ129">
        <v>2</v>
      </c>
      <c r="BA129">
        <v>-1.387863094930164E-3</v>
      </c>
      <c r="BB129">
        <v>1</v>
      </c>
      <c r="BC129">
        <v>0.7598902624294791</v>
      </c>
      <c r="BD129">
        <v>0.76266598861933943</v>
      </c>
      <c r="BE129">
        <v>3.1152858732254458</v>
      </c>
      <c r="BF129">
        <v>3.8</v>
      </c>
      <c r="BG129">
        <v>2</v>
      </c>
      <c r="BH129">
        <v>400</v>
      </c>
      <c r="BI129">
        <v>1.2</v>
      </c>
      <c r="BJ129">
        <v>4800000000</v>
      </c>
      <c r="BK129">
        <v>4.025237781302863</v>
      </c>
      <c r="BL129">
        <v>1060.7359947439982</v>
      </c>
      <c r="BM129">
        <v>0.45156959630453192</v>
      </c>
      <c r="BN129">
        <v>15.298524600823248</v>
      </c>
      <c r="BO129">
        <v>20</v>
      </c>
      <c r="BP129">
        <v>0.26197661026178531</v>
      </c>
      <c r="BQ129">
        <v>20.538056806058954</v>
      </c>
      <c r="BR129">
        <v>15.298524600823248</v>
      </c>
      <c r="BS129">
        <v>5.2702652118026785E-2</v>
      </c>
      <c r="BT129">
        <v>0.77905397817704014</v>
      </c>
      <c r="BU129">
        <v>0.75208387576940749</v>
      </c>
      <c r="BV129">
        <v>0.79023914096399439</v>
      </c>
      <c r="BW129">
        <v>0.82752503739115357</v>
      </c>
      <c r="BX129">
        <v>4000</v>
      </c>
      <c r="BY129">
        <v>0.38762518695576814</v>
      </c>
      <c r="BZ129">
        <v>0.15</v>
      </c>
      <c r="CA129">
        <v>20</v>
      </c>
      <c r="CB129">
        <v>2.3745813383393589E-2</v>
      </c>
      <c r="CC129">
        <v>1.9890998185274185E-2</v>
      </c>
      <c r="CD129">
        <v>1.6755281532566162E-2</v>
      </c>
      <c r="CE129">
        <v>0.79023914096399439</v>
      </c>
      <c r="CF129">
        <v>0.63193371840803714</v>
      </c>
      <c r="CG129">
        <v>0.49932706383954256</v>
      </c>
      <c r="CH129">
        <v>0.38762518695576814</v>
      </c>
      <c r="CI129">
        <v>1391973700450.8684</v>
      </c>
      <c r="CJ129">
        <v>0.12921332170326633</v>
      </c>
      <c r="CK129">
        <v>0.08</v>
      </c>
      <c r="CL129">
        <v>415.45004361275124</v>
      </c>
      <c r="CM129">
        <v>1.8063045374467446</v>
      </c>
      <c r="CN129">
        <v>2</v>
      </c>
      <c r="CO129">
        <v>0.21981135865024595</v>
      </c>
      <c r="CP129">
        <v>6.3508311450400021E-2</v>
      </c>
      <c r="CQ129">
        <v>1E-3</v>
      </c>
      <c r="CR129">
        <v>0.05</v>
      </c>
      <c r="CS129">
        <v>0.05</v>
      </c>
      <c r="CT129">
        <v>0.05</v>
      </c>
      <c r="CU129">
        <v>2002</v>
      </c>
      <c r="CV129">
        <v>0.11852573381449338</v>
      </c>
      <c r="CW129">
        <v>0.11852573381449338</v>
      </c>
      <c r="CX129">
        <v>0.11852573381449338</v>
      </c>
      <c r="CY129">
        <v>0.43</v>
      </c>
      <c r="CZ129">
        <v>0.43</v>
      </c>
      <c r="DA129">
        <v>0.43</v>
      </c>
      <c r="DB129">
        <v>0.43</v>
      </c>
      <c r="DC129">
        <v>0.34557222174698199</v>
      </c>
      <c r="DD129">
        <v>0.33523330476007546</v>
      </c>
      <c r="DE129">
        <v>0.11624096142543114</v>
      </c>
      <c r="DF129">
        <v>0.11624096142543114</v>
      </c>
      <c r="DG129">
        <v>0.11624096142543114</v>
      </c>
      <c r="DH129">
        <v>0.4047898145447214</v>
      </c>
      <c r="DI129">
        <v>0.33505200489239884</v>
      </c>
      <c r="DJ129">
        <v>0.02</v>
      </c>
      <c r="DK129">
        <v>3.1052629680374646E-3</v>
      </c>
      <c r="DL129">
        <v>0.52582471893104743</v>
      </c>
      <c r="DM129">
        <v>557.493328771027</v>
      </c>
      <c r="DN129">
        <v>20</v>
      </c>
      <c r="DO129">
        <v>20.538056806058954</v>
      </c>
      <c r="DP129">
        <v>4</v>
      </c>
      <c r="DQ129">
        <v>0.90198890094720652</v>
      </c>
      <c r="DR129">
        <v>0.46708359575185376</v>
      </c>
      <c r="DS129">
        <v>3</v>
      </c>
      <c r="DT129">
        <v>0.78092284503185283</v>
      </c>
      <c r="DU129">
        <v>457.86110873490992</v>
      </c>
      <c r="DV129">
        <v>457.86110873490992</v>
      </c>
      <c r="DW129">
        <v>457.86110873490992</v>
      </c>
      <c r="DX129">
        <v>276.97555308430628</v>
      </c>
      <c r="DY129">
        <v>276.97555308430628</v>
      </c>
      <c r="DZ129">
        <v>276.97555308430628</v>
      </c>
      <c r="EA129">
        <v>1928723906997.1318</v>
      </c>
      <c r="EB129">
        <v>137765993356.93799</v>
      </c>
      <c r="EC129">
        <v>204747954948.93073</v>
      </c>
      <c r="ED129">
        <v>3</v>
      </c>
      <c r="EE129">
        <v>3</v>
      </c>
      <c r="EF129">
        <v>3</v>
      </c>
      <c r="EG129">
        <v>1</v>
      </c>
      <c r="EH129">
        <v>1</v>
      </c>
      <c r="EI129">
        <v>3</v>
      </c>
      <c r="EJ129">
        <v>40000</v>
      </c>
      <c r="EK129">
        <v>0.1</v>
      </c>
      <c r="EL129">
        <v>10</v>
      </c>
      <c r="EM129">
        <v>610762570549.09167</v>
      </c>
      <c r="EN129">
        <v>790000000000</v>
      </c>
      <c r="EO129">
        <v>182.28888698792792</v>
      </c>
      <c r="EP129">
        <v>600</v>
      </c>
      <c r="EQ129">
        <v>900000000</v>
      </c>
      <c r="ER129">
        <v>210000000000</v>
      </c>
      <c r="ES129">
        <v>600</v>
      </c>
      <c r="ET129">
        <v>2000000000000</v>
      </c>
      <c r="EU129">
        <v>25000000</v>
      </c>
      <c r="EV129">
        <v>650000000</v>
      </c>
      <c r="EW129">
        <v>700000000</v>
      </c>
      <c r="EX129">
        <v>190000000</v>
      </c>
      <c r="EY129">
        <v>60000000</v>
      </c>
      <c r="EZ129">
        <v>2300000000</v>
      </c>
      <c r="FA129">
        <v>144000000000</v>
      </c>
      <c r="FB129">
        <v>8200000</v>
      </c>
      <c r="FC129">
        <v>1083670471.2825708</v>
      </c>
      <c r="FD129">
        <v>0.2</v>
      </c>
      <c r="FE129">
        <v>2.0243407648195801E-4</v>
      </c>
      <c r="FF129">
        <v>5.0919365547140341E-4</v>
      </c>
      <c r="FG129">
        <v>1426088114.1152139</v>
      </c>
      <c r="FH129">
        <v>0.75</v>
      </c>
      <c r="FI129">
        <v>0.7598902624294791</v>
      </c>
      <c r="FJ129">
        <v>2</v>
      </c>
      <c r="FK129">
        <v>15001265.288272416</v>
      </c>
      <c r="FL129">
        <v>3218841.5318217971</v>
      </c>
      <c r="FM129">
        <v>584.76634934836159</v>
      </c>
      <c r="FN129">
        <v>4.566574012120129</v>
      </c>
      <c r="FO129">
        <v>7.8092284503185286E-3</v>
      </c>
      <c r="FP129">
        <v>4.1745535098855813</v>
      </c>
      <c r="FQ129">
        <v>3.6491688549599992</v>
      </c>
      <c r="FR129">
        <v>0.7</v>
      </c>
      <c r="FS129">
        <v>0.4024203719684144</v>
      </c>
      <c r="FT129">
        <v>0.4024203719684144</v>
      </c>
      <c r="FU129">
        <v>0.4024203719684144</v>
      </c>
      <c r="FV129">
        <v>4000</v>
      </c>
      <c r="FW129">
        <v>474784.77348010911</v>
      </c>
      <c r="FX129">
        <v>1705.7325067368565</v>
      </c>
      <c r="FY129">
        <v>1</v>
      </c>
      <c r="FZ129">
        <v>1</v>
      </c>
      <c r="GA129">
        <v>0.15</v>
      </c>
      <c r="GB129">
        <v>20</v>
      </c>
      <c r="GC129">
        <v>0</v>
      </c>
      <c r="GD129">
        <v>0</v>
      </c>
      <c r="GE129">
        <v>0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2.9169470997051237</v>
      </c>
      <c r="GN129">
        <v>1</v>
      </c>
      <c r="GO129">
        <v>4000</v>
      </c>
      <c r="GP129">
        <v>1</v>
      </c>
      <c r="GQ129">
        <v>0</v>
      </c>
      <c r="GR129">
        <v>0</v>
      </c>
      <c r="GS129">
        <v>0</v>
      </c>
      <c r="GT129">
        <v>7.7478185021302168E-3</v>
      </c>
      <c r="GU129">
        <v>50.520968942351878</v>
      </c>
      <c r="GV129">
        <v>0.42385647201998194</v>
      </c>
      <c r="GW129">
        <v>28</v>
      </c>
      <c r="GX129">
        <v>0.96989557592734621</v>
      </c>
      <c r="GY129">
        <v>1.3467109511021</v>
      </c>
      <c r="GZ129">
        <v>1.3824631150205813</v>
      </c>
      <c r="HA129">
        <v>1.0764926230041163</v>
      </c>
      <c r="HB129">
        <v>1.3824631150205813</v>
      </c>
      <c r="HC129">
        <v>0.99921907715496816</v>
      </c>
      <c r="HD129">
        <v>20</v>
      </c>
      <c r="HE129">
        <v>3.1868690256634719E-2</v>
      </c>
      <c r="HF129">
        <v>37.271475319771973</v>
      </c>
      <c r="HG129">
        <v>22.972358211506638</v>
      </c>
      <c r="HH129">
        <v>77615219.583426371</v>
      </c>
      <c r="HI129">
        <v>45477662.888580658</v>
      </c>
      <c r="HJ129">
        <v>25974272.65985442</v>
      </c>
      <c r="HK129">
        <v>9.0250065092328899</v>
      </c>
      <c r="HL129">
        <v>12</v>
      </c>
      <c r="HM129">
        <v>1.5119692672083129E-2</v>
      </c>
      <c r="HN129">
        <v>6.3697577644120287E-3</v>
      </c>
      <c r="HO129">
        <v>1.6823886460553501E-2</v>
      </c>
      <c r="HP129">
        <v>6.9479031057648133E-2</v>
      </c>
      <c r="HQ129">
        <v>1.2421051872149858</v>
      </c>
      <c r="HR129">
        <v>0.96714583283386801</v>
      </c>
      <c r="HS129">
        <v>1</v>
      </c>
      <c r="HT129">
        <v>1</v>
      </c>
      <c r="HU129">
        <v>1</v>
      </c>
      <c r="HV129">
        <v>0.15</v>
      </c>
      <c r="HW129">
        <v>20</v>
      </c>
      <c r="HX129">
        <v>0</v>
      </c>
      <c r="HY129">
        <v>0</v>
      </c>
      <c r="HZ129">
        <v>0</v>
      </c>
      <c r="IA129">
        <v>1</v>
      </c>
      <c r="IB129">
        <v>1</v>
      </c>
      <c r="IC129">
        <v>1</v>
      </c>
      <c r="ID129">
        <v>1</v>
      </c>
      <c r="IE129">
        <v>2593591416.6090589</v>
      </c>
      <c r="IF129">
        <v>1934291665667.7361</v>
      </c>
      <c r="IG129">
        <v>0.77472776969869372</v>
      </c>
      <c r="IH129">
        <v>1.7836103816800004</v>
      </c>
      <c r="II129">
        <v>2</v>
      </c>
      <c r="IJ129">
        <v>1.1347077883372081E-2</v>
      </c>
      <c r="IK129">
        <v>1</v>
      </c>
      <c r="IL129">
        <v>1.8063045374467446</v>
      </c>
      <c r="IM129">
        <v>1.7836103816800004</v>
      </c>
      <c r="IN129">
        <v>40.79074136026918</v>
      </c>
      <c r="IO129">
        <v>0.15</v>
      </c>
      <c r="IP129">
        <v>20</v>
      </c>
      <c r="IQ129">
        <v>0.47414976196774067</v>
      </c>
      <c r="IR129">
        <v>0.48271945896536117</v>
      </c>
      <c r="IS129">
        <v>0.50266491637930277</v>
      </c>
      <c r="IT129">
        <v>50.520968942351878</v>
      </c>
      <c r="IU129">
        <v>47.359970529233607</v>
      </c>
      <c r="IV129">
        <v>44.141840802797866</v>
      </c>
      <c r="IW129">
        <v>40.79074136026918</v>
      </c>
      <c r="IX129">
        <v>106205506.92433198</v>
      </c>
      <c r="IY129">
        <v>54313139.72444091</v>
      </c>
      <c r="IZ129">
        <v>54313139.72444091</v>
      </c>
      <c r="JA129">
        <v>0.15</v>
      </c>
      <c r="JB129">
        <v>20</v>
      </c>
      <c r="JC129">
        <v>101576300.79950023</v>
      </c>
      <c r="JD129">
        <v>82629172.954906404</v>
      </c>
      <c r="JE129">
        <v>67036476.196307048</v>
      </c>
      <c r="JF129">
        <v>101576300.79950023</v>
      </c>
      <c r="JG129">
        <v>550861153.03270936</v>
      </c>
      <c r="JH129">
        <v>446909841.30871367</v>
      </c>
      <c r="JI129">
        <v>362087598.16293943</v>
      </c>
      <c r="JJ129">
        <v>50574050.916348569</v>
      </c>
      <c r="JK129">
        <v>49661482.302827425</v>
      </c>
      <c r="JL129">
        <v>51914818.496672802</v>
      </c>
      <c r="JM129">
        <v>1</v>
      </c>
      <c r="JN129">
        <v>1</v>
      </c>
      <c r="JO129">
        <v>1</v>
      </c>
      <c r="JP129">
        <v>0.15</v>
      </c>
      <c r="JQ129">
        <v>20</v>
      </c>
      <c r="JR129">
        <v>0</v>
      </c>
      <c r="JS129">
        <v>0</v>
      </c>
      <c r="JT129">
        <v>0</v>
      </c>
      <c r="JU129">
        <v>1</v>
      </c>
      <c r="JV129">
        <v>1</v>
      </c>
      <c r="JW129">
        <v>1</v>
      </c>
      <c r="JX129">
        <v>1</v>
      </c>
      <c r="JY129">
        <v>101576300.79950023</v>
      </c>
      <c r="JZ129">
        <v>136000000</v>
      </c>
      <c r="KA129">
        <v>1</v>
      </c>
      <c r="KB129">
        <v>0</v>
      </c>
      <c r="KC129">
        <v>0</v>
      </c>
      <c r="KD129">
        <v>0</v>
      </c>
      <c r="KE129">
        <v>0</v>
      </c>
      <c r="KF129">
        <v>2002</v>
      </c>
      <c r="KG129">
        <v>20</v>
      </c>
      <c r="KH129">
        <v>2002</v>
      </c>
      <c r="KI129">
        <v>3350520048.9239883</v>
      </c>
      <c r="KJ129">
        <v>1182101302.1471293</v>
      </c>
      <c r="KK129">
        <v>1373076048.4783428</v>
      </c>
      <c r="KL129">
        <v>528374770.34194231</v>
      </c>
      <c r="KM129">
        <v>266967927.95657393</v>
      </c>
      <c r="KN129">
        <v>4000</v>
      </c>
      <c r="KO129">
        <v>259065481.3086217</v>
      </c>
      <c r="KP129">
        <v>390439442.90163827</v>
      </c>
      <c r="KQ129">
        <v>434165547.07231098</v>
      </c>
      <c r="KR129">
        <v>1787419308.9092274</v>
      </c>
      <c r="KS129">
        <v>0.1</v>
      </c>
      <c r="KT129">
        <v>9508</v>
      </c>
      <c r="KU129">
        <v>24</v>
      </c>
      <c r="KV129">
        <v>30</v>
      </c>
      <c r="KW129">
        <v>1</v>
      </c>
      <c r="KX129">
        <v>0</v>
      </c>
      <c r="KY129">
        <v>0</v>
      </c>
      <c r="KZ129">
        <v>0</v>
      </c>
      <c r="LA129">
        <v>0</v>
      </c>
      <c r="LB129">
        <v>4000</v>
      </c>
      <c r="LC129">
        <v>852653096532.33484</v>
      </c>
      <c r="LD129">
        <v>42632654826.616745</v>
      </c>
      <c r="LE129">
        <v>70995628403.294128</v>
      </c>
      <c r="LF129">
        <v>1</v>
      </c>
      <c r="LG129">
        <v>1</v>
      </c>
      <c r="LH129">
        <v>1</v>
      </c>
      <c r="LI129">
        <v>852653096532.33484</v>
      </c>
      <c r="LJ129">
        <v>254.48380671715796</v>
      </c>
      <c r="LK129">
        <v>20</v>
      </c>
      <c r="LL129">
        <v>7.0000000000000007E-2</v>
      </c>
      <c r="LM129">
        <v>1.0523174194165152</v>
      </c>
      <c r="LN129">
        <v>230</v>
      </c>
      <c r="LO129">
        <v>20</v>
      </c>
      <c r="LP129">
        <v>72391081860.75737</v>
      </c>
      <c r="LQ129">
        <v>4.8875727057054741</v>
      </c>
      <c r="LR129">
        <v>1910000000</v>
      </c>
      <c r="LS129">
        <v>3200000000</v>
      </c>
      <c r="LT129">
        <v>21166191.068055227</v>
      </c>
      <c r="LU129">
        <v>10</v>
      </c>
      <c r="LV129">
        <v>25914038.802856319</v>
      </c>
      <c r="LW129">
        <v>7.7343333048189196E-3</v>
      </c>
      <c r="LX129">
        <v>4000</v>
      </c>
    </row>
    <row r="130" spans="1:336" x14ac:dyDescent="0.25">
      <c r="A130">
        <v>1964</v>
      </c>
      <c r="B130">
        <v>413104725.35025507</v>
      </c>
      <c r="C130">
        <v>53891636819.151672</v>
      </c>
      <c r="D130">
        <v>38.786030316723142</v>
      </c>
      <c r="E130">
        <v>2</v>
      </c>
      <c r="F130">
        <v>1740933468.050209</v>
      </c>
      <c r="G130">
        <v>5000000000</v>
      </c>
      <c r="H130">
        <v>57373503755.25209</v>
      </c>
      <c r="I130">
        <v>53891636819.151672</v>
      </c>
      <c r="J130">
        <v>1</v>
      </c>
      <c r="K130">
        <v>1300981226.0345938</v>
      </c>
      <c r="L130">
        <v>1.5</v>
      </c>
      <c r="M130">
        <v>1.5</v>
      </c>
      <c r="N130">
        <v>1</v>
      </c>
      <c r="O130">
        <v>174.68377347638878</v>
      </c>
      <c r="P130">
        <v>3</v>
      </c>
      <c r="Q130">
        <v>3.0615554844308499</v>
      </c>
      <c r="R130">
        <v>183.86843992968133</v>
      </c>
      <c r="S130">
        <v>174.68377347638878</v>
      </c>
      <c r="T130">
        <v>396.79718228037598</v>
      </c>
      <c r="U130">
        <v>1000</v>
      </c>
      <c r="V130">
        <v>2</v>
      </c>
      <c r="W130">
        <v>2</v>
      </c>
      <c r="X130">
        <v>2</v>
      </c>
      <c r="Y130">
        <v>14</v>
      </c>
      <c r="Z130">
        <v>14</v>
      </c>
      <c r="AA130">
        <v>14</v>
      </c>
      <c r="AB130">
        <v>20</v>
      </c>
      <c r="AC130">
        <v>20</v>
      </c>
      <c r="AD130">
        <v>20</v>
      </c>
      <c r="AE130">
        <v>112344793.65896307</v>
      </c>
      <c r="AF130">
        <v>1</v>
      </c>
      <c r="AG130">
        <v>1.2895792618154118</v>
      </c>
      <c r="AH130">
        <v>8.6296010158216974E-2</v>
      </c>
      <c r="AI130">
        <v>57373503755.25209</v>
      </c>
      <c r="AJ130">
        <v>54146422.669692695</v>
      </c>
      <c r="AK130">
        <v>17772588.155937418</v>
      </c>
      <c r="AL130">
        <v>8731368.2634495217</v>
      </c>
      <c r="AM130">
        <v>8905647.2769594342</v>
      </c>
      <c r="AN130">
        <v>18736818.973346327</v>
      </c>
      <c r="AO130">
        <v>128.82113722914798</v>
      </c>
      <c r="AP130">
        <v>0.15</v>
      </c>
      <c r="AQ130">
        <v>20</v>
      </c>
      <c r="AR130">
        <v>2.938066416987418</v>
      </c>
      <c r="AS130">
        <v>2.7393023638882212</v>
      </c>
      <c r="AT130">
        <v>2.5797266242043633</v>
      </c>
      <c r="AU130">
        <v>183.86843992968133</v>
      </c>
      <c r="AV130">
        <v>164.28133048309854</v>
      </c>
      <c r="AW130">
        <v>146.01931472384373</v>
      </c>
      <c r="AX130">
        <v>128.82113722914798</v>
      </c>
      <c r="AY130">
        <v>0.76197205707187432</v>
      </c>
      <c r="AZ130">
        <v>2</v>
      </c>
      <c r="BA130">
        <v>-1.5285895016831641E-3</v>
      </c>
      <c r="BB130">
        <v>1</v>
      </c>
      <c r="BC130">
        <v>0.75891487806850799</v>
      </c>
      <c r="BD130">
        <v>0.76197205707187432</v>
      </c>
      <c r="BE130">
        <v>3.1086527538271458</v>
      </c>
      <c r="BF130">
        <v>3.8</v>
      </c>
      <c r="BG130">
        <v>2</v>
      </c>
      <c r="BH130">
        <v>400</v>
      </c>
      <c r="BI130">
        <v>1.2</v>
      </c>
      <c r="BJ130">
        <v>4800000000</v>
      </c>
      <c r="BK130">
        <v>4.0088541235208579</v>
      </c>
      <c r="BL130">
        <v>1078.3156025036924</v>
      </c>
      <c r="BM130">
        <v>0.45464024722330054</v>
      </c>
      <c r="BN130">
        <v>15.429512905954141</v>
      </c>
      <c r="BO130">
        <v>20</v>
      </c>
      <c r="BP130">
        <v>0.2675496368320715</v>
      </c>
      <c r="BQ130">
        <v>20.780505642595571</v>
      </c>
      <c r="BR130">
        <v>15.429512905954141</v>
      </c>
      <c r="BS130">
        <v>5.2578818687667062E-2</v>
      </c>
      <c r="BT130">
        <v>0.77886822803150058</v>
      </c>
      <c r="BU130">
        <v>0.75311558159149727</v>
      </c>
      <c r="BV130">
        <v>0.80436941977870113</v>
      </c>
      <c r="BW130">
        <v>0.82920056554441024</v>
      </c>
      <c r="BX130">
        <v>4000</v>
      </c>
      <c r="BY130">
        <v>0.3960028277220512</v>
      </c>
      <c r="BZ130">
        <v>0.15</v>
      </c>
      <c r="CA130">
        <v>20</v>
      </c>
      <c r="CB130">
        <v>2.4084419201845075E-2</v>
      </c>
      <c r="CC130">
        <v>2.0180109325133137E-2</v>
      </c>
      <c r="CD130">
        <v>1.6990460281519276E-2</v>
      </c>
      <c r="CE130">
        <v>0.80436941977870113</v>
      </c>
      <c r="CF130">
        <v>0.64380662509973396</v>
      </c>
      <c r="CG130">
        <v>0.50927256293217971</v>
      </c>
      <c r="CH130">
        <v>0.3960028277220512</v>
      </c>
      <c r="CI130">
        <v>1408291289678.3904</v>
      </c>
      <c r="CJ130">
        <v>0.12887302318766261</v>
      </c>
      <c r="CK130">
        <v>0.08</v>
      </c>
      <c r="CL130">
        <v>416.72616304626519</v>
      </c>
      <c r="CM130">
        <v>1.8118528828098486</v>
      </c>
      <c r="CN130">
        <v>2</v>
      </c>
      <c r="CO130">
        <v>0.22244852592460387</v>
      </c>
      <c r="CP130">
        <v>6.3678517618650593E-2</v>
      </c>
      <c r="CQ130">
        <v>1E-3</v>
      </c>
      <c r="CR130">
        <v>0.05</v>
      </c>
      <c r="CS130">
        <v>0.05</v>
      </c>
      <c r="CT130">
        <v>0.05</v>
      </c>
      <c r="CU130">
        <v>2002</v>
      </c>
      <c r="CV130">
        <v>0.11874991477891475</v>
      </c>
      <c r="CW130">
        <v>0.11874991477891475</v>
      </c>
      <c r="CX130">
        <v>0.11874991477891475</v>
      </c>
      <c r="CY130">
        <v>0.43</v>
      </c>
      <c r="CZ130">
        <v>0.43</v>
      </c>
      <c r="DA130">
        <v>0.43</v>
      </c>
      <c r="DB130">
        <v>0.43</v>
      </c>
      <c r="DC130">
        <v>0.34596710998242036</v>
      </c>
      <c r="DD130">
        <v>0.33510498167415409</v>
      </c>
      <c r="DE130">
        <v>0.11614510354693119</v>
      </c>
      <c r="DF130">
        <v>0.11614510354693119</v>
      </c>
      <c r="DG130">
        <v>0.11614510354693119</v>
      </c>
      <c r="DH130">
        <v>0.40655663313581059</v>
      </c>
      <c r="DI130">
        <v>0.33794165439092938</v>
      </c>
      <c r="DJ130">
        <v>0.02</v>
      </c>
      <c r="DK130">
        <v>3.1358916417496743E-3</v>
      </c>
      <c r="DL130">
        <v>0.52695763803563023</v>
      </c>
      <c r="DM130">
        <v>561.28425583123521</v>
      </c>
      <c r="DN130">
        <v>20</v>
      </c>
      <c r="DO130">
        <v>20.780505642595571</v>
      </c>
      <c r="DP130">
        <v>4</v>
      </c>
      <c r="DQ130">
        <v>0.90863326431394986</v>
      </c>
      <c r="DR130">
        <v>0.46994636900759801</v>
      </c>
      <c r="DS130">
        <v>3</v>
      </c>
      <c r="DT130">
        <v>0.794669495061604</v>
      </c>
      <c r="DU130">
        <v>459.83554991210167</v>
      </c>
      <c r="DV130">
        <v>459.83554991210167</v>
      </c>
      <c r="DW130">
        <v>459.83554991210167</v>
      </c>
      <c r="DX130">
        <v>279.02897190858573</v>
      </c>
      <c r="DY130">
        <v>279.02897190858573</v>
      </c>
      <c r="DZ130">
        <v>279.02897190858573</v>
      </c>
      <c r="EA130">
        <v>1962214887793.1282</v>
      </c>
      <c r="EB130">
        <v>140158206270.93771</v>
      </c>
      <c r="EC130">
        <v>208223528271.31171</v>
      </c>
      <c r="ED130">
        <v>3</v>
      </c>
      <c r="EE130">
        <v>3</v>
      </c>
      <c r="EF130">
        <v>3</v>
      </c>
      <c r="EG130">
        <v>1</v>
      </c>
      <c r="EH130">
        <v>1</v>
      </c>
      <c r="EI130">
        <v>3</v>
      </c>
      <c r="EJ130">
        <v>40000</v>
      </c>
      <c r="EK130">
        <v>0.1</v>
      </c>
      <c r="EL130">
        <v>10</v>
      </c>
      <c r="EM130">
        <v>621368047801.15723</v>
      </c>
      <c r="EN130">
        <v>790000000000</v>
      </c>
      <c r="EO130">
        <v>183.86843992968133</v>
      </c>
      <c r="EP130">
        <v>600</v>
      </c>
      <c r="EQ130">
        <v>900000000</v>
      </c>
      <c r="ER130">
        <v>210000000000</v>
      </c>
      <c r="ES130">
        <v>600</v>
      </c>
      <c r="ET130">
        <v>2000000000000</v>
      </c>
      <c r="EU130">
        <v>25000000</v>
      </c>
      <c r="EV130">
        <v>650000000</v>
      </c>
      <c r="EW130">
        <v>700000000</v>
      </c>
      <c r="EX130">
        <v>190000000</v>
      </c>
      <c r="EY130">
        <v>60000000</v>
      </c>
      <c r="EZ130">
        <v>2300000000</v>
      </c>
      <c r="FA130">
        <v>144000000000</v>
      </c>
      <c r="FB130">
        <v>8200000</v>
      </c>
      <c r="FC130">
        <v>1091957208.0770156</v>
      </c>
      <c r="FD130">
        <v>0.2</v>
      </c>
      <c r="FE130">
        <v>2.0043330942240368E-4</v>
      </c>
      <c r="FF130">
        <v>5.0582631051950596E-4</v>
      </c>
      <c r="FG130">
        <v>1438840164.5993869</v>
      </c>
      <c r="FH130">
        <v>0.75</v>
      </c>
      <c r="FI130">
        <v>0.75891487806850799</v>
      </c>
      <c r="FJ130">
        <v>2</v>
      </c>
      <c r="FK130">
        <v>15221794.926610785</v>
      </c>
      <c r="FL130">
        <v>3278705.8077325849</v>
      </c>
      <c r="FM130">
        <v>584.5703390972443</v>
      </c>
      <c r="FN130">
        <v>4.6454021619839772</v>
      </c>
      <c r="FO130">
        <v>7.9466949506160397E-3</v>
      </c>
      <c r="FP130">
        <v>4.2480812706803555</v>
      </c>
      <c r="FQ130">
        <v>3.6321482381349419</v>
      </c>
      <c r="FR130">
        <v>0.7</v>
      </c>
      <c r="FS130">
        <v>0.39679718228037597</v>
      </c>
      <c r="FT130">
        <v>0.39679718228037597</v>
      </c>
      <c r="FU130">
        <v>0.39679718228037597</v>
      </c>
      <c r="FV130">
        <v>4000</v>
      </c>
      <c r="FW130">
        <v>481401.99817685445</v>
      </c>
      <c r="FX130">
        <v>1718.2284838213866</v>
      </c>
      <c r="FY130">
        <v>1</v>
      </c>
      <c r="FZ130">
        <v>1</v>
      </c>
      <c r="GA130">
        <v>0.15</v>
      </c>
      <c r="GB130">
        <v>20</v>
      </c>
      <c r="GC130">
        <v>0</v>
      </c>
      <c r="GD130">
        <v>0</v>
      </c>
      <c r="GE130">
        <v>0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2.9393015158361573</v>
      </c>
      <c r="GN130">
        <v>1</v>
      </c>
      <c r="GO130">
        <v>4000</v>
      </c>
      <c r="GP130">
        <v>1</v>
      </c>
      <c r="GQ130">
        <v>0</v>
      </c>
      <c r="GR130">
        <v>0</v>
      </c>
      <c r="GS130">
        <v>0</v>
      </c>
      <c r="GT130">
        <v>7.5258846876060572E-3</v>
      </c>
      <c r="GU130">
        <v>50.778895397874315</v>
      </c>
      <c r="GV130">
        <v>0.42824122176386331</v>
      </c>
      <c r="GW130">
        <v>28</v>
      </c>
      <c r="GX130">
        <v>0.97083698355979575</v>
      </c>
      <c r="GY130">
        <v>1.349096739608235</v>
      </c>
      <c r="GZ130">
        <v>1.3857378226488535</v>
      </c>
      <c r="HA130">
        <v>1.0771475645297708</v>
      </c>
      <c r="HB130">
        <v>1.3857378226488535</v>
      </c>
      <c r="HC130">
        <v>0.99920533050493843</v>
      </c>
      <c r="HD130">
        <v>20</v>
      </c>
      <c r="HE130">
        <v>3.1365715893686467E-2</v>
      </c>
      <c r="HF130">
        <v>36.670934352000245</v>
      </c>
      <c r="HG130">
        <v>22.763392406134017</v>
      </c>
      <c r="HH130">
        <v>78167311.676441163</v>
      </c>
      <c r="HI130">
        <v>45868012.588395149</v>
      </c>
      <c r="HJ130">
        <v>26238807.980345953</v>
      </c>
      <c r="HK130">
        <v>9.0373869790979668</v>
      </c>
      <c r="HL130">
        <v>12</v>
      </c>
      <c r="HM130">
        <v>1.4931406359551751E-2</v>
      </c>
      <c r="HN130">
        <v>6.3052761505314192E-3</v>
      </c>
      <c r="HO130">
        <v>1.6687185439126607E-2</v>
      </c>
      <c r="HP130">
        <v>6.9221104602125688E-2</v>
      </c>
      <c r="HQ130">
        <v>1.2543566566998696</v>
      </c>
      <c r="HR130">
        <v>0.96649689760265967</v>
      </c>
      <c r="HS130">
        <v>1</v>
      </c>
      <c r="HT130">
        <v>1</v>
      </c>
      <c r="HU130">
        <v>1</v>
      </c>
      <c r="HV130">
        <v>0.15</v>
      </c>
      <c r="HW130">
        <v>20</v>
      </c>
      <c r="HX130">
        <v>0</v>
      </c>
      <c r="HY130">
        <v>0</v>
      </c>
      <c r="HZ130">
        <v>0</v>
      </c>
      <c r="IA130">
        <v>1</v>
      </c>
      <c r="IB130">
        <v>1</v>
      </c>
      <c r="IC130">
        <v>1</v>
      </c>
      <c r="ID130">
        <v>1</v>
      </c>
      <c r="IE130">
        <v>2638650042.8371177</v>
      </c>
      <c r="IF130">
        <v>1932993795205.3193</v>
      </c>
      <c r="IG130">
        <v>0.78144086970114568</v>
      </c>
      <c r="IH130">
        <v>1.7892839206216864</v>
      </c>
      <c r="II130">
        <v>2</v>
      </c>
      <c r="IJ130">
        <v>1.1284481094081089E-2</v>
      </c>
      <c r="IK130">
        <v>1</v>
      </c>
      <c r="IL130">
        <v>1.8118528828098486</v>
      </c>
      <c r="IM130">
        <v>1.7892839206216864</v>
      </c>
      <c r="IN130">
        <v>41.042073818458832</v>
      </c>
      <c r="IO130">
        <v>0.15</v>
      </c>
      <c r="IP130">
        <v>20</v>
      </c>
      <c r="IQ130">
        <v>0.47727749814852594</v>
      </c>
      <c r="IR130">
        <v>0.48207673169053922</v>
      </c>
      <c r="IS130">
        <v>0.50116900707325729</v>
      </c>
      <c r="IT130">
        <v>50.778895397874315</v>
      </c>
      <c r="IU130">
        <v>47.597045410217476</v>
      </c>
      <c r="IV130">
        <v>44.383200532280547</v>
      </c>
      <c r="IW130">
        <v>41.042073818458832</v>
      </c>
      <c r="IX130">
        <v>108075051.32837814</v>
      </c>
      <c r="IY130">
        <v>55267389.959830873</v>
      </c>
      <c r="IZ130">
        <v>55267389.959830873</v>
      </c>
      <c r="JA130">
        <v>0.15</v>
      </c>
      <c r="JB130">
        <v>20</v>
      </c>
      <c r="JC130">
        <v>103276181.33756377</v>
      </c>
      <c r="JD130">
        <v>84050207.543250933</v>
      </c>
      <c r="JE130">
        <v>68205928.453202009</v>
      </c>
      <c r="JF130">
        <v>103276181.33756377</v>
      </c>
      <c r="JG130">
        <v>560334716.95500624</v>
      </c>
      <c r="JH130">
        <v>454706189.68801337</v>
      </c>
      <c r="JI130">
        <v>368449266.39887249</v>
      </c>
      <c r="JJ130">
        <v>51464310.15637055</v>
      </c>
      <c r="JK130">
        <v>50459897.274465404</v>
      </c>
      <c r="JL130">
        <v>52816284.063098364</v>
      </c>
      <c r="JM130">
        <v>1</v>
      </c>
      <c r="JN130">
        <v>1</v>
      </c>
      <c r="JO130">
        <v>1</v>
      </c>
      <c r="JP130">
        <v>0.15</v>
      </c>
      <c r="JQ130">
        <v>20</v>
      </c>
      <c r="JR130">
        <v>0</v>
      </c>
      <c r="JS130">
        <v>0</v>
      </c>
      <c r="JT130">
        <v>0</v>
      </c>
      <c r="JU130">
        <v>1</v>
      </c>
      <c r="JV130">
        <v>1</v>
      </c>
      <c r="JW130">
        <v>1</v>
      </c>
      <c r="JX130">
        <v>1</v>
      </c>
      <c r="JY130">
        <v>103276181.33756377</v>
      </c>
      <c r="JZ130">
        <v>136000000</v>
      </c>
      <c r="KA130">
        <v>1</v>
      </c>
      <c r="KB130">
        <v>0</v>
      </c>
      <c r="KC130">
        <v>0</v>
      </c>
      <c r="KD130">
        <v>0</v>
      </c>
      <c r="KE130">
        <v>0</v>
      </c>
      <c r="KF130">
        <v>2002</v>
      </c>
      <c r="KG130">
        <v>20</v>
      </c>
      <c r="KH130">
        <v>2002</v>
      </c>
      <c r="KI130">
        <v>3379416543.9092937</v>
      </c>
      <c r="KJ130">
        <v>1190282263.3025548</v>
      </c>
      <c r="KK130">
        <v>1384771745.9153042</v>
      </c>
      <c r="KL130">
        <v>533681806.88387847</v>
      </c>
      <c r="KM130">
        <v>270680727.80755574</v>
      </c>
      <c r="KN130">
        <v>4000</v>
      </c>
      <c r="KO130">
        <v>260196245.20691878</v>
      </c>
      <c r="KP130">
        <v>393293223.75828719</v>
      </c>
      <c r="KQ130">
        <v>438467739.11180961</v>
      </c>
      <c r="KR130">
        <v>1779918676.2650912</v>
      </c>
      <c r="KS130">
        <v>0.1</v>
      </c>
      <c r="KT130">
        <v>9508</v>
      </c>
      <c r="KU130">
        <v>24</v>
      </c>
      <c r="KV130">
        <v>30</v>
      </c>
      <c r="KW130">
        <v>1</v>
      </c>
      <c r="KX130">
        <v>0</v>
      </c>
      <c r="KY130">
        <v>0</v>
      </c>
      <c r="KZ130">
        <v>0</v>
      </c>
      <c r="LA130">
        <v>0</v>
      </c>
      <c r="LB130">
        <v>4000</v>
      </c>
      <c r="LC130">
        <v>866834583320.67358</v>
      </c>
      <c r="LD130">
        <v>43341729166.033676</v>
      </c>
      <c r="LE130">
        <v>72168856252.619904</v>
      </c>
      <c r="LF130">
        <v>1</v>
      </c>
      <c r="LG130">
        <v>1</v>
      </c>
      <c r="LH130">
        <v>1</v>
      </c>
      <c r="LI130">
        <v>866834583320.67358</v>
      </c>
      <c r="LJ130">
        <v>256.50421368829643</v>
      </c>
      <c r="LK130">
        <v>20</v>
      </c>
      <c r="LL130">
        <v>7.0000000000000007E-2</v>
      </c>
      <c r="LM130">
        <v>1.0503272372948207</v>
      </c>
      <c r="LN130">
        <v>230</v>
      </c>
      <c r="LO130">
        <v>20</v>
      </c>
      <c r="LP130">
        <v>73787402722.728043</v>
      </c>
      <c r="LQ130">
        <v>4.8677246913947796</v>
      </c>
      <c r="LR130">
        <v>1910000000</v>
      </c>
      <c r="LS130">
        <v>3200000000</v>
      </c>
      <c r="LT130">
        <v>21403583.454795282</v>
      </c>
      <c r="LU130">
        <v>10</v>
      </c>
      <c r="LV130">
        <v>26217603.436563827</v>
      </c>
      <c r="LW130">
        <v>7.7580265989452201E-3</v>
      </c>
      <c r="LX130">
        <v>4000</v>
      </c>
    </row>
    <row r="131" spans="1:336" x14ac:dyDescent="0.25">
      <c r="A131">
        <v>1964.5</v>
      </c>
      <c r="B131">
        <v>419991977.61367303</v>
      </c>
      <c r="C131">
        <v>54762103553.176773</v>
      </c>
      <c r="D131">
        <v>39.232563730959903</v>
      </c>
      <c r="E131">
        <v>2</v>
      </c>
      <c r="F131">
        <v>1757065077.3792076</v>
      </c>
      <c r="G131">
        <v>5000000000</v>
      </c>
      <c r="H131">
        <v>58276233707.935188</v>
      </c>
      <c r="I131">
        <v>54762103553.176773</v>
      </c>
      <c r="J131">
        <v>1</v>
      </c>
      <c r="K131">
        <v>1306712069.5949445</v>
      </c>
      <c r="L131">
        <v>1.5</v>
      </c>
      <c r="M131">
        <v>1.5</v>
      </c>
      <c r="N131">
        <v>1</v>
      </c>
      <c r="O131">
        <v>176.21455121860421</v>
      </c>
      <c r="P131">
        <v>3</v>
      </c>
      <c r="Q131">
        <v>3.0819854389550585</v>
      </c>
      <c r="R131">
        <v>185.46050753546939</v>
      </c>
      <c r="S131">
        <v>176.21455121860421</v>
      </c>
      <c r="T131">
        <v>391.18876428828429</v>
      </c>
      <c r="U131">
        <v>1000</v>
      </c>
      <c r="V131">
        <v>2</v>
      </c>
      <c r="W131">
        <v>2</v>
      </c>
      <c r="X131">
        <v>2</v>
      </c>
      <c r="Y131">
        <v>14</v>
      </c>
      <c r="Z131">
        <v>14</v>
      </c>
      <c r="AA131">
        <v>14</v>
      </c>
      <c r="AB131">
        <v>20</v>
      </c>
      <c r="AC131">
        <v>20</v>
      </c>
      <c r="AD131">
        <v>20</v>
      </c>
      <c r="AE131">
        <v>112837397.82681704</v>
      </c>
      <c r="AF131">
        <v>1</v>
      </c>
      <c r="AG131">
        <v>1.2870734167800455</v>
      </c>
      <c r="AH131">
        <v>8.2713858045193822E-2</v>
      </c>
      <c r="AI131">
        <v>58276233707.935188</v>
      </c>
      <c r="AJ131">
        <v>54223916.459081315</v>
      </c>
      <c r="AK131">
        <v>17665372.656656332</v>
      </c>
      <c r="AL131">
        <v>8714008.5050989464</v>
      </c>
      <c r="AM131">
        <v>8920116.0579411872</v>
      </c>
      <c r="AN131">
        <v>18924419.239384852</v>
      </c>
      <c r="AO131">
        <v>130.11100054125015</v>
      </c>
      <c r="AP131">
        <v>0.15</v>
      </c>
      <c r="AQ131">
        <v>20</v>
      </c>
      <c r="AR131">
        <v>2.9565215765815722</v>
      </c>
      <c r="AS131">
        <v>2.75420966787066</v>
      </c>
      <c r="AT131">
        <v>2.5916948046806536</v>
      </c>
      <c r="AU131">
        <v>185.46050753546939</v>
      </c>
      <c r="AV131">
        <v>165.75036369159224</v>
      </c>
      <c r="AW131">
        <v>147.38896590578784</v>
      </c>
      <c r="AX131">
        <v>130.11100054125015</v>
      </c>
      <c r="AY131">
        <v>0.76120776232103271</v>
      </c>
      <c r="AZ131">
        <v>2</v>
      </c>
      <c r="BA131">
        <v>-1.670365563786691E-3</v>
      </c>
      <c r="BB131">
        <v>1</v>
      </c>
      <c r="BC131">
        <v>0.75786703119345933</v>
      </c>
      <c r="BD131">
        <v>0.76120776232103271</v>
      </c>
      <c r="BE131">
        <v>3.1020845010686453</v>
      </c>
      <c r="BF131">
        <v>3.8</v>
      </c>
      <c r="BG131">
        <v>2</v>
      </c>
      <c r="BH131">
        <v>400</v>
      </c>
      <c r="BI131">
        <v>1.2</v>
      </c>
      <c r="BJ131">
        <v>4800000000</v>
      </c>
      <c r="BK131">
        <v>3.9926104979308441</v>
      </c>
      <c r="BL131">
        <v>1096.1536434333148</v>
      </c>
      <c r="BM131">
        <v>0.45773522664895255</v>
      </c>
      <c r="BN131">
        <v>15.563287724370177</v>
      </c>
      <c r="BO131">
        <v>20</v>
      </c>
      <c r="BP131">
        <v>0.27309407962065607</v>
      </c>
      <c r="BQ131">
        <v>21.025169316783298</v>
      </c>
      <c r="BR131">
        <v>15.563287724370177</v>
      </c>
      <c r="BS131">
        <v>5.2469879773975298E-2</v>
      </c>
      <c r="BT131">
        <v>0.77870481966096294</v>
      </c>
      <c r="BU131">
        <v>0.75416571845240399</v>
      </c>
      <c r="BV131">
        <v>0.81873131971883528</v>
      </c>
      <c r="BW131">
        <v>0.8308996115725622</v>
      </c>
      <c r="BX131">
        <v>4000</v>
      </c>
      <c r="BY131">
        <v>0.40449805786281084</v>
      </c>
      <c r="BZ131">
        <v>0.15</v>
      </c>
      <c r="CA131">
        <v>20</v>
      </c>
      <c r="CB131">
        <v>2.4432372752726823E-2</v>
      </c>
      <c r="CC131">
        <v>2.0472932565886535E-2</v>
      </c>
      <c r="CD131">
        <v>1.7229683959790305E-2</v>
      </c>
      <c r="CE131">
        <v>0.81873131971883528</v>
      </c>
      <c r="CF131">
        <v>0.65584883470065647</v>
      </c>
      <c r="CG131">
        <v>0.51936261759474622</v>
      </c>
      <c r="CH131">
        <v>0.40449805786281084</v>
      </c>
      <c r="CI131">
        <v>1424754858296.9128</v>
      </c>
      <c r="CJ131">
        <v>0.12853370233805003</v>
      </c>
      <c r="CK131">
        <v>0.08</v>
      </c>
      <c r="CL131">
        <v>417.99861623231237</v>
      </c>
      <c r="CM131">
        <v>1.8173852879665755</v>
      </c>
      <c r="CN131">
        <v>2</v>
      </c>
      <c r="CO131">
        <v>0.22517944052041164</v>
      </c>
      <c r="CP131">
        <v>6.3847784835061816E-2</v>
      </c>
      <c r="CQ131">
        <v>1E-3</v>
      </c>
      <c r="CR131">
        <v>0.05</v>
      </c>
      <c r="CS131">
        <v>0.05</v>
      </c>
      <c r="CT131">
        <v>0.05</v>
      </c>
      <c r="CU131">
        <v>2002</v>
      </c>
      <c r="CV131">
        <v>0.11897989843813198</v>
      </c>
      <c r="CW131">
        <v>0.11897989843813198</v>
      </c>
      <c r="CX131">
        <v>0.11897989843813198</v>
      </c>
      <c r="CY131">
        <v>0.43</v>
      </c>
      <c r="CZ131">
        <v>0.43</v>
      </c>
      <c r="DA131">
        <v>0.43</v>
      </c>
      <c r="DB131">
        <v>0.43</v>
      </c>
      <c r="DC131">
        <v>0.34636512688386739</v>
      </c>
      <c r="DD131">
        <v>0.3349719409818</v>
      </c>
      <c r="DE131">
        <v>0.11604816058006803</v>
      </c>
      <c r="DF131">
        <v>0.11604816058006803</v>
      </c>
      <c r="DG131">
        <v>0.11604816058006803</v>
      </c>
      <c r="DH131">
        <v>0.40834752174842015</v>
      </c>
      <c r="DI131">
        <v>0.34085157294039287</v>
      </c>
      <c r="DJ131">
        <v>0.02</v>
      </c>
      <c r="DK131">
        <v>3.1667114323567082E-3</v>
      </c>
      <c r="DL131">
        <v>0.52809181649881642</v>
      </c>
      <c r="DM131">
        <v>565.10521808512658</v>
      </c>
      <c r="DN131">
        <v>20</v>
      </c>
      <c r="DO131">
        <v>21.025169316783298</v>
      </c>
      <c r="DP131">
        <v>4</v>
      </c>
      <c r="DQ131">
        <v>0.9153656186714666</v>
      </c>
      <c r="DR131">
        <v>0.47284378219016188</v>
      </c>
      <c r="DS131">
        <v>3</v>
      </c>
      <c r="DT131">
        <v>0.80865140610373754</v>
      </c>
      <c r="DU131">
        <v>461.82563441933672</v>
      </c>
      <c r="DV131">
        <v>461.82563441933672</v>
      </c>
      <c r="DW131">
        <v>461.82563441933672</v>
      </c>
      <c r="DX131">
        <v>281.09865979611021</v>
      </c>
      <c r="DY131">
        <v>281.09865979611021</v>
      </c>
      <c r="DZ131">
        <v>281.09865979611021</v>
      </c>
      <c r="EA131">
        <v>1996247548793.3152</v>
      </c>
      <c r="EB131">
        <v>142589110628.09393</v>
      </c>
      <c r="EC131">
        <v>211750856764.82816</v>
      </c>
      <c r="ED131">
        <v>3</v>
      </c>
      <c r="EE131">
        <v>3</v>
      </c>
      <c r="EF131">
        <v>3</v>
      </c>
      <c r="EG131">
        <v>1</v>
      </c>
      <c r="EH131">
        <v>1</v>
      </c>
      <c r="EI131">
        <v>3</v>
      </c>
      <c r="EJ131">
        <v>40000</v>
      </c>
      <c r="EK131">
        <v>0.1</v>
      </c>
      <c r="EL131">
        <v>10</v>
      </c>
      <c r="EM131">
        <v>632145057117.88318</v>
      </c>
      <c r="EN131">
        <v>790000000000</v>
      </c>
      <c r="EO131">
        <v>185.46050753546939</v>
      </c>
      <c r="EP131">
        <v>600</v>
      </c>
      <c r="EQ131">
        <v>900000000</v>
      </c>
      <c r="ER131">
        <v>210000000000</v>
      </c>
      <c r="ES131">
        <v>600</v>
      </c>
      <c r="ET131">
        <v>2000000000000</v>
      </c>
      <c r="EU131">
        <v>25000000</v>
      </c>
      <c r="EV131">
        <v>650000000</v>
      </c>
      <c r="EW131">
        <v>700000000</v>
      </c>
      <c r="EX131">
        <v>190000000</v>
      </c>
      <c r="EY131">
        <v>60000000</v>
      </c>
      <c r="EZ131">
        <v>2300000000</v>
      </c>
      <c r="FA131">
        <v>144000000000</v>
      </c>
      <c r="FB131">
        <v>8200000</v>
      </c>
      <c r="FC131">
        <v>1100195169.528254</v>
      </c>
      <c r="FD131">
        <v>0.2</v>
      </c>
      <c r="FE131">
        <v>1.9841669045507214E-4</v>
      </c>
      <c r="FF131">
        <v>5.0242820393356521E-4</v>
      </c>
      <c r="FG131">
        <v>1451699472.6577692</v>
      </c>
      <c r="FH131">
        <v>0.75</v>
      </c>
      <c r="FI131">
        <v>0.75786703119345933</v>
      </c>
      <c r="FJ131">
        <v>2</v>
      </c>
      <c r="FK131">
        <v>15450681.651771583</v>
      </c>
      <c r="FL131">
        <v>3340361.9655905315</v>
      </c>
      <c r="FM131">
        <v>584.37167865159245</v>
      </c>
      <c r="FN131">
        <v>4.7255297962881171</v>
      </c>
      <c r="FO131">
        <v>8.086514061037376E-3</v>
      </c>
      <c r="FP131">
        <v>4.322922199125574</v>
      </c>
      <c r="FQ131">
        <v>3.6152215164938193</v>
      </c>
      <c r="FR131">
        <v>0.7</v>
      </c>
      <c r="FS131">
        <v>0.39118876428828431</v>
      </c>
      <c r="FT131">
        <v>0.39118876428828431</v>
      </c>
      <c r="FU131">
        <v>0.39118876428828431</v>
      </c>
      <c r="FV131">
        <v>4000</v>
      </c>
      <c r="FW131">
        <v>488047.00499041786</v>
      </c>
      <c r="FX131">
        <v>1730.6916349149235</v>
      </c>
      <c r="FY131">
        <v>1</v>
      </c>
      <c r="FZ131">
        <v>1</v>
      </c>
      <c r="GA131">
        <v>0.15</v>
      </c>
      <c r="GB131">
        <v>20</v>
      </c>
      <c r="GC131">
        <v>0</v>
      </c>
      <c r="GD131">
        <v>0</v>
      </c>
      <c r="GE131">
        <v>0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2.961628186547995</v>
      </c>
      <c r="GN131">
        <v>1</v>
      </c>
      <c r="GO131">
        <v>4000</v>
      </c>
      <c r="GP131">
        <v>1</v>
      </c>
      <c r="GQ131">
        <v>0</v>
      </c>
      <c r="GR131">
        <v>0</v>
      </c>
      <c r="GS131">
        <v>0</v>
      </c>
      <c r="GT131">
        <v>7.3045884813369797E-3</v>
      </c>
      <c r="GU131">
        <v>51.041429613100981</v>
      </c>
      <c r="GV131">
        <v>0.43270430342271665</v>
      </c>
      <c r="GW131">
        <v>28</v>
      </c>
      <c r="GX131">
        <v>0.97180685138132727</v>
      </c>
      <c r="GY131">
        <v>1.3514756738256275</v>
      </c>
      <c r="GZ131">
        <v>1.3890821931092545</v>
      </c>
      <c r="HA131">
        <v>1.0778164386218509</v>
      </c>
      <c r="HB131">
        <v>1.3890821931092545</v>
      </c>
      <c r="HC131">
        <v>0.99919134859389624</v>
      </c>
      <c r="HD131">
        <v>20</v>
      </c>
      <c r="HE131">
        <v>3.0863365802670108E-2</v>
      </c>
      <c r="HF131">
        <v>36.071353765888972</v>
      </c>
      <c r="HG131">
        <v>22.555383874500112</v>
      </c>
      <c r="HH131">
        <v>78721289.170612723</v>
      </c>
      <c r="HI131">
        <v>46261390.094083451</v>
      </c>
      <c r="HJ131">
        <v>26506173.474574108</v>
      </c>
      <c r="HK131">
        <v>9.0499886214288487</v>
      </c>
      <c r="HL131">
        <v>12</v>
      </c>
      <c r="HM131">
        <v>1.4739756382436284E-2</v>
      </c>
      <c r="HN131">
        <v>6.239642596724753E-3</v>
      </c>
      <c r="HO131">
        <v>1.6548042305056476E-2</v>
      </c>
      <c r="HP131">
        <v>6.8958570386899024E-2</v>
      </c>
      <c r="HQ131">
        <v>1.2666845729426832</v>
      </c>
      <c r="HR131">
        <v>0.965836694051871</v>
      </c>
      <c r="HS131">
        <v>1</v>
      </c>
      <c r="HT131">
        <v>1</v>
      </c>
      <c r="HU131">
        <v>1</v>
      </c>
      <c r="HV131">
        <v>0.15</v>
      </c>
      <c r="HW131">
        <v>20</v>
      </c>
      <c r="HX131">
        <v>0</v>
      </c>
      <c r="HY131">
        <v>0</v>
      </c>
      <c r="HZ131">
        <v>0</v>
      </c>
      <c r="IA131">
        <v>1</v>
      </c>
      <c r="IB131">
        <v>1</v>
      </c>
      <c r="IC131">
        <v>1</v>
      </c>
      <c r="ID131">
        <v>1</v>
      </c>
      <c r="IE131">
        <v>2684438391.3051739</v>
      </c>
      <c r="IF131">
        <v>1931673388103.7419</v>
      </c>
      <c r="IG131">
        <v>0.78820715702574495</v>
      </c>
      <c r="IH131">
        <v>1.7949261611687271</v>
      </c>
      <c r="II131">
        <v>2</v>
      </c>
      <c r="IJ131">
        <v>1.1229563398924225E-2</v>
      </c>
      <c r="IK131">
        <v>1</v>
      </c>
      <c r="IL131">
        <v>1.8173852879665755</v>
      </c>
      <c r="IM131">
        <v>1.7949261611687271</v>
      </c>
      <c r="IN131">
        <v>41.292658321995461</v>
      </c>
      <c r="IO131">
        <v>0.15</v>
      </c>
      <c r="IP131">
        <v>20</v>
      </c>
      <c r="IQ131">
        <v>0.48086181807138639</v>
      </c>
      <c r="IR131">
        <v>0.48171678917488803</v>
      </c>
      <c r="IS131">
        <v>0.49973708641955344</v>
      </c>
      <c r="IT131">
        <v>51.041429613100981</v>
      </c>
      <c r="IU131">
        <v>47.835684159291738</v>
      </c>
      <c r="IV131">
        <v>44.624238898125817</v>
      </c>
      <c r="IW131">
        <v>41.292658321995461</v>
      </c>
      <c r="IX131">
        <v>109976591.23010831</v>
      </c>
      <c r="IY131">
        <v>56237780.346833706</v>
      </c>
      <c r="IZ131">
        <v>56237780.346833706</v>
      </c>
      <c r="JA131">
        <v>0.15</v>
      </c>
      <c r="JB131">
        <v>20</v>
      </c>
      <c r="JC131">
        <v>104997994.40341826</v>
      </c>
      <c r="JD131">
        <v>85492155.577824384</v>
      </c>
      <c r="JE131">
        <v>69394249.384955674</v>
      </c>
      <c r="JF131">
        <v>104997994.40341826</v>
      </c>
      <c r="JG131">
        <v>569947703.8521626</v>
      </c>
      <c r="JH131">
        <v>462628329.23303783</v>
      </c>
      <c r="JI131">
        <v>374918535.64555806</v>
      </c>
      <c r="JJ131">
        <v>52369805.34767063</v>
      </c>
      <c r="JK131">
        <v>51265664.548398174</v>
      </c>
      <c r="JL131">
        <v>53732329.855020083</v>
      </c>
      <c r="JM131">
        <v>1</v>
      </c>
      <c r="JN131">
        <v>1</v>
      </c>
      <c r="JO131">
        <v>1</v>
      </c>
      <c r="JP131">
        <v>0.15</v>
      </c>
      <c r="JQ131">
        <v>20</v>
      </c>
      <c r="JR131">
        <v>0</v>
      </c>
      <c r="JS131">
        <v>0</v>
      </c>
      <c r="JT131">
        <v>0</v>
      </c>
      <c r="JU131">
        <v>1</v>
      </c>
      <c r="JV131">
        <v>1</v>
      </c>
      <c r="JW131">
        <v>1</v>
      </c>
      <c r="JX131">
        <v>1</v>
      </c>
      <c r="JY131">
        <v>104997994.40341826</v>
      </c>
      <c r="JZ131">
        <v>136000000</v>
      </c>
      <c r="KA131">
        <v>1</v>
      </c>
      <c r="KB131">
        <v>0</v>
      </c>
      <c r="KC131">
        <v>0</v>
      </c>
      <c r="KD131">
        <v>0</v>
      </c>
      <c r="KE131">
        <v>0</v>
      </c>
      <c r="KF131">
        <v>2002</v>
      </c>
      <c r="KG131">
        <v>20</v>
      </c>
      <c r="KH131">
        <v>2002</v>
      </c>
      <c r="KI131">
        <v>3408515729.4039283</v>
      </c>
      <c r="KJ131">
        <v>1198484710.215847</v>
      </c>
      <c r="KK131">
        <v>1396555711.3276024</v>
      </c>
      <c r="KL131">
        <v>539043585.54942334</v>
      </c>
      <c r="KM131">
        <v>274431722.31105554</v>
      </c>
      <c r="KN131">
        <v>4000</v>
      </c>
      <c r="KO131">
        <v>261342413.91898891</v>
      </c>
      <c r="KP131">
        <v>396088831.96061975</v>
      </c>
      <c r="KQ131">
        <v>442763923.64864546</v>
      </c>
      <c r="KR131">
        <v>1772307778.8017857</v>
      </c>
      <c r="KS131">
        <v>0.1</v>
      </c>
      <c r="KT131">
        <v>9508</v>
      </c>
      <c r="KU131">
        <v>24</v>
      </c>
      <c r="KV131">
        <v>30</v>
      </c>
      <c r="KW131">
        <v>1</v>
      </c>
      <c r="KX131">
        <v>0</v>
      </c>
      <c r="KY131">
        <v>0</v>
      </c>
      <c r="KZ131">
        <v>0</v>
      </c>
      <c r="LA131">
        <v>0</v>
      </c>
      <c r="LB131">
        <v>4000</v>
      </c>
      <c r="LC131">
        <v>881248146863.96667</v>
      </c>
      <c r="LD131">
        <v>44062407343.198334</v>
      </c>
      <c r="LE131">
        <v>73359271098.312393</v>
      </c>
      <c r="LF131">
        <v>1</v>
      </c>
      <c r="LG131">
        <v>1</v>
      </c>
      <c r="LH131">
        <v>1</v>
      </c>
      <c r="LI131">
        <v>881248146863.96667</v>
      </c>
      <c r="LJ131">
        <v>258.54307763986083</v>
      </c>
      <c r="LK131">
        <v>20</v>
      </c>
      <c r="LL131">
        <v>7.0000000000000007E-2</v>
      </c>
      <c r="LM131">
        <v>1.0483279491610622</v>
      </c>
      <c r="LN131">
        <v>230</v>
      </c>
      <c r="LO131">
        <v>20</v>
      </c>
      <c r="LP131">
        <v>75212554694.052872</v>
      </c>
      <c r="LQ131">
        <v>4.8478151030387835</v>
      </c>
      <c r="LR131">
        <v>1910000000</v>
      </c>
      <c r="LS131">
        <v>3200000000</v>
      </c>
      <c r="LT131">
        <v>21644284.453883711</v>
      </c>
      <c r="LU131">
        <v>10</v>
      </c>
      <c r="LV131">
        <v>26524754.50378789</v>
      </c>
      <c r="LW131">
        <v>7.7819076130320412E-3</v>
      </c>
      <c r="LX131">
        <v>4000</v>
      </c>
    </row>
    <row r="132" spans="1:336" x14ac:dyDescent="0.25">
      <c r="A132">
        <v>1965</v>
      </c>
      <c r="B132">
        <v>426967456.47308922</v>
      </c>
      <c r="C132">
        <v>55640636091.866379</v>
      </c>
      <c r="D132">
        <v>39.67833269104603</v>
      </c>
      <c r="E132">
        <v>2</v>
      </c>
      <c r="F132">
        <v>1773104426.9679909</v>
      </c>
      <c r="G132">
        <v>5000000000</v>
      </c>
      <c r="H132">
        <v>59186844945.802361</v>
      </c>
      <c r="I132">
        <v>55640636091.866379</v>
      </c>
      <c r="J132">
        <v>1</v>
      </c>
      <c r="K132">
        <v>1312523205.9355397</v>
      </c>
      <c r="L132">
        <v>1.5</v>
      </c>
      <c r="M132">
        <v>1.5</v>
      </c>
      <c r="N132">
        <v>1</v>
      </c>
      <c r="O132">
        <v>177.75554393808176</v>
      </c>
      <c r="P132">
        <v>3</v>
      </c>
      <c r="Q132">
        <v>3.1030944799420013</v>
      </c>
      <c r="R132">
        <v>187.06482737790776</v>
      </c>
      <c r="S132">
        <v>177.75554393808176</v>
      </c>
      <c r="T132">
        <v>385.59793547855082</v>
      </c>
      <c r="U132">
        <v>1000</v>
      </c>
      <c r="V132">
        <v>2</v>
      </c>
      <c r="W132">
        <v>2</v>
      </c>
      <c r="X132">
        <v>2</v>
      </c>
      <c r="Y132">
        <v>14</v>
      </c>
      <c r="Z132">
        <v>14</v>
      </c>
      <c r="AA132">
        <v>14</v>
      </c>
      <c r="AB132">
        <v>20</v>
      </c>
      <c r="AC132">
        <v>20</v>
      </c>
      <c r="AD132">
        <v>20</v>
      </c>
      <c r="AE132">
        <v>113327046.40699014</v>
      </c>
      <c r="AF132">
        <v>1</v>
      </c>
      <c r="AG132">
        <v>1.2845747313479476</v>
      </c>
      <c r="AH132">
        <v>7.910413839970748E-2</v>
      </c>
      <c r="AI132">
        <v>59186844945.802361</v>
      </c>
      <c r="AJ132">
        <v>54289534.089441806</v>
      </c>
      <c r="AK132">
        <v>17551303.10985605</v>
      </c>
      <c r="AL132">
        <v>8694035.0164295807</v>
      </c>
      <c r="AM132">
        <v>8932683.3091712669</v>
      </c>
      <c r="AN132">
        <v>19111512.653984901</v>
      </c>
      <c r="AO132">
        <v>131.40684794359046</v>
      </c>
      <c r="AP132">
        <v>0.15</v>
      </c>
      <c r="AQ132">
        <v>20</v>
      </c>
      <c r="AR132">
        <v>2.9754304347037106</v>
      </c>
      <c r="AS132">
        <v>2.7693830610239769</v>
      </c>
      <c r="AT132">
        <v>2.603883419419907</v>
      </c>
      <c r="AU132">
        <v>187.06482737790776</v>
      </c>
      <c r="AV132">
        <v>167.22862447988302</v>
      </c>
      <c r="AW132">
        <v>148.76607073972318</v>
      </c>
      <c r="AX132">
        <v>131.40684794359046</v>
      </c>
      <c r="AY132">
        <v>0.76037257953913939</v>
      </c>
      <c r="AZ132">
        <v>2</v>
      </c>
      <c r="BA132">
        <v>-1.8135659673374493E-3</v>
      </c>
      <c r="BB132">
        <v>1</v>
      </c>
      <c r="BC132">
        <v>0.75674544760446449</v>
      </c>
      <c r="BD132">
        <v>0.76037257953913939</v>
      </c>
      <c r="BE132">
        <v>3.095552888846532</v>
      </c>
      <c r="BF132">
        <v>3.8</v>
      </c>
      <c r="BG132">
        <v>2</v>
      </c>
      <c r="BH132">
        <v>400</v>
      </c>
      <c r="BI132">
        <v>1.2</v>
      </c>
      <c r="BJ132">
        <v>4800000000</v>
      </c>
      <c r="BK132">
        <v>3.976469020563397</v>
      </c>
      <c r="BL132">
        <v>1114.2599109939847</v>
      </c>
      <c r="BM132">
        <v>0.46085402442265266</v>
      </c>
      <c r="BN132">
        <v>15.699834764180505</v>
      </c>
      <c r="BO132">
        <v>20</v>
      </c>
      <c r="BP132">
        <v>0.27860833690243431</v>
      </c>
      <c r="BQ132">
        <v>21.272001502229191</v>
      </c>
      <c r="BR132">
        <v>15.699834764180505</v>
      </c>
      <c r="BS132">
        <v>5.2371269180041667E-2</v>
      </c>
      <c r="BT132">
        <v>0.77855690377006248</v>
      </c>
      <c r="BU132">
        <v>0.75523421615308395</v>
      </c>
      <c r="BV132">
        <v>0.83334025162420267</v>
      </c>
      <c r="BW132">
        <v>0.83262257996854117</v>
      </c>
      <c r="BX132">
        <v>4000</v>
      </c>
      <c r="BY132">
        <v>0.41311289984270599</v>
      </c>
      <c r="BZ132">
        <v>0.15</v>
      </c>
      <c r="CA132">
        <v>20</v>
      </c>
      <c r="CB132">
        <v>2.4791284582077411E-2</v>
      </c>
      <c r="CC132">
        <v>2.0769890579899562E-2</v>
      </c>
      <c r="CD132">
        <v>1.7472927605247525E-2</v>
      </c>
      <c r="CE132">
        <v>0.83334025162420267</v>
      </c>
      <c r="CF132">
        <v>0.66806502107701993</v>
      </c>
      <c r="CG132">
        <v>0.5295990838776895</v>
      </c>
      <c r="CH132">
        <v>0.41311289984270599</v>
      </c>
      <c r="CI132">
        <v>1441364277455.4075</v>
      </c>
      <c r="CJ132">
        <v>0.12819556254991085</v>
      </c>
      <c r="CK132">
        <v>0.08</v>
      </c>
      <c r="CL132">
        <v>419.26664043783433</v>
      </c>
      <c r="CM132">
        <v>1.8228984366862362</v>
      </c>
      <c r="CN132">
        <v>2</v>
      </c>
      <c r="CO132">
        <v>0.22800260804038078</v>
      </c>
      <c r="CP132">
        <v>6.4016228286045682E-2</v>
      </c>
      <c r="CQ132">
        <v>1E-3</v>
      </c>
      <c r="CR132">
        <v>0.05</v>
      </c>
      <c r="CS132">
        <v>0.05</v>
      </c>
      <c r="CT132">
        <v>0.05</v>
      </c>
      <c r="CU132">
        <v>2002</v>
      </c>
      <c r="CV132">
        <v>0.11921578786088038</v>
      </c>
      <c r="CW132">
        <v>0.11921578786088038</v>
      </c>
      <c r="CX132">
        <v>0.11921578786088038</v>
      </c>
      <c r="CY132">
        <v>0.43</v>
      </c>
      <c r="CZ132">
        <v>0.43</v>
      </c>
      <c r="DA132">
        <v>0.43</v>
      </c>
      <c r="DB132">
        <v>0.43</v>
      </c>
      <c r="DC132">
        <v>0.34676620684447695</v>
      </c>
      <c r="DD132">
        <v>0.33483398819003324</v>
      </c>
      <c r="DE132">
        <v>0.11595022394908638</v>
      </c>
      <c r="DF132">
        <v>0.11595022394908638</v>
      </c>
      <c r="DG132">
        <v>0.11595022394908638</v>
      </c>
      <c r="DH132">
        <v>0.41016350185485617</v>
      </c>
      <c r="DI132">
        <v>0.34378224700877963</v>
      </c>
      <c r="DJ132">
        <v>0.02</v>
      </c>
      <c r="DK132">
        <v>3.1977751787897512E-3</v>
      </c>
      <c r="DL132">
        <v>0.52922699221331404</v>
      </c>
      <c r="DM132">
        <v>568.95558570697858</v>
      </c>
      <c r="DN132">
        <v>20</v>
      </c>
      <c r="DO132">
        <v>21.272001502229191</v>
      </c>
      <c r="DP132">
        <v>4</v>
      </c>
      <c r="DQ132">
        <v>0.92218794259948056</v>
      </c>
      <c r="DR132">
        <v>0.47577547842885776</v>
      </c>
      <c r="DS132">
        <v>3</v>
      </c>
      <c r="DT132">
        <v>0.82287190242418995</v>
      </c>
      <c r="DU132">
        <v>463.83103422238469</v>
      </c>
      <c r="DV132">
        <v>463.83103422238469</v>
      </c>
      <c r="DW132">
        <v>463.83103422238469</v>
      </c>
      <c r="DX132">
        <v>283.18427559128008</v>
      </c>
      <c r="DY132">
        <v>283.18427559128008</v>
      </c>
      <c r="DZ132">
        <v>283.18427559128008</v>
      </c>
      <c r="EA132">
        <v>2030828421861.6824</v>
      </c>
      <c r="EB132">
        <v>145059172990.12018</v>
      </c>
      <c r="EC132">
        <v>215330286943.51248</v>
      </c>
      <c r="ED132">
        <v>3</v>
      </c>
      <c r="EE132">
        <v>3</v>
      </c>
      <c r="EF132">
        <v>3</v>
      </c>
      <c r="EG132">
        <v>1</v>
      </c>
      <c r="EH132">
        <v>1</v>
      </c>
      <c r="EI132">
        <v>3</v>
      </c>
      <c r="EJ132">
        <v>40000</v>
      </c>
      <c r="EK132">
        <v>0.1</v>
      </c>
      <c r="EL132">
        <v>10</v>
      </c>
      <c r="EM132">
        <v>643095666922.86609</v>
      </c>
      <c r="EN132">
        <v>790000000000</v>
      </c>
      <c r="EO132">
        <v>187.06482737790776</v>
      </c>
      <c r="EP132">
        <v>600</v>
      </c>
      <c r="EQ132">
        <v>900000000</v>
      </c>
      <c r="ER132">
        <v>210000000000</v>
      </c>
      <c r="ES132">
        <v>600</v>
      </c>
      <c r="ET132">
        <v>2000000000000</v>
      </c>
      <c r="EU132">
        <v>25000000</v>
      </c>
      <c r="EV132">
        <v>650000000</v>
      </c>
      <c r="EW132">
        <v>700000000</v>
      </c>
      <c r="EX132">
        <v>190000000</v>
      </c>
      <c r="EY132">
        <v>60000000</v>
      </c>
      <c r="EZ132">
        <v>2300000000</v>
      </c>
      <c r="FA132">
        <v>144000000000</v>
      </c>
      <c r="FB132">
        <v>8200000</v>
      </c>
      <c r="FC132">
        <v>1108380345.0786486</v>
      </c>
      <c r="FD132">
        <v>0.2</v>
      </c>
      <c r="FE132">
        <v>1.9638455198798353E-4</v>
      </c>
      <c r="FF132">
        <v>4.9899997913570564E-4</v>
      </c>
      <c r="FG132">
        <v>1464667344.3326435</v>
      </c>
      <c r="FH132">
        <v>0.75</v>
      </c>
      <c r="FI132">
        <v>0.75674544760446449</v>
      </c>
      <c r="FJ132">
        <v>2</v>
      </c>
      <c r="FK132">
        <v>15687822.458524942</v>
      </c>
      <c r="FL132">
        <v>3403864.7128818715</v>
      </c>
      <c r="FM132">
        <v>584.17037485301114</v>
      </c>
      <c r="FN132">
        <v>4.8069738769514938</v>
      </c>
      <c r="FO132">
        <v>8.2287190242418991E-3</v>
      </c>
      <c r="FP132">
        <v>4.3991011483796765</v>
      </c>
      <c r="FQ132">
        <v>3.5983771713954331</v>
      </c>
      <c r="FR132">
        <v>0.7</v>
      </c>
      <c r="FS132">
        <v>0.38559793547855081</v>
      </c>
      <c r="FT132">
        <v>0.38559793547855081</v>
      </c>
      <c r="FU132">
        <v>0.38559793547855081</v>
      </c>
      <c r="FV132">
        <v>4000</v>
      </c>
      <c r="FW132">
        <v>494723.9397903051</v>
      </c>
      <c r="FX132">
        <v>1743.1156989365534</v>
      </c>
      <c r="FY132">
        <v>1</v>
      </c>
      <c r="FZ132">
        <v>1</v>
      </c>
      <c r="GA132">
        <v>0.15</v>
      </c>
      <c r="GB132">
        <v>20</v>
      </c>
      <c r="GC132">
        <v>0</v>
      </c>
      <c r="GD132">
        <v>0</v>
      </c>
      <c r="GE132">
        <v>0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2.9839166345523016</v>
      </c>
      <c r="GN132">
        <v>1</v>
      </c>
      <c r="GO132">
        <v>4000</v>
      </c>
      <c r="GP132">
        <v>1</v>
      </c>
      <c r="GQ132">
        <v>0</v>
      </c>
      <c r="GR132">
        <v>0</v>
      </c>
      <c r="GS132">
        <v>0</v>
      </c>
      <c r="GT132">
        <v>7.0840625325505526E-3</v>
      </c>
      <c r="GU132">
        <v>51.308554038270977</v>
      </c>
      <c r="GV132">
        <v>0.43724541865060657</v>
      </c>
      <c r="GW132">
        <v>28</v>
      </c>
      <c r="GX132">
        <v>0.97280540155325512</v>
      </c>
      <c r="GY132">
        <v>1.3538463277750816</v>
      </c>
      <c r="GZ132">
        <v>1.3924958691045126</v>
      </c>
      <c r="HA132">
        <v>1.0784991738209027</v>
      </c>
      <c r="HB132">
        <v>1.3924958691045126</v>
      </c>
      <c r="HC132">
        <v>0.99917712809757586</v>
      </c>
      <c r="HD132">
        <v>20</v>
      </c>
      <c r="HE132">
        <v>3.0361875722573213E-2</v>
      </c>
      <c r="HF132">
        <v>35.473016644192263</v>
      </c>
      <c r="HG132">
        <v>22.348154677607521</v>
      </c>
      <c r="HH132">
        <v>79277251.673717678</v>
      </c>
      <c r="HI132">
        <v>46657820.719896264</v>
      </c>
      <c r="HJ132">
        <v>26776422.62605181</v>
      </c>
      <c r="HK132">
        <v>9.0628105938370069</v>
      </c>
      <c r="HL132">
        <v>12</v>
      </c>
      <c r="HM132">
        <v>1.4544755552062187E-2</v>
      </c>
      <c r="HN132">
        <v>6.1728614904322538E-3</v>
      </c>
      <c r="HO132">
        <v>1.6406466359716376E-2</v>
      </c>
      <c r="HP132">
        <v>6.869144596172902E-2</v>
      </c>
      <c r="HQ132">
        <v>1.2791100715159005</v>
      </c>
      <c r="HR132">
        <v>0.96516503992868319</v>
      </c>
      <c r="HS132">
        <v>1</v>
      </c>
      <c r="HT132">
        <v>1</v>
      </c>
      <c r="HU132">
        <v>1</v>
      </c>
      <c r="HV132">
        <v>0.15</v>
      </c>
      <c r="HW132">
        <v>20</v>
      </c>
      <c r="HX132">
        <v>0</v>
      </c>
      <c r="HY132">
        <v>0</v>
      </c>
      <c r="HZ132">
        <v>0</v>
      </c>
      <c r="IA132">
        <v>1</v>
      </c>
      <c r="IB132">
        <v>1</v>
      </c>
      <c r="IC132">
        <v>1</v>
      </c>
      <c r="ID132">
        <v>1</v>
      </c>
      <c r="IE132">
        <v>2730965335.9079881</v>
      </c>
      <c r="IF132">
        <v>1930330079857.3665</v>
      </c>
      <c r="IG132">
        <v>0.79502551635610808</v>
      </c>
      <c r="IH132">
        <v>1.8005409428681891</v>
      </c>
      <c r="II132">
        <v>2</v>
      </c>
      <c r="IJ132">
        <v>1.117874690902354E-2</v>
      </c>
      <c r="IK132">
        <v>1</v>
      </c>
      <c r="IL132">
        <v>1.8228984366862362</v>
      </c>
      <c r="IM132">
        <v>1.8005409428681891</v>
      </c>
      <c r="IN132">
        <v>41.54252686520524</v>
      </c>
      <c r="IO132">
        <v>0.15</v>
      </c>
      <c r="IP132">
        <v>20</v>
      </c>
      <c r="IQ132">
        <v>0.48486584549153161</v>
      </c>
      <c r="IR132">
        <v>0.48165266634212606</v>
      </c>
      <c r="IS132">
        <v>0.49838556412620283</v>
      </c>
      <c r="IT132">
        <v>51.308554038270977</v>
      </c>
      <c r="IU132">
        <v>48.076115068327432</v>
      </c>
      <c r="IV132">
        <v>44.865097292713259</v>
      </c>
      <c r="IW132">
        <v>41.54252686520524</v>
      </c>
      <c r="IX132">
        <v>111910578.72968984</v>
      </c>
      <c r="IY132">
        <v>57224515.524692856</v>
      </c>
      <c r="IZ132">
        <v>57224515.524692856</v>
      </c>
      <c r="JA132">
        <v>0.15</v>
      </c>
      <c r="JB132">
        <v>20</v>
      </c>
      <c r="JC132">
        <v>106741864.1182723</v>
      </c>
      <c r="JD132">
        <v>86955093.489743933</v>
      </c>
      <c r="JE132">
        <v>70601592.349420831</v>
      </c>
      <c r="JF132">
        <v>106741864.1182723</v>
      </c>
      <c r="JG132">
        <v>579700623.26495957</v>
      </c>
      <c r="JH132">
        <v>470677282.32947218</v>
      </c>
      <c r="JI132">
        <v>381496770.16461903</v>
      </c>
      <c r="JJ132">
        <v>53290751.776042789</v>
      </c>
      <c r="JK132">
        <v>52078732.429828666</v>
      </c>
      <c r="JL132">
        <v>54663131.688443631</v>
      </c>
      <c r="JM132">
        <v>1</v>
      </c>
      <c r="JN132">
        <v>1</v>
      </c>
      <c r="JO132">
        <v>1</v>
      </c>
      <c r="JP132">
        <v>0.15</v>
      </c>
      <c r="JQ132">
        <v>20</v>
      </c>
      <c r="JR132">
        <v>0</v>
      </c>
      <c r="JS132">
        <v>0</v>
      </c>
      <c r="JT132">
        <v>0</v>
      </c>
      <c r="JU132">
        <v>1</v>
      </c>
      <c r="JV132">
        <v>1</v>
      </c>
      <c r="JW132">
        <v>1</v>
      </c>
      <c r="JX132">
        <v>1</v>
      </c>
      <c r="JY132">
        <v>106741864.1182723</v>
      </c>
      <c r="JZ132">
        <v>136000000</v>
      </c>
      <c r="KA132">
        <v>1</v>
      </c>
      <c r="KB132">
        <v>0</v>
      </c>
      <c r="KC132">
        <v>0</v>
      </c>
      <c r="KD132">
        <v>0</v>
      </c>
      <c r="KE132">
        <v>0</v>
      </c>
      <c r="KF132">
        <v>2002</v>
      </c>
      <c r="KG132">
        <v>20</v>
      </c>
      <c r="KH132">
        <v>2002</v>
      </c>
      <c r="KI132">
        <v>3437822470.0877962</v>
      </c>
      <c r="KJ132">
        <v>1206710078.215621</v>
      </c>
      <c r="KK132">
        <v>1408428656.6133175</v>
      </c>
      <c r="KL132">
        <v>544461135.83020747</v>
      </c>
      <c r="KM132">
        <v>278222599.42865014</v>
      </c>
      <c r="KN132">
        <v>4000</v>
      </c>
      <c r="KO132">
        <v>262504641.18710795</v>
      </c>
      <c r="KP132">
        <v>398823329.7917701</v>
      </c>
      <c r="KQ132">
        <v>447052374.09977037</v>
      </c>
      <c r="KR132">
        <v>1764582437.9758999</v>
      </c>
      <c r="KS132">
        <v>0.1</v>
      </c>
      <c r="KT132">
        <v>9508</v>
      </c>
      <c r="KU132">
        <v>24</v>
      </c>
      <c r="KV132">
        <v>30</v>
      </c>
      <c r="KW132">
        <v>1</v>
      </c>
      <c r="KX132">
        <v>0</v>
      </c>
      <c r="KY132">
        <v>0</v>
      </c>
      <c r="KZ132">
        <v>0</v>
      </c>
      <c r="LA132">
        <v>0</v>
      </c>
      <c r="LB132">
        <v>4000</v>
      </c>
      <c r="LC132">
        <v>895896578741.52368</v>
      </c>
      <c r="LD132">
        <v>44794828937.076187</v>
      </c>
      <c r="LE132">
        <v>74567086600.393387</v>
      </c>
      <c r="LF132">
        <v>1</v>
      </c>
      <c r="LG132">
        <v>1</v>
      </c>
      <c r="LH132">
        <v>1</v>
      </c>
      <c r="LI132">
        <v>895896578741.52368</v>
      </c>
      <c r="LJ132">
        <v>260.60001251857659</v>
      </c>
      <c r="LK132">
        <v>20</v>
      </c>
      <c r="LL132">
        <v>7.0000000000000007E-2</v>
      </c>
      <c r="LM132">
        <v>1.0463193856874349</v>
      </c>
      <c r="LN132">
        <v>230</v>
      </c>
      <c r="LO132">
        <v>20</v>
      </c>
      <c r="LP132">
        <v>76667156602.127792</v>
      </c>
      <c r="LQ132">
        <v>4.8278077504966852</v>
      </c>
      <c r="LR132">
        <v>1910000000</v>
      </c>
      <c r="LS132">
        <v>3200000000</v>
      </c>
      <c r="LT132">
        <v>21888307.956378922</v>
      </c>
      <c r="LU132">
        <v>10</v>
      </c>
      <c r="LV132">
        <v>26835547.354281973</v>
      </c>
      <c r="LW132">
        <v>7.8059724106686167E-3</v>
      </c>
      <c r="LX132">
        <v>4000</v>
      </c>
    </row>
    <row r="133" spans="1:336" x14ac:dyDescent="0.25">
      <c r="A133">
        <v>1965.5</v>
      </c>
      <c r="B133">
        <v>434031664.52474666</v>
      </c>
      <c r="C133">
        <v>56527188305.350372</v>
      </c>
      <c r="D133">
        <v>40.123132023174158</v>
      </c>
      <c r="E133">
        <v>2</v>
      </c>
      <c r="F133">
        <v>1865816479.7023087</v>
      </c>
      <c r="G133">
        <v>5000000000</v>
      </c>
      <c r="H133">
        <v>60258821264.75499</v>
      </c>
      <c r="I133">
        <v>56527188305.350372</v>
      </c>
      <c r="J133">
        <v>1</v>
      </c>
      <c r="K133">
        <v>1318417822.8384662</v>
      </c>
      <c r="L133">
        <v>1.5</v>
      </c>
      <c r="M133">
        <v>1.5</v>
      </c>
      <c r="N133">
        <v>1</v>
      </c>
      <c r="O133">
        <v>179.30709117805276</v>
      </c>
      <c r="P133">
        <v>3</v>
      </c>
      <c r="Q133">
        <v>3.1246859491936996</v>
      </c>
      <c r="R133">
        <v>188.68114902563386</v>
      </c>
      <c r="S133">
        <v>179.30709117805276</v>
      </c>
      <c r="T133">
        <v>380.43191168772285</v>
      </c>
      <c r="U133">
        <v>1000</v>
      </c>
      <c r="V133">
        <v>2</v>
      </c>
      <c r="W133">
        <v>2</v>
      </c>
      <c r="X133">
        <v>2</v>
      </c>
      <c r="Y133">
        <v>14</v>
      </c>
      <c r="Z133">
        <v>14</v>
      </c>
      <c r="AA133">
        <v>14</v>
      </c>
      <c r="AB133">
        <v>20</v>
      </c>
      <c r="AC133">
        <v>20</v>
      </c>
      <c r="AD133">
        <v>20</v>
      </c>
      <c r="AE133">
        <v>113810055.64297627</v>
      </c>
      <c r="AF133">
        <v>1</v>
      </c>
      <c r="AG133">
        <v>1.2820828035273166</v>
      </c>
      <c r="AH133">
        <v>7.5467414692323764E-2</v>
      </c>
      <c r="AI133">
        <v>60258821264.75499</v>
      </c>
      <c r="AJ133">
        <v>54370941.803687736</v>
      </c>
      <c r="AK133">
        <v>17443886.279756632</v>
      </c>
      <c r="AL133">
        <v>8676834.519616304</v>
      </c>
      <c r="AM133">
        <v>8947768.3968947642</v>
      </c>
      <c r="AN133">
        <v>19302452.607420042</v>
      </c>
      <c r="AO133">
        <v>132.70878965330041</v>
      </c>
      <c r="AP133">
        <v>0.15</v>
      </c>
      <c r="AQ133">
        <v>20</v>
      </c>
      <c r="AR133">
        <v>2.9947213992598476</v>
      </c>
      <c r="AS133">
        <v>2.7848366140499565</v>
      </c>
      <c r="AT133">
        <v>2.616295892540212</v>
      </c>
      <c r="AU133">
        <v>188.68114902563386</v>
      </c>
      <c r="AV133">
        <v>168.71633969723487</v>
      </c>
      <c r="AW133">
        <v>150.15076227023516</v>
      </c>
      <c r="AX133">
        <v>132.70878965330041</v>
      </c>
      <c r="AY133">
        <v>0.75946579655547064</v>
      </c>
      <c r="AZ133">
        <v>2</v>
      </c>
      <c r="BA133">
        <v>-1.9585109513760579E-3</v>
      </c>
      <c r="BB133">
        <v>1</v>
      </c>
      <c r="BC133">
        <v>0.75554877465271852</v>
      </c>
      <c r="BD133">
        <v>0.75946579655547064</v>
      </c>
      <c r="BE133">
        <v>3.0890354130346962</v>
      </c>
      <c r="BF133">
        <v>3.8</v>
      </c>
      <c r="BG133">
        <v>2</v>
      </c>
      <c r="BH133">
        <v>400</v>
      </c>
      <c r="BI133">
        <v>1.2</v>
      </c>
      <c r="BJ133">
        <v>4800000000</v>
      </c>
      <c r="BK133">
        <v>3.9603991825386857</v>
      </c>
      <c r="BL133">
        <v>1132.6440779375689</v>
      </c>
      <c r="BM133">
        <v>0.46399615370583225</v>
      </c>
      <c r="BN133">
        <v>15.839138932631721</v>
      </c>
      <c r="BO133">
        <v>20</v>
      </c>
      <c r="BP133">
        <v>0.28409106504757553</v>
      </c>
      <c r="BQ133">
        <v>21.520960233583232</v>
      </c>
      <c r="BR133">
        <v>15.839138932631721</v>
      </c>
      <c r="BS133">
        <v>5.2279348161822649E-2</v>
      </c>
      <c r="BT133">
        <v>0.77841902224273396</v>
      </c>
      <c r="BU133">
        <v>0.75625978786338433</v>
      </c>
      <c r="BV133">
        <v>0.84808807469721992</v>
      </c>
      <c r="BW133">
        <v>0.83436987272906593</v>
      </c>
      <c r="BX133">
        <v>4000</v>
      </c>
      <c r="BY133">
        <v>0.42184936364532977</v>
      </c>
      <c r="BZ133">
        <v>0.15</v>
      </c>
      <c r="CA133">
        <v>20</v>
      </c>
      <c r="CB133">
        <v>2.5144111699374187E-2</v>
      </c>
      <c r="CC133">
        <v>2.1071495130062901E-2</v>
      </c>
      <c r="CD133">
        <v>1.7720199828346432E-2</v>
      </c>
      <c r="CE133">
        <v>0.84808807469721992</v>
      </c>
      <c r="CF133">
        <v>0.68046066336805866</v>
      </c>
      <c r="CG133">
        <v>0.53998402916763932</v>
      </c>
      <c r="CH133">
        <v>0.42184936364532977</v>
      </c>
      <c r="CI133">
        <v>1457372895965.563</v>
      </c>
      <c r="CJ133">
        <v>0.12791620238710047</v>
      </c>
      <c r="CK133">
        <v>0.08</v>
      </c>
      <c r="CL133">
        <v>420.31424104837322</v>
      </c>
      <c r="CM133">
        <v>1.8274532219494488</v>
      </c>
      <c r="CN133">
        <v>2</v>
      </c>
      <c r="CO133">
        <v>0.22954794653464336</v>
      </c>
      <c r="CP133">
        <v>6.4183909489681029E-2</v>
      </c>
      <c r="CQ133">
        <v>1E-3</v>
      </c>
      <c r="CR133">
        <v>0.05</v>
      </c>
      <c r="CS133">
        <v>0.05</v>
      </c>
      <c r="CT133">
        <v>0.05</v>
      </c>
      <c r="CU133">
        <v>2002</v>
      </c>
      <c r="CV133">
        <v>0.11955009330747213</v>
      </c>
      <c r="CW133">
        <v>0.11955009330747213</v>
      </c>
      <c r="CX133">
        <v>0.11955009330747213</v>
      </c>
      <c r="CY133">
        <v>0.43</v>
      </c>
      <c r="CZ133">
        <v>0.43</v>
      </c>
      <c r="DA133">
        <v>0.43</v>
      </c>
      <c r="DB133">
        <v>0.43</v>
      </c>
      <c r="DC133">
        <v>0.34717028725640847</v>
      </c>
      <c r="DD133">
        <v>0.33459853982193172</v>
      </c>
      <c r="DE133">
        <v>0.11585136687059619</v>
      </c>
      <c r="DF133">
        <v>0.11585136687059619</v>
      </c>
      <c r="DG133">
        <v>0.11585136687059619</v>
      </c>
      <c r="DH133">
        <v>0.41200556963702067</v>
      </c>
      <c r="DI133">
        <v>0.34673412262465708</v>
      </c>
      <c r="DJ133">
        <v>0.02</v>
      </c>
      <c r="DK133">
        <v>3.2286633468493588E-3</v>
      </c>
      <c r="DL133">
        <v>0.53036291785433121</v>
      </c>
      <c r="DM133">
        <v>572.83475766152128</v>
      </c>
      <c r="DN133">
        <v>20</v>
      </c>
      <c r="DO133">
        <v>21.520960233583232</v>
      </c>
      <c r="DP133">
        <v>4</v>
      </c>
      <c r="DQ133">
        <v>0.92910217659135441</v>
      </c>
      <c r="DR133">
        <v>0.47865438999318227</v>
      </c>
      <c r="DS133">
        <v>3</v>
      </c>
      <c r="DT133">
        <v>0.83733426914716824</v>
      </c>
      <c r="DU133">
        <v>465.8514362820423</v>
      </c>
      <c r="DV133">
        <v>465.8514362820423</v>
      </c>
      <c r="DW133">
        <v>465.8514362820423</v>
      </c>
      <c r="DX133">
        <v>285.28549373332402</v>
      </c>
      <c r="DY133">
        <v>285.28549373332402</v>
      </c>
      <c r="DZ133">
        <v>285.28549373332402</v>
      </c>
      <c r="EA133">
        <v>2065963978838.3784</v>
      </c>
      <c r="EB133">
        <v>147568855631.31274</v>
      </c>
      <c r="EC133">
        <v>218901701370.60941</v>
      </c>
      <c r="ED133">
        <v>3</v>
      </c>
      <c r="EE133">
        <v>3</v>
      </c>
      <c r="EF133">
        <v>3</v>
      </c>
      <c r="EG133">
        <v>1</v>
      </c>
      <c r="EH133">
        <v>1</v>
      </c>
      <c r="EI133">
        <v>3</v>
      </c>
      <c r="EJ133">
        <v>40000</v>
      </c>
      <c r="EK133">
        <v>0.1</v>
      </c>
      <c r="EL133">
        <v>10</v>
      </c>
      <c r="EM133">
        <v>654221926632.1532</v>
      </c>
      <c r="EN133">
        <v>790000000000</v>
      </c>
      <c r="EO133">
        <v>188.68114902563386</v>
      </c>
      <c r="EP133">
        <v>600</v>
      </c>
      <c r="EQ133">
        <v>900000000</v>
      </c>
      <c r="ER133">
        <v>210000000000</v>
      </c>
      <c r="ES133">
        <v>600</v>
      </c>
      <c r="ET133">
        <v>2000000000000</v>
      </c>
      <c r="EU133">
        <v>25000000</v>
      </c>
      <c r="EV133">
        <v>650000000</v>
      </c>
      <c r="EW133">
        <v>700000000</v>
      </c>
      <c r="EX133">
        <v>190000000</v>
      </c>
      <c r="EY133">
        <v>60000000</v>
      </c>
      <c r="EZ133">
        <v>2300000000</v>
      </c>
      <c r="FA133">
        <v>144000000000</v>
      </c>
      <c r="FB133">
        <v>8200000</v>
      </c>
      <c r="FC133">
        <v>1116508526.643065</v>
      </c>
      <c r="FD133">
        <v>0.2</v>
      </c>
      <c r="FE133">
        <v>1.9433721123419715E-4</v>
      </c>
      <c r="FF133">
        <v>4.9554221897801071E-4</v>
      </c>
      <c r="FG133">
        <v>1477745135.8534179</v>
      </c>
      <c r="FH133">
        <v>0.75</v>
      </c>
      <c r="FI133">
        <v>0.75554877465271852</v>
      </c>
      <c r="FJ133">
        <v>2</v>
      </c>
      <c r="FK133">
        <v>15850938.046314232</v>
      </c>
      <c r="FL133">
        <v>3465581.5727695529</v>
      </c>
      <c r="FM133">
        <v>583.9664384887252</v>
      </c>
      <c r="FN133">
        <v>4.8897511097843154</v>
      </c>
      <c r="FO133">
        <v>8.3733426914716826E-3</v>
      </c>
      <c r="FP133">
        <v>4.4766364175496385</v>
      </c>
      <c r="FQ133">
        <v>3.5816090510318981</v>
      </c>
      <c r="FR133">
        <v>0.7</v>
      </c>
      <c r="FS133">
        <v>0.38043191168772283</v>
      </c>
      <c r="FT133">
        <v>0.38043191168772283</v>
      </c>
      <c r="FU133">
        <v>0.38043191168772283</v>
      </c>
      <c r="FV133">
        <v>4000</v>
      </c>
      <c r="FW133">
        <v>501436.51044410729</v>
      </c>
      <c r="FX133">
        <v>1754.5957518050602</v>
      </c>
      <c r="FY133">
        <v>1</v>
      </c>
      <c r="FZ133">
        <v>1</v>
      </c>
      <c r="GA133">
        <v>0.15</v>
      </c>
      <c r="GB133">
        <v>20</v>
      </c>
      <c r="GC133">
        <v>0</v>
      </c>
      <c r="GD133">
        <v>0</v>
      </c>
      <c r="GE133">
        <v>0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3.0046174508690306</v>
      </c>
      <c r="GN133">
        <v>1</v>
      </c>
      <c r="GO133">
        <v>4000</v>
      </c>
      <c r="GP133">
        <v>1</v>
      </c>
      <c r="GQ133">
        <v>0</v>
      </c>
      <c r="GR133">
        <v>0</v>
      </c>
      <c r="GS133">
        <v>0</v>
      </c>
      <c r="GT133">
        <v>6.9018711220220474E-3</v>
      </c>
      <c r="GU133">
        <v>51.564946965846083</v>
      </c>
      <c r="GV133">
        <v>0.44160409841938336</v>
      </c>
      <c r="GW133">
        <v>28</v>
      </c>
      <c r="GX133">
        <v>0.973832872179906</v>
      </c>
      <c r="GY133">
        <v>1.3558048854382629</v>
      </c>
      <c r="GZ133">
        <v>1.3959784733157932</v>
      </c>
      <c r="HA133">
        <v>1.0791956946631587</v>
      </c>
      <c r="HB133">
        <v>1.3959784733157932</v>
      </c>
      <c r="HC133">
        <v>0.99916266573085288</v>
      </c>
      <c r="HD133">
        <v>20</v>
      </c>
      <c r="HE133">
        <v>2.9953825491309691E-2</v>
      </c>
      <c r="HF133">
        <v>34.984057582545823</v>
      </c>
      <c r="HG133">
        <v>22.130212028174977</v>
      </c>
      <c r="HH133">
        <v>79834362.516504839</v>
      </c>
      <c r="HI133">
        <v>47057150.668746568</v>
      </c>
      <c r="HJ133">
        <v>27049386.241282463</v>
      </c>
      <c r="HK133">
        <v>9.0751174543606119</v>
      </c>
      <c r="HL133">
        <v>12</v>
      </c>
      <c r="HM133">
        <v>1.4357588714932361E-2</v>
      </c>
      <c r="HN133">
        <v>6.1087632585384785E-3</v>
      </c>
      <c r="HO133">
        <v>1.627057810810157E-2</v>
      </c>
      <c r="HP133">
        <v>6.8435053034153925E-2</v>
      </c>
      <c r="HQ133">
        <v>1.2914653387397435</v>
      </c>
      <c r="HR133">
        <v>0.96448175078257758</v>
      </c>
      <c r="HS133">
        <v>1</v>
      </c>
      <c r="HT133">
        <v>1</v>
      </c>
      <c r="HU133">
        <v>1</v>
      </c>
      <c r="HV133">
        <v>0.15</v>
      </c>
      <c r="HW133">
        <v>20</v>
      </c>
      <c r="HX133">
        <v>0</v>
      </c>
      <c r="HY133">
        <v>0</v>
      </c>
      <c r="HZ133">
        <v>0</v>
      </c>
      <c r="IA133">
        <v>1</v>
      </c>
      <c r="IB133">
        <v>1</v>
      </c>
      <c r="IC133">
        <v>1</v>
      </c>
      <c r="ID133">
        <v>1</v>
      </c>
      <c r="IE133">
        <v>2778239649.0097489</v>
      </c>
      <c r="IF133">
        <v>1928963501565.1553</v>
      </c>
      <c r="IG133">
        <v>0.80189488335894399</v>
      </c>
      <c r="IH133">
        <v>1.8061303163227009</v>
      </c>
      <c r="II133">
        <v>2</v>
      </c>
      <c r="IJ133">
        <v>1.0661452813373939E-2</v>
      </c>
      <c r="IK133">
        <v>1</v>
      </c>
      <c r="IL133">
        <v>1.8274532219494488</v>
      </c>
      <c r="IM133">
        <v>1.8061303163227009</v>
      </c>
      <c r="IN133">
        <v>41.791719647268344</v>
      </c>
      <c r="IO133">
        <v>0.15</v>
      </c>
      <c r="IP133">
        <v>20</v>
      </c>
      <c r="IQ133">
        <v>0.48695984621593308</v>
      </c>
      <c r="IR133">
        <v>0.4818936547783309</v>
      </c>
      <c r="IS133">
        <v>0.49713059679239674</v>
      </c>
      <c r="IT133">
        <v>51.564946965846083</v>
      </c>
      <c r="IU133">
        <v>48.318547991073196</v>
      </c>
      <c r="IV133">
        <v>45.105923625884323</v>
      </c>
      <c r="IW133">
        <v>41.791719647268344</v>
      </c>
      <c r="IX133">
        <v>113877460.60401487</v>
      </c>
      <c r="IY133">
        <v>58227796.286547452</v>
      </c>
      <c r="IZ133">
        <v>58227796.286547452</v>
      </c>
      <c r="JA133">
        <v>0.15</v>
      </c>
      <c r="JB133">
        <v>20</v>
      </c>
      <c r="JC133">
        <v>108507916.13118666</v>
      </c>
      <c r="JD133">
        <v>88439101.286883563</v>
      </c>
      <c r="JE133">
        <v>71828104.934945062</v>
      </c>
      <c r="JF133">
        <v>108507916.13118666</v>
      </c>
      <c r="JG133">
        <v>589594008.57922375</v>
      </c>
      <c r="JH133">
        <v>478854032.89963377</v>
      </c>
      <c r="JI133">
        <v>388185308.57698303</v>
      </c>
      <c r="JJ133">
        <v>54227362.192388043</v>
      </c>
      <c r="JK133">
        <v>52899052.367453612</v>
      </c>
      <c r="JL133">
        <v>55608863.763733044</v>
      </c>
      <c r="JM133">
        <v>1</v>
      </c>
      <c r="JN133">
        <v>1</v>
      </c>
      <c r="JO133">
        <v>1</v>
      </c>
      <c r="JP133">
        <v>0.15</v>
      </c>
      <c r="JQ133">
        <v>20</v>
      </c>
      <c r="JR133">
        <v>0</v>
      </c>
      <c r="JS133">
        <v>0</v>
      </c>
      <c r="JT133">
        <v>0</v>
      </c>
      <c r="JU133">
        <v>1</v>
      </c>
      <c r="JV133">
        <v>1</v>
      </c>
      <c r="JW133">
        <v>1</v>
      </c>
      <c r="JX133">
        <v>1</v>
      </c>
      <c r="JY133">
        <v>108507916.13118666</v>
      </c>
      <c r="JZ133">
        <v>136000000</v>
      </c>
      <c r="KA133">
        <v>1</v>
      </c>
      <c r="KB133">
        <v>0</v>
      </c>
      <c r="KC133">
        <v>0</v>
      </c>
      <c r="KD133">
        <v>0</v>
      </c>
      <c r="KE133">
        <v>0</v>
      </c>
      <c r="KF133">
        <v>2002</v>
      </c>
      <c r="KG133">
        <v>20</v>
      </c>
      <c r="KH133">
        <v>2002</v>
      </c>
      <c r="KI133">
        <v>3467341226.2465706</v>
      </c>
      <c r="KJ133">
        <v>1214959324.0273292</v>
      </c>
      <c r="KK133">
        <v>1420391354.5820134</v>
      </c>
      <c r="KL133">
        <v>549935493.22254407</v>
      </c>
      <c r="KM133">
        <v>282055054.41468358</v>
      </c>
      <c r="KN133">
        <v>4000</v>
      </c>
      <c r="KO133">
        <v>263683564.56769323</v>
      </c>
      <c r="KP133">
        <v>401493678.15775633</v>
      </c>
      <c r="KQ133">
        <v>451331283.91761535</v>
      </c>
      <c r="KR133">
        <v>1756738526.7466373</v>
      </c>
      <c r="KS133">
        <v>0.1</v>
      </c>
      <c r="KT133">
        <v>9508</v>
      </c>
      <c r="KU133">
        <v>24</v>
      </c>
      <c r="KV133">
        <v>30</v>
      </c>
      <c r="KW133">
        <v>1</v>
      </c>
      <c r="KX133">
        <v>0</v>
      </c>
      <c r="KY133">
        <v>0</v>
      </c>
      <c r="KZ133">
        <v>0</v>
      </c>
      <c r="LA133">
        <v>0</v>
      </c>
      <c r="LB133">
        <v>4000</v>
      </c>
      <c r="LC133">
        <v>910782707573.18225</v>
      </c>
      <c r="LD133">
        <v>45539135378.659111</v>
      </c>
      <c r="LE133">
        <v>75792504437.04985</v>
      </c>
      <c r="LF133">
        <v>1</v>
      </c>
      <c r="LG133">
        <v>1</v>
      </c>
      <c r="LH133">
        <v>1</v>
      </c>
      <c r="LI133">
        <v>910782707573.18225</v>
      </c>
      <c r="LJ133">
        <v>262.6746686131936</v>
      </c>
      <c r="LK133">
        <v>20</v>
      </c>
      <c r="LL133">
        <v>7.0000000000000007E-2</v>
      </c>
      <c r="LM133">
        <v>1.0443013760373843</v>
      </c>
      <c r="LN133">
        <v>230</v>
      </c>
      <c r="LO133">
        <v>20</v>
      </c>
      <c r="LP133">
        <v>78212292372.668106</v>
      </c>
      <c r="LQ133">
        <v>4.8075506208555234</v>
      </c>
      <c r="LR133">
        <v>1910000000</v>
      </c>
      <c r="LS133">
        <v>3200000000</v>
      </c>
      <c r="LT133">
        <v>22135669.926274076</v>
      </c>
      <c r="LU133">
        <v>10</v>
      </c>
      <c r="LV133">
        <v>27150035.030715149</v>
      </c>
      <c r="LW133">
        <v>7.8302172353845075E-3</v>
      </c>
      <c r="LX133">
        <v>4000</v>
      </c>
    </row>
    <row r="134" spans="1:336" x14ac:dyDescent="0.25">
      <c r="A134">
        <v>1966</v>
      </c>
      <c r="B134">
        <v>441327115.06785667</v>
      </c>
      <c r="C134">
        <v>57460096545.201523</v>
      </c>
      <c r="D134">
        <v>40.595383886678285</v>
      </c>
      <c r="E134">
        <v>2</v>
      </c>
      <c r="F134">
        <v>2119534021.0752716</v>
      </c>
      <c r="G134">
        <v>5000000000</v>
      </c>
      <c r="H134">
        <v>61699164587.352066</v>
      </c>
      <c r="I134">
        <v>57460096545.201523</v>
      </c>
      <c r="J134">
        <v>1</v>
      </c>
      <c r="K134">
        <v>1324359782.8200164</v>
      </c>
      <c r="L134">
        <v>1.5</v>
      </c>
      <c r="M134">
        <v>1.5</v>
      </c>
      <c r="N134">
        <v>1</v>
      </c>
      <c r="O134">
        <v>180.8694341526496</v>
      </c>
      <c r="P134">
        <v>3</v>
      </c>
      <c r="Q134">
        <v>3.1459646516477542</v>
      </c>
      <c r="R134">
        <v>190.30732810759287</v>
      </c>
      <c r="S134">
        <v>180.8694341526496</v>
      </c>
      <c r="T134">
        <v>376.05906475317829</v>
      </c>
      <c r="U134">
        <v>1000</v>
      </c>
      <c r="V134">
        <v>2</v>
      </c>
      <c r="W134">
        <v>2</v>
      </c>
      <c r="X134">
        <v>2</v>
      </c>
      <c r="Y134">
        <v>14</v>
      </c>
      <c r="Z134">
        <v>14</v>
      </c>
      <c r="AA134">
        <v>14</v>
      </c>
      <c r="AB134">
        <v>20</v>
      </c>
      <c r="AC134">
        <v>20</v>
      </c>
      <c r="AD134">
        <v>20</v>
      </c>
      <c r="AE134">
        <v>114281138.15842761</v>
      </c>
      <c r="AF134">
        <v>1</v>
      </c>
      <c r="AG134">
        <v>1.2795971505433545</v>
      </c>
      <c r="AH134">
        <v>7.1808511757916027E-2</v>
      </c>
      <c r="AI134">
        <v>61699164587.352066</v>
      </c>
      <c r="AJ134">
        <v>54495230.570324272</v>
      </c>
      <c r="AK134">
        <v>17356288.595071785</v>
      </c>
      <c r="AL134">
        <v>8667721.3039451521</v>
      </c>
      <c r="AM134">
        <v>8969737.8160115462</v>
      </c>
      <c r="AN134">
        <v>19501482.855295785</v>
      </c>
      <c r="AO134">
        <v>134.01693759957053</v>
      </c>
      <c r="AP134">
        <v>0.15</v>
      </c>
      <c r="AQ134">
        <v>20</v>
      </c>
      <c r="AR134">
        <v>3.0140441566092107</v>
      </c>
      <c r="AS134">
        <v>2.8005779729406997</v>
      </c>
      <c r="AT134">
        <v>2.6289364466534408</v>
      </c>
      <c r="AU134">
        <v>190.30732810759287</v>
      </c>
      <c r="AV134">
        <v>170.21370039686479</v>
      </c>
      <c r="AW134">
        <v>151.54318057726013</v>
      </c>
      <c r="AX134">
        <v>134.01693759957053</v>
      </c>
      <c r="AY134">
        <v>0.75848654107978264</v>
      </c>
      <c r="AZ134">
        <v>2</v>
      </c>
      <c r="BA134">
        <v>-2.1079512482586882E-3</v>
      </c>
      <c r="BB134">
        <v>1</v>
      </c>
      <c r="BC134">
        <v>0.75427063858326526</v>
      </c>
      <c r="BD134">
        <v>0.75848654107978264</v>
      </c>
      <c r="BE134">
        <v>3.0824516452840038</v>
      </c>
      <c r="BF134">
        <v>3.8</v>
      </c>
      <c r="BG134">
        <v>2</v>
      </c>
      <c r="BH134">
        <v>400</v>
      </c>
      <c r="BI134">
        <v>1.2</v>
      </c>
      <c r="BJ134">
        <v>4800000000</v>
      </c>
      <c r="BK134">
        <v>3.9442963419930863</v>
      </c>
      <c r="BL134">
        <v>1151.2193959605929</v>
      </c>
      <c r="BM134">
        <v>0.46715744584116053</v>
      </c>
      <c r="BN134">
        <v>15.981184465155509</v>
      </c>
      <c r="BO134">
        <v>20</v>
      </c>
      <c r="BP134">
        <v>0.28954809502406276</v>
      </c>
      <c r="BQ134">
        <v>21.772146365636765</v>
      </c>
      <c r="BR134">
        <v>15.981184465155509</v>
      </c>
      <c r="BS134">
        <v>5.2180701505252121E-2</v>
      </c>
      <c r="BT134">
        <v>0.77827105225787818</v>
      </c>
      <c r="BU134">
        <v>0.757183804241778</v>
      </c>
      <c r="BV134">
        <v>0.86289945128142043</v>
      </c>
      <c r="BW134">
        <v>0.83614189271190054</v>
      </c>
      <c r="BX134">
        <v>4000</v>
      </c>
      <c r="BY134">
        <v>0.43070946355950296</v>
      </c>
      <c r="BZ134">
        <v>0.15</v>
      </c>
      <c r="CA134">
        <v>20</v>
      </c>
      <c r="CB134">
        <v>2.5480009809551195E-2</v>
      </c>
      <c r="CC134">
        <v>2.1376941372761242E-2</v>
      </c>
      <c r="CD134">
        <v>1.7971546975975181E-2</v>
      </c>
      <c r="CE134">
        <v>0.86289945128142043</v>
      </c>
      <c r="CF134">
        <v>0.69303271921774579</v>
      </c>
      <c r="CG134">
        <v>0.55051977673267083</v>
      </c>
      <c r="CH134">
        <v>0.43070946355950296</v>
      </c>
      <c r="CI134">
        <v>1472048822405.5618</v>
      </c>
      <c r="CJ134">
        <v>0.12774963405523812</v>
      </c>
      <c r="CK134">
        <v>0.08</v>
      </c>
      <c r="CL134">
        <v>420.93887229285701</v>
      </c>
      <c r="CM134">
        <v>1.8301690099689436</v>
      </c>
      <c r="CN134">
        <v>2</v>
      </c>
      <c r="CO134">
        <v>0.22785879425576236</v>
      </c>
      <c r="CP134">
        <v>6.4343831281881647E-2</v>
      </c>
      <c r="CQ134">
        <v>1E-3</v>
      </c>
      <c r="CR134">
        <v>0.05</v>
      </c>
      <c r="CS134">
        <v>0.05</v>
      </c>
      <c r="CT134">
        <v>0.05</v>
      </c>
      <c r="CU134">
        <v>2002</v>
      </c>
      <c r="CV134">
        <v>0.12006705584054822</v>
      </c>
      <c r="CW134">
        <v>0.12006705584054822</v>
      </c>
      <c r="CX134">
        <v>0.12006705584054822</v>
      </c>
      <c r="CY134">
        <v>0.43</v>
      </c>
      <c r="CZ134">
        <v>0.43</v>
      </c>
      <c r="DA134">
        <v>0.43</v>
      </c>
      <c r="DB134">
        <v>0.43</v>
      </c>
      <c r="DC134">
        <v>0.34757683202689826</v>
      </c>
      <c r="DD134">
        <v>0.33418369054582425</v>
      </c>
      <c r="DE134">
        <v>0.11574925361362748</v>
      </c>
      <c r="DF134">
        <v>0.11574925361362748</v>
      </c>
      <c r="DG134">
        <v>0.11574925361362748</v>
      </c>
      <c r="DH134">
        <v>0.41386243213125512</v>
      </c>
      <c r="DI134">
        <v>0.34970607831662148</v>
      </c>
      <c r="DJ134">
        <v>0.02</v>
      </c>
      <c r="DK134">
        <v>3.2590789732028602E-3</v>
      </c>
      <c r="DL134">
        <v>0.53149803462285705</v>
      </c>
      <c r="DM134">
        <v>576.73758745822283</v>
      </c>
      <c r="DN134">
        <v>20</v>
      </c>
      <c r="DO134">
        <v>21.772146365636765</v>
      </c>
      <c r="DP134">
        <v>4</v>
      </c>
      <c r="DQ134">
        <v>0.9361640241200887</v>
      </c>
      <c r="DR134">
        <v>0.48139554949719149</v>
      </c>
      <c r="DS134">
        <v>3</v>
      </c>
      <c r="DT134">
        <v>0.85204174743451899</v>
      </c>
      <c r="DU134">
        <v>467.88416013449108</v>
      </c>
      <c r="DV134">
        <v>467.88416013449108</v>
      </c>
      <c r="DW134">
        <v>467.88416013449108</v>
      </c>
      <c r="DX134">
        <v>287.39952653987075</v>
      </c>
      <c r="DY134">
        <v>287.39952653987075</v>
      </c>
      <c r="DZ134">
        <v>287.39952653987075</v>
      </c>
      <c r="EA134">
        <v>2101630401708.0269</v>
      </c>
      <c r="EB134">
        <v>150116457264.85907</v>
      </c>
      <c r="EC134">
        <v>222404691205.26233</v>
      </c>
      <c r="ED134">
        <v>3</v>
      </c>
      <c r="EE134">
        <v>3</v>
      </c>
      <c r="EF134">
        <v>3</v>
      </c>
      <c r="EG134">
        <v>1</v>
      </c>
      <c r="EH134">
        <v>1</v>
      </c>
      <c r="EI134">
        <v>3</v>
      </c>
      <c r="EJ134">
        <v>40000</v>
      </c>
      <c r="EK134">
        <v>0.1</v>
      </c>
      <c r="EL134">
        <v>10</v>
      </c>
      <c r="EM134">
        <v>665516293874.2085</v>
      </c>
      <c r="EN134">
        <v>790000000000</v>
      </c>
      <c r="EO134">
        <v>190.30732810759287</v>
      </c>
      <c r="EP134">
        <v>600</v>
      </c>
      <c r="EQ134">
        <v>900000000</v>
      </c>
      <c r="ER134">
        <v>210000000000</v>
      </c>
      <c r="ES134">
        <v>600</v>
      </c>
      <c r="ET134">
        <v>2000000000000</v>
      </c>
      <c r="EU134">
        <v>25000000</v>
      </c>
      <c r="EV134">
        <v>650000000</v>
      </c>
      <c r="EW134">
        <v>700000000</v>
      </c>
      <c r="EX134">
        <v>190000000</v>
      </c>
      <c r="EY134">
        <v>60000000</v>
      </c>
      <c r="EZ134">
        <v>2300000000</v>
      </c>
      <c r="FA134">
        <v>144000000000</v>
      </c>
      <c r="FB134">
        <v>8200000</v>
      </c>
      <c r="FC134">
        <v>1124564931.2582598</v>
      </c>
      <c r="FD134">
        <v>0.2</v>
      </c>
      <c r="FE134">
        <v>1.9227738439704905E-4</v>
      </c>
      <c r="FF134">
        <v>4.9205352269948938E-4</v>
      </c>
      <c r="FG134">
        <v>1490930275.8629348</v>
      </c>
      <c r="FH134">
        <v>0.75</v>
      </c>
      <c r="FI134">
        <v>0.75427063858326526</v>
      </c>
      <c r="FJ134">
        <v>2</v>
      </c>
      <c r="FK134">
        <v>15815766.739097297</v>
      </c>
      <c r="FL134">
        <v>3521680.2543750503</v>
      </c>
      <c r="FM134">
        <v>583.75988114260781</v>
      </c>
      <c r="FN134">
        <v>4.9738778921091473</v>
      </c>
      <c r="FO134">
        <v>8.5204174743451905E-3</v>
      </c>
      <c r="FP134">
        <v>4.5546449439869061</v>
      </c>
      <c r="FQ134">
        <v>3.5656168718118364</v>
      </c>
      <c r="FR134">
        <v>0.7</v>
      </c>
      <c r="FS134">
        <v>0.3760590647531783</v>
      </c>
      <c r="FT134">
        <v>0.3760590647531783</v>
      </c>
      <c r="FU134">
        <v>0.3760590647531783</v>
      </c>
      <c r="FV134">
        <v>4000</v>
      </c>
      <c r="FW134">
        <v>508166.01424480713</v>
      </c>
      <c r="FX134">
        <v>1764.3131894373812</v>
      </c>
      <c r="FY134">
        <v>1</v>
      </c>
      <c r="FZ134">
        <v>1</v>
      </c>
      <c r="GA134">
        <v>0.15</v>
      </c>
      <c r="GB134">
        <v>20</v>
      </c>
      <c r="GC134">
        <v>0</v>
      </c>
      <c r="GD134">
        <v>0</v>
      </c>
      <c r="GE134">
        <v>0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3.0223268957504357</v>
      </c>
      <c r="GN134">
        <v>1</v>
      </c>
      <c r="GO134">
        <v>4000</v>
      </c>
      <c r="GP134">
        <v>1</v>
      </c>
      <c r="GQ134">
        <v>0</v>
      </c>
      <c r="GR134">
        <v>0</v>
      </c>
      <c r="GS134">
        <v>0</v>
      </c>
      <c r="GT134">
        <v>6.793239601242256E-3</v>
      </c>
      <c r="GU134">
        <v>51.795951060444516</v>
      </c>
      <c r="GV134">
        <v>0.44553116802755671</v>
      </c>
      <c r="GW134">
        <v>28</v>
      </c>
      <c r="GX134">
        <v>0.97488812696338623</v>
      </c>
      <c r="GY134">
        <v>1.3569726742866457</v>
      </c>
      <c r="GZ134">
        <v>1.3995296116288878</v>
      </c>
      <c r="HA134">
        <v>1.0799059223257776</v>
      </c>
      <c r="HB134">
        <v>1.3995296116288878</v>
      </c>
      <c r="HC134">
        <v>0.99914795825256553</v>
      </c>
      <c r="HD134">
        <v>20</v>
      </c>
      <c r="HE134">
        <v>2.977673104249564E-2</v>
      </c>
      <c r="HF134">
        <v>34.764921948365313</v>
      </c>
      <c r="HG134">
        <v>21.893719149675011</v>
      </c>
      <c r="HH134">
        <v>80391262.590374321</v>
      </c>
      <c r="HI134">
        <v>47459127.398071304</v>
      </c>
      <c r="HJ134">
        <v>27324787.67109086</v>
      </c>
      <c r="HK134">
        <v>9.086205650901336</v>
      </c>
      <c r="HL134">
        <v>12</v>
      </c>
      <c r="HM134">
        <v>1.4188955725875502E-2</v>
      </c>
      <c r="HN134">
        <v>6.0510122348888702E-3</v>
      </c>
      <c r="HO134">
        <v>1.6148145937964403E-2</v>
      </c>
      <c r="HP134">
        <v>6.8204048939555492E-2</v>
      </c>
      <c r="HQ134">
        <v>1.3036315892811441</v>
      </c>
      <c r="HR134">
        <v>0.96378663998553105</v>
      </c>
      <c r="HS134">
        <v>1</v>
      </c>
      <c r="HT134">
        <v>1</v>
      </c>
      <c r="HU134">
        <v>1</v>
      </c>
      <c r="HV134">
        <v>0.15</v>
      </c>
      <c r="HW134">
        <v>20</v>
      </c>
      <c r="HX134">
        <v>0</v>
      </c>
      <c r="HY134">
        <v>0</v>
      </c>
      <c r="HZ134">
        <v>0</v>
      </c>
      <c r="IA134">
        <v>1</v>
      </c>
      <c r="IB134">
        <v>1</v>
      </c>
      <c r="IC134">
        <v>1</v>
      </c>
      <c r="ID134">
        <v>1</v>
      </c>
      <c r="IE134">
        <v>2826229259.702744</v>
      </c>
      <c r="IF134">
        <v>1927573279971.062</v>
      </c>
      <c r="IG134">
        <v>0.80880614445726973</v>
      </c>
      <c r="IH134">
        <v>1.811461042729388</v>
      </c>
      <c r="II134">
        <v>2</v>
      </c>
      <c r="IJ134">
        <v>9.3539836197777948E-3</v>
      </c>
      <c r="IK134">
        <v>1</v>
      </c>
      <c r="IL134">
        <v>1.8301690099689436</v>
      </c>
      <c r="IM134">
        <v>1.811461042729388</v>
      </c>
      <c r="IN134">
        <v>42.040284945664546</v>
      </c>
      <c r="IO134">
        <v>0.15</v>
      </c>
      <c r="IP134">
        <v>20</v>
      </c>
      <c r="IQ134">
        <v>0.48508847193950255</v>
      </c>
      <c r="IR134">
        <v>0.48227361913615141</v>
      </c>
      <c r="IS134">
        <v>0.49598782614134151</v>
      </c>
      <c r="IT134">
        <v>51.795951060444516</v>
      </c>
      <c r="IU134">
        <v>48.562027914181165</v>
      </c>
      <c r="IV134">
        <v>45.346870453273489</v>
      </c>
      <c r="IW134">
        <v>42.040284945664546</v>
      </c>
      <c r="IX134">
        <v>115877677.65109459</v>
      </c>
      <c r="IY134">
        <v>59247819.435177274</v>
      </c>
      <c r="IZ134">
        <v>59247819.435177274</v>
      </c>
      <c r="JA134">
        <v>0.15</v>
      </c>
      <c r="JB134">
        <v>20</v>
      </c>
      <c r="JC134">
        <v>110331778.76696417</v>
      </c>
      <c r="JD134">
        <v>89944262.400206298</v>
      </c>
      <c r="JE134">
        <v>73073929.661340445</v>
      </c>
      <c r="JF134">
        <v>110331778.76696417</v>
      </c>
      <c r="JG134">
        <v>599628416.00137532</v>
      </c>
      <c r="JH134">
        <v>487159531.07560301</v>
      </c>
      <c r="JI134">
        <v>394985462.90118182</v>
      </c>
      <c r="JJ134">
        <v>55179846.500521243</v>
      </c>
      <c r="JK134">
        <v>53762893.787656449</v>
      </c>
      <c r="JL134">
        <v>56568884.979307726</v>
      </c>
      <c r="JM134">
        <v>1</v>
      </c>
      <c r="JN134">
        <v>1</v>
      </c>
      <c r="JO134">
        <v>1</v>
      </c>
      <c r="JP134">
        <v>0.15</v>
      </c>
      <c r="JQ134">
        <v>20</v>
      </c>
      <c r="JR134">
        <v>0</v>
      </c>
      <c r="JS134">
        <v>0</v>
      </c>
      <c r="JT134">
        <v>0</v>
      </c>
      <c r="JU134">
        <v>1</v>
      </c>
      <c r="JV134">
        <v>1</v>
      </c>
      <c r="JW134">
        <v>1</v>
      </c>
      <c r="JX134">
        <v>1</v>
      </c>
      <c r="JY134">
        <v>110331778.76696417</v>
      </c>
      <c r="JZ134">
        <v>136000000</v>
      </c>
      <c r="KA134">
        <v>1</v>
      </c>
      <c r="KB134">
        <v>0</v>
      </c>
      <c r="KC134">
        <v>0</v>
      </c>
      <c r="KD134">
        <v>0</v>
      </c>
      <c r="KE134">
        <v>0</v>
      </c>
      <c r="KF134">
        <v>2002</v>
      </c>
      <c r="KG134">
        <v>20</v>
      </c>
      <c r="KH134">
        <v>2002</v>
      </c>
      <c r="KI134">
        <v>3497060783.1662145</v>
      </c>
      <c r="KJ134">
        <v>1223225227.4506867</v>
      </c>
      <c r="KK134">
        <v>1432441543.2460845</v>
      </c>
      <c r="KL134">
        <v>555465491.23782873</v>
      </c>
      <c r="KM134">
        <v>285928521.23161477</v>
      </c>
      <c r="KN134">
        <v>4000</v>
      </c>
      <c r="KO134">
        <v>264871956.56400329</v>
      </c>
      <c r="KP134">
        <v>404095996.60973889</v>
      </c>
      <c r="KQ134">
        <v>455596978.08451766</v>
      </c>
      <c r="KR134">
        <v>1748813057.7234802</v>
      </c>
      <c r="KS134">
        <v>0.1</v>
      </c>
      <c r="KT134">
        <v>9508</v>
      </c>
      <c r="KU134">
        <v>24</v>
      </c>
      <c r="KV134">
        <v>30</v>
      </c>
      <c r="KW134">
        <v>1</v>
      </c>
      <c r="KX134">
        <v>0</v>
      </c>
      <c r="KY134">
        <v>0</v>
      </c>
      <c r="KZ134">
        <v>0</v>
      </c>
      <c r="LA134">
        <v>0</v>
      </c>
      <c r="LB134">
        <v>4000</v>
      </c>
      <c r="LC134">
        <v>925909392102.37756</v>
      </c>
      <c r="LD134">
        <v>46295469605.118881</v>
      </c>
      <c r="LE134">
        <v>77033014283.647202</v>
      </c>
      <c r="LF134">
        <v>1</v>
      </c>
      <c r="LG134">
        <v>1</v>
      </c>
      <c r="LH134">
        <v>1</v>
      </c>
      <c r="LI134">
        <v>925909392102.37756</v>
      </c>
      <c r="LJ134">
        <v>264.76788638030638</v>
      </c>
      <c r="LK134">
        <v>20</v>
      </c>
      <c r="LL134">
        <v>7.0000000000000007E-2</v>
      </c>
      <c r="LM134">
        <v>1.0422737467206658</v>
      </c>
      <c r="LN134">
        <v>230</v>
      </c>
      <c r="LO134">
        <v>20</v>
      </c>
      <c r="LP134">
        <v>79906582019.389297</v>
      </c>
      <c r="LQ134">
        <v>4.786839869197852</v>
      </c>
      <c r="LR134">
        <v>1910000000</v>
      </c>
      <c r="LS134">
        <v>3200000000</v>
      </c>
      <c r="LT134">
        <v>22386388.181496128</v>
      </c>
      <c r="LU134">
        <v>10</v>
      </c>
      <c r="LV134">
        <v>27468048.3239442</v>
      </c>
      <c r="LW134">
        <v>7.8546099216138931E-3</v>
      </c>
      <c r="LX134">
        <v>4000</v>
      </c>
    </row>
    <row r="135" spans="1:336" x14ac:dyDescent="0.25">
      <c r="A135">
        <v>1966.5</v>
      </c>
      <c r="B135">
        <v>449152098.19419456</v>
      </c>
      <c r="C135">
        <v>58519863555.739159</v>
      </c>
      <c r="D135">
        <v>41.154781079462097</v>
      </c>
      <c r="E135">
        <v>2</v>
      </c>
      <c r="F135">
        <v>2238378329.5805702</v>
      </c>
      <c r="G135">
        <v>5000000000</v>
      </c>
      <c r="H135">
        <v>62996620214.900299</v>
      </c>
      <c r="I135">
        <v>58519863555.739159</v>
      </c>
      <c r="J135">
        <v>1</v>
      </c>
      <c r="K135">
        <v>1330252743.0552552</v>
      </c>
      <c r="L135">
        <v>1.5</v>
      </c>
      <c r="M135">
        <v>1.5</v>
      </c>
      <c r="N135">
        <v>1</v>
      </c>
      <c r="O135">
        <v>182.44241647847349</v>
      </c>
      <c r="P135">
        <v>3</v>
      </c>
      <c r="Q135">
        <v>3.1657128534597518</v>
      </c>
      <c r="R135">
        <v>191.93955503885275</v>
      </c>
      <c r="S135">
        <v>182.44241647847349</v>
      </c>
      <c r="T135">
        <v>370.83553912060739</v>
      </c>
      <c r="U135">
        <v>1000</v>
      </c>
      <c r="V135">
        <v>2</v>
      </c>
      <c r="W135">
        <v>2</v>
      </c>
      <c r="X135">
        <v>2</v>
      </c>
      <c r="Y135">
        <v>14</v>
      </c>
      <c r="Z135">
        <v>14</v>
      </c>
      <c r="AA135">
        <v>14</v>
      </c>
      <c r="AB135">
        <v>20</v>
      </c>
      <c r="AC135">
        <v>20</v>
      </c>
      <c r="AD135">
        <v>20</v>
      </c>
      <c r="AE135">
        <v>114747757.11094646</v>
      </c>
      <c r="AF135">
        <v>1</v>
      </c>
      <c r="AG135">
        <v>1.2771172114126479</v>
      </c>
      <c r="AH135">
        <v>6.8136001162581283E-2</v>
      </c>
      <c r="AI135">
        <v>62996620214.900299</v>
      </c>
      <c r="AJ135">
        <v>54551904.233858243</v>
      </c>
      <c r="AK135">
        <v>17234658.690743007</v>
      </c>
      <c r="AL135">
        <v>8645151.2533287555</v>
      </c>
      <c r="AM135">
        <v>8980852.6014738511</v>
      </c>
      <c r="AN135">
        <v>19691241.688312627</v>
      </c>
      <c r="AO135">
        <v>135.33140582289724</v>
      </c>
      <c r="AP135">
        <v>0.15</v>
      </c>
      <c r="AQ135">
        <v>20</v>
      </c>
      <c r="AR135">
        <v>3.0328248845525025</v>
      </c>
      <c r="AS135">
        <v>2.816587936715838</v>
      </c>
      <c r="AT135">
        <v>2.6418095611249854</v>
      </c>
      <c r="AU135">
        <v>191.93955503885275</v>
      </c>
      <c r="AV135">
        <v>171.7207224751694</v>
      </c>
      <c r="AW135">
        <v>152.94346956373047</v>
      </c>
      <c r="AX135">
        <v>135.33140582289724</v>
      </c>
      <c r="AY135">
        <v>0.75743256545565329</v>
      </c>
      <c r="AZ135">
        <v>2</v>
      </c>
      <c r="BA135">
        <v>-2.2677050545343302E-3</v>
      </c>
      <c r="BB135">
        <v>1</v>
      </c>
      <c r="BC135">
        <v>0.75289715534658463</v>
      </c>
      <c r="BD135">
        <v>0.75743256545565329</v>
      </c>
      <c r="BE135">
        <v>3.075683976942893</v>
      </c>
      <c r="BF135">
        <v>3.8</v>
      </c>
      <c r="BG135">
        <v>2</v>
      </c>
      <c r="BH135">
        <v>400</v>
      </c>
      <c r="BI135">
        <v>1.2</v>
      </c>
      <c r="BJ135">
        <v>4800000000</v>
      </c>
      <c r="BK135">
        <v>3.9280089438198704</v>
      </c>
      <c r="BL135">
        <v>1169.7534976079728</v>
      </c>
      <c r="BM135">
        <v>0.47033049499552976</v>
      </c>
      <c r="BN135">
        <v>16.125958512667541</v>
      </c>
      <c r="BO135">
        <v>20</v>
      </c>
      <c r="BP135">
        <v>0.29499015690250002</v>
      </c>
      <c r="BQ135">
        <v>22.025761650717541</v>
      </c>
      <c r="BR135">
        <v>16.125958512667541</v>
      </c>
      <c r="BS135">
        <v>5.2055540283308131E-2</v>
      </c>
      <c r="BT135">
        <v>0.77808331042496215</v>
      </c>
      <c r="BU135">
        <v>0.75824689633530873</v>
      </c>
      <c r="BV135">
        <v>0.87832737837120234</v>
      </c>
      <c r="BW135">
        <v>0.83793904740949809</v>
      </c>
      <c r="BX135">
        <v>4000</v>
      </c>
      <c r="BY135">
        <v>0.43969523704749053</v>
      </c>
      <c r="BZ135">
        <v>0.15</v>
      </c>
      <c r="CA135">
        <v>20</v>
      </c>
      <c r="CB135">
        <v>2.5883198137302148E-2</v>
      </c>
      <c r="CC135">
        <v>2.1684671505520493E-2</v>
      </c>
      <c r="CD135">
        <v>1.8226951555734131E-2</v>
      </c>
      <c r="CE135">
        <v>0.87832737837120234</v>
      </c>
      <c r="CF135">
        <v>0.70577272412252134</v>
      </c>
      <c r="CG135">
        <v>0.5612082474190514</v>
      </c>
      <c r="CH135">
        <v>0.43969523704749053</v>
      </c>
      <c r="CI135">
        <v>1488327002731.9202</v>
      </c>
      <c r="CJ135">
        <v>0.1274702561109938</v>
      </c>
      <c r="CK135">
        <v>0.08</v>
      </c>
      <c r="CL135">
        <v>421.98653958377321</v>
      </c>
      <c r="CM135">
        <v>1.83472408514684</v>
      </c>
      <c r="CN135">
        <v>2</v>
      </c>
      <c r="CO135">
        <v>0.22710961838574609</v>
      </c>
      <c r="CP135">
        <v>6.4484141036178305E-2</v>
      </c>
      <c r="CQ135">
        <v>1E-3</v>
      </c>
      <c r="CR135">
        <v>0.05</v>
      </c>
      <c r="CS135">
        <v>0.05</v>
      </c>
      <c r="CT135">
        <v>0.05</v>
      </c>
      <c r="CU135">
        <v>2002</v>
      </c>
      <c r="CV135">
        <v>0.12040238802105874</v>
      </c>
      <c r="CW135">
        <v>0.12040238802105874</v>
      </c>
      <c r="CX135">
        <v>0.12040238802105874</v>
      </c>
      <c r="CY135">
        <v>0.43</v>
      </c>
      <c r="CZ135">
        <v>0.43</v>
      </c>
      <c r="DA135">
        <v>0.43</v>
      </c>
      <c r="DB135">
        <v>0.43</v>
      </c>
      <c r="DC135">
        <v>0.34798488875971323</v>
      </c>
      <c r="DD135">
        <v>0.33395795786288401</v>
      </c>
      <c r="DE135">
        <v>0.11563965411605723</v>
      </c>
      <c r="DF135">
        <v>0.11563965411605723</v>
      </c>
      <c r="DG135">
        <v>0.11563965411605723</v>
      </c>
      <c r="DH135">
        <v>0.41570398220476723</v>
      </c>
      <c r="DI135">
        <v>0.3526953736960266</v>
      </c>
      <c r="DJ135">
        <v>0.02</v>
      </c>
      <c r="DK135">
        <v>3.2910781811861388E-3</v>
      </c>
      <c r="DL135">
        <v>0.53262967473901102</v>
      </c>
      <c r="DM135">
        <v>580.65493209324654</v>
      </c>
      <c r="DN135">
        <v>20</v>
      </c>
      <c r="DO135">
        <v>22.025761650717541</v>
      </c>
      <c r="DP135">
        <v>4</v>
      </c>
      <c r="DQ135">
        <v>0.94347922117176342</v>
      </c>
      <c r="DR135">
        <v>0.48433649305320098</v>
      </c>
      <c r="DS135">
        <v>3</v>
      </c>
      <c r="DT135">
        <v>0.86699753028251914</v>
      </c>
      <c r="DU135">
        <v>469.9244437985659</v>
      </c>
      <c r="DV135">
        <v>469.9244437985659</v>
      </c>
      <c r="DW135">
        <v>469.9244437985659</v>
      </c>
      <c r="DX135">
        <v>289.52142155050853</v>
      </c>
      <c r="DY135">
        <v>289.52142155050853</v>
      </c>
      <c r="DZ135">
        <v>289.52142155050853</v>
      </c>
      <c r="EA135">
        <v>2137774518678.2285</v>
      </c>
      <c r="EB135">
        <v>152698179905.58774</v>
      </c>
      <c r="EC135">
        <v>226076823999.21213</v>
      </c>
      <c r="ED135">
        <v>3</v>
      </c>
      <c r="EE135">
        <v>3</v>
      </c>
      <c r="EF135">
        <v>3</v>
      </c>
      <c r="EG135">
        <v>1</v>
      </c>
      <c r="EH135">
        <v>1</v>
      </c>
      <c r="EI135">
        <v>3</v>
      </c>
      <c r="EJ135">
        <v>40000</v>
      </c>
      <c r="EK135">
        <v>0.1</v>
      </c>
      <c r="EL135">
        <v>10</v>
      </c>
      <c r="EM135">
        <v>676961930914.77234</v>
      </c>
      <c r="EN135">
        <v>790000000000</v>
      </c>
      <c r="EO135">
        <v>191.93955503885275</v>
      </c>
      <c r="EP135">
        <v>600</v>
      </c>
      <c r="EQ135">
        <v>900000000</v>
      </c>
      <c r="ER135">
        <v>210000000000</v>
      </c>
      <c r="ES135">
        <v>600</v>
      </c>
      <c r="ET135">
        <v>2000000000000</v>
      </c>
      <c r="EU135">
        <v>25000000</v>
      </c>
      <c r="EV135">
        <v>650000000</v>
      </c>
      <c r="EW135">
        <v>700000000</v>
      </c>
      <c r="EX135">
        <v>190000000</v>
      </c>
      <c r="EY135">
        <v>60000000</v>
      </c>
      <c r="EZ135">
        <v>2300000000</v>
      </c>
      <c r="FA135">
        <v>144000000000</v>
      </c>
      <c r="FB135">
        <v>8200000</v>
      </c>
      <c r="FC135">
        <v>1132520065.4718182</v>
      </c>
      <c r="FD135">
        <v>0.2</v>
      </c>
      <c r="FE135">
        <v>1.9020989695078656E-4</v>
      </c>
      <c r="FF135">
        <v>4.8853108818447866E-4</v>
      </c>
      <c r="FG135">
        <v>1504216156.7876823</v>
      </c>
      <c r="FH135">
        <v>0.75</v>
      </c>
      <c r="FI135">
        <v>0.75289715534658463</v>
      </c>
      <c r="FJ135">
        <v>2</v>
      </c>
      <c r="FK135">
        <v>15824883.536949309</v>
      </c>
      <c r="FL135">
        <v>3587177.0710266666</v>
      </c>
      <c r="FM135">
        <v>583.55026466854667</v>
      </c>
      <c r="FN135">
        <v>5.0593663826334039</v>
      </c>
      <c r="FO135">
        <v>8.6699753028251919E-3</v>
      </c>
      <c r="FP135">
        <v>4.6316591549172097</v>
      </c>
      <c r="FQ135">
        <v>3.5515858963821705</v>
      </c>
      <c r="FR135">
        <v>0.7</v>
      </c>
      <c r="FS135">
        <v>0.3708355391206074</v>
      </c>
      <c r="FT135">
        <v>0.3708355391206074</v>
      </c>
      <c r="FU135">
        <v>0.3708355391206074</v>
      </c>
      <c r="FV135">
        <v>4000</v>
      </c>
      <c r="FW135">
        <v>514872.64599043841</v>
      </c>
      <c r="FX135">
        <v>1775.9210241764276</v>
      </c>
      <c r="FY135">
        <v>1</v>
      </c>
      <c r="FZ135">
        <v>1</v>
      </c>
      <c r="GA135">
        <v>0.15</v>
      </c>
      <c r="GB135">
        <v>20</v>
      </c>
      <c r="GC135">
        <v>0</v>
      </c>
      <c r="GD135">
        <v>0</v>
      </c>
      <c r="GE135">
        <v>0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3.0433042904798286</v>
      </c>
      <c r="GN135">
        <v>1</v>
      </c>
      <c r="GO135">
        <v>4000</v>
      </c>
      <c r="GP135">
        <v>1</v>
      </c>
      <c r="GQ135">
        <v>0</v>
      </c>
      <c r="GR135">
        <v>0</v>
      </c>
      <c r="GS135">
        <v>0</v>
      </c>
      <c r="GT135">
        <v>6.6110365941263981E-3</v>
      </c>
      <c r="GU135">
        <v>52.06172408382718</v>
      </c>
      <c r="GV135">
        <v>0.45004930942506211</v>
      </c>
      <c r="GW135">
        <v>28</v>
      </c>
      <c r="GX135">
        <v>0.97596874760781049</v>
      </c>
      <c r="GY135">
        <v>1.3589313566131411</v>
      </c>
      <c r="GZ135">
        <v>1.4031489628166884</v>
      </c>
      <c r="HA135">
        <v>1.0806297925633377</v>
      </c>
      <c r="HB135">
        <v>1.4031489628166884</v>
      </c>
      <c r="HC135">
        <v>0.99913300246971748</v>
      </c>
      <c r="HD135">
        <v>20</v>
      </c>
      <c r="HE135">
        <v>2.9566957095201712E-2</v>
      </c>
      <c r="HF135">
        <v>34.507611276697048</v>
      </c>
      <c r="HG135">
        <v>21.688586866598154</v>
      </c>
      <c r="HH135">
        <v>80950490.816428959</v>
      </c>
      <c r="HI135">
        <v>47864286.631231152</v>
      </c>
      <c r="HJ135">
        <v>27603346.979591966</v>
      </c>
      <c r="HK135">
        <v>9.0989627560237043</v>
      </c>
      <c r="HL135">
        <v>12</v>
      </c>
      <c r="HM135">
        <v>1.399494141880616E-2</v>
      </c>
      <c r="HN135">
        <v>5.9845689790432033E-3</v>
      </c>
      <c r="HO135">
        <v>1.6007286235571589E-2</v>
      </c>
      <c r="HP135">
        <v>6.7938275916172824E-2</v>
      </c>
      <c r="HQ135">
        <v>1.3164312724744556</v>
      </c>
      <c r="HR135">
        <v>0.96307952892328963</v>
      </c>
      <c r="HS135">
        <v>1</v>
      </c>
      <c r="HT135">
        <v>1</v>
      </c>
      <c r="HU135">
        <v>1</v>
      </c>
      <c r="HV135">
        <v>0.15</v>
      </c>
      <c r="HW135">
        <v>20</v>
      </c>
      <c r="HX135">
        <v>0</v>
      </c>
      <c r="HY135">
        <v>0</v>
      </c>
      <c r="HZ135">
        <v>0</v>
      </c>
      <c r="IA135">
        <v>1</v>
      </c>
      <c r="IB135">
        <v>1</v>
      </c>
      <c r="IC135">
        <v>1</v>
      </c>
      <c r="ID135">
        <v>1</v>
      </c>
      <c r="IE135">
        <v>2874862524.6202512</v>
      </c>
      <c r="IF135">
        <v>1926159057846.5793</v>
      </c>
      <c r="IG135">
        <v>0.81574310891512425</v>
      </c>
      <c r="IH135">
        <v>1.8161380345392768</v>
      </c>
      <c r="II135">
        <v>2</v>
      </c>
      <c r="IJ135">
        <v>9.2930253037816213E-3</v>
      </c>
      <c r="IK135">
        <v>1</v>
      </c>
      <c r="IL135">
        <v>1.83472408514684</v>
      </c>
      <c r="IM135">
        <v>1.8161380345392768</v>
      </c>
      <c r="IN135">
        <v>42.288278858735218</v>
      </c>
      <c r="IO135">
        <v>0.15</v>
      </c>
      <c r="IP135">
        <v>20</v>
      </c>
      <c r="IQ135">
        <v>0.48857279005143928</v>
      </c>
      <c r="IR135">
        <v>0.48248473309640294</v>
      </c>
      <c r="IS135">
        <v>0.49495926061595197</v>
      </c>
      <c r="IT135">
        <v>52.06172408382718</v>
      </c>
      <c r="IU135">
        <v>48.804572150150918</v>
      </c>
      <c r="IV135">
        <v>45.588007262841565</v>
      </c>
      <c r="IW135">
        <v>42.288278858735218</v>
      </c>
      <c r="IX135">
        <v>117911664.1184226</v>
      </c>
      <c r="IY135">
        <v>60284777.702139504</v>
      </c>
      <c r="IZ135">
        <v>60284777.702139504</v>
      </c>
      <c r="JA135">
        <v>0.15</v>
      </c>
      <c r="JB135">
        <v>20</v>
      </c>
      <c r="JC135">
        <v>112288024.54854864</v>
      </c>
      <c r="JD135">
        <v>91473326.127713129</v>
      </c>
      <c r="JE135">
        <v>74339204.616755381</v>
      </c>
      <c r="JF135">
        <v>112288024.54854864</v>
      </c>
      <c r="JG135">
        <v>609822174.18475425</v>
      </c>
      <c r="JH135">
        <v>495594697.44503593</v>
      </c>
      <c r="JI135">
        <v>401898518.01426339</v>
      </c>
      <c r="JJ135">
        <v>56148411.484963149</v>
      </c>
      <c r="JK135">
        <v>54746260.420792967</v>
      </c>
      <c r="JL135">
        <v>57541764.127755672</v>
      </c>
      <c r="JM135">
        <v>1</v>
      </c>
      <c r="JN135">
        <v>1</v>
      </c>
      <c r="JO135">
        <v>1</v>
      </c>
      <c r="JP135">
        <v>0.15</v>
      </c>
      <c r="JQ135">
        <v>20</v>
      </c>
      <c r="JR135">
        <v>0</v>
      </c>
      <c r="JS135">
        <v>0</v>
      </c>
      <c r="JT135">
        <v>0</v>
      </c>
      <c r="JU135">
        <v>1</v>
      </c>
      <c r="JV135">
        <v>1</v>
      </c>
      <c r="JW135">
        <v>1</v>
      </c>
      <c r="JX135">
        <v>1</v>
      </c>
      <c r="JY135">
        <v>112288024.54854864</v>
      </c>
      <c r="JZ135">
        <v>136000000</v>
      </c>
      <c r="KA135">
        <v>1</v>
      </c>
      <c r="KB135">
        <v>0</v>
      </c>
      <c r="KC135">
        <v>0</v>
      </c>
      <c r="KD135">
        <v>0</v>
      </c>
      <c r="KE135">
        <v>0</v>
      </c>
      <c r="KF135">
        <v>2002</v>
      </c>
      <c r="KG135">
        <v>20</v>
      </c>
      <c r="KH135">
        <v>2002</v>
      </c>
      <c r="KI135">
        <v>3526953736.9602661</v>
      </c>
      <c r="KJ135">
        <v>1231492020.9371774</v>
      </c>
      <c r="KK135">
        <v>1444573750.1902633</v>
      </c>
      <c r="KL135">
        <v>561047792.19331312</v>
      </c>
      <c r="KM135">
        <v>289840173.6395123</v>
      </c>
      <c r="KN135">
        <v>4000</v>
      </c>
      <c r="KO135">
        <v>266050548.61105105</v>
      </c>
      <c r="KP135">
        <v>406625870.9018032</v>
      </c>
      <c r="KQ135">
        <v>459843645.95896387</v>
      </c>
      <c r="KR135">
        <v>1740905174.3539317</v>
      </c>
      <c r="KS135">
        <v>0.1</v>
      </c>
      <c r="KT135">
        <v>9508</v>
      </c>
      <c r="KU135">
        <v>24</v>
      </c>
      <c r="KV135">
        <v>30</v>
      </c>
      <c r="KW135">
        <v>1</v>
      </c>
      <c r="KX135">
        <v>0</v>
      </c>
      <c r="KY135">
        <v>0</v>
      </c>
      <c r="KZ135">
        <v>0</v>
      </c>
      <c r="LA135">
        <v>0</v>
      </c>
      <c r="LB135">
        <v>4000</v>
      </c>
      <c r="LC135">
        <v>941278164441.64172</v>
      </c>
      <c r="LD135">
        <v>47063908222.082085</v>
      </c>
      <c r="LE135">
        <v>78283643540.722504</v>
      </c>
      <c r="LF135">
        <v>1</v>
      </c>
      <c r="LG135">
        <v>1</v>
      </c>
      <c r="LH135">
        <v>1</v>
      </c>
      <c r="LI135">
        <v>941278164441.64172</v>
      </c>
      <c r="LJ135">
        <v>266.88134708931284</v>
      </c>
      <c r="LK135">
        <v>20</v>
      </c>
      <c r="LL135">
        <v>7.0000000000000007E-2</v>
      </c>
      <c r="LM135">
        <v>1.0402363209745094</v>
      </c>
      <c r="LN135">
        <v>230</v>
      </c>
      <c r="LO135">
        <v>20</v>
      </c>
      <c r="LP135">
        <v>81507833081.48558</v>
      </c>
      <c r="LQ135">
        <v>4.7660186444271115</v>
      </c>
      <c r="LR135">
        <v>1910000000</v>
      </c>
      <c r="LS135">
        <v>3200000000</v>
      </c>
      <c r="LT135">
        <v>22640471.188618533</v>
      </c>
      <c r="LU135">
        <v>10</v>
      </c>
      <c r="LV135">
        <v>27789197.648522917</v>
      </c>
      <c r="LW135">
        <v>7.8790933255827918E-3</v>
      </c>
      <c r="LX135">
        <v>4000</v>
      </c>
    </row>
    <row r="136" spans="1:336" x14ac:dyDescent="0.25">
      <c r="A136">
        <v>1967</v>
      </c>
      <c r="B136">
        <v>457257138.4190402</v>
      </c>
      <c r="C136">
        <v>59639052720.529442</v>
      </c>
      <c r="D136">
        <v>41.751646600838683</v>
      </c>
      <c r="E136">
        <v>2</v>
      </c>
      <c r="F136">
        <v>2303495024.2086601</v>
      </c>
      <c r="G136">
        <v>5000000000</v>
      </c>
      <c r="H136">
        <v>64246042768.946762</v>
      </c>
      <c r="I136">
        <v>59639052720.529442</v>
      </c>
      <c r="J136">
        <v>1</v>
      </c>
      <c r="K136">
        <v>1336114159.9652212</v>
      </c>
      <c r="L136">
        <v>1.5</v>
      </c>
      <c r="M136">
        <v>1.5</v>
      </c>
      <c r="N136">
        <v>1</v>
      </c>
      <c r="O136">
        <v>184.02527290520337</v>
      </c>
      <c r="P136">
        <v>3</v>
      </c>
      <c r="Q136">
        <v>3.185485841593684</v>
      </c>
      <c r="R136">
        <v>193.58173042998442</v>
      </c>
      <c r="S136">
        <v>184.02527290520337</v>
      </c>
      <c r="T136">
        <v>365.25298287468701</v>
      </c>
      <c r="U136">
        <v>1000</v>
      </c>
      <c r="V136">
        <v>2</v>
      </c>
      <c r="W136">
        <v>2</v>
      </c>
      <c r="X136">
        <v>2</v>
      </c>
      <c r="Y136">
        <v>14</v>
      </c>
      <c r="Z136">
        <v>14</v>
      </c>
      <c r="AA136">
        <v>14</v>
      </c>
      <c r="AB136">
        <v>20</v>
      </c>
      <c r="AC136">
        <v>20</v>
      </c>
      <c r="AD136">
        <v>20</v>
      </c>
      <c r="AE136">
        <v>115210535.28234793</v>
      </c>
      <c r="AF136">
        <v>1</v>
      </c>
      <c r="AG136">
        <v>1.2746424151095681</v>
      </c>
      <c r="AH136">
        <v>6.4441106532534986E-2</v>
      </c>
      <c r="AI136">
        <v>64246042768.946762</v>
      </c>
      <c r="AJ136">
        <v>54574058.391797088</v>
      </c>
      <c r="AK136">
        <v>17095114.546326395</v>
      </c>
      <c r="AL136">
        <v>8615492.999735808</v>
      </c>
      <c r="AM136">
        <v>8986363.9641631916</v>
      </c>
      <c r="AN136">
        <v>19877086.881571695</v>
      </c>
      <c r="AO136">
        <v>136.65231060345974</v>
      </c>
      <c r="AP136">
        <v>0.15</v>
      </c>
      <c r="AQ136">
        <v>20</v>
      </c>
      <c r="AR136">
        <v>3.0516893268808158</v>
      </c>
      <c r="AS136">
        <v>2.8328057078035869</v>
      </c>
      <c r="AT136">
        <v>2.654917939294299</v>
      </c>
      <c r="AU136">
        <v>193.58173042998442</v>
      </c>
      <c r="AV136">
        <v>173.23713491744564</v>
      </c>
      <c r="AW136">
        <v>154.3517635320884</v>
      </c>
      <c r="AX136">
        <v>136.65231060345974</v>
      </c>
      <c r="AY136">
        <v>0.75629871292838613</v>
      </c>
      <c r="AZ136">
        <v>2</v>
      </c>
      <c r="BA136">
        <v>-2.4351217840066219E-3</v>
      </c>
      <c r="BB136">
        <v>1</v>
      </c>
      <c r="BC136">
        <v>0.75142846936037289</v>
      </c>
      <c r="BD136">
        <v>0.75629871292838613</v>
      </c>
      <c r="BE136">
        <v>3.0688882886939157</v>
      </c>
      <c r="BF136">
        <v>3.8</v>
      </c>
      <c r="BG136">
        <v>2</v>
      </c>
      <c r="BH136">
        <v>400</v>
      </c>
      <c r="BI136">
        <v>1.2</v>
      </c>
      <c r="BJ136">
        <v>4800000000</v>
      </c>
      <c r="BK136">
        <v>3.9117351800022822</v>
      </c>
      <c r="BL136">
        <v>1188.298283002835</v>
      </c>
      <c r="BM136">
        <v>0.47352288395588971</v>
      </c>
      <c r="BN136">
        <v>16.273453591118791</v>
      </c>
      <c r="BO136">
        <v>20</v>
      </c>
      <c r="BP136">
        <v>0.30039670596427381</v>
      </c>
      <c r="BQ136">
        <v>22.281387710404267</v>
      </c>
      <c r="BR136">
        <v>16.273453591118791</v>
      </c>
      <c r="BS136">
        <v>5.1930136409599863E-2</v>
      </c>
      <c r="BT136">
        <v>0.77789520461439976</v>
      </c>
      <c r="BU136">
        <v>0.75937587207427992</v>
      </c>
      <c r="BV136">
        <v>0.89414839600507867</v>
      </c>
      <c r="BW136">
        <v>0.83976174256507152</v>
      </c>
      <c r="BX136">
        <v>4000</v>
      </c>
      <c r="BY136">
        <v>0.44880871282535761</v>
      </c>
      <c r="BZ136">
        <v>0.15</v>
      </c>
      <c r="CA136">
        <v>20</v>
      </c>
      <c r="CB136">
        <v>2.6315110922085931E-2</v>
      </c>
      <c r="CC136">
        <v>2.1999561002904115E-2</v>
      </c>
      <c r="CD136">
        <v>1.8486280551968107E-2</v>
      </c>
      <c r="CE136">
        <v>0.89414839600507867</v>
      </c>
      <c r="CF136">
        <v>0.71871432319117246</v>
      </c>
      <c r="CG136">
        <v>0.57205058317181168</v>
      </c>
      <c r="CH136">
        <v>0.44880871282535761</v>
      </c>
      <c r="CI136">
        <v>1505327438679.2671</v>
      </c>
      <c r="CJ136">
        <v>0.12714792803124247</v>
      </c>
      <c r="CK136">
        <v>0.08</v>
      </c>
      <c r="CL136">
        <v>423.19526988284071</v>
      </c>
      <c r="CM136">
        <v>1.8399794342732205</v>
      </c>
      <c r="CN136">
        <v>2</v>
      </c>
      <c r="CO136">
        <v>0.22680707320640445</v>
      </c>
      <c r="CP136">
        <v>6.4623536415735039E-2</v>
      </c>
      <c r="CQ136">
        <v>1E-3</v>
      </c>
      <c r="CR136">
        <v>0.05</v>
      </c>
      <c r="CS136">
        <v>0.05</v>
      </c>
      <c r="CT136">
        <v>0.05</v>
      </c>
      <c r="CU136">
        <v>2002</v>
      </c>
      <c r="CV136">
        <v>0.12067129385697251</v>
      </c>
      <c r="CW136">
        <v>0.12067129385697251</v>
      </c>
      <c r="CX136">
        <v>0.12067129385697251</v>
      </c>
      <c r="CY136">
        <v>0.43</v>
      </c>
      <c r="CZ136">
        <v>0.43</v>
      </c>
      <c r="DA136">
        <v>0.43</v>
      </c>
      <c r="DB136">
        <v>0.43</v>
      </c>
      <c r="DC136">
        <v>0.34839543260749611</v>
      </c>
      <c r="DD136">
        <v>0.33380036732645663</v>
      </c>
      <c r="DE136">
        <v>0.11552833881657085</v>
      </c>
      <c r="DF136">
        <v>0.11552833881657085</v>
      </c>
      <c r="DG136">
        <v>0.11552833881657085</v>
      </c>
      <c r="DH136">
        <v>0.41753567498913163</v>
      </c>
      <c r="DI136">
        <v>0.35570516633988103</v>
      </c>
      <c r="DJ136">
        <v>0.02</v>
      </c>
      <c r="DK136">
        <v>3.3238288416587315E-3</v>
      </c>
      <c r="DL136">
        <v>0.53376053381467448</v>
      </c>
      <c r="DM136">
        <v>584.59615303196256</v>
      </c>
      <c r="DN136">
        <v>20</v>
      </c>
      <c r="DO136">
        <v>22.281387710404267</v>
      </c>
      <c r="DP136">
        <v>4</v>
      </c>
      <c r="DQ136">
        <v>0.95092628580935878</v>
      </c>
      <c r="DR136">
        <v>0.48737695802875125</v>
      </c>
      <c r="DS136">
        <v>3</v>
      </c>
      <c r="DT136">
        <v>0.88220475902213802</v>
      </c>
      <c r="DU136">
        <v>471.97716303748052</v>
      </c>
      <c r="DV136">
        <v>471.97716303748052</v>
      </c>
      <c r="DW136">
        <v>471.97716303748052</v>
      </c>
      <c r="DX136">
        <v>291.65624955897977</v>
      </c>
      <c r="DY136">
        <v>291.65624955897977</v>
      </c>
      <c r="DZ136">
        <v>291.65624955897977</v>
      </c>
      <c r="EA136">
        <v>2174463840725.0408</v>
      </c>
      <c r="EB136">
        <v>155318845766.07434</v>
      </c>
      <c r="EC136">
        <v>229848329111.17014</v>
      </c>
      <c r="ED136">
        <v>3</v>
      </c>
      <c r="EE136">
        <v>3</v>
      </c>
      <c r="EF136">
        <v>3</v>
      </c>
      <c r="EG136">
        <v>1</v>
      </c>
      <c r="EH136">
        <v>1</v>
      </c>
      <c r="EI136">
        <v>3</v>
      </c>
      <c r="EJ136">
        <v>40000</v>
      </c>
      <c r="EK136">
        <v>0.1</v>
      </c>
      <c r="EL136">
        <v>10</v>
      </c>
      <c r="EM136">
        <v>688580216229.59619</v>
      </c>
      <c r="EN136">
        <v>790000000000</v>
      </c>
      <c r="EO136">
        <v>193.58173042998442</v>
      </c>
      <c r="EP136">
        <v>600</v>
      </c>
      <c r="EQ136">
        <v>900000000</v>
      </c>
      <c r="ER136">
        <v>210000000000</v>
      </c>
      <c r="ES136">
        <v>600</v>
      </c>
      <c r="ET136">
        <v>2000000000000</v>
      </c>
      <c r="EU136">
        <v>25000000</v>
      </c>
      <c r="EV136">
        <v>650000000</v>
      </c>
      <c r="EW136">
        <v>700000000</v>
      </c>
      <c r="EX136">
        <v>190000000</v>
      </c>
      <c r="EY136">
        <v>60000000</v>
      </c>
      <c r="EZ136">
        <v>2300000000</v>
      </c>
      <c r="FA136">
        <v>144000000000</v>
      </c>
      <c r="FB136">
        <v>8200000</v>
      </c>
      <c r="FC136">
        <v>1140376549.8598013</v>
      </c>
      <c r="FD136">
        <v>0.2</v>
      </c>
      <c r="FE136">
        <v>1.8812980812201976E-4</v>
      </c>
      <c r="FF136">
        <v>4.8498072624438509E-4</v>
      </c>
      <c r="FG136">
        <v>1517611584.2809453</v>
      </c>
      <c r="FH136">
        <v>0.75</v>
      </c>
      <c r="FI136">
        <v>0.75142846936037289</v>
      </c>
      <c r="FJ136">
        <v>2</v>
      </c>
      <c r="FK136">
        <v>15859505.241536684</v>
      </c>
      <c r="FL136">
        <v>3658051.3304763963</v>
      </c>
      <c r="FM136">
        <v>583.3364110546886</v>
      </c>
      <c r="FN136">
        <v>5.1462215794334041</v>
      </c>
      <c r="FO136">
        <v>8.82204759022138E-3</v>
      </c>
      <c r="FP136">
        <v>4.7103602952340236</v>
      </c>
      <c r="FQ136">
        <v>3.537646358426497</v>
      </c>
      <c r="FR136">
        <v>0.7</v>
      </c>
      <c r="FS136">
        <v>0.36525298287468699</v>
      </c>
      <c r="FT136">
        <v>0.36525298287468699</v>
      </c>
      <c r="FU136">
        <v>0.36525298287468699</v>
      </c>
      <c r="FV136">
        <v>4000</v>
      </c>
      <c r="FW136">
        <v>521605.40488242434</v>
      </c>
      <c r="FX136">
        <v>1788.3267047229176</v>
      </c>
      <c r="FY136">
        <v>1</v>
      </c>
      <c r="FZ136">
        <v>1</v>
      </c>
      <c r="GA136">
        <v>0.15</v>
      </c>
      <c r="GB136">
        <v>20</v>
      </c>
      <c r="GC136">
        <v>0</v>
      </c>
      <c r="GD136">
        <v>0</v>
      </c>
      <c r="GE136">
        <v>0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3.0656867475314504</v>
      </c>
      <c r="GN136">
        <v>1</v>
      </c>
      <c r="GO136">
        <v>4000</v>
      </c>
      <c r="GP136">
        <v>1</v>
      </c>
      <c r="GQ136">
        <v>0</v>
      </c>
      <c r="GR136">
        <v>0</v>
      </c>
      <c r="GS136">
        <v>0</v>
      </c>
      <c r="GT136">
        <v>6.4008226290711793E-3</v>
      </c>
      <c r="GU136">
        <v>52.343968018569974</v>
      </c>
      <c r="GV136">
        <v>0.45484745631568951</v>
      </c>
      <c r="GW136">
        <v>28</v>
      </c>
      <c r="GX136">
        <v>0.97707796548171866</v>
      </c>
      <c r="GY136">
        <v>1.3611911567374848</v>
      </c>
      <c r="GZ136">
        <v>1.4068363397779697</v>
      </c>
      <c r="HA136">
        <v>1.0813672679555941</v>
      </c>
      <c r="HB136">
        <v>1.4068363397779697</v>
      </c>
      <c r="HC136">
        <v>0.99911779524097788</v>
      </c>
      <c r="HD136">
        <v>20</v>
      </c>
      <c r="HE136">
        <v>2.934313252468549E-2</v>
      </c>
      <c r="HF136">
        <v>34.233835232104276</v>
      </c>
      <c r="HG136">
        <v>21.499252097399172</v>
      </c>
      <c r="HH136">
        <v>81511880.679515883</v>
      </c>
      <c r="HI136">
        <v>48272626.121882066</v>
      </c>
      <c r="HJ136">
        <v>27885073.587711632</v>
      </c>
      <c r="HK136">
        <v>9.1125104648913595</v>
      </c>
      <c r="HL136">
        <v>12</v>
      </c>
      <c r="HM136">
        <v>1.378890334644392E-2</v>
      </c>
      <c r="HN136">
        <v>5.9140079953575054E-3</v>
      </c>
      <c r="HO136">
        <v>1.5857696950157908E-2</v>
      </c>
      <c r="HP136">
        <v>6.7656031981430026E-2</v>
      </c>
      <c r="HQ136">
        <v>1.3295315366634926</v>
      </c>
      <c r="HR136">
        <v>0.9623602568716928</v>
      </c>
      <c r="HS136">
        <v>1</v>
      </c>
      <c r="HT136">
        <v>1</v>
      </c>
      <c r="HU136">
        <v>1</v>
      </c>
      <c r="HV136">
        <v>0.15</v>
      </c>
      <c r="HW136">
        <v>20</v>
      </c>
      <c r="HX136">
        <v>0</v>
      </c>
      <c r="HY136">
        <v>0</v>
      </c>
      <c r="HZ136">
        <v>0</v>
      </c>
      <c r="IA136">
        <v>1</v>
      </c>
      <c r="IB136">
        <v>1</v>
      </c>
      <c r="IC136">
        <v>1</v>
      </c>
      <c r="ID136">
        <v>1</v>
      </c>
      <c r="IE136">
        <v>2924230143.0780401</v>
      </c>
      <c r="IF136">
        <v>1924720513743.3855</v>
      </c>
      <c r="IG136">
        <v>0.82272235432743379</v>
      </c>
      <c r="IH136">
        <v>1.8207845471911677</v>
      </c>
      <c r="II136">
        <v>2</v>
      </c>
      <c r="IJ136">
        <v>9.5974435410264292E-3</v>
      </c>
      <c r="IK136">
        <v>1</v>
      </c>
      <c r="IL136">
        <v>1.8399794342732205</v>
      </c>
      <c r="IM136">
        <v>1.8207845471911677</v>
      </c>
      <c r="IN136">
        <v>42.535758489043197</v>
      </c>
      <c r="IO136">
        <v>0.15</v>
      </c>
      <c r="IP136">
        <v>20</v>
      </c>
      <c r="IQ136">
        <v>0.49426642100900081</v>
      </c>
      <c r="IR136">
        <v>0.48294133736803069</v>
      </c>
      <c r="IS136">
        <v>0.49402367105198514</v>
      </c>
      <c r="IT136">
        <v>52.343968018569974</v>
      </c>
      <c r="IU136">
        <v>49.048858545176635</v>
      </c>
      <c r="IV136">
        <v>45.829249629389764</v>
      </c>
      <c r="IW136">
        <v>42.535758489043197</v>
      </c>
      <c r="IX136">
        <v>119979847.22701077</v>
      </c>
      <c r="IY136">
        <v>61338859.720735699</v>
      </c>
      <c r="IZ136">
        <v>61338859.720735699</v>
      </c>
      <c r="JA136">
        <v>0.15</v>
      </c>
      <c r="JB136">
        <v>20</v>
      </c>
      <c r="JC136">
        <v>114314284.60476005</v>
      </c>
      <c r="JD136">
        <v>93034428.509275794</v>
      </c>
      <c r="JE136">
        <v>75624263.730077222</v>
      </c>
      <c r="JF136">
        <v>114314284.60476005</v>
      </c>
      <c r="JG136">
        <v>620229523.395172</v>
      </c>
      <c r="JH136">
        <v>504161758.20051479</v>
      </c>
      <c r="JI136">
        <v>408925731.47157133</v>
      </c>
      <c r="JJ136">
        <v>57133260.584290855</v>
      </c>
      <c r="JK136">
        <v>55784966.225244366</v>
      </c>
      <c r="JL136">
        <v>58529318.379515678</v>
      </c>
      <c r="JM136">
        <v>1</v>
      </c>
      <c r="JN136">
        <v>1</v>
      </c>
      <c r="JO136">
        <v>1</v>
      </c>
      <c r="JP136">
        <v>0.15</v>
      </c>
      <c r="JQ136">
        <v>20</v>
      </c>
      <c r="JR136">
        <v>0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114314284.60476005</v>
      </c>
      <c r="JZ136">
        <v>136000000</v>
      </c>
      <c r="KA136">
        <v>1</v>
      </c>
      <c r="KB136">
        <v>0</v>
      </c>
      <c r="KC136">
        <v>0</v>
      </c>
      <c r="KD136">
        <v>0</v>
      </c>
      <c r="KE136">
        <v>0</v>
      </c>
      <c r="KF136">
        <v>2002</v>
      </c>
      <c r="KG136">
        <v>20</v>
      </c>
      <c r="KH136">
        <v>2002</v>
      </c>
      <c r="KI136">
        <v>3557051663.3988104</v>
      </c>
      <c r="KJ136">
        <v>1239773324.7390647</v>
      </c>
      <c r="KK136">
        <v>1456794276.6561978</v>
      </c>
      <c r="KL136">
        <v>566687835.71839583</v>
      </c>
      <c r="KM136">
        <v>293796226.28515196</v>
      </c>
      <c r="KN136">
        <v>4000</v>
      </c>
      <c r="KO136">
        <v>267222831.99304426</v>
      </c>
      <c r="KP136">
        <v>409081465.12387204</v>
      </c>
      <c r="KQ136">
        <v>464072252.74288499</v>
      </c>
      <c r="KR136">
        <v>1732992732.5854571</v>
      </c>
      <c r="KS136">
        <v>0.1</v>
      </c>
      <c r="KT136">
        <v>9508</v>
      </c>
      <c r="KU136">
        <v>24</v>
      </c>
      <c r="KV136">
        <v>30</v>
      </c>
      <c r="KW136">
        <v>1</v>
      </c>
      <c r="KX136">
        <v>0</v>
      </c>
      <c r="KY136">
        <v>0</v>
      </c>
      <c r="KZ136">
        <v>0</v>
      </c>
      <c r="LA136">
        <v>0</v>
      </c>
      <c r="LB136">
        <v>4000</v>
      </c>
      <c r="LC136">
        <v>956888032100.96191</v>
      </c>
      <c r="LD136">
        <v>47844401605.048096</v>
      </c>
      <c r="LE136">
        <v>79550528522.960403</v>
      </c>
      <c r="LF136">
        <v>1</v>
      </c>
      <c r="LG136">
        <v>1</v>
      </c>
      <c r="LH136">
        <v>1</v>
      </c>
      <c r="LI136">
        <v>956888032100.96191</v>
      </c>
      <c r="LJ136">
        <v>269.01156425336893</v>
      </c>
      <c r="LK136">
        <v>20</v>
      </c>
      <c r="LL136">
        <v>7.0000000000000007E-2</v>
      </c>
      <c r="LM136">
        <v>1.0381889185646374</v>
      </c>
      <c r="LN136">
        <v>230</v>
      </c>
      <c r="LO136">
        <v>20</v>
      </c>
      <c r="LP136">
        <v>83091865616.739273</v>
      </c>
      <c r="LQ136">
        <v>4.7450983489635519</v>
      </c>
      <c r="LR136">
        <v>1910000000</v>
      </c>
      <c r="LS136">
        <v>3200000000</v>
      </c>
      <c r="LT136">
        <v>22897907.511613753</v>
      </c>
      <c r="LU136">
        <v>10</v>
      </c>
      <c r="LV136">
        <v>28113961.560437996</v>
      </c>
      <c r="LW136">
        <v>7.9037259564497669E-3</v>
      </c>
      <c r="LX136">
        <v>4000</v>
      </c>
    </row>
    <row r="137" spans="1:336" x14ac:dyDescent="0.25">
      <c r="A137">
        <v>1967.5</v>
      </c>
      <c r="B137">
        <v>465543572.82199162</v>
      </c>
      <c r="C137">
        <v>60790800232.633774</v>
      </c>
      <c r="D137">
        <v>42.366227626245532</v>
      </c>
      <c r="E137">
        <v>2</v>
      </c>
      <c r="F137">
        <v>2347371315.0961227</v>
      </c>
      <c r="G137">
        <v>5000000000</v>
      </c>
      <c r="H137">
        <v>65485542862.826019</v>
      </c>
      <c r="I137">
        <v>60790800232.633774</v>
      </c>
      <c r="J137">
        <v>1</v>
      </c>
      <c r="K137">
        <v>1341954084.2183101</v>
      </c>
      <c r="L137">
        <v>1.5</v>
      </c>
      <c r="M137">
        <v>1.5</v>
      </c>
      <c r="N137">
        <v>1</v>
      </c>
      <c r="O137">
        <v>185.6180158260002</v>
      </c>
      <c r="P137">
        <v>3</v>
      </c>
      <c r="Q137">
        <v>3.20571295861158</v>
      </c>
      <c r="R137">
        <v>195.23515470183494</v>
      </c>
      <c r="S137">
        <v>185.6180158260002</v>
      </c>
      <c r="T137">
        <v>359.63413136582869</v>
      </c>
      <c r="U137">
        <v>1000</v>
      </c>
      <c r="V137">
        <v>2</v>
      </c>
      <c r="W137">
        <v>2</v>
      </c>
      <c r="X137">
        <v>2</v>
      </c>
      <c r="Y137">
        <v>14</v>
      </c>
      <c r="Z137">
        <v>14</v>
      </c>
      <c r="AA137">
        <v>14</v>
      </c>
      <c r="AB137">
        <v>20</v>
      </c>
      <c r="AC137">
        <v>20</v>
      </c>
      <c r="AD137">
        <v>20</v>
      </c>
      <c r="AE137">
        <v>115669050.26025669</v>
      </c>
      <c r="AF137">
        <v>1</v>
      </c>
      <c r="AG137">
        <v>1.2721722967543081</v>
      </c>
      <c r="AH137">
        <v>6.0720901920871317E-2</v>
      </c>
      <c r="AI137">
        <v>65485542862.826019</v>
      </c>
      <c r="AJ137">
        <v>54574674.711592138</v>
      </c>
      <c r="AK137">
        <v>16943965.880431153</v>
      </c>
      <c r="AL137">
        <v>8581229.6028763372</v>
      </c>
      <c r="AM137">
        <v>8988318.846838478</v>
      </c>
      <c r="AN137">
        <v>20061160.381446168</v>
      </c>
      <c r="AO137">
        <v>137.97976957310689</v>
      </c>
      <c r="AP137">
        <v>0.15</v>
      </c>
      <c r="AQ137">
        <v>20</v>
      </c>
      <c r="AR137">
        <v>3.0708262681423335</v>
      </c>
      <c r="AS137">
        <v>2.8492219792343803</v>
      </c>
      <c r="AT137">
        <v>2.6682595219324936</v>
      </c>
      <c r="AU137">
        <v>195.23515470183494</v>
      </c>
      <c r="AV137">
        <v>174.76297958088605</v>
      </c>
      <c r="AW137">
        <v>155.76816638599018</v>
      </c>
      <c r="AX137">
        <v>137.97976957310689</v>
      </c>
      <c r="AY137">
        <v>0.75508115203638282</v>
      </c>
      <c r="AZ137">
        <v>2</v>
      </c>
      <c r="BA137">
        <v>-2.6084284585239925E-3</v>
      </c>
      <c r="BB137">
        <v>1</v>
      </c>
      <c r="BC137">
        <v>0.74986429511933483</v>
      </c>
      <c r="BD137">
        <v>0.75508115203638282</v>
      </c>
      <c r="BE137">
        <v>3.0621051881711012</v>
      </c>
      <c r="BF137">
        <v>3.8</v>
      </c>
      <c r="BG137">
        <v>2</v>
      </c>
      <c r="BH137">
        <v>400</v>
      </c>
      <c r="BI137">
        <v>1.2</v>
      </c>
      <c r="BJ137">
        <v>4800000000</v>
      </c>
      <c r="BK137">
        <v>3.8955253901389124</v>
      </c>
      <c r="BL137">
        <v>1206.8836407077606</v>
      </c>
      <c r="BM137">
        <v>0.4767371407403671</v>
      </c>
      <c r="BN137">
        <v>16.423651944100929</v>
      </c>
      <c r="BO137">
        <v>20</v>
      </c>
      <c r="BP137">
        <v>0.30576046499751242</v>
      </c>
      <c r="BQ137">
        <v>22.538861244051176</v>
      </c>
      <c r="BR137">
        <v>16.423651944100929</v>
      </c>
      <c r="BS137">
        <v>5.1811451776587907E-2</v>
      </c>
      <c r="BT137">
        <v>0.7777171776648818</v>
      </c>
      <c r="BU137">
        <v>0.7605420337726122</v>
      </c>
      <c r="BV137">
        <v>0.91028639324025029</v>
      </c>
      <c r="BW137">
        <v>0.84161037062026833</v>
      </c>
      <c r="BX137">
        <v>4000</v>
      </c>
      <c r="BY137">
        <v>0.45805185310134167</v>
      </c>
      <c r="BZ137">
        <v>0.15</v>
      </c>
      <c r="CA137">
        <v>20</v>
      </c>
      <c r="CB137">
        <v>2.6762177188205238E-2</v>
      </c>
      <c r="CC137">
        <v>2.2323227246842752E-2</v>
      </c>
      <c r="CD137">
        <v>1.8749776585788303E-2</v>
      </c>
      <c r="CE137">
        <v>0.91028639324025029</v>
      </c>
      <c r="CF137">
        <v>0.73187187865221537</v>
      </c>
      <c r="CG137">
        <v>0.58305036367326368</v>
      </c>
      <c r="CH137">
        <v>0.45805185310134167</v>
      </c>
      <c r="CI137">
        <v>1522703881639.52</v>
      </c>
      <c r="CJ137">
        <v>0.12681000857244373</v>
      </c>
      <c r="CK137">
        <v>0.08</v>
      </c>
      <c r="CL137">
        <v>424.46246785333597</v>
      </c>
      <c r="CM137">
        <v>1.845488990666678</v>
      </c>
      <c r="CN137">
        <v>2</v>
      </c>
      <c r="CO137">
        <v>0.22675263643907398</v>
      </c>
      <c r="CP137">
        <v>6.4767498068850432E-2</v>
      </c>
      <c r="CQ137">
        <v>1E-3</v>
      </c>
      <c r="CR137">
        <v>0.05</v>
      </c>
      <c r="CS137">
        <v>0.05</v>
      </c>
      <c r="CT137">
        <v>0.05</v>
      </c>
      <c r="CU137">
        <v>2002</v>
      </c>
      <c r="CV137">
        <v>0.12091851450340993</v>
      </c>
      <c r="CW137">
        <v>0.12091851450340993</v>
      </c>
      <c r="CX137">
        <v>0.12091851450340993</v>
      </c>
      <c r="CY137">
        <v>0.43</v>
      </c>
      <c r="CZ137">
        <v>0.43</v>
      </c>
      <c r="DA137">
        <v>0.43</v>
      </c>
      <c r="DB137">
        <v>0.43</v>
      </c>
      <c r="DC137">
        <v>0.34880878867545878</v>
      </c>
      <c r="DD137">
        <v>0.3336641372335199</v>
      </c>
      <c r="DE137">
        <v>0.11541734826307015</v>
      </c>
      <c r="DF137">
        <v>0.11541734826307015</v>
      </c>
      <c r="DG137">
        <v>0.11541734826307015</v>
      </c>
      <c r="DH137">
        <v>0.41936065131822192</v>
      </c>
      <c r="DI137">
        <v>0.35873699018440852</v>
      </c>
      <c r="DJ137">
        <v>0.02</v>
      </c>
      <c r="DK137">
        <v>3.3570433325720793E-3</v>
      </c>
      <c r="DL137">
        <v>0.53489146279215694</v>
      </c>
      <c r="DM137">
        <v>588.56437128440382</v>
      </c>
      <c r="DN137">
        <v>20</v>
      </c>
      <c r="DO137">
        <v>22.538861244051176</v>
      </c>
      <c r="DP137">
        <v>4</v>
      </c>
      <c r="DQ137">
        <v>0.95845883102322349</v>
      </c>
      <c r="DR137">
        <v>0.49047741568870862</v>
      </c>
      <c r="DS137">
        <v>3</v>
      </c>
      <c r="DT137">
        <v>0.89766652055318519</v>
      </c>
      <c r="DU137">
        <v>474.04394337729366</v>
      </c>
      <c r="DV137">
        <v>474.04394337729366</v>
      </c>
      <c r="DW137">
        <v>474.04394337729366</v>
      </c>
      <c r="DX137">
        <v>293.80570111238546</v>
      </c>
      <c r="DY137">
        <v>293.80570111238546</v>
      </c>
      <c r="DZ137">
        <v>293.80570111238546</v>
      </c>
      <c r="EA137">
        <v>2211728582397.5889</v>
      </c>
      <c r="EB137">
        <v>157980613028.3992</v>
      </c>
      <c r="EC137">
        <v>233691927926.12903</v>
      </c>
      <c r="ED137">
        <v>3</v>
      </c>
      <c r="EE137">
        <v>3</v>
      </c>
      <c r="EF137">
        <v>3</v>
      </c>
      <c r="EG137">
        <v>1</v>
      </c>
      <c r="EH137">
        <v>1</v>
      </c>
      <c r="EI137">
        <v>3</v>
      </c>
      <c r="EJ137">
        <v>40000</v>
      </c>
      <c r="EK137">
        <v>0.1</v>
      </c>
      <c r="EL137">
        <v>10</v>
      </c>
      <c r="EM137">
        <v>700380717759.23645</v>
      </c>
      <c r="EN137">
        <v>790000000000</v>
      </c>
      <c r="EO137">
        <v>195.23515470183494</v>
      </c>
      <c r="EP137">
        <v>600</v>
      </c>
      <c r="EQ137">
        <v>900000000</v>
      </c>
      <c r="ER137">
        <v>210000000000</v>
      </c>
      <c r="ES137">
        <v>600</v>
      </c>
      <c r="ET137">
        <v>2000000000000</v>
      </c>
      <c r="EU137">
        <v>25000000</v>
      </c>
      <c r="EV137">
        <v>650000000</v>
      </c>
      <c r="EW137">
        <v>700000000</v>
      </c>
      <c r="EX137">
        <v>190000000</v>
      </c>
      <c r="EY137">
        <v>60000000</v>
      </c>
      <c r="EZ137">
        <v>2300000000</v>
      </c>
      <c r="FA137">
        <v>144000000000</v>
      </c>
      <c r="FB137">
        <v>8200000</v>
      </c>
      <c r="FC137">
        <v>1148132924.8496571</v>
      </c>
      <c r="FD137">
        <v>0.2</v>
      </c>
      <c r="FE137">
        <v>1.860354707110091E-4</v>
      </c>
      <c r="FF137">
        <v>4.8140470494373365E-4</v>
      </c>
      <c r="FG137">
        <v>1531120940.5789096</v>
      </c>
      <c r="FH137">
        <v>0.75</v>
      </c>
      <c r="FI137">
        <v>0.74986429511933483</v>
      </c>
      <c r="FJ137">
        <v>2</v>
      </c>
      <c r="FK137">
        <v>15911602.798917105</v>
      </c>
      <c r="FL137">
        <v>3731442.5055313823</v>
      </c>
      <c r="FM137">
        <v>583.11848041258895</v>
      </c>
      <c r="FN137">
        <v>5.2344593738222942</v>
      </c>
      <c r="FO137">
        <v>8.9766652055318519E-3</v>
      </c>
      <c r="FP137">
        <v>4.7914620484234893</v>
      </c>
      <c r="FQ137">
        <v>3.5232501931149578</v>
      </c>
      <c r="FR137">
        <v>0.7</v>
      </c>
      <c r="FS137">
        <v>0.35963413136582867</v>
      </c>
      <c r="FT137">
        <v>0.35963413136582867</v>
      </c>
      <c r="FU137">
        <v>0.35987194597804006</v>
      </c>
      <c r="FV137">
        <v>4000</v>
      </c>
      <c r="FW137">
        <v>528385.00615540077</v>
      </c>
      <c r="FX137">
        <v>1801.0976059025138</v>
      </c>
      <c r="FY137">
        <v>1</v>
      </c>
      <c r="FZ137">
        <v>1</v>
      </c>
      <c r="GA137">
        <v>0.15</v>
      </c>
      <c r="GB137">
        <v>20</v>
      </c>
      <c r="GC137">
        <v>0</v>
      </c>
      <c r="GD137">
        <v>0</v>
      </c>
      <c r="GE137">
        <v>0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3.0887335359842076</v>
      </c>
      <c r="GN137">
        <v>1</v>
      </c>
      <c r="GO137">
        <v>4000</v>
      </c>
      <c r="GP137">
        <v>1</v>
      </c>
      <c r="GQ137">
        <v>0</v>
      </c>
      <c r="GR137">
        <v>0</v>
      </c>
      <c r="GS137">
        <v>0</v>
      </c>
      <c r="GT137">
        <v>6.1804403733328782E-3</v>
      </c>
      <c r="GU137">
        <v>52.63550844315305</v>
      </c>
      <c r="GV137">
        <v>0.45980364353360187</v>
      </c>
      <c r="GW137">
        <v>28</v>
      </c>
      <c r="GX137">
        <v>0.97821716640362399</v>
      </c>
      <c r="GY137">
        <v>1.3635602659866715</v>
      </c>
      <c r="GZ137">
        <v>1.4105912986025233</v>
      </c>
      <c r="HA137">
        <v>1.0821182597205048</v>
      </c>
      <c r="HB137">
        <v>1.4105912986025233</v>
      </c>
      <c r="HC137">
        <v>0.99910233347944677</v>
      </c>
      <c r="HD137">
        <v>20</v>
      </c>
      <c r="HE137">
        <v>2.9112664640157923E-2</v>
      </c>
      <c r="HF137">
        <v>33.952265531460398</v>
      </c>
      <c r="HG137">
        <v>21.319342586762005</v>
      </c>
      <c r="HH137">
        <v>82075408.592459098</v>
      </c>
      <c r="HI137">
        <v>48684164.26107569</v>
      </c>
      <c r="HJ137">
        <v>28170005.55782805</v>
      </c>
      <c r="HK137">
        <v>9.126504405271346</v>
      </c>
      <c r="HL137">
        <v>12</v>
      </c>
      <c r="HM137">
        <v>1.3576078836498272E-2</v>
      </c>
      <c r="HN137">
        <v>5.8411228892117362E-3</v>
      </c>
      <c r="HO137">
        <v>1.5703180525128878E-2</v>
      </c>
      <c r="HP137">
        <v>6.7364491556846956E-2</v>
      </c>
      <c r="HQ137">
        <v>1.3428173330288318</v>
      </c>
      <c r="HR137">
        <v>0.96162864039194873</v>
      </c>
      <c r="HS137">
        <v>1</v>
      </c>
      <c r="HT137">
        <v>1</v>
      </c>
      <c r="HU137">
        <v>1</v>
      </c>
      <c r="HV137">
        <v>0.15</v>
      </c>
      <c r="HW137">
        <v>20</v>
      </c>
      <c r="HX137">
        <v>0</v>
      </c>
      <c r="HY137">
        <v>0</v>
      </c>
      <c r="HZ137">
        <v>0</v>
      </c>
      <c r="IA137">
        <v>1</v>
      </c>
      <c r="IB137">
        <v>1</v>
      </c>
      <c r="IC137">
        <v>1</v>
      </c>
      <c r="ID137">
        <v>1</v>
      </c>
      <c r="IE137">
        <v>2974372563.7754002</v>
      </c>
      <c r="IF137">
        <v>1923257280783.8975</v>
      </c>
      <c r="IG137">
        <v>0.82974940748279857</v>
      </c>
      <c r="IH137">
        <v>1.8255832689616809</v>
      </c>
      <c r="II137">
        <v>2</v>
      </c>
      <c r="IJ137">
        <v>9.9528608524985795E-3</v>
      </c>
      <c r="IK137">
        <v>1</v>
      </c>
      <c r="IL137">
        <v>1.845488990666678</v>
      </c>
      <c r="IM137">
        <v>1.8255832689616809</v>
      </c>
      <c r="IN137">
        <v>42.782770324569192</v>
      </c>
      <c r="IO137">
        <v>0.15</v>
      </c>
      <c r="IP137">
        <v>20</v>
      </c>
      <c r="IQ137">
        <v>0.50092750312078704</v>
      </c>
      <c r="IR137">
        <v>0.48379071864110335</v>
      </c>
      <c r="IS137">
        <v>0.49319249602568821</v>
      </c>
      <c r="IT137">
        <v>52.63550844315305</v>
      </c>
      <c r="IU137">
        <v>49.295991755681136</v>
      </c>
      <c r="IV137">
        <v>46.07072029807378</v>
      </c>
      <c r="IW137">
        <v>42.782770324569192</v>
      </c>
      <c r="IX137">
        <v>122082646.79523319</v>
      </c>
      <c r="IY137">
        <v>62410265.021436304</v>
      </c>
      <c r="IZ137">
        <v>62410265.021436304</v>
      </c>
      <c r="JA137">
        <v>0.15</v>
      </c>
      <c r="JB137">
        <v>20</v>
      </c>
      <c r="JC137">
        <v>116385893.20549791</v>
      </c>
      <c r="JD137">
        <v>94630417.716437116</v>
      </c>
      <c r="JE137">
        <v>76930026.0885171</v>
      </c>
      <c r="JF137">
        <v>116385893.20549791</v>
      </c>
      <c r="JG137">
        <v>630869451.44291413</v>
      </c>
      <c r="JH137">
        <v>512866840.59011406</v>
      </c>
      <c r="JI137">
        <v>416068433.47624207</v>
      </c>
      <c r="JJ137">
        <v>58134593.712015815</v>
      </c>
      <c r="JK137">
        <v>56853532.195962794</v>
      </c>
      <c r="JL137">
        <v>59532361.009535111</v>
      </c>
      <c r="JM137">
        <v>1</v>
      </c>
      <c r="JN137">
        <v>1</v>
      </c>
      <c r="JO137">
        <v>1</v>
      </c>
      <c r="JP137">
        <v>0.15</v>
      </c>
      <c r="JQ137">
        <v>20</v>
      </c>
      <c r="JR137">
        <v>0</v>
      </c>
      <c r="JS137">
        <v>0</v>
      </c>
      <c r="JT137">
        <v>0</v>
      </c>
      <c r="JU137">
        <v>1</v>
      </c>
      <c r="JV137">
        <v>1</v>
      </c>
      <c r="JW137">
        <v>1</v>
      </c>
      <c r="JX137">
        <v>1</v>
      </c>
      <c r="JY137">
        <v>116385893.20549791</v>
      </c>
      <c r="JZ137">
        <v>136000000</v>
      </c>
      <c r="KA137">
        <v>1</v>
      </c>
      <c r="KB137">
        <v>0</v>
      </c>
      <c r="KC137">
        <v>0</v>
      </c>
      <c r="KD137">
        <v>0</v>
      </c>
      <c r="KE137">
        <v>0</v>
      </c>
      <c r="KF137">
        <v>2002</v>
      </c>
      <c r="KG137">
        <v>20</v>
      </c>
      <c r="KH137">
        <v>2002</v>
      </c>
      <c r="KI137">
        <v>3587369901.8440852</v>
      </c>
      <c r="KJ137">
        <v>1248075094.7673175</v>
      </c>
      <c r="KK137">
        <v>1469106157.4351468</v>
      </c>
      <c r="KL137">
        <v>572388430.00339949</v>
      </c>
      <c r="KM137">
        <v>297800219.63822192</v>
      </c>
      <c r="KN137">
        <v>4000</v>
      </c>
      <c r="KO137">
        <v>268390816.84366202</v>
      </c>
      <c r="KP137">
        <v>411459967.91132832</v>
      </c>
      <c r="KQ137">
        <v>468282140.0946666</v>
      </c>
      <c r="KR137">
        <v>1725062979.9646888</v>
      </c>
      <c r="KS137">
        <v>0.1</v>
      </c>
      <c r="KT137">
        <v>9508</v>
      </c>
      <c r="KU137">
        <v>24</v>
      </c>
      <c r="KV137">
        <v>30</v>
      </c>
      <c r="KW137">
        <v>1</v>
      </c>
      <c r="KX137">
        <v>0</v>
      </c>
      <c r="KY137">
        <v>0</v>
      </c>
      <c r="KZ137">
        <v>0</v>
      </c>
      <c r="LA137">
        <v>0</v>
      </c>
      <c r="LB137">
        <v>4000</v>
      </c>
      <c r="LC137">
        <v>972741095559.91809</v>
      </c>
      <c r="LD137">
        <v>48637054777.995903</v>
      </c>
      <c r="LE137">
        <v>80836085218.356842</v>
      </c>
      <c r="LF137">
        <v>1</v>
      </c>
      <c r="LG137">
        <v>1</v>
      </c>
      <c r="LH137">
        <v>1</v>
      </c>
      <c r="LI137">
        <v>972741095559.91809</v>
      </c>
      <c r="LJ137">
        <v>271.15717703375981</v>
      </c>
      <c r="LK137">
        <v>20</v>
      </c>
      <c r="LL137">
        <v>7.0000000000000007E-2</v>
      </c>
      <c r="LM137">
        <v>1.0361313571616844</v>
      </c>
      <c r="LN137">
        <v>230</v>
      </c>
      <c r="LO137">
        <v>20</v>
      </c>
      <c r="LP137">
        <v>84688995978.278885</v>
      </c>
      <c r="LQ137">
        <v>4.7240582176388921</v>
      </c>
      <c r="LR137">
        <v>1910000000</v>
      </c>
      <c r="LS137">
        <v>3200000000</v>
      </c>
      <c r="LT137">
        <v>23158710.214054964</v>
      </c>
      <c r="LU137">
        <v>10</v>
      </c>
      <c r="LV137">
        <v>28442560.275608972</v>
      </c>
      <c r="LW137">
        <v>7.9285273205275241E-3</v>
      </c>
      <c r="LX137">
        <v>4000</v>
      </c>
    </row>
    <row r="138" spans="1:336" x14ac:dyDescent="0.25">
      <c r="A138">
        <v>1968</v>
      </c>
      <c r="B138">
        <v>473973037.73559183</v>
      </c>
      <c r="C138">
        <v>61964485890.181839</v>
      </c>
      <c r="D138">
        <v>42.990659841397445</v>
      </c>
      <c r="E138">
        <v>2</v>
      </c>
      <c r="F138">
        <v>2382929012.0672531</v>
      </c>
      <c r="G138">
        <v>5000000000</v>
      </c>
      <c r="H138">
        <v>66730343914.316345</v>
      </c>
      <c r="I138">
        <v>61964485890.181839</v>
      </c>
      <c r="J138">
        <v>1</v>
      </c>
      <c r="K138">
        <v>1347779971.8619254</v>
      </c>
      <c r="L138">
        <v>1.5</v>
      </c>
      <c r="M138">
        <v>1.5</v>
      </c>
      <c r="N138">
        <v>1</v>
      </c>
      <c r="O138">
        <v>187.22087230530599</v>
      </c>
      <c r="P138">
        <v>3</v>
      </c>
      <c r="Q138">
        <v>3.2264189867604123</v>
      </c>
      <c r="R138">
        <v>196.90012926558722</v>
      </c>
      <c r="S138">
        <v>187.22087230530599</v>
      </c>
      <c r="T138">
        <v>355.31243581272076</v>
      </c>
      <c r="U138">
        <v>1000</v>
      </c>
      <c r="V138">
        <v>2</v>
      </c>
      <c r="W138">
        <v>2</v>
      </c>
      <c r="X138">
        <v>2</v>
      </c>
      <c r="Y138">
        <v>14</v>
      </c>
      <c r="Z138">
        <v>14</v>
      </c>
      <c r="AA138">
        <v>14</v>
      </c>
      <c r="AB138">
        <v>20</v>
      </c>
      <c r="AC138">
        <v>20</v>
      </c>
      <c r="AD138">
        <v>20</v>
      </c>
      <c r="AE138">
        <v>116122566.81695297</v>
      </c>
      <c r="AF138">
        <v>1</v>
      </c>
      <c r="AG138">
        <v>1.2697063342741797</v>
      </c>
      <c r="AH138">
        <v>5.6974709152428693E-2</v>
      </c>
      <c r="AI138">
        <v>66730343914.316345</v>
      </c>
      <c r="AJ138">
        <v>54558662.324778564</v>
      </c>
      <c r="AK138">
        <v>16783592.418077137</v>
      </c>
      <c r="AL138">
        <v>8543285.9564650934</v>
      </c>
      <c r="AM138">
        <v>8987476.7789258584</v>
      </c>
      <c r="AN138">
        <v>20244307.171310477</v>
      </c>
      <c r="AO138">
        <v>139.31389933407314</v>
      </c>
      <c r="AP138">
        <v>0.15</v>
      </c>
      <c r="AQ138">
        <v>20</v>
      </c>
      <c r="AR138">
        <v>3.0902604825944988</v>
      </c>
      <c r="AS138">
        <v>2.86584230090248</v>
      </c>
      <c r="AT138">
        <v>2.6818317062301333</v>
      </c>
      <c r="AU138">
        <v>196.90012926558722</v>
      </c>
      <c r="AV138">
        <v>176.29839271495723</v>
      </c>
      <c r="AW138">
        <v>157.19277737560736</v>
      </c>
      <c r="AX138">
        <v>139.31389933407314</v>
      </c>
      <c r="AY138">
        <v>0.75377693780712085</v>
      </c>
      <c r="AZ138">
        <v>2</v>
      </c>
      <c r="BA138">
        <v>-2.7863821707990177E-3</v>
      </c>
      <c r="BB138">
        <v>1</v>
      </c>
      <c r="BC138">
        <v>0.74820417346552281</v>
      </c>
      <c r="BD138">
        <v>0.75377693780712085</v>
      </c>
      <c r="BE138">
        <v>3.0553349966536505</v>
      </c>
      <c r="BF138">
        <v>3.8</v>
      </c>
      <c r="BG138">
        <v>2</v>
      </c>
      <c r="BH138">
        <v>400</v>
      </c>
      <c r="BI138">
        <v>1.2</v>
      </c>
      <c r="BJ138">
        <v>4800000000</v>
      </c>
      <c r="BK138">
        <v>3.8793781985807194</v>
      </c>
      <c r="BL138">
        <v>1225.5300502377418</v>
      </c>
      <c r="BM138">
        <v>0.47997385129230158</v>
      </c>
      <c r="BN138">
        <v>16.576532176599684</v>
      </c>
      <c r="BO138">
        <v>20</v>
      </c>
      <c r="BP138">
        <v>0.31107931430612334</v>
      </c>
      <c r="BQ138">
        <v>22.798118462722151</v>
      </c>
      <c r="BR138">
        <v>16.576532176599684</v>
      </c>
      <c r="BS138">
        <v>5.1699668103762586E-2</v>
      </c>
      <c r="BT138">
        <v>0.77754950215564389</v>
      </c>
      <c r="BU138">
        <v>0.76173436032663988</v>
      </c>
      <c r="BV138">
        <v>0.92672250386785326</v>
      </c>
      <c r="BW138">
        <v>0.84348534827884714</v>
      </c>
      <c r="BX138">
        <v>4000</v>
      </c>
      <c r="BY138">
        <v>0.46742674139423579</v>
      </c>
      <c r="BZ138">
        <v>0.15</v>
      </c>
      <c r="CA138">
        <v>20</v>
      </c>
      <c r="CB138">
        <v>2.7220430493230297E-2</v>
      </c>
      <c r="CC138">
        <v>2.2656148492444933E-2</v>
      </c>
      <c r="CD138">
        <v>1.901778538536739E-2</v>
      </c>
      <c r="CE138">
        <v>0.92672250386785326</v>
      </c>
      <c r="CF138">
        <v>0.74525296724631795</v>
      </c>
      <c r="CG138">
        <v>0.59421197729668507</v>
      </c>
      <c r="CH138">
        <v>0.46742674139423579</v>
      </c>
      <c r="CI138">
        <v>1540323139784.1602</v>
      </c>
      <c r="CJ138">
        <v>0.12646703970789497</v>
      </c>
      <c r="CK138">
        <v>0.08</v>
      </c>
      <c r="CL138">
        <v>425.74860109539389</v>
      </c>
      <c r="CM138">
        <v>1.8510808743277996</v>
      </c>
      <c r="CN138">
        <v>2</v>
      </c>
      <c r="CO138">
        <v>0.22686435750360626</v>
      </c>
      <c r="CP138">
        <v>6.4916790981637912E-2</v>
      </c>
      <c r="CQ138">
        <v>1E-3</v>
      </c>
      <c r="CR138">
        <v>0.05</v>
      </c>
      <c r="CS138">
        <v>0.05</v>
      </c>
      <c r="CT138">
        <v>0.05</v>
      </c>
      <c r="CU138">
        <v>2002</v>
      </c>
      <c r="CV138">
        <v>0.12116105786940892</v>
      </c>
      <c r="CW138">
        <v>0.12116105786940892</v>
      </c>
      <c r="CX138">
        <v>0.12116105786940892</v>
      </c>
      <c r="CY138">
        <v>0.43</v>
      </c>
      <c r="CZ138">
        <v>0.43</v>
      </c>
      <c r="DA138">
        <v>0.43</v>
      </c>
      <c r="DB138">
        <v>0.43</v>
      </c>
      <c r="DC138">
        <v>0.34922503231639684</v>
      </c>
      <c r="DD138">
        <v>0.33353164657519502</v>
      </c>
      <c r="DE138">
        <v>0.11530729555539609</v>
      </c>
      <c r="DF138">
        <v>0.11530729555539609</v>
      </c>
      <c r="DG138">
        <v>0.11530729555539609</v>
      </c>
      <c r="DH138">
        <v>0.42118124120685169</v>
      </c>
      <c r="DI138">
        <v>0.36179170896184176</v>
      </c>
      <c r="DJ138">
        <v>0.02</v>
      </c>
      <c r="DK138">
        <v>3.3906426855107022E-3</v>
      </c>
      <c r="DL138">
        <v>0.53602261311329891</v>
      </c>
      <c r="DM138">
        <v>592.56031023740934</v>
      </c>
      <c r="DN138">
        <v>20</v>
      </c>
      <c r="DO138">
        <v>22.798118462722151</v>
      </c>
      <c r="DP138">
        <v>4</v>
      </c>
      <c r="DQ138">
        <v>0.96606068707573289</v>
      </c>
      <c r="DR138">
        <v>0.49362249859794005</v>
      </c>
      <c r="DS138">
        <v>3</v>
      </c>
      <c r="DT138">
        <v>0.91338590036723122</v>
      </c>
      <c r="DU138">
        <v>476.125161581984</v>
      </c>
      <c r="DV138">
        <v>476.125161581984</v>
      </c>
      <c r="DW138">
        <v>476.125161581984</v>
      </c>
      <c r="DX138">
        <v>295.97016804526339</v>
      </c>
      <c r="DY138">
        <v>295.97016804526339</v>
      </c>
      <c r="DZ138">
        <v>295.97016804526339</v>
      </c>
      <c r="EA138">
        <v>2249584239846.4536</v>
      </c>
      <c r="EB138">
        <v>160684588560.46097</v>
      </c>
      <c r="EC138">
        <v>237597386281.43875</v>
      </c>
      <c r="ED138">
        <v>3</v>
      </c>
      <c r="EE138">
        <v>3</v>
      </c>
      <c r="EF138">
        <v>3</v>
      </c>
      <c r="EG138">
        <v>1</v>
      </c>
      <c r="EH138">
        <v>1</v>
      </c>
      <c r="EI138">
        <v>3</v>
      </c>
      <c r="EJ138">
        <v>40000</v>
      </c>
      <c r="EK138">
        <v>0.1</v>
      </c>
      <c r="EL138">
        <v>10</v>
      </c>
      <c r="EM138">
        <v>712368342618.04358</v>
      </c>
      <c r="EN138">
        <v>790000000000</v>
      </c>
      <c r="EO138">
        <v>196.90012926558722</v>
      </c>
      <c r="EP138">
        <v>600</v>
      </c>
      <c r="EQ138">
        <v>900000000</v>
      </c>
      <c r="ER138">
        <v>210000000000</v>
      </c>
      <c r="ES138">
        <v>600</v>
      </c>
      <c r="ET138">
        <v>2000000000000</v>
      </c>
      <c r="EU138">
        <v>25000000</v>
      </c>
      <c r="EV138">
        <v>650000000</v>
      </c>
      <c r="EW138">
        <v>700000000</v>
      </c>
      <c r="EX138">
        <v>190000000</v>
      </c>
      <c r="EY138">
        <v>60000000</v>
      </c>
      <c r="EZ138">
        <v>2300000000</v>
      </c>
      <c r="FA138">
        <v>144000000000</v>
      </c>
      <c r="FB138">
        <v>8200000</v>
      </c>
      <c r="FC138">
        <v>1155786067.0891733</v>
      </c>
      <c r="FD138">
        <v>0.2</v>
      </c>
      <c r="FE138">
        <v>1.8392650293025623E-4</v>
      </c>
      <c r="FF138">
        <v>4.7780391023997005E-4</v>
      </c>
      <c r="FG138">
        <v>1544746886.0482531</v>
      </c>
      <c r="FH138">
        <v>0.75</v>
      </c>
      <c r="FI138">
        <v>0.74820417346552281</v>
      </c>
      <c r="FJ138">
        <v>2</v>
      </c>
      <c r="FK138">
        <v>15977542.17953678</v>
      </c>
      <c r="FL138">
        <v>3793224.8804607494</v>
      </c>
      <c r="FM138">
        <v>582.89698174988951</v>
      </c>
      <c r="FN138">
        <v>5.3240988449696438</v>
      </c>
      <c r="FO138">
        <v>9.1338590036723118E-3</v>
      </c>
      <c r="FP138">
        <v>4.8749868466020301</v>
      </c>
      <c r="FQ138">
        <v>3.5083209018362096</v>
      </c>
      <c r="FR138">
        <v>0.7</v>
      </c>
      <c r="FS138">
        <v>0.35531243581272076</v>
      </c>
      <c r="FT138">
        <v>0.35531243581272076</v>
      </c>
      <c r="FU138">
        <v>0.35835935253445228</v>
      </c>
      <c r="FV138">
        <v>4000</v>
      </c>
      <c r="FW138">
        <v>535220.78702300787</v>
      </c>
      <c r="FX138">
        <v>1814.0626925618376</v>
      </c>
      <c r="FY138">
        <v>1</v>
      </c>
      <c r="FZ138">
        <v>1</v>
      </c>
      <c r="GA138">
        <v>0.15</v>
      </c>
      <c r="GB138">
        <v>20</v>
      </c>
      <c r="GC138">
        <v>0</v>
      </c>
      <c r="GD138">
        <v>0</v>
      </c>
      <c r="GE138">
        <v>0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3.1121497440524042</v>
      </c>
      <c r="GN138">
        <v>1</v>
      </c>
      <c r="GO138">
        <v>4000</v>
      </c>
      <c r="GP138">
        <v>1</v>
      </c>
      <c r="GQ138">
        <v>0</v>
      </c>
      <c r="GR138">
        <v>0</v>
      </c>
      <c r="GS138">
        <v>0</v>
      </c>
      <c r="GT138">
        <v>5.956765026888018E-3</v>
      </c>
      <c r="GU138">
        <v>52.933590081659972</v>
      </c>
      <c r="GV138">
        <v>0.46487103138821956</v>
      </c>
      <c r="GW138">
        <v>28</v>
      </c>
      <c r="GX138">
        <v>0.97938702260813892</v>
      </c>
      <c r="GY138">
        <v>1.3659647759609537</v>
      </c>
      <c r="GZ138">
        <v>1.414413304414992</v>
      </c>
      <c r="HA138">
        <v>1.0828826608829984</v>
      </c>
      <c r="HB138">
        <v>1.414413304414992</v>
      </c>
      <c r="HC138">
        <v>0.99908661409963273</v>
      </c>
      <c r="HD138">
        <v>20</v>
      </c>
      <c r="HE138">
        <v>2.8878502559475955E-2</v>
      </c>
      <c r="HF138">
        <v>33.666383958749989</v>
      </c>
      <c r="HG138">
        <v>21.14610026680672</v>
      </c>
      <c r="HH138">
        <v>82641089.349528238</v>
      </c>
      <c r="HI138">
        <v>49098929.294764504</v>
      </c>
      <c r="HJ138">
        <v>28458193.657633908</v>
      </c>
      <c r="HK138">
        <v>9.140812323919679</v>
      </c>
      <c r="HL138">
        <v>12</v>
      </c>
      <c r="HM138">
        <v>1.3358479240388223E-2</v>
      </c>
      <c r="HN138">
        <v>5.7666024795850063E-3</v>
      </c>
      <c r="HO138">
        <v>1.5545197256720211E-2</v>
      </c>
      <c r="HP138">
        <v>6.7066409918340036E-2</v>
      </c>
      <c r="HQ138">
        <v>1.3562570742042808</v>
      </c>
      <c r="HR138">
        <v>0.96088448587932962</v>
      </c>
      <c r="HS138">
        <v>1</v>
      </c>
      <c r="HT138">
        <v>1</v>
      </c>
      <c r="HU138">
        <v>1</v>
      </c>
      <c r="HV138">
        <v>0.15</v>
      </c>
      <c r="HW138">
        <v>20</v>
      </c>
      <c r="HX138">
        <v>0</v>
      </c>
      <c r="HY138">
        <v>0</v>
      </c>
      <c r="HZ138">
        <v>0</v>
      </c>
      <c r="IA138">
        <v>1</v>
      </c>
      <c r="IB138">
        <v>1</v>
      </c>
      <c r="IC138">
        <v>1</v>
      </c>
      <c r="ID138">
        <v>1</v>
      </c>
      <c r="IE138">
        <v>3025310368.8938389</v>
      </c>
      <c r="IF138">
        <v>1921768971758.6592</v>
      </c>
      <c r="IG138">
        <v>0.83682554937874576</v>
      </c>
      <c r="IH138">
        <v>1.8305596993879303</v>
      </c>
      <c r="II138">
        <v>2</v>
      </c>
      <c r="IJ138">
        <v>1.0260587469934634E-2</v>
      </c>
      <c r="IK138">
        <v>1</v>
      </c>
      <c r="IL138">
        <v>1.8510808743277996</v>
      </c>
      <c r="IM138">
        <v>1.8305596993879303</v>
      </c>
      <c r="IN138">
        <v>43.029366572582035</v>
      </c>
      <c r="IO138">
        <v>0.15</v>
      </c>
      <c r="IP138">
        <v>20</v>
      </c>
      <c r="IQ138">
        <v>0.50807018616276589</v>
      </c>
      <c r="IR138">
        <v>0.48507597747708003</v>
      </c>
      <c r="IS138">
        <v>0.49248736272184457</v>
      </c>
      <c r="IT138">
        <v>52.933590081659972</v>
      </c>
      <c r="IU138">
        <v>49.546455507241532</v>
      </c>
      <c r="IV138">
        <v>46.312615657394332</v>
      </c>
      <c r="IW138">
        <v>43.029366572582035</v>
      </c>
      <c r="IX138">
        <v>124220482.44994344</v>
      </c>
      <c r="IY138">
        <v>63499247.101467364</v>
      </c>
      <c r="IZ138">
        <v>63499247.101467364</v>
      </c>
      <c r="JA138">
        <v>0.15</v>
      </c>
      <c r="JB138">
        <v>20</v>
      </c>
      <c r="JC138">
        <v>118493259.43389796</v>
      </c>
      <c r="JD138">
        <v>96262078.378116682</v>
      </c>
      <c r="JE138">
        <v>78257555.460611105</v>
      </c>
      <c r="JF138">
        <v>118493259.43389796</v>
      </c>
      <c r="JG138">
        <v>641747189.18744457</v>
      </c>
      <c r="JH138">
        <v>521717036.40407407</v>
      </c>
      <c r="JI138">
        <v>423328314.00978243</v>
      </c>
      <c r="JJ138">
        <v>59152610.690449268</v>
      </c>
      <c r="JK138">
        <v>57941950.311364248</v>
      </c>
      <c r="JL138">
        <v>60551309.122533709</v>
      </c>
      <c r="JM138">
        <v>1</v>
      </c>
      <c r="JN138">
        <v>1</v>
      </c>
      <c r="JO138">
        <v>1</v>
      </c>
      <c r="JP138">
        <v>0.15</v>
      </c>
      <c r="JQ138">
        <v>20</v>
      </c>
      <c r="JR138">
        <v>0</v>
      </c>
      <c r="JS138">
        <v>0</v>
      </c>
      <c r="JT138">
        <v>0</v>
      </c>
      <c r="JU138">
        <v>1</v>
      </c>
      <c r="JV138">
        <v>1</v>
      </c>
      <c r="JW138">
        <v>1</v>
      </c>
      <c r="JX138">
        <v>1</v>
      </c>
      <c r="JY138">
        <v>118493259.43389796</v>
      </c>
      <c r="JZ138">
        <v>136000000</v>
      </c>
      <c r="KA138">
        <v>1</v>
      </c>
      <c r="KB138">
        <v>0</v>
      </c>
      <c r="KC138">
        <v>0</v>
      </c>
      <c r="KD138">
        <v>0</v>
      </c>
      <c r="KE138">
        <v>0</v>
      </c>
      <c r="KF138">
        <v>2002</v>
      </c>
      <c r="KG138">
        <v>20</v>
      </c>
      <c r="KH138">
        <v>2002</v>
      </c>
      <c r="KI138">
        <v>3617917089.6184177</v>
      </c>
      <c r="KJ138">
        <v>1256399932.6610007</v>
      </c>
      <c r="KK138">
        <v>1481511164.7994003</v>
      </c>
      <c r="KL138">
        <v>578151349.93160403</v>
      </c>
      <c r="KM138">
        <v>301854642.22641283</v>
      </c>
      <c r="KN138">
        <v>4000</v>
      </c>
      <c r="KO138">
        <v>269555994.37238508</v>
      </c>
      <c r="KP138">
        <v>413758162.281977</v>
      </c>
      <c r="KQ138">
        <v>472471910.43481135</v>
      </c>
      <c r="KR138">
        <v>1717107178.5652301</v>
      </c>
      <c r="KS138">
        <v>0.1</v>
      </c>
      <c r="KT138">
        <v>9508</v>
      </c>
      <c r="KU138">
        <v>24</v>
      </c>
      <c r="KV138">
        <v>30</v>
      </c>
      <c r="KW138">
        <v>1</v>
      </c>
      <c r="KX138">
        <v>0</v>
      </c>
      <c r="KY138">
        <v>0</v>
      </c>
      <c r="KZ138">
        <v>0</v>
      </c>
      <c r="LA138">
        <v>0</v>
      </c>
      <c r="LB138">
        <v>4000</v>
      </c>
      <c r="LC138">
        <v>988840610780.09851</v>
      </c>
      <c r="LD138">
        <v>49442030539.004929</v>
      </c>
      <c r="LE138">
        <v>82141267026.566422</v>
      </c>
      <c r="LF138">
        <v>1</v>
      </c>
      <c r="LG138">
        <v>1</v>
      </c>
      <c r="LH138">
        <v>1</v>
      </c>
      <c r="LI138">
        <v>988840610780.09851</v>
      </c>
      <c r="LJ138">
        <v>273.31765385601796</v>
      </c>
      <c r="LK138">
        <v>20</v>
      </c>
      <c r="LL138">
        <v>7.0000000000000007E-2</v>
      </c>
      <c r="LM138">
        <v>1.0340634560321866</v>
      </c>
      <c r="LN138">
        <v>230</v>
      </c>
      <c r="LO138">
        <v>20</v>
      </c>
      <c r="LP138">
        <v>86311301984.279694</v>
      </c>
      <c r="LQ138">
        <v>4.7028697282619349</v>
      </c>
      <c r="LR138">
        <v>1910000000</v>
      </c>
      <c r="LS138">
        <v>3200000000</v>
      </c>
      <c r="LT138">
        <v>23422902.717132665</v>
      </c>
      <c r="LU138">
        <v>10</v>
      </c>
      <c r="LV138">
        <v>28775110.587362744</v>
      </c>
      <c r="LW138">
        <v>7.9535019389838091E-3</v>
      </c>
      <c r="LX138">
        <v>4000</v>
      </c>
    </row>
    <row r="139" spans="1:336" x14ac:dyDescent="0.25">
      <c r="A139">
        <v>1968.5</v>
      </c>
      <c r="B139">
        <v>482531102.79864085</v>
      </c>
      <c r="C139">
        <v>63155950396.215469</v>
      </c>
      <c r="D139">
        <v>43.621565701223503</v>
      </c>
      <c r="E139">
        <v>2</v>
      </c>
      <c r="F139">
        <v>2415257713.6456642</v>
      </c>
      <c r="G139">
        <v>5000000000</v>
      </c>
      <c r="H139">
        <v>67986465823.506798</v>
      </c>
      <c r="I139">
        <v>63155950396.215469</v>
      </c>
      <c r="J139">
        <v>1</v>
      </c>
      <c r="K139">
        <v>1353604520.1179519</v>
      </c>
      <c r="L139">
        <v>1.5</v>
      </c>
      <c r="M139">
        <v>1.5</v>
      </c>
      <c r="N139">
        <v>1</v>
      </c>
      <c r="O139">
        <v>188.83408179868619</v>
      </c>
      <c r="P139">
        <v>3</v>
      </c>
      <c r="Q139">
        <v>3.2475016911601813</v>
      </c>
      <c r="R139">
        <v>198.57658687216673</v>
      </c>
      <c r="S139">
        <v>188.83408179868619</v>
      </c>
      <c r="T139">
        <v>350.95024334745119</v>
      </c>
      <c r="U139">
        <v>1000</v>
      </c>
      <c r="V139">
        <v>2</v>
      </c>
      <c r="W139">
        <v>2</v>
      </c>
      <c r="X139">
        <v>2</v>
      </c>
      <c r="Y139">
        <v>14</v>
      </c>
      <c r="Z139">
        <v>14</v>
      </c>
      <c r="AA139">
        <v>14</v>
      </c>
      <c r="AB139">
        <v>20</v>
      </c>
      <c r="AC139">
        <v>20</v>
      </c>
      <c r="AD139">
        <v>20</v>
      </c>
      <c r="AE139">
        <v>116570312.01233914</v>
      </c>
      <c r="AF139">
        <v>1</v>
      </c>
      <c r="AG139">
        <v>1.2672438974605704</v>
      </c>
      <c r="AH139">
        <v>5.3202679537624809E-2</v>
      </c>
      <c r="AI139">
        <v>67986465823.506798</v>
      </c>
      <c r="AJ139">
        <v>54527585.314668149</v>
      </c>
      <c r="AK139">
        <v>16614748.458902039</v>
      </c>
      <c r="AL139">
        <v>8501941.7728512175</v>
      </c>
      <c r="AM139">
        <v>8984062.8987232838</v>
      </c>
      <c r="AN139">
        <v>20426832.184191611</v>
      </c>
      <c r="AO139">
        <v>140.65481518718821</v>
      </c>
      <c r="AP139">
        <v>0.15</v>
      </c>
      <c r="AQ139">
        <v>20</v>
      </c>
      <c r="AR139">
        <v>3.1099595873868382</v>
      </c>
      <c r="AS139">
        <v>2.8826736645293791</v>
      </c>
      <c r="AT139">
        <v>2.6956325008305613</v>
      </c>
      <c r="AU139">
        <v>198.57658687216673</v>
      </c>
      <c r="AV139">
        <v>177.84352295625447</v>
      </c>
      <c r="AW139">
        <v>158.62569852605861</v>
      </c>
      <c r="AX139">
        <v>140.65481518718821</v>
      </c>
      <c r="AY139">
        <v>0.75238374672172137</v>
      </c>
      <c r="AZ139">
        <v>2</v>
      </c>
      <c r="BA139">
        <v>-2.9677064846806434E-3</v>
      </c>
      <c r="BB139">
        <v>1</v>
      </c>
      <c r="BC139">
        <v>0.74644833375236008</v>
      </c>
      <c r="BD139">
        <v>0.75238374672172137</v>
      </c>
      <c r="BE139">
        <v>3.0485660949677462</v>
      </c>
      <c r="BF139">
        <v>3.8</v>
      </c>
      <c r="BG139">
        <v>2</v>
      </c>
      <c r="BH139">
        <v>400</v>
      </c>
      <c r="BI139">
        <v>1.2</v>
      </c>
      <c r="BJ139">
        <v>4800000000</v>
      </c>
      <c r="BK139">
        <v>3.863276779853078</v>
      </c>
      <c r="BL139">
        <v>1244.2537324793861</v>
      </c>
      <c r="BM139">
        <v>0.48323288487949217</v>
      </c>
      <c r="BN139">
        <v>16.732071833752745</v>
      </c>
      <c r="BO139">
        <v>20</v>
      </c>
      <c r="BP139">
        <v>0.31635306627265558</v>
      </c>
      <c r="BQ139">
        <v>23.059133159205857</v>
      </c>
      <c r="BR139">
        <v>16.732071833752745</v>
      </c>
      <c r="BS139">
        <v>5.1592937994460741E-2</v>
      </c>
      <c r="BT139">
        <v>0.77738940699169112</v>
      </c>
      <c r="BU139">
        <v>0.76294906087191927</v>
      </c>
      <c r="BV139">
        <v>0.94345985091493478</v>
      </c>
      <c r="BW139">
        <v>0.84538712681738382</v>
      </c>
      <c r="BX139">
        <v>4000</v>
      </c>
      <c r="BY139">
        <v>0.47693563408691947</v>
      </c>
      <c r="BZ139">
        <v>0.15</v>
      </c>
      <c r="CA139">
        <v>20</v>
      </c>
      <c r="CB139">
        <v>2.7689500263300259E-2</v>
      </c>
      <c r="CC139">
        <v>2.2998469642503822E-2</v>
      </c>
      <c r="CD139">
        <v>1.9290662618398215E-2</v>
      </c>
      <c r="CE139">
        <v>0.94345985091493478</v>
      </c>
      <c r="CF139">
        <v>0.75886318249293305</v>
      </c>
      <c r="CG139">
        <v>0.60554005154290758</v>
      </c>
      <c r="CH139">
        <v>0.47693563408691947</v>
      </c>
      <c r="CI139">
        <v>1558139631769.2781</v>
      </c>
      <c r="CJ139">
        <v>0.12612272565160207</v>
      </c>
      <c r="CK139">
        <v>0.08</v>
      </c>
      <c r="CL139">
        <v>427.03977880649217</v>
      </c>
      <c r="CM139">
        <v>1.8566946904630095</v>
      </c>
      <c r="CN139">
        <v>2</v>
      </c>
      <c r="CO139">
        <v>0.22710457907909734</v>
      </c>
      <c r="CP139">
        <v>6.5070699793686931E-2</v>
      </c>
      <c r="CQ139">
        <v>1E-3</v>
      </c>
      <c r="CR139">
        <v>0.05</v>
      </c>
      <c r="CS139">
        <v>0.05</v>
      </c>
      <c r="CT139">
        <v>0.05</v>
      </c>
      <c r="CU139">
        <v>2002</v>
      </c>
      <c r="CV139">
        <v>0.1214047410280516</v>
      </c>
      <c r="CW139">
        <v>0.1214047410280516</v>
      </c>
      <c r="CX139">
        <v>0.1214047410280516</v>
      </c>
      <c r="CY139">
        <v>0.43</v>
      </c>
      <c r="CZ139">
        <v>0.43</v>
      </c>
      <c r="DA139">
        <v>0.43</v>
      </c>
      <c r="DB139">
        <v>0.43</v>
      </c>
      <c r="DC139">
        <v>0.34964414671804167</v>
      </c>
      <c r="DD139">
        <v>0.33339698976493931</v>
      </c>
      <c r="DE139">
        <v>0.11519826920700915</v>
      </c>
      <c r="DF139">
        <v>0.11519826920700915</v>
      </c>
      <c r="DG139">
        <v>0.11519826920700915</v>
      </c>
      <c r="DH139">
        <v>0.42300141253685997</v>
      </c>
      <c r="DI139">
        <v>0.36486990418645049</v>
      </c>
      <c r="DJ139">
        <v>0.02</v>
      </c>
      <c r="DK139">
        <v>3.4246264584304608E-3</v>
      </c>
      <c r="DL139">
        <v>0.53715388383862273</v>
      </c>
      <c r="DM139">
        <v>596.58380849320019</v>
      </c>
      <c r="DN139">
        <v>20</v>
      </c>
      <c r="DO139">
        <v>23.059133159205857</v>
      </c>
      <c r="DP139">
        <v>4</v>
      </c>
      <c r="DQ139">
        <v>0.97373096127080472</v>
      </c>
      <c r="DR139">
        <v>0.49680675914125727</v>
      </c>
      <c r="DS139">
        <v>3</v>
      </c>
      <c r="DT139">
        <v>0.92936618129009185</v>
      </c>
      <c r="DU139">
        <v>478.2207335902084</v>
      </c>
      <c r="DV139">
        <v>478.2207335902084</v>
      </c>
      <c r="DW139">
        <v>478.2207335902084</v>
      </c>
      <c r="DX139">
        <v>298.14956293381675</v>
      </c>
      <c r="DY139">
        <v>298.14956293381675</v>
      </c>
      <c r="DZ139">
        <v>298.14956293381675</v>
      </c>
      <c r="EA139">
        <v>2288040638706.9424</v>
      </c>
      <c r="EB139">
        <v>163431474193.35303</v>
      </c>
      <c r="EC139">
        <v>241561522778.16882</v>
      </c>
      <c r="ED139">
        <v>3</v>
      </c>
      <c r="EE139">
        <v>3</v>
      </c>
      <c r="EF139">
        <v>3</v>
      </c>
      <c r="EG139">
        <v>1</v>
      </c>
      <c r="EH139">
        <v>1</v>
      </c>
      <c r="EI139">
        <v>3</v>
      </c>
      <c r="EJ139">
        <v>40000</v>
      </c>
      <c r="EK139">
        <v>0.1</v>
      </c>
      <c r="EL139">
        <v>10</v>
      </c>
      <c r="EM139">
        <v>724546202257.19836</v>
      </c>
      <c r="EN139">
        <v>790000000000</v>
      </c>
      <c r="EO139">
        <v>198.57658687216673</v>
      </c>
      <c r="EP139">
        <v>600</v>
      </c>
      <c r="EQ139">
        <v>900000000</v>
      </c>
      <c r="ER139">
        <v>210000000000</v>
      </c>
      <c r="ES139">
        <v>600</v>
      </c>
      <c r="ET139">
        <v>2000000000000</v>
      </c>
      <c r="EU139">
        <v>25000000</v>
      </c>
      <c r="EV139">
        <v>650000000</v>
      </c>
      <c r="EW139">
        <v>700000000</v>
      </c>
      <c r="EX139">
        <v>190000000</v>
      </c>
      <c r="EY139">
        <v>60000000</v>
      </c>
      <c r="EZ139">
        <v>2300000000</v>
      </c>
      <c r="FA139">
        <v>144000000000</v>
      </c>
      <c r="FB139">
        <v>8200000</v>
      </c>
      <c r="FC139">
        <v>1163333335.5000601</v>
      </c>
      <c r="FD139">
        <v>0.2</v>
      </c>
      <c r="FE139">
        <v>1.8180298996192218E-4</v>
      </c>
      <c r="FF139">
        <v>4.7417870612214081E-4</v>
      </c>
      <c r="FG139">
        <v>1558491435.9069421</v>
      </c>
      <c r="FH139">
        <v>0.75</v>
      </c>
      <c r="FI139">
        <v>0.74644833375236008</v>
      </c>
      <c r="FJ139">
        <v>2</v>
      </c>
      <c r="FK139">
        <v>16055309.060298624</v>
      </c>
      <c r="FL139">
        <v>3856969.8861209881</v>
      </c>
      <c r="FM139">
        <v>582.67242575070566</v>
      </c>
      <c r="FN139">
        <v>5.4151604726296787</v>
      </c>
      <c r="FO139">
        <v>9.2936618129009184E-3</v>
      </c>
      <c r="FP139">
        <v>4.9607561980765311</v>
      </c>
      <c r="FQ139">
        <v>3.4929300206313076</v>
      </c>
      <c r="FR139">
        <v>0.7</v>
      </c>
      <c r="FS139">
        <v>0.35095024334745117</v>
      </c>
      <c r="FT139">
        <v>0.35095024334745117</v>
      </c>
      <c r="FU139">
        <v>0.35683258517160799</v>
      </c>
      <c r="FV139">
        <v>4000</v>
      </c>
      <c r="FW139">
        <v>542117.51325363293</v>
      </c>
      <c r="FX139">
        <v>1827.1492699576463</v>
      </c>
      <c r="FY139">
        <v>1</v>
      </c>
      <c r="FZ139">
        <v>1</v>
      </c>
      <c r="GA139">
        <v>0.15</v>
      </c>
      <c r="GB139">
        <v>20</v>
      </c>
      <c r="GC139">
        <v>0</v>
      </c>
      <c r="GD139">
        <v>0</v>
      </c>
      <c r="GE139">
        <v>0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3.135808713795881</v>
      </c>
      <c r="GN139">
        <v>1</v>
      </c>
      <c r="GO139">
        <v>4000</v>
      </c>
      <c r="GP139">
        <v>1</v>
      </c>
      <c r="GQ139">
        <v>0</v>
      </c>
      <c r="GR139">
        <v>0</v>
      </c>
      <c r="GS139">
        <v>0</v>
      </c>
      <c r="GT139">
        <v>5.73221238147962E-3</v>
      </c>
      <c r="GU139">
        <v>53.237265217979825</v>
      </c>
      <c r="GV139">
        <v>0.47003350870565702</v>
      </c>
      <c r="GW139">
        <v>28</v>
      </c>
      <c r="GX139">
        <v>0.98058794341464439</v>
      </c>
      <c r="GY139">
        <v>1.3683787168990942</v>
      </c>
      <c r="GZ139">
        <v>1.4183017958438187</v>
      </c>
      <c r="HA139">
        <v>1.0836603591687637</v>
      </c>
      <c r="HB139">
        <v>1.4183017958438187</v>
      </c>
      <c r="HC139">
        <v>0.99907063381870986</v>
      </c>
      <c r="HD139">
        <v>20</v>
      </c>
      <c r="HE139">
        <v>2.8641912862041184E-2</v>
      </c>
      <c r="HF139">
        <v>33.377705690931741</v>
      </c>
      <c r="HG139">
        <v>20.978142758674675</v>
      </c>
      <c r="HH139">
        <v>83208941.781784818</v>
      </c>
      <c r="HI139">
        <v>49516955.335856609</v>
      </c>
      <c r="HJ139">
        <v>28749695.823099159</v>
      </c>
      <c r="HK139">
        <v>9.1553887304630308</v>
      </c>
      <c r="HL139">
        <v>12</v>
      </c>
      <c r="HM139">
        <v>1.3136796390874728E-2</v>
      </c>
      <c r="HN139">
        <v>5.6906836955050426E-3</v>
      </c>
      <c r="HO139">
        <v>1.5384249434470688E-2</v>
      </c>
      <c r="HP139">
        <v>6.6762734782020189E-2</v>
      </c>
      <c r="HQ139">
        <v>1.3698505833721843</v>
      </c>
      <c r="HR139">
        <v>0.96012759451529783</v>
      </c>
      <c r="HS139">
        <v>1</v>
      </c>
      <c r="HT139">
        <v>1</v>
      </c>
      <c r="HU139">
        <v>1</v>
      </c>
      <c r="HV139">
        <v>0.15</v>
      </c>
      <c r="HW139">
        <v>20</v>
      </c>
      <c r="HX139">
        <v>0</v>
      </c>
      <c r="HY139">
        <v>0</v>
      </c>
      <c r="HZ139">
        <v>0</v>
      </c>
      <c r="IA139">
        <v>1</v>
      </c>
      <c r="IB139">
        <v>1</v>
      </c>
      <c r="IC139">
        <v>1</v>
      </c>
      <c r="ID139">
        <v>1</v>
      </c>
      <c r="IE139">
        <v>3077056607.0517321</v>
      </c>
      <c r="IF139">
        <v>1920255189030.5957</v>
      </c>
      <c r="IG139">
        <v>0.84395049420670865</v>
      </c>
      <c r="IH139">
        <v>1.8356899931228976</v>
      </c>
      <c r="II139">
        <v>2</v>
      </c>
      <c r="IJ139">
        <v>1.050234867005595E-2</v>
      </c>
      <c r="IK139">
        <v>1</v>
      </c>
      <c r="IL139">
        <v>1.8566946904630095</v>
      </c>
      <c r="IM139">
        <v>1.8356899931228976</v>
      </c>
      <c r="IN139">
        <v>43.275610253942958</v>
      </c>
      <c r="IO139">
        <v>0.15</v>
      </c>
      <c r="IP139">
        <v>20</v>
      </c>
      <c r="IQ139">
        <v>0.51551619264853621</v>
      </c>
      <c r="IR139">
        <v>0.48680054312850662</v>
      </c>
      <c r="IS139">
        <v>0.49193150882848719</v>
      </c>
      <c r="IT139">
        <v>53.237265217979825</v>
      </c>
      <c r="IU139">
        <v>49.800490600322917</v>
      </c>
      <c r="IV139">
        <v>46.555153646132872</v>
      </c>
      <c r="IW139">
        <v>43.275610253942958</v>
      </c>
      <c r="IX139">
        <v>126393800.65545249</v>
      </c>
      <c r="IY139">
        <v>64606120.228403144</v>
      </c>
      <c r="IZ139">
        <v>64606120.228403144</v>
      </c>
      <c r="JA139">
        <v>0.15</v>
      </c>
      <c r="JB139">
        <v>20</v>
      </c>
      <c r="JC139">
        <v>120632775.69966021</v>
      </c>
      <c r="JD139">
        <v>97929416.95730029</v>
      </c>
      <c r="JE139">
        <v>79607894.679424033</v>
      </c>
      <c r="JF139">
        <v>120632775.69966021</v>
      </c>
      <c r="JG139">
        <v>652862779.71533525</v>
      </c>
      <c r="JH139">
        <v>530719297.86282688</v>
      </c>
      <c r="JI139">
        <v>430707468.1893543</v>
      </c>
      <c r="JJ139">
        <v>60187524.12164405</v>
      </c>
      <c r="JK139">
        <v>59046348.507798351</v>
      </c>
      <c r="JL139">
        <v>61586427.191861868</v>
      </c>
      <c r="JM139">
        <v>1</v>
      </c>
      <c r="JN139">
        <v>1</v>
      </c>
      <c r="JO139">
        <v>1</v>
      </c>
      <c r="JP139">
        <v>0.15</v>
      </c>
      <c r="JQ139">
        <v>20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1</v>
      </c>
      <c r="JX139">
        <v>1</v>
      </c>
      <c r="JY139">
        <v>120632775.69966021</v>
      </c>
      <c r="JZ139">
        <v>136000000</v>
      </c>
      <c r="KA139">
        <v>1</v>
      </c>
      <c r="KB139">
        <v>0</v>
      </c>
      <c r="KC139">
        <v>0</v>
      </c>
      <c r="KD139">
        <v>0</v>
      </c>
      <c r="KE139">
        <v>0</v>
      </c>
      <c r="KF139">
        <v>2002</v>
      </c>
      <c r="KG139">
        <v>20</v>
      </c>
      <c r="KH139">
        <v>2002</v>
      </c>
      <c r="KI139">
        <v>3648699041.8645048</v>
      </c>
      <c r="KJ139">
        <v>1264748875.1856744</v>
      </c>
      <c r="KK139">
        <v>1494010601.8485496</v>
      </c>
      <c r="KL139">
        <v>583977979.36070645</v>
      </c>
      <c r="KM139">
        <v>305961585.46957457</v>
      </c>
      <c r="KN139">
        <v>4000</v>
      </c>
      <c r="KO139">
        <v>270720904.02359039</v>
      </c>
      <c r="KP139">
        <v>415972629.27130824</v>
      </c>
      <c r="KQ139">
        <v>476639802.20516145</v>
      </c>
      <c r="KR139">
        <v>1709118407.4754617</v>
      </c>
      <c r="KS139">
        <v>0.1</v>
      </c>
      <c r="KT139">
        <v>9508</v>
      </c>
      <c r="KU139">
        <v>24</v>
      </c>
      <c r="KV139">
        <v>30</v>
      </c>
      <c r="KW139">
        <v>1</v>
      </c>
      <c r="KX139">
        <v>0</v>
      </c>
      <c r="KY139">
        <v>0</v>
      </c>
      <c r="KZ139">
        <v>0</v>
      </c>
      <c r="LA139">
        <v>0</v>
      </c>
      <c r="LB139">
        <v>4000</v>
      </c>
      <c r="LC139">
        <v>1005190229023.8793</v>
      </c>
      <c r="LD139">
        <v>50259511451.193962</v>
      </c>
      <c r="LE139">
        <v>83466468460.540833</v>
      </c>
      <c r="LF139">
        <v>1</v>
      </c>
      <c r="LG139">
        <v>1</v>
      </c>
      <c r="LH139">
        <v>1</v>
      </c>
      <c r="LI139">
        <v>1005190229023.8793</v>
      </c>
      <c r="LJ139">
        <v>275.4927763267155</v>
      </c>
      <c r="LK139">
        <v>20</v>
      </c>
      <c r="LL139">
        <v>7.0000000000000007E-2</v>
      </c>
      <c r="LM139">
        <v>1.0319850364598582</v>
      </c>
      <c r="LN139">
        <v>230</v>
      </c>
      <c r="LO139">
        <v>20</v>
      </c>
      <c r="LP139">
        <v>87963344047.893463</v>
      </c>
      <c r="LQ139">
        <v>4.6815054137409424</v>
      </c>
      <c r="LR139">
        <v>1910000000</v>
      </c>
      <c r="LS139">
        <v>3200000000</v>
      </c>
      <c r="LT139">
        <v>23690513.110644169</v>
      </c>
      <c r="LU139">
        <v>10</v>
      </c>
      <c r="LV139">
        <v>29111688.243180498</v>
      </c>
      <c r="LW139">
        <v>7.9786488030825012E-3</v>
      </c>
      <c r="LX139">
        <v>4000</v>
      </c>
    </row>
    <row r="140" spans="1:336" x14ac:dyDescent="0.25">
      <c r="A140">
        <v>1969</v>
      </c>
      <c r="B140">
        <v>491562912.43703735</v>
      </c>
      <c r="C140">
        <v>64363579253.0383</v>
      </c>
      <c r="D140">
        <v>44.257622782364436</v>
      </c>
      <c r="E140">
        <v>2</v>
      </c>
      <c r="F140">
        <v>2440820787.4349289</v>
      </c>
      <c r="G140">
        <v>5000000000</v>
      </c>
      <c r="H140">
        <v>69245220827.908157</v>
      </c>
      <c r="I140">
        <v>64363579253.0383</v>
      </c>
      <c r="J140">
        <v>1</v>
      </c>
      <c r="K140">
        <v>1359432630.9484138</v>
      </c>
      <c r="L140">
        <v>1.5</v>
      </c>
      <c r="M140">
        <v>1.5</v>
      </c>
      <c r="N140">
        <v>1</v>
      </c>
      <c r="O140">
        <v>190.45783264426626</v>
      </c>
      <c r="P140">
        <v>3</v>
      </c>
      <c r="Q140">
        <v>3.2688371393823559</v>
      </c>
      <c r="R140">
        <v>200.26434406241333</v>
      </c>
      <c r="S140">
        <v>190.45783264426626</v>
      </c>
      <c r="T140">
        <v>346.55687571737235</v>
      </c>
      <c r="U140">
        <v>1000</v>
      </c>
      <c r="V140">
        <v>2</v>
      </c>
      <c r="W140">
        <v>2</v>
      </c>
      <c r="X140">
        <v>2</v>
      </c>
      <c r="Y140">
        <v>14</v>
      </c>
      <c r="Z140">
        <v>14</v>
      </c>
      <c r="AA140">
        <v>14</v>
      </c>
      <c r="AB140">
        <v>20</v>
      </c>
      <c r="AC140">
        <v>20</v>
      </c>
      <c r="AD140">
        <v>20</v>
      </c>
      <c r="AE140">
        <v>117010073.63631138</v>
      </c>
      <c r="AF140">
        <v>1</v>
      </c>
      <c r="AG140">
        <v>1.264784239916428</v>
      </c>
      <c r="AH140">
        <v>4.9801741953189982E-2</v>
      </c>
      <c r="AI140">
        <v>69245220827.908157</v>
      </c>
      <c r="AJ140">
        <v>54497246.75581076</v>
      </c>
      <c r="AK140">
        <v>16445045.44190513</v>
      </c>
      <c r="AL140">
        <v>8460260.8637076616</v>
      </c>
      <c r="AM140">
        <v>8980612.8303099163</v>
      </c>
      <c r="AN140">
        <v>20611327.619888052</v>
      </c>
      <c r="AO140">
        <v>142.0026314376035</v>
      </c>
      <c r="AP140">
        <v>0.15</v>
      </c>
      <c r="AQ140">
        <v>20</v>
      </c>
      <c r="AR140">
        <v>3.1298761968698172</v>
      </c>
      <c r="AS140">
        <v>2.8997201087436877</v>
      </c>
      <c r="AT140">
        <v>2.7096605881079694</v>
      </c>
      <c r="AU140">
        <v>200.26434406241333</v>
      </c>
      <c r="AV140">
        <v>179.39850274994788</v>
      </c>
      <c r="AW140">
        <v>160.0670353583233</v>
      </c>
      <c r="AX140">
        <v>142.0026314376035</v>
      </c>
      <c r="AY140">
        <v>0.75089989347938102</v>
      </c>
      <c r="AZ140">
        <v>2</v>
      </c>
      <c r="BA140">
        <v>-2.9824383937788745E-3</v>
      </c>
      <c r="BB140">
        <v>1</v>
      </c>
      <c r="BC140">
        <v>0.74493501669182327</v>
      </c>
      <c r="BD140">
        <v>0.75089989347938102</v>
      </c>
      <c r="BE140">
        <v>3.0417853890847257</v>
      </c>
      <c r="BF140">
        <v>3.8</v>
      </c>
      <c r="BG140">
        <v>2</v>
      </c>
      <c r="BH140">
        <v>400</v>
      </c>
      <c r="BI140">
        <v>1.2</v>
      </c>
      <c r="BJ140">
        <v>4800000000</v>
      </c>
      <c r="BK140">
        <v>3.8472022213224211</v>
      </c>
      <c r="BL140">
        <v>1263.068547784424</v>
      </c>
      <c r="BM140">
        <v>0.48664235607166445</v>
      </c>
      <c r="BN140">
        <v>16.890248366889072</v>
      </c>
      <c r="BO140">
        <v>20</v>
      </c>
      <c r="BP140">
        <v>0.32158216766958087</v>
      </c>
      <c r="BQ140">
        <v>23.321891720280689</v>
      </c>
      <c r="BR140">
        <v>16.890248366889072</v>
      </c>
      <c r="BS140">
        <v>5.1489147398119849E-2</v>
      </c>
      <c r="BT140">
        <v>0.7772337210971797</v>
      </c>
      <c r="BU140">
        <v>0.76415288165239659</v>
      </c>
      <c r="BV140">
        <v>0.96043917606553031</v>
      </c>
      <c r="BW140">
        <v>0.84731619307922368</v>
      </c>
      <c r="BX140">
        <v>4000</v>
      </c>
      <c r="BY140">
        <v>0.48658096539611856</v>
      </c>
      <c r="BZ140">
        <v>0.15</v>
      </c>
      <c r="CA140">
        <v>20</v>
      </c>
      <c r="CB140">
        <v>2.8159686516142073E-2</v>
      </c>
      <c r="CC140">
        <v>2.3350296939063545E-2</v>
      </c>
      <c r="CD140">
        <v>1.9568748145206139E-2</v>
      </c>
      <c r="CE140">
        <v>0.96043917606553031</v>
      </c>
      <c r="CF140">
        <v>0.77270793262458315</v>
      </c>
      <c r="CG140">
        <v>0.6170392863641595</v>
      </c>
      <c r="CH140">
        <v>0.48658096539611856</v>
      </c>
      <c r="CI140">
        <v>1576136394719.6125</v>
      </c>
      <c r="CJ140">
        <v>0.12577853958783897</v>
      </c>
      <c r="CK140">
        <v>0.08</v>
      </c>
      <c r="CL140">
        <v>428.3304765456038</v>
      </c>
      <c r="CM140">
        <v>1.8623064197634949</v>
      </c>
      <c r="CN140">
        <v>2</v>
      </c>
      <c r="CO140">
        <v>0.22745620082461313</v>
      </c>
      <c r="CP140">
        <v>6.5228235023737785E-2</v>
      </c>
      <c r="CQ140">
        <v>1E-3</v>
      </c>
      <c r="CR140">
        <v>0.05</v>
      </c>
      <c r="CS140">
        <v>0.05</v>
      </c>
      <c r="CT140">
        <v>0.05</v>
      </c>
      <c r="CU140">
        <v>2002</v>
      </c>
      <c r="CV140">
        <v>0.12163210980877368</v>
      </c>
      <c r="CW140">
        <v>0.12163210980877368</v>
      </c>
      <c r="CX140">
        <v>0.12163210980877368</v>
      </c>
      <c r="CY140">
        <v>0.43</v>
      </c>
      <c r="CZ140">
        <v>0.43</v>
      </c>
      <c r="DA140">
        <v>0.43</v>
      </c>
      <c r="DB140">
        <v>0.43</v>
      </c>
      <c r="DC140">
        <v>0.35006608601560335</v>
      </c>
      <c r="DD140">
        <v>0.33321262275017044</v>
      </c>
      <c r="DE140">
        <v>0.11515526744105586</v>
      </c>
      <c r="DF140">
        <v>0.11515526744105586</v>
      </c>
      <c r="DG140">
        <v>0.11515526744105586</v>
      </c>
      <c r="DH140">
        <v>0.42482269717137933</v>
      </c>
      <c r="DI140">
        <v>0.36797204052133409</v>
      </c>
      <c r="DJ140">
        <v>0.02</v>
      </c>
      <c r="DK140">
        <v>3.4587682504747296E-3</v>
      </c>
      <c r="DL140">
        <v>0.53832923734646554</v>
      </c>
      <c r="DM140">
        <v>600.79303218723999</v>
      </c>
      <c r="DN140">
        <v>20</v>
      </c>
      <c r="DO140">
        <v>23.321891720280689</v>
      </c>
      <c r="DP140">
        <v>4</v>
      </c>
      <c r="DQ140">
        <v>0.98165293992289127</v>
      </c>
      <c r="DR140">
        <v>0.50004044681360504</v>
      </c>
      <c r="DS140">
        <v>3</v>
      </c>
      <c r="DT140">
        <v>0.94561101991788266</v>
      </c>
      <c r="DU140">
        <v>480.27756126553402</v>
      </c>
      <c r="DV140">
        <v>480.27756126553402</v>
      </c>
      <c r="DW140">
        <v>480.27756126553402</v>
      </c>
      <c r="DX140">
        <v>300.44938490610264</v>
      </c>
      <c r="DY140">
        <v>300.44938490610264</v>
      </c>
      <c r="DZ140">
        <v>300.44938490610264</v>
      </c>
      <c r="EA140">
        <v>2327105662999.3501</v>
      </c>
      <c r="EB140">
        <v>166221833071.38214</v>
      </c>
      <c r="EC140">
        <v>245549977438.51608</v>
      </c>
      <c r="ED140">
        <v>3</v>
      </c>
      <c r="EE140">
        <v>3</v>
      </c>
      <c r="EF140">
        <v>3</v>
      </c>
      <c r="EG140">
        <v>1</v>
      </c>
      <c r="EH140">
        <v>1</v>
      </c>
      <c r="EI140">
        <v>3</v>
      </c>
      <c r="EJ140">
        <v>40000</v>
      </c>
      <c r="EK140">
        <v>0.1</v>
      </c>
      <c r="EL140">
        <v>10</v>
      </c>
      <c r="EM140">
        <v>736916793283.12744</v>
      </c>
      <c r="EN140">
        <v>790000000000</v>
      </c>
      <c r="EO140">
        <v>200.26434406241333</v>
      </c>
      <c r="EP140">
        <v>600</v>
      </c>
      <c r="EQ140">
        <v>900000000</v>
      </c>
      <c r="ER140">
        <v>210000000000</v>
      </c>
      <c r="ES140">
        <v>600</v>
      </c>
      <c r="ET140">
        <v>2000000000000</v>
      </c>
      <c r="EU140">
        <v>25000000</v>
      </c>
      <c r="EV140">
        <v>650000000</v>
      </c>
      <c r="EW140">
        <v>700000000</v>
      </c>
      <c r="EX140">
        <v>190000000</v>
      </c>
      <c r="EY140">
        <v>60000000</v>
      </c>
      <c r="EZ140">
        <v>2300000000</v>
      </c>
      <c r="FA140">
        <v>144000000000</v>
      </c>
      <c r="FB140">
        <v>8200000</v>
      </c>
      <c r="FC140">
        <v>1171303342.1146634</v>
      </c>
      <c r="FD140">
        <v>0.2</v>
      </c>
      <c r="FE140">
        <v>1.798942623750347E-4</v>
      </c>
      <c r="FF140">
        <v>4.7052928166276816E-4</v>
      </c>
      <c r="FG140">
        <v>1572356401.3896089</v>
      </c>
      <c r="FH140">
        <v>0.75</v>
      </c>
      <c r="FI140">
        <v>0.74493501669182327</v>
      </c>
      <c r="FJ140">
        <v>2</v>
      </c>
      <c r="FK140">
        <v>16141264.485127719</v>
      </c>
      <c r="FL140">
        <v>3922682.6134509374</v>
      </c>
      <c r="FM140">
        <v>582.44522361342911</v>
      </c>
      <c r="FN140">
        <v>5.507666219473939</v>
      </c>
      <c r="FO140">
        <v>9.4561101991788264E-3</v>
      </c>
      <c r="FP140">
        <v>5.0485721385023403</v>
      </c>
      <c r="FQ140">
        <v>3.4771764976262221</v>
      </c>
      <c r="FR140">
        <v>0.7</v>
      </c>
      <c r="FS140">
        <v>0.34655687571737237</v>
      </c>
      <c r="FT140">
        <v>0.34655687571737237</v>
      </c>
      <c r="FU140">
        <v>0.35529490650108037</v>
      </c>
      <c r="FV140">
        <v>4000</v>
      </c>
      <c r="FW140">
        <v>551023.63028518145</v>
      </c>
      <c r="FX140">
        <v>1840.329372847883</v>
      </c>
      <c r="FY140">
        <v>1</v>
      </c>
      <c r="FZ140">
        <v>1</v>
      </c>
      <c r="GA140">
        <v>0.15</v>
      </c>
      <c r="GB140">
        <v>20</v>
      </c>
      <c r="GC140">
        <v>0</v>
      </c>
      <c r="GD140">
        <v>0</v>
      </c>
      <c r="GE140">
        <v>0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3.1596608543386662</v>
      </c>
      <c r="GN140">
        <v>1</v>
      </c>
      <c r="GO140">
        <v>4000</v>
      </c>
      <c r="GP140">
        <v>1</v>
      </c>
      <c r="GQ140">
        <v>0</v>
      </c>
      <c r="GR140">
        <v>0</v>
      </c>
      <c r="GS140">
        <v>0</v>
      </c>
      <c r="GT140">
        <v>5.5077432094602051E-3</v>
      </c>
      <c r="GU140">
        <v>53.538220413099133</v>
      </c>
      <c r="GV140">
        <v>0.47514974702268525</v>
      </c>
      <c r="GW140">
        <v>28</v>
      </c>
      <c r="GX140">
        <v>0.98167435139196779</v>
      </c>
      <c r="GY140">
        <v>1.3707917604983026</v>
      </c>
      <c r="GZ140">
        <v>1.4222562091722268</v>
      </c>
      <c r="HA140">
        <v>1.0844512418344454</v>
      </c>
      <c r="HB140">
        <v>1.4222562091722268</v>
      </c>
      <c r="HC140">
        <v>0.99905438898008214</v>
      </c>
      <c r="HD140">
        <v>20</v>
      </c>
      <c r="HE140">
        <v>2.8403391456613334E-2</v>
      </c>
      <c r="HF140">
        <v>33.086839376653835</v>
      </c>
      <c r="HG140">
        <v>20.814721147343278</v>
      </c>
      <c r="HH140">
        <v>83778476.04197304</v>
      </c>
      <c r="HI140">
        <v>49938178.777379356</v>
      </c>
      <c r="HJ140">
        <v>29044448.241870679</v>
      </c>
      <c r="HK140">
        <v>9.169834579828759</v>
      </c>
      <c r="HL140">
        <v>12</v>
      </c>
      <c r="HM140">
        <v>1.2917099098437634E-2</v>
      </c>
      <c r="HN140">
        <v>5.6154448967252156E-3</v>
      </c>
      <c r="HO140">
        <v>1.5224743181057456E-2</v>
      </c>
      <c r="HP140">
        <v>6.6461779586900874E-2</v>
      </c>
      <c r="HQ140">
        <v>1.3835073001898919</v>
      </c>
      <c r="HR140">
        <v>0.95935776417539953</v>
      </c>
      <c r="HS140">
        <v>1</v>
      </c>
      <c r="HT140">
        <v>1</v>
      </c>
      <c r="HU140">
        <v>1</v>
      </c>
      <c r="HV140">
        <v>0.15</v>
      </c>
      <c r="HW140">
        <v>20</v>
      </c>
      <c r="HX140">
        <v>0</v>
      </c>
      <c r="HY140">
        <v>0</v>
      </c>
      <c r="HZ140">
        <v>0</v>
      </c>
      <c r="IA140">
        <v>1</v>
      </c>
      <c r="IB140">
        <v>1</v>
      </c>
      <c r="IC140">
        <v>1</v>
      </c>
      <c r="ID140">
        <v>1</v>
      </c>
      <c r="IE140">
        <v>3133998988.1662788</v>
      </c>
      <c r="IF140">
        <v>1918715528350.7991</v>
      </c>
      <c r="IG140">
        <v>0.85231301054611663</v>
      </c>
      <c r="IH140">
        <v>1.8409411674579257</v>
      </c>
      <c r="II140">
        <v>2</v>
      </c>
      <c r="IJ140">
        <v>1.0682626152784591E-2</v>
      </c>
      <c r="IK140">
        <v>1</v>
      </c>
      <c r="IL140">
        <v>1.8623064197634949</v>
      </c>
      <c r="IM140">
        <v>1.8409411674579257</v>
      </c>
      <c r="IN140">
        <v>43.521576008357201</v>
      </c>
      <c r="IO140">
        <v>0.15</v>
      </c>
      <c r="IP140">
        <v>20</v>
      </c>
      <c r="IQ140">
        <v>0.52199575746779237</v>
      </c>
      <c r="IR140">
        <v>0.48895421684250839</v>
      </c>
      <c r="IS140">
        <v>0.49154668640098897</v>
      </c>
      <c r="IT140">
        <v>53.538220413099133</v>
      </c>
      <c r="IU140">
        <v>50.058248696647183</v>
      </c>
      <c r="IV140">
        <v>46.798553917697127</v>
      </c>
      <c r="IW140">
        <v>43.521576008357201</v>
      </c>
      <c r="IX140">
        <v>128603098.70883204</v>
      </c>
      <c r="IY140">
        <v>65731253.312229708</v>
      </c>
      <c r="IZ140">
        <v>65731253.312229708</v>
      </c>
      <c r="JA140">
        <v>0.15</v>
      </c>
      <c r="JB140">
        <v>20</v>
      </c>
      <c r="JC140">
        <v>122890728.10925934</v>
      </c>
      <c r="JD140">
        <v>99632168.862977281</v>
      </c>
      <c r="JE140">
        <v>80982008.850264743</v>
      </c>
      <c r="JF140">
        <v>122890728.10925934</v>
      </c>
      <c r="JG140">
        <v>664214459.08651519</v>
      </c>
      <c r="JH140">
        <v>539880059.00176501</v>
      </c>
      <c r="JI140">
        <v>438208355.41486472</v>
      </c>
      <c r="JJ140">
        <v>61239570.813729554</v>
      </c>
      <c r="JK140">
        <v>60165256.578552149</v>
      </c>
      <c r="JL140">
        <v>62725471.530707181</v>
      </c>
      <c r="JM140">
        <v>1</v>
      </c>
      <c r="JN140">
        <v>1</v>
      </c>
      <c r="JO140">
        <v>1</v>
      </c>
      <c r="JP140">
        <v>0.15</v>
      </c>
      <c r="JQ140">
        <v>20</v>
      </c>
      <c r="JR140">
        <v>0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1</v>
      </c>
      <c r="JY140">
        <v>122890728.10925934</v>
      </c>
      <c r="JZ140">
        <v>136000000</v>
      </c>
      <c r="KA140">
        <v>1</v>
      </c>
      <c r="KB140">
        <v>0</v>
      </c>
      <c r="KC140">
        <v>0</v>
      </c>
      <c r="KD140">
        <v>0</v>
      </c>
      <c r="KE140">
        <v>0</v>
      </c>
      <c r="KF140">
        <v>2002</v>
      </c>
      <c r="KG140">
        <v>20</v>
      </c>
      <c r="KH140">
        <v>2002</v>
      </c>
      <c r="KI140">
        <v>3679720405.2133408</v>
      </c>
      <c r="KJ140">
        <v>1273122186.0715005</v>
      </c>
      <c r="KK140">
        <v>1506605624.1850882</v>
      </c>
      <c r="KL140">
        <v>589869577.66772354</v>
      </c>
      <c r="KM140">
        <v>310123017.28902835</v>
      </c>
      <c r="KN140">
        <v>4000</v>
      </c>
      <c r="KO140">
        <v>271886526.18968278</v>
      </c>
      <c r="KP140">
        <v>418632956.71403414</v>
      </c>
      <c r="KQ140">
        <v>480783859.21094656</v>
      </c>
      <c r="KR140">
        <v>1701090752.9453125</v>
      </c>
      <c r="KS140">
        <v>0.1</v>
      </c>
      <c r="KT140">
        <v>9508</v>
      </c>
      <c r="KU140">
        <v>24</v>
      </c>
      <c r="KV140">
        <v>30</v>
      </c>
      <c r="KW140">
        <v>1</v>
      </c>
      <c r="KX140">
        <v>0</v>
      </c>
      <c r="KY140">
        <v>0</v>
      </c>
      <c r="KZ140">
        <v>0</v>
      </c>
      <c r="LA140">
        <v>0</v>
      </c>
      <c r="LB140">
        <v>4000</v>
      </c>
      <c r="LC140">
        <v>1021793707528.5527</v>
      </c>
      <c r="LD140">
        <v>51089685376.427635</v>
      </c>
      <c r="LE140">
        <v>84859850412.323822</v>
      </c>
      <c r="LF140">
        <v>1</v>
      </c>
      <c r="LG140">
        <v>1</v>
      </c>
      <c r="LH140">
        <v>1</v>
      </c>
      <c r="LI140">
        <v>1021793707528.5527</v>
      </c>
      <c r="LJ140">
        <v>277.68243100233911</v>
      </c>
      <c r="LK140">
        <v>20</v>
      </c>
      <c r="LL140">
        <v>7.0000000000000007E-2</v>
      </c>
      <c r="LM140">
        <v>1.0298959212717145</v>
      </c>
      <c r="LN140">
        <v>230</v>
      </c>
      <c r="LO140">
        <v>20</v>
      </c>
      <c r="LP140">
        <v>89632744320.542725</v>
      </c>
      <c r="LQ140">
        <v>4.659881992658879</v>
      </c>
      <c r="LR140">
        <v>1910000000</v>
      </c>
      <c r="LS140">
        <v>3200000000</v>
      </c>
      <c r="LT140">
        <v>23961571.867270984</v>
      </c>
      <c r="LU140">
        <v>10</v>
      </c>
      <c r="LV140">
        <v>29471808.170122799</v>
      </c>
      <c r="LW140">
        <v>8.0092520421844657E-3</v>
      </c>
      <c r="LX140">
        <v>4000</v>
      </c>
    </row>
    <row r="141" spans="1:336" x14ac:dyDescent="0.25">
      <c r="A141">
        <v>1969.5</v>
      </c>
      <c r="B141">
        <v>502625837.49303901</v>
      </c>
      <c r="C141">
        <v>65583989646.755768</v>
      </c>
      <c r="D141">
        <v>44.896404222334127</v>
      </c>
      <c r="E141">
        <v>2</v>
      </c>
      <c r="F141">
        <v>2438102832.4523468</v>
      </c>
      <c r="G141">
        <v>5000000000</v>
      </c>
      <c r="H141">
        <v>70460195311.660461</v>
      </c>
      <c r="I141">
        <v>65583989646.755768</v>
      </c>
      <c r="J141">
        <v>1</v>
      </c>
      <c r="K141">
        <v>1365266410.0691097</v>
      </c>
      <c r="L141">
        <v>1.5</v>
      </c>
      <c r="M141">
        <v>1.5</v>
      </c>
      <c r="N141">
        <v>1</v>
      </c>
      <c r="O141">
        <v>192.09225121395744</v>
      </c>
      <c r="P141">
        <v>3</v>
      </c>
      <c r="Q141">
        <v>3.2899865542890154</v>
      </c>
      <c r="R141">
        <v>201.96221087682449</v>
      </c>
      <c r="S141">
        <v>192.09225121395744</v>
      </c>
      <c r="T141">
        <v>342.14978221354585</v>
      </c>
      <c r="U141">
        <v>1000</v>
      </c>
      <c r="V141">
        <v>2</v>
      </c>
      <c r="W141">
        <v>2</v>
      </c>
      <c r="X141">
        <v>2</v>
      </c>
      <c r="Y141">
        <v>14</v>
      </c>
      <c r="Z141">
        <v>14</v>
      </c>
      <c r="AA141">
        <v>14</v>
      </c>
      <c r="AB141">
        <v>20</v>
      </c>
      <c r="AC141">
        <v>20</v>
      </c>
      <c r="AD141">
        <v>20</v>
      </c>
      <c r="AE141">
        <v>117433517.0427509</v>
      </c>
      <c r="AF141">
        <v>1</v>
      </c>
      <c r="AG141">
        <v>1.2623265064844231</v>
      </c>
      <c r="AH141">
        <v>4.8528341842381612E-2</v>
      </c>
      <c r="AI141">
        <v>70460195311.660461</v>
      </c>
      <c r="AJ141">
        <v>54539177.178122401</v>
      </c>
      <c r="AK141">
        <v>16308857.878215451</v>
      </c>
      <c r="AL141">
        <v>8432209.4132603947</v>
      </c>
      <c r="AM141">
        <v>8988731.698643513</v>
      </c>
      <c r="AN141">
        <v>20809378.188003045</v>
      </c>
      <c r="AO141">
        <v>143.35746173165748</v>
      </c>
      <c r="AP141">
        <v>0.15</v>
      </c>
      <c r="AQ141">
        <v>20</v>
      </c>
      <c r="AR141">
        <v>3.1498155042662543</v>
      </c>
      <c r="AS141">
        <v>2.9169818153531479</v>
      </c>
      <c r="AT141">
        <v>2.7239150521556481</v>
      </c>
      <c r="AU141">
        <v>201.96221087682449</v>
      </c>
      <c r="AV141">
        <v>180.96344084838279</v>
      </c>
      <c r="AW141">
        <v>161.51689541269513</v>
      </c>
      <c r="AX141">
        <v>143.35746173165748</v>
      </c>
      <c r="AY141">
        <v>0.74940867428249158</v>
      </c>
      <c r="AZ141">
        <v>2</v>
      </c>
      <c r="BA141">
        <v>-2.112679423387942E-3</v>
      </c>
      <c r="BB141">
        <v>1</v>
      </c>
      <c r="BC141">
        <v>0.7451833154357157</v>
      </c>
      <c r="BD141">
        <v>0.74940867428249158</v>
      </c>
      <c r="BE141">
        <v>3.0349515926326567</v>
      </c>
      <c r="BF141">
        <v>3.8</v>
      </c>
      <c r="BG141">
        <v>2</v>
      </c>
      <c r="BH141">
        <v>400</v>
      </c>
      <c r="BI141">
        <v>1.2</v>
      </c>
      <c r="BJ141">
        <v>4800000000</v>
      </c>
      <c r="BK141">
        <v>3.8310998412773176</v>
      </c>
      <c r="BL141">
        <v>1281.9840921029327</v>
      </c>
      <c r="BM141">
        <v>0.4907681724306836</v>
      </c>
      <c r="BN141">
        <v>17.051039450723863</v>
      </c>
      <c r="BO141">
        <v>20</v>
      </c>
      <c r="BP141">
        <v>0.32680983564134036</v>
      </c>
      <c r="BQ141">
        <v>23.587236163550671</v>
      </c>
      <c r="BR141">
        <v>17.051039450723863</v>
      </c>
      <c r="BS141">
        <v>5.1381352451711465E-2</v>
      </c>
      <c r="BT141">
        <v>0.77707202867756719</v>
      </c>
      <c r="BU141">
        <v>0.76519875102101376</v>
      </c>
      <c r="BV141">
        <v>0.97738946963918671</v>
      </c>
      <c r="BW141">
        <v>0.84927306789374435</v>
      </c>
      <c r="BX141">
        <v>4000</v>
      </c>
      <c r="BY141">
        <v>0.49636533946872163</v>
      </c>
      <c r="BZ141">
        <v>0.15</v>
      </c>
      <c r="CA141">
        <v>20</v>
      </c>
      <c r="CB141">
        <v>2.8590254063479884E-2</v>
      </c>
      <c r="CC141">
        <v>2.3711001157344428E-2</v>
      </c>
      <c r="CD141">
        <v>1.9852364304745445E-2</v>
      </c>
      <c r="CE141">
        <v>0.97738946963918671</v>
      </c>
      <c r="CF141">
        <v>0.78678777588265414</v>
      </c>
      <c r="CG141">
        <v>0.62871443483369127</v>
      </c>
      <c r="CH141">
        <v>0.49636533946872163</v>
      </c>
      <c r="CI141">
        <v>1594271981227.7092</v>
      </c>
      <c r="CJ141">
        <v>0.12543738865275261</v>
      </c>
      <c r="CK141">
        <v>0.08</v>
      </c>
      <c r="CL141">
        <v>429.60979255217762</v>
      </c>
      <c r="CM141">
        <v>1.8678686632703374</v>
      </c>
      <c r="CN141">
        <v>2</v>
      </c>
      <c r="CO141">
        <v>0.22789325844292138</v>
      </c>
      <c r="CP141">
        <v>6.5388474416029546E-2</v>
      </c>
      <c r="CQ141">
        <v>1E-3</v>
      </c>
      <c r="CR141">
        <v>0.05</v>
      </c>
      <c r="CS141">
        <v>0.05</v>
      </c>
      <c r="CT141">
        <v>0.05</v>
      </c>
      <c r="CU141">
        <v>2002</v>
      </c>
      <c r="CV141">
        <v>0.12176098157753901</v>
      </c>
      <c r="CW141">
        <v>0.12176098157753901</v>
      </c>
      <c r="CX141">
        <v>0.12176098157753901</v>
      </c>
      <c r="CY141">
        <v>0.43</v>
      </c>
      <c r="CZ141">
        <v>0.43</v>
      </c>
      <c r="DA141">
        <v>0.43</v>
      </c>
      <c r="DB141">
        <v>0.43</v>
      </c>
      <c r="DC141">
        <v>0.35049055271920615</v>
      </c>
      <c r="DD141">
        <v>0.33278279663641502</v>
      </c>
      <c r="DE141">
        <v>0.11545622178604595</v>
      </c>
      <c r="DF141">
        <v>0.11545622178604595</v>
      </c>
      <c r="DG141">
        <v>0.11545622178604595</v>
      </c>
      <c r="DH141">
        <v>0.42664575314659675</v>
      </c>
      <c r="DI141">
        <v>0.37109768186535907</v>
      </c>
      <c r="DJ141">
        <v>0.02</v>
      </c>
      <c r="DK141">
        <v>3.4920032057887385E-3</v>
      </c>
      <c r="DL141">
        <v>0.53974057531871711</v>
      </c>
      <c r="DM141">
        <v>605.88663263047351</v>
      </c>
      <c r="DN141">
        <v>20</v>
      </c>
      <c r="DO141">
        <v>23.587236163550671</v>
      </c>
      <c r="DP141">
        <v>4</v>
      </c>
      <c r="DQ141">
        <v>0.99064362892385449</v>
      </c>
      <c r="DR141">
        <v>0.50336781319623647</v>
      </c>
      <c r="DS141">
        <v>3</v>
      </c>
      <c r="DT141">
        <v>0.96212455851530965</v>
      </c>
      <c r="DU141">
        <v>482.06032142066573</v>
      </c>
      <c r="DV141">
        <v>482.06032142066573</v>
      </c>
      <c r="DW141">
        <v>482.06032142066573</v>
      </c>
      <c r="DX141">
        <v>303.33575849060162</v>
      </c>
      <c r="DY141">
        <v>303.33575849060162</v>
      </c>
      <c r="DZ141">
        <v>303.33575849060162</v>
      </c>
      <c r="EA141">
        <v>2366769735182.917</v>
      </c>
      <c r="EB141">
        <v>169054981084.49408</v>
      </c>
      <c r="EC141">
        <v>249413079631.72287</v>
      </c>
      <c r="ED141">
        <v>3</v>
      </c>
      <c r="EE141">
        <v>3</v>
      </c>
      <c r="EF141">
        <v>3</v>
      </c>
      <c r="EG141">
        <v>1</v>
      </c>
      <c r="EH141">
        <v>1</v>
      </c>
      <c r="EI141">
        <v>3</v>
      </c>
      <c r="EJ141">
        <v>40000</v>
      </c>
      <c r="EK141">
        <v>0.1</v>
      </c>
      <c r="EL141">
        <v>10</v>
      </c>
      <c r="EM141">
        <v>749477082807.92371</v>
      </c>
      <c r="EN141">
        <v>790000000000</v>
      </c>
      <c r="EO141">
        <v>201.96221087682449</v>
      </c>
      <c r="EP141">
        <v>600</v>
      </c>
      <c r="EQ141">
        <v>900000000</v>
      </c>
      <c r="ER141">
        <v>210000000000</v>
      </c>
      <c r="ES141">
        <v>600</v>
      </c>
      <c r="ET141">
        <v>2000000000000</v>
      </c>
      <c r="EU141">
        <v>25000000</v>
      </c>
      <c r="EV141">
        <v>650000000</v>
      </c>
      <c r="EW141">
        <v>700000000</v>
      </c>
      <c r="EX141">
        <v>190000000</v>
      </c>
      <c r="EY141">
        <v>60000000</v>
      </c>
      <c r="EZ141">
        <v>2300000000</v>
      </c>
      <c r="FA141">
        <v>144000000000</v>
      </c>
      <c r="FB141">
        <v>8200000</v>
      </c>
      <c r="FC141">
        <v>1182115094.816515</v>
      </c>
      <c r="FD141">
        <v>0.2</v>
      </c>
      <c r="FE141">
        <v>1.7921511564927023E-4</v>
      </c>
      <c r="FF141">
        <v>4.6684394217290734E-4</v>
      </c>
      <c r="FG141">
        <v>1586341334.1793907</v>
      </c>
      <c r="FH141">
        <v>0.75</v>
      </c>
      <c r="FI141">
        <v>0.7451833154357157</v>
      </c>
      <c r="FJ141">
        <v>2</v>
      </c>
      <c r="FK141">
        <v>16222408.756093202</v>
      </c>
      <c r="FL141">
        <v>3990259.4741884312</v>
      </c>
      <c r="FM141">
        <v>582.21567657294327</v>
      </c>
      <c r="FN141">
        <v>5.6016400078343533</v>
      </c>
      <c r="FO141">
        <v>9.6212455851530966E-3</v>
      </c>
      <c r="FP141">
        <v>5.1382662644876707</v>
      </c>
      <c r="FQ141">
        <v>3.4611525583970462</v>
      </c>
      <c r="FR141">
        <v>0.7</v>
      </c>
      <c r="FS141">
        <v>0.34214978221354586</v>
      </c>
      <c r="FT141">
        <v>0.34214978221354586</v>
      </c>
      <c r="FU141">
        <v>0.35375242377474109</v>
      </c>
      <c r="FV141">
        <v>4000</v>
      </c>
      <c r="FW141">
        <v>570559.10345173476</v>
      </c>
      <c r="FX141">
        <v>1853.5506533593625</v>
      </c>
      <c r="FY141">
        <v>1</v>
      </c>
      <c r="FZ141">
        <v>1</v>
      </c>
      <c r="GA141">
        <v>0.15</v>
      </c>
      <c r="GB141">
        <v>20</v>
      </c>
      <c r="GC141">
        <v>0</v>
      </c>
      <c r="GD141">
        <v>0</v>
      </c>
      <c r="GE141">
        <v>0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3.1836151583375294</v>
      </c>
      <c r="GN141">
        <v>1</v>
      </c>
      <c r="GO141">
        <v>4000</v>
      </c>
      <c r="GP141">
        <v>1</v>
      </c>
      <c r="GQ141">
        <v>0</v>
      </c>
      <c r="GR141">
        <v>0</v>
      </c>
      <c r="GS141">
        <v>0</v>
      </c>
      <c r="GT141">
        <v>5.2852534691865041E-3</v>
      </c>
      <c r="GU141">
        <v>53.799687755253444</v>
      </c>
      <c r="GV141">
        <v>0.47959469183930853</v>
      </c>
      <c r="GW141">
        <v>28</v>
      </c>
      <c r="GX141">
        <v>0.98199124483752243</v>
      </c>
      <c r="GY141">
        <v>1.373183525206245</v>
      </c>
      <c r="GZ141">
        <v>1.4262759862680965</v>
      </c>
      <c r="HA141">
        <v>1.0852551972536193</v>
      </c>
      <c r="HB141">
        <v>1.4262759862680965</v>
      </c>
      <c r="HC141">
        <v>0.9990378754414847</v>
      </c>
      <c r="HD141">
        <v>20</v>
      </c>
      <c r="HE141">
        <v>2.8163848416624702E-2</v>
      </c>
      <c r="HF141">
        <v>32.794868121565933</v>
      </c>
      <c r="HG141">
        <v>20.654932624440729</v>
      </c>
      <c r="HH141">
        <v>84347106.951300129</v>
      </c>
      <c r="HI141">
        <v>50362114.432409026</v>
      </c>
      <c r="HJ141">
        <v>29341870.241083972</v>
      </c>
      <c r="HK141">
        <v>9.1823850122521655</v>
      </c>
      <c r="HL141">
        <v>12</v>
      </c>
      <c r="HM141">
        <v>1.2726227938664986E-2</v>
      </c>
      <c r="HN141">
        <v>5.5500780611866373E-3</v>
      </c>
      <c r="HO141">
        <v>1.5086165489715669E-2</v>
      </c>
      <c r="HP141">
        <v>6.6200312244746568E-2</v>
      </c>
      <c r="HQ141">
        <v>1.3968012823154954</v>
      </c>
      <c r="HR141">
        <v>0.95857369578126561</v>
      </c>
      <c r="HS141">
        <v>1</v>
      </c>
      <c r="HT141">
        <v>1</v>
      </c>
      <c r="HU141">
        <v>1</v>
      </c>
      <c r="HV141">
        <v>0.15</v>
      </c>
      <c r="HW141">
        <v>20</v>
      </c>
      <c r="HX141">
        <v>0</v>
      </c>
      <c r="HY141">
        <v>0</v>
      </c>
      <c r="HZ141">
        <v>0</v>
      </c>
      <c r="IA141">
        <v>1</v>
      </c>
      <c r="IB141">
        <v>1</v>
      </c>
      <c r="IC141">
        <v>1</v>
      </c>
      <c r="ID141">
        <v>1</v>
      </c>
      <c r="IE141">
        <v>3215760685.5939417</v>
      </c>
      <c r="IF141">
        <v>1917147391562.5313</v>
      </c>
      <c r="IG141">
        <v>0.86716934517221411</v>
      </c>
      <c r="IH141">
        <v>1.8462824805343181</v>
      </c>
      <c r="II141">
        <v>2</v>
      </c>
      <c r="IJ141">
        <v>1.0793091368009655E-2</v>
      </c>
      <c r="IK141">
        <v>1</v>
      </c>
      <c r="IL141">
        <v>1.8678686632703374</v>
      </c>
      <c r="IM141">
        <v>1.8462824805343181</v>
      </c>
      <c r="IN141">
        <v>43.767349351557698</v>
      </c>
      <c r="IO141">
        <v>0.15</v>
      </c>
      <c r="IP141">
        <v>20</v>
      </c>
      <c r="IQ141">
        <v>0.52206617698085467</v>
      </c>
      <c r="IR141">
        <v>0.49143233238940415</v>
      </c>
      <c r="IS141">
        <v>0.49135225118410303</v>
      </c>
      <c r="IT141">
        <v>53.799687755253444</v>
      </c>
      <c r="IU141">
        <v>50.319246575381079</v>
      </c>
      <c r="IV141">
        <v>47.043031026118385</v>
      </c>
      <c r="IW141">
        <v>43.767349351557698</v>
      </c>
      <c r="IX141">
        <v>130848939.95808211</v>
      </c>
      <c r="IY141">
        <v>66875059.977582335</v>
      </c>
      <c r="IZ141">
        <v>66875059.977582335</v>
      </c>
      <c r="JA141">
        <v>0.15</v>
      </c>
      <c r="JB141">
        <v>20</v>
      </c>
      <c r="JC141">
        <v>125656459.37325975</v>
      </c>
      <c r="JD141">
        <v>101376560.80644843</v>
      </c>
      <c r="JE141">
        <v>82380770.851218179</v>
      </c>
      <c r="JF141">
        <v>125656459.37325975</v>
      </c>
      <c r="JG141">
        <v>675843738.70965624</v>
      </c>
      <c r="JH141">
        <v>549205139.00812125</v>
      </c>
      <c r="JI141">
        <v>445833733.18388224</v>
      </c>
      <c r="JJ141">
        <v>62309019.027658157</v>
      </c>
      <c r="JK141">
        <v>61295552.617637731</v>
      </c>
      <c r="JL141">
        <v>64360906.755622022</v>
      </c>
      <c r="JM141">
        <v>1</v>
      </c>
      <c r="JN141">
        <v>1</v>
      </c>
      <c r="JO141">
        <v>1</v>
      </c>
      <c r="JP141">
        <v>0.15</v>
      </c>
      <c r="JQ141">
        <v>20</v>
      </c>
      <c r="JR141">
        <v>0</v>
      </c>
      <c r="JS141">
        <v>0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125656459.37325975</v>
      </c>
      <c r="JZ141">
        <v>136000000</v>
      </c>
      <c r="KA141">
        <v>1</v>
      </c>
      <c r="KB141">
        <v>0</v>
      </c>
      <c r="KC141">
        <v>0</v>
      </c>
      <c r="KD141">
        <v>0</v>
      </c>
      <c r="KE141">
        <v>0</v>
      </c>
      <c r="KF141">
        <v>2002</v>
      </c>
      <c r="KG141">
        <v>20</v>
      </c>
      <c r="KH141">
        <v>2002</v>
      </c>
      <c r="KI141">
        <v>3710976818.6535907</v>
      </c>
      <c r="KJ141">
        <v>1281515462.1477172</v>
      </c>
      <c r="KK141">
        <v>1519295642.3855312</v>
      </c>
      <c r="KL141">
        <v>595826136.52032292</v>
      </c>
      <c r="KM141">
        <v>314339577.60001963</v>
      </c>
      <c r="KN141">
        <v>4000</v>
      </c>
      <c r="KO141">
        <v>273053282.01382196</v>
      </c>
      <c r="KP141">
        <v>424160911.80599916</v>
      </c>
      <c r="KQ141">
        <v>484900900.99669403</v>
      </c>
      <c r="KR141">
        <v>1693020120.7027485</v>
      </c>
      <c r="KS141">
        <v>0.1</v>
      </c>
      <c r="KT141">
        <v>9508</v>
      </c>
      <c r="KU141">
        <v>24</v>
      </c>
      <c r="KV141">
        <v>30</v>
      </c>
      <c r="KW141">
        <v>1</v>
      </c>
      <c r="KX141">
        <v>0</v>
      </c>
      <c r="KY141">
        <v>0</v>
      </c>
      <c r="KZ141">
        <v>0</v>
      </c>
      <c r="LA141">
        <v>0</v>
      </c>
      <c r="LB141">
        <v>4000</v>
      </c>
      <c r="LC141">
        <v>1038678790046.5009</v>
      </c>
      <c r="LD141">
        <v>51933939502.325043</v>
      </c>
      <c r="LE141">
        <v>86531792296.230362</v>
      </c>
      <c r="LF141">
        <v>1</v>
      </c>
      <c r="LG141">
        <v>1</v>
      </c>
      <c r="LH141">
        <v>1</v>
      </c>
      <c r="LI141">
        <v>1038678790046.5009</v>
      </c>
      <c r="LJ141">
        <v>279.89363469625562</v>
      </c>
      <c r="LK141">
        <v>20</v>
      </c>
      <c r="LL141">
        <v>7.0000000000000007E-2</v>
      </c>
      <c r="LM141">
        <v>1.0277959343159309</v>
      </c>
      <c r="LN141">
        <v>230</v>
      </c>
      <c r="LO141">
        <v>20</v>
      </c>
      <c r="LP141">
        <v>91257065272.563278</v>
      </c>
      <c r="LQ141">
        <v>4.6376826379240566</v>
      </c>
      <c r="LR141">
        <v>1910000000</v>
      </c>
      <c r="LS141">
        <v>3200000000</v>
      </c>
      <c r="LT141">
        <v>24237083.682413574</v>
      </c>
      <c r="LU141">
        <v>10</v>
      </c>
      <c r="LV141">
        <v>29942674.716930922</v>
      </c>
      <c r="LW141">
        <v>8.068677380688857E-3</v>
      </c>
      <c r="LX141">
        <v>4000</v>
      </c>
    </row>
    <row r="142" spans="1:336" x14ac:dyDescent="0.25">
      <c r="A142">
        <v>1970</v>
      </c>
      <c r="B142">
        <v>513782094.51621681</v>
      </c>
      <c r="C142">
        <v>66803041062.981941</v>
      </c>
      <c r="D142">
        <v>45.528556776851978</v>
      </c>
      <c r="E142">
        <v>2</v>
      </c>
      <c r="F142">
        <v>2451412687.3925819</v>
      </c>
      <c r="G142">
        <v>5000000000</v>
      </c>
      <c r="H142">
        <v>71705866437.767105</v>
      </c>
      <c r="I142">
        <v>66803041062.981941</v>
      </c>
      <c r="J142">
        <v>1</v>
      </c>
      <c r="K142">
        <v>1371097205.1583362</v>
      </c>
      <c r="L142">
        <v>1.5</v>
      </c>
      <c r="M142">
        <v>1.5</v>
      </c>
      <c r="N142">
        <v>1</v>
      </c>
      <c r="O142">
        <v>193.73724449110193</v>
      </c>
      <c r="P142">
        <v>3</v>
      </c>
      <c r="Q142">
        <v>3.3092221564167894</v>
      </c>
      <c r="R142">
        <v>203.6649109603523</v>
      </c>
      <c r="S142">
        <v>193.73724449110193</v>
      </c>
      <c r="T142">
        <v>337.79686617020133</v>
      </c>
      <c r="U142">
        <v>1000</v>
      </c>
      <c r="V142">
        <v>2</v>
      </c>
      <c r="W142">
        <v>2</v>
      </c>
      <c r="X142">
        <v>2</v>
      </c>
      <c r="Y142">
        <v>14</v>
      </c>
      <c r="Z142">
        <v>14</v>
      </c>
      <c r="AA142">
        <v>14</v>
      </c>
      <c r="AB142">
        <v>20</v>
      </c>
      <c r="AC142">
        <v>20</v>
      </c>
      <c r="AD142">
        <v>20</v>
      </c>
      <c r="AE142">
        <v>117928865.24604033</v>
      </c>
      <c r="AF142">
        <v>1</v>
      </c>
      <c r="AG142">
        <v>1.2598697452285026</v>
      </c>
      <c r="AH142">
        <v>4.7251316779735764E-2</v>
      </c>
      <c r="AI142">
        <v>71705866437.767105</v>
      </c>
      <c r="AJ142">
        <v>54577958.427764907</v>
      </c>
      <c r="AK142">
        <v>16169885.580747547</v>
      </c>
      <c r="AL142">
        <v>8403166.1967982762</v>
      </c>
      <c r="AM142">
        <v>8996245.6905211322</v>
      </c>
      <c r="AN142">
        <v>21008660.959697943</v>
      </c>
      <c r="AO142">
        <v>144.7194192577353</v>
      </c>
      <c r="AP142">
        <v>0.15</v>
      </c>
      <c r="AQ142">
        <v>20</v>
      </c>
      <c r="AR142">
        <v>3.1689843539754574</v>
      </c>
      <c r="AS142">
        <v>2.9344443420216306</v>
      </c>
      <c r="AT142">
        <v>2.738395059395462</v>
      </c>
      <c r="AU142">
        <v>203.6649109603523</v>
      </c>
      <c r="AV142">
        <v>182.53834860051592</v>
      </c>
      <c r="AW142">
        <v>162.97538632037171</v>
      </c>
      <c r="AX142">
        <v>144.7194192577353</v>
      </c>
      <c r="AY142">
        <v>0.74835233457079764</v>
      </c>
      <c r="AZ142">
        <v>2</v>
      </c>
      <c r="BA142">
        <v>-1.4892898561614243E-3</v>
      </c>
      <c r="BB142">
        <v>1</v>
      </c>
      <c r="BC142">
        <v>0.74537375485847479</v>
      </c>
      <c r="BD142">
        <v>0.74835233457079764</v>
      </c>
      <c r="BE142">
        <v>3.0279087745497884</v>
      </c>
      <c r="BF142">
        <v>3.8</v>
      </c>
      <c r="BG142">
        <v>2</v>
      </c>
      <c r="BH142">
        <v>400</v>
      </c>
      <c r="BI142">
        <v>1.2</v>
      </c>
      <c r="BJ142">
        <v>4800000000</v>
      </c>
      <c r="BK142">
        <v>3.8147706563671893</v>
      </c>
      <c r="BL142">
        <v>1300.99472736398</v>
      </c>
      <c r="BM142">
        <v>0.4949057336336562</v>
      </c>
      <c r="BN142">
        <v>17.214444368544534</v>
      </c>
      <c r="BO142">
        <v>20</v>
      </c>
      <c r="BP142">
        <v>0.33226241345430446</v>
      </c>
      <c r="BQ142">
        <v>23.859692637630623</v>
      </c>
      <c r="BR142">
        <v>17.214444368544534</v>
      </c>
      <c r="BS142">
        <v>5.124294244675464E-2</v>
      </c>
      <c r="BT142">
        <v>0.77686441367013193</v>
      </c>
      <c r="BU142">
        <v>0.76624259945326889</v>
      </c>
      <c r="BV142">
        <v>0.99487143386358445</v>
      </c>
      <c r="BW142">
        <v>0.85062915216210944</v>
      </c>
      <c r="BX142">
        <v>4000</v>
      </c>
      <c r="BY142">
        <v>0.50629152162109436</v>
      </c>
      <c r="BZ142">
        <v>0.15</v>
      </c>
      <c r="CA142">
        <v>20</v>
      </c>
      <c r="CB142">
        <v>2.9068279642378552E-2</v>
      </c>
      <c r="CC142">
        <v>2.4076945125304589E-2</v>
      </c>
      <c r="CD142">
        <v>2.014176206869037E-2</v>
      </c>
      <c r="CE142">
        <v>0.99487143386358445</v>
      </c>
      <c r="CF142">
        <v>0.8010829029143941</v>
      </c>
      <c r="CG142">
        <v>0.64056993541236351</v>
      </c>
      <c r="CH142">
        <v>0.50629152162109436</v>
      </c>
      <c r="CI142">
        <v>1612360848107.7629</v>
      </c>
      <c r="CJ142">
        <v>0.12511112205883423</v>
      </c>
      <c r="CK142">
        <v>0.08</v>
      </c>
      <c r="CL142">
        <v>430.83329227937162</v>
      </c>
      <c r="CM142">
        <v>1.8731882273016158</v>
      </c>
      <c r="CN142">
        <v>2</v>
      </c>
      <c r="CO142">
        <v>0.22832849398467955</v>
      </c>
      <c r="CP142">
        <v>6.5550370786549683E-2</v>
      </c>
      <c r="CQ142">
        <v>1E-3</v>
      </c>
      <c r="CR142">
        <v>0.05</v>
      </c>
      <c r="CS142">
        <v>0.05</v>
      </c>
      <c r="CT142">
        <v>0.05</v>
      </c>
      <c r="CU142">
        <v>2002</v>
      </c>
      <c r="CV142">
        <v>0.12191384363705074</v>
      </c>
      <c r="CW142">
        <v>0.12191384363705074</v>
      </c>
      <c r="CX142">
        <v>0.12191384363705074</v>
      </c>
      <c r="CY142">
        <v>0.43</v>
      </c>
      <c r="CZ142">
        <v>0.43</v>
      </c>
      <c r="DA142">
        <v>0.43</v>
      </c>
      <c r="DB142">
        <v>0.43</v>
      </c>
      <c r="DC142">
        <v>0.35091622774008807</v>
      </c>
      <c r="DD142">
        <v>0.3323684174605363</v>
      </c>
      <c r="DE142">
        <v>0.11571773890241296</v>
      </c>
      <c r="DF142">
        <v>0.11571773890241296</v>
      </c>
      <c r="DG142">
        <v>0.11571773890241296</v>
      </c>
      <c r="DH142">
        <v>0.42846787661198005</v>
      </c>
      <c r="DI142">
        <v>0.37424239885859051</v>
      </c>
      <c r="DJ142">
        <v>0.02</v>
      </c>
      <c r="DK142">
        <v>3.5258610685363922E-3</v>
      </c>
      <c r="DL142">
        <v>0.54114406520875391</v>
      </c>
      <c r="DM142">
        <v>610.99473288105696</v>
      </c>
      <c r="DN142">
        <v>20</v>
      </c>
      <c r="DO142">
        <v>23.859692637630623</v>
      </c>
      <c r="DP142">
        <v>4</v>
      </c>
      <c r="DQ142">
        <v>0.99968673450716883</v>
      </c>
      <c r="DR142">
        <v>0.50669361550626768</v>
      </c>
      <c r="DS142">
        <v>3</v>
      </c>
      <c r="DT142">
        <v>0.97891147377238374</v>
      </c>
      <c r="DU142">
        <v>483.84815650836993</v>
      </c>
      <c r="DV142">
        <v>483.84815650836993</v>
      </c>
      <c r="DW142">
        <v>483.84815650836993</v>
      </c>
      <c r="DX142">
        <v>306.23034863259892</v>
      </c>
      <c r="DY142">
        <v>306.23034863259892</v>
      </c>
      <c r="DZ142">
        <v>306.23034863259892</v>
      </c>
      <c r="EA142">
        <v>2406948784456.5313</v>
      </c>
      <c r="EB142">
        <v>171924913175.46652</v>
      </c>
      <c r="EC142">
        <v>253331356826.15326</v>
      </c>
      <c r="ED142">
        <v>3</v>
      </c>
      <c r="EE142">
        <v>3</v>
      </c>
      <c r="EF142">
        <v>3</v>
      </c>
      <c r="EG142">
        <v>1</v>
      </c>
      <c r="EH142">
        <v>1</v>
      </c>
      <c r="EI142">
        <v>3</v>
      </c>
      <c r="EJ142">
        <v>40000</v>
      </c>
      <c r="EK142">
        <v>0.1</v>
      </c>
      <c r="EL142">
        <v>10</v>
      </c>
      <c r="EM142">
        <v>762200448411.23486</v>
      </c>
      <c r="EN142">
        <v>790000000000</v>
      </c>
      <c r="EO142">
        <v>203.6649109603523</v>
      </c>
      <c r="EP142">
        <v>600</v>
      </c>
      <c r="EQ142">
        <v>900000000</v>
      </c>
      <c r="ER142">
        <v>210000000000</v>
      </c>
      <c r="ES142">
        <v>600</v>
      </c>
      <c r="ET142">
        <v>2000000000000</v>
      </c>
      <c r="EU142">
        <v>25000000</v>
      </c>
      <c r="EV142">
        <v>650000000</v>
      </c>
      <c r="EW142">
        <v>700000000</v>
      </c>
      <c r="EX142">
        <v>190000000</v>
      </c>
      <c r="EY142">
        <v>60000000</v>
      </c>
      <c r="EZ142">
        <v>2300000000</v>
      </c>
      <c r="FA142">
        <v>144000000000</v>
      </c>
      <c r="FB142">
        <v>8200000</v>
      </c>
      <c r="FC142">
        <v>1192922577.0696793</v>
      </c>
      <c r="FD142">
        <v>0.2</v>
      </c>
      <c r="FE142">
        <v>1.7853403561585911E-4</v>
      </c>
      <c r="FF142">
        <v>4.6305982447735242E-4</v>
      </c>
      <c r="FG142">
        <v>1600435445.0287578</v>
      </c>
      <c r="FH142">
        <v>0.75</v>
      </c>
      <c r="FI142">
        <v>0.74537375485847479</v>
      </c>
      <c r="FJ142">
        <v>2</v>
      </c>
      <c r="FK142">
        <v>16308228.929504551</v>
      </c>
      <c r="FL142">
        <v>4058939.9798265127</v>
      </c>
      <c r="FM142">
        <v>581.98398970126993</v>
      </c>
      <c r="FN142">
        <v>5.6971080507040197</v>
      </c>
      <c r="FO142">
        <v>9.7891147377238384E-3</v>
      </c>
      <c r="FP142">
        <v>5.2296674042854407</v>
      </c>
      <c r="FQ142">
        <v>3.4449629213450326</v>
      </c>
      <c r="FR142">
        <v>0.7</v>
      </c>
      <c r="FS142">
        <v>0.33779686617020133</v>
      </c>
      <c r="FT142">
        <v>0.33779686617020133</v>
      </c>
      <c r="FU142">
        <v>0.35222890315957045</v>
      </c>
      <c r="FV142">
        <v>4000</v>
      </c>
      <c r="FW142">
        <v>589707.6448839691</v>
      </c>
      <c r="FX142">
        <v>1866.6094014893963</v>
      </c>
      <c r="FY142">
        <v>1</v>
      </c>
      <c r="FZ142">
        <v>1</v>
      </c>
      <c r="GA142">
        <v>0.15</v>
      </c>
      <c r="GB142">
        <v>20</v>
      </c>
      <c r="GC142">
        <v>0</v>
      </c>
      <c r="GD142">
        <v>0</v>
      </c>
      <c r="GE142">
        <v>0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3.2073208791319492</v>
      </c>
      <c r="GN142">
        <v>1</v>
      </c>
      <c r="GO142">
        <v>4000</v>
      </c>
      <c r="GP142">
        <v>1</v>
      </c>
      <c r="GQ142">
        <v>0</v>
      </c>
      <c r="GR142">
        <v>0</v>
      </c>
      <c r="GS142">
        <v>0</v>
      </c>
      <c r="GT142">
        <v>5.0724709079353674E-3</v>
      </c>
      <c r="GU142">
        <v>54.060649863317231</v>
      </c>
      <c r="GV142">
        <v>0.48403104767639288</v>
      </c>
      <c r="GW142">
        <v>28</v>
      </c>
      <c r="GX142">
        <v>0.98231655385912453</v>
      </c>
      <c r="GY142">
        <v>1.3754709377396948</v>
      </c>
      <c r="GZ142">
        <v>1.4303611092136133</v>
      </c>
      <c r="HA142">
        <v>1.0860722218427228</v>
      </c>
      <c r="HB142">
        <v>1.4303611092136133</v>
      </c>
      <c r="HC142">
        <v>0.99902108852622762</v>
      </c>
      <c r="HD142">
        <v>20</v>
      </c>
      <c r="HE142">
        <v>2.7926791208680506E-2</v>
      </c>
      <c r="HF142">
        <v>32.505890734364463</v>
      </c>
      <c r="HG142">
        <v>20.496507811937764</v>
      </c>
      <c r="HH142">
        <v>84915623.511572495</v>
      </c>
      <c r="HI142">
        <v>50788962.258051611</v>
      </c>
      <c r="HJ142">
        <v>29642282.353807129</v>
      </c>
      <c r="HK142">
        <v>9.1949111934392267</v>
      </c>
      <c r="HL142">
        <v>12</v>
      </c>
      <c r="HM142">
        <v>1.2535725599778419E-2</v>
      </c>
      <c r="HN142">
        <v>5.4848375341706914E-3</v>
      </c>
      <c r="HO142">
        <v>1.4947855572441864E-2</v>
      </c>
      <c r="HP142">
        <v>6.593935013668277E-2</v>
      </c>
      <c r="HQ142">
        <v>1.4103444274145569</v>
      </c>
      <c r="HR142">
        <v>0.95776918444682047</v>
      </c>
      <c r="HS142">
        <v>1</v>
      </c>
      <c r="HT142">
        <v>1</v>
      </c>
      <c r="HU142">
        <v>1</v>
      </c>
      <c r="HV142">
        <v>0.15</v>
      </c>
      <c r="HW142">
        <v>20</v>
      </c>
      <c r="HX142">
        <v>0</v>
      </c>
      <c r="HY142">
        <v>0</v>
      </c>
      <c r="HZ142">
        <v>0</v>
      </c>
      <c r="IA142">
        <v>1</v>
      </c>
      <c r="IB142">
        <v>1</v>
      </c>
      <c r="IC142">
        <v>1</v>
      </c>
      <c r="ID142">
        <v>1</v>
      </c>
      <c r="IE142">
        <v>3298777365.416656</v>
      </c>
      <c r="IF142">
        <v>1915538368893.6409</v>
      </c>
      <c r="IG142">
        <v>0.88206797090308264</v>
      </c>
      <c r="IH142">
        <v>1.8516790262183229</v>
      </c>
      <c r="II142">
        <v>2</v>
      </c>
      <c r="IJ142">
        <v>1.0754600541646453E-2</v>
      </c>
      <c r="IK142">
        <v>1</v>
      </c>
      <c r="IL142">
        <v>1.8731882273016158</v>
      </c>
      <c r="IM142">
        <v>1.8516790262183229</v>
      </c>
      <c r="IN142">
        <v>44.013025477149746</v>
      </c>
      <c r="IO142">
        <v>0.15</v>
      </c>
      <c r="IP142">
        <v>20</v>
      </c>
      <c r="IQ142">
        <v>0.52205552991685844</v>
      </c>
      <c r="IR142">
        <v>0.49372987073376284</v>
      </c>
      <c r="IS142">
        <v>0.49135825727450139</v>
      </c>
      <c r="IT142">
        <v>54.060649863317231</v>
      </c>
      <c r="IU142">
        <v>50.580279663871508</v>
      </c>
      <c r="IV142">
        <v>47.288747192313089</v>
      </c>
      <c r="IW142">
        <v>44.013025477149746</v>
      </c>
      <c r="IX142">
        <v>133131960.4330442</v>
      </c>
      <c r="IY142">
        <v>68037988.293105021</v>
      </c>
      <c r="IZ142">
        <v>68037988.293105021</v>
      </c>
      <c r="JA142">
        <v>0.15</v>
      </c>
      <c r="JB142">
        <v>20</v>
      </c>
      <c r="JC142">
        <v>128445523.6290542</v>
      </c>
      <c r="JD142">
        <v>103197553.19895928</v>
      </c>
      <c r="JE142">
        <v>83805455.097860456</v>
      </c>
      <c r="JF142">
        <v>128445523.6290542</v>
      </c>
      <c r="JG142">
        <v>687983687.9930619</v>
      </c>
      <c r="JH142">
        <v>558703033.98573637</v>
      </c>
      <c r="JI142">
        <v>453586588.62070018</v>
      </c>
      <c r="JJ142">
        <v>63396171.634782963</v>
      </c>
      <c r="JK142">
        <v>62424076.951634377</v>
      </c>
      <c r="JL142">
        <v>66021446.677419826</v>
      </c>
      <c r="JM142">
        <v>1</v>
      </c>
      <c r="JN142">
        <v>1</v>
      </c>
      <c r="JO142">
        <v>1</v>
      </c>
      <c r="JP142">
        <v>0.15</v>
      </c>
      <c r="JQ142">
        <v>20</v>
      </c>
      <c r="JR142">
        <v>0</v>
      </c>
      <c r="JS142">
        <v>0</v>
      </c>
      <c r="JT142">
        <v>0</v>
      </c>
      <c r="JU142">
        <v>1</v>
      </c>
      <c r="JV142">
        <v>1</v>
      </c>
      <c r="JW142">
        <v>1</v>
      </c>
      <c r="JX142">
        <v>1</v>
      </c>
      <c r="JY142">
        <v>128445523.6290542</v>
      </c>
      <c r="JZ142">
        <v>136000000</v>
      </c>
      <c r="KA142">
        <v>1</v>
      </c>
      <c r="KB142">
        <v>0</v>
      </c>
      <c r="KC142">
        <v>0</v>
      </c>
      <c r="KD142">
        <v>0</v>
      </c>
      <c r="KE142">
        <v>0</v>
      </c>
      <c r="KF142">
        <v>2002</v>
      </c>
      <c r="KG142">
        <v>20</v>
      </c>
      <c r="KH142">
        <v>2002</v>
      </c>
      <c r="KI142">
        <v>3742423988.5859051</v>
      </c>
      <c r="KJ142">
        <v>1289904238.2543349</v>
      </c>
      <c r="KK142">
        <v>1532072033.9383466</v>
      </c>
      <c r="KL142">
        <v>601841892.76666367</v>
      </c>
      <c r="KM142">
        <v>318605823.62656009</v>
      </c>
      <c r="KN142">
        <v>4000</v>
      </c>
      <c r="KO142">
        <v>274219441.03166723</v>
      </c>
      <c r="KP142">
        <v>429722280.00971115</v>
      </c>
      <c r="KQ142">
        <v>488980856.028301</v>
      </c>
      <c r="KR142">
        <v>1684908916.324702</v>
      </c>
      <c r="KS142">
        <v>0.1</v>
      </c>
      <c r="KT142">
        <v>9508</v>
      </c>
      <c r="KU142">
        <v>24</v>
      </c>
      <c r="KV142">
        <v>30</v>
      </c>
      <c r="KW142">
        <v>1</v>
      </c>
      <c r="KX142">
        <v>0</v>
      </c>
      <c r="KY142">
        <v>0</v>
      </c>
      <c r="KZ142">
        <v>0</v>
      </c>
      <c r="LA142">
        <v>0</v>
      </c>
      <c r="LB142">
        <v>4000</v>
      </c>
      <c r="LC142">
        <v>1055977716443.4535</v>
      </c>
      <c r="LD142">
        <v>52798885822.172676</v>
      </c>
      <c r="LE142">
        <v>88200112480.55336</v>
      </c>
      <c r="LF142">
        <v>1</v>
      </c>
      <c r="LG142">
        <v>1</v>
      </c>
      <c r="LH142">
        <v>1</v>
      </c>
      <c r="LI142">
        <v>1055977716443.4535</v>
      </c>
      <c r="LJ142">
        <v>282.16410531358855</v>
      </c>
      <c r="LK142">
        <v>20</v>
      </c>
      <c r="LL142">
        <v>7.0000000000000007E-2</v>
      </c>
      <c r="LM142">
        <v>1.0256849001505102</v>
      </c>
      <c r="LN142">
        <v>230</v>
      </c>
      <c r="LO142">
        <v>20</v>
      </c>
      <c r="LP142">
        <v>92922786287.69725</v>
      </c>
      <c r="LQ142">
        <v>4.6184068098766433</v>
      </c>
      <c r="LR142">
        <v>1910000000</v>
      </c>
      <c r="LS142">
        <v>3200000000</v>
      </c>
      <c r="LT142">
        <v>24522363.234139442</v>
      </c>
      <c r="LU142">
        <v>10</v>
      </c>
      <c r="LV142">
        <v>30419439.682979133</v>
      </c>
      <c r="LW142">
        <v>8.128271883612332E-3</v>
      </c>
      <c r="LX142">
        <v>4000</v>
      </c>
    </row>
    <row r="143" spans="1:336" x14ac:dyDescent="0.25">
      <c r="A143">
        <v>1970.5</v>
      </c>
      <c r="B143">
        <v>525061555.40872037</v>
      </c>
      <c r="C143">
        <v>68028747406.67823</v>
      </c>
      <c r="D143">
        <v>46.159646555950616</v>
      </c>
      <c r="E143">
        <v>2</v>
      </c>
      <c r="F143">
        <v>2471483306.5011864</v>
      </c>
      <c r="G143">
        <v>5000000000</v>
      </c>
      <c r="H143">
        <v>72971714019.680603</v>
      </c>
      <c r="I143">
        <v>68028747406.67823</v>
      </c>
      <c r="J143">
        <v>1</v>
      </c>
      <c r="K143">
        <v>1376926995.8107331</v>
      </c>
      <c r="L143">
        <v>1.5</v>
      </c>
      <c r="M143">
        <v>1.5</v>
      </c>
      <c r="N143">
        <v>1</v>
      </c>
      <c r="O143">
        <v>195.39185556931034</v>
      </c>
      <c r="P143">
        <v>3</v>
      </c>
      <c r="Q143">
        <v>3.326313070935015</v>
      </c>
      <c r="R143">
        <v>205.37079478211538</v>
      </c>
      <c r="S143">
        <v>195.39185556931034</v>
      </c>
      <c r="T143">
        <v>333.45753008196533</v>
      </c>
      <c r="U143">
        <v>1000</v>
      </c>
      <c r="V143">
        <v>2</v>
      </c>
      <c r="W143">
        <v>2</v>
      </c>
      <c r="X143">
        <v>2</v>
      </c>
      <c r="Y143">
        <v>14</v>
      </c>
      <c r="Z143">
        <v>14</v>
      </c>
      <c r="AA143">
        <v>14</v>
      </c>
      <c r="AB143">
        <v>20</v>
      </c>
      <c r="AC143">
        <v>20</v>
      </c>
      <c r="AD143">
        <v>20</v>
      </c>
      <c r="AE143">
        <v>118464003.47728552</v>
      </c>
      <c r="AF143">
        <v>1</v>
      </c>
      <c r="AG143">
        <v>1.2574129539421302</v>
      </c>
      <c r="AH143">
        <v>4.5971903913413437E-2</v>
      </c>
      <c r="AI143">
        <v>72971714019.680603</v>
      </c>
      <c r="AJ143">
        <v>54610286.913447946</v>
      </c>
      <c r="AK143">
        <v>16026797.189785529</v>
      </c>
      <c r="AL143">
        <v>8372378.0878444193</v>
      </c>
      <c r="AM143">
        <v>9002525.3826574795</v>
      </c>
      <c r="AN143">
        <v>21208586.253160521</v>
      </c>
      <c r="AO143">
        <v>146.08861678743304</v>
      </c>
      <c r="AP143">
        <v>0.15</v>
      </c>
      <c r="AQ143">
        <v>20</v>
      </c>
      <c r="AR143">
        <v>3.1871931006917591</v>
      </c>
      <c r="AS143">
        <v>2.9520348429181706</v>
      </c>
      <c r="AT143">
        <v>2.7530987555924211</v>
      </c>
      <c r="AU143">
        <v>205.37079478211538</v>
      </c>
      <c r="AV143">
        <v>184.12284077750365</v>
      </c>
      <c r="AW143">
        <v>164.44260849138252</v>
      </c>
      <c r="AX143">
        <v>146.08861678743304</v>
      </c>
      <c r="AY143">
        <v>0.74760768964271695</v>
      </c>
      <c r="AZ143">
        <v>2</v>
      </c>
      <c r="BA143">
        <v>-1.0494840598121447E-3</v>
      </c>
      <c r="BB143">
        <v>1</v>
      </c>
      <c r="BC143">
        <v>0.74550872152309267</v>
      </c>
      <c r="BD143">
        <v>0.74760768964271695</v>
      </c>
      <c r="BE143">
        <v>3.0206429706178044</v>
      </c>
      <c r="BF143">
        <v>3.8</v>
      </c>
      <c r="BG143">
        <v>2</v>
      </c>
      <c r="BH143">
        <v>400</v>
      </c>
      <c r="BI143">
        <v>1.2</v>
      </c>
      <c r="BJ143">
        <v>4800000000</v>
      </c>
      <c r="BK143">
        <v>3.7981956004890645</v>
      </c>
      <c r="BL143">
        <v>1320.1059331407423</v>
      </c>
      <c r="BM143">
        <v>0.49905103132054046</v>
      </c>
      <c r="BN143">
        <v>17.380575575271685</v>
      </c>
      <c r="BO143">
        <v>20</v>
      </c>
      <c r="BP143">
        <v>0.33788702397172798</v>
      </c>
      <c r="BQ143">
        <v>24.138316054706245</v>
      </c>
      <c r="BR143">
        <v>17.380575575271685</v>
      </c>
      <c r="BS143">
        <v>5.1071418425960274E-2</v>
      </c>
      <c r="BT143">
        <v>0.77660712763894035</v>
      </c>
      <c r="BU143">
        <v>0.76729204460896994</v>
      </c>
      <c r="BV143">
        <v>1.0128970738028702</v>
      </c>
      <c r="BW143">
        <v>0.85163624026554396</v>
      </c>
      <c r="BX143">
        <v>4000</v>
      </c>
      <c r="BY143">
        <v>0.51636240265543953</v>
      </c>
      <c r="BZ143">
        <v>0.15</v>
      </c>
      <c r="CA143">
        <v>20</v>
      </c>
      <c r="CB143">
        <v>2.9592004660093027E-2</v>
      </c>
      <c r="CC143">
        <v>2.4451295214085123E-2</v>
      </c>
      <c r="CD143">
        <v>2.0436900797936447E-2</v>
      </c>
      <c r="CE143">
        <v>1.0128970738028702</v>
      </c>
      <c r="CF143">
        <v>0.81561704273558333</v>
      </c>
      <c r="CG143">
        <v>0.65260840797501585</v>
      </c>
      <c r="CH143">
        <v>0.51636240265543953</v>
      </c>
      <c r="CI143">
        <v>1630509125210.4238</v>
      </c>
      <c r="CJ143">
        <v>0.12479306386277847</v>
      </c>
      <c r="CK143">
        <v>0.08</v>
      </c>
      <c r="CL143">
        <v>432.02601051458072</v>
      </c>
      <c r="CM143">
        <v>1.8783739587590467</v>
      </c>
      <c r="CN143">
        <v>2</v>
      </c>
      <c r="CO143">
        <v>0.22881273750773909</v>
      </c>
      <c r="CP143">
        <v>6.5711689794674399E-2</v>
      </c>
      <c r="CQ143">
        <v>1E-3</v>
      </c>
      <c r="CR143">
        <v>0.05</v>
      </c>
      <c r="CS143">
        <v>0.05</v>
      </c>
      <c r="CT143">
        <v>0.05</v>
      </c>
      <c r="CU143">
        <v>2002</v>
      </c>
      <c r="CV143">
        <v>0.12207948170404956</v>
      </c>
      <c r="CW143">
        <v>0.12207948170404956</v>
      </c>
      <c r="CX143">
        <v>0.12207948170404956</v>
      </c>
      <c r="CY143">
        <v>0.43</v>
      </c>
      <c r="CZ143">
        <v>0.43</v>
      </c>
      <c r="DA143">
        <v>0.43</v>
      </c>
      <c r="DB143">
        <v>0.43</v>
      </c>
      <c r="DC143">
        <v>0.35134269869552887</v>
      </c>
      <c r="DD143">
        <v>0.3319761867756123</v>
      </c>
      <c r="DE143">
        <v>0.11594433152033817</v>
      </c>
      <c r="DF143">
        <v>0.11594433152033817</v>
      </c>
      <c r="DG143">
        <v>0.11594433152033817</v>
      </c>
      <c r="DH143">
        <v>0.43028968619085411</v>
      </c>
      <c r="DI143">
        <v>0.37740994419950435</v>
      </c>
      <c r="DJ143">
        <v>0.02</v>
      </c>
      <c r="DK143">
        <v>3.5604465276367404E-3</v>
      </c>
      <c r="DL143">
        <v>0.54253846180630405</v>
      </c>
      <c r="DM143">
        <v>616.11238434634618</v>
      </c>
      <c r="DN143">
        <v>20</v>
      </c>
      <c r="DO143">
        <v>24.138316054706245</v>
      </c>
      <c r="DP143">
        <v>4</v>
      </c>
      <c r="DQ143">
        <v>1.0087988315581333</v>
      </c>
      <c r="DR143">
        <v>0.51002689423832226</v>
      </c>
      <c r="DS143">
        <v>3</v>
      </c>
      <c r="DT143">
        <v>0.99597697619268544</v>
      </c>
      <c r="DU143">
        <v>485.63933452122114</v>
      </c>
      <c r="DV143">
        <v>485.63933452122114</v>
      </c>
      <c r="DW143">
        <v>485.63933452122114</v>
      </c>
      <c r="DX143">
        <v>309.13035112959614</v>
      </c>
      <c r="DY143">
        <v>309.13035112959614</v>
      </c>
      <c r="DZ143">
        <v>309.13035112959614</v>
      </c>
      <c r="EA143">
        <v>2447652006281.8745</v>
      </c>
      <c r="EB143">
        <v>174832286162.99103</v>
      </c>
      <c r="EC143">
        <v>257311356873.05902</v>
      </c>
      <c r="ED143">
        <v>3</v>
      </c>
      <c r="EE143">
        <v>3</v>
      </c>
      <c r="EF143">
        <v>3</v>
      </c>
      <c r="EG143">
        <v>1</v>
      </c>
      <c r="EH143">
        <v>1</v>
      </c>
      <c r="EI143">
        <v>3</v>
      </c>
      <c r="EJ143">
        <v>40000</v>
      </c>
      <c r="EK143">
        <v>0.1</v>
      </c>
      <c r="EL143">
        <v>10</v>
      </c>
      <c r="EM143">
        <v>775089801989.26025</v>
      </c>
      <c r="EN143">
        <v>790000000000</v>
      </c>
      <c r="EO143">
        <v>205.37079478211538</v>
      </c>
      <c r="EP143">
        <v>600</v>
      </c>
      <c r="EQ143">
        <v>900000000</v>
      </c>
      <c r="ER143">
        <v>210000000000</v>
      </c>
      <c r="ES143">
        <v>600</v>
      </c>
      <c r="ET143">
        <v>2000000000000</v>
      </c>
      <c r="EU143">
        <v>25000000</v>
      </c>
      <c r="EV143">
        <v>650000000</v>
      </c>
      <c r="EW143">
        <v>700000000</v>
      </c>
      <c r="EX143">
        <v>190000000</v>
      </c>
      <c r="EY143">
        <v>60000000</v>
      </c>
      <c r="EZ143">
        <v>2300000000</v>
      </c>
      <c r="FA143">
        <v>144000000000</v>
      </c>
      <c r="FB143">
        <v>8200000</v>
      </c>
      <c r="FC143">
        <v>1203726836.7246809</v>
      </c>
      <c r="FD143">
        <v>0.2</v>
      </c>
      <c r="FE143">
        <v>1.7785168208715385E-4</v>
      </c>
      <c r="FF143">
        <v>4.5919005479574661E-4</v>
      </c>
      <c r="FG143">
        <v>1614638168.5051751</v>
      </c>
      <c r="FH143">
        <v>0.75</v>
      </c>
      <c r="FI143">
        <v>0.74550872152309267</v>
      </c>
      <c r="FJ143">
        <v>2</v>
      </c>
      <c r="FK143">
        <v>16400840.824760083</v>
      </c>
      <c r="FL143">
        <v>4129242.4719642061</v>
      </c>
      <c r="FM143">
        <v>581.75026937806069</v>
      </c>
      <c r="FN143">
        <v>5.7940987419444117</v>
      </c>
      <c r="FO143">
        <v>9.9597697619268552E-3</v>
      </c>
      <c r="FP143">
        <v>5.3224351134996395</v>
      </c>
      <c r="FQ143">
        <v>3.4288310205325612</v>
      </c>
      <c r="FR143">
        <v>0.7</v>
      </c>
      <c r="FS143">
        <v>0.33345753008196533</v>
      </c>
      <c r="FT143">
        <v>0.33345753008196533</v>
      </c>
      <c r="FU143">
        <v>0.35071013552868791</v>
      </c>
      <c r="FV143">
        <v>4000</v>
      </c>
      <c r="FW143">
        <v>608502.5455037728</v>
      </c>
      <c r="FX143">
        <v>1879.6274097541041</v>
      </c>
      <c r="FY143">
        <v>1</v>
      </c>
      <c r="FZ143">
        <v>1</v>
      </c>
      <c r="GA143">
        <v>0.15</v>
      </c>
      <c r="GB143">
        <v>20</v>
      </c>
      <c r="GC143">
        <v>0</v>
      </c>
      <c r="GD143">
        <v>0</v>
      </c>
      <c r="GE143">
        <v>0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3.2309867458481483</v>
      </c>
      <c r="GN143">
        <v>1</v>
      </c>
      <c r="GO143">
        <v>4000</v>
      </c>
      <c r="GP143">
        <v>1</v>
      </c>
      <c r="GQ143">
        <v>0</v>
      </c>
      <c r="GR143">
        <v>0</v>
      </c>
      <c r="GS143">
        <v>0</v>
      </c>
      <c r="GT143">
        <v>4.8650416496381337E-3</v>
      </c>
      <c r="GU143">
        <v>54.323011152242479</v>
      </c>
      <c r="GV143">
        <v>0.48849118958812215</v>
      </c>
      <c r="GW143">
        <v>28</v>
      </c>
      <c r="GX143">
        <v>0.98264974630929369</v>
      </c>
      <c r="GY143">
        <v>1.3777008022663901</v>
      </c>
      <c r="GZ143">
        <v>1.4345143893817922</v>
      </c>
      <c r="HA143">
        <v>1.0869028778763585</v>
      </c>
      <c r="HB143">
        <v>1.4345143893817922</v>
      </c>
      <c r="HC143">
        <v>0.99900402302380731</v>
      </c>
      <c r="HD143">
        <v>20</v>
      </c>
      <c r="HE143">
        <v>2.7690132541518517E-2</v>
      </c>
      <c r="HF143">
        <v>32.217484130285207</v>
      </c>
      <c r="HG143">
        <v>20.340655598342465</v>
      </c>
      <c r="HH143">
        <v>85486607.942760646</v>
      </c>
      <c r="HI143">
        <v>51218713.445962109</v>
      </c>
      <c r="HJ143">
        <v>29945729.224543393</v>
      </c>
      <c r="HK143">
        <v>9.2075045353076383</v>
      </c>
      <c r="HL143">
        <v>12</v>
      </c>
      <c r="HM143">
        <v>1.2344201858862987E-2</v>
      </c>
      <c r="HN143">
        <v>5.4192472119393795E-3</v>
      </c>
      <c r="HO143">
        <v>1.480880408931148E-2</v>
      </c>
      <c r="HP143">
        <v>6.5676988847757523E-2</v>
      </c>
      <c r="HQ143">
        <v>1.4241786110546961</v>
      </c>
      <c r="HR143">
        <v>0.95694391636335274</v>
      </c>
      <c r="HS143">
        <v>1</v>
      </c>
      <c r="HT143">
        <v>1</v>
      </c>
      <c r="HU143">
        <v>1</v>
      </c>
      <c r="HV143">
        <v>0.15</v>
      </c>
      <c r="HW143">
        <v>20</v>
      </c>
      <c r="HX143">
        <v>0</v>
      </c>
      <c r="HY143">
        <v>0</v>
      </c>
      <c r="HZ143">
        <v>0</v>
      </c>
      <c r="IA143">
        <v>1</v>
      </c>
      <c r="IB143">
        <v>1</v>
      </c>
      <c r="IC143">
        <v>1</v>
      </c>
      <c r="ID143">
        <v>1</v>
      </c>
      <c r="IE143">
        <v>3383040718.9112339</v>
      </c>
      <c r="IF143">
        <v>1913887832726.7056</v>
      </c>
      <c r="IG143">
        <v>0.89699445434350944</v>
      </c>
      <c r="IH143">
        <v>1.8570563264891462</v>
      </c>
      <c r="II143">
        <v>2</v>
      </c>
      <c r="IJ143">
        <v>1.0658816134950233E-2</v>
      </c>
      <c r="IK143">
        <v>1</v>
      </c>
      <c r="IL143">
        <v>1.8783739587590467</v>
      </c>
      <c r="IM143">
        <v>1.8570563264891462</v>
      </c>
      <c r="IN143">
        <v>44.258704605786996</v>
      </c>
      <c r="IO143">
        <v>0.15</v>
      </c>
      <c r="IP143">
        <v>20</v>
      </c>
      <c r="IQ143">
        <v>0.52225555851188155</v>
      </c>
      <c r="IR143">
        <v>0.49585429517249507</v>
      </c>
      <c r="IS143">
        <v>0.49153612828394588</v>
      </c>
      <c r="IT143">
        <v>54.323011152242479</v>
      </c>
      <c r="IU143">
        <v>50.841307428829936</v>
      </c>
      <c r="IV143">
        <v>47.535612127679968</v>
      </c>
      <c r="IW143">
        <v>44.258704605786996</v>
      </c>
      <c r="IX143">
        <v>135452868.76220521</v>
      </c>
      <c r="IY143">
        <v>69220548.303461686</v>
      </c>
      <c r="IZ143">
        <v>69220548.303461686</v>
      </c>
      <c r="JA143">
        <v>0.15</v>
      </c>
      <c r="JB143">
        <v>20</v>
      </c>
      <c r="JC143">
        <v>131265388.85218009</v>
      </c>
      <c r="JD143">
        <v>105091150.9812164</v>
      </c>
      <c r="JE143">
        <v>85259862.455442861</v>
      </c>
      <c r="JF143">
        <v>131265388.85218009</v>
      </c>
      <c r="JG143">
        <v>700607673.20810938</v>
      </c>
      <c r="JH143">
        <v>568399083.03628576</v>
      </c>
      <c r="JI143">
        <v>461470322.02307791</v>
      </c>
      <c r="JJ143">
        <v>64501366.077240586</v>
      </c>
      <c r="JK143">
        <v>63558463.459970333</v>
      </c>
      <c r="JL143">
        <v>67706925.392209753</v>
      </c>
      <c r="JM143">
        <v>1</v>
      </c>
      <c r="JN143">
        <v>1</v>
      </c>
      <c r="JO143">
        <v>1</v>
      </c>
      <c r="JP143">
        <v>0.15</v>
      </c>
      <c r="JQ143">
        <v>20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1</v>
      </c>
      <c r="JY143">
        <v>131265388.85218009</v>
      </c>
      <c r="JZ143">
        <v>136000000</v>
      </c>
      <c r="KA143">
        <v>1</v>
      </c>
      <c r="KB143">
        <v>0</v>
      </c>
      <c r="KC143">
        <v>0</v>
      </c>
      <c r="KD143">
        <v>0</v>
      </c>
      <c r="KE143">
        <v>0</v>
      </c>
      <c r="KF143">
        <v>2002</v>
      </c>
      <c r="KG143">
        <v>20</v>
      </c>
      <c r="KH143">
        <v>2002</v>
      </c>
      <c r="KI143">
        <v>3774099441.9950433</v>
      </c>
      <c r="KJ143">
        <v>1298325916.3311951</v>
      </c>
      <c r="KK143">
        <v>1544933781.4667079</v>
      </c>
      <c r="KL143">
        <v>607917109.87352538</v>
      </c>
      <c r="KM143">
        <v>322922634.32361466</v>
      </c>
      <c r="KN143">
        <v>4000</v>
      </c>
      <c r="KO143">
        <v>275385399.16214663</v>
      </c>
      <c r="KP143">
        <v>435319026.48122823</v>
      </c>
      <c r="KQ143">
        <v>493022411.08130598</v>
      </c>
      <c r="KR143">
        <v>1676754801.8599498</v>
      </c>
      <c r="KS143">
        <v>0.1</v>
      </c>
      <c r="KT143">
        <v>9508</v>
      </c>
      <c r="KU143">
        <v>24</v>
      </c>
      <c r="KV143">
        <v>30</v>
      </c>
      <c r="KW143">
        <v>1</v>
      </c>
      <c r="KX143">
        <v>0</v>
      </c>
      <c r="KY143">
        <v>0</v>
      </c>
      <c r="KZ143">
        <v>0</v>
      </c>
      <c r="LA143">
        <v>0</v>
      </c>
      <c r="LB143">
        <v>4000</v>
      </c>
      <c r="LC143">
        <v>1073678329772.6438</v>
      </c>
      <c r="LD143">
        <v>53683916488.632187</v>
      </c>
      <c r="LE143">
        <v>89867268959.876068</v>
      </c>
      <c r="LF143">
        <v>1</v>
      </c>
      <c r="LG143">
        <v>1</v>
      </c>
      <c r="LH143">
        <v>1</v>
      </c>
      <c r="LI143">
        <v>1073678329772.6438</v>
      </c>
      <c r="LJ143">
        <v>284.48596712255204</v>
      </c>
      <c r="LK143">
        <v>20</v>
      </c>
      <c r="LL143">
        <v>7.0000000000000007E-2</v>
      </c>
      <c r="LM143">
        <v>1.0235626439794787</v>
      </c>
      <c r="LN143">
        <v>230</v>
      </c>
      <c r="LO143">
        <v>20</v>
      </c>
      <c r="LP143">
        <v>94622561300.943298</v>
      </c>
      <c r="LQ143">
        <v>4.6007410116239331</v>
      </c>
      <c r="LR143">
        <v>1910000000</v>
      </c>
      <c r="LS143">
        <v>3200000000</v>
      </c>
      <c r="LT143">
        <v>24817217.056581426</v>
      </c>
      <c r="LU143">
        <v>10</v>
      </c>
      <c r="LV143">
        <v>30902242.511619154</v>
      </c>
      <c r="LW143">
        <v>8.187977817374039E-3</v>
      </c>
      <c r="LX143">
        <v>4000</v>
      </c>
    </row>
    <row r="144" spans="1:336" x14ac:dyDescent="0.25">
      <c r="A144">
        <v>1971</v>
      </c>
      <c r="B144">
        <v>536478111.22650379</v>
      </c>
      <c r="C144">
        <v>69264489059.928818</v>
      </c>
      <c r="D144">
        <v>46.791920811734535</v>
      </c>
      <c r="E144">
        <v>2</v>
      </c>
      <c r="F144">
        <v>2494621994.3901215</v>
      </c>
      <c r="G144">
        <v>5000000000</v>
      </c>
      <c r="H144">
        <v>74253733048.709061</v>
      </c>
      <c r="I144">
        <v>69264489059.928818</v>
      </c>
      <c r="J144">
        <v>1</v>
      </c>
      <c r="K144">
        <v>1382758543.7143791</v>
      </c>
      <c r="L144">
        <v>1.5007996146508746</v>
      </c>
      <c r="M144">
        <v>1.5</v>
      </c>
      <c r="N144">
        <v>1.0005330764339164</v>
      </c>
      <c r="O144">
        <v>197.05501210477786</v>
      </c>
      <c r="P144">
        <v>3</v>
      </c>
      <c r="Q144">
        <v>3.3414053138190334</v>
      </c>
      <c r="R144">
        <v>207.07922804623496</v>
      </c>
      <c r="S144">
        <v>197.05501210477786</v>
      </c>
      <c r="T144">
        <v>329.11556230098739</v>
      </c>
      <c r="U144">
        <v>1000</v>
      </c>
      <c r="V144">
        <v>2</v>
      </c>
      <c r="W144">
        <v>2</v>
      </c>
      <c r="X144">
        <v>2</v>
      </c>
      <c r="Y144">
        <v>14</v>
      </c>
      <c r="Z144">
        <v>14</v>
      </c>
      <c r="AA144">
        <v>14</v>
      </c>
      <c r="AB144">
        <v>20</v>
      </c>
      <c r="AC144">
        <v>20</v>
      </c>
      <c r="AD144">
        <v>20</v>
      </c>
      <c r="AE144">
        <v>118990030.75674607</v>
      </c>
      <c r="AF144">
        <v>1</v>
      </c>
      <c r="AG144">
        <v>1.2549552733007103</v>
      </c>
      <c r="AH144">
        <v>4.4690578965323774E-2</v>
      </c>
      <c r="AI144">
        <v>74253733048.709061</v>
      </c>
      <c r="AJ144">
        <v>54634745.490067765</v>
      </c>
      <c r="AK144">
        <v>15879041.100380005</v>
      </c>
      <c r="AL144">
        <v>8339508.5618490446</v>
      </c>
      <c r="AM144">
        <v>9007281.723312011</v>
      </c>
      <c r="AN144">
        <v>21408914.104526702</v>
      </c>
      <c r="AO144">
        <v>147.46516616522925</v>
      </c>
      <c r="AP144">
        <v>0.15</v>
      </c>
      <c r="AQ144">
        <v>20</v>
      </c>
      <c r="AR144">
        <v>3.2044186077578116</v>
      </c>
      <c r="AS144">
        <v>2.9696717122511913</v>
      </c>
      <c r="AT144">
        <v>2.7680189621418534</v>
      </c>
      <c r="AU144">
        <v>207.07922804623496</v>
      </c>
      <c r="AV144">
        <v>185.71643732784955</v>
      </c>
      <c r="AW144">
        <v>165.91862591284161</v>
      </c>
      <c r="AX144">
        <v>147.46516616522925</v>
      </c>
      <c r="AY144">
        <v>0.74708294761281091</v>
      </c>
      <c r="AZ144">
        <v>2</v>
      </c>
      <c r="BA144">
        <v>-7.4704423301286127E-4</v>
      </c>
      <c r="BB144">
        <v>1</v>
      </c>
      <c r="BC144">
        <v>0.74558885914678519</v>
      </c>
      <c r="BD144">
        <v>0.74708294761281091</v>
      </c>
      <c r="BE144">
        <v>3.013174460911574</v>
      </c>
      <c r="BF144">
        <v>3.8</v>
      </c>
      <c r="BG144">
        <v>2</v>
      </c>
      <c r="BH144">
        <v>400</v>
      </c>
      <c r="BI144">
        <v>1.2</v>
      </c>
      <c r="BJ144">
        <v>4800000000</v>
      </c>
      <c r="BK144">
        <v>3.7813991790960051</v>
      </c>
      <c r="BL144">
        <v>1339.3256684822577</v>
      </c>
      <c r="BM144">
        <v>0.50320252415235101</v>
      </c>
      <c r="BN144">
        <v>17.549519087257551</v>
      </c>
      <c r="BO144">
        <v>20</v>
      </c>
      <c r="BP144">
        <v>0.34364195687512655</v>
      </c>
      <c r="BQ144">
        <v>24.422358224760082</v>
      </c>
      <c r="BR144">
        <v>17.549519087257551</v>
      </c>
      <c r="BS144">
        <v>5.0870139431556487E-2</v>
      </c>
      <c r="BT144">
        <v>0.7763052091473347</v>
      </c>
      <c r="BU144">
        <v>0.76835026759624636</v>
      </c>
      <c r="BV144">
        <v>1.0314549579775709</v>
      </c>
      <c r="BW144">
        <v>0.85265808530544074</v>
      </c>
      <c r="BX144">
        <v>4000</v>
      </c>
      <c r="BY144">
        <v>0.52658085305440772</v>
      </c>
      <c r="BZ144">
        <v>0.15</v>
      </c>
      <c r="CA144">
        <v>20</v>
      </c>
      <c r="CB144">
        <v>3.0156286936791159E-2</v>
      </c>
      <c r="CC144">
        <v>2.4836848422535713E-2</v>
      </c>
      <c r="CD144">
        <v>2.0737980379147609E-2</v>
      </c>
      <c r="CE144">
        <v>1.0314549579775709</v>
      </c>
      <c r="CF144">
        <v>0.83041304506562985</v>
      </c>
      <c r="CG144">
        <v>0.66483405558205844</v>
      </c>
      <c r="CH144">
        <v>0.52658085305440772</v>
      </c>
      <c r="CI144">
        <v>1648761999553.7803</v>
      </c>
      <c r="CJ144">
        <v>0.12448060211363221</v>
      </c>
      <c r="CK144">
        <v>0.08</v>
      </c>
      <c r="CL144">
        <v>433.19774207387923</v>
      </c>
      <c r="CM144">
        <v>1.8834684437994749</v>
      </c>
      <c r="CN144">
        <v>2</v>
      </c>
      <c r="CO144">
        <v>0.22936504335240401</v>
      </c>
      <c r="CP144">
        <v>6.5871572036698633E-2</v>
      </c>
      <c r="CQ144">
        <v>1E-3</v>
      </c>
      <c r="CR144">
        <v>0.05</v>
      </c>
      <c r="CS144">
        <v>0.05</v>
      </c>
      <c r="CT144">
        <v>0.05</v>
      </c>
      <c r="CU144">
        <v>2002</v>
      </c>
      <c r="CV144">
        <v>0.12225348972893141</v>
      </c>
      <c r="CW144">
        <v>0.12225348972893141</v>
      </c>
      <c r="CX144">
        <v>0.12225348972893141</v>
      </c>
      <c r="CY144">
        <v>0.43</v>
      </c>
      <c r="CZ144">
        <v>0.43</v>
      </c>
      <c r="DA144">
        <v>0.43</v>
      </c>
      <c r="DB144">
        <v>0.43</v>
      </c>
      <c r="DC144">
        <v>0.35176980701155874</v>
      </c>
      <c r="DD144">
        <v>0.33160618775782108</v>
      </c>
      <c r="DE144">
        <v>0.11614032251324763</v>
      </c>
      <c r="DF144">
        <v>0.11614032251324763</v>
      </c>
      <c r="DG144">
        <v>0.11614032251324763</v>
      </c>
      <c r="DH144">
        <v>0.43211204491074345</v>
      </c>
      <c r="DI144">
        <v>0.38060263002769623</v>
      </c>
      <c r="DJ144">
        <v>0.02</v>
      </c>
      <c r="DK144">
        <v>3.5957616311214015E-3</v>
      </c>
      <c r="DL144">
        <v>0.54392338196529089</v>
      </c>
      <c r="DM144">
        <v>621.23768413870494</v>
      </c>
      <c r="DN144">
        <v>20</v>
      </c>
      <c r="DO144">
        <v>24.422358224760082</v>
      </c>
      <c r="DP144">
        <v>4</v>
      </c>
      <c r="DQ144">
        <v>1.0179885462147729</v>
      </c>
      <c r="DR144">
        <v>0.51337151446722962</v>
      </c>
      <c r="DS144">
        <v>3</v>
      </c>
      <c r="DT144">
        <v>1.0133269108479099</v>
      </c>
      <c r="DU144">
        <v>487.43318944854673</v>
      </c>
      <c r="DV144">
        <v>487.43318944854673</v>
      </c>
      <c r="DW144">
        <v>487.43318944854673</v>
      </c>
      <c r="DX144">
        <v>312.03468767859943</v>
      </c>
      <c r="DY144">
        <v>312.03468767859943</v>
      </c>
      <c r="DZ144">
        <v>312.03468767859943</v>
      </c>
      <c r="EA144">
        <v>2488891541636.9087</v>
      </c>
      <c r="EB144">
        <v>177777967259.77921</v>
      </c>
      <c r="EC144">
        <v>261355081357.21878</v>
      </c>
      <c r="ED144">
        <v>3</v>
      </c>
      <c r="EE144">
        <v>3</v>
      </c>
      <c r="EF144">
        <v>3</v>
      </c>
      <c r="EG144">
        <v>1</v>
      </c>
      <c r="EH144">
        <v>1</v>
      </c>
      <c r="EI144">
        <v>3</v>
      </c>
      <c r="EJ144">
        <v>40000</v>
      </c>
      <c r="EK144">
        <v>0.1</v>
      </c>
      <c r="EL144">
        <v>10</v>
      </c>
      <c r="EM144">
        <v>788148988185.021</v>
      </c>
      <c r="EN144">
        <v>790000000000</v>
      </c>
      <c r="EO144">
        <v>207.07922804623496</v>
      </c>
      <c r="EP144">
        <v>600</v>
      </c>
      <c r="EQ144">
        <v>900000000</v>
      </c>
      <c r="ER144">
        <v>210000000000</v>
      </c>
      <c r="ES144">
        <v>600</v>
      </c>
      <c r="ET144">
        <v>2000000000000</v>
      </c>
      <c r="EU144">
        <v>25000000</v>
      </c>
      <c r="EV144">
        <v>650000000</v>
      </c>
      <c r="EW144">
        <v>700000000</v>
      </c>
      <c r="EX144">
        <v>190000000</v>
      </c>
      <c r="EY144">
        <v>60000000</v>
      </c>
      <c r="EZ144">
        <v>2300000000</v>
      </c>
      <c r="FA144">
        <v>144000000000</v>
      </c>
      <c r="FB144">
        <v>8200000</v>
      </c>
      <c r="FC144">
        <v>1214527277.2193165</v>
      </c>
      <c r="FD144">
        <v>0.2</v>
      </c>
      <c r="FE144">
        <v>1.7716830878150602E-4</v>
      </c>
      <c r="FF144">
        <v>4.5524502465610995E-4</v>
      </c>
      <c r="FG144">
        <v>1628950409.2230685</v>
      </c>
      <c r="FH144">
        <v>0.75</v>
      </c>
      <c r="FI144">
        <v>0.74558885914678519</v>
      </c>
      <c r="FJ144">
        <v>2</v>
      </c>
      <c r="FK144">
        <v>16501013.684207493</v>
      </c>
      <c r="FL144">
        <v>4201437.7383036036</v>
      </c>
      <c r="FM144">
        <v>581.51443756383833</v>
      </c>
      <c r="FN144">
        <v>5.8926422863002408</v>
      </c>
      <c r="FO144">
        <v>1.0133269108479099E-2</v>
      </c>
      <c r="FP144">
        <v>5.4164705318508588</v>
      </c>
      <c r="FQ144">
        <v>3.4128427963301373</v>
      </c>
      <c r="FR144">
        <v>0.7</v>
      </c>
      <c r="FS144">
        <v>0.32911556230098737</v>
      </c>
      <c r="FT144">
        <v>0.32911556230098737</v>
      </c>
      <c r="FU144">
        <v>0.34919044680534561</v>
      </c>
      <c r="FV144">
        <v>4000</v>
      </c>
      <c r="FW144">
        <v>626977.25574193895</v>
      </c>
      <c r="FX144">
        <v>1892.6533130970377</v>
      </c>
      <c r="FY144">
        <v>1</v>
      </c>
      <c r="FZ144">
        <v>1</v>
      </c>
      <c r="GA144">
        <v>0.15</v>
      </c>
      <c r="GB144">
        <v>20</v>
      </c>
      <c r="GC144">
        <v>0</v>
      </c>
      <c r="GD144">
        <v>0</v>
      </c>
      <c r="GE144">
        <v>0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3.2546970304400453</v>
      </c>
      <c r="GN144">
        <v>1</v>
      </c>
      <c r="GO144">
        <v>4000</v>
      </c>
      <c r="GP144">
        <v>1</v>
      </c>
      <c r="GQ144">
        <v>0</v>
      </c>
      <c r="GR144">
        <v>0</v>
      </c>
      <c r="GS144">
        <v>0</v>
      </c>
      <c r="GT144">
        <v>4.661262248021005E-3</v>
      </c>
      <c r="GU144">
        <v>54.587566899061585</v>
      </c>
      <c r="GV144">
        <v>0.4929886372840469</v>
      </c>
      <c r="GW144">
        <v>28</v>
      </c>
      <c r="GX144">
        <v>0.98299064810833736</v>
      </c>
      <c r="GY144">
        <v>1.3798914308337742</v>
      </c>
      <c r="GZ144">
        <v>1.4387379771814388</v>
      </c>
      <c r="HA144">
        <v>1.0877475954362879</v>
      </c>
      <c r="HB144">
        <v>1.4387379771814388</v>
      </c>
      <c r="HC144">
        <v>0.99898667308915212</v>
      </c>
      <c r="HD144">
        <v>20</v>
      </c>
      <c r="HE144">
        <v>2.7453029695599547E-2</v>
      </c>
      <c r="HF144">
        <v>31.928666245719842</v>
      </c>
      <c r="HG144">
        <v>20.187699757486577</v>
      </c>
      <c r="HH144">
        <v>86061478.293545663</v>
      </c>
      <c r="HI144">
        <v>51651401.036977865</v>
      </c>
      <c r="HJ144">
        <v>30252252.878479701</v>
      </c>
      <c r="HK144">
        <v>9.2202032111549563</v>
      </c>
      <c r="HL144">
        <v>12</v>
      </c>
      <c r="HM144">
        <v>1.2151076163685041E-2</v>
      </c>
      <c r="HN144">
        <v>5.353108275234603E-3</v>
      </c>
      <c r="HO144">
        <v>1.4668589543497354E-2</v>
      </c>
      <c r="HP144">
        <v>6.5412433100938416E-2</v>
      </c>
      <c r="HQ144">
        <v>1.4383046524485605</v>
      </c>
      <c r="HR144">
        <v>0.95609757979595023</v>
      </c>
      <c r="HS144">
        <v>1</v>
      </c>
      <c r="HT144">
        <v>1</v>
      </c>
      <c r="HU144">
        <v>1</v>
      </c>
      <c r="HV144">
        <v>0.15</v>
      </c>
      <c r="HW144">
        <v>20</v>
      </c>
      <c r="HX144">
        <v>0</v>
      </c>
      <c r="HY144">
        <v>0</v>
      </c>
      <c r="HZ144">
        <v>0</v>
      </c>
      <c r="IA144">
        <v>1</v>
      </c>
      <c r="IB144">
        <v>1</v>
      </c>
      <c r="IC144">
        <v>1</v>
      </c>
      <c r="ID144">
        <v>1</v>
      </c>
      <c r="IE144">
        <v>3468563588.9591665</v>
      </c>
      <c r="IF144">
        <v>1912195159591.9004</v>
      </c>
      <c r="IG144">
        <v>0.91194324540455585</v>
      </c>
      <c r="IH144">
        <v>1.8623857345566213</v>
      </c>
      <c r="II144">
        <v>2</v>
      </c>
      <c r="IJ144">
        <v>1.0541354621426802E-2</v>
      </c>
      <c r="IK144">
        <v>1</v>
      </c>
      <c r="IL144">
        <v>1.8834684437994749</v>
      </c>
      <c r="IM144">
        <v>1.8623857345566213</v>
      </c>
      <c r="IN144">
        <v>44.504472669928965</v>
      </c>
      <c r="IO144">
        <v>0.15</v>
      </c>
      <c r="IP144">
        <v>20</v>
      </c>
      <c r="IQ144">
        <v>0.52276975364635592</v>
      </c>
      <c r="IR144">
        <v>0.49783438992294965</v>
      </c>
      <c r="IS144">
        <v>0.49185999080058734</v>
      </c>
      <c r="IT144">
        <v>54.587566899061585</v>
      </c>
      <c r="IU144">
        <v>51.102435208085879</v>
      </c>
      <c r="IV144">
        <v>47.783539275266214</v>
      </c>
      <c r="IW144">
        <v>44.504472669928965</v>
      </c>
      <c r="IX144">
        <v>137812459.87531576</v>
      </c>
      <c r="IY144">
        <v>70423496.864860281</v>
      </c>
      <c r="IZ144">
        <v>70423496.864860281</v>
      </c>
      <c r="JA144">
        <v>0.15</v>
      </c>
      <c r="JB144">
        <v>20</v>
      </c>
      <c r="JC144">
        <v>134119527.80662595</v>
      </c>
      <c r="JD144">
        <v>107054218.82153867</v>
      </c>
      <c r="JE144">
        <v>86747209.094875872</v>
      </c>
      <c r="JF144">
        <v>134119527.80662595</v>
      </c>
      <c r="JG144">
        <v>713694792.14359117</v>
      </c>
      <c r="JH144">
        <v>578314727.29917252</v>
      </c>
      <c r="JI144">
        <v>469489979.09906852</v>
      </c>
      <c r="JJ144">
        <v>65590016.400963962</v>
      </c>
      <c r="JK144">
        <v>64701928.279232591</v>
      </c>
      <c r="JL144">
        <v>69417599.527393356</v>
      </c>
      <c r="JM144">
        <v>1</v>
      </c>
      <c r="JN144">
        <v>1</v>
      </c>
      <c r="JO144">
        <v>1</v>
      </c>
      <c r="JP144">
        <v>0.15</v>
      </c>
      <c r="JQ144">
        <v>20</v>
      </c>
      <c r="JR144">
        <v>0</v>
      </c>
      <c r="JS144">
        <v>0</v>
      </c>
      <c r="JT144">
        <v>0</v>
      </c>
      <c r="JU144">
        <v>1</v>
      </c>
      <c r="JV144">
        <v>1</v>
      </c>
      <c r="JW144">
        <v>1</v>
      </c>
      <c r="JX144">
        <v>1</v>
      </c>
      <c r="JY144">
        <v>134119527.80662595</v>
      </c>
      <c r="JZ144">
        <v>136000000</v>
      </c>
      <c r="KA144">
        <v>1</v>
      </c>
      <c r="KB144">
        <v>0</v>
      </c>
      <c r="KC144">
        <v>0</v>
      </c>
      <c r="KD144">
        <v>0</v>
      </c>
      <c r="KE144">
        <v>0</v>
      </c>
      <c r="KF144">
        <v>2002</v>
      </c>
      <c r="KG144">
        <v>20</v>
      </c>
      <c r="KH144">
        <v>2002</v>
      </c>
      <c r="KI144">
        <v>3806026300.2769623</v>
      </c>
      <c r="KJ144">
        <v>1306801215.5035648</v>
      </c>
      <c r="KK144">
        <v>1557881539.671185</v>
      </c>
      <c r="KL144">
        <v>614052339.29290605</v>
      </c>
      <c r="KM144">
        <v>327291205.80930609</v>
      </c>
      <c r="KN144">
        <v>4000</v>
      </c>
      <c r="KO144">
        <v>276551708.74287581</v>
      </c>
      <c r="KP144">
        <v>440952705.17240638</v>
      </c>
      <c r="KQ144">
        <v>497022863.30403423</v>
      </c>
      <c r="KR144">
        <v>1668554381.4475698</v>
      </c>
      <c r="KS144">
        <v>0.1</v>
      </c>
      <c r="KT144">
        <v>9508</v>
      </c>
      <c r="KU144">
        <v>24</v>
      </c>
      <c r="KV144">
        <v>30</v>
      </c>
      <c r="KW144">
        <v>1</v>
      </c>
      <c r="KX144">
        <v>0</v>
      </c>
      <c r="KY144">
        <v>0</v>
      </c>
      <c r="KZ144">
        <v>0</v>
      </c>
      <c r="LA144">
        <v>0</v>
      </c>
      <c r="LB144">
        <v>4000</v>
      </c>
      <c r="LC144">
        <v>1091770006008.2657</v>
      </c>
      <c r="LD144">
        <v>54588500300.413284</v>
      </c>
      <c r="LE144">
        <v>91535877676.298126</v>
      </c>
      <c r="LF144">
        <v>1</v>
      </c>
      <c r="LG144">
        <v>1</v>
      </c>
      <c r="LH144">
        <v>1</v>
      </c>
      <c r="LI144">
        <v>1091770006008.2657</v>
      </c>
      <c r="LJ144">
        <v>286.85298520633404</v>
      </c>
      <c r="LK144">
        <v>20</v>
      </c>
      <c r="LL144">
        <v>7.0000000000000007E-2</v>
      </c>
      <c r="LM144">
        <v>1.0214289924438946</v>
      </c>
      <c r="LN144">
        <v>230</v>
      </c>
      <c r="LO144">
        <v>20</v>
      </c>
      <c r="LP144">
        <v>96353964231.945145</v>
      </c>
      <c r="LQ144">
        <v>4.5827629788280602</v>
      </c>
      <c r="LR144">
        <v>1910000000</v>
      </c>
      <c r="LS144">
        <v>3200000000</v>
      </c>
      <c r="LT144">
        <v>25121468.329333313</v>
      </c>
      <c r="LU144">
        <v>10</v>
      </c>
      <c r="LV144">
        <v>31391240.886752702</v>
      </c>
      <c r="LW144">
        <v>8.2477729816182246E-3</v>
      </c>
      <c r="LX144">
        <v>4000</v>
      </c>
    </row>
    <row r="145" spans="1:336" x14ac:dyDescent="0.25">
      <c r="A145">
        <v>1971.5</v>
      </c>
      <c r="B145">
        <v>548040448.35330367</v>
      </c>
      <c r="C145">
        <v>70511800057.123871</v>
      </c>
      <c r="D145">
        <v>47.426308632101701</v>
      </c>
      <c r="E145">
        <v>2</v>
      </c>
      <c r="F145">
        <v>2519204502.9463348</v>
      </c>
      <c r="G145">
        <v>5000000000</v>
      </c>
      <c r="H145">
        <v>75550209063.016541</v>
      </c>
      <c r="I145">
        <v>70511800057.123871</v>
      </c>
      <c r="J145">
        <v>1</v>
      </c>
      <c r="K145">
        <v>1388594843.0594602</v>
      </c>
      <c r="L145">
        <v>1.5018658235767339</v>
      </c>
      <c r="M145">
        <v>1.5</v>
      </c>
      <c r="N145">
        <v>1.0012438823844894</v>
      </c>
      <c r="O145">
        <v>198.72571476168739</v>
      </c>
      <c r="P145">
        <v>3</v>
      </c>
      <c r="Q145">
        <v>3.355059629372704</v>
      </c>
      <c r="R145">
        <v>208.7908936498055</v>
      </c>
      <c r="S145">
        <v>198.72571476168739</v>
      </c>
      <c r="T145">
        <v>324.76442846130027</v>
      </c>
      <c r="U145">
        <v>1000</v>
      </c>
      <c r="V145">
        <v>2</v>
      </c>
      <c r="W145">
        <v>2</v>
      </c>
      <c r="X145">
        <v>2</v>
      </c>
      <c r="Y145">
        <v>14</v>
      </c>
      <c r="Z145">
        <v>14</v>
      </c>
      <c r="AA145">
        <v>14</v>
      </c>
      <c r="AB145">
        <v>20</v>
      </c>
      <c r="AC145">
        <v>20</v>
      </c>
      <c r="AD145">
        <v>20</v>
      </c>
      <c r="AE145">
        <v>119508319.96381275</v>
      </c>
      <c r="AF145">
        <v>1</v>
      </c>
      <c r="AG145">
        <v>1.2524959733467074</v>
      </c>
      <c r="AH145">
        <v>4.3406829762645871E-2</v>
      </c>
      <c r="AI145">
        <v>75550209063.016541</v>
      </c>
      <c r="AJ145">
        <v>54650138.598565444</v>
      </c>
      <c r="AK145">
        <v>15726007.241675727</v>
      </c>
      <c r="AL145">
        <v>8304327.4598108847</v>
      </c>
      <c r="AM145">
        <v>9010310.8703530058</v>
      </c>
      <c r="AN145">
        <v>21609493.026725829</v>
      </c>
      <c r="AO145">
        <v>148.84917564630018</v>
      </c>
      <c r="AP145">
        <v>0.15</v>
      </c>
      <c r="AQ145">
        <v>20</v>
      </c>
      <c r="AR145">
        <v>3.220837052711556</v>
      </c>
      <c r="AS145">
        <v>2.9872777294141897</v>
      </c>
      <c r="AT145">
        <v>2.7831429184000513</v>
      </c>
      <c r="AU145">
        <v>208.7908936498055</v>
      </c>
      <c r="AV145">
        <v>187.31864663172846</v>
      </c>
      <c r="AW145">
        <v>167.40346176896719</v>
      </c>
      <c r="AX145">
        <v>148.84917564630018</v>
      </c>
      <c r="AY145">
        <v>0.74670942549630448</v>
      </c>
      <c r="AZ145">
        <v>2</v>
      </c>
      <c r="BA145">
        <v>-5.4871078312490607E-4</v>
      </c>
      <c r="BB145">
        <v>1</v>
      </c>
      <c r="BC145">
        <v>0.74561200393005467</v>
      </c>
      <c r="BD145">
        <v>0.74670942549630448</v>
      </c>
      <c r="BE145">
        <v>3.0055590277900892</v>
      </c>
      <c r="BF145">
        <v>3.8</v>
      </c>
      <c r="BG145">
        <v>2</v>
      </c>
      <c r="BH145">
        <v>400</v>
      </c>
      <c r="BI145">
        <v>1.2</v>
      </c>
      <c r="BJ145">
        <v>4800000000</v>
      </c>
      <c r="BK145">
        <v>3.7644505799629311</v>
      </c>
      <c r="BL145">
        <v>1358.6627938934389</v>
      </c>
      <c r="BM145">
        <v>0.50736187156902735</v>
      </c>
      <c r="BN145">
        <v>17.721340065695113</v>
      </c>
      <c r="BO145">
        <v>20</v>
      </c>
      <c r="BP145">
        <v>0.34950053488160487</v>
      </c>
      <c r="BQ145">
        <v>24.711350763327211</v>
      </c>
      <c r="BR145">
        <v>17.721340065695113</v>
      </c>
      <c r="BS145">
        <v>5.0648598246021213E-2</v>
      </c>
      <c r="BT145">
        <v>0.77597289736903174</v>
      </c>
      <c r="BU145">
        <v>0.76941930334854847</v>
      </c>
      <c r="BV145">
        <v>1.0505175950583276</v>
      </c>
      <c r="BW145">
        <v>0.85369498432439817</v>
      </c>
      <c r="BX145">
        <v>4000</v>
      </c>
      <c r="BY145">
        <v>0.53694984324398154</v>
      </c>
      <c r="BZ145">
        <v>0.15</v>
      </c>
      <c r="CA145">
        <v>20</v>
      </c>
      <c r="CB145">
        <v>3.0753960978645339E-2</v>
      </c>
      <c r="CC145">
        <v>2.5235806311104867E-2</v>
      </c>
      <c r="CD145">
        <v>2.1045395482401707E-2</v>
      </c>
      <c r="CE145">
        <v>1.0505175950583276</v>
      </c>
      <c r="CF145">
        <v>0.84549118853402538</v>
      </c>
      <c r="CG145">
        <v>0.67725247979332626</v>
      </c>
      <c r="CH145">
        <v>0.53694984324398154</v>
      </c>
      <c r="CI145">
        <v>1667140345268.812</v>
      </c>
      <c r="CJ145">
        <v>0.12417218955768775</v>
      </c>
      <c r="CK145">
        <v>0.08</v>
      </c>
      <c r="CL145">
        <v>434.35428915867095</v>
      </c>
      <c r="CM145">
        <v>1.8884969093855259</v>
      </c>
      <c r="CN145">
        <v>2</v>
      </c>
      <c r="CO145">
        <v>0.22999200593585858</v>
      </c>
      <c r="CP145">
        <v>6.6029692356020048E-2</v>
      </c>
      <c r="CQ145">
        <v>1E-3</v>
      </c>
      <c r="CR145">
        <v>0.05</v>
      </c>
      <c r="CS145">
        <v>0.05</v>
      </c>
      <c r="CT145">
        <v>0.05</v>
      </c>
      <c r="CU145">
        <v>2002</v>
      </c>
      <c r="CV145">
        <v>0.12243366106192755</v>
      </c>
      <c r="CW145">
        <v>0.12243366106192755</v>
      </c>
      <c r="CX145">
        <v>0.12243366106192755</v>
      </c>
      <c r="CY145">
        <v>0.43</v>
      </c>
      <c r="CZ145">
        <v>0.43</v>
      </c>
      <c r="DA145">
        <v>0.43</v>
      </c>
      <c r="DB145">
        <v>0.43</v>
      </c>
      <c r="DC145">
        <v>0.35219772341245137</v>
      </c>
      <c r="DD145">
        <v>0.33125663276603473</v>
      </c>
      <c r="DE145">
        <v>0.11630970617203776</v>
      </c>
      <c r="DF145">
        <v>0.11630970617203776</v>
      </c>
      <c r="DG145">
        <v>0.11630970617203776</v>
      </c>
      <c r="DH145">
        <v>0.43393588845608128</v>
      </c>
      <c r="DI145">
        <v>0.38382039429103015</v>
      </c>
      <c r="DJ145">
        <v>0.02</v>
      </c>
      <c r="DK145">
        <v>3.6317258946945053E-3</v>
      </c>
      <c r="DL145">
        <v>0.54529951120481235</v>
      </c>
      <c r="DM145">
        <v>626.37268094941646</v>
      </c>
      <c r="DN145">
        <v>20</v>
      </c>
      <c r="DO145">
        <v>24.711350763327211</v>
      </c>
      <c r="DP145">
        <v>4</v>
      </c>
      <c r="DQ145">
        <v>1.0272619101413445</v>
      </c>
      <c r="DR145">
        <v>0.51673114066839021</v>
      </c>
      <c r="DS145">
        <v>3</v>
      </c>
      <c r="DT145">
        <v>1.0310970596122346</v>
      </c>
      <c r="DU145">
        <v>489.23043833229576</v>
      </c>
      <c r="DV145">
        <v>489.23043833229576</v>
      </c>
      <c r="DW145">
        <v>489.23043833229576</v>
      </c>
      <c r="DX145">
        <v>314.94451920466935</v>
      </c>
      <c r="DY145">
        <v>314.94451920466935</v>
      </c>
      <c r="DZ145">
        <v>314.94451920466935</v>
      </c>
      <c r="EA145">
        <v>2530680098685.6284</v>
      </c>
      <c r="EB145">
        <v>180762864191.8306</v>
      </c>
      <c r="EC145">
        <v>265463113231.22891</v>
      </c>
      <c r="ED145">
        <v>3</v>
      </c>
      <c r="EE145">
        <v>3</v>
      </c>
      <c r="EF145">
        <v>3</v>
      </c>
      <c r="EG145">
        <v>1</v>
      </c>
      <c r="EH145">
        <v>1</v>
      </c>
      <c r="EI145">
        <v>3</v>
      </c>
      <c r="EJ145">
        <v>40000</v>
      </c>
      <c r="EK145">
        <v>0.1</v>
      </c>
      <c r="EL145">
        <v>10</v>
      </c>
      <c r="EM145">
        <v>801382031250.44885</v>
      </c>
      <c r="EN145">
        <v>790000000000</v>
      </c>
      <c r="EO145">
        <v>208.7908936498055</v>
      </c>
      <c r="EP145">
        <v>600</v>
      </c>
      <c r="EQ145">
        <v>900000000</v>
      </c>
      <c r="ER145">
        <v>210000000000</v>
      </c>
      <c r="ES145">
        <v>600</v>
      </c>
      <c r="ET145">
        <v>2000000000000</v>
      </c>
      <c r="EU145">
        <v>25000000</v>
      </c>
      <c r="EV145">
        <v>650000000</v>
      </c>
      <c r="EW145">
        <v>700000000</v>
      </c>
      <c r="EX145">
        <v>190000000</v>
      </c>
      <c r="EY145">
        <v>60000000</v>
      </c>
      <c r="EZ145">
        <v>2300000000</v>
      </c>
      <c r="FA145">
        <v>144000000000</v>
      </c>
      <c r="FB145">
        <v>8200000</v>
      </c>
      <c r="FC145">
        <v>1225319248.9234591</v>
      </c>
      <c r="FD145">
        <v>0.2</v>
      </c>
      <c r="FE145">
        <v>1.7648364254007782E-4</v>
      </c>
      <c r="FF145">
        <v>4.5123123939823319E-4</v>
      </c>
      <c r="FG145">
        <v>1643373822.3967829</v>
      </c>
      <c r="FH145">
        <v>0.75</v>
      </c>
      <c r="FI145">
        <v>0.74561200393005467</v>
      </c>
      <c r="FJ145">
        <v>2</v>
      </c>
      <c r="FK145">
        <v>16608923.887253957</v>
      </c>
      <c r="FL145">
        <v>4275698.6953234887</v>
      </c>
      <c r="FM145">
        <v>581.27635168661368</v>
      </c>
      <c r="FN145">
        <v>5.9935233704619462</v>
      </c>
      <c r="FO145">
        <v>1.0310970596122347E-2</v>
      </c>
      <c r="FP145">
        <v>5.5117688393100037</v>
      </c>
      <c r="FQ145">
        <v>3.3970307643979964</v>
      </c>
      <c r="FR145">
        <v>0.7</v>
      </c>
      <c r="FS145">
        <v>0.32476442846130027</v>
      </c>
      <c r="FT145">
        <v>0.32476442846130027</v>
      </c>
      <c r="FU145">
        <v>0.34766754996145516</v>
      </c>
      <c r="FV145">
        <v>4000</v>
      </c>
      <c r="FW145">
        <v>645161.80794717337</v>
      </c>
      <c r="FX145">
        <v>1905.7067146160991</v>
      </c>
      <c r="FY145">
        <v>1</v>
      </c>
      <c r="FZ145">
        <v>1</v>
      </c>
      <c r="GA145">
        <v>0.15</v>
      </c>
      <c r="GB145">
        <v>20</v>
      </c>
      <c r="GC145">
        <v>0</v>
      </c>
      <c r="GD145">
        <v>0</v>
      </c>
      <c r="GE145">
        <v>0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3.2784865737038138</v>
      </c>
      <c r="GN145">
        <v>1</v>
      </c>
      <c r="GO145">
        <v>4000</v>
      </c>
      <c r="GP145">
        <v>1</v>
      </c>
      <c r="GQ145">
        <v>0</v>
      </c>
      <c r="GR145">
        <v>0</v>
      </c>
      <c r="GS145">
        <v>0</v>
      </c>
      <c r="GT145">
        <v>4.4601236245789622E-3</v>
      </c>
      <c r="GU145">
        <v>54.854825837137113</v>
      </c>
      <c r="GV145">
        <v>0.49753203923133088</v>
      </c>
      <c r="GW145">
        <v>28</v>
      </c>
      <c r="GX145">
        <v>0.98333957348557766</v>
      </c>
      <c r="GY145">
        <v>1.3820536710357763</v>
      </c>
      <c r="GZ145">
        <v>1.4430335016423779</v>
      </c>
      <c r="HA145">
        <v>1.0886067003284756</v>
      </c>
      <c r="HB145">
        <v>1.4430335016423779</v>
      </c>
      <c r="HC145">
        <v>0.99896890294038776</v>
      </c>
      <c r="HD145">
        <v>20</v>
      </c>
      <c r="HE145">
        <v>2.7215134262961859E-2</v>
      </c>
      <c r="HF145">
        <v>31.639027910071654</v>
      </c>
      <c r="HG145">
        <v>20.037629469014572</v>
      </c>
      <c r="HH145">
        <v>86639997.596219957</v>
      </c>
      <c r="HI145">
        <v>52087083.21862445</v>
      </c>
      <c r="HJ145">
        <v>30561898.082007308</v>
      </c>
      <c r="HK145">
        <v>9.2330316401825812</v>
      </c>
      <c r="HL145">
        <v>12</v>
      </c>
      <c r="HM145">
        <v>1.1955977138889906E-2</v>
      </c>
      <c r="HN145">
        <v>5.2862935407157197E-3</v>
      </c>
      <c r="HO145">
        <v>1.4526942306317323E-2</v>
      </c>
      <c r="HP145">
        <v>6.514517416286289E-2</v>
      </c>
      <c r="HQ145">
        <v>1.4526903578778021</v>
      </c>
      <c r="HR145">
        <v>0.95522985980185782</v>
      </c>
      <c r="HS145">
        <v>1</v>
      </c>
      <c r="HT145">
        <v>1</v>
      </c>
      <c r="HU145">
        <v>1</v>
      </c>
      <c r="HV145">
        <v>0.15</v>
      </c>
      <c r="HW145">
        <v>20</v>
      </c>
      <c r="HX145">
        <v>0</v>
      </c>
      <c r="HY145">
        <v>0</v>
      </c>
      <c r="HZ145">
        <v>0</v>
      </c>
      <c r="IA145">
        <v>1</v>
      </c>
      <c r="IB145">
        <v>1</v>
      </c>
      <c r="IC145">
        <v>1</v>
      </c>
      <c r="ID145">
        <v>1</v>
      </c>
      <c r="IE145">
        <v>3555381818.2249722</v>
      </c>
      <c r="IF145">
        <v>1910459719603.7156</v>
      </c>
      <c r="IG145">
        <v>0.92692031943579811</v>
      </c>
      <c r="IH145">
        <v>1.8676564118673347</v>
      </c>
      <c r="II145">
        <v>2</v>
      </c>
      <c r="IJ145">
        <v>1.0420248759095641E-2</v>
      </c>
      <c r="IK145">
        <v>1</v>
      </c>
      <c r="IL145">
        <v>1.8884969093855259</v>
      </c>
      <c r="IM145">
        <v>1.8676564118673347</v>
      </c>
      <c r="IN145">
        <v>44.750402665329261</v>
      </c>
      <c r="IO145">
        <v>0.15</v>
      </c>
      <c r="IP145">
        <v>20</v>
      </c>
      <c r="IQ145">
        <v>0.52365086283420825</v>
      </c>
      <c r="IR145">
        <v>0.49970454220220578</v>
      </c>
      <c r="IS145">
        <v>0.49230807073476368</v>
      </c>
      <c r="IT145">
        <v>54.854825837137113</v>
      </c>
      <c r="IU145">
        <v>51.363820084909058</v>
      </c>
      <c r="IV145">
        <v>48.032456470227686</v>
      </c>
      <c r="IW145">
        <v>44.750402665329261</v>
      </c>
      <c r="IX145">
        <v>140229200.10726392</v>
      </c>
      <c r="IY145">
        <v>71647775.282111451</v>
      </c>
      <c r="IZ145">
        <v>71647775.282111451</v>
      </c>
      <c r="JA145">
        <v>0.15</v>
      </c>
      <c r="JB145">
        <v>20</v>
      </c>
      <c r="JC145">
        <v>137010112.08832592</v>
      </c>
      <c r="JD145">
        <v>109084116.99542023</v>
      </c>
      <c r="JE145">
        <v>88270234.824375585</v>
      </c>
      <c r="JF145">
        <v>137010112.08832592</v>
      </c>
      <c r="JG145">
        <v>727227446.63613486</v>
      </c>
      <c r="JH145">
        <v>588468232.16250396</v>
      </c>
      <c r="JI145">
        <v>477651835.21407634</v>
      </c>
      <c r="JJ145">
        <v>66692851.511720799</v>
      </c>
      <c r="JK145">
        <v>65855927.59188278</v>
      </c>
      <c r="JL145">
        <v>71154184.496443123</v>
      </c>
      <c r="JM145">
        <v>1</v>
      </c>
      <c r="JN145">
        <v>1</v>
      </c>
      <c r="JO145">
        <v>1</v>
      </c>
      <c r="JP145">
        <v>0.15</v>
      </c>
      <c r="JQ145">
        <v>20</v>
      </c>
      <c r="JR145">
        <v>0</v>
      </c>
      <c r="JS145">
        <v>0</v>
      </c>
      <c r="JT145">
        <v>0</v>
      </c>
      <c r="JU145">
        <v>1</v>
      </c>
      <c r="JV145">
        <v>1</v>
      </c>
      <c r="JW145">
        <v>1</v>
      </c>
      <c r="JX145">
        <v>1</v>
      </c>
      <c r="JY145">
        <v>137010112.08832592</v>
      </c>
      <c r="JZ145">
        <v>136000000</v>
      </c>
      <c r="KA145">
        <v>1</v>
      </c>
      <c r="KB145">
        <v>0</v>
      </c>
      <c r="KC145">
        <v>0</v>
      </c>
      <c r="KD145">
        <v>0</v>
      </c>
      <c r="KE145">
        <v>0</v>
      </c>
      <c r="KF145">
        <v>2002</v>
      </c>
      <c r="KG145">
        <v>20</v>
      </c>
      <c r="KH145">
        <v>2002</v>
      </c>
      <c r="KI145">
        <v>3838203942.9103012</v>
      </c>
      <c r="KJ145">
        <v>1315325971.1849751</v>
      </c>
      <c r="KK145">
        <v>1570916824.0185444</v>
      </c>
      <c r="KL145">
        <v>620248272.51049912</v>
      </c>
      <c r="KM145">
        <v>331712875.19628257</v>
      </c>
      <c r="KN145">
        <v>4000</v>
      </c>
      <c r="KO145">
        <v>277718968.61189204</v>
      </c>
      <c r="KP145">
        <v>446623641.91972333</v>
      </c>
      <c r="KQ145">
        <v>500976638.39184368</v>
      </c>
      <c r="KR145">
        <v>1660303874.6054661</v>
      </c>
      <c r="KS145">
        <v>0.1</v>
      </c>
      <c r="KT145">
        <v>9508</v>
      </c>
      <c r="KU145">
        <v>24</v>
      </c>
      <c r="KV145">
        <v>30</v>
      </c>
      <c r="KW145">
        <v>1</v>
      </c>
      <c r="KX145">
        <v>0</v>
      </c>
      <c r="KY145">
        <v>0</v>
      </c>
      <c r="KZ145">
        <v>0</v>
      </c>
      <c r="LA145">
        <v>0</v>
      </c>
      <c r="LB145">
        <v>4000</v>
      </c>
      <c r="LC145">
        <v>1110243694696.2083</v>
      </c>
      <c r="LD145">
        <v>55512184734.81041</v>
      </c>
      <c r="LE145">
        <v>93208508586.290482</v>
      </c>
      <c r="LF145">
        <v>1</v>
      </c>
      <c r="LG145">
        <v>1</v>
      </c>
      <c r="LH145">
        <v>1</v>
      </c>
      <c r="LI145">
        <v>1110243694696.2083</v>
      </c>
      <c r="LJ145">
        <v>289.26125636106008</v>
      </c>
      <c r="LK145">
        <v>20</v>
      </c>
      <c r="LL145">
        <v>7.0000000000000007E-2</v>
      </c>
      <c r="LM145">
        <v>1.0192837777482346</v>
      </c>
      <c r="LN145">
        <v>230</v>
      </c>
      <c r="LO145">
        <v>20</v>
      </c>
      <c r="LP145">
        <v>98116135995.236481</v>
      </c>
      <c r="LQ145">
        <v>4.5645314177016658</v>
      </c>
      <c r="LR145">
        <v>1910000000</v>
      </c>
      <c r="LS145">
        <v>3200000000</v>
      </c>
      <c r="LT145">
        <v>25434956.957204282</v>
      </c>
      <c r="LU145">
        <v>10</v>
      </c>
      <c r="LV145">
        <v>31886575.036676016</v>
      </c>
      <c r="LW145">
        <v>8.3076812777431938E-3</v>
      </c>
      <c r="LX145">
        <v>4000</v>
      </c>
    </row>
    <row r="146" spans="1:336" x14ac:dyDescent="0.25">
      <c r="A146">
        <v>1972</v>
      </c>
      <c r="B146">
        <v>559754016.61667395</v>
      </c>
      <c r="C146">
        <v>71771402308.597046</v>
      </c>
      <c r="D146">
        <v>48.063161297162331</v>
      </c>
      <c r="E146">
        <v>2</v>
      </c>
      <c r="F146">
        <v>2544635416.8928986</v>
      </c>
      <c r="G146">
        <v>5000000000</v>
      </c>
      <c r="H146">
        <v>76860673142.382843</v>
      </c>
      <c r="I146">
        <v>71771402308.597046</v>
      </c>
      <c r="J146">
        <v>1</v>
      </c>
      <c r="K146">
        <v>1394438874.7514517</v>
      </c>
      <c r="L146">
        <v>1.5029588214672613</v>
      </c>
      <c r="M146">
        <v>1.5</v>
      </c>
      <c r="N146">
        <v>1.0019725476448409</v>
      </c>
      <c r="O146">
        <v>200.40324457637374</v>
      </c>
      <c r="P146">
        <v>3</v>
      </c>
      <c r="Q146">
        <v>3.3677080018619372</v>
      </c>
      <c r="R146">
        <v>210.50636858195955</v>
      </c>
      <c r="S146">
        <v>200.40324457637374</v>
      </c>
      <c r="T146">
        <v>320.40224120858653</v>
      </c>
      <c r="U146">
        <v>1000</v>
      </c>
      <c r="V146">
        <v>2</v>
      </c>
      <c r="W146">
        <v>2</v>
      </c>
      <c r="X146">
        <v>2</v>
      </c>
      <c r="Y146">
        <v>14</v>
      </c>
      <c r="Z146">
        <v>14</v>
      </c>
      <c r="AA146">
        <v>14</v>
      </c>
      <c r="AB146">
        <v>20</v>
      </c>
      <c r="AC146">
        <v>20</v>
      </c>
      <c r="AD146">
        <v>20</v>
      </c>
      <c r="AE146">
        <v>120019846.91210969</v>
      </c>
      <c r="AF146">
        <v>1</v>
      </c>
      <c r="AG146">
        <v>1.2500344329930335</v>
      </c>
      <c r="AH146">
        <v>4.2120223563530318E-2</v>
      </c>
      <c r="AI146">
        <v>76860673142.382843</v>
      </c>
      <c r="AJ146">
        <v>54655773.730933562</v>
      </c>
      <c r="AK146">
        <v>15567335.322656689</v>
      </c>
      <c r="AL146">
        <v>8266698.175049304</v>
      </c>
      <c r="AM146">
        <v>9011487.744269615</v>
      </c>
      <c r="AN146">
        <v>21810252.488957956</v>
      </c>
      <c r="AO146">
        <v>150.24074710550022</v>
      </c>
      <c r="AP146">
        <v>0.15</v>
      </c>
      <c r="AQ146">
        <v>20</v>
      </c>
      <c r="AR146">
        <v>3.2365955135812983</v>
      </c>
      <c r="AS146">
        <v>3.0047946786614914</v>
      </c>
      <c r="AT146">
        <v>2.7984530292261098</v>
      </c>
      <c r="AU146">
        <v>210.50636858195955</v>
      </c>
      <c r="AV146">
        <v>188.92906515808423</v>
      </c>
      <c r="AW146">
        <v>168.89710063367428</v>
      </c>
      <c r="AX146">
        <v>150.24074710550022</v>
      </c>
      <c r="AY146">
        <v>0.74643507010474197</v>
      </c>
      <c r="AZ146">
        <v>2</v>
      </c>
      <c r="BA146">
        <v>-4.2939361609828364E-4</v>
      </c>
      <c r="BB146">
        <v>1</v>
      </c>
      <c r="BC146">
        <v>0.7455762828725454</v>
      </c>
      <c r="BD146">
        <v>0.74643507010474197</v>
      </c>
      <c r="BE146">
        <v>2.9978386161065087</v>
      </c>
      <c r="BF146">
        <v>3.8</v>
      </c>
      <c r="BG146">
        <v>2</v>
      </c>
      <c r="BH146">
        <v>400</v>
      </c>
      <c r="BI146">
        <v>1.2</v>
      </c>
      <c r="BJ146">
        <v>4800000000</v>
      </c>
      <c r="BK146">
        <v>3.7474014946893197</v>
      </c>
      <c r="BL146">
        <v>1378.126376573814</v>
      </c>
      <c r="BM146">
        <v>0.51153047565416176</v>
      </c>
      <c r="BN146">
        <v>17.896090333135916</v>
      </c>
      <c r="BO146">
        <v>20</v>
      </c>
      <c r="BP146">
        <v>0.35543919824355363</v>
      </c>
      <c r="BQ146">
        <v>25.004874298006989</v>
      </c>
      <c r="BR146">
        <v>17.896090333135916</v>
      </c>
      <c r="BS146">
        <v>5.0413974219541684E-2</v>
      </c>
      <c r="BT146">
        <v>0.77562096132931246</v>
      </c>
      <c r="BU146">
        <v>0.77050016572081004</v>
      </c>
      <c r="BV146">
        <v>1.0700627008853973</v>
      </c>
      <c r="BW146">
        <v>0.85474725409851826</v>
      </c>
      <c r="BX146">
        <v>4000</v>
      </c>
      <c r="BY146">
        <v>0.54747254098518239</v>
      </c>
      <c r="BZ146">
        <v>0.15</v>
      </c>
      <c r="CA146">
        <v>20</v>
      </c>
      <c r="CB146">
        <v>3.137917977930739E-2</v>
      </c>
      <c r="CC146">
        <v>2.5649667911170404E-2</v>
      </c>
      <c r="CD146">
        <v>2.1359676294554448E-2</v>
      </c>
      <c r="CE146">
        <v>1.0700627008853973</v>
      </c>
      <c r="CF146">
        <v>0.86086816902334806</v>
      </c>
      <c r="CG146">
        <v>0.6898703829488787</v>
      </c>
      <c r="CH146">
        <v>0.54747254098518239</v>
      </c>
      <c r="CI146">
        <v>1685653160428.4067</v>
      </c>
      <c r="CJ146">
        <v>0.12386718514869938</v>
      </c>
      <c r="CK146">
        <v>0.08</v>
      </c>
      <c r="CL146">
        <v>435.49805569237731</v>
      </c>
      <c r="CM146">
        <v>1.8934698073581622</v>
      </c>
      <c r="CN146">
        <v>2</v>
      </c>
      <c r="CO146">
        <v>0.23069492984831516</v>
      </c>
      <c r="CP146">
        <v>6.6185996087406482E-2</v>
      </c>
      <c r="CQ146">
        <v>1E-3</v>
      </c>
      <c r="CR146">
        <v>0.05</v>
      </c>
      <c r="CS146">
        <v>0.05</v>
      </c>
      <c r="CT146">
        <v>0.05</v>
      </c>
      <c r="CU146">
        <v>2002</v>
      </c>
      <c r="CV146">
        <v>0.12261916401229306</v>
      </c>
      <c r="CW146">
        <v>0.12261916401229306</v>
      </c>
      <c r="CX146">
        <v>0.12261916401229306</v>
      </c>
      <c r="CY146">
        <v>0.43</v>
      </c>
      <c r="CZ146">
        <v>0.43</v>
      </c>
      <c r="DA146">
        <v>0.43</v>
      </c>
      <c r="DB146">
        <v>0.43</v>
      </c>
      <c r="DC146">
        <v>0.35262659214548991</v>
      </c>
      <c r="DD146">
        <v>0.33092486621424627</v>
      </c>
      <c r="DE146">
        <v>0.11645596977346073</v>
      </c>
      <c r="DF146">
        <v>0.11645596977346073</v>
      </c>
      <c r="DG146">
        <v>0.11645596977346073</v>
      </c>
      <c r="DH146">
        <v>0.43576214835982868</v>
      </c>
      <c r="DI146">
        <v>0.38706330335929245</v>
      </c>
      <c r="DJ146">
        <v>0.02</v>
      </c>
      <c r="DK146">
        <v>3.6682755382315027E-3</v>
      </c>
      <c r="DL146">
        <v>0.5466674300698976</v>
      </c>
      <c r="DM146">
        <v>631.51910574587862</v>
      </c>
      <c r="DN146">
        <v>20</v>
      </c>
      <c r="DO146">
        <v>25.004874298006989</v>
      </c>
      <c r="DP146">
        <v>4</v>
      </c>
      <c r="DQ146">
        <v>1.0366232613765987</v>
      </c>
      <c r="DR146">
        <v>0.52010787001250058</v>
      </c>
      <c r="DS146">
        <v>3</v>
      </c>
      <c r="DT146">
        <v>1.0493136911210239</v>
      </c>
      <c r="DU146">
        <v>491.03168701105756</v>
      </c>
      <c r="DV146">
        <v>491.03168701105756</v>
      </c>
      <c r="DW146">
        <v>491.03168701105756</v>
      </c>
      <c r="DX146">
        <v>317.86082658933123</v>
      </c>
      <c r="DY146">
        <v>317.86082658933123</v>
      </c>
      <c r="DZ146">
        <v>317.86082658933123</v>
      </c>
      <c r="EA146">
        <v>2573030223205.3276</v>
      </c>
      <c r="EB146">
        <v>183787873086.09482</v>
      </c>
      <c r="EC146">
        <v>269635232753.48782</v>
      </c>
      <c r="ED146">
        <v>3</v>
      </c>
      <c r="EE146">
        <v>3</v>
      </c>
      <c r="EF146">
        <v>3</v>
      </c>
      <c r="EG146">
        <v>1</v>
      </c>
      <c r="EH146">
        <v>1</v>
      </c>
      <c r="EI146">
        <v>3</v>
      </c>
      <c r="EJ146">
        <v>40000</v>
      </c>
      <c r="EK146">
        <v>0.1</v>
      </c>
      <c r="EL146">
        <v>10</v>
      </c>
      <c r="EM146">
        <v>814792904015.02039</v>
      </c>
      <c r="EN146">
        <v>790000000000</v>
      </c>
      <c r="EO146">
        <v>210.50636858195955</v>
      </c>
      <c r="EP146">
        <v>600</v>
      </c>
      <c r="EQ146">
        <v>900000000</v>
      </c>
      <c r="ER146">
        <v>210000000000</v>
      </c>
      <c r="ES146">
        <v>600</v>
      </c>
      <c r="ET146">
        <v>2000000000000</v>
      </c>
      <c r="EU146">
        <v>25000000</v>
      </c>
      <c r="EV146">
        <v>650000000</v>
      </c>
      <c r="EW146">
        <v>700000000</v>
      </c>
      <c r="EX146">
        <v>190000000</v>
      </c>
      <c r="EY146">
        <v>60000000</v>
      </c>
      <c r="EZ146">
        <v>2300000000</v>
      </c>
      <c r="FA146">
        <v>144000000000</v>
      </c>
      <c r="FB146">
        <v>8200000</v>
      </c>
      <c r="FC146">
        <v>1236098464.8604689</v>
      </c>
      <c r="FD146">
        <v>0.2</v>
      </c>
      <c r="FE146">
        <v>1.7579745256721618E-4</v>
      </c>
      <c r="FF146">
        <v>4.4715452363879184E-4</v>
      </c>
      <c r="FG146">
        <v>1657910120.340801</v>
      </c>
      <c r="FH146">
        <v>0.75</v>
      </c>
      <c r="FI146">
        <v>0.7455762828725454</v>
      </c>
      <c r="FJ146">
        <v>2</v>
      </c>
      <c r="FK146">
        <v>16724555.877370937</v>
      </c>
      <c r="FL146">
        <v>4352150.8135882597</v>
      </c>
      <c r="FM146">
        <v>581.03547442103775</v>
      </c>
      <c r="FN146">
        <v>6.0968847833699442</v>
      </c>
      <c r="FO146">
        <v>1.0493136911210239E-2</v>
      </c>
      <c r="FP146">
        <v>5.6084826949165851</v>
      </c>
      <c r="FQ146">
        <v>3.3814003912593531</v>
      </c>
      <c r="FR146">
        <v>0.7</v>
      </c>
      <c r="FS146">
        <v>0.32040224120858651</v>
      </c>
      <c r="FT146">
        <v>0.32040224120858651</v>
      </c>
      <c r="FU146">
        <v>0.34614078442300533</v>
      </c>
      <c r="FV146">
        <v>4000</v>
      </c>
      <c r="FW146">
        <v>663084.68129407731</v>
      </c>
      <c r="FX146">
        <v>1918.7932763742406</v>
      </c>
      <c r="FY146">
        <v>1</v>
      </c>
      <c r="FZ146">
        <v>1</v>
      </c>
      <c r="GA146">
        <v>0.15</v>
      </c>
      <c r="GB146">
        <v>20</v>
      </c>
      <c r="GC146">
        <v>0</v>
      </c>
      <c r="GD146">
        <v>0</v>
      </c>
      <c r="GE146">
        <v>0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3.3023685486435874</v>
      </c>
      <c r="GN146">
        <v>1</v>
      </c>
      <c r="GO146">
        <v>4000</v>
      </c>
      <c r="GP146">
        <v>1</v>
      </c>
      <c r="GQ146">
        <v>0</v>
      </c>
      <c r="GR146">
        <v>0</v>
      </c>
      <c r="GS146">
        <v>0</v>
      </c>
      <c r="GT146">
        <v>4.261207705673513E-3</v>
      </c>
      <c r="GU146">
        <v>55.125041430202501</v>
      </c>
      <c r="GV146">
        <v>0.5021257043134425</v>
      </c>
      <c r="GW146">
        <v>28</v>
      </c>
      <c r="GX146">
        <v>0.98369680712926799</v>
      </c>
      <c r="GY146">
        <v>1.3841920171640096</v>
      </c>
      <c r="GZ146">
        <v>1.4474022583283979</v>
      </c>
      <c r="HA146">
        <v>1.0894804516656797</v>
      </c>
      <c r="HB146">
        <v>1.4474022583283979</v>
      </c>
      <c r="HC146">
        <v>0.99895068630887895</v>
      </c>
      <c r="HD146">
        <v>20</v>
      </c>
      <c r="HE146">
        <v>2.6976314513564123E-2</v>
      </c>
      <c r="HF146">
        <v>31.34839140303971</v>
      </c>
      <c r="HG146">
        <v>19.890289443396213</v>
      </c>
      <c r="HH146">
        <v>87221986.228351802</v>
      </c>
      <c r="HI146">
        <v>52525813.976746246</v>
      </c>
      <c r="HJ146">
        <v>30874711.094968081</v>
      </c>
      <c r="HK146">
        <v>9.24600198864972</v>
      </c>
      <c r="HL146">
        <v>12</v>
      </c>
      <c r="HM146">
        <v>1.1758719755952177E-2</v>
      </c>
      <c r="HN146">
        <v>5.2187396424493732E-3</v>
      </c>
      <c r="HO146">
        <v>1.4383728041992668E-2</v>
      </c>
      <c r="HP146">
        <v>6.4874958569797497E-2</v>
      </c>
      <c r="HQ146">
        <v>1.467310215292601</v>
      </c>
      <c r="HR146">
        <v>0.95434043249565226</v>
      </c>
      <c r="HS146">
        <v>1</v>
      </c>
      <c r="HT146">
        <v>1</v>
      </c>
      <c r="HU146">
        <v>1</v>
      </c>
      <c r="HV146">
        <v>0.15</v>
      </c>
      <c r="HW146">
        <v>20</v>
      </c>
      <c r="HX146">
        <v>0</v>
      </c>
      <c r="HY146">
        <v>0</v>
      </c>
      <c r="HZ146">
        <v>0</v>
      </c>
      <c r="IA146">
        <v>1</v>
      </c>
      <c r="IB146">
        <v>1</v>
      </c>
      <c r="IC146">
        <v>1</v>
      </c>
      <c r="ID146">
        <v>1</v>
      </c>
      <c r="IE146">
        <v>3643529640.3561668</v>
      </c>
      <c r="IF146">
        <v>1908680864991.3044</v>
      </c>
      <c r="IG146">
        <v>0.94193072509214593</v>
      </c>
      <c r="IH146">
        <v>1.8728665362468826</v>
      </c>
      <c r="II146">
        <v>2</v>
      </c>
      <c r="IJ146">
        <v>1.0301635555639788E-2</v>
      </c>
      <c r="IK146">
        <v>1</v>
      </c>
      <c r="IL146">
        <v>1.8934698073581622</v>
      </c>
      <c r="IM146">
        <v>1.8728665362468826</v>
      </c>
      <c r="IN146">
        <v>44.996556700696644</v>
      </c>
      <c r="IO146">
        <v>0.15</v>
      </c>
      <c r="IP146">
        <v>20</v>
      </c>
      <c r="IQ146">
        <v>0.52490938708145118</v>
      </c>
      <c r="IR146">
        <v>0.50150051624960523</v>
      </c>
      <c r="IS146">
        <v>0.49286280609482203</v>
      </c>
      <c r="IT146">
        <v>55.125041430202501</v>
      </c>
      <c r="IU146">
        <v>51.625645516326159</v>
      </c>
      <c r="IV146">
        <v>48.282308741328791</v>
      </c>
      <c r="IW146">
        <v>44.996556700696644</v>
      </c>
      <c r="IX146">
        <v>142706661.99245924</v>
      </c>
      <c r="IY146">
        <v>72894459.747781262</v>
      </c>
      <c r="IZ146">
        <v>72894459.747781262</v>
      </c>
      <c r="JA146">
        <v>0.15</v>
      </c>
      <c r="JB146">
        <v>20</v>
      </c>
      <c r="JC146">
        <v>139938504.15416849</v>
      </c>
      <c r="JD146">
        <v>111178566.62738816</v>
      </c>
      <c r="JE146">
        <v>89831275.987203941</v>
      </c>
      <c r="JF146">
        <v>139938504.15416849</v>
      </c>
      <c r="JG146">
        <v>741190444.18258774</v>
      </c>
      <c r="JH146">
        <v>598875173.24802625</v>
      </c>
      <c r="JI146">
        <v>485963064.98520839</v>
      </c>
      <c r="JJ146">
        <v>67821771.653797865</v>
      </c>
      <c r="JK146">
        <v>67021140.556212567</v>
      </c>
      <c r="JL146">
        <v>72917363.597955912</v>
      </c>
      <c r="JM146">
        <v>1</v>
      </c>
      <c r="JN146">
        <v>1</v>
      </c>
      <c r="JO146">
        <v>1</v>
      </c>
      <c r="JP146">
        <v>0.15</v>
      </c>
      <c r="JQ146">
        <v>20</v>
      </c>
      <c r="JR146">
        <v>0</v>
      </c>
      <c r="JS146">
        <v>0</v>
      </c>
      <c r="JT146">
        <v>0</v>
      </c>
      <c r="JU146">
        <v>1</v>
      </c>
      <c r="JV146">
        <v>1</v>
      </c>
      <c r="JW146">
        <v>1</v>
      </c>
      <c r="JX146">
        <v>1</v>
      </c>
      <c r="JY146">
        <v>139938504.15416849</v>
      </c>
      <c r="JZ146">
        <v>136000000</v>
      </c>
      <c r="KA146">
        <v>1</v>
      </c>
      <c r="KB146">
        <v>0</v>
      </c>
      <c r="KC146">
        <v>0</v>
      </c>
      <c r="KD146">
        <v>0</v>
      </c>
      <c r="KE146">
        <v>0</v>
      </c>
      <c r="KF146">
        <v>2002</v>
      </c>
      <c r="KG146">
        <v>20</v>
      </c>
      <c r="KH146">
        <v>2002</v>
      </c>
      <c r="KI146">
        <v>3870633033.5929246</v>
      </c>
      <c r="KJ146">
        <v>1323897128.7479336</v>
      </c>
      <c r="KK146">
        <v>1584041117.4774368</v>
      </c>
      <c r="KL146">
        <v>626505709.64363122</v>
      </c>
      <c r="KM146">
        <v>336189077.72392333</v>
      </c>
      <c r="KN146">
        <v>4000</v>
      </c>
      <c r="KO146">
        <v>278887774.95029038</v>
      </c>
      <c r="KP146">
        <v>452332158.61795223</v>
      </c>
      <c r="KQ146">
        <v>504878531.29222631</v>
      </c>
      <c r="KR146">
        <v>1651999412.6618392</v>
      </c>
      <c r="KS146">
        <v>0.1</v>
      </c>
      <c r="KT146">
        <v>9508</v>
      </c>
      <c r="KU146">
        <v>24</v>
      </c>
      <c r="KV146">
        <v>30</v>
      </c>
      <c r="KW146">
        <v>1</v>
      </c>
      <c r="KX146">
        <v>0</v>
      </c>
      <c r="KY146">
        <v>0</v>
      </c>
      <c r="KZ146">
        <v>0</v>
      </c>
      <c r="LA146">
        <v>0</v>
      </c>
      <c r="LB146">
        <v>4000</v>
      </c>
      <c r="LC146">
        <v>1129091856621.9482</v>
      </c>
      <c r="LD146">
        <v>56454592831.097412</v>
      </c>
      <c r="LE146">
        <v>94887497801.6035</v>
      </c>
      <c r="LF146">
        <v>1</v>
      </c>
      <c r="LG146">
        <v>1</v>
      </c>
      <c r="LH146">
        <v>1</v>
      </c>
      <c r="LI146">
        <v>1129091856621.9482</v>
      </c>
      <c r="LJ146">
        <v>291.70728581672489</v>
      </c>
      <c r="LK146">
        <v>20</v>
      </c>
      <c r="LL146">
        <v>7.0000000000000007E-2</v>
      </c>
      <c r="LM146">
        <v>1.0171268419864745</v>
      </c>
      <c r="LN146">
        <v>230</v>
      </c>
      <c r="LO146">
        <v>20</v>
      </c>
      <c r="LP146">
        <v>99909224733.470337</v>
      </c>
      <c r="LQ146">
        <v>4.5460883150523115</v>
      </c>
      <c r="LR146">
        <v>1910000000</v>
      </c>
      <c r="LS146">
        <v>3200000000</v>
      </c>
      <c r="LT146">
        <v>25757537.861177869</v>
      </c>
      <c r="LU146">
        <v>10</v>
      </c>
      <c r="LV146">
        <v>32388384.674118642</v>
      </c>
      <c r="LW146">
        <v>8.3677229003685846E-3</v>
      </c>
      <c r="LX146">
        <v>4000</v>
      </c>
    </row>
    <row r="147" spans="1:336" x14ac:dyDescent="0.25">
      <c r="A147">
        <v>1972.5</v>
      </c>
      <c r="B147">
        <v>571622943.19925284</v>
      </c>
      <c r="C147">
        <v>73043720017.043488</v>
      </c>
      <c r="D147">
        <v>48.702618344822987</v>
      </c>
      <c r="E147">
        <v>2</v>
      </c>
      <c r="F147">
        <v>2570669822.0260239</v>
      </c>
      <c r="G147">
        <v>5000000000</v>
      </c>
      <c r="H147">
        <v>78185059661.095535</v>
      </c>
      <c r="I147">
        <v>73043720017.043488</v>
      </c>
      <c r="J147">
        <v>1</v>
      </c>
      <c r="K147">
        <v>1400293534.9426961</v>
      </c>
      <c r="L147">
        <v>1.5040777967821106</v>
      </c>
      <c r="M147">
        <v>1.5</v>
      </c>
      <c r="N147">
        <v>1.0027185311880737</v>
      </c>
      <c r="O147">
        <v>202.08709857730472</v>
      </c>
      <c r="P147">
        <v>3</v>
      </c>
      <c r="Q147">
        <v>3.3796729660965639</v>
      </c>
      <c r="R147">
        <v>212.22611747559441</v>
      </c>
      <c r="S147">
        <v>202.08709857730472</v>
      </c>
      <c r="T147">
        <v>316.02866674566224</v>
      </c>
      <c r="U147">
        <v>1000</v>
      </c>
      <c r="V147">
        <v>2</v>
      </c>
      <c r="W147">
        <v>2</v>
      </c>
      <c r="X147">
        <v>2</v>
      </c>
      <c r="Y147">
        <v>14</v>
      </c>
      <c r="Z147">
        <v>14</v>
      </c>
      <c r="AA147">
        <v>14</v>
      </c>
      <c r="AB147">
        <v>20</v>
      </c>
      <c r="AC147">
        <v>20</v>
      </c>
      <c r="AD147">
        <v>20</v>
      </c>
      <c r="AE147">
        <v>120525270.72633104</v>
      </c>
      <c r="AF147">
        <v>1</v>
      </c>
      <c r="AG147">
        <v>1.2475701189625594</v>
      </c>
      <c r="AH147">
        <v>4.0830411893304192E-2</v>
      </c>
      <c r="AI147">
        <v>78185059661.095535</v>
      </c>
      <c r="AJ147">
        <v>54651151.574005477</v>
      </c>
      <c r="AK147">
        <v>15402764.272051817</v>
      </c>
      <c r="AL147">
        <v>8226518.7358927429</v>
      </c>
      <c r="AM147">
        <v>9010716.5828568377</v>
      </c>
      <c r="AN147">
        <v>22011151.983204078</v>
      </c>
      <c r="AO147">
        <v>151.63997362011327</v>
      </c>
      <c r="AP147">
        <v>0.15</v>
      </c>
      <c r="AQ147">
        <v>20</v>
      </c>
      <c r="AR147">
        <v>3.251813184107931</v>
      </c>
      <c r="AS147">
        <v>3.0221797412804761</v>
      </c>
      <c r="AT147">
        <v>2.8139286529337637</v>
      </c>
      <c r="AU147">
        <v>212.22611747559441</v>
      </c>
      <c r="AV147">
        <v>190.54736291487487</v>
      </c>
      <c r="AW147">
        <v>170.39949797300503</v>
      </c>
      <c r="AX147">
        <v>151.63997362011327</v>
      </c>
      <c r="AY147">
        <v>0.74622037329669277</v>
      </c>
      <c r="AZ147">
        <v>2</v>
      </c>
      <c r="BA147">
        <v>-3.7017230646546606E-4</v>
      </c>
      <c r="BB147">
        <v>1</v>
      </c>
      <c r="BC147">
        <v>0.74548002868376184</v>
      </c>
      <c r="BD147">
        <v>0.74622037329669277</v>
      </c>
      <c r="BE147">
        <v>2.9900437753324374</v>
      </c>
      <c r="BF147">
        <v>3.8</v>
      </c>
      <c r="BG147">
        <v>2</v>
      </c>
      <c r="BH147">
        <v>400</v>
      </c>
      <c r="BI147">
        <v>1.2</v>
      </c>
      <c r="BJ147">
        <v>4800000000</v>
      </c>
      <c r="BK147">
        <v>3.7302892684947491</v>
      </c>
      <c r="BL147">
        <v>1397.7254654926082</v>
      </c>
      <c r="BM147">
        <v>0.51570946546569452</v>
      </c>
      <c r="BN147">
        <v>18.073809932257692</v>
      </c>
      <c r="BO147">
        <v>20</v>
      </c>
      <c r="BP147">
        <v>0.36143728086865057</v>
      </c>
      <c r="BQ147">
        <v>25.302555549630704</v>
      </c>
      <c r="BR147">
        <v>18.073809932257692</v>
      </c>
      <c r="BS147">
        <v>5.0171529848607309E-2</v>
      </c>
      <c r="BT147">
        <v>0.77525729477291094</v>
      </c>
      <c r="BU147">
        <v>0.77159347796274491</v>
      </c>
      <c r="BV147">
        <v>1.0900736134001587</v>
      </c>
      <c r="BW147">
        <v>0.85581523791324599</v>
      </c>
      <c r="BX147">
        <v>4000</v>
      </c>
      <c r="BY147">
        <v>0.55815237913245963</v>
      </c>
      <c r="BZ147">
        <v>0.15</v>
      </c>
      <c r="CA147">
        <v>20</v>
      </c>
      <c r="CB147">
        <v>3.2027378173073537E-2</v>
      </c>
      <c r="CC147">
        <v>2.6079381301280683E-2</v>
      </c>
      <c r="CD147">
        <v>2.1681425665800641E-2</v>
      </c>
      <c r="CE147">
        <v>1.0900736134001587</v>
      </c>
      <c r="CF147">
        <v>0.87655775891300181</v>
      </c>
      <c r="CG147">
        <v>0.7026952169044639</v>
      </c>
      <c r="CH147">
        <v>0.55815237913245963</v>
      </c>
      <c r="CI147">
        <v>1704305410878.0627</v>
      </c>
      <c r="CJ147">
        <v>0.12356526830936826</v>
      </c>
      <c r="CK147">
        <v>0.08</v>
      </c>
      <c r="CL147">
        <v>436.63024383986902</v>
      </c>
      <c r="CM147">
        <v>1.8983923645211698</v>
      </c>
      <c r="CN147">
        <v>2</v>
      </c>
      <c r="CO147">
        <v>0.23147334328617594</v>
      </c>
      <c r="CP147">
        <v>6.6340520620741084E-2</v>
      </c>
      <c r="CQ147">
        <v>1E-3</v>
      </c>
      <c r="CR147">
        <v>0.05</v>
      </c>
      <c r="CS147">
        <v>0.05</v>
      </c>
      <c r="CT147">
        <v>0.05</v>
      </c>
      <c r="CU147">
        <v>2002</v>
      </c>
      <c r="CV147">
        <v>0.12280962315220115</v>
      </c>
      <c r="CW147">
        <v>0.12280962315220115</v>
      </c>
      <c r="CX147">
        <v>0.12280962315220115</v>
      </c>
      <c r="CY147">
        <v>0.43</v>
      </c>
      <c r="CZ147">
        <v>0.43</v>
      </c>
      <c r="DA147">
        <v>0.43</v>
      </c>
      <c r="DB147">
        <v>0.43</v>
      </c>
      <c r="DC147">
        <v>0.35305652936889864</v>
      </c>
      <c r="DD147">
        <v>0.33060825077241057</v>
      </c>
      <c r="DE147">
        <v>0.11658212607538826</v>
      </c>
      <c r="DF147">
        <v>0.11658212607538826</v>
      </c>
      <c r="DG147">
        <v>0.11658212607538826</v>
      </c>
      <c r="DH147">
        <v>0.43759172966959253</v>
      </c>
      <c r="DI147">
        <v>0.39033150701835134</v>
      </c>
      <c r="DJ147">
        <v>0.02</v>
      </c>
      <c r="DK147">
        <v>3.7053644296124455E-3</v>
      </c>
      <c r="DL147">
        <v>0.5480276131783739</v>
      </c>
      <c r="DM147">
        <v>636.67835242678325</v>
      </c>
      <c r="DN147">
        <v>20</v>
      </c>
      <c r="DO147">
        <v>25.302555549630704</v>
      </c>
      <c r="DP147">
        <v>4</v>
      </c>
      <c r="DQ147">
        <v>1.0460762085569497</v>
      </c>
      <c r="DR147">
        <v>0.52350311999524479</v>
      </c>
      <c r="DS147">
        <v>3</v>
      </c>
      <c r="DT147">
        <v>1.0679632797018452</v>
      </c>
      <c r="DU147">
        <v>492.83742334937415</v>
      </c>
      <c r="DV147">
        <v>492.83742334937415</v>
      </c>
      <c r="DW147">
        <v>492.83742334937415</v>
      </c>
      <c r="DX147">
        <v>320.78439970851048</v>
      </c>
      <c r="DY147">
        <v>320.78439970851048</v>
      </c>
      <c r="DZ147">
        <v>320.78439970851048</v>
      </c>
      <c r="EA147">
        <v>2615953903039.0239</v>
      </c>
      <c r="EB147">
        <v>186853850217.07315</v>
      </c>
      <c r="EC147">
        <v>273871048928.58075</v>
      </c>
      <c r="ED147">
        <v>3</v>
      </c>
      <c r="EE147">
        <v>3</v>
      </c>
      <c r="EF147">
        <v>3</v>
      </c>
      <c r="EG147">
        <v>1</v>
      </c>
      <c r="EH147">
        <v>1</v>
      </c>
      <c r="EI147">
        <v>3</v>
      </c>
      <c r="EJ147">
        <v>40000</v>
      </c>
      <c r="EK147">
        <v>0.1</v>
      </c>
      <c r="EL147">
        <v>10</v>
      </c>
      <c r="EM147">
        <v>828385402629.02429</v>
      </c>
      <c r="EN147">
        <v>790000000000</v>
      </c>
      <c r="EO147">
        <v>212.22611747559441</v>
      </c>
      <c r="EP147">
        <v>600</v>
      </c>
      <c r="EQ147">
        <v>900000000</v>
      </c>
      <c r="ER147">
        <v>210000000000</v>
      </c>
      <c r="ES147">
        <v>600</v>
      </c>
      <c r="ET147">
        <v>2000000000000</v>
      </c>
      <c r="EU147">
        <v>25000000</v>
      </c>
      <c r="EV147">
        <v>650000000</v>
      </c>
      <c r="EW147">
        <v>700000000</v>
      </c>
      <c r="EX147">
        <v>190000000</v>
      </c>
      <c r="EY147">
        <v>60000000</v>
      </c>
      <c r="EZ147">
        <v>2300000000</v>
      </c>
      <c r="FA147">
        <v>144000000000</v>
      </c>
      <c r="FB147">
        <v>8200000</v>
      </c>
      <c r="FC147">
        <v>1246860843.7222404</v>
      </c>
      <c r="FD147">
        <v>0.2</v>
      </c>
      <c r="FE147">
        <v>1.7510955300976226E-4</v>
      </c>
      <c r="FF147">
        <v>4.4302006181068458E-4</v>
      </c>
      <c r="FG147">
        <v>1672561028.7960753</v>
      </c>
      <c r="FH147">
        <v>0.75</v>
      </c>
      <c r="FI147">
        <v>0.74548002868376184</v>
      </c>
      <c r="FJ147">
        <v>2</v>
      </c>
      <c r="FK147">
        <v>16847828.877654441</v>
      </c>
      <c r="FL147">
        <v>4430906.6938843336</v>
      </c>
      <c r="FM147">
        <v>580.79127337681109</v>
      </c>
      <c r="FN147">
        <v>6.2026375313771016</v>
      </c>
      <c r="FO147">
        <v>1.0679632797018453E-2</v>
      </c>
      <c r="FP147">
        <v>5.7067806684572142</v>
      </c>
      <c r="FQ147">
        <v>3.3659479379258928</v>
      </c>
      <c r="FR147">
        <v>0.7</v>
      </c>
      <c r="FS147">
        <v>0.31602866674566221</v>
      </c>
      <c r="FT147">
        <v>0.31602866674566221</v>
      </c>
      <c r="FU147">
        <v>0.34461003336098184</v>
      </c>
      <c r="FV147">
        <v>4000</v>
      </c>
      <c r="FW147">
        <v>680772.39603744599</v>
      </c>
      <c r="FX147">
        <v>1931.9139997630134</v>
      </c>
      <c r="FY147">
        <v>1</v>
      </c>
      <c r="FZ147">
        <v>1</v>
      </c>
      <c r="GA147">
        <v>0.15</v>
      </c>
      <c r="GB147">
        <v>20</v>
      </c>
      <c r="GC147">
        <v>0</v>
      </c>
      <c r="GD147">
        <v>0</v>
      </c>
      <c r="GE147">
        <v>0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3.3263481879308618</v>
      </c>
      <c r="GN147">
        <v>1</v>
      </c>
      <c r="GO147">
        <v>4000</v>
      </c>
      <c r="GP147">
        <v>1</v>
      </c>
      <c r="GQ147">
        <v>0</v>
      </c>
      <c r="GR147">
        <v>0</v>
      </c>
      <c r="GS147">
        <v>0</v>
      </c>
      <c r="GT147">
        <v>4.0643054191532094E-3</v>
      </c>
      <c r="GU147">
        <v>55.398369490686235</v>
      </c>
      <c r="GV147">
        <v>0.50677228134166596</v>
      </c>
      <c r="GW147">
        <v>28</v>
      </c>
      <c r="GX147">
        <v>0.98406260379350652</v>
      </c>
      <c r="GY147">
        <v>1.3863087167441028</v>
      </c>
      <c r="GZ147">
        <v>1.4518452483064423</v>
      </c>
      <c r="HA147">
        <v>1.0903690496612886</v>
      </c>
      <c r="HB147">
        <v>1.4518452483064423</v>
      </c>
      <c r="HC147">
        <v>0.99893203672029818</v>
      </c>
      <c r="HD147">
        <v>20</v>
      </c>
      <c r="HE147">
        <v>2.6736518120691378E-2</v>
      </c>
      <c r="HF147">
        <v>31.05667280995706</v>
      </c>
      <c r="HG147">
        <v>19.74548801359866</v>
      </c>
      <c r="HH147">
        <v>87807308.4770955</v>
      </c>
      <c r="HI147">
        <v>52967644.52599407</v>
      </c>
      <c r="HJ147">
        <v>31190740.031476438</v>
      </c>
      <c r="HK147">
        <v>9.259121735552938</v>
      </c>
      <c r="HL147">
        <v>12</v>
      </c>
      <c r="HM147">
        <v>1.1559190271799046E-2</v>
      </c>
      <c r="HN147">
        <v>5.1504076273284401E-3</v>
      </c>
      <c r="HO147">
        <v>1.4238864169936291E-2</v>
      </c>
      <c r="HP147">
        <v>6.4601630509313765E-2</v>
      </c>
      <c r="HQ147">
        <v>1.4821457718449782</v>
      </c>
      <c r="HR147">
        <v>0.9534289654506779</v>
      </c>
      <c r="HS147">
        <v>1</v>
      </c>
      <c r="HT147">
        <v>1</v>
      </c>
      <c r="HU147">
        <v>1</v>
      </c>
      <c r="HV147">
        <v>0.15</v>
      </c>
      <c r="HW147">
        <v>20</v>
      </c>
      <c r="HX147">
        <v>0</v>
      </c>
      <c r="HY147">
        <v>0</v>
      </c>
      <c r="HZ147">
        <v>0</v>
      </c>
      <c r="IA147">
        <v>1</v>
      </c>
      <c r="IB147">
        <v>1</v>
      </c>
      <c r="IC147">
        <v>1</v>
      </c>
      <c r="ID147">
        <v>1</v>
      </c>
      <c r="IE147">
        <v>3733038844.271018</v>
      </c>
      <c r="IF147">
        <v>1906857930901.3557</v>
      </c>
      <c r="IG147">
        <v>0.95697852791145099</v>
      </c>
      <c r="IH147">
        <v>1.8780173540247025</v>
      </c>
      <c r="II147">
        <v>2</v>
      </c>
      <c r="IJ147">
        <v>1.0187505248233641E-2</v>
      </c>
      <c r="IK147">
        <v>1</v>
      </c>
      <c r="IL147">
        <v>1.8983923645211698</v>
      </c>
      <c r="IM147">
        <v>1.8780173540247025</v>
      </c>
      <c r="IN147">
        <v>45.242988103744054</v>
      </c>
      <c r="IO147">
        <v>0.15</v>
      </c>
      <c r="IP147">
        <v>20</v>
      </c>
      <c r="IQ147">
        <v>0.5265403921229026</v>
      </c>
      <c r="IR147">
        <v>0.50325618156199348</v>
      </c>
      <c r="IS147">
        <v>0.49351063435643105</v>
      </c>
      <c r="IT147">
        <v>55.398369490686235</v>
      </c>
      <c r="IU147">
        <v>51.888100209866884</v>
      </c>
      <c r="IV147">
        <v>48.533058999453594</v>
      </c>
      <c r="IW147">
        <v>45.242988103744054</v>
      </c>
      <c r="IX147">
        <v>145243006.03945094</v>
      </c>
      <c r="IY147">
        <v>74164720.965737954</v>
      </c>
      <c r="IZ147">
        <v>74164720.965737954</v>
      </c>
      <c r="JA147">
        <v>0.15</v>
      </c>
      <c r="JB147">
        <v>20</v>
      </c>
      <c r="JC147">
        <v>142905735.79981321</v>
      </c>
      <c r="JD147">
        <v>113335561.94189669</v>
      </c>
      <c r="JE147">
        <v>91432322.785217747</v>
      </c>
      <c r="JF147">
        <v>142905735.79981321</v>
      </c>
      <c r="JG147">
        <v>755570412.94597793</v>
      </c>
      <c r="JH147">
        <v>609548818.56811833</v>
      </c>
      <c r="JI147">
        <v>494431473.10491973</v>
      </c>
      <c r="JJ147">
        <v>68975823.282445967</v>
      </c>
      <c r="JK147">
        <v>68197961.603037179</v>
      </c>
      <c r="JL147">
        <v>74707774.196776018</v>
      </c>
      <c r="JM147">
        <v>1</v>
      </c>
      <c r="JN147">
        <v>1</v>
      </c>
      <c r="JO147">
        <v>1</v>
      </c>
      <c r="JP147">
        <v>0.15</v>
      </c>
      <c r="JQ147">
        <v>20</v>
      </c>
      <c r="JR147">
        <v>0</v>
      </c>
      <c r="JS147">
        <v>0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142905735.79981321</v>
      </c>
      <c r="JZ147">
        <v>136000000</v>
      </c>
      <c r="KA147">
        <v>1</v>
      </c>
      <c r="KB147">
        <v>0</v>
      </c>
      <c r="KC147">
        <v>0</v>
      </c>
      <c r="KD147">
        <v>0</v>
      </c>
      <c r="KE147">
        <v>0</v>
      </c>
      <c r="KF147">
        <v>2002</v>
      </c>
      <c r="KG147">
        <v>20</v>
      </c>
      <c r="KH147">
        <v>2002</v>
      </c>
      <c r="KI147">
        <v>3903315070.1835132</v>
      </c>
      <c r="KJ147">
        <v>1332512391.4284842</v>
      </c>
      <c r="KK147">
        <v>1597255854.5157149</v>
      </c>
      <c r="KL147">
        <v>632825517.21238554</v>
      </c>
      <c r="KM147">
        <v>340721307.02692837</v>
      </c>
      <c r="KN147">
        <v>4000</v>
      </c>
      <c r="KO147">
        <v>280058706.98853922</v>
      </c>
      <c r="KP147">
        <v>458078518.65530646</v>
      </c>
      <c r="KQ147">
        <v>508723618.07839495</v>
      </c>
      <c r="KR147">
        <v>1643637134.7231538</v>
      </c>
      <c r="KS147">
        <v>0.1</v>
      </c>
      <c r="KT147">
        <v>9508</v>
      </c>
      <c r="KU147">
        <v>24</v>
      </c>
      <c r="KV147">
        <v>30</v>
      </c>
      <c r="KW147">
        <v>1</v>
      </c>
      <c r="KX147">
        <v>0</v>
      </c>
      <c r="KY147">
        <v>0</v>
      </c>
      <c r="KZ147">
        <v>0</v>
      </c>
      <c r="LA147">
        <v>0</v>
      </c>
      <c r="LB147">
        <v>4000</v>
      </c>
      <c r="LC147">
        <v>1148308309107.2012</v>
      </c>
      <c r="LD147">
        <v>57415415455.360062</v>
      </c>
      <c r="LE147">
        <v>96574931448.308182</v>
      </c>
      <c r="LF147">
        <v>1</v>
      </c>
      <c r="LG147">
        <v>1</v>
      </c>
      <c r="LH147">
        <v>1</v>
      </c>
      <c r="LI147">
        <v>1148308309107.2012</v>
      </c>
      <c r="LJ147">
        <v>294.18796291358922</v>
      </c>
      <c r="LK147">
        <v>20</v>
      </c>
      <c r="LL147">
        <v>7.0000000000000007E-2</v>
      </c>
      <c r="LM147">
        <v>1.0149580408888244</v>
      </c>
      <c r="LN147">
        <v>230</v>
      </c>
      <c r="LO147">
        <v>20</v>
      </c>
      <c r="LP147">
        <v>101733699121.65489</v>
      </c>
      <c r="LQ147">
        <v>4.5274626623750551</v>
      </c>
      <c r="LR147">
        <v>1910000000</v>
      </c>
      <c r="LS147">
        <v>3200000000</v>
      </c>
      <c r="LT147">
        <v>26089080.201824907</v>
      </c>
      <c r="LU147">
        <v>10</v>
      </c>
      <c r="LV147">
        <v>32896804.162199367</v>
      </c>
      <c r="LW147">
        <v>8.4279141116458053E-3</v>
      </c>
      <c r="LX147">
        <v>4000</v>
      </c>
    </row>
    <row r="148" spans="1:336" x14ac:dyDescent="0.25">
      <c r="A148">
        <v>1973</v>
      </c>
      <c r="B148">
        <v>583650707.93744135</v>
      </c>
      <c r="C148">
        <v>74329054928.056503</v>
      </c>
      <c r="D148">
        <v>49.344732374245886</v>
      </c>
      <c r="E148">
        <v>2</v>
      </c>
      <c r="F148">
        <v>2597182211.4630051</v>
      </c>
      <c r="G148">
        <v>5000000000</v>
      </c>
      <c r="H148">
        <v>79523419350.982513</v>
      </c>
      <c r="I148">
        <v>74329054928.056503</v>
      </c>
      <c r="J148">
        <v>1</v>
      </c>
      <c r="K148">
        <v>1406161609.8365624</v>
      </c>
      <c r="L148">
        <v>1.5052224065651898</v>
      </c>
      <c r="M148">
        <v>1.5</v>
      </c>
      <c r="N148">
        <v>1.0034816043767931</v>
      </c>
      <c r="O148">
        <v>203.776935060353</v>
      </c>
      <c r="P148">
        <v>3</v>
      </c>
      <c r="Q148">
        <v>3.3911895385943844</v>
      </c>
      <c r="R148">
        <v>213.95050367613615</v>
      </c>
      <c r="S148">
        <v>203.776935060353</v>
      </c>
      <c r="T148">
        <v>311.64387767760115</v>
      </c>
      <c r="U148">
        <v>1000</v>
      </c>
      <c r="V148">
        <v>2</v>
      </c>
      <c r="W148">
        <v>2</v>
      </c>
      <c r="X148">
        <v>2</v>
      </c>
      <c r="Y148">
        <v>14</v>
      </c>
      <c r="Z148">
        <v>14</v>
      </c>
      <c r="AA148">
        <v>14</v>
      </c>
      <c r="AB148">
        <v>20</v>
      </c>
      <c r="AC148">
        <v>20</v>
      </c>
      <c r="AD148">
        <v>20</v>
      </c>
      <c r="AE148">
        <v>121025002.31120305</v>
      </c>
      <c r="AF148">
        <v>1</v>
      </c>
      <c r="AG148">
        <v>1.2451025657907773</v>
      </c>
      <c r="AH148">
        <v>3.9537122242897876E-2</v>
      </c>
      <c r="AI148">
        <v>79523419350.982513</v>
      </c>
      <c r="AJ148">
        <v>54635858.480011754</v>
      </c>
      <c r="AK148">
        <v>15232079.24763038</v>
      </c>
      <c r="AL148">
        <v>8183701.7419735966</v>
      </c>
      <c r="AM148">
        <v>9007913.9782998823</v>
      </c>
      <c r="AN148">
        <v>22212163.512107894</v>
      </c>
      <c r="AO148">
        <v>153.04693794658016</v>
      </c>
      <c r="AP148">
        <v>0.15</v>
      </c>
      <c r="AQ148">
        <v>20</v>
      </c>
      <c r="AR148">
        <v>3.2665851253810998</v>
      </c>
      <c r="AS148">
        <v>3.0394022494925337</v>
      </c>
      <c r="AT148">
        <v>2.829547484559765</v>
      </c>
      <c r="AU148">
        <v>213.95050367613615</v>
      </c>
      <c r="AV148">
        <v>192.17326950692882</v>
      </c>
      <c r="AW148">
        <v>171.91058784364526</v>
      </c>
      <c r="AX148">
        <v>153.04693794658016</v>
      </c>
      <c r="AY148">
        <v>0.74603528714346001</v>
      </c>
      <c r="AZ148">
        <v>2</v>
      </c>
      <c r="BA148">
        <v>-3.5677894686514389E-4</v>
      </c>
      <c r="BB148">
        <v>1</v>
      </c>
      <c r="BC148">
        <v>0.74532172924972973</v>
      </c>
      <c r="BD148">
        <v>0.74603528714346001</v>
      </c>
      <c r="BE148">
        <v>2.9821961731462316</v>
      </c>
      <c r="BF148">
        <v>3.8</v>
      </c>
      <c r="BG148">
        <v>2</v>
      </c>
      <c r="BH148">
        <v>400</v>
      </c>
      <c r="BI148">
        <v>1.2</v>
      </c>
      <c r="BJ148">
        <v>4800000000</v>
      </c>
      <c r="BK148">
        <v>3.7131401068758101</v>
      </c>
      <c r="BL148">
        <v>1417.4690149586099</v>
      </c>
      <c r="BM148">
        <v>0.51989972393301087</v>
      </c>
      <c r="BN148">
        <v>18.254528572692017</v>
      </c>
      <c r="BO148">
        <v>20</v>
      </c>
      <c r="BP148">
        <v>0.36747671171908325</v>
      </c>
      <c r="BQ148">
        <v>25.604062807073682</v>
      </c>
      <c r="BR148">
        <v>18.254528572692017</v>
      </c>
      <c r="BS148">
        <v>4.9925025188792972E-2</v>
      </c>
      <c r="BT148">
        <v>0.77488753778318942</v>
      </c>
      <c r="BU148">
        <v>0.77269968796834987</v>
      </c>
      <c r="BV148">
        <v>1.1105386287133856</v>
      </c>
      <c r="BW148">
        <v>0.85689930919653601</v>
      </c>
      <c r="BX148">
        <v>4000</v>
      </c>
      <c r="BY148">
        <v>0.56899309196535997</v>
      </c>
      <c r="BZ148">
        <v>0.15</v>
      </c>
      <c r="CA148">
        <v>20</v>
      </c>
      <c r="CB148">
        <v>3.2695077107077052E-2</v>
      </c>
      <c r="CC148">
        <v>2.6525481066665146E-2</v>
      </c>
      <c r="CD148">
        <v>2.2011272338461646E-2</v>
      </c>
      <c r="CE148">
        <v>1.1105386287133856</v>
      </c>
      <c r="CF148">
        <v>0.89257144799953858</v>
      </c>
      <c r="CG148">
        <v>0.71573490755510427</v>
      </c>
      <c r="CH148">
        <v>0.56899309196535997</v>
      </c>
      <c r="CI148">
        <v>1723100693666.1628</v>
      </c>
      <c r="CJ148">
        <v>0.12326623824804873</v>
      </c>
      <c r="CK148">
        <v>0.08</v>
      </c>
      <c r="CL148">
        <v>437.75160656981723</v>
      </c>
      <c r="CM148">
        <v>1.9032678546513793</v>
      </c>
      <c r="CN148">
        <v>2</v>
      </c>
      <c r="CO148">
        <v>0.23232618827272059</v>
      </c>
      <c r="CP148">
        <v>6.6493333199464585E-2</v>
      </c>
      <c r="CQ148">
        <v>1E-3</v>
      </c>
      <c r="CR148">
        <v>0.05</v>
      </c>
      <c r="CS148">
        <v>0.05</v>
      </c>
      <c r="CT148">
        <v>0.05</v>
      </c>
      <c r="CU148">
        <v>2002</v>
      </c>
      <c r="CV148">
        <v>0.12300481108608066</v>
      </c>
      <c r="CW148">
        <v>0.12300481108608066</v>
      </c>
      <c r="CX148">
        <v>0.12300481108608066</v>
      </c>
      <c r="CY148">
        <v>0.43</v>
      </c>
      <c r="CZ148">
        <v>0.43</v>
      </c>
      <c r="DA148">
        <v>0.43</v>
      </c>
      <c r="DB148">
        <v>0.43</v>
      </c>
      <c r="DC148">
        <v>0.35348762591903404</v>
      </c>
      <c r="DD148">
        <v>0.33030441993513032</v>
      </c>
      <c r="DE148">
        <v>0.11669076897878911</v>
      </c>
      <c r="DF148">
        <v>0.11669076897878911</v>
      </c>
      <c r="DG148">
        <v>0.11669076897878911</v>
      </c>
      <c r="DH148">
        <v>0.43942550307392575</v>
      </c>
      <c r="DI148">
        <v>0.39362521297596759</v>
      </c>
      <c r="DJ148">
        <v>0.02</v>
      </c>
      <c r="DK148">
        <v>3.7429614751474305E-3</v>
      </c>
      <c r="DL148">
        <v>0.54938044201875025</v>
      </c>
      <c r="DM148">
        <v>641.85151102840848</v>
      </c>
      <c r="DN148">
        <v>20</v>
      </c>
      <c r="DO148">
        <v>25.604062807073682</v>
      </c>
      <c r="DP148">
        <v>4</v>
      </c>
      <c r="DQ148">
        <v>1.0556239707716479</v>
      </c>
      <c r="DR148">
        <v>0.52691794660574942</v>
      </c>
      <c r="DS148">
        <v>3</v>
      </c>
      <c r="DT148">
        <v>1.0870401094198303</v>
      </c>
      <c r="DU148">
        <v>494.648028859943</v>
      </c>
      <c r="DV148">
        <v>494.648028859943</v>
      </c>
      <c r="DW148">
        <v>494.648028859943</v>
      </c>
      <c r="DX148">
        <v>323.71585624943145</v>
      </c>
      <c r="DY148">
        <v>323.71585624943145</v>
      </c>
      <c r="DZ148">
        <v>323.71585624943145</v>
      </c>
      <c r="EA148">
        <v>2659462502394.7778</v>
      </c>
      <c r="EB148">
        <v>189961607313.91269</v>
      </c>
      <c r="EC148">
        <v>278170202744.36676</v>
      </c>
      <c r="ED148">
        <v>3</v>
      </c>
      <c r="EE148">
        <v>3</v>
      </c>
      <c r="EF148">
        <v>3</v>
      </c>
      <c r="EG148">
        <v>1</v>
      </c>
      <c r="EH148">
        <v>1</v>
      </c>
      <c r="EI148">
        <v>3</v>
      </c>
      <c r="EJ148">
        <v>40000</v>
      </c>
      <c r="EK148">
        <v>0.1</v>
      </c>
      <c r="EL148">
        <v>10</v>
      </c>
      <c r="EM148">
        <v>842163125758.34631</v>
      </c>
      <c r="EN148">
        <v>790000000000</v>
      </c>
      <c r="EO148">
        <v>213.95050367613615</v>
      </c>
      <c r="EP148">
        <v>600</v>
      </c>
      <c r="EQ148">
        <v>900000000</v>
      </c>
      <c r="ER148">
        <v>210000000000</v>
      </c>
      <c r="ES148">
        <v>600</v>
      </c>
      <c r="ET148">
        <v>2000000000000</v>
      </c>
      <c r="EU148">
        <v>25000000</v>
      </c>
      <c r="EV148">
        <v>650000000</v>
      </c>
      <c r="EW148">
        <v>700000000</v>
      </c>
      <c r="EX148">
        <v>190000000</v>
      </c>
      <c r="EY148">
        <v>60000000</v>
      </c>
      <c r="EZ148">
        <v>2300000000</v>
      </c>
      <c r="FA148">
        <v>144000000000</v>
      </c>
      <c r="FB148">
        <v>8200000</v>
      </c>
      <c r="FC148">
        <v>1257602430.5065553</v>
      </c>
      <c r="FD148">
        <v>0.2</v>
      </c>
      <c r="FE148">
        <v>1.7441979852954556E-4</v>
      </c>
      <c r="FF148">
        <v>4.3883246101286558E-4</v>
      </c>
      <c r="FG148">
        <v>1687328278.7186515</v>
      </c>
      <c r="FH148">
        <v>0.75</v>
      </c>
      <c r="FI148">
        <v>0.74532172924972973</v>
      </c>
      <c r="FJ148">
        <v>2</v>
      </c>
      <c r="FK148">
        <v>16978640.508264516</v>
      </c>
      <c r="FL148">
        <v>4512078.402808385</v>
      </c>
      <c r="FM148">
        <v>580.54334494535112</v>
      </c>
      <c r="FN148">
        <v>6.3107390121234879</v>
      </c>
      <c r="FO148">
        <v>1.0870401094198304E-2</v>
      </c>
      <c r="FP148">
        <v>5.8068011272126787</v>
      </c>
      <c r="FQ148">
        <v>3.3506666800535427</v>
      </c>
      <c r="FR148">
        <v>0.7</v>
      </c>
      <c r="FS148">
        <v>0.31164387767760116</v>
      </c>
      <c r="FT148">
        <v>0.31164387767760116</v>
      </c>
      <c r="FU148">
        <v>0.34307535718716042</v>
      </c>
      <c r="FV148">
        <v>4000</v>
      </c>
      <c r="FW148">
        <v>698249.51314581744</v>
      </c>
      <c r="FX148">
        <v>1945.0683669671967</v>
      </c>
      <c r="FY148">
        <v>1</v>
      </c>
      <c r="FZ148">
        <v>1</v>
      </c>
      <c r="GA148">
        <v>0.15</v>
      </c>
      <c r="GB148">
        <v>20</v>
      </c>
      <c r="GC148">
        <v>0</v>
      </c>
      <c r="GD148">
        <v>0</v>
      </c>
      <c r="GE148">
        <v>0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3.3504274640342206</v>
      </c>
      <c r="GN148">
        <v>1</v>
      </c>
      <c r="GO148">
        <v>4000</v>
      </c>
      <c r="GP148">
        <v>1</v>
      </c>
      <c r="GQ148">
        <v>0</v>
      </c>
      <c r="GR148">
        <v>0</v>
      </c>
      <c r="GS148">
        <v>0</v>
      </c>
      <c r="GT148">
        <v>3.8692858139448296E-3</v>
      </c>
      <c r="GU148">
        <v>55.674921992087476</v>
      </c>
      <c r="GV148">
        <v>0.51147367386548703</v>
      </c>
      <c r="GW148">
        <v>28</v>
      </c>
      <c r="GX148">
        <v>0.98443719183668243</v>
      </c>
      <c r="GY148">
        <v>1.388405177500093</v>
      </c>
      <c r="GZ148">
        <v>1.4563632143173004</v>
      </c>
      <c r="HA148">
        <v>1.0912726428634603</v>
      </c>
      <c r="HB148">
        <v>1.4563632143173004</v>
      </c>
      <c r="HC148">
        <v>0.99891295989058015</v>
      </c>
      <c r="HD148">
        <v>20</v>
      </c>
      <c r="HE148">
        <v>2.6495725359657791E-2</v>
      </c>
      <c r="HF148">
        <v>30.763834054098204</v>
      </c>
      <c r="HG148">
        <v>19.603032350929805</v>
      </c>
      <c r="HH148">
        <v>88395860.744629711</v>
      </c>
      <c r="HI148">
        <v>53412624.179378182</v>
      </c>
      <c r="HJ148">
        <v>31510034.859495807</v>
      </c>
      <c r="HK148">
        <v>9.2723962556201975</v>
      </c>
      <c r="HL148">
        <v>12</v>
      </c>
      <c r="HM148">
        <v>1.1357306945776142E-2</v>
      </c>
      <c r="HN148">
        <v>5.0812695019781303E-3</v>
      </c>
      <c r="HO148">
        <v>1.4092291344193632E-2</v>
      </c>
      <c r="HP148">
        <v>6.4325078007912526E-2</v>
      </c>
      <c r="HQ148">
        <v>1.4971845900589722</v>
      </c>
      <c r="HR148">
        <v>0.95249511827321809</v>
      </c>
      <c r="HS148">
        <v>1</v>
      </c>
      <c r="HT148">
        <v>1</v>
      </c>
      <c r="HU148">
        <v>1</v>
      </c>
      <c r="HV148">
        <v>0.15</v>
      </c>
      <c r="HW148">
        <v>20</v>
      </c>
      <c r="HX148">
        <v>0</v>
      </c>
      <c r="HY148">
        <v>0</v>
      </c>
      <c r="HZ148">
        <v>0</v>
      </c>
      <c r="IA148">
        <v>1</v>
      </c>
      <c r="IB148">
        <v>1</v>
      </c>
      <c r="IC148">
        <v>1</v>
      </c>
      <c r="ID148">
        <v>1</v>
      </c>
      <c r="IE148">
        <v>3823939076.0810728</v>
      </c>
      <c r="IF148">
        <v>1904990236546.4363</v>
      </c>
      <c r="IG148">
        <v>0.97206690716619126</v>
      </c>
      <c r="IH148">
        <v>1.8831111066488193</v>
      </c>
      <c r="II148">
        <v>2</v>
      </c>
      <c r="IJ148">
        <v>1.0078374001279977E-2</v>
      </c>
      <c r="IK148">
        <v>1</v>
      </c>
      <c r="IL148">
        <v>1.9032678546513793</v>
      </c>
      <c r="IM148">
        <v>1.8831111066488193</v>
      </c>
      <c r="IN148">
        <v>45.489743420922267</v>
      </c>
      <c r="IO148">
        <v>0.15</v>
      </c>
      <c r="IP148">
        <v>20</v>
      </c>
      <c r="IQ148">
        <v>0.52853273792387157</v>
      </c>
      <c r="IR148">
        <v>0.50500249735406122</v>
      </c>
      <c r="IS148">
        <v>0.49424155039684869</v>
      </c>
      <c r="IT148">
        <v>55.674921992087476</v>
      </c>
      <c r="IU148">
        <v>52.151370405928333</v>
      </c>
      <c r="IV148">
        <v>48.784687090234591</v>
      </c>
      <c r="IW148">
        <v>45.489743420922267</v>
      </c>
      <c r="IX148">
        <v>147837454.88109693</v>
      </c>
      <c r="IY148">
        <v>75459791.102198943</v>
      </c>
      <c r="IZ148">
        <v>75459791.102198943</v>
      </c>
      <c r="JA148">
        <v>0.15</v>
      </c>
      <c r="JB148">
        <v>20</v>
      </c>
      <c r="JC148">
        <v>145912676.98436034</v>
      </c>
      <c r="JD148">
        <v>115553324.98124044</v>
      </c>
      <c r="JE148">
        <v>93075065.721968666</v>
      </c>
      <c r="JF148">
        <v>145912676.98436034</v>
      </c>
      <c r="JG148">
        <v>770355499.87493622</v>
      </c>
      <c r="JH148">
        <v>620500438.14645779</v>
      </c>
      <c r="JI148">
        <v>503065274.01465964</v>
      </c>
      <c r="JJ148">
        <v>70154537.693133265</v>
      </c>
      <c r="JK148">
        <v>69386668.312323928</v>
      </c>
      <c r="JL148">
        <v>76526008.672036424</v>
      </c>
      <c r="JM148">
        <v>1</v>
      </c>
      <c r="JN148">
        <v>1</v>
      </c>
      <c r="JO148">
        <v>1</v>
      </c>
      <c r="JP148">
        <v>0.15</v>
      </c>
      <c r="JQ148">
        <v>20</v>
      </c>
      <c r="JR148">
        <v>0</v>
      </c>
      <c r="JS148">
        <v>0</v>
      </c>
      <c r="JT148">
        <v>0</v>
      </c>
      <c r="JU148">
        <v>1</v>
      </c>
      <c r="JV148">
        <v>1</v>
      </c>
      <c r="JW148">
        <v>1</v>
      </c>
      <c r="JX148">
        <v>1</v>
      </c>
      <c r="JY148">
        <v>145912676.98436034</v>
      </c>
      <c r="JZ148">
        <v>136000000</v>
      </c>
      <c r="KA148">
        <v>1</v>
      </c>
      <c r="KB148">
        <v>0</v>
      </c>
      <c r="KC148">
        <v>0</v>
      </c>
      <c r="KD148">
        <v>0</v>
      </c>
      <c r="KE148">
        <v>0</v>
      </c>
      <c r="KF148">
        <v>2002</v>
      </c>
      <c r="KG148">
        <v>20</v>
      </c>
      <c r="KH148">
        <v>2002</v>
      </c>
      <c r="KI148">
        <v>3936252129.759676</v>
      </c>
      <c r="KJ148">
        <v>1341169990.4170761</v>
      </c>
      <c r="KK148">
        <v>1610562427.1233191</v>
      </c>
      <c r="KL148">
        <v>639208611.16821599</v>
      </c>
      <c r="KM148">
        <v>345311101.05106455</v>
      </c>
      <c r="KN148">
        <v>4000</v>
      </c>
      <c r="KO148">
        <v>281232321.96731251</v>
      </c>
      <c r="KP148">
        <v>463862913.86457825</v>
      </c>
      <c r="KQ148">
        <v>512507194.67466456</v>
      </c>
      <c r="KR148">
        <v>1635213220.2843266</v>
      </c>
      <c r="KS148">
        <v>0.1</v>
      </c>
      <c r="KT148">
        <v>9508</v>
      </c>
      <c r="KU148">
        <v>24</v>
      </c>
      <c r="KV148">
        <v>30</v>
      </c>
      <c r="KW148">
        <v>1</v>
      </c>
      <c r="KX148">
        <v>0</v>
      </c>
      <c r="KY148">
        <v>0</v>
      </c>
      <c r="KZ148">
        <v>0</v>
      </c>
      <c r="LA148">
        <v>0</v>
      </c>
      <c r="LB148">
        <v>4000</v>
      </c>
      <c r="LC148">
        <v>1167888067103.6753</v>
      </c>
      <c r="LD148">
        <v>58394403355.183762</v>
      </c>
      <c r="LE148">
        <v>98272662750.322113</v>
      </c>
      <c r="LF148">
        <v>1</v>
      </c>
      <c r="LG148">
        <v>1</v>
      </c>
      <c r="LH148">
        <v>1</v>
      </c>
      <c r="LI148">
        <v>1167888067103.6753</v>
      </c>
      <c r="LJ148">
        <v>296.70052339228067</v>
      </c>
      <c r="LK148">
        <v>20</v>
      </c>
      <c r="LL148">
        <v>7.0000000000000007E-2</v>
      </c>
      <c r="LM148">
        <v>1.0127772461828006</v>
      </c>
      <c r="LN148">
        <v>230</v>
      </c>
      <c r="LO148">
        <v>20</v>
      </c>
      <c r="LP148">
        <v>103590116187.56857</v>
      </c>
      <c r="LQ148">
        <v>4.5086735021145365</v>
      </c>
      <c r="LR148">
        <v>1910000000</v>
      </c>
      <c r="LS148">
        <v>3200000000</v>
      </c>
      <c r="LT148">
        <v>26429466.399843629</v>
      </c>
      <c r="LU148">
        <v>10</v>
      </c>
      <c r="LV148">
        <v>33411961.531301804</v>
      </c>
      <c r="LW148">
        <v>8.4882676286647668E-3</v>
      </c>
      <c r="LX148">
        <v>4000</v>
      </c>
    </row>
    <row r="149" spans="1:336" x14ac:dyDescent="0.25">
      <c r="A149">
        <v>1973.5</v>
      </c>
      <c r="B149">
        <v>595840393.01622629</v>
      </c>
      <c r="C149">
        <v>75627646033.78801</v>
      </c>
      <c r="D149">
        <v>49.989511958080691</v>
      </c>
      <c r="E149">
        <v>2</v>
      </c>
      <c r="F149">
        <v>2624095546.8777618</v>
      </c>
      <c r="G149">
        <v>5000000000</v>
      </c>
      <c r="H149">
        <v>80875837127.543533</v>
      </c>
      <c r="I149">
        <v>75627646033.78801</v>
      </c>
      <c r="J149">
        <v>1</v>
      </c>
      <c r="K149">
        <v>1412045766.1327176</v>
      </c>
      <c r="L149">
        <v>1.5063926830524839</v>
      </c>
      <c r="M149">
        <v>1.5</v>
      </c>
      <c r="N149">
        <v>1.0042617887016558</v>
      </c>
      <c r="O149">
        <v>205.4725298296502</v>
      </c>
      <c r="P149">
        <v>3</v>
      </c>
      <c r="Q149">
        <v>3.4024247314890395</v>
      </c>
      <c r="R149">
        <v>215.67980402411732</v>
      </c>
      <c r="S149">
        <v>205.4725298296502</v>
      </c>
      <c r="T149">
        <v>307.24827850020398</v>
      </c>
      <c r="U149">
        <v>1000</v>
      </c>
      <c r="V149">
        <v>2</v>
      </c>
      <c r="W149">
        <v>2</v>
      </c>
      <c r="X149">
        <v>2</v>
      </c>
      <c r="Y149">
        <v>14</v>
      </c>
      <c r="Z149">
        <v>14</v>
      </c>
      <c r="AA149">
        <v>14</v>
      </c>
      <c r="AB149">
        <v>20</v>
      </c>
      <c r="AC149">
        <v>20</v>
      </c>
      <c r="AD149">
        <v>20</v>
      </c>
      <c r="AE149">
        <v>121519259.21031979</v>
      </c>
      <c r="AF149">
        <v>1</v>
      </c>
      <c r="AG149">
        <v>1.2426313580387931</v>
      </c>
      <c r="AH149">
        <v>3.8240146981911999E-2</v>
      </c>
      <c r="AI149">
        <v>80875837127.543533</v>
      </c>
      <c r="AJ149">
        <v>54609532.594339818</v>
      </c>
      <c r="AK149">
        <v>15055094.274060251</v>
      </c>
      <c r="AL149">
        <v>8138168.3591248281</v>
      </c>
      <c r="AM149">
        <v>9003003.7162045538</v>
      </c>
      <c r="AN149">
        <v>22413266.244950183</v>
      </c>
      <c r="AO149">
        <v>154.46171168886005</v>
      </c>
      <c r="AP149">
        <v>0.15</v>
      </c>
      <c r="AQ149">
        <v>20</v>
      </c>
      <c r="AR149">
        <v>3.2809862931746934</v>
      </c>
      <c r="AS149">
        <v>3.0564409651841755</v>
      </c>
      <c r="AT149">
        <v>2.845286591929721</v>
      </c>
      <c r="AU149">
        <v>215.67980402411732</v>
      </c>
      <c r="AV149">
        <v>193.80656206961936</v>
      </c>
      <c r="AW149">
        <v>173.43028896839152</v>
      </c>
      <c r="AX149">
        <v>154.46171168886005</v>
      </c>
      <c r="AY149">
        <v>0.7458568976700275</v>
      </c>
      <c r="AZ149">
        <v>2</v>
      </c>
      <c r="BA149">
        <v>-3.7845216769094581E-4</v>
      </c>
      <c r="BB149">
        <v>1</v>
      </c>
      <c r="BC149">
        <v>0.74509999333464561</v>
      </c>
      <c r="BD149">
        <v>0.7458568976700275</v>
      </c>
      <c r="BE149">
        <v>2.9743107445002992</v>
      </c>
      <c r="BF149">
        <v>3.8</v>
      </c>
      <c r="BG149">
        <v>2</v>
      </c>
      <c r="BH149">
        <v>400</v>
      </c>
      <c r="BI149">
        <v>1.2</v>
      </c>
      <c r="BJ149">
        <v>4800000000</v>
      </c>
      <c r="BK149">
        <v>3.6959717996677806</v>
      </c>
      <c r="BL149">
        <v>1437.3658593042323</v>
      </c>
      <c r="BM149">
        <v>0.52410192377860509</v>
      </c>
      <c r="BN149">
        <v>18.43826692855156</v>
      </c>
      <c r="BO149">
        <v>20</v>
      </c>
      <c r="BP149">
        <v>0.37354171732213592</v>
      </c>
      <c r="BQ149">
        <v>25.909101274994278</v>
      </c>
      <c r="BR149">
        <v>18.43826692855156</v>
      </c>
      <c r="BS149">
        <v>4.9677074609095422E-2</v>
      </c>
      <c r="BT149">
        <v>0.77451561191364315</v>
      </c>
      <c r="BU149">
        <v>0.77381913483935216</v>
      </c>
      <c r="BV149">
        <v>1.1314501153432914</v>
      </c>
      <c r="BW149">
        <v>0.85799987281345902</v>
      </c>
      <c r="BX149">
        <v>4000</v>
      </c>
      <c r="BY149">
        <v>0.57999872813459075</v>
      </c>
      <c r="BZ149">
        <v>0.15</v>
      </c>
      <c r="CA149">
        <v>20</v>
      </c>
      <c r="CB149">
        <v>3.3379669318532146E-2</v>
      </c>
      <c r="CC149">
        <v>2.6988200769696047E-2</v>
      </c>
      <c r="CD149">
        <v>2.234983799307691E-2</v>
      </c>
      <c r="CE149">
        <v>1.1314501153432914</v>
      </c>
      <c r="CF149">
        <v>0.90891898655307712</v>
      </c>
      <c r="CG149">
        <v>0.72899764808843681</v>
      </c>
      <c r="CH149">
        <v>0.57999872813459075</v>
      </c>
      <c r="CI149">
        <v>1742041925844.5</v>
      </c>
      <c r="CJ149">
        <v>0.12296995816508224</v>
      </c>
      <c r="CK149">
        <v>0.08</v>
      </c>
      <c r="CL149">
        <v>438.86265688094159</v>
      </c>
      <c r="CM149">
        <v>1.9080985081780069</v>
      </c>
      <c r="CN149">
        <v>2</v>
      </c>
      <c r="CO149">
        <v>0.23325222152219502</v>
      </c>
      <c r="CP149">
        <v>6.6644508809483791E-2</v>
      </c>
      <c r="CQ149">
        <v>1E-3</v>
      </c>
      <c r="CR149">
        <v>0.05</v>
      </c>
      <c r="CS149">
        <v>0.05</v>
      </c>
      <c r="CT149">
        <v>0.05</v>
      </c>
      <c r="CU149">
        <v>2002</v>
      </c>
      <c r="CV149">
        <v>0.12320456718672179</v>
      </c>
      <c r="CW149">
        <v>0.12320456718672179</v>
      </c>
      <c r="CX149">
        <v>0.12320456718672179</v>
      </c>
      <c r="CY149">
        <v>0.43</v>
      </c>
      <c r="CZ149">
        <v>0.43</v>
      </c>
      <c r="DA149">
        <v>0.43</v>
      </c>
      <c r="DB149">
        <v>0.43</v>
      </c>
      <c r="DC149">
        <v>0.35391995100602935</v>
      </c>
      <c r="DD149">
        <v>0.33001130261210793</v>
      </c>
      <c r="DE149">
        <v>0.11678413020117026</v>
      </c>
      <c r="DF149">
        <v>0.11678413020117026</v>
      </c>
      <c r="DG149">
        <v>0.11678413020117026</v>
      </c>
      <c r="DH149">
        <v>0.44126430191647426</v>
      </c>
      <c r="DI149">
        <v>0.39694467016752716</v>
      </c>
      <c r="DJ149">
        <v>0.02</v>
      </c>
      <c r="DK149">
        <v>3.7810473952391223E-3</v>
      </c>
      <c r="DL149">
        <v>0.55072622003624039</v>
      </c>
      <c r="DM149">
        <v>647.03941207235198</v>
      </c>
      <c r="DN149">
        <v>20</v>
      </c>
      <c r="DO149">
        <v>25.909101274994278</v>
      </c>
      <c r="DP149">
        <v>4</v>
      </c>
      <c r="DQ149">
        <v>1.0652695027776757</v>
      </c>
      <c r="DR149">
        <v>0.53035315562736407</v>
      </c>
      <c r="DS149">
        <v>3</v>
      </c>
      <c r="DT149">
        <v>1.1065447175413954</v>
      </c>
      <c r="DU149">
        <v>496.46379422532323</v>
      </c>
      <c r="DV149">
        <v>496.46379422532323</v>
      </c>
      <c r="DW149">
        <v>496.46379422532323</v>
      </c>
      <c r="DX149">
        <v>326.6556668409994</v>
      </c>
      <c r="DY149">
        <v>326.6556668409994</v>
      </c>
      <c r="DZ149">
        <v>326.6556668409994</v>
      </c>
      <c r="EA149">
        <v>2703566800110.0049</v>
      </c>
      <c r="EB149">
        <v>193111914293.57178</v>
      </c>
      <c r="EC149">
        <v>282532407110.9978</v>
      </c>
      <c r="ED149">
        <v>3</v>
      </c>
      <c r="EE149">
        <v>3</v>
      </c>
      <c r="EF149">
        <v>3</v>
      </c>
      <c r="EG149">
        <v>1</v>
      </c>
      <c r="EH149">
        <v>1</v>
      </c>
      <c r="EI149">
        <v>3</v>
      </c>
      <c r="EJ149">
        <v>40000</v>
      </c>
      <c r="EK149">
        <v>0.1</v>
      </c>
      <c r="EL149">
        <v>10</v>
      </c>
      <c r="EM149">
        <v>856129486701.50146</v>
      </c>
      <c r="EN149">
        <v>790000000000</v>
      </c>
      <c r="EO149">
        <v>215.67980402411732</v>
      </c>
      <c r="EP149">
        <v>600</v>
      </c>
      <c r="EQ149">
        <v>900000000</v>
      </c>
      <c r="ER149">
        <v>210000000000</v>
      </c>
      <c r="ES149">
        <v>600</v>
      </c>
      <c r="ET149">
        <v>2000000000000</v>
      </c>
      <c r="EU149">
        <v>25000000</v>
      </c>
      <c r="EV149">
        <v>650000000</v>
      </c>
      <c r="EW149">
        <v>700000000</v>
      </c>
      <c r="EX149">
        <v>190000000</v>
      </c>
      <c r="EY149">
        <v>60000000</v>
      </c>
      <c r="EZ149">
        <v>2300000000</v>
      </c>
      <c r="FA149">
        <v>144000000000</v>
      </c>
      <c r="FB149">
        <v>8200000</v>
      </c>
      <c r="FC149">
        <v>1268319347.6250992</v>
      </c>
      <c r="FD149">
        <v>0.2</v>
      </c>
      <c r="FE149">
        <v>1.737280783903531E-4</v>
      </c>
      <c r="FF149">
        <v>4.3459581562507943E-4</v>
      </c>
      <c r="FG149">
        <v>1702213607.5304739</v>
      </c>
      <c r="FH149">
        <v>0.75</v>
      </c>
      <c r="FI149">
        <v>0.74509999333464561</v>
      </c>
      <c r="FJ149">
        <v>2</v>
      </c>
      <c r="FK149">
        <v>17116884.736092605</v>
      </c>
      <c r="FL149">
        <v>4595780.8877740549</v>
      </c>
      <c r="FM149">
        <v>580.29137600289573</v>
      </c>
      <c r="FN149">
        <v>6.4211835675083186</v>
      </c>
      <c r="FO149">
        <v>1.1065447175413953E-2</v>
      </c>
      <c r="FP149">
        <v>5.9086595021295656</v>
      </c>
      <c r="FQ149">
        <v>3.3355491190516222</v>
      </c>
      <c r="FR149">
        <v>0.7</v>
      </c>
      <c r="FS149">
        <v>0.30724827850020398</v>
      </c>
      <c r="FT149">
        <v>0.30724827850020398</v>
      </c>
      <c r="FU149">
        <v>0.34153689747507143</v>
      </c>
      <c r="FV149">
        <v>4000</v>
      </c>
      <c r="FW149">
        <v>715538.75798112864</v>
      </c>
      <c r="FX149">
        <v>1958.255164499388</v>
      </c>
      <c r="FY149">
        <v>1</v>
      </c>
      <c r="FZ149">
        <v>1</v>
      </c>
      <c r="GA149">
        <v>0.15</v>
      </c>
      <c r="GB149">
        <v>20</v>
      </c>
      <c r="GC149">
        <v>0</v>
      </c>
      <c r="GD149">
        <v>0</v>
      </c>
      <c r="GE149">
        <v>0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3.3746066984280256</v>
      </c>
      <c r="GN149">
        <v>1</v>
      </c>
      <c r="GO149">
        <v>4000</v>
      </c>
      <c r="GP149">
        <v>1</v>
      </c>
      <c r="GQ149">
        <v>0</v>
      </c>
      <c r="GR149">
        <v>0</v>
      </c>
      <c r="GS149">
        <v>0</v>
      </c>
      <c r="GT149">
        <v>3.6760596728797256E-3</v>
      </c>
      <c r="GU149">
        <v>55.954783709838033</v>
      </c>
      <c r="GV149">
        <v>0.51623132306724651</v>
      </c>
      <c r="GW149">
        <v>28</v>
      </c>
      <c r="GX149">
        <v>0.98482077746910723</v>
      </c>
      <c r="GY149">
        <v>1.3904823585165429</v>
      </c>
      <c r="GZ149">
        <v>1.4609566732137891</v>
      </c>
      <c r="HA149">
        <v>1.0921913346427579</v>
      </c>
      <c r="HB149">
        <v>1.4609566732137891</v>
      </c>
      <c r="HC149">
        <v>0.99889345528245865</v>
      </c>
      <c r="HD149">
        <v>20</v>
      </c>
      <c r="HE149">
        <v>2.6253933015719738E-2</v>
      </c>
      <c r="HF149">
        <v>30.469861830359722</v>
      </c>
      <c r="HG149">
        <v>19.462737059932831</v>
      </c>
      <c r="HH149">
        <v>88987561.820165828</v>
      </c>
      <c r="HI149">
        <v>53860800.872527771</v>
      </c>
      <c r="HJ149">
        <v>31832647.256140132</v>
      </c>
      <c r="HK149">
        <v>9.285829618072226</v>
      </c>
      <c r="HL149">
        <v>12</v>
      </c>
      <c r="HM149">
        <v>1.1153007891818237E-2</v>
      </c>
      <c r="HN149">
        <v>5.0113040725404904E-3</v>
      </c>
      <c r="HO149">
        <v>1.3943964633785836E-2</v>
      </c>
      <c r="HP149">
        <v>6.4045216290161966E-2</v>
      </c>
      <c r="HQ149">
        <v>1.5124189580956489</v>
      </c>
      <c r="HR149">
        <v>0.95153854316481778</v>
      </c>
      <c r="HS149">
        <v>1</v>
      </c>
      <c r="HT149">
        <v>1</v>
      </c>
      <c r="HU149">
        <v>1</v>
      </c>
      <c r="HV149">
        <v>0.15</v>
      </c>
      <c r="HW149">
        <v>20</v>
      </c>
      <c r="HX149">
        <v>0</v>
      </c>
      <c r="HY149">
        <v>0</v>
      </c>
      <c r="HZ149">
        <v>0</v>
      </c>
      <c r="IA149">
        <v>1</v>
      </c>
      <c r="IB149">
        <v>1</v>
      </c>
      <c r="IC149">
        <v>1</v>
      </c>
      <c r="ID149">
        <v>1</v>
      </c>
      <c r="IE149">
        <v>3916257987.244534</v>
      </c>
      <c r="IF149">
        <v>1903077086329.6355</v>
      </c>
      <c r="IG149">
        <v>0.98719828521102648</v>
      </c>
      <c r="IH149">
        <v>1.8881502936494594</v>
      </c>
      <c r="II149">
        <v>2</v>
      </c>
      <c r="IJ149">
        <v>9.9741072642737238E-3</v>
      </c>
      <c r="IK149">
        <v>1</v>
      </c>
      <c r="IL149">
        <v>1.9080985081780069</v>
      </c>
      <c r="IM149">
        <v>1.8881502936494594</v>
      </c>
      <c r="IN149">
        <v>45.736864196120692</v>
      </c>
      <c r="IO149">
        <v>0.15</v>
      </c>
      <c r="IP149">
        <v>20</v>
      </c>
      <c r="IQ149">
        <v>0.53087204024216483</v>
      </c>
      <c r="IR149">
        <v>0.50676726539679706</v>
      </c>
      <c r="IS149">
        <v>0.49504862141863909</v>
      </c>
      <c r="IT149">
        <v>55.954783709838033</v>
      </c>
      <c r="IU149">
        <v>52.415636774890267</v>
      </c>
      <c r="IV149">
        <v>49.037188338911619</v>
      </c>
      <c r="IW149">
        <v>45.736864196120692</v>
      </c>
      <c r="IX149">
        <v>150490081.58562976</v>
      </c>
      <c r="IY149">
        <v>76780936.698681667</v>
      </c>
      <c r="IZ149">
        <v>76780936.698681667</v>
      </c>
      <c r="JA149">
        <v>0.15</v>
      </c>
      <c r="JB149">
        <v>20</v>
      </c>
      <c r="JC149">
        <v>148960098.25405657</v>
      </c>
      <c r="JD149">
        <v>117830276.38147442</v>
      </c>
      <c r="JE149">
        <v>94760935.166414052</v>
      </c>
      <c r="JF149">
        <v>148960098.25405657</v>
      </c>
      <c r="JG149">
        <v>785535175.8764962</v>
      </c>
      <c r="JH149">
        <v>631739567.77609372</v>
      </c>
      <c r="JI149">
        <v>511872911.32454449</v>
      </c>
      <c r="JJ149">
        <v>71357831.611667395</v>
      </c>
      <c r="JK149">
        <v>70587478.711448699</v>
      </c>
      <c r="JL149">
        <v>78372619.542607859</v>
      </c>
      <c r="JM149">
        <v>1</v>
      </c>
      <c r="JN149">
        <v>1</v>
      </c>
      <c r="JO149">
        <v>1</v>
      </c>
      <c r="JP149">
        <v>0.15</v>
      </c>
      <c r="JQ149">
        <v>20</v>
      </c>
      <c r="JR149">
        <v>0</v>
      </c>
      <c r="JS149">
        <v>0</v>
      </c>
      <c r="JT149">
        <v>0</v>
      </c>
      <c r="JU149">
        <v>1</v>
      </c>
      <c r="JV149">
        <v>1</v>
      </c>
      <c r="JW149">
        <v>1</v>
      </c>
      <c r="JX149">
        <v>1</v>
      </c>
      <c r="JY149">
        <v>148960098.25405657</v>
      </c>
      <c r="JZ149">
        <v>136000000</v>
      </c>
      <c r="KA149">
        <v>1</v>
      </c>
      <c r="KB149">
        <v>0</v>
      </c>
      <c r="KC149">
        <v>0</v>
      </c>
      <c r="KD149">
        <v>0</v>
      </c>
      <c r="KE149">
        <v>0</v>
      </c>
      <c r="KF149">
        <v>2002</v>
      </c>
      <c r="KG149">
        <v>20</v>
      </c>
      <c r="KH149">
        <v>2002</v>
      </c>
      <c r="KI149">
        <v>3969446701.6752715</v>
      </c>
      <c r="KJ149">
        <v>1349868521.5765476</v>
      </c>
      <c r="KK149">
        <v>1623962194.5349581</v>
      </c>
      <c r="KL149">
        <v>645655948.83900726</v>
      </c>
      <c r="KM149">
        <v>349960036.72475851</v>
      </c>
      <c r="KN149">
        <v>4000</v>
      </c>
      <c r="KO149">
        <v>282409153.22654355</v>
      </c>
      <c r="KP149">
        <v>469685464.98306704</v>
      </c>
      <c r="KQ149">
        <v>516224729.41548854</v>
      </c>
      <c r="KR149">
        <v>1626723900.0301943</v>
      </c>
      <c r="KS149">
        <v>0.1</v>
      </c>
      <c r="KT149">
        <v>9508</v>
      </c>
      <c r="KU149">
        <v>24</v>
      </c>
      <c r="KV149">
        <v>30</v>
      </c>
      <c r="KW149">
        <v>1</v>
      </c>
      <c r="KX149">
        <v>0</v>
      </c>
      <c r="KY149">
        <v>0</v>
      </c>
      <c r="KZ149">
        <v>0</v>
      </c>
      <c r="LA149">
        <v>0</v>
      </c>
      <c r="LB149">
        <v>4000</v>
      </c>
      <c r="LC149">
        <v>1187827196801.2444</v>
      </c>
      <c r="LD149">
        <v>59391359840.062218</v>
      </c>
      <c r="LE149">
        <v>99982337444.009216</v>
      </c>
      <c r="LF149">
        <v>1</v>
      </c>
      <c r="LG149">
        <v>1</v>
      </c>
      <c r="LH149">
        <v>1</v>
      </c>
      <c r="LI149">
        <v>1187827196801.2444</v>
      </c>
      <c r="LJ149">
        <v>299.24251062495233</v>
      </c>
      <c r="LK149">
        <v>20</v>
      </c>
      <c r="LL149">
        <v>7.0000000000000007E-2</v>
      </c>
      <c r="LM149">
        <v>1.0105843468822668</v>
      </c>
      <c r="LN149">
        <v>230</v>
      </c>
      <c r="LO149">
        <v>20</v>
      </c>
      <c r="LP149">
        <v>105479062864.84879</v>
      </c>
      <c r="LQ149">
        <v>4.489732320835893</v>
      </c>
      <c r="LR149">
        <v>1910000000</v>
      </c>
      <c r="LS149">
        <v>3200000000</v>
      </c>
      <c r="LT149">
        <v>26778591.156416539</v>
      </c>
      <c r="LU149">
        <v>10</v>
      </c>
      <c r="LV149">
        <v>33933978.736227825</v>
      </c>
      <c r="LW149">
        <v>8.5487931408441062E-3</v>
      </c>
      <c r="LX149">
        <v>4000</v>
      </c>
    </row>
    <row r="150" spans="1:336" x14ac:dyDescent="0.25">
      <c r="A150">
        <v>1974</v>
      </c>
      <c r="B150">
        <v>608194797.83595479</v>
      </c>
      <c r="C150">
        <v>76939693807.226898</v>
      </c>
      <c r="D150">
        <v>50.636939331159986</v>
      </c>
      <c r="E150">
        <v>2</v>
      </c>
      <c r="F150">
        <v>2651354163.7906799</v>
      </c>
      <c r="G150">
        <v>5000000000</v>
      </c>
      <c r="H150">
        <v>82242402134.808258</v>
      </c>
      <c r="I150">
        <v>76939693807.226898</v>
      </c>
      <c r="J150">
        <v>1</v>
      </c>
      <c r="K150">
        <v>1417948548.6778862</v>
      </c>
      <c r="L150">
        <v>1.5075889562334426</v>
      </c>
      <c r="M150">
        <v>1.5</v>
      </c>
      <c r="N150">
        <v>1.0050593041556284</v>
      </c>
      <c r="O150">
        <v>207.17374219539471</v>
      </c>
      <c r="P150">
        <v>3</v>
      </c>
      <c r="Q150">
        <v>3.4134934267680515</v>
      </c>
      <c r="R150">
        <v>217.41422247569886</v>
      </c>
      <c r="S150">
        <v>207.17374219539471</v>
      </c>
      <c r="T150">
        <v>302.84240706424936</v>
      </c>
      <c r="U150">
        <v>1000</v>
      </c>
      <c r="V150">
        <v>2</v>
      </c>
      <c r="W150">
        <v>2</v>
      </c>
      <c r="X150">
        <v>2</v>
      </c>
      <c r="Y150">
        <v>14</v>
      </c>
      <c r="Z150">
        <v>14</v>
      </c>
      <c r="AA150">
        <v>14</v>
      </c>
      <c r="AB150">
        <v>20</v>
      </c>
      <c r="AC150">
        <v>20</v>
      </c>
      <c r="AD150">
        <v>20</v>
      </c>
      <c r="AE150">
        <v>122008165.14900368</v>
      </c>
      <c r="AF150">
        <v>1</v>
      </c>
      <c r="AG150">
        <v>1.2401561149317</v>
      </c>
      <c r="AH150">
        <v>3.6939333143225839E-2</v>
      </c>
      <c r="AI150">
        <v>82242402134.808258</v>
      </c>
      <c r="AJ150">
        <v>54571205.924783476</v>
      </c>
      <c r="AK150">
        <v>14871340.780588744</v>
      </c>
      <c r="AL150">
        <v>8089720.5788250929</v>
      </c>
      <c r="AM150">
        <v>8995808.8333287798</v>
      </c>
      <c r="AN150">
        <v>22614335.73204086</v>
      </c>
      <c r="AO150">
        <v>155.88435498482491</v>
      </c>
      <c r="AP150">
        <v>0.15</v>
      </c>
      <c r="AQ150">
        <v>20</v>
      </c>
      <c r="AR150">
        <v>3.2950750889238236</v>
      </c>
      <c r="AS150">
        <v>3.0732818647834663</v>
      </c>
      <c r="AT150">
        <v>2.8611231699238031</v>
      </c>
      <c r="AU150">
        <v>217.41422247569886</v>
      </c>
      <c r="AV150">
        <v>195.44705521620671</v>
      </c>
      <c r="AW150">
        <v>174.9585094509836</v>
      </c>
      <c r="AX150">
        <v>155.88435498482491</v>
      </c>
      <c r="AY150">
        <v>0.74566767158618208</v>
      </c>
      <c r="AZ150">
        <v>2</v>
      </c>
      <c r="BA150">
        <v>-4.2707322888929644E-4</v>
      </c>
      <c r="BB150">
        <v>1</v>
      </c>
      <c r="BC150">
        <v>0.74481352512840349</v>
      </c>
      <c r="BD150">
        <v>0.74566767158618208</v>
      </c>
      <c r="BE150">
        <v>2.9663973982946463</v>
      </c>
      <c r="BF150">
        <v>3.8</v>
      </c>
      <c r="BG150">
        <v>2</v>
      </c>
      <c r="BH150">
        <v>400</v>
      </c>
      <c r="BI150">
        <v>1.2</v>
      </c>
      <c r="BJ150">
        <v>4800000000</v>
      </c>
      <c r="BK150">
        <v>3.6787958728125911</v>
      </c>
      <c r="BL150">
        <v>1457.4247086043406</v>
      </c>
      <c r="BM150">
        <v>0.52831656061594834</v>
      </c>
      <c r="BN150">
        <v>18.625037787212626</v>
      </c>
      <c r="BO150">
        <v>20</v>
      </c>
      <c r="BP150">
        <v>0.37961854948055418</v>
      </c>
      <c r="BQ150">
        <v>26.21740877682371</v>
      </c>
      <c r="BR150">
        <v>18.625037787212626</v>
      </c>
      <c r="BS150">
        <v>4.9429431412432112E-2</v>
      </c>
      <c r="BT150">
        <v>0.7741441471186481</v>
      </c>
      <c r="BU150">
        <v>0.7749533016687028</v>
      </c>
      <c r="BV150">
        <v>1.1528067381485543</v>
      </c>
      <c r="BW150">
        <v>0.85911736471311295</v>
      </c>
      <c r="BX150">
        <v>4000</v>
      </c>
      <c r="BY150">
        <v>0.59117364713112919</v>
      </c>
      <c r="BZ150">
        <v>0.15</v>
      </c>
      <c r="CA150">
        <v>20</v>
      </c>
      <c r="CB150">
        <v>3.4079687540431655E-2</v>
      </c>
      <c r="CC150">
        <v>2.7467560910858762E-2</v>
      </c>
      <c r="CD150">
        <v>2.2697715201323344E-2</v>
      </c>
      <c r="CE150">
        <v>1.1528067381485543</v>
      </c>
      <c r="CF150">
        <v>0.92560882121234322</v>
      </c>
      <c r="CG150">
        <v>0.74249174847328481</v>
      </c>
      <c r="CH150">
        <v>0.59117364713112919</v>
      </c>
      <c r="CI150">
        <v>1761131588244.6526</v>
      </c>
      <c r="CJ150">
        <v>0.12267633301131703</v>
      </c>
      <c r="CK150">
        <v>0.08</v>
      </c>
      <c r="CL150">
        <v>439.96375120756113</v>
      </c>
      <c r="CM150">
        <v>1.9128858748154831</v>
      </c>
      <c r="CN150">
        <v>2</v>
      </c>
      <c r="CO150">
        <v>0.23425017146191482</v>
      </c>
      <c r="CP150">
        <v>6.67941204184479E-2</v>
      </c>
      <c r="CQ150">
        <v>1E-3</v>
      </c>
      <c r="CR150">
        <v>0.05</v>
      </c>
      <c r="CS150">
        <v>0.05</v>
      </c>
      <c r="CT150">
        <v>0.05</v>
      </c>
      <c r="CU150">
        <v>2002</v>
      </c>
      <c r="CV150">
        <v>0.12340876814019855</v>
      </c>
      <c r="CW150">
        <v>0.12340876814019855</v>
      </c>
      <c r="CX150">
        <v>0.12340876814019855</v>
      </c>
      <c r="CY150">
        <v>0.43</v>
      </c>
      <c r="CZ150">
        <v>0.43</v>
      </c>
      <c r="DA150">
        <v>0.43</v>
      </c>
      <c r="DB150">
        <v>0.43</v>
      </c>
      <c r="DC150">
        <v>0.35435355561892473</v>
      </c>
      <c r="DD150">
        <v>0.32972710194927152</v>
      </c>
      <c r="DE150">
        <v>0.11686412991052994</v>
      </c>
      <c r="DF150">
        <v>0.11686412991052994</v>
      </c>
      <c r="DG150">
        <v>0.11686412991052994</v>
      </c>
      <c r="DH150">
        <v>0.44310892146183944</v>
      </c>
      <c r="DI150">
        <v>0.40014507824916307</v>
      </c>
      <c r="DJ150">
        <v>0.02</v>
      </c>
      <c r="DK150">
        <v>3.819621923541675E-3</v>
      </c>
      <c r="DL150">
        <v>0.55206518612933875</v>
      </c>
      <c r="DM150">
        <v>652.24266742709665</v>
      </c>
      <c r="DN150">
        <v>20</v>
      </c>
      <c r="DO150">
        <v>26.21740877682371</v>
      </c>
      <c r="DP150">
        <v>4</v>
      </c>
      <c r="DQ150">
        <v>1.0750155534289259</v>
      </c>
      <c r="DR150">
        <v>0.5338110929457579</v>
      </c>
      <c r="DS150">
        <v>3</v>
      </c>
      <c r="DT150">
        <v>1.1264826038907125</v>
      </c>
      <c r="DU150">
        <v>498.28493359948379</v>
      </c>
      <c r="DV150">
        <v>498.28493359948379</v>
      </c>
      <c r="DW150">
        <v>498.28493359948379</v>
      </c>
      <c r="DX150">
        <v>329.60417820868804</v>
      </c>
      <c r="DY150">
        <v>329.60417820868804</v>
      </c>
      <c r="DZ150">
        <v>329.60417820868804</v>
      </c>
      <c r="EA150">
        <v>2748277046518.7178</v>
      </c>
      <c r="EB150">
        <v>196305503322.76556</v>
      </c>
      <c r="EC150">
        <v>286957451535.73468</v>
      </c>
      <c r="ED150">
        <v>3</v>
      </c>
      <c r="EE150">
        <v>3</v>
      </c>
      <c r="EF150">
        <v>3</v>
      </c>
      <c r="EG150">
        <v>1</v>
      </c>
      <c r="EH150">
        <v>1</v>
      </c>
      <c r="EI150">
        <v>3</v>
      </c>
      <c r="EJ150">
        <v>40000</v>
      </c>
      <c r="EK150">
        <v>0.1</v>
      </c>
      <c r="EL150">
        <v>10</v>
      </c>
      <c r="EM150">
        <v>870287731397.59387</v>
      </c>
      <c r="EN150">
        <v>790000000000</v>
      </c>
      <c r="EO150">
        <v>217.41422247569886</v>
      </c>
      <c r="EP150">
        <v>600</v>
      </c>
      <c r="EQ150">
        <v>900000000</v>
      </c>
      <c r="ER150">
        <v>210000000000</v>
      </c>
      <c r="ES150">
        <v>600</v>
      </c>
      <c r="ET150">
        <v>2000000000000</v>
      </c>
      <c r="EU150">
        <v>25000000</v>
      </c>
      <c r="EV150">
        <v>650000000</v>
      </c>
      <c r="EW150">
        <v>700000000</v>
      </c>
      <c r="EX150">
        <v>190000000</v>
      </c>
      <c r="EY150">
        <v>60000000</v>
      </c>
      <c r="EZ150">
        <v>2300000000</v>
      </c>
      <c r="FA150">
        <v>144000000000</v>
      </c>
      <c r="FB150">
        <v>8200000</v>
      </c>
      <c r="FC150">
        <v>1279007758.7700291</v>
      </c>
      <c r="FD150">
        <v>0.2</v>
      </c>
      <c r="FE150">
        <v>1.7303431100972047E-4</v>
      </c>
      <c r="FF150">
        <v>4.3031376698855962E-4</v>
      </c>
      <c r="FG150">
        <v>1717218760.9637353</v>
      </c>
      <c r="FH150">
        <v>0.75</v>
      </c>
      <c r="FI150">
        <v>0.74481352512840349</v>
      </c>
      <c r="FJ150">
        <v>2</v>
      </c>
      <c r="FK150">
        <v>17262459.306449734</v>
      </c>
      <c r="FL150">
        <v>4682133.3987649297</v>
      </c>
      <c r="FM150">
        <v>580.03511397020634</v>
      </c>
      <c r="FN150">
        <v>6.5339946553320427</v>
      </c>
      <c r="FO150">
        <v>1.1264826038907126E-2</v>
      </c>
      <c r="FP150">
        <v>6.012455107765124</v>
      </c>
      <c r="FQ150">
        <v>3.3205879581552109</v>
      </c>
      <c r="FR150">
        <v>0.7</v>
      </c>
      <c r="FS150">
        <v>0.30284240706424936</v>
      </c>
      <c r="FT150">
        <v>0.30284240706424936</v>
      </c>
      <c r="FU150">
        <v>0.33999484247248735</v>
      </c>
      <c r="FV150">
        <v>4000</v>
      </c>
      <c r="FW150">
        <v>732661.1628491946</v>
      </c>
      <c r="FX150">
        <v>1971.4727788072521</v>
      </c>
      <c r="FY150">
        <v>1</v>
      </c>
      <c r="FZ150">
        <v>1</v>
      </c>
      <c r="GA150">
        <v>0.15</v>
      </c>
      <c r="GB150">
        <v>20</v>
      </c>
      <c r="GC150">
        <v>0</v>
      </c>
      <c r="GD150">
        <v>0</v>
      </c>
      <c r="GE150">
        <v>0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3.3988852249184993</v>
      </c>
      <c r="GN150">
        <v>1</v>
      </c>
      <c r="GO150">
        <v>4000</v>
      </c>
      <c r="GP150">
        <v>1</v>
      </c>
      <c r="GQ150">
        <v>0</v>
      </c>
      <c r="GR150">
        <v>0</v>
      </c>
      <c r="GS150">
        <v>0</v>
      </c>
      <c r="GT150">
        <v>3.4845650073806757E-3</v>
      </c>
      <c r="GU150">
        <v>56.238325417175695</v>
      </c>
      <c r="GV150">
        <v>0.52105153209198685</v>
      </c>
      <c r="GW150">
        <v>28</v>
      </c>
      <c r="GX150">
        <v>0.98521890764893194</v>
      </c>
      <c r="GY150">
        <v>1.3925409261706578</v>
      </c>
      <c r="GZ150">
        <v>1.4656259446803157</v>
      </c>
      <c r="HA150">
        <v>1.0931251889360631</v>
      </c>
      <c r="HB150">
        <v>1.4656259446803157</v>
      </c>
      <c r="HC150">
        <v>0.9988735173961093</v>
      </c>
      <c r="HD150">
        <v>20</v>
      </c>
      <c r="HE150">
        <v>2.6011147750815002E-2</v>
      </c>
      <c r="HF150">
        <v>30.174758100279714</v>
      </c>
      <c r="HG150">
        <v>19.324426623090474</v>
      </c>
      <c r="HH150">
        <v>89582365.490267053</v>
      </c>
      <c r="HI150">
        <v>54312225.675012991</v>
      </c>
      <c r="HJ150">
        <v>32158635.747788507</v>
      </c>
      <c r="HK150">
        <v>9.2994396200244331</v>
      </c>
      <c r="HL150">
        <v>12</v>
      </c>
      <c r="HM150">
        <v>1.0946022445461744E-2</v>
      </c>
      <c r="HN150">
        <v>4.9404186457060757E-3</v>
      </c>
      <c r="HO150">
        <v>1.3793687528896877E-2</v>
      </c>
      <c r="HP150">
        <v>6.3761674582824307E-2</v>
      </c>
      <c r="HQ150">
        <v>1.52784876941667</v>
      </c>
      <c r="HR150">
        <v>0.95055888542053513</v>
      </c>
      <c r="HS150">
        <v>1</v>
      </c>
      <c r="HT150">
        <v>1</v>
      </c>
      <c r="HU150">
        <v>1</v>
      </c>
      <c r="HV150">
        <v>0.15</v>
      </c>
      <c r="HW150">
        <v>20</v>
      </c>
      <c r="HX150">
        <v>0</v>
      </c>
      <c r="HY150">
        <v>0</v>
      </c>
      <c r="HZ150">
        <v>0</v>
      </c>
      <c r="IA150">
        <v>1</v>
      </c>
      <c r="IB150">
        <v>1</v>
      </c>
      <c r="IC150">
        <v>1</v>
      </c>
      <c r="ID150">
        <v>1</v>
      </c>
      <c r="IE150">
        <v>4010021508.65027</v>
      </c>
      <c r="IF150">
        <v>1901117770841.0703</v>
      </c>
      <c r="IG150">
        <v>1.002374446662365</v>
      </c>
      <c r="IH150">
        <v>1.8931373472815962</v>
      </c>
      <c r="II150">
        <v>2</v>
      </c>
      <c r="IJ150">
        <v>9.8742637669434474E-3</v>
      </c>
      <c r="IK150">
        <v>1</v>
      </c>
      <c r="IL150">
        <v>1.9128858748154831</v>
      </c>
      <c r="IM150">
        <v>1.8931373472815962</v>
      </c>
      <c r="IN150">
        <v>45.984388506830008</v>
      </c>
      <c r="IO150">
        <v>0.15</v>
      </c>
      <c r="IP150">
        <v>20</v>
      </c>
      <c r="IQ150">
        <v>0.53358789332465228</v>
      </c>
      <c r="IR150">
        <v>0.50857512351019873</v>
      </c>
      <c r="IS150">
        <v>0.49592751971700189</v>
      </c>
      <c r="IT150">
        <v>56.238325417175695</v>
      </c>
      <c r="IU150">
        <v>52.681072795011346</v>
      </c>
      <c r="IV150">
        <v>49.290571971610021</v>
      </c>
      <c r="IW150">
        <v>45.984388506830008</v>
      </c>
      <c r="IX150">
        <v>153201634.12913689</v>
      </c>
      <c r="IY150">
        <v>78129436.583761603</v>
      </c>
      <c r="IZ150">
        <v>78129436.583761603</v>
      </c>
      <c r="JA150">
        <v>0.15</v>
      </c>
      <c r="JB150">
        <v>20</v>
      </c>
      <c r="JC150">
        <v>152048699.4589887</v>
      </c>
      <c r="JD150">
        <v>120165013.02191809</v>
      </c>
      <c r="JE150">
        <v>96491135.757543594</v>
      </c>
      <c r="JF150">
        <v>152048699.4589887</v>
      </c>
      <c r="JG150">
        <v>801100086.81278729</v>
      </c>
      <c r="JH150">
        <v>643274238.38362396</v>
      </c>
      <c r="JI150">
        <v>520862910.5584107</v>
      </c>
      <c r="JJ150">
        <v>72585924.837940082</v>
      </c>
      <c r="JK150">
        <v>71800574.634108469</v>
      </c>
      <c r="JL150">
        <v>80248124.824880227</v>
      </c>
      <c r="JM150">
        <v>1</v>
      </c>
      <c r="JN150">
        <v>1</v>
      </c>
      <c r="JO150">
        <v>1</v>
      </c>
      <c r="JP150">
        <v>0.15</v>
      </c>
      <c r="JQ150">
        <v>20</v>
      </c>
      <c r="JR150">
        <v>0</v>
      </c>
      <c r="JS150">
        <v>0</v>
      </c>
      <c r="JT150">
        <v>0</v>
      </c>
      <c r="JU150">
        <v>1</v>
      </c>
      <c r="JV150">
        <v>1</v>
      </c>
      <c r="JW150">
        <v>1</v>
      </c>
      <c r="JX150">
        <v>1</v>
      </c>
      <c r="JY150">
        <v>152048699.4589887</v>
      </c>
      <c r="JZ150">
        <v>136000000</v>
      </c>
      <c r="KA150">
        <v>1</v>
      </c>
      <c r="KB150">
        <v>0</v>
      </c>
      <c r="KC150">
        <v>0</v>
      </c>
      <c r="KD150">
        <v>0</v>
      </c>
      <c r="KE150">
        <v>0</v>
      </c>
      <c r="KF150">
        <v>2002</v>
      </c>
      <c r="KG150">
        <v>20</v>
      </c>
      <c r="KH150">
        <v>2002</v>
      </c>
      <c r="KI150">
        <v>4002901564.9832611</v>
      </c>
      <c r="KJ150">
        <v>1358606823.1345944</v>
      </c>
      <c r="KK150">
        <v>1637456490.8292148</v>
      </c>
      <c r="KL150">
        <v>652168523.78909886</v>
      </c>
      <c r="KM150">
        <v>354669727.23035347</v>
      </c>
      <c r="KN150">
        <v>4000</v>
      </c>
      <c r="KO150">
        <v>283589709.73557729</v>
      </c>
      <c r="KP150">
        <v>475546225.20819581</v>
      </c>
      <c r="KQ150">
        <v>519871823.82625592</v>
      </c>
      <c r="KR150">
        <v>1618165457.662148</v>
      </c>
      <c r="KS150">
        <v>0.1</v>
      </c>
      <c r="KT150">
        <v>9508</v>
      </c>
      <c r="KU150">
        <v>24</v>
      </c>
      <c r="KV150">
        <v>30</v>
      </c>
      <c r="KW150">
        <v>1</v>
      </c>
      <c r="KX150">
        <v>0</v>
      </c>
      <c r="KY150">
        <v>0</v>
      </c>
      <c r="KZ150">
        <v>0</v>
      </c>
      <c r="LA150">
        <v>0</v>
      </c>
      <c r="LB150">
        <v>4000</v>
      </c>
      <c r="LC150">
        <v>1208122685603.2178</v>
      </c>
      <c r="LD150">
        <v>60406134280.160889</v>
      </c>
      <c r="LE150">
        <v>101705418501.58879</v>
      </c>
      <c r="LF150">
        <v>1</v>
      </c>
      <c r="LG150">
        <v>1</v>
      </c>
      <c r="LH150">
        <v>1</v>
      </c>
      <c r="LI150">
        <v>1208122685603.2178</v>
      </c>
      <c r="LJ150">
        <v>301.81173980686424</v>
      </c>
      <c r="LK150">
        <v>20</v>
      </c>
      <c r="LL150">
        <v>7.0000000000000007E-2</v>
      </c>
      <c r="LM150">
        <v>1.0083792497735213</v>
      </c>
      <c r="LN150">
        <v>230</v>
      </c>
      <c r="LO150">
        <v>20</v>
      </c>
      <c r="LP150">
        <v>107401136859.30505</v>
      </c>
      <c r="LQ150">
        <v>4.4706469759285596</v>
      </c>
      <c r="LR150">
        <v>1910000000</v>
      </c>
      <c r="LS150">
        <v>3200000000</v>
      </c>
      <c r="LT150">
        <v>27136360.535407104</v>
      </c>
      <c r="LU150">
        <v>10</v>
      </c>
      <c r="LV150">
        <v>34462972.163899049</v>
      </c>
      <c r="LW150">
        <v>8.6094977866494615E-3</v>
      </c>
      <c r="LX150">
        <v>4000</v>
      </c>
    </row>
    <row r="151" spans="1:336" x14ac:dyDescent="0.25">
      <c r="A151">
        <v>1974.5</v>
      </c>
      <c r="B151">
        <v>620716474.71153343</v>
      </c>
      <c r="C151">
        <v>78265370889.122238</v>
      </c>
      <c r="D151">
        <v>51.286978425519536</v>
      </c>
      <c r="E151">
        <v>2</v>
      </c>
      <c r="F151">
        <v>2678915895.8667526</v>
      </c>
      <c r="G151">
        <v>5000000000</v>
      </c>
      <c r="H151">
        <v>83623202680.855743</v>
      </c>
      <c r="I151">
        <v>78265370889.122238</v>
      </c>
      <c r="J151">
        <v>1</v>
      </c>
      <c r="K151">
        <v>1423872381.0503039</v>
      </c>
      <c r="L151">
        <v>1.5088117897067854</v>
      </c>
      <c r="M151">
        <v>1.5</v>
      </c>
      <c r="N151">
        <v>1.0058745264711904</v>
      </c>
      <c r="O151">
        <v>208.88048890877874</v>
      </c>
      <c r="P151">
        <v>3</v>
      </c>
      <c r="Q151">
        <v>3.424464660954849</v>
      </c>
      <c r="R151">
        <v>219.15388289164329</v>
      </c>
      <c r="S151">
        <v>208.88048890877874</v>
      </c>
      <c r="T151">
        <v>298.42689937089261</v>
      </c>
      <c r="U151">
        <v>1000</v>
      </c>
      <c r="V151">
        <v>2</v>
      </c>
      <c r="W151">
        <v>2</v>
      </c>
      <c r="X151">
        <v>2</v>
      </c>
      <c r="Y151">
        <v>14</v>
      </c>
      <c r="Z151">
        <v>14</v>
      </c>
      <c r="AA151">
        <v>14</v>
      </c>
      <c r="AB151">
        <v>20</v>
      </c>
      <c r="AC151">
        <v>20</v>
      </c>
      <c r="AD151">
        <v>20</v>
      </c>
      <c r="AE151">
        <v>122492181.29273763</v>
      </c>
      <c r="AF151">
        <v>1</v>
      </c>
      <c r="AG151">
        <v>1.2376764773331148</v>
      </c>
      <c r="AH151">
        <v>3.5634587831267522E-2</v>
      </c>
      <c r="AI151">
        <v>83623202680.855743</v>
      </c>
      <c r="AJ151">
        <v>54514593.344321251</v>
      </c>
      <c r="AK151">
        <v>14677850.254740959</v>
      </c>
      <c r="AL151">
        <v>8037123.3587068766</v>
      </c>
      <c r="AM151">
        <v>8985274.6619381458</v>
      </c>
      <c r="AN151">
        <v>22814345.068935268</v>
      </c>
      <c r="AO151">
        <v>157.31491656978682</v>
      </c>
      <c r="AP151">
        <v>0.15</v>
      </c>
      <c r="AQ151">
        <v>20</v>
      </c>
      <c r="AR151">
        <v>3.3088935196462033</v>
      </c>
      <c r="AS151">
        <v>3.0899163565939927</v>
      </c>
      <c r="AT151">
        <v>2.8770350720382751</v>
      </c>
      <c r="AU151">
        <v>219.15388289164329</v>
      </c>
      <c r="AV151">
        <v>197.0945927606686</v>
      </c>
      <c r="AW151">
        <v>176.49515038337532</v>
      </c>
      <c r="AX151">
        <v>157.31491656978682</v>
      </c>
      <c r="AY151">
        <v>0.7454541349717374</v>
      </c>
      <c r="AZ151">
        <v>2</v>
      </c>
      <c r="BA151">
        <v>-4.9651319721111253E-4</v>
      </c>
      <c r="BB151">
        <v>1</v>
      </c>
      <c r="BC151">
        <v>0.74446110857731518</v>
      </c>
      <c r="BD151">
        <v>0.7454541349717374</v>
      </c>
      <c r="BE151">
        <v>2.9584618229124948</v>
      </c>
      <c r="BF151">
        <v>3.8</v>
      </c>
      <c r="BG151">
        <v>2</v>
      </c>
      <c r="BH151">
        <v>400</v>
      </c>
      <c r="BI151">
        <v>1.2</v>
      </c>
      <c r="BJ151">
        <v>4800000000</v>
      </c>
      <c r="BK151">
        <v>3.661618607306842</v>
      </c>
      <c r="BL151">
        <v>1477.6541531040866</v>
      </c>
      <c r="BM151">
        <v>0.5325439354266932</v>
      </c>
      <c r="BN151">
        <v>18.814847061952904</v>
      </c>
      <c r="BO151">
        <v>20</v>
      </c>
      <c r="BP151">
        <v>0.38569508337963859</v>
      </c>
      <c r="BQ151">
        <v>26.528748729545676</v>
      </c>
      <c r="BR151">
        <v>18.814847061952904</v>
      </c>
      <c r="BS151">
        <v>4.9183119191908313E-2</v>
      </c>
      <c r="BT151">
        <v>0.77377467878786244</v>
      </c>
      <c r="BU151">
        <v>0.77611366661859937</v>
      </c>
      <c r="BV151">
        <v>1.1746352811705083</v>
      </c>
      <c r="BW151">
        <v>0.8602522504731791</v>
      </c>
      <c r="BX151">
        <v>4000</v>
      </c>
      <c r="BY151">
        <v>0.60252250473179081</v>
      </c>
      <c r="BZ151">
        <v>0.15</v>
      </c>
      <c r="CA151">
        <v>20</v>
      </c>
      <c r="CB151">
        <v>3.4797992428192384E-2</v>
      </c>
      <c r="CC151">
        <v>2.7963470408076729E-2</v>
      </c>
      <c r="CD151">
        <v>2.3055453629538508E-2</v>
      </c>
      <c r="CE151">
        <v>1.1746352811705083</v>
      </c>
      <c r="CF151">
        <v>0.94264866498255906</v>
      </c>
      <c r="CG151">
        <v>0.7562255289287142</v>
      </c>
      <c r="CH151">
        <v>0.60252250473179081</v>
      </c>
      <c r="CI151">
        <v>1780371808799.7229</v>
      </c>
      <c r="CJ151">
        <v>0.12238530987934082</v>
      </c>
      <c r="CK151">
        <v>0.08</v>
      </c>
      <c r="CL151">
        <v>441.05508795247192</v>
      </c>
      <c r="CM151">
        <v>1.9176308171846606</v>
      </c>
      <c r="CN151">
        <v>2</v>
      </c>
      <c r="CO151">
        <v>0.23531880229805355</v>
      </c>
      <c r="CP151">
        <v>6.6942234374952045E-2</v>
      </c>
      <c r="CQ151">
        <v>1E-3</v>
      </c>
      <c r="CR151">
        <v>0.05</v>
      </c>
      <c r="CS151">
        <v>0.05</v>
      </c>
      <c r="CT151">
        <v>0.05</v>
      </c>
      <c r="CU151">
        <v>2002</v>
      </c>
      <c r="CV151">
        <v>0.12361732533117342</v>
      </c>
      <c r="CW151">
        <v>0.12361732533117342</v>
      </c>
      <c r="CX151">
        <v>0.12361732533117342</v>
      </c>
      <c r="CY151">
        <v>0.43</v>
      </c>
      <c r="CZ151">
        <v>0.43</v>
      </c>
      <c r="DA151">
        <v>0.43</v>
      </c>
      <c r="DB151">
        <v>0.43</v>
      </c>
      <c r="DC151">
        <v>0.35478847072291081</v>
      </c>
      <c r="DD151">
        <v>0.32945025587761317</v>
      </c>
      <c r="DE151">
        <v>0.11693241879121341</v>
      </c>
      <c r="DF151">
        <v>0.11693241879121341</v>
      </c>
      <c r="DG151">
        <v>0.11693241879121341</v>
      </c>
      <c r="DH151">
        <v>0.44496011907821997</v>
      </c>
      <c r="DI151">
        <v>0.40183100222976864</v>
      </c>
      <c r="DJ151">
        <v>0.02</v>
      </c>
      <c r="DK151">
        <v>3.8587753110319611E-3</v>
      </c>
      <c r="DL151">
        <v>0.55339751163730311</v>
      </c>
      <c r="DM151">
        <v>657.46164867492985</v>
      </c>
      <c r="DN151">
        <v>20</v>
      </c>
      <c r="DO151">
        <v>26.528748729545676</v>
      </c>
      <c r="DP151">
        <v>4</v>
      </c>
      <c r="DQ151">
        <v>1.0848646842296699</v>
      </c>
      <c r="DR151">
        <v>0.5373081767310145</v>
      </c>
      <c r="DS151">
        <v>3</v>
      </c>
      <c r="DT151">
        <v>1.1468631617797622</v>
      </c>
      <c r="DU151">
        <v>500.11157703622547</v>
      </c>
      <c r="DV151">
        <v>500.11157703622547</v>
      </c>
      <c r="DW151">
        <v>500.11157703622547</v>
      </c>
      <c r="DX151">
        <v>332.56160091579358</v>
      </c>
      <c r="DY151">
        <v>332.56160091579358</v>
      </c>
      <c r="DZ151">
        <v>332.56160091579358</v>
      </c>
      <c r="EA151">
        <v>2793603020625.2021</v>
      </c>
      <c r="EB151">
        <v>199543072901.80014</v>
      </c>
      <c r="EC151">
        <v>291445189489.05786</v>
      </c>
      <c r="ED151">
        <v>3</v>
      </c>
      <c r="EE151">
        <v>3</v>
      </c>
      <c r="EF151">
        <v>3</v>
      </c>
      <c r="EG151">
        <v>1</v>
      </c>
      <c r="EH151">
        <v>1</v>
      </c>
      <c r="EI151">
        <v>3</v>
      </c>
      <c r="EJ151">
        <v>40000</v>
      </c>
      <c r="EK151">
        <v>0.1</v>
      </c>
      <c r="EL151">
        <v>10</v>
      </c>
      <c r="EM151">
        <v>884640956531.31396</v>
      </c>
      <c r="EN151">
        <v>790000000000</v>
      </c>
      <c r="EO151">
        <v>219.15388289164329</v>
      </c>
      <c r="EP151">
        <v>600</v>
      </c>
      <c r="EQ151">
        <v>900000000</v>
      </c>
      <c r="ER151">
        <v>210000000000</v>
      </c>
      <c r="ES151">
        <v>600</v>
      </c>
      <c r="ET151">
        <v>2000000000000</v>
      </c>
      <c r="EU151">
        <v>25000000</v>
      </c>
      <c r="EV151">
        <v>650000000</v>
      </c>
      <c r="EW151">
        <v>700000000</v>
      </c>
      <c r="EX151">
        <v>190000000</v>
      </c>
      <c r="EY151">
        <v>60000000</v>
      </c>
      <c r="EZ151">
        <v>2300000000</v>
      </c>
      <c r="FA151">
        <v>144000000000</v>
      </c>
      <c r="FB151">
        <v>8200000</v>
      </c>
      <c r="FC151">
        <v>1289663915.4577987</v>
      </c>
      <c r="FD151">
        <v>0.2</v>
      </c>
      <c r="FE151">
        <v>1.723384468433427E-4</v>
      </c>
      <c r="FF151">
        <v>4.2598960097853223E-4</v>
      </c>
      <c r="FG151">
        <v>1732345586.0876069</v>
      </c>
      <c r="FH151">
        <v>0.75</v>
      </c>
      <c r="FI151">
        <v>0.74446110857731518</v>
      </c>
      <c r="FJ151">
        <v>2</v>
      </c>
      <c r="FK151">
        <v>17415270.136044785</v>
      </c>
      <c r="FL151">
        <v>4771260.1781271696</v>
      </c>
      <c r="FM151">
        <v>579.77434419642293</v>
      </c>
      <c r="FN151">
        <v>6.6492183750389771</v>
      </c>
      <c r="FO151">
        <v>1.1468631617797622E-2</v>
      </c>
      <c r="FP151">
        <v>6.1182767259539261</v>
      </c>
      <c r="FQ151">
        <v>3.3057765625047963</v>
      </c>
      <c r="FR151">
        <v>0.7</v>
      </c>
      <c r="FS151">
        <v>0.29842689937089262</v>
      </c>
      <c r="FT151">
        <v>0.29842689937089262</v>
      </c>
      <c r="FU151">
        <v>0.3384494147798125</v>
      </c>
      <c r="FV151">
        <v>4000</v>
      </c>
      <c r="FW151">
        <v>749636.24063596618</v>
      </c>
      <c r="FX151">
        <v>1984.7193018873222</v>
      </c>
      <c r="FY151">
        <v>1</v>
      </c>
      <c r="FZ151">
        <v>1</v>
      </c>
      <c r="GA151">
        <v>0.15</v>
      </c>
      <c r="GB151">
        <v>20</v>
      </c>
      <c r="GC151">
        <v>0</v>
      </c>
      <c r="GD151">
        <v>0</v>
      </c>
      <c r="GE151">
        <v>0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3.4232616909569824</v>
      </c>
      <c r="GN151">
        <v>1</v>
      </c>
      <c r="GO151">
        <v>4000</v>
      </c>
      <c r="GP151">
        <v>1</v>
      </c>
      <c r="GQ151">
        <v>0</v>
      </c>
      <c r="GR151">
        <v>0</v>
      </c>
      <c r="GS151">
        <v>0</v>
      </c>
      <c r="GT151">
        <v>3.2947673126135779E-3</v>
      </c>
      <c r="GU151">
        <v>56.528416654649831</v>
      </c>
      <c r="GV151">
        <v>0.52598308312904707</v>
      </c>
      <c r="GW151">
        <v>28</v>
      </c>
      <c r="GX151">
        <v>0.98568091785771705</v>
      </c>
      <c r="GY151">
        <v>1.394581251389404</v>
      </c>
      <c r="GZ151">
        <v>1.4703711765488225</v>
      </c>
      <c r="HA151">
        <v>1.0940742353097646</v>
      </c>
      <c r="HB151">
        <v>1.4703711765488225</v>
      </c>
      <c r="HC151">
        <v>0.99885313683822019</v>
      </c>
      <c r="HD151">
        <v>20</v>
      </c>
      <c r="HE151">
        <v>2.5767383090430172E-2</v>
      </c>
      <c r="HF151">
        <v>29.878535265824297</v>
      </c>
      <c r="HG151">
        <v>19.18793570507929</v>
      </c>
      <c r="HH151">
        <v>90180413.487928495</v>
      </c>
      <c r="HI151">
        <v>54766985.902957417</v>
      </c>
      <c r="HJ151">
        <v>32488106.983705424</v>
      </c>
      <c r="HK151">
        <v>9.313363999423192</v>
      </c>
      <c r="HL151">
        <v>12</v>
      </c>
      <c r="HM151">
        <v>1.0734255842105619E-2</v>
      </c>
      <c r="HN151">
        <v>4.8678958363375414E-3</v>
      </c>
      <c r="HO151">
        <v>1.3639939173035583E-2</v>
      </c>
      <c r="HP151">
        <v>6.3471583345350163E-2</v>
      </c>
      <c r="HQ151">
        <v>1.5435101244127845</v>
      </c>
      <c r="HR151">
        <v>0.9495557838602241</v>
      </c>
      <c r="HS151">
        <v>1</v>
      </c>
      <c r="HT151">
        <v>1</v>
      </c>
      <c r="HU151">
        <v>1</v>
      </c>
      <c r="HV151">
        <v>0.15</v>
      </c>
      <c r="HW151">
        <v>20</v>
      </c>
      <c r="HX151">
        <v>0</v>
      </c>
      <c r="HY151">
        <v>0</v>
      </c>
      <c r="HZ151">
        <v>0</v>
      </c>
      <c r="IA151">
        <v>1</v>
      </c>
      <c r="IB151">
        <v>1</v>
      </c>
      <c r="IC151">
        <v>1</v>
      </c>
      <c r="ID151">
        <v>1</v>
      </c>
      <c r="IE151">
        <v>4105253771.0449724</v>
      </c>
      <c r="IF151">
        <v>1899111567720.4482</v>
      </c>
      <c r="IG151">
        <v>1.0175964753018789</v>
      </c>
      <c r="IH151">
        <v>1.8980744791650679</v>
      </c>
      <c r="II151">
        <v>2</v>
      </c>
      <c r="IJ151">
        <v>9.7781690097963336E-3</v>
      </c>
      <c r="IK151">
        <v>1</v>
      </c>
      <c r="IL151">
        <v>1.9176308171846606</v>
      </c>
      <c r="IM151">
        <v>1.8980744791650679</v>
      </c>
      <c r="IN151">
        <v>46.232352266688508</v>
      </c>
      <c r="IO151">
        <v>0.15</v>
      </c>
      <c r="IP151">
        <v>20</v>
      </c>
      <c r="IQ151">
        <v>0.53708248694642402</v>
      </c>
      <c r="IR151">
        <v>0.51045108124628269</v>
      </c>
      <c r="IS151">
        <v>0.49687609000149169</v>
      </c>
      <c r="IT151">
        <v>56.528416654649831</v>
      </c>
      <c r="IU151">
        <v>52.947866741673671</v>
      </c>
      <c r="IV151">
        <v>49.54485953336512</v>
      </c>
      <c r="IW151">
        <v>46.232352266688508</v>
      </c>
      <c r="IX151">
        <v>155973390.00204766</v>
      </c>
      <c r="IY151">
        <v>79506564.021795258</v>
      </c>
      <c r="IZ151">
        <v>79506564.021795258</v>
      </c>
      <c r="JA151">
        <v>0.15</v>
      </c>
      <c r="JB151">
        <v>20</v>
      </c>
      <c r="JC151">
        <v>155179118.67788336</v>
      </c>
      <c r="JD151">
        <v>122556289.50469838</v>
      </c>
      <c r="JE151">
        <v>98266676.552371681</v>
      </c>
      <c r="JF151">
        <v>155179118.67788336</v>
      </c>
      <c r="JG151">
        <v>817041930.0313226</v>
      </c>
      <c r="JH151">
        <v>655111177.0158112</v>
      </c>
      <c r="JI151">
        <v>530043760.1453017</v>
      </c>
      <c r="JJ151">
        <v>73839272.099555671</v>
      </c>
      <c r="JK151">
        <v>73026112.08762008</v>
      </c>
      <c r="JL151">
        <v>82153006.590263277</v>
      </c>
      <c r="JM151">
        <v>1</v>
      </c>
      <c r="JN151">
        <v>1</v>
      </c>
      <c r="JO151">
        <v>1</v>
      </c>
      <c r="JP151">
        <v>0.15</v>
      </c>
      <c r="JQ151">
        <v>20</v>
      </c>
      <c r="JR151">
        <v>0</v>
      </c>
      <c r="JS151">
        <v>0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155179118.67788336</v>
      </c>
      <c r="JZ151">
        <v>136000000</v>
      </c>
      <c r="KA151">
        <v>1</v>
      </c>
      <c r="KB151">
        <v>0</v>
      </c>
      <c r="KC151">
        <v>0</v>
      </c>
      <c r="KD151">
        <v>0</v>
      </c>
      <c r="KE151">
        <v>0</v>
      </c>
      <c r="KF151">
        <v>2002</v>
      </c>
      <c r="KG151">
        <v>20</v>
      </c>
      <c r="KH151">
        <v>2002</v>
      </c>
      <c r="KI151">
        <v>4036620044.5953717</v>
      </c>
      <c r="KJ151">
        <v>1367384052.5736685</v>
      </c>
      <c r="KK151">
        <v>1651046700.4474292</v>
      </c>
      <c r="KL151">
        <v>658747414.3360467</v>
      </c>
      <c r="KM151">
        <v>359441877.23822731</v>
      </c>
      <c r="KN151">
        <v>4000</v>
      </c>
      <c r="KO151">
        <v>284774476.21006078</v>
      </c>
      <c r="KP151">
        <v>481445205.67141801</v>
      </c>
      <c r="KQ151">
        <v>523444233.57631999</v>
      </c>
      <c r="KR151">
        <v>1609534228.0089231</v>
      </c>
      <c r="KS151">
        <v>0.1</v>
      </c>
      <c r="KT151">
        <v>9508</v>
      </c>
      <c r="KU151">
        <v>24</v>
      </c>
      <c r="KV151">
        <v>30</v>
      </c>
      <c r="KW151">
        <v>1</v>
      </c>
      <c r="KX151">
        <v>0</v>
      </c>
      <c r="KY151">
        <v>0</v>
      </c>
      <c r="KZ151">
        <v>0</v>
      </c>
      <c r="LA151">
        <v>0</v>
      </c>
      <c r="LB151">
        <v>4000</v>
      </c>
      <c r="LC151">
        <v>1228772327713.9316</v>
      </c>
      <c r="LD151">
        <v>61438616385.696579</v>
      </c>
      <c r="LE151">
        <v>103443206808.97922</v>
      </c>
      <c r="LF151">
        <v>1</v>
      </c>
      <c r="LG151">
        <v>1</v>
      </c>
      <c r="LH151">
        <v>1</v>
      </c>
      <c r="LI151">
        <v>1228772327713.9316</v>
      </c>
      <c r="LJ151">
        <v>304.40623941288067</v>
      </c>
      <c r="LK151">
        <v>20</v>
      </c>
      <c r="LL151">
        <v>7.0000000000000007E-2</v>
      </c>
      <c r="LM151">
        <v>1.0061618793168303</v>
      </c>
      <c r="LN151">
        <v>230</v>
      </c>
      <c r="LO151">
        <v>20</v>
      </c>
      <c r="LP151">
        <v>109356948924.81189</v>
      </c>
      <c r="LQ151">
        <v>4.4514373067536823</v>
      </c>
      <c r="LR151">
        <v>1910000000</v>
      </c>
      <c r="LS151">
        <v>3200000000</v>
      </c>
      <c r="LT151">
        <v>27502691.116831701</v>
      </c>
      <c r="LU151">
        <v>10</v>
      </c>
      <c r="LV151">
        <v>34999053.523191363</v>
      </c>
      <c r="LW151">
        <v>8.6703859012075158E-3</v>
      </c>
      <c r="LX151">
        <v>4000</v>
      </c>
    </row>
    <row r="152" spans="1:336" x14ac:dyDescent="0.25">
      <c r="A152">
        <v>1975</v>
      </c>
      <c r="B152">
        <v>633407562.65911245</v>
      </c>
      <c r="C152">
        <v>79604828837.055618</v>
      </c>
      <c r="D152">
        <v>51.939580036815805</v>
      </c>
      <c r="E152">
        <v>2</v>
      </c>
      <c r="F152">
        <v>2706768840.4811783</v>
      </c>
      <c r="G152">
        <v>5000000000</v>
      </c>
      <c r="H152">
        <v>85018366518.017975</v>
      </c>
      <c r="I152">
        <v>79604828837.055618</v>
      </c>
      <c r="J152">
        <v>1</v>
      </c>
      <c r="K152">
        <v>1429819567.9089448</v>
      </c>
      <c r="L152">
        <v>1.5100619276308094</v>
      </c>
      <c r="M152">
        <v>1.5</v>
      </c>
      <c r="N152">
        <v>1.0067079517538728</v>
      </c>
      <c r="O152">
        <v>210.59272123925618</v>
      </c>
      <c r="P152">
        <v>3</v>
      </c>
      <c r="Q152">
        <v>3.4353200581471319</v>
      </c>
      <c r="R152">
        <v>220.89868141369757</v>
      </c>
      <c r="S152">
        <v>210.59272123925618</v>
      </c>
      <c r="T152">
        <v>294.00246943226318</v>
      </c>
      <c r="U152">
        <v>1000</v>
      </c>
      <c r="V152">
        <v>2</v>
      </c>
      <c r="W152">
        <v>2</v>
      </c>
      <c r="X152">
        <v>2</v>
      </c>
      <c r="Y152">
        <v>14</v>
      </c>
      <c r="Z152">
        <v>14</v>
      </c>
      <c r="AA152">
        <v>14</v>
      </c>
      <c r="AB152">
        <v>20</v>
      </c>
      <c r="AC152">
        <v>20</v>
      </c>
      <c r="AD152">
        <v>20</v>
      </c>
      <c r="AE152">
        <v>122970447.14360526</v>
      </c>
      <c r="AF152">
        <v>1</v>
      </c>
      <c r="AG152">
        <v>1.2351920968831074</v>
      </c>
      <c r="AH152">
        <v>3.4325988939726798E-2</v>
      </c>
      <c r="AI152">
        <v>85018366518.017975</v>
      </c>
      <c r="AJ152">
        <v>54446498.525804676</v>
      </c>
      <c r="AK152">
        <v>14477819.924357615</v>
      </c>
      <c r="AL152">
        <v>7981682.214932004</v>
      </c>
      <c r="AM152">
        <v>8972495.8759795465</v>
      </c>
      <c r="AN152">
        <v>23014500.510535512</v>
      </c>
      <c r="AO152">
        <v>158.75343410580595</v>
      </c>
      <c r="AP152">
        <v>0.15</v>
      </c>
      <c r="AQ152">
        <v>20</v>
      </c>
      <c r="AR152">
        <v>3.3224462839808822</v>
      </c>
      <c r="AS152">
        <v>3.106339643822905</v>
      </c>
      <c r="AT152">
        <v>2.8930011683799561</v>
      </c>
      <c r="AU152">
        <v>220.89868141369757</v>
      </c>
      <c r="AV152">
        <v>198.74903952049169</v>
      </c>
      <c r="AW152">
        <v>178.04010856167233</v>
      </c>
      <c r="AX152">
        <v>158.75343410580595</v>
      </c>
      <c r="AY152">
        <v>0.7452058783731319</v>
      </c>
      <c r="AZ152">
        <v>2</v>
      </c>
      <c r="BA152">
        <v>-5.8212386223333024E-4</v>
      </c>
      <c r="BB152">
        <v>1</v>
      </c>
      <c r="BC152">
        <v>0.74404163064866524</v>
      </c>
      <c r="BD152">
        <v>0.7452058783731319</v>
      </c>
      <c r="BE152">
        <v>2.9505023407827804</v>
      </c>
      <c r="BF152">
        <v>3.8</v>
      </c>
      <c r="BG152">
        <v>2</v>
      </c>
      <c r="BH152">
        <v>400</v>
      </c>
      <c r="BI152">
        <v>1.2</v>
      </c>
      <c r="BJ152">
        <v>4800000000</v>
      </c>
      <c r="BK152">
        <v>3.6444371731699992</v>
      </c>
      <c r="BL152">
        <v>1498.0626727947642</v>
      </c>
      <c r="BM152">
        <v>0.53678379583528513</v>
      </c>
      <c r="BN152">
        <v>19.007694603642722</v>
      </c>
      <c r="BO152">
        <v>20</v>
      </c>
      <c r="BP152">
        <v>0.3917592917397732</v>
      </c>
      <c r="BQ152">
        <v>26.842880438438186</v>
      </c>
      <c r="BR152">
        <v>19.007694603642722</v>
      </c>
      <c r="BS152">
        <v>4.8937874556132958E-2</v>
      </c>
      <c r="BT152">
        <v>0.77340681183419946</v>
      </c>
      <c r="BU152">
        <v>0.77728693350626765</v>
      </c>
      <c r="BV152">
        <v>1.1969058464140307</v>
      </c>
      <c r="BW152">
        <v>0.86140502315465595</v>
      </c>
      <c r="BX152">
        <v>4000</v>
      </c>
      <c r="BY152">
        <v>0.61405023154656002</v>
      </c>
      <c r="BZ152">
        <v>0.15</v>
      </c>
      <c r="CA152">
        <v>20</v>
      </c>
      <c r="CB152">
        <v>3.5528727782606316E-2</v>
      </c>
      <c r="CC152">
        <v>2.8476059559585414E-2</v>
      </c>
      <c r="CD152">
        <v>2.3423554887928875E-2</v>
      </c>
      <c r="CE152">
        <v>1.1969058464140307</v>
      </c>
      <c r="CF152">
        <v>0.9600476611966553</v>
      </c>
      <c r="CG152">
        <v>0.77020726413275253</v>
      </c>
      <c r="CH152">
        <v>0.61405023154656002</v>
      </c>
      <c r="CI152">
        <v>1799764409617.2454</v>
      </c>
      <c r="CJ152">
        <v>0.12209695528824552</v>
      </c>
      <c r="CK152">
        <v>0.08</v>
      </c>
      <c r="CL152">
        <v>442.13641766907926</v>
      </c>
      <c r="CM152">
        <v>1.9223322507351273</v>
      </c>
      <c r="CN152">
        <v>2</v>
      </c>
      <c r="CO152">
        <v>0.23645695083280985</v>
      </c>
      <c r="CP152">
        <v>6.7088906910098986E-2</v>
      </c>
      <c r="CQ152">
        <v>1E-3</v>
      </c>
      <c r="CR152">
        <v>0.05</v>
      </c>
      <c r="CS152">
        <v>0.05</v>
      </c>
      <c r="CT152">
        <v>0.05</v>
      </c>
      <c r="CU152">
        <v>2002</v>
      </c>
      <c r="CV152">
        <v>0.12383024545798377</v>
      </c>
      <c r="CW152">
        <v>0.12383024545798377</v>
      </c>
      <c r="CX152">
        <v>0.12383024545798377</v>
      </c>
      <c r="CY152">
        <v>0.43</v>
      </c>
      <c r="CZ152">
        <v>0.43</v>
      </c>
      <c r="DA152">
        <v>0.43</v>
      </c>
      <c r="DB152">
        <v>0.43</v>
      </c>
      <c r="DC152">
        <v>0.35522467035342442</v>
      </c>
      <c r="DD152">
        <v>0.32917935417378524</v>
      </c>
      <c r="DE152">
        <v>0.11699040036823088</v>
      </c>
      <c r="DF152">
        <v>0.11699040036823088</v>
      </c>
      <c r="DG152">
        <v>0.11699040036823088</v>
      </c>
      <c r="DH152">
        <v>0.44681861497154529</v>
      </c>
      <c r="DI152">
        <v>0.40353044192847898</v>
      </c>
      <c r="DJ152">
        <v>0.02</v>
      </c>
      <c r="DK152">
        <v>3.8984113039065159E-3</v>
      </c>
      <c r="DL152">
        <v>0.55472319122973701</v>
      </c>
      <c r="DM152">
        <v>662.69604424109275</v>
      </c>
      <c r="DN152">
        <v>20</v>
      </c>
      <c r="DO152">
        <v>26.842880438438186</v>
      </c>
      <c r="DP152">
        <v>4</v>
      </c>
      <c r="DQ152">
        <v>1.0948191831440874</v>
      </c>
      <c r="DR152">
        <v>0.54082548482221982</v>
      </c>
      <c r="DS152">
        <v>3</v>
      </c>
      <c r="DT152">
        <v>1.1676987938468195</v>
      </c>
      <c r="DU152">
        <v>501.94361548438246</v>
      </c>
      <c r="DV152">
        <v>501.94361548438246</v>
      </c>
      <c r="DW152">
        <v>501.94361548438246</v>
      </c>
      <c r="DX152">
        <v>335.52775840328587</v>
      </c>
      <c r="DY152">
        <v>335.52775840328587</v>
      </c>
      <c r="DZ152">
        <v>335.52775840328587</v>
      </c>
      <c r="EA152">
        <v>2839554078918.8311</v>
      </c>
      <c r="EB152">
        <v>202825291351.34506</v>
      </c>
      <c r="EC152">
        <v>295995482982.67877</v>
      </c>
      <c r="ED152">
        <v>3</v>
      </c>
      <c r="EE152">
        <v>3</v>
      </c>
      <c r="EF152">
        <v>3</v>
      </c>
      <c r="EG152">
        <v>1</v>
      </c>
      <c r="EH152">
        <v>1</v>
      </c>
      <c r="EI152">
        <v>3</v>
      </c>
      <c r="EJ152">
        <v>40000</v>
      </c>
      <c r="EK152">
        <v>0.1</v>
      </c>
      <c r="EL152">
        <v>10</v>
      </c>
      <c r="EM152">
        <v>899192124990.96301</v>
      </c>
      <c r="EN152">
        <v>790000000000</v>
      </c>
      <c r="EO152">
        <v>220.89868141369757</v>
      </c>
      <c r="EP152">
        <v>600</v>
      </c>
      <c r="EQ152">
        <v>900000000</v>
      </c>
      <c r="ER152">
        <v>210000000000</v>
      </c>
      <c r="ES152">
        <v>600</v>
      </c>
      <c r="ET152">
        <v>2000000000000</v>
      </c>
      <c r="EU152">
        <v>25000000</v>
      </c>
      <c r="EV152">
        <v>650000000</v>
      </c>
      <c r="EW152">
        <v>700000000</v>
      </c>
      <c r="EX152">
        <v>190000000</v>
      </c>
      <c r="EY152">
        <v>60000000</v>
      </c>
      <c r="EZ152">
        <v>2300000000</v>
      </c>
      <c r="FA152">
        <v>144000000000</v>
      </c>
      <c r="FB152">
        <v>8200000</v>
      </c>
      <c r="FC152">
        <v>1300284774.1045606</v>
      </c>
      <c r="FD152">
        <v>0.2</v>
      </c>
      <c r="FE152">
        <v>1.71640527434521E-4</v>
      </c>
      <c r="FF152">
        <v>4.2162666057724739E-4</v>
      </c>
      <c r="FG152">
        <v>1747596801.7689486</v>
      </c>
      <c r="FH152">
        <v>0.75</v>
      </c>
      <c r="FI152">
        <v>0.74404163064866524</v>
      </c>
      <c r="FJ152">
        <v>2</v>
      </c>
      <c r="FK152">
        <v>17575242.686195724</v>
      </c>
      <c r="FL152">
        <v>4863291.0147660123</v>
      </c>
      <c r="FM152">
        <v>579.50887337188044</v>
      </c>
      <c r="FN152">
        <v>6.7669181245987406</v>
      </c>
      <c r="FO152">
        <v>1.1676987938468195E-2</v>
      </c>
      <c r="FP152">
        <v>6.2262066386386268</v>
      </c>
      <c r="FQ152">
        <v>3.2911093089901025</v>
      </c>
      <c r="FR152">
        <v>0.7</v>
      </c>
      <c r="FS152">
        <v>0.29400246943226316</v>
      </c>
      <c r="FT152">
        <v>0.29400246943226316</v>
      </c>
      <c r="FU152">
        <v>0.33690086430129212</v>
      </c>
      <c r="FV152">
        <v>4000</v>
      </c>
      <c r="FW152">
        <v>766482.39761035959</v>
      </c>
      <c r="FX152">
        <v>1997.9925917032108</v>
      </c>
      <c r="FY152">
        <v>1</v>
      </c>
      <c r="FZ152">
        <v>1</v>
      </c>
      <c r="GA152">
        <v>0.15</v>
      </c>
      <c r="GB152">
        <v>20</v>
      </c>
      <c r="GC152">
        <v>0</v>
      </c>
      <c r="GD152">
        <v>0</v>
      </c>
      <c r="GE152">
        <v>0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3.4477342513805924</v>
      </c>
      <c r="GN152">
        <v>1</v>
      </c>
      <c r="GO152">
        <v>4000</v>
      </c>
      <c r="GP152">
        <v>1</v>
      </c>
      <c r="GQ152">
        <v>0</v>
      </c>
      <c r="GR152">
        <v>0</v>
      </c>
      <c r="GS152">
        <v>0</v>
      </c>
      <c r="GT152">
        <v>3.1067099705949096E-3</v>
      </c>
      <c r="GU152">
        <v>56.821733376566904</v>
      </c>
      <c r="GV152">
        <v>0.53096946740163731</v>
      </c>
      <c r="GW152">
        <v>28</v>
      </c>
      <c r="GX152">
        <v>0.98614841851351998</v>
      </c>
      <c r="GY152">
        <v>1.3966028678161047</v>
      </c>
      <c r="GZ152">
        <v>1.4751923650910681</v>
      </c>
      <c r="HA152">
        <v>1.0950384730182137</v>
      </c>
      <c r="HB152">
        <v>1.4751923650910681</v>
      </c>
      <c r="HC152">
        <v>0.99883230120615318</v>
      </c>
      <c r="HD152">
        <v>20</v>
      </c>
      <c r="HE152">
        <v>2.5522657486194072E-2</v>
      </c>
      <c r="HF152">
        <v>29.581212970561435</v>
      </c>
      <c r="HG152">
        <v>19.053108944231898</v>
      </c>
      <c r="HH152">
        <v>90781546.094956338</v>
      </c>
      <c r="HI152">
        <v>55225105.678187639</v>
      </c>
      <c r="HJ152">
        <v>32821086.029436201</v>
      </c>
      <c r="HK152">
        <v>9.3274432020752123</v>
      </c>
      <c r="HL152">
        <v>12</v>
      </c>
      <c r="HM152">
        <v>1.0520134635106163E-2</v>
      </c>
      <c r="HN152">
        <v>4.7945666558582723E-3</v>
      </c>
      <c r="HO152">
        <v>1.3484481310419537E-2</v>
      </c>
      <c r="HP152">
        <v>6.3178266623433094E-2</v>
      </c>
      <c r="HQ152">
        <v>1.5593645215626064</v>
      </c>
      <c r="HR152">
        <v>0.9485288712778458</v>
      </c>
      <c r="HS152">
        <v>1</v>
      </c>
      <c r="HT152">
        <v>1</v>
      </c>
      <c r="HU152">
        <v>1</v>
      </c>
      <c r="HV152">
        <v>0.15</v>
      </c>
      <c r="HW152">
        <v>20</v>
      </c>
      <c r="HX152">
        <v>0</v>
      </c>
      <c r="HY152">
        <v>0</v>
      </c>
      <c r="HZ152">
        <v>0</v>
      </c>
      <c r="IA152">
        <v>1</v>
      </c>
      <c r="IB152">
        <v>1</v>
      </c>
      <c r="IC152">
        <v>1</v>
      </c>
      <c r="ID152">
        <v>1</v>
      </c>
      <c r="IE152">
        <v>4201974694.2247996</v>
      </c>
      <c r="IF152">
        <v>1897057742555.6917</v>
      </c>
      <c r="IG152">
        <v>1.0328634623698538</v>
      </c>
      <c r="IH152">
        <v>1.902963563669966</v>
      </c>
      <c r="II152">
        <v>2</v>
      </c>
      <c r="IJ152">
        <v>9.6843435325806304E-3</v>
      </c>
      <c r="IK152">
        <v>1</v>
      </c>
      <c r="IL152">
        <v>1.9223322507351273</v>
      </c>
      <c r="IM152">
        <v>1.902963563669966</v>
      </c>
      <c r="IN152">
        <v>46.480790311689255</v>
      </c>
      <c r="IO152">
        <v>0.15</v>
      </c>
      <c r="IP152">
        <v>20</v>
      </c>
      <c r="IQ152">
        <v>0.54079880871300356</v>
      </c>
      <c r="IR152">
        <v>0.51244843667379236</v>
      </c>
      <c r="IS152">
        <v>0.49789421434485132</v>
      </c>
      <c r="IT152">
        <v>56.821733376566904</v>
      </c>
      <c r="IU152">
        <v>53.21640798514688</v>
      </c>
      <c r="IV152">
        <v>49.800085073988264</v>
      </c>
      <c r="IW152">
        <v>46.480790311689255</v>
      </c>
      <c r="IX152">
        <v>158807035.96316746</v>
      </c>
      <c r="IY152">
        <v>80913572.461588487</v>
      </c>
      <c r="IZ152">
        <v>80913572.461588487</v>
      </c>
      <c r="JA152">
        <v>0.15</v>
      </c>
      <c r="JB152">
        <v>20</v>
      </c>
      <c r="JC152">
        <v>158351890.66477811</v>
      </c>
      <c r="JD152">
        <v>125003001.69268724</v>
      </c>
      <c r="JE152">
        <v>100088397.52379619</v>
      </c>
      <c r="JF152">
        <v>158351890.66477811</v>
      </c>
      <c r="JG152">
        <v>833353344.61791503</v>
      </c>
      <c r="JH152">
        <v>667255983.49197459</v>
      </c>
      <c r="JI152">
        <v>539423816.41058993</v>
      </c>
      <c r="JJ152">
        <v>75118506.758539528</v>
      </c>
      <c r="JK152">
        <v>74264227.885612026</v>
      </c>
      <c r="JL152">
        <v>84087662.779166102</v>
      </c>
      <c r="JM152">
        <v>1</v>
      </c>
      <c r="JN152">
        <v>1</v>
      </c>
      <c r="JO152">
        <v>1</v>
      </c>
      <c r="JP152">
        <v>0.15</v>
      </c>
      <c r="JQ152">
        <v>20</v>
      </c>
      <c r="JR152">
        <v>0</v>
      </c>
      <c r="JS152">
        <v>0</v>
      </c>
      <c r="JT152">
        <v>0</v>
      </c>
      <c r="JU152">
        <v>1</v>
      </c>
      <c r="JV152">
        <v>1</v>
      </c>
      <c r="JW152">
        <v>1</v>
      </c>
      <c r="JX152">
        <v>1</v>
      </c>
      <c r="JY152">
        <v>158351890.66477811</v>
      </c>
      <c r="JZ152">
        <v>136000000</v>
      </c>
      <c r="KA152">
        <v>1</v>
      </c>
      <c r="KB152">
        <v>0</v>
      </c>
      <c r="KC152">
        <v>0</v>
      </c>
      <c r="KD152">
        <v>0</v>
      </c>
      <c r="KE152">
        <v>0</v>
      </c>
      <c r="KF152">
        <v>2002</v>
      </c>
      <c r="KG152">
        <v>20</v>
      </c>
      <c r="KH152">
        <v>2002</v>
      </c>
      <c r="KI152">
        <v>4070608838.5695796</v>
      </c>
      <c r="KJ152">
        <v>1376201011.3487027</v>
      </c>
      <c r="KK152">
        <v>1664734852.5605612</v>
      </c>
      <c r="KL152">
        <v>665394216.46470356</v>
      </c>
      <c r="KM152">
        <v>364278758.19561237</v>
      </c>
      <c r="KN152">
        <v>4000</v>
      </c>
      <c r="KO152">
        <v>285963913.58178896</v>
      </c>
      <c r="KP152">
        <v>487382559.78447366</v>
      </c>
      <c r="KQ152">
        <v>526938300.73829794</v>
      </c>
      <c r="KR152">
        <v>1600826592.9409006</v>
      </c>
      <c r="KS152">
        <v>0.1</v>
      </c>
      <c r="KT152">
        <v>9508</v>
      </c>
      <c r="KU152">
        <v>24</v>
      </c>
      <c r="KV152">
        <v>30</v>
      </c>
      <c r="KW152">
        <v>1</v>
      </c>
      <c r="KX152">
        <v>0</v>
      </c>
      <c r="KY152">
        <v>0</v>
      </c>
      <c r="KZ152">
        <v>0</v>
      </c>
      <c r="LA152">
        <v>0</v>
      </c>
      <c r="LB152">
        <v>4000</v>
      </c>
      <c r="LC152">
        <v>1249774622925.573</v>
      </c>
      <c r="LD152">
        <v>62488731146.278648</v>
      </c>
      <c r="LE152">
        <v>105196846710.65308</v>
      </c>
      <c r="LF152">
        <v>1</v>
      </c>
      <c r="LG152">
        <v>1</v>
      </c>
      <c r="LH152">
        <v>1</v>
      </c>
      <c r="LI152">
        <v>1249774622925.573</v>
      </c>
      <c r="LJ152">
        <v>307.02400365365156</v>
      </c>
      <c r="LK152">
        <v>20</v>
      </c>
      <c r="LL152">
        <v>7.0000000000000007E-2</v>
      </c>
      <c r="LM152">
        <v>1.0039321771360008</v>
      </c>
      <c r="LN152">
        <v>230</v>
      </c>
      <c r="LO152">
        <v>20</v>
      </c>
      <c r="LP152">
        <v>111347181551.51697</v>
      </c>
      <c r="LQ152">
        <v>4.4320732621580676</v>
      </c>
      <c r="LR152">
        <v>1910000000</v>
      </c>
      <c r="LS152">
        <v>3200000000</v>
      </c>
      <c r="LT152">
        <v>27877509.237149686</v>
      </c>
      <c r="LU152">
        <v>10</v>
      </c>
      <c r="LV152">
        <v>35542333.213253282</v>
      </c>
      <c r="LW152">
        <v>8.731453849479414E-3</v>
      </c>
      <c r="LX152">
        <v>4000</v>
      </c>
    </row>
    <row r="153" spans="1:336" x14ac:dyDescent="0.25">
      <c r="A153">
        <v>1975.5</v>
      </c>
      <c r="B153">
        <v>646270371.14116991</v>
      </c>
      <c r="C153">
        <v>80958213257.296204</v>
      </c>
      <c r="D153">
        <v>52.594692619076284</v>
      </c>
      <c r="E153">
        <v>2</v>
      </c>
      <c r="F153">
        <v>2788721613.139473</v>
      </c>
      <c r="G153">
        <v>5000000000</v>
      </c>
      <c r="H153">
        <v>86535656483.57515</v>
      </c>
      <c r="I153">
        <v>80958213257.296204</v>
      </c>
      <c r="J153">
        <v>1</v>
      </c>
      <c r="K153">
        <v>1435792302.5458546</v>
      </c>
      <c r="L153">
        <v>1.5113402509476579</v>
      </c>
      <c r="M153">
        <v>1.5</v>
      </c>
      <c r="N153">
        <v>1.0075601672984387</v>
      </c>
      <c r="O153">
        <v>212.31038126832973</v>
      </c>
      <c r="P153">
        <v>3</v>
      </c>
      <c r="Q153">
        <v>3.4460998972771129</v>
      </c>
      <c r="R153">
        <v>222.64868096016107</v>
      </c>
      <c r="S153">
        <v>212.31038126832973</v>
      </c>
      <c r="T153">
        <v>289.56984383778217</v>
      </c>
      <c r="U153">
        <v>1000</v>
      </c>
      <c r="V153">
        <v>2</v>
      </c>
      <c r="W153">
        <v>2</v>
      </c>
      <c r="X153">
        <v>2</v>
      </c>
      <c r="Y153">
        <v>14</v>
      </c>
      <c r="Z153">
        <v>14</v>
      </c>
      <c r="AA153">
        <v>14</v>
      </c>
      <c r="AB153">
        <v>20</v>
      </c>
      <c r="AC153">
        <v>20</v>
      </c>
      <c r="AD153">
        <v>20</v>
      </c>
      <c r="AE153">
        <v>123442792.31507558</v>
      </c>
      <c r="AF153">
        <v>1</v>
      </c>
      <c r="AG153">
        <v>1.2327026258113831</v>
      </c>
      <c r="AH153">
        <v>3.3013489279879182E-2</v>
      </c>
      <c r="AI153">
        <v>86535656483.57515</v>
      </c>
      <c r="AJ153">
        <v>54366676.47325217</v>
      </c>
      <c r="AK153">
        <v>14271128.163617527</v>
      </c>
      <c r="AL153">
        <v>7923339.4209967833</v>
      </c>
      <c r="AM153">
        <v>8957412.9336103089</v>
      </c>
      <c r="AN153">
        <v>23214795.95502755</v>
      </c>
      <c r="AO153">
        <v>160.19993468999593</v>
      </c>
      <c r="AP153">
        <v>0.15</v>
      </c>
      <c r="AQ153">
        <v>20</v>
      </c>
      <c r="AR153">
        <v>3.3357627446518419</v>
      </c>
      <c r="AS153">
        <v>3.1225476418347538</v>
      </c>
      <c r="AT153">
        <v>2.9090015540381757</v>
      </c>
      <c r="AU153">
        <v>222.64868096016107</v>
      </c>
      <c r="AV153">
        <v>200.41026266248213</v>
      </c>
      <c r="AW153">
        <v>179.59327838358377</v>
      </c>
      <c r="AX153">
        <v>160.19993468999593</v>
      </c>
      <c r="AY153">
        <v>0.74491481644201518</v>
      </c>
      <c r="AZ153">
        <v>2</v>
      </c>
      <c r="BA153">
        <v>-6.8041968720633506E-4</v>
      </c>
      <c r="BB153">
        <v>1</v>
      </c>
      <c r="BC153">
        <v>0.74355397706760251</v>
      </c>
      <c r="BD153">
        <v>0.74491481644201518</v>
      </c>
      <c r="BE153">
        <v>2.9425221260911467</v>
      </c>
      <c r="BF153">
        <v>3.8</v>
      </c>
      <c r="BG153">
        <v>2</v>
      </c>
      <c r="BH153">
        <v>400</v>
      </c>
      <c r="BI153">
        <v>1.2</v>
      </c>
      <c r="BJ153">
        <v>4800000000</v>
      </c>
      <c r="BK153">
        <v>3.6272547513406503</v>
      </c>
      <c r="BL153">
        <v>1522.3903923811795</v>
      </c>
      <c r="BM153">
        <v>0.54103629473319148</v>
      </c>
      <c r="BN153">
        <v>19.203574249512609</v>
      </c>
      <c r="BO153">
        <v>20</v>
      </c>
      <c r="BP153">
        <v>0.39780231346033562</v>
      </c>
      <c r="BQ153">
        <v>27.159620518719322</v>
      </c>
      <c r="BR153">
        <v>19.203574249512609</v>
      </c>
      <c r="BS153">
        <v>4.8694273120659215E-2</v>
      </c>
      <c r="BT153">
        <v>0.77304140968098878</v>
      </c>
      <c r="BU153">
        <v>0.77847318936582555</v>
      </c>
      <c r="BV153">
        <v>1.2196196118138096</v>
      </c>
      <c r="BW153">
        <v>0.8625762008990524</v>
      </c>
      <c r="BX153">
        <v>4000</v>
      </c>
      <c r="BY153">
        <v>0.62576200899052448</v>
      </c>
      <c r="BZ153">
        <v>0.15</v>
      </c>
      <c r="CA153">
        <v>20</v>
      </c>
      <c r="CB153">
        <v>3.6271138008877664E-2</v>
      </c>
      <c r="CC153">
        <v>2.9005009676311987E-2</v>
      </c>
      <c r="CD153">
        <v>2.3802492738303115E-2</v>
      </c>
      <c r="CE153">
        <v>1.2196196118138096</v>
      </c>
      <c r="CF153">
        <v>0.9778120250879585</v>
      </c>
      <c r="CG153">
        <v>0.78444529391254525</v>
      </c>
      <c r="CH153">
        <v>0.62576200899052448</v>
      </c>
      <c r="CI153">
        <v>1819311084887.2991</v>
      </c>
      <c r="CJ153">
        <v>0.12181123237434868</v>
      </c>
      <c r="CK153">
        <v>0.08</v>
      </c>
      <c r="CL153">
        <v>443.20787859619242</v>
      </c>
      <c r="CM153">
        <v>1.9269907765051844</v>
      </c>
      <c r="CN153">
        <v>2</v>
      </c>
      <c r="CO153">
        <v>0.23671336434232429</v>
      </c>
      <c r="CP153">
        <v>6.7234172063087697E-2</v>
      </c>
      <c r="CQ153">
        <v>1E-3</v>
      </c>
      <c r="CR153">
        <v>0.05</v>
      </c>
      <c r="CS153">
        <v>0.05</v>
      </c>
      <c r="CT153">
        <v>0.05</v>
      </c>
      <c r="CU153">
        <v>2002</v>
      </c>
      <c r="CV153">
        <v>0.12404744227500253</v>
      </c>
      <c r="CW153">
        <v>0.12404744227500253</v>
      </c>
      <c r="CX153">
        <v>0.12404744227500253</v>
      </c>
      <c r="CY153">
        <v>0.43</v>
      </c>
      <c r="CZ153">
        <v>0.43</v>
      </c>
      <c r="DA153">
        <v>0.43</v>
      </c>
      <c r="DB153">
        <v>0.43</v>
      </c>
      <c r="DC153">
        <v>0.35566217024004027</v>
      </c>
      <c r="DD153">
        <v>0.32891325588217951</v>
      </c>
      <c r="DE153">
        <v>0.11703930184281797</v>
      </c>
      <c r="DF153">
        <v>0.11703930184281797</v>
      </c>
      <c r="DG153">
        <v>0.11703930184281797</v>
      </c>
      <c r="DH153">
        <v>0.44868509454557953</v>
      </c>
      <c r="DI153">
        <v>0.40524354064392398</v>
      </c>
      <c r="DJ153">
        <v>0.02</v>
      </c>
      <c r="DK153">
        <v>3.9385319703125199E-3</v>
      </c>
      <c r="DL153">
        <v>0.55604234600818825</v>
      </c>
      <c r="DM153">
        <v>667.94604288048322</v>
      </c>
      <c r="DN153">
        <v>20</v>
      </c>
      <c r="DO153">
        <v>27.159620518719322</v>
      </c>
      <c r="DP153">
        <v>4</v>
      </c>
      <c r="DQ153">
        <v>1.1048813738863765</v>
      </c>
      <c r="DR153">
        <v>0.54436323184871271</v>
      </c>
      <c r="DS153">
        <v>3</v>
      </c>
      <c r="DT153">
        <v>1.1890041824609701</v>
      </c>
      <c r="DU153">
        <v>503.78111500816914</v>
      </c>
      <c r="DV153">
        <v>503.78111500816914</v>
      </c>
      <c r="DW153">
        <v>503.78111500816914</v>
      </c>
      <c r="DX153">
        <v>338.50275763227381</v>
      </c>
      <c r="DY153">
        <v>338.50275763227381</v>
      </c>
      <c r="DZ153">
        <v>338.50275763227381</v>
      </c>
      <c r="EA153">
        <v>2886139174734.498</v>
      </c>
      <c r="EB153">
        <v>206152798195.32129</v>
      </c>
      <c r="EC153">
        <v>300608320415.49292</v>
      </c>
      <c r="ED153">
        <v>3</v>
      </c>
      <c r="EE153">
        <v>3</v>
      </c>
      <c r="EF153">
        <v>3</v>
      </c>
      <c r="EG153">
        <v>1</v>
      </c>
      <c r="EH153">
        <v>1</v>
      </c>
      <c r="EI153">
        <v>3</v>
      </c>
      <c r="EJ153">
        <v>40000</v>
      </c>
      <c r="EK153">
        <v>0.1</v>
      </c>
      <c r="EL153">
        <v>10</v>
      </c>
      <c r="EM153">
        <v>913944071999.25769</v>
      </c>
      <c r="EN153">
        <v>790000000000</v>
      </c>
      <c r="EO153">
        <v>222.64868096016107</v>
      </c>
      <c r="EP153">
        <v>600</v>
      </c>
      <c r="EQ153">
        <v>900000000</v>
      </c>
      <c r="ER153">
        <v>210000000000</v>
      </c>
      <c r="ES153">
        <v>600</v>
      </c>
      <c r="ET153">
        <v>2000000000000</v>
      </c>
      <c r="EU153">
        <v>25000000</v>
      </c>
      <c r="EV153">
        <v>650000000</v>
      </c>
      <c r="EW153">
        <v>700000000</v>
      </c>
      <c r="EX153">
        <v>190000000</v>
      </c>
      <c r="EY153">
        <v>60000000</v>
      </c>
      <c r="EZ153">
        <v>2300000000</v>
      </c>
      <c r="FA153">
        <v>144000000000</v>
      </c>
      <c r="FB153">
        <v>8200000</v>
      </c>
      <c r="FC153">
        <v>1310866446.28354</v>
      </c>
      <c r="FD153">
        <v>0.2</v>
      </c>
      <c r="FE153">
        <v>1.709405276159356E-4</v>
      </c>
      <c r="FF153">
        <v>4.1722749279556493E-4</v>
      </c>
      <c r="FG153">
        <v>1762974157.5094266</v>
      </c>
      <c r="FH153">
        <v>0.75</v>
      </c>
      <c r="FI153">
        <v>0.74355397706760251</v>
      </c>
      <c r="FJ153">
        <v>2</v>
      </c>
      <c r="FK153">
        <v>17628046.107383784</v>
      </c>
      <c r="FL153">
        <v>4958362.6648297999</v>
      </c>
      <c r="FM153">
        <v>579.23851762890035</v>
      </c>
      <c r="FN153">
        <v>6.8871702010325482</v>
      </c>
      <c r="FO153">
        <v>1.18900418246097E-2</v>
      </c>
      <c r="FP153">
        <v>6.3363216125879784</v>
      </c>
      <c r="FQ153">
        <v>3.2765827936912313</v>
      </c>
      <c r="FR153">
        <v>0.7</v>
      </c>
      <c r="FS153">
        <v>0.28956984383778217</v>
      </c>
      <c r="FT153">
        <v>0.28956984383778217</v>
      </c>
      <c r="FU153">
        <v>0.33534944534322381</v>
      </c>
      <c r="FV153">
        <v>4000</v>
      </c>
      <c r="FW153">
        <v>783216.28968976403</v>
      </c>
      <c r="FX153">
        <v>2011.2904684866535</v>
      </c>
      <c r="FY153">
        <v>1</v>
      </c>
      <c r="FZ153">
        <v>1</v>
      </c>
      <c r="GA153">
        <v>0.15</v>
      </c>
      <c r="GB153">
        <v>20</v>
      </c>
      <c r="GC153">
        <v>0</v>
      </c>
      <c r="GD153">
        <v>0</v>
      </c>
      <c r="GE153">
        <v>0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3.4723009732153605</v>
      </c>
      <c r="GN153">
        <v>1</v>
      </c>
      <c r="GO153">
        <v>4000</v>
      </c>
      <c r="GP153">
        <v>1</v>
      </c>
      <c r="GQ153">
        <v>0</v>
      </c>
      <c r="GR153">
        <v>0</v>
      </c>
      <c r="GS153">
        <v>0</v>
      </c>
      <c r="GT153">
        <v>2.9203689397926257E-3</v>
      </c>
      <c r="GU153">
        <v>57.118297341456376</v>
      </c>
      <c r="GV153">
        <v>0.53601105480475841</v>
      </c>
      <c r="GW153">
        <v>28</v>
      </c>
      <c r="GX153">
        <v>0.98662149671521149</v>
      </c>
      <c r="GY153">
        <v>1.3986060338972293</v>
      </c>
      <c r="GZ153">
        <v>1.4800893562378152</v>
      </c>
      <c r="HA153">
        <v>1.0960178712475632</v>
      </c>
      <c r="HB153">
        <v>1.4800893562378152</v>
      </c>
      <c r="HC153">
        <v>0.99881099581753907</v>
      </c>
      <c r="HD153">
        <v>20</v>
      </c>
      <c r="HE153">
        <v>2.527699026784639E-2</v>
      </c>
      <c r="HF153">
        <v>29.282812745734969</v>
      </c>
      <c r="HG153">
        <v>18.873425057182441</v>
      </c>
      <c r="HH153">
        <v>91385694.916482046</v>
      </c>
      <c r="HI153">
        <v>55686629.741349421</v>
      </c>
      <c r="HJ153">
        <v>33157628.270873956</v>
      </c>
      <c r="HK153">
        <v>9.3416782723899061</v>
      </c>
      <c r="HL153">
        <v>12</v>
      </c>
      <c r="HM153">
        <v>1.0303642940736844E-2</v>
      </c>
      <c r="HN153">
        <v>4.7204256646359057E-3</v>
      </c>
      <c r="HO153">
        <v>1.3327302409028116E-2</v>
      </c>
      <c r="HP153">
        <v>6.288170265854362E-2</v>
      </c>
      <c r="HQ153">
        <v>1.575412788125008</v>
      </c>
      <c r="HR153">
        <v>0.9474777754931063</v>
      </c>
      <c r="HS153">
        <v>1</v>
      </c>
      <c r="HT153">
        <v>1</v>
      </c>
      <c r="HU153">
        <v>1</v>
      </c>
      <c r="HV153">
        <v>0.15</v>
      </c>
      <c r="HW153">
        <v>20</v>
      </c>
      <c r="HX153">
        <v>0</v>
      </c>
      <c r="HY153">
        <v>0</v>
      </c>
      <c r="HZ153">
        <v>0</v>
      </c>
      <c r="IA153">
        <v>1</v>
      </c>
      <c r="IB153">
        <v>1</v>
      </c>
      <c r="IC153">
        <v>1</v>
      </c>
      <c r="ID153">
        <v>1</v>
      </c>
      <c r="IE153">
        <v>4300206525.9412451</v>
      </c>
      <c r="IF153">
        <v>1894955550986.2126</v>
      </c>
      <c r="IG153">
        <v>1.0481759584014094</v>
      </c>
      <c r="IH153">
        <v>1.9078057354362563</v>
      </c>
      <c r="II153">
        <v>2</v>
      </c>
      <c r="IJ153">
        <v>9.5925205344640219E-3</v>
      </c>
      <c r="IK153">
        <v>1</v>
      </c>
      <c r="IL153">
        <v>1.9269907765051844</v>
      </c>
      <c r="IM153">
        <v>1.9078057354362563</v>
      </c>
      <c r="IN153">
        <v>46.729737418861681</v>
      </c>
      <c r="IO153">
        <v>0.15</v>
      </c>
      <c r="IP153">
        <v>20</v>
      </c>
      <c r="IQ153">
        <v>0.54472349279294896</v>
      </c>
      <c r="IR153">
        <v>0.51457471457673343</v>
      </c>
      <c r="IS153">
        <v>0.49898578101952179</v>
      </c>
      <c r="IT153">
        <v>57.118297341456376</v>
      </c>
      <c r="IU153">
        <v>53.486807389503383</v>
      </c>
      <c r="IV153">
        <v>50.05630929232516</v>
      </c>
      <c r="IW153">
        <v>46.729737418861681</v>
      </c>
      <c r="IX153">
        <v>161704568.81469193</v>
      </c>
      <c r="IY153">
        <v>82351684.34125407</v>
      </c>
      <c r="IZ153">
        <v>82351684.34125407</v>
      </c>
      <c r="JA153">
        <v>0.15</v>
      </c>
      <c r="JB153">
        <v>20</v>
      </c>
      <c r="JC153">
        <v>161567592.78529248</v>
      </c>
      <c r="JD153">
        <v>127504168.36559407</v>
      </c>
      <c r="JE153">
        <v>101956992.836463</v>
      </c>
      <c r="JF153">
        <v>161567592.78529248</v>
      </c>
      <c r="JG153">
        <v>850027789.10396051</v>
      </c>
      <c r="JH153">
        <v>679713285.57642007</v>
      </c>
      <c r="JI153">
        <v>549011228.94169378</v>
      </c>
      <c r="JJ153">
        <v>76424394.418557644</v>
      </c>
      <c r="JK153">
        <v>75515054.817235008</v>
      </c>
      <c r="JL153">
        <v>86052537.968057469</v>
      </c>
      <c r="JM153">
        <v>1</v>
      </c>
      <c r="JN153">
        <v>1</v>
      </c>
      <c r="JO153">
        <v>1</v>
      </c>
      <c r="JP153">
        <v>0.15</v>
      </c>
      <c r="JQ153">
        <v>20</v>
      </c>
      <c r="JR153">
        <v>0</v>
      </c>
      <c r="JS153">
        <v>0</v>
      </c>
      <c r="JT153">
        <v>0</v>
      </c>
      <c r="JU153">
        <v>1</v>
      </c>
      <c r="JV153">
        <v>1</v>
      </c>
      <c r="JW153">
        <v>1</v>
      </c>
      <c r="JX153">
        <v>1</v>
      </c>
      <c r="JY153">
        <v>161567592.78529248</v>
      </c>
      <c r="JZ153">
        <v>136000000</v>
      </c>
      <c r="KA153">
        <v>1</v>
      </c>
      <c r="KB153">
        <v>0</v>
      </c>
      <c r="KC153">
        <v>0</v>
      </c>
      <c r="KD153">
        <v>0</v>
      </c>
      <c r="KE153">
        <v>0</v>
      </c>
      <c r="KF153">
        <v>2002</v>
      </c>
      <c r="KG153">
        <v>20</v>
      </c>
      <c r="KH153">
        <v>2002</v>
      </c>
      <c r="KI153">
        <v>4104870812.87848</v>
      </c>
      <c r="KJ153">
        <v>1385056551.9108484</v>
      </c>
      <c r="KK153">
        <v>1678522231.6614795</v>
      </c>
      <c r="KL153">
        <v>672109978.35108948</v>
      </c>
      <c r="KM153">
        <v>369182050.95506269</v>
      </c>
      <c r="KN153">
        <v>4000</v>
      </c>
      <c r="KO153">
        <v>287158460.50917095</v>
      </c>
      <c r="KP153">
        <v>493358153.30213606</v>
      </c>
      <c r="KQ153">
        <v>530349832.472233</v>
      </c>
      <c r="KR153">
        <v>1592038971.5978026</v>
      </c>
      <c r="KS153">
        <v>0.1</v>
      </c>
      <c r="KT153">
        <v>9508</v>
      </c>
      <c r="KU153">
        <v>24</v>
      </c>
      <c r="KV153">
        <v>30</v>
      </c>
      <c r="KW153">
        <v>1</v>
      </c>
      <c r="KX153">
        <v>0</v>
      </c>
      <c r="KY153">
        <v>0</v>
      </c>
      <c r="KZ153">
        <v>0</v>
      </c>
      <c r="LA153">
        <v>0</v>
      </c>
      <c r="LB153">
        <v>4000</v>
      </c>
      <c r="LC153">
        <v>1271128680707.7603</v>
      </c>
      <c r="LD153">
        <v>63556434035.388016</v>
      </c>
      <c r="LE153">
        <v>106967376110.17528</v>
      </c>
      <c r="LF153">
        <v>1</v>
      </c>
      <c r="LG153">
        <v>1</v>
      </c>
      <c r="LH153">
        <v>1</v>
      </c>
      <c r="LI153">
        <v>1271128680707.7603</v>
      </c>
      <c r="LJ153">
        <v>309.66350432266103</v>
      </c>
      <c r="LK153">
        <v>20</v>
      </c>
      <c r="LL153">
        <v>7.0000000000000007E-2</v>
      </c>
      <c r="LM153">
        <v>1.0016901012305062</v>
      </c>
      <c r="LN153">
        <v>230</v>
      </c>
      <c r="LO153">
        <v>20</v>
      </c>
      <c r="LP153">
        <v>113372424513.90868</v>
      </c>
      <c r="LQ153">
        <v>4.412552541275053</v>
      </c>
      <c r="LR153">
        <v>1910000000</v>
      </c>
      <c r="LS153">
        <v>3200000000</v>
      </c>
      <c r="LT153">
        <v>28260750.435954865</v>
      </c>
      <c r="LU153">
        <v>10</v>
      </c>
      <c r="LV153">
        <v>36092913.332852505</v>
      </c>
      <c r="LW153">
        <v>8.7927038336056383E-3</v>
      </c>
      <c r="LX153">
        <v>4000</v>
      </c>
    </row>
    <row r="154" spans="1:336" x14ac:dyDescent="0.25">
      <c r="A154">
        <v>1976</v>
      </c>
      <c r="B154">
        <v>659407501.67353129</v>
      </c>
      <c r="C154">
        <v>82352574063.865936</v>
      </c>
      <c r="D154">
        <v>53.271779375449036</v>
      </c>
      <c r="E154">
        <v>2</v>
      </c>
      <c r="F154">
        <v>2840024943.2604828</v>
      </c>
      <c r="G154">
        <v>5000000000</v>
      </c>
      <c r="H154">
        <v>88032623950.386902</v>
      </c>
      <c r="I154">
        <v>82352574063.865936</v>
      </c>
      <c r="J154">
        <v>1</v>
      </c>
      <c r="K154">
        <v>1441735536.1222868</v>
      </c>
      <c r="L154">
        <v>1.5126477413717825</v>
      </c>
      <c r="M154">
        <v>1.5</v>
      </c>
      <c r="N154">
        <v>1.0084318275811883</v>
      </c>
      <c r="O154">
        <v>214.0334312169683</v>
      </c>
      <c r="P154">
        <v>3</v>
      </c>
      <c r="Q154">
        <v>3.4568257768874844</v>
      </c>
      <c r="R154">
        <v>224.40390854763075</v>
      </c>
      <c r="S154">
        <v>214.0334312169683</v>
      </c>
      <c r="T154">
        <v>284.98852614950511</v>
      </c>
      <c r="U154">
        <v>1000</v>
      </c>
      <c r="V154">
        <v>2</v>
      </c>
      <c r="W154">
        <v>2</v>
      </c>
      <c r="X154">
        <v>2</v>
      </c>
      <c r="Y154">
        <v>14</v>
      </c>
      <c r="Z154">
        <v>14</v>
      </c>
      <c r="AA154">
        <v>14</v>
      </c>
      <c r="AB154">
        <v>20</v>
      </c>
      <c r="AC154">
        <v>20</v>
      </c>
      <c r="AD154">
        <v>20</v>
      </c>
      <c r="AE154">
        <v>123910047.06890795</v>
      </c>
      <c r="AF154">
        <v>1</v>
      </c>
      <c r="AG154">
        <v>1.2302076969062856</v>
      </c>
      <c r="AH154">
        <v>3.1697068589276928E-2</v>
      </c>
      <c r="AI154">
        <v>88032623950.386902</v>
      </c>
      <c r="AJ154">
        <v>54262333.091988742</v>
      </c>
      <c r="AK154">
        <v>14051783.318506612</v>
      </c>
      <c r="AL154">
        <v>7859595.2617148124</v>
      </c>
      <c r="AM154">
        <v>8937889.3205882274</v>
      </c>
      <c r="AN154">
        <v>23413065.191179093</v>
      </c>
      <c r="AO154">
        <v>161.65443546701502</v>
      </c>
      <c r="AP154">
        <v>0.15</v>
      </c>
      <c r="AQ154">
        <v>20</v>
      </c>
      <c r="AR154">
        <v>3.3488646769234052</v>
      </c>
      <c r="AS154">
        <v>3.1385387745460376</v>
      </c>
      <c r="AT154">
        <v>2.9250175106229164</v>
      </c>
      <c r="AU154">
        <v>224.40390854763075</v>
      </c>
      <c r="AV154">
        <v>202.07814403480805</v>
      </c>
      <c r="AW154">
        <v>181.15455220450113</v>
      </c>
      <c r="AX154">
        <v>161.65443546701502</v>
      </c>
      <c r="AY154">
        <v>0.74457460659841201</v>
      </c>
      <c r="AZ154">
        <v>2</v>
      </c>
      <c r="BA154">
        <v>-7.9197637453926051E-4</v>
      </c>
      <c r="BB154">
        <v>1</v>
      </c>
      <c r="BC154">
        <v>0.74299065384933349</v>
      </c>
      <c r="BD154">
        <v>0.74457460659841201</v>
      </c>
      <c r="BE154">
        <v>2.9345227429028031</v>
      </c>
      <c r="BF154">
        <v>3.8</v>
      </c>
      <c r="BG154">
        <v>2</v>
      </c>
      <c r="BH154">
        <v>400</v>
      </c>
      <c r="BI154">
        <v>1.2</v>
      </c>
      <c r="BJ154">
        <v>4800000000</v>
      </c>
      <c r="BK154">
        <v>3.6100724650655733</v>
      </c>
      <c r="BL154">
        <v>1547.1798322196883</v>
      </c>
      <c r="BM154">
        <v>0.54530149777074277</v>
      </c>
      <c r="BN154">
        <v>19.402475406242779</v>
      </c>
      <c r="BO154">
        <v>20</v>
      </c>
      <c r="BP154">
        <v>0.40381648361907274</v>
      </c>
      <c r="BQ154">
        <v>27.478805078624234</v>
      </c>
      <c r="BR154">
        <v>19.402475406242779</v>
      </c>
      <c r="BS154">
        <v>4.845260514536056E-2</v>
      </c>
      <c r="BT154">
        <v>0.77267890771804082</v>
      </c>
      <c r="BU154">
        <v>0.77969559553370249</v>
      </c>
      <c r="BV154">
        <v>1.2428392527330978</v>
      </c>
      <c r="BW154">
        <v>0.86376632553596755</v>
      </c>
      <c r="BX154">
        <v>4000</v>
      </c>
      <c r="BY154">
        <v>0.63766325535967605</v>
      </c>
      <c r="BZ154">
        <v>0.15</v>
      </c>
      <c r="CA154">
        <v>20</v>
      </c>
      <c r="CB154">
        <v>3.7033748796105076E-2</v>
      </c>
      <c r="CC154">
        <v>2.9549969301254413E-2</v>
      </c>
      <c r="CD154">
        <v>2.4192681508653772E-2</v>
      </c>
      <c r="CE154">
        <v>1.2428392527330978</v>
      </c>
      <c r="CF154">
        <v>0.9959475940923973</v>
      </c>
      <c r="CG154">
        <v>0.79894779875070121</v>
      </c>
      <c r="CH154">
        <v>0.63766325535967605</v>
      </c>
      <c r="CI154">
        <v>1839325375075.6177</v>
      </c>
      <c r="CJ154">
        <v>0.12150801672507652</v>
      </c>
      <c r="CK154">
        <v>0.08</v>
      </c>
      <c r="CL154">
        <v>444.34493728096299</v>
      </c>
      <c r="CM154">
        <v>1.9319345099172305</v>
      </c>
      <c r="CN154">
        <v>2</v>
      </c>
      <c r="CO154">
        <v>0.23718911269228846</v>
      </c>
      <c r="CP154">
        <v>6.7378059871104651E-2</v>
      </c>
      <c r="CQ154">
        <v>1E-3</v>
      </c>
      <c r="CR154">
        <v>0.05</v>
      </c>
      <c r="CS154">
        <v>0.05</v>
      </c>
      <c r="CT154">
        <v>0.05</v>
      </c>
      <c r="CU154">
        <v>2002</v>
      </c>
      <c r="CV154">
        <v>0.1242390211274729</v>
      </c>
      <c r="CW154">
        <v>0.1242390211274729</v>
      </c>
      <c r="CX154">
        <v>0.1242390211274729</v>
      </c>
      <c r="CY154">
        <v>0.43</v>
      </c>
      <c r="CZ154">
        <v>0.43</v>
      </c>
      <c r="DA154">
        <v>0.43</v>
      </c>
      <c r="DB154">
        <v>0.43</v>
      </c>
      <c r="DC154">
        <v>0.35610097713690769</v>
      </c>
      <c r="DD154">
        <v>0.3286807976456298</v>
      </c>
      <c r="DE154">
        <v>0.11708018122689734</v>
      </c>
      <c r="DF154">
        <v>0.11708018122689734</v>
      </c>
      <c r="DG154">
        <v>0.11708018122689734</v>
      </c>
      <c r="DH154">
        <v>0.4505423550382146</v>
      </c>
      <c r="DI154">
        <v>0.40697044353996958</v>
      </c>
      <c r="DJ154">
        <v>0.02</v>
      </c>
      <c r="DK154">
        <v>3.9793347203866177E-3</v>
      </c>
      <c r="DL154">
        <v>0.55735506757178521</v>
      </c>
      <c r="DM154">
        <v>673.21172564289225</v>
      </c>
      <c r="DN154">
        <v>20</v>
      </c>
      <c r="DO154">
        <v>27.478805078624234</v>
      </c>
      <c r="DP154">
        <v>4</v>
      </c>
      <c r="DQ154">
        <v>1.1150761237573916</v>
      </c>
      <c r="DR154">
        <v>0.54795428212025454</v>
      </c>
      <c r="DS154">
        <v>3</v>
      </c>
      <c r="DT154">
        <v>1.210795689529707</v>
      </c>
      <c r="DU154">
        <v>505.6241039750123</v>
      </c>
      <c r="DV154">
        <v>505.6241039750123</v>
      </c>
      <c r="DW154">
        <v>505.6241039750123</v>
      </c>
      <c r="DX154">
        <v>341.48664453097228</v>
      </c>
      <c r="DY154">
        <v>341.48664453097228</v>
      </c>
      <c r="DZ154">
        <v>341.48664453097228</v>
      </c>
      <c r="EA154">
        <v>2933366935844.584</v>
      </c>
      <c r="EB154">
        <v>209526209703.18457</v>
      </c>
      <c r="EC154">
        <v>305311438349.22632</v>
      </c>
      <c r="ED154">
        <v>3</v>
      </c>
      <c r="EE154">
        <v>3</v>
      </c>
      <c r="EF154">
        <v>3</v>
      </c>
      <c r="EG154">
        <v>1</v>
      </c>
      <c r="EH154">
        <v>1</v>
      </c>
      <c r="EI154">
        <v>3</v>
      </c>
      <c r="EJ154">
        <v>40000</v>
      </c>
      <c r="EK154">
        <v>0.1</v>
      </c>
      <c r="EL154">
        <v>10</v>
      </c>
      <c r="EM154">
        <v>928899529684.11816</v>
      </c>
      <c r="EN154">
        <v>790000000000</v>
      </c>
      <c r="EO154">
        <v>224.40390854763075</v>
      </c>
      <c r="EP154">
        <v>600</v>
      </c>
      <c r="EQ154">
        <v>900000000</v>
      </c>
      <c r="ER154">
        <v>210000000000</v>
      </c>
      <c r="ES154">
        <v>600</v>
      </c>
      <c r="ET154">
        <v>2000000000000</v>
      </c>
      <c r="EU154">
        <v>25000000</v>
      </c>
      <c r="EV154">
        <v>650000000</v>
      </c>
      <c r="EW154">
        <v>700000000</v>
      </c>
      <c r="EX154">
        <v>190000000</v>
      </c>
      <c r="EY154">
        <v>60000000</v>
      </c>
      <c r="EZ154">
        <v>2300000000</v>
      </c>
      <c r="FA154">
        <v>144000000000</v>
      </c>
      <c r="FB154">
        <v>8200000</v>
      </c>
      <c r="FC154">
        <v>1321393572.5374012</v>
      </c>
      <c r="FD154">
        <v>0.2</v>
      </c>
      <c r="FE154">
        <v>1.7023843658094774E-4</v>
      </c>
      <c r="FF154">
        <v>4.1279437390799665E-4</v>
      </c>
      <c r="FG154">
        <v>1778479400.3685522</v>
      </c>
      <c r="FH154">
        <v>0.75</v>
      </c>
      <c r="FI154">
        <v>0.74299065384933349</v>
      </c>
      <c r="FJ154">
        <v>2</v>
      </c>
      <c r="FK154">
        <v>17692154.314128317</v>
      </c>
      <c r="FL154">
        <v>5058924.8472619271</v>
      </c>
      <c r="FM154">
        <v>578.96309333467809</v>
      </c>
      <c r="FN154">
        <v>7.0100601780641369</v>
      </c>
      <c r="FO154">
        <v>1.210795689529707E-2</v>
      </c>
      <c r="FP154">
        <v>6.4486988150309807</v>
      </c>
      <c r="FQ154">
        <v>3.2621940128895357</v>
      </c>
      <c r="FR154">
        <v>0.7</v>
      </c>
      <c r="FS154">
        <v>0.28498852614950509</v>
      </c>
      <c r="FT154">
        <v>0.28498852614950509</v>
      </c>
      <c r="FU154">
        <v>0.33374598415232681</v>
      </c>
      <c r="FV154">
        <v>4000</v>
      </c>
      <c r="FW154">
        <v>799853.3828943785</v>
      </c>
      <c r="FX154">
        <v>2025.0344215514849</v>
      </c>
      <c r="FY154">
        <v>1</v>
      </c>
      <c r="FZ154">
        <v>1</v>
      </c>
      <c r="GA154">
        <v>0.15</v>
      </c>
      <c r="GB154">
        <v>20</v>
      </c>
      <c r="GC154">
        <v>0</v>
      </c>
      <c r="GD154">
        <v>0</v>
      </c>
      <c r="GE154">
        <v>0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3.4976917265793386</v>
      </c>
      <c r="GN154">
        <v>1</v>
      </c>
      <c r="GO154">
        <v>4000</v>
      </c>
      <c r="GP154">
        <v>1</v>
      </c>
      <c r="GQ154">
        <v>0</v>
      </c>
      <c r="GR154">
        <v>0</v>
      </c>
      <c r="GS154">
        <v>0</v>
      </c>
      <c r="GT154">
        <v>2.722619603310781E-3</v>
      </c>
      <c r="GU154">
        <v>57.423898883425622</v>
      </c>
      <c r="GV154">
        <v>0.54120628101823554</v>
      </c>
      <c r="GW154">
        <v>28</v>
      </c>
      <c r="GX154">
        <v>0.98710022993730517</v>
      </c>
      <c r="GY154">
        <v>1.400731839264409</v>
      </c>
      <c r="GZ154">
        <v>1.4850618851560695</v>
      </c>
      <c r="HA154">
        <v>1.0970123770312139</v>
      </c>
      <c r="HB154">
        <v>1.4850618851560695</v>
      </c>
      <c r="HC154">
        <v>0.99878920431047025</v>
      </c>
      <c r="HD154">
        <v>20</v>
      </c>
      <c r="HE154">
        <v>2.5023082734206611E-2</v>
      </c>
      <c r="HF154">
        <v>28.974882769131664</v>
      </c>
      <c r="HG154">
        <v>18.697931916238613</v>
      </c>
      <c r="HH154">
        <v>91993183.547321975</v>
      </c>
      <c r="HI154">
        <v>56151683.30922775</v>
      </c>
      <c r="HJ154">
        <v>33497894.164946694</v>
      </c>
      <c r="HK154">
        <v>9.3563471464044294</v>
      </c>
      <c r="HL154">
        <v>12</v>
      </c>
      <c r="HM154">
        <v>1.0080553815099293E-2</v>
      </c>
      <c r="HN154">
        <v>4.6440252791435932E-3</v>
      </c>
      <c r="HO154">
        <v>1.3165333591784414E-2</v>
      </c>
      <c r="HP154">
        <v>6.2576101116574384E-2</v>
      </c>
      <c r="HQ154">
        <v>1.5917338881546472</v>
      </c>
      <c r="HR154">
        <v>0.94640211876850566</v>
      </c>
      <c r="HS154">
        <v>1</v>
      </c>
      <c r="HT154">
        <v>1</v>
      </c>
      <c r="HU154">
        <v>1</v>
      </c>
      <c r="HV154">
        <v>0.15</v>
      </c>
      <c r="HW154">
        <v>20</v>
      </c>
      <c r="HX154">
        <v>0</v>
      </c>
      <c r="HY154">
        <v>0</v>
      </c>
      <c r="HZ154">
        <v>0</v>
      </c>
      <c r="IA154">
        <v>1</v>
      </c>
      <c r="IB154">
        <v>1</v>
      </c>
      <c r="IC154">
        <v>1</v>
      </c>
      <c r="ID154">
        <v>1</v>
      </c>
      <c r="IE154">
        <v>4399971066.2178316</v>
      </c>
      <c r="IF154">
        <v>1892804237537.0112</v>
      </c>
      <c r="IG154">
        <v>1.0635341997917691</v>
      </c>
      <c r="IH154">
        <v>1.9126019957034883</v>
      </c>
      <c r="II154">
        <v>2</v>
      </c>
      <c r="IJ154">
        <v>9.666257106871079E-3</v>
      </c>
      <c r="IK154">
        <v>1</v>
      </c>
      <c r="IL154">
        <v>1.9319345099172305</v>
      </c>
      <c r="IM154">
        <v>1.9126019957034883</v>
      </c>
      <c r="IN154">
        <v>46.979230309371445</v>
      </c>
      <c r="IO154">
        <v>0.15</v>
      </c>
      <c r="IP154">
        <v>20</v>
      </c>
      <c r="IQ154">
        <v>0.54970946212886418</v>
      </c>
      <c r="IR154">
        <v>0.51683587294294953</v>
      </c>
      <c r="IS154">
        <v>0.50015495103631269</v>
      </c>
      <c r="IT154">
        <v>57.423898883425622</v>
      </c>
      <c r="IU154">
        <v>53.75916913589986</v>
      </c>
      <c r="IV154">
        <v>50.31359664961353</v>
      </c>
      <c r="IW154">
        <v>46.979230309371445</v>
      </c>
      <c r="IX154">
        <v>164668213.77604014</v>
      </c>
      <c r="IY154">
        <v>83822082.478394732</v>
      </c>
      <c r="IZ154">
        <v>83822082.478394732</v>
      </c>
      <c r="JA154">
        <v>0.15</v>
      </c>
      <c r="JB154">
        <v>20</v>
      </c>
      <c r="JC154">
        <v>164851875.41838282</v>
      </c>
      <c r="JD154">
        <v>130058925.19707146</v>
      </c>
      <c r="JE154">
        <v>103873031.00114785</v>
      </c>
      <c r="JF154">
        <v>164851875.41838282</v>
      </c>
      <c r="JG154">
        <v>867059501.31380975</v>
      </c>
      <c r="JH154">
        <v>692486873.34098566</v>
      </c>
      <c r="JI154">
        <v>558813883.18929827</v>
      </c>
      <c r="JJ154">
        <v>77757794.812495306</v>
      </c>
      <c r="JK154">
        <v>76803817.398051187</v>
      </c>
      <c r="JL154">
        <v>88048058.020331636</v>
      </c>
      <c r="JM154">
        <v>1</v>
      </c>
      <c r="JN154">
        <v>1</v>
      </c>
      <c r="JO154">
        <v>1</v>
      </c>
      <c r="JP154">
        <v>0.15</v>
      </c>
      <c r="JQ154">
        <v>20</v>
      </c>
      <c r="JR154">
        <v>0</v>
      </c>
      <c r="JS154">
        <v>0</v>
      </c>
      <c r="JT154">
        <v>0</v>
      </c>
      <c r="JU154">
        <v>1</v>
      </c>
      <c r="JV154">
        <v>1</v>
      </c>
      <c r="JW154">
        <v>1</v>
      </c>
      <c r="JX154">
        <v>1</v>
      </c>
      <c r="JY154">
        <v>164851875.41838282</v>
      </c>
      <c r="JZ154">
        <v>136000000</v>
      </c>
      <c r="KA154">
        <v>1</v>
      </c>
      <c r="KB154">
        <v>0</v>
      </c>
      <c r="KC154">
        <v>0</v>
      </c>
      <c r="KD154">
        <v>-3.5985631765689697E-4</v>
      </c>
      <c r="KE154">
        <v>0</v>
      </c>
      <c r="KF154">
        <v>2002</v>
      </c>
      <c r="KG154">
        <v>20</v>
      </c>
      <c r="KH154">
        <v>2002</v>
      </c>
      <c r="KI154">
        <v>4139408870.7993917</v>
      </c>
      <c r="KJ154">
        <v>1393949536.5283363</v>
      </c>
      <c r="KK154">
        <v>1692410094.5385473</v>
      </c>
      <c r="KL154">
        <v>678895772.61952209</v>
      </c>
      <c r="KM154">
        <v>374153467.11298591</v>
      </c>
      <c r="KN154">
        <v>4000</v>
      </c>
      <c r="KO154">
        <v>288347107.22445738</v>
      </c>
      <c r="KP154">
        <v>499371801.07642722</v>
      </c>
      <c r="KQ154">
        <v>533674664.23651671</v>
      </c>
      <c r="KR154">
        <v>1583224948.5441108</v>
      </c>
      <c r="KS154">
        <v>0.1</v>
      </c>
      <c r="KT154">
        <v>9508</v>
      </c>
      <c r="KU154">
        <v>24</v>
      </c>
      <c r="KV154">
        <v>30</v>
      </c>
      <c r="KW154">
        <v>1</v>
      </c>
      <c r="KX154">
        <v>0</v>
      </c>
      <c r="KY154">
        <v>0</v>
      </c>
      <c r="KZ154">
        <v>0</v>
      </c>
      <c r="LA154">
        <v>0</v>
      </c>
      <c r="LB154">
        <v>4000</v>
      </c>
      <c r="LC154">
        <v>1292834151745.1538</v>
      </c>
      <c r="LD154">
        <v>64641707587.25769</v>
      </c>
      <c r="LE154">
        <v>108755725276.99626</v>
      </c>
      <c r="LF154">
        <v>1</v>
      </c>
      <c r="LG154">
        <v>1</v>
      </c>
      <c r="LH154">
        <v>1</v>
      </c>
      <c r="LI154">
        <v>1292834151745.1538</v>
      </c>
      <c r="LJ154">
        <v>312.32337565520197</v>
      </c>
      <c r="LK154">
        <v>20</v>
      </c>
      <c r="LL154">
        <v>7.0000000000000007E-2</v>
      </c>
      <c r="LM154">
        <v>0.99943562502612671</v>
      </c>
      <c r="LN154">
        <v>230</v>
      </c>
      <c r="LO154">
        <v>20</v>
      </c>
      <c r="LP154">
        <v>115405568293.72479</v>
      </c>
      <c r="LQ154">
        <v>4.3929085793840033</v>
      </c>
      <c r="LR154">
        <v>1910000000</v>
      </c>
      <c r="LS154">
        <v>3200000000</v>
      </c>
      <c r="LT154">
        <v>28652358.580799747</v>
      </c>
      <c r="LU154">
        <v>10</v>
      </c>
      <c r="LV154">
        <v>36650892.409743533</v>
      </c>
      <c r="LW154">
        <v>8.8541367991670766E-3</v>
      </c>
      <c r="LX154">
        <v>4000</v>
      </c>
    </row>
    <row r="155" spans="1:336" x14ac:dyDescent="0.25">
      <c r="A155">
        <v>1976.5</v>
      </c>
      <c r="B155">
        <v>672765133.24889719</v>
      </c>
      <c r="C155">
        <v>83772586535.496185</v>
      </c>
      <c r="D155">
        <v>53.960477779148285</v>
      </c>
      <c r="E155">
        <v>2</v>
      </c>
      <c r="F155">
        <v>2875292157.3647156</v>
      </c>
      <c r="G155">
        <v>5000000000</v>
      </c>
      <c r="H155">
        <v>89523170850.225616</v>
      </c>
      <c r="I155">
        <v>83772586535.496185</v>
      </c>
      <c r="J155">
        <v>1</v>
      </c>
      <c r="K155">
        <v>1447652224.1642728</v>
      </c>
      <c r="L155">
        <v>1.5139854518863189</v>
      </c>
      <c r="M155">
        <v>1.5</v>
      </c>
      <c r="N155">
        <v>1.0093236345908794</v>
      </c>
      <c r="O155">
        <v>215.76184410541202</v>
      </c>
      <c r="P155">
        <v>3</v>
      </c>
      <c r="Q155">
        <v>3.4677329526923493</v>
      </c>
      <c r="R155">
        <v>226.16504296348907</v>
      </c>
      <c r="S155">
        <v>215.76184410541202</v>
      </c>
      <c r="T155">
        <v>280.33405030898382</v>
      </c>
      <c r="U155">
        <v>1000</v>
      </c>
      <c r="V155">
        <v>2</v>
      </c>
      <c r="W155">
        <v>2</v>
      </c>
      <c r="X155">
        <v>2</v>
      </c>
      <c r="Y155">
        <v>14</v>
      </c>
      <c r="Z155">
        <v>14</v>
      </c>
      <c r="AA155">
        <v>14</v>
      </c>
      <c r="AB155">
        <v>20</v>
      </c>
      <c r="AC155">
        <v>20</v>
      </c>
      <c r="AD155">
        <v>20</v>
      </c>
      <c r="AE155">
        <v>124371862.86890841</v>
      </c>
      <c r="AF155">
        <v>1</v>
      </c>
      <c r="AG155">
        <v>1.2277069221511039</v>
      </c>
      <c r="AH155">
        <v>3.0376217777383169E-2</v>
      </c>
      <c r="AI155">
        <v>89523170850.225616</v>
      </c>
      <c r="AJ155">
        <v>54141401.734743297</v>
      </c>
      <c r="AK155">
        <v>13823499.677305751</v>
      </c>
      <c r="AL155">
        <v>7791966.7849831982</v>
      </c>
      <c r="AM155">
        <v>8915203.2577933818</v>
      </c>
      <c r="AN155">
        <v>23610732.014660969</v>
      </c>
      <c r="AO155">
        <v>163.11694422232648</v>
      </c>
      <c r="AP155">
        <v>0.15</v>
      </c>
      <c r="AQ155">
        <v>20</v>
      </c>
      <c r="AR155">
        <v>3.3618699885328964</v>
      </c>
      <c r="AS155">
        <v>3.1543132172243431</v>
      </c>
      <c r="AT155">
        <v>2.9410316054171486</v>
      </c>
      <c r="AU155">
        <v>226.16504296348907</v>
      </c>
      <c r="AV155">
        <v>203.75257637326976</v>
      </c>
      <c r="AW155">
        <v>182.72382159177414</v>
      </c>
      <c r="AX155">
        <v>163.11694422232648</v>
      </c>
      <c r="AY155">
        <v>0.74417861841114241</v>
      </c>
      <c r="AZ155">
        <v>2</v>
      </c>
      <c r="BA155">
        <v>-9.1348738345287117E-4</v>
      </c>
      <c r="BB155">
        <v>1</v>
      </c>
      <c r="BC155">
        <v>0.74235164364423667</v>
      </c>
      <c r="BD155">
        <v>0.74417861841114241</v>
      </c>
      <c r="BE155">
        <v>2.9265225986129639</v>
      </c>
      <c r="BF155">
        <v>3.8</v>
      </c>
      <c r="BG155">
        <v>2</v>
      </c>
      <c r="BH155">
        <v>400</v>
      </c>
      <c r="BI155">
        <v>1.2</v>
      </c>
      <c r="BJ155">
        <v>4800000000</v>
      </c>
      <c r="BK155">
        <v>3.5929120521487725</v>
      </c>
      <c r="BL155">
        <v>1572.0594242239313</v>
      </c>
      <c r="BM155">
        <v>0.54958105440127847</v>
      </c>
      <c r="BN155">
        <v>19.604383648052316</v>
      </c>
      <c r="BO155">
        <v>20</v>
      </c>
      <c r="BP155">
        <v>0.40979210302974334</v>
      </c>
      <c r="BQ155">
        <v>27.800225708647183</v>
      </c>
      <c r="BR155">
        <v>19.604383648052316</v>
      </c>
      <c r="BS155">
        <v>4.8216119496061076E-2</v>
      </c>
      <c r="BT155">
        <v>0.77232417924409158</v>
      </c>
      <c r="BU155">
        <v>0.7809389404226158</v>
      </c>
      <c r="BV155">
        <v>1.2665163664537544</v>
      </c>
      <c r="BW155">
        <v>0.86497595961140028</v>
      </c>
      <c r="BX155">
        <v>4000</v>
      </c>
      <c r="BY155">
        <v>0.64975959611400291</v>
      </c>
      <c r="BZ155">
        <v>0.15</v>
      </c>
      <c r="CA155">
        <v>20</v>
      </c>
      <c r="CB155">
        <v>3.7807784694495694E-2</v>
      </c>
      <c r="CC155">
        <v>3.0111252763368207E-2</v>
      </c>
      <c r="CD155">
        <v>2.4594478093098827E-2</v>
      </c>
      <c r="CE155">
        <v>1.2665163664537544</v>
      </c>
      <c r="CF155">
        <v>1.0144644684904498</v>
      </c>
      <c r="CG155">
        <v>0.81372278340132842</v>
      </c>
      <c r="CH155">
        <v>0.64975959611400291</v>
      </c>
      <c r="CI155">
        <v>1859608655904.3633</v>
      </c>
      <c r="CJ155">
        <v>0.12120076816193752</v>
      </c>
      <c r="CK155">
        <v>0.08</v>
      </c>
      <c r="CL155">
        <v>445.49711939273425</v>
      </c>
      <c r="CM155">
        <v>1.9369439973597142</v>
      </c>
      <c r="CN155">
        <v>2</v>
      </c>
      <c r="CO155">
        <v>0.23787835948941935</v>
      </c>
      <c r="CP155">
        <v>6.7523053727707727E-2</v>
      </c>
      <c r="CQ155">
        <v>1E-3</v>
      </c>
      <c r="CR155">
        <v>0.05</v>
      </c>
      <c r="CS155">
        <v>0.05</v>
      </c>
      <c r="CT155">
        <v>0.05</v>
      </c>
      <c r="CU155">
        <v>2002</v>
      </c>
      <c r="CV155">
        <v>0.12442539393340579</v>
      </c>
      <c r="CW155">
        <v>0.12442539393340579</v>
      </c>
      <c r="CX155">
        <v>0.12442539393340579</v>
      </c>
      <c r="CY155">
        <v>0.43</v>
      </c>
      <c r="CZ155">
        <v>0.43</v>
      </c>
      <c r="DA155">
        <v>0.43</v>
      </c>
      <c r="DB155">
        <v>0.43</v>
      </c>
      <c r="DC155">
        <v>0.35654126074087228</v>
      </c>
      <c r="DD155">
        <v>0.32845974128767835</v>
      </c>
      <c r="DE155">
        <v>0.11711486477891589</v>
      </c>
      <c r="DF155">
        <v>0.11711486477891589</v>
      </c>
      <c r="DG155">
        <v>0.11711486477891589</v>
      </c>
      <c r="DH155">
        <v>0.45239132005133526</v>
      </c>
      <c r="DI155">
        <v>0.40871163638939256</v>
      </c>
      <c r="DJ155">
        <v>0.02</v>
      </c>
      <c r="DK155">
        <v>4.0206628697373918E-3</v>
      </c>
      <c r="DL155">
        <v>0.55866192743728227</v>
      </c>
      <c r="DM155">
        <v>678.49512889046719</v>
      </c>
      <c r="DN155">
        <v>20</v>
      </c>
      <c r="DO155">
        <v>27.800225708647183</v>
      </c>
      <c r="DP155">
        <v>4</v>
      </c>
      <c r="DQ155">
        <v>1.1253767762750873</v>
      </c>
      <c r="DR155">
        <v>0.55157782621155926</v>
      </c>
      <c r="DS155">
        <v>3</v>
      </c>
      <c r="DT155">
        <v>1.233090864771984</v>
      </c>
      <c r="DU155">
        <v>507.47329511166356</v>
      </c>
      <c r="DV155">
        <v>507.47329511166356</v>
      </c>
      <c r="DW155">
        <v>507.47329511166356</v>
      </c>
      <c r="DX155">
        <v>344.48057303793144</v>
      </c>
      <c r="DY155">
        <v>344.48057303793144</v>
      </c>
      <c r="DZ155">
        <v>344.48057303793144</v>
      </c>
      <c r="EA155">
        <v>2981259550167.605</v>
      </c>
      <c r="EB155">
        <v>212947110726.25751</v>
      </c>
      <c r="EC155">
        <v>310087517843.83276</v>
      </c>
      <c r="ED155">
        <v>3</v>
      </c>
      <c r="EE155">
        <v>3</v>
      </c>
      <c r="EF155">
        <v>3</v>
      </c>
      <c r="EG155">
        <v>1</v>
      </c>
      <c r="EH155">
        <v>1</v>
      </c>
      <c r="EI155">
        <v>3</v>
      </c>
      <c r="EJ155">
        <v>40000</v>
      </c>
      <c r="EK155">
        <v>0.1</v>
      </c>
      <c r="EL155">
        <v>10</v>
      </c>
      <c r="EM155">
        <v>944065524219.74158</v>
      </c>
      <c r="EN155">
        <v>790000000000</v>
      </c>
      <c r="EO155">
        <v>226.16504296348907</v>
      </c>
      <c r="EP155">
        <v>600</v>
      </c>
      <c r="EQ155">
        <v>900000000</v>
      </c>
      <c r="ER155">
        <v>210000000000</v>
      </c>
      <c r="ES155">
        <v>600</v>
      </c>
      <c r="ET155">
        <v>2000000000000</v>
      </c>
      <c r="EU155">
        <v>25000000</v>
      </c>
      <c r="EV155">
        <v>650000000</v>
      </c>
      <c r="EW155">
        <v>700000000</v>
      </c>
      <c r="EX155">
        <v>190000000</v>
      </c>
      <c r="EY155">
        <v>60000000</v>
      </c>
      <c r="EZ155">
        <v>2300000000</v>
      </c>
      <c r="FA155">
        <v>144000000000</v>
      </c>
      <c r="FB155">
        <v>8200000</v>
      </c>
      <c r="FC155">
        <v>1331865018.7746449</v>
      </c>
      <c r="FD155">
        <v>0.2</v>
      </c>
      <c r="FE155">
        <v>1.6953398281460439E-4</v>
      </c>
      <c r="FF155">
        <v>4.0833019849101138E-4</v>
      </c>
      <c r="FG155">
        <v>1794116077.1685791</v>
      </c>
      <c r="FH155">
        <v>0.75</v>
      </c>
      <c r="FI155">
        <v>0.74235164364423667</v>
      </c>
      <c r="FJ155">
        <v>2</v>
      </c>
      <c r="FK155">
        <v>17774489.608468328</v>
      </c>
      <c r="FL155">
        <v>5164025.6421532538</v>
      </c>
      <c r="FM155">
        <v>578.68241265316146</v>
      </c>
      <c r="FN155">
        <v>7.13567996646825</v>
      </c>
      <c r="FO155">
        <v>1.2330908647719841E-2</v>
      </c>
      <c r="FP155">
        <v>6.5639137276356676</v>
      </c>
      <c r="FQ155">
        <v>3.2476946272292286</v>
      </c>
      <c r="FR155">
        <v>0.7</v>
      </c>
      <c r="FS155">
        <v>0.28033405030898384</v>
      </c>
      <c r="FT155">
        <v>0.28033405030898384</v>
      </c>
      <c r="FU155">
        <v>0.33211691760814438</v>
      </c>
      <c r="FV155">
        <v>4000</v>
      </c>
      <c r="FW155">
        <v>816424.08032318694</v>
      </c>
      <c r="FX155">
        <v>2038.9978490730487</v>
      </c>
      <c r="FY155">
        <v>1</v>
      </c>
      <c r="FZ155">
        <v>1</v>
      </c>
      <c r="GA155">
        <v>0.15</v>
      </c>
      <c r="GB155">
        <v>20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3.5235179167180606</v>
      </c>
      <c r="GN155">
        <v>1</v>
      </c>
      <c r="GO155">
        <v>4000</v>
      </c>
      <c r="GP155">
        <v>1</v>
      </c>
      <c r="GQ155">
        <v>0</v>
      </c>
      <c r="GR155">
        <v>0</v>
      </c>
      <c r="GS155">
        <v>0</v>
      </c>
      <c r="GT155">
        <v>2.5222401056114309E-3</v>
      </c>
      <c r="GU155">
        <v>57.734735105653954</v>
      </c>
      <c r="GV155">
        <v>0.54649049679611716</v>
      </c>
      <c r="GW155">
        <v>28</v>
      </c>
      <c r="GX155">
        <v>0.98758488632488517</v>
      </c>
      <c r="GY155">
        <v>1.4028859188646772</v>
      </c>
      <c r="GZ155">
        <v>1.4901095912013078</v>
      </c>
      <c r="HA155">
        <v>1.0980219182402617</v>
      </c>
      <c r="HB155">
        <v>1.4901095912013078</v>
      </c>
      <c r="HC155">
        <v>0.99876690913522803</v>
      </c>
      <c r="HD155">
        <v>20</v>
      </c>
      <c r="HE155">
        <v>2.476482083281939E-2</v>
      </c>
      <c r="HF155">
        <v>28.661932536918403</v>
      </c>
      <c r="HG155">
        <v>18.528905620360536</v>
      </c>
      <c r="HH155">
        <v>92603905.130171344</v>
      </c>
      <c r="HI155">
        <v>56620302.67472513</v>
      </c>
      <c r="HJ155">
        <v>33841925.963678762</v>
      </c>
      <c r="HK155">
        <v>9.3712672850713901</v>
      </c>
      <c r="HL155">
        <v>12</v>
      </c>
      <c r="HM155">
        <v>9.8536433728726169E-3</v>
      </c>
      <c r="HN155">
        <v>4.5663162235865112E-3</v>
      </c>
      <c r="HO155">
        <v>1.3000590394003399E-2</v>
      </c>
      <c r="HP155">
        <v>6.2265264894346049E-2</v>
      </c>
      <c r="HQ155">
        <v>1.6082651478949566</v>
      </c>
      <c r="HR155">
        <v>0.94530151804325147</v>
      </c>
      <c r="HS155">
        <v>1</v>
      </c>
      <c r="HT155">
        <v>1</v>
      </c>
      <c r="HU155">
        <v>1</v>
      </c>
      <c r="HV155">
        <v>0.15</v>
      </c>
      <c r="HW155">
        <v>20</v>
      </c>
      <c r="HX155">
        <v>0</v>
      </c>
      <c r="HY155">
        <v>0</v>
      </c>
      <c r="HZ155">
        <v>0</v>
      </c>
      <c r="IA155">
        <v>1</v>
      </c>
      <c r="IB155">
        <v>1</v>
      </c>
      <c r="IC155">
        <v>1</v>
      </c>
      <c r="ID155">
        <v>1</v>
      </c>
      <c r="IE155">
        <v>4501321386.9541922</v>
      </c>
      <c r="IF155">
        <v>1890603036086.5029</v>
      </c>
      <c r="IG155">
        <v>1.0789441259305295</v>
      </c>
      <c r="IH155">
        <v>1.9174351242569239</v>
      </c>
      <c r="II155">
        <v>2</v>
      </c>
      <c r="IJ155">
        <v>9.7544365513951847E-3</v>
      </c>
      <c r="IK155">
        <v>1</v>
      </c>
      <c r="IL155">
        <v>1.9369439973597142</v>
      </c>
      <c r="IM155">
        <v>1.9174351242569239</v>
      </c>
      <c r="IN155">
        <v>47.229307784889599</v>
      </c>
      <c r="IO155">
        <v>0.15</v>
      </c>
      <c r="IP155">
        <v>20</v>
      </c>
      <c r="IQ155">
        <v>0.55510668580344957</v>
      </c>
      <c r="IR155">
        <v>0.51930139213189286</v>
      </c>
      <c r="IS155">
        <v>0.50140602017931069</v>
      </c>
      <c r="IT155">
        <v>57.734735105653954</v>
      </c>
      <c r="IU155">
        <v>54.03402386696429</v>
      </c>
      <c r="IV155">
        <v>50.572014586085004</v>
      </c>
      <c r="IW155">
        <v>47.229307784889599</v>
      </c>
      <c r="IX155">
        <v>167700357.60898983</v>
      </c>
      <c r="IY155">
        <v>85325903.617601216</v>
      </c>
      <c r="IZ155">
        <v>85325903.617601216</v>
      </c>
      <c r="JA155">
        <v>0.15</v>
      </c>
      <c r="JB155">
        <v>20</v>
      </c>
      <c r="JC155">
        <v>168191283.3122243</v>
      </c>
      <c r="JD155">
        <v>132668396.46366981</v>
      </c>
      <c r="JE155">
        <v>105836973.06584211</v>
      </c>
      <c r="JF155">
        <v>168191283.3122243</v>
      </c>
      <c r="JG155">
        <v>884455976.42446542</v>
      </c>
      <c r="JH155">
        <v>705579820.43894744</v>
      </c>
      <c r="JI155">
        <v>568839357.45067477</v>
      </c>
      <c r="JJ155">
        <v>79119630.62225081</v>
      </c>
      <c r="JK155">
        <v>78116005.673950836</v>
      </c>
      <c r="JL155">
        <v>90075277.638273463</v>
      </c>
      <c r="JM155">
        <v>1</v>
      </c>
      <c r="JN155">
        <v>1</v>
      </c>
      <c r="JO155">
        <v>1</v>
      </c>
      <c r="JP155">
        <v>0.15</v>
      </c>
      <c r="JQ155">
        <v>20</v>
      </c>
      <c r="JR155">
        <v>0</v>
      </c>
      <c r="JS155">
        <v>0</v>
      </c>
      <c r="JT155">
        <v>0</v>
      </c>
      <c r="JU155">
        <v>1</v>
      </c>
      <c r="JV155">
        <v>1</v>
      </c>
      <c r="JW155">
        <v>1</v>
      </c>
      <c r="JX155">
        <v>1</v>
      </c>
      <c r="JY155">
        <v>168191283.3122243</v>
      </c>
      <c r="JZ155">
        <v>136000000</v>
      </c>
      <c r="KA155">
        <v>1</v>
      </c>
      <c r="KB155">
        <v>0</v>
      </c>
      <c r="KC155">
        <v>0</v>
      </c>
      <c r="KD155">
        <v>-1.1030288257328014E-3</v>
      </c>
      <c r="KE155">
        <v>0</v>
      </c>
      <c r="KF155">
        <v>2002</v>
      </c>
      <c r="KG155">
        <v>20</v>
      </c>
      <c r="KH155">
        <v>2002</v>
      </c>
      <c r="KI155">
        <v>4174232727.7878513</v>
      </c>
      <c r="KJ155">
        <v>1402882076.6298759</v>
      </c>
      <c r="KK155">
        <v>1706401047.026737</v>
      </c>
      <c r="KL155">
        <v>685753722.53136849</v>
      </c>
      <c r="KM155">
        <v>379195881.59986973</v>
      </c>
      <c r="KN155">
        <v>4000</v>
      </c>
      <c r="KO155">
        <v>289530444.83285457</v>
      </c>
      <c r="KP155">
        <v>505424805.34398997</v>
      </c>
      <c r="KQ155">
        <v>536909768.59780049</v>
      </c>
      <c r="KR155">
        <v>1574378871.3870466</v>
      </c>
      <c r="KS155">
        <v>0.1</v>
      </c>
      <c r="KT155">
        <v>9508</v>
      </c>
      <c r="KU155">
        <v>24</v>
      </c>
      <c r="KV155">
        <v>30</v>
      </c>
      <c r="KW155">
        <v>1</v>
      </c>
      <c r="KX155">
        <v>0</v>
      </c>
      <c r="KY155">
        <v>0</v>
      </c>
      <c r="KZ155">
        <v>0</v>
      </c>
      <c r="LA155">
        <v>0</v>
      </c>
      <c r="LB155">
        <v>4000</v>
      </c>
      <c r="LC155">
        <v>1314891160590.0232</v>
      </c>
      <c r="LD155">
        <v>65744558029.50116</v>
      </c>
      <c r="LE155">
        <v>110564106211.43138</v>
      </c>
      <c r="LF155">
        <v>1</v>
      </c>
      <c r="LG155">
        <v>1</v>
      </c>
      <c r="LH155">
        <v>1</v>
      </c>
      <c r="LI155">
        <v>1314891160590.0232</v>
      </c>
      <c r="LJ155">
        <v>315.00188090539319</v>
      </c>
      <c r="LK155">
        <v>20</v>
      </c>
      <c r="LL155">
        <v>7.0000000000000007E-2</v>
      </c>
      <c r="LM155">
        <v>0.99716873645539394</v>
      </c>
      <c r="LN155">
        <v>230</v>
      </c>
      <c r="LO155">
        <v>20</v>
      </c>
      <c r="LP155">
        <v>117465724749.98859</v>
      </c>
      <c r="LQ155">
        <v>4.3731289224985925</v>
      </c>
      <c r="LR155">
        <v>1910000000</v>
      </c>
      <c r="LS155">
        <v>3200000000</v>
      </c>
      <c r="LT155">
        <v>29052285.272246938</v>
      </c>
      <c r="LU155">
        <v>10</v>
      </c>
      <c r="LV155">
        <v>37216526.075478807</v>
      </c>
      <c r="LW155">
        <v>8.9157765037221181E-3</v>
      </c>
      <c r="LX155">
        <v>4000</v>
      </c>
    </row>
    <row r="156" spans="1:336" x14ac:dyDescent="0.25">
      <c r="A156">
        <v>1977</v>
      </c>
      <c r="B156">
        <v>686315648.40289152</v>
      </c>
      <c r="C156">
        <v>85210232614.178543</v>
      </c>
      <c r="D156">
        <v>54.655258605221782</v>
      </c>
      <c r="E156">
        <v>2</v>
      </c>
      <c r="F156">
        <v>2905217653.9927902</v>
      </c>
      <c r="G156">
        <v>5000000000</v>
      </c>
      <c r="H156">
        <v>91020667922.164124</v>
      </c>
      <c r="I156">
        <v>85210232614.178543</v>
      </c>
      <c r="J156">
        <v>1</v>
      </c>
      <c r="K156">
        <v>1453549244.1072688</v>
      </c>
      <c r="L156">
        <v>1.515354482694117</v>
      </c>
      <c r="M156">
        <v>1.5</v>
      </c>
      <c r="N156">
        <v>1.0102363217960779</v>
      </c>
      <c r="O156">
        <v>217.4957105817582</v>
      </c>
      <c r="P156">
        <v>3</v>
      </c>
      <c r="Q156">
        <v>3.4788415233883065</v>
      </c>
      <c r="R156">
        <v>227.93223515192312</v>
      </c>
      <c r="S156">
        <v>217.4957105817582</v>
      </c>
      <c r="T156">
        <v>275.64658650775698</v>
      </c>
      <c r="U156">
        <v>1000</v>
      </c>
      <c r="V156">
        <v>2</v>
      </c>
      <c r="W156">
        <v>2</v>
      </c>
      <c r="X156">
        <v>2</v>
      </c>
      <c r="Y156">
        <v>14</v>
      </c>
      <c r="Z156">
        <v>14</v>
      </c>
      <c r="AA156">
        <v>14</v>
      </c>
      <c r="AB156">
        <v>20</v>
      </c>
      <c r="AC156">
        <v>20</v>
      </c>
      <c r="AD156">
        <v>20</v>
      </c>
      <c r="AE156">
        <v>124827643.14740454</v>
      </c>
      <c r="AF156">
        <v>1</v>
      </c>
      <c r="AG156">
        <v>1.2251998920502074</v>
      </c>
      <c r="AH156">
        <v>2.9050823636057627E-2</v>
      </c>
      <c r="AI156">
        <v>91020667922.164124</v>
      </c>
      <c r="AJ156">
        <v>54007800.220368654</v>
      </c>
      <c r="AK156">
        <v>13588106.259540206</v>
      </c>
      <c r="AL156">
        <v>7721199.7419762285</v>
      </c>
      <c r="AM156">
        <v>8889978.1266752761</v>
      </c>
      <c r="AN156">
        <v>23808516.092176948</v>
      </c>
      <c r="AO156">
        <v>164.58746002503506</v>
      </c>
      <c r="AP156">
        <v>0.15</v>
      </c>
      <c r="AQ156">
        <v>20</v>
      </c>
      <c r="AR156">
        <v>3.3748085676580386</v>
      </c>
      <c r="AS156">
        <v>3.1698799750724831</v>
      </c>
      <c r="AT156">
        <v>2.9570277263026878</v>
      </c>
      <c r="AU156">
        <v>227.93223515192312</v>
      </c>
      <c r="AV156">
        <v>205.4335113675362</v>
      </c>
      <c r="AW156">
        <v>184.30097820038631</v>
      </c>
      <c r="AX156">
        <v>164.58746002503506</v>
      </c>
      <c r="AY156">
        <v>0.74372187471941598</v>
      </c>
      <c r="AZ156">
        <v>2</v>
      </c>
      <c r="BA156">
        <v>-1.0425038250997942E-3</v>
      </c>
      <c r="BB156">
        <v>1</v>
      </c>
      <c r="BC156">
        <v>0.74163686706921639</v>
      </c>
      <c r="BD156">
        <v>0.74372187471941598</v>
      </c>
      <c r="BE156">
        <v>2.9185224040460298</v>
      </c>
      <c r="BF156">
        <v>3.8</v>
      </c>
      <c r="BG156">
        <v>2</v>
      </c>
      <c r="BH156">
        <v>400</v>
      </c>
      <c r="BI156">
        <v>1.2</v>
      </c>
      <c r="BJ156">
        <v>4800000000</v>
      </c>
      <c r="BK156">
        <v>3.5757733343833076</v>
      </c>
      <c r="BL156">
        <v>1597.054800235841</v>
      </c>
      <c r="BM156">
        <v>0.55387533141917322</v>
      </c>
      <c r="BN156">
        <v>19.809279699567188</v>
      </c>
      <c r="BO156">
        <v>20</v>
      </c>
      <c r="BP156">
        <v>0.41572331231072807</v>
      </c>
      <c r="BQ156">
        <v>28.123745945781749</v>
      </c>
      <c r="BR156">
        <v>19.809279699567188</v>
      </c>
      <c r="BS156">
        <v>4.7984967346019244E-2</v>
      </c>
      <c r="BT156">
        <v>0.77197745101902882</v>
      </c>
      <c r="BU156">
        <v>0.78219562860317626</v>
      </c>
      <c r="BV156">
        <v>1.2906348863954724</v>
      </c>
      <c r="BW156">
        <v>0.8662056835160552</v>
      </c>
      <c r="BX156">
        <v>4000</v>
      </c>
      <c r="BY156">
        <v>0.66205683516055236</v>
      </c>
      <c r="BZ156">
        <v>0.15</v>
      </c>
      <c r="CA156">
        <v>20</v>
      </c>
      <c r="CB156">
        <v>3.8589978833666223E-2</v>
      </c>
      <c r="CC156">
        <v>3.0688492658202754E-2</v>
      </c>
      <c r="CD156">
        <v>2.5008236193369025E-2</v>
      </c>
      <c r="CE156">
        <v>1.2906348863954724</v>
      </c>
      <c r="CF156">
        <v>1.0333683608376976</v>
      </c>
      <c r="CG156">
        <v>0.82877840978301254</v>
      </c>
      <c r="CH156">
        <v>0.66205683516055236</v>
      </c>
      <c r="CI156">
        <v>1880061221210.5315</v>
      </c>
      <c r="CJ156">
        <v>0.12089612359216585</v>
      </c>
      <c r="CK156">
        <v>0.08</v>
      </c>
      <c r="CL156">
        <v>446.63953652937806</v>
      </c>
      <c r="CM156">
        <v>1.9419110283886003</v>
      </c>
      <c r="CN156">
        <v>2</v>
      </c>
      <c r="CO156">
        <v>0.23872054864039241</v>
      </c>
      <c r="CP156">
        <v>6.7669370275978649E-2</v>
      </c>
      <c r="CQ156">
        <v>1E-3</v>
      </c>
      <c r="CR156">
        <v>0.05</v>
      </c>
      <c r="CS156">
        <v>0.05</v>
      </c>
      <c r="CT156">
        <v>0.05</v>
      </c>
      <c r="CU156">
        <v>2002</v>
      </c>
      <c r="CV156">
        <v>0.1246164381854766</v>
      </c>
      <c r="CW156">
        <v>0.1246164381854766</v>
      </c>
      <c r="CX156">
        <v>0.1246164381854766</v>
      </c>
      <c r="CY156">
        <v>0.43</v>
      </c>
      <c r="CZ156">
        <v>0.43</v>
      </c>
      <c r="DA156">
        <v>0.43</v>
      </c>
      <c r="DB156">
        <v>0.43</v>
      </c>
      <c r="DC156">
        <v>0.35698305878798076</v>
      </c>
      <c r="DD156">
        <v>0.32823926261209707</v>
      </c>
      <c r="DE156">
        <v>0.11714429920242628</v>
      </c>
      <c r="DF156">
        <v>0.11714429920242628</v>
      </c>
      <c r="DG156">
        <v>0.11714429920242628</v>
      </c>
      <c r="DH156">
        <v>0.45423413878352148</v>
      </c>
      <c r="DI156">
        <v>0.41046739791774667</v>
      </c>
      <c r="DJ156">
        <v>0.02</v>
      </c>
      <c r="DK156">
        <v>4.0624598272089038E-3</v>
      </c>
      <c r="DL156">
        <v>0.55996309324775417</v>
      </c>
      <c r="DM156">
        <v>683.79670545576937</v>
      </c>
      <c r="DN156">
        <v>20</v>
      </c>
      <c r="DO156">
        <v>28.123745945781749</v>
      </c>
      <c r="DP156">
        <v>4</v>
      </c>
      <c r="DQ156">
        <v>1.1357724554044863</v>
      </c>
      <c r="DR156">
        <v>0.55522328207680882</v>
      </c>
      <c r="DS156">
        <v>3</v>
      </c>
      <c r="DT156">
        <v>1.2559080449019489</v>
      </c>
      <c r="DU156">
        <v>509.32884690951926</v>
      </c>
      <c r="DV156">
        <v>509.32884690951926</v>
      </c>
      <c r="DW156">
        <v>509.32884690951926</v>
      </c>
      <c r="DX156">
        <v>347.48479975826928</v>
      </c>
      <c r="DY156">
        <v>347.48479975826928</v>
      </c>
      <c r="DZ156">
        <v>347.48479975826928</v>
      </c>
      <c r="EA156">
        <v>3029829753726.3926</v>
      </c>
      <c r="EB156">
        <v>216416410980.4566</v>
      </c>
      <c r="EC156">
        <v>314927876664.39185</v>
      </c>
      <c r="ED156">
        <v>3</v>
      </c>
      <c r="EE156">
        <v>3</v>
      </c>
      <c r="EF156">
        <v>3</v>
      </c>
      <c r="EG156">
        <v>1</v>
      </c>
      <c r="EH156">
        <v>1</v>
      </c>
      <c r="EI156">
        <v>3</v>
      </c>
      <c r="EJ156">
        <v>40000</v>
      </c>
      <c r="EK156">
        <v>0.1</v>
      </c>
      <c r="EL156">
        <v>10</v>
      </c>
      <c r="EM156">
        <v>959446088680.02429</v>
      </c>
      <c r="EN156">
        <v>790000000000</v>
      </c>
      <c r="EO156">
        <v>227.93223515192312</v>
      </c>
      <c r="EP156">
        <v>600</v>
      </c>
      <c r="EQ156">
        <v>900000000</v>
      </c>
      <c r="ER156">
        <v>210000000000</v>
      </c>
      <c r="ES156">
        <v>600</v>
      </c>
      <c r="ET156">
        <v>2000000000000</v>
      </c>
      <c r="EU156">
        <v>25000000</v>
      </c>
      <c r="EV156">
        <v>650000000</v>
      </c>
      <c r="EW156">
        <v>700000000</v>
      </c>
      <c r="EX156">
        <v>190000000</v>
      </c>
      <c r="EY156">
        <v>60000000</v>
      </c>
      <c r="EZ156">
        <v>2300000000</v>
      </c>
      <c r="FA156">
        <v>144000000000</v>
      </c>
      <c r="FB156">
        <v>8200000</v>
      </c>
      <c r="FC156">
        <v>1342278650.4612076</v>
      </c>
      <c r="FD156">
        <v>0.2</v>
      </c>
      <c r="FE156">
        <v>1.6882710593923078E-4</v>
      </c>
      <c r="FF156">
        <v>4.0383686186414236E-4</v>
      </c>
      <c r="FG156">
        <v>1809886630.5899727</v>
      </c>
      <c r="FH156">
        <v>0.75</v>
      </c>
      <c r="FI156">
        <v>0.74163686706921639</v>
      </c>
      <c r="FJ156">
        <v>2</v>
      </c>
      <c r="FK156">
        <v>17871701.256533302</v>
      </c>
      <c r="FL156">
        <v>5273235.0598739032</v>
      </c>
      <c r="FM156">
        <v>578.39652953374514</v>
      </c>
      <c r="FN156">
        <v>7.2641285458479814</v>
      </c>
      <c r="FO156">
        <v>1.2559080449019489E-2</v>
      </c>
      <c r="FP156">
        <v>6.6820444422719305</v>
      </c>
      <c r="FQ156">
        <v>3.233062972402136</v>
      </c>
      <c r="FR156">
        <v>0.7</v>
      </c>
      <c r="FS156">
        <v>0.27564658650775697</v>
      </c>
      <c r="FT156">
        <v>0.27564658650775697</v>
      </c>
      <c r="FU156">
        <v>0.33047630527771499</v>
      </c>
      <c r="FV156">
        <v>4000</v>
      </c>
      <c r="FW156">
        <v>832946.37497472507</v>
      </c>
      <c r="FX156">
        <v>2053.0602404767292</v>
      </c>
      <c r="FY156">
        <v>1</v>
      </c>
      <c r="FZ156">
        <v>1</v>
      </c>
      <c r="GA156">
        <v>0.15</v>
      </c>
      <c r="GB156">
        <v>20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3.5495721976958166</v>
      </c>
      <c r="GN156">
        <v>1</v>
      </c>
      <c r="GO156">
        <v>4000</v>
      </c>
      <c r="GP156">
        <v>1</v>
      </c>
      <c r="GQ156">
        <v>0</v>
      </c>
      <c r="GR156">
        <v>0</v>
      </c>
      <c r="GS156">
        <v>0</v>
      </c>
      <c r="GT156">
        <v>2.323558864455988E-3</v>
      </c>
      <c r="GU156">
        <v>58.048907150794058</v>
      </c>
      <c r="GV156">
        <v>0.55183142156349896</v>
      </c>
      <c r="GW156">
        <v>28</v>
      </c>
      <c r="GX156">
        <v>0.98807558401474005</v>
      </c>
      <c r="GY156">
        <v>1.4050217422070981</v>
      </c>
      <c r="GZ156">
        <v>1.4952319924891797</v>
      </c>
      <c r="HA156">
        <v>1.099046398497836</v>
      </c>
      <c r="HB156">
        <v>1.4952319924891797</v>
      </c>
      <c r="HC156">
        <v>0.99874409195509806</v>
      </c>
      <c r="HD156">
        <v>20</v>
      </c>
      <c r="HE156">
        <v>2.450427802304183E-2</v>
      </c>
      <c r="HF156">
        <v>28.346378734514833</v>
      </c>
      <c r="HG156">
        <v>18.364699822748264</v>
      </c>
      <c r="HH156">
        <v>93217746.626736745</v>
      </c>
      <c r="HI156">
        <v>57092522.170666412</v>
      </c>
      <c r="HJ156">
        <v>34189766.556565985</v>
      </c>
      <c r="HK156">
        <v>9.3863475432381147</v>
      </c>
      <c r="HL156">
        <v>12</v>
      </c>
      <c r="HM156">
        <v>9.6242977799203405E-3</v>
      </c>
      <c r="HN156">
        <v>4.4877732123014841E-3</v>
      </c>
      <c r="HO156">
        <v>1.2834079210079143E-2</v>
      </c>
      <c r="HP156">
        <v>6.1951092849205941E-2</v>
      </c>
      <c r="HQ156">
        <v>1.6249839308835616</v>
      </c>
      <c r="HR156">
        <v>0.94417557707277311</v>
      </c>
      <c r="HS156">
        <v>1</v>
      </c>
      <c r="HT156">
        <v>1</v>
      </c>
      <c r="HU156">
        <v>1</v>
      </c>
      <c r="HV156">
        <v>0.15</v>
      </c>
      <c r="HW156">
        <v>20</v>
      </c>
      <c r="HX156">
        <v>0</v>
      </c>
      <c r="HY156">
        <v>0</v>
      </c>
      <c r="HZ156">
        <v>0</v>
      </c>
      <c r="IA156">
        <v>1</v>
      </c>
      <c r="IB156">
        <v>1</v>
      </c>
      <c r="IC156">
        <v>1</v>
      </c>
      <c r="ID156">
        <v>1</v>
      </c>
      <c r="IE156">
        <v>4604286938.5171051</v>
      </c>
      <c r="IF156">
        <v>1888351154145.5461</v>
      </c>
      <c r="IG156">
        <v>1.0944070575793274</v>
      </c>
      <c r="IH156">
        <v>1.9223123425326214</v>
      </c>
      <c r="II156">
        <v>2</v>
      </c>
      <c r="IJ156">
        <v>9.7993429279894517E-3</v>
      </c>
      <c r="IK156">
        <v>1</v>
      </c>
      <c r="IL156">
        <v>1.9419110283886003</v>
      </c>
      <c r="IM156">
        <v>1.9223123425326214</v>
      </c>
      <c r="IN156">
        <v>47.480010794979258</v>
      </c>
      <c r="IO156">
        <v>0.15</v>
      </c>
      <c r="IP156">
        <v>20</v>
      </c>
      <c r="IQ156">
        <v>0.56059949113920626</v>
      </c>
      <c r="IR156">
        <v>0.52198678915725971</v>
      </c>
      <c r="IS156">
        <v>0.50274817307575392</v>
      </c>
      <c r="IT156">
        <v>58.048907150794058</v>
      </c>
      <c r="IU156">
        <v>54.311577209866016</v>
      </c>
      <c r="IV156">
        <v>50.831665282150951</v>
      </c>
      <c r="IW156">
        <v>47.480010794979258</v>
      </c>
      <c r="IX156">
        <v>170803494.10666505</v>
      </c>
      <c r="IY156">
        <v>86864233.82621929</v>
      </c>
      <c r="IZ156">
        <v>86864233.82621929</v>
      </c>
      <c r="JA156">
        <v>0.15</v>
      </c>
      <c r="JB156">
        <v>20</v>
      </c>
      <c r="JC156">
        <v>171578912.10072288</v>
      </c>
      <c r="JD156">
        <v>135332612.9773114</v>
      </c>
      <c r="JE156">
        <v>107849329.82067919</v>
      </c>
      <c r="JF156">
        <v>171578912.10072288</v>
      </c>
      <c r="JG156">
        <v>902217419.84874272</v>
      </c>
      <c r="JH156">
        <v>718995532.13786125</v>
      </c>
      <c r="JI156">
        <v>579094892.17479527</v>
      </c>
      <c r="JJ156">
        <v>80510862.10110347</v>
      </c>
      <c r="JK156">
        <v>79444109.832107425</v>
      </c>
      <c r="JL156">
        <v>92134802.268615454</v>
      </c>
      <c r="JM156">
        <v>1</v>
      </c>
      <c r="JN156">
        <v>1</v>
      </c>
      <c r="JO156">
        <v>1</v>
      </c>
      <c r="JP156">
        <v>0.15</v>
      </c>
      <c r="JQ156">
        <v>20</v>
      </c>
      <c r="JR156">
        <v>0</v>
      </c>
      <c r="JS156">
        <v>0</v>
      </c>
      <c r="JT156">
        <v>0</v>
      </c>
      <c r="JU156">
        <v>1</v>
      </c>
      <c r="JV156">
        <v>1</v>
      </c>
      <c r="JW156">
        <v>1</v>
      </c>
      <c r="JX156">
        <v>1</v>
      </c>
      <c r="JY156">
        <v>171578912.10072288</v>
      </c>
      <c r="JZ156">
        <v>136000000</v>
      </c>
      <c r="KA156">
        <v>1</v>
      </c>
      <c r="KB156">
        <v>0</v>
      </c>
      <c r="KC156">
        <v>0</v>
      </c>
      <c r="KD156">
        <v>-1.8636014967316327E-3</v>
      </c>
      <c r="KE156">
        <v>0</v>
      </c>
      <c r="KF156">
        <v>2002</v>
      </c>
      <c r="KG156">
        <v>20</v>
      </c>
      <c r="KH156">
        <v>2002</v>
      </c>
      <c r="KI156">
        <v>4209347958.3549337</v>
      </c>
      <c r="KJ156">
        <v>1411854305.6605916</v>
      </c>
      <c r="KK156">
        <v>1720496864.8619685</v>
      </c>
      <c r="KL156">
        <v>692685309.25799501</v>
      </c>
      <c r="KM156">
        <v>384311478.57437861</v>
      </c>
      <c r="KN156">
        <v>4000</v>
      </c>
      <c r="KO156">
        <v>290709848.82145375</v>
      </c>
      <c r="KP156">
        <v>511517388.8101992</v>
      </c>
      <c r="KQ156">
        <v>540051412.82955468</v>
      </c>
      <c r="KR156">
        <v>1565491626.5828123</v>
      </c>
      <c r="KS156">
        <v>0.1</v>
      </c>
      <c r="KT156">
        <v>9508</v>
      </c>
      <c r="KU156">
        <v>24</v>
      </c>
      <c r="KV156">
        <v>30</v>
      </c>
      <c r="KW156">
        <v>1</v>
      </c>
      <c r="KX156">
        <v>0</v>
      </c>
      <c r="KY156">
        <v>0</v>
      </c>
      <c r="KZ156">
        <v>0</v>
      </c>
      <c r="LA156">
        <v>0</v>
      </c>
      <c r="LB156">
        <v>4000</v>
      </c>
      <c r="LC156">
        <v>1337300934680.9883</v>
      </c>
      <c r="LD156">
        <v>66865046734.049416</v>
      </c>
      <c r="LE156">
        <v>112393639680.93037</v>
      </c>
      <c r="LF156">
        <v>1</v>
      </c>
      <c r="LG156">
        <v>1</v>
      </c>
      <c r="LH156">
        <v>1</v>
      </c>
      <c r="LI156">
        <v>1337300934680.9883</v>
      </c>
      <c r="LJ156">
        <v>317.6978828815146</v>
      </c>
      <c r="LK156">
        <v>20</v>
      </c>
      <c r="LL156">
        <v>7.0000000000000007E-2</v>
      </c>
      <c r="LM156">
        <v>0.99488943696119558</v>
      </c>
      <c r="LN156">
        <v>230</v>
      </c>
      <c r="LO156">
        <v>20</v>
      </c>
      <c r="LP156">
        <v>119562754202.29155</v>
      </c>
      <c r="LQ156">
        <v>4.3531951390362753</v>
      </c>
      <c r="LR156">
        <v>1910000000</v>
      </c>
      <c r="LS156">
        <v>3200000000</v>
      </c>
      <c r="LT156">
        <v>29460497.312408533</v>
      </c>
      <c r="LU156">
        <v>10</v>
      </c>
      <c r="LV156">
        <v>37789961.062155783</v>
      </c>
      <c r="LW156">
        <v>8.97762823031731E-3</v>
      </c>
      <c r="LX156">
        <v>4000</v>
      </c>
    </row>
    <row r="157" spans="1:336" x14ac:dyDescent="0.25">
      <c r="A157">
        <v>1977.5</v>
      </c>
      <c r="B157">
        <v>700050780.64634204</v>
      </c>
      <c r="C157">
        <v>86662841441.174942</v>
      </c>
      <c r="D157">
        <v>55.354194459603733</v>
      </c>
      <c r="E157">
        <v>2</v>
      </c>
      <c r="F157">
        <v>2933363056.0821457</v>
      </c>
      <c r="G157">
        <v>5000000000</v>
      </c>
      <c r="H157">
        <v>92529567553.339233</v>
      </c>
      <c r="I157">
        <v>86662841441.174942</v>
      </c>
      <c r="J157">
        <v>1</v>
      </c>
      <c r="K157">
        <v>1459432004.0181112</v>
      </c>
      <c r="L157">
        <v>1.5167559617511275</v>
      </c>
      <c r="M157">
        <v>1.5</v>
      </c>
      <c r="N157">
        <v>1.0111706411674184</v>
      </c>
      <c r="O157">
        <v>219.23513134345237</v>
      </c>
      <c r="P157">
        <v>3</v>
      </c>
      <c r="Q157">
        <v>3.4900841122542658</v>
      </c>
      <c r="R157">
        <v>229.70538368021516</v>
      </c>
      <c r="S157">
        <v>219.23513134345237</v>
      </c>
      <c r="T157">
        <v>270.94021160601824</v>
      </c>
      <c r="U157">
        <v>1000</v>
      </c>
      <c r="V157">
        <v>2</v>
      </c>
      <c r="W157">
        <v>2</v>
      </c>
      <c r="X157">
        <v>2</v>
      </c>
      <c r="Y157">
        <v>14</v>
      </c>
      <c r="Z157">
        <v>14</v>
      </c>
      <c r="AA157">
        <v>14</v>
      </c>
      <c r="AB157">
        <v>20</v>
      </c>
      <c r="AC157">
        <v>20</v>
      </c>
      <c r="AD157">
        <v>20</v>
      </c>
      <c r="AE157">
        <v>125276158.9257229</v>
      </c>
      <c r="AF157">
        <v>1</v>
      </c>
      <c r="AG157">
        <v>1.2226861511848286</v>
      </c>
      <c r="AH157">
        <v>2.7720962239838609E-2</v>
      </c>
      <c r="AI157">
        <v>92529567553.339233</v>
      </c>
      <c r="AJ157">
        <v>53870090.065794438</v>
      </c>
      <c r="AK157">
        <v>13349583.665073808</v>
      </c>
      <c r="AL157">
        <v>7648947.1768430797</v>
      </c>
      <c r="AM157">
        <v>8863614.9341990203</v>
      </c>
      <c r="AN157">
        <v>24007944.289678529</v>
      </c>
      <c r="AO157">
        <v>166.06597388818639</v>
      </c>
      <c r="AP157">
        <v>0.15</v>
      </c>
      <c r="AQ157">
        <v>20</v>
      </c>
      <c r="AR157">
        <v>3.3876702043274931</v>
      </c>
      <c r="AS157">
        <v>3.185249619516398</v>
      </c>
      <c r="AT157">
        <v>2.9729916449604246</v>
      </c>
      <c r="AU157">
        <v>229.70538368021516</v>
      </c>
      <c r="AV157">
        <v>207.12091565136521</v>
      </c>
      <c r="AW157">
        <v>185.88591818792256</v>
      </c>
      <c r="AX157">
        <v>166.06597388818639</v>
      </c>
      <c r="AY157">
        <v>0.74320062280686605</v>
      </c>
      <c r="AZ157">
        <v>2</v>
      </c>
      <c r="BA157">
        <v>-1.1773971517093917E-3</v>
      </c>
      <c r="BB157">
        <v>1</v>
      </c>
      <c r="BC157">
        <v>0.74084582850344727</v>
      </c>
      <c r="BD157">
        <v>0.74320062280686605</v>
      </c>
      <c r="BE157">
        <v>2.9105160823752203</v>
      </c>
      <c r="BF157">
        <v>3.8</v>
      </c>
      <c r="BG157">
        <v>2</v>
      </c>
      <c r="BH157">
        <v>400</v>
      </c>
      <c r="BI157">
        <v>1.2</v>
      </c>
      <c r="BJ157">
        <v>4800000000</v>
      </c>
      <c r="BK157">
        <v>3.5586477067209037</v>
      </c>
      <c r="BL157">
        <v>1622.1868801278397</v>
      </c>
      <c r="BM157">
        <v>0.55818408234292294</v>
      </c>
      <c r="BN157">
        <v>20.017141355722551</v>
      </c>
      <c r="BO157">
        <v>20</v>
      </c>
      <c r="BP157">
        <v>0.42160626651259819</v>
      </c>
      <c r="BQ157">
        <v>28.449266685974514</v>
      </c>
      <c r="BR157">
        <v>20.017141355722551</v>
      </c>
      <c r="BS157">
        <v>4.7758095486804833E-2</v>
      </c>
      <c r="BT157">
        <v>0.77163714323020716</v>
      </c>
      <c r="BU157">
        <v>0.7834499140820983</v>
      </c>
      <c r="BV157">
        <v>1.3151619190342174</v>
      </c>
      <c r="BW157">
        <v>0.86745609532572365</v>
      </c>
      <c r="BX157">
        <v>4000</v>
      </c>
      <c r="BY157">
        <v>0.67456095325723686</v>
      </c>
      <c r="BZ157">
        <v>0.15</v>
      </c>
      <c r="CA157">
        <v>20</v>
      </c>
      <c r="CB157">
        <v>3.9374785316953022E-2</v>
      </c>
      <c r="CC157">
        <v>3.1281104121362507E-2</v>
      </c>
      <c r="CD157">
        <v>2.5434255428231554E-2</v>
      </c>
      <c r="CE157">
        <v>1.3151619190342174</v>
      </c>
      <c r="CF157">
        <v>1.0526633502545306</v>
      </c>
      <c r="CG157">
        <v>0.8441226561121139</v>
      </c>
      <c r="CH157">
        <v>0.67456095325723686</v>
      </c>
      <c r="CI157">
        <v>1900651865863.1953</v>
      </c>
      <c r="CJ157">
        <v>0.12059613482943901</v>
      </c>
      <c r="CK157">
        <v>0.08</v>
      </c>
      <c r="CL157">
        <v>447.76449438960373</v>
      </c>
      <c r="CM157">
        <v>1.9468021495200163</v>
      </c>
      <c r="CN157">
        <v>2</v>
      </c>
      <c r="CO157">
        <v>0.23969226021951859</v>
      </c>
      <c r="CP157">
        <v>6.7816360419898497E-2</v>
      </c>
      <c r="CQ157">
        <v>1E-3</v>
      </c>
      <c r="CR157">
        <v>0.05</v>
      </c>
      <c r="CS157">
        <v>0.05</v>
      </c>
      <c r="CT157">
        <v>0.05</v>
      </c>
      <c r="CU157">
        <v>2002</v>
      </c>
      <c r="CV157">
        <v>0.12481506972760259</v>
      </c>
      <c r="CW157">
        <v>0.12481506972760259</v>
      </c>
      <c r="CX157">
        <v>0.12481506972760259</v>
      </c>
      <c r="CY157">
        <v>0.43</v>
      </c>
      <c r="CZ157">
        <v>0.43</v>
      </c>
      <c r="DA157">
        <v>0.43</v>
      </c>
      <c r="DB157">
        <v>0.43</v>
      </c>
      <c r="DC157">
        <v>0.35742634592005379</v>
      </c>
      <c r="DD157">
        <v>0.32801593209011154</v>
      </c>
      <c r="DE157">
        <v>0.11716899818228593</v>
      </c>
      <c r="DF157">
        <v>0.11716899818228593</v>
      </c>
      <c r="DG157">
        <v>0.11716899818228593</v>
      </c>
      <c r="DH157">
        <v>0.45607250125565973</v>
      </c>
      <c r="DI157">
        <v>0.41223789399092259</v>
      </c>
      <c r="DJ157">
        <v>0.02</v>
      </c>
      <c r="DK157">
        <v>4.1046148310983337E-3</v>
      </c>
      <c r="DL157">
        <v>0.56125854468826597</v>
      </c>
      <c r="DM157">
        <v>689.11615104064549</v>
      </c>
      <c r="DN157">
        <v>20</v>
      </c>
      <c r="DO157">
        <v>28.449266685974514</v>
      </c>
      <c r="DP157">
        <v>4</v>
      </c>
      <c r="DQ157">
        <v>1.1462616519185074</v>
      </c>
      <c r="DR157">
        <v>0.55886825396003548</v>
      </c>
      <c r="DS157">
        <v>3</v>
      </c>
      <c r="DT157">
        <v>1.2792660291854629</v>
      </c>
      <c r="DU157">
        <v>511.19065286422597</v>
      </c>
      <c r="DV157">
        <v>511.19065286422597</v>
      </c>
      <c r="DW157">
        <v>511.19065286422597</v>
      </c>
      <c r="DX157">
        <v>350.49915225636579</v>
      </c>
      <c r="DY157">
        <v>350.49915225636579</v>
      </c>
      <c r="DZ157">
        <v>350.49915225636579</v>
      </c>
      <c r="EA157">
        <v>3079085486568.3604</v>
      </c>
      <c r="EB157">
        <v>219934677612.02573</v>
      </c>
      <c r="EC157">
        <v>319829880356.25421</v>
      </c>
      <c r="ED157">
        <v>3</v>
      </c>
      <c r="EE157">
        <v>3</v>
      </c>
      <c r="EF157">
        <v>3</v>
      </c>
      <c r="EG157">
        <v>1</v>
      </c>
      <c r="EH157">
        <v>1</v>
      </c>
      <c r="EI157">
        <v>3</v>
      </c>
      <c r="EJ157">
        <v>40000</v>
      </c>
      <c r="EK157">
        <v>0.1</v>
      </c>
      <c r="EL157">
        <v>10</v>
      </c>
      <c r="EM157">
        <v>975043737413.31409</v>
      </c>
      <c r="EN157">
        <v>790000000000</v>
      </c>
      <c r="EO157">
        <v>229.70538368021516</v>
      </c>
      <c r="EP157">
        <v>600</v>
      </c>
      <c r="EQ157">
        <v>900000000</v>
      </c>
      <c r="ER157">
        <v>210000000000</v>
      </c>
      <c r="ES157">
        <v>600</v>
      </c>
      <c r="ET157">
        <v>2000000000000</v>
      </c>
      <c r="EU157">
        <v>25000000</v>
      </c>
      <c r="EV157">
        <v>650000000</v>
      </c>
      <c r="EW157">
        <v>700000000</v>
      </c>
      <c r="EX157">
        <v>190000000</v>
      </c>
      <c r="EY157">
        <v>60000000</v>
      </c>
      <c r="EZ157">
        <v>2300000000</v>
      </c>
      <c r="FA157">
        <v>144000000000</v>
      </c>
      <c r="FB157">
        <v>8200000</v>
      </c>
      <c r="FC157">
        <v>1352631076.9502852</v>
      </c>
      <c r="FD157">
        <v>0.2</v>
      </c>
      <c r="FE157">
        <v>1.6811784652791395E-4</v>
      </c>
      <c r="FF157">
        <v>3.9931574047257613E-4</v>
      </c>
      <c r="FG157">
        <v>1825792931.4155424</v>
      </c>
      <c r="FH157">
        <v>0.75</v>
      </c>
      <c r="FI157">
        <v>0.74084582850344727</v>
      </c>
      <c r="FJ157">
        <v>2</v>
      </c>
      <c r="FK157">
        <v>17982258.93496744</v>
      </c>
      <c r="FL157">
        <v>5386546.3356923638</v>
      </c>
      <c r="FM157">
        <v>578.10548748195708</v>
      </c>
      <c r="FN157">
        <v>7.3955071142136966</v>
      </c>
      <c r="FO157">
        <v>1.279266029185463E-2</v>
      </c>
      <c r="FP157">
        <v>6.8029945660899847</v>
      </c>
      <c r="FQ157">
        <v>3.2183639580101513</v>
      </c>
      <c r="FR157">
        <v>0.7</v>
      </c>
      <c r="FS157">
        <v>0.27094021160601822</v>
      </c>
      <c r="FT157">
        <v>0.27094021160601822</v>
      </c>
      <c r="FU157">
        <v>0.32882907406210637</v>
      </c>
      <c r="FV157">
        <v>4000</v>
      </c>
      <c r="FW157">
        <v>849431.81893885543</v>
      </c>
      <c r="FX157">
        <v>2067.1793651819453</v>
      </c>
      <c r="FY157">
        <v>1</v>
      </c>
      <c r="FZ157">
        <v>1</v>
      </c>
      <c r="GA157">
        <v>0.15</v>
      </c>
      <c r="GB157">
        <v>20</v>
      </c>
      <c r="GC157">
        <v>0</v>
      </c>
      <c r="GD157">
        <v>0</v>
      </c>
      <c r="GE157">
        <v>0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3.5757822922351399</v>
      </c>
      <c r="GN157">
        <v>1</v>
      </c>
      <c r="GO157">
        <v>4000</v>
      </c>
      <c r="GP157">
        <v>1</v>
      </c>
      <c r="GQ157">
        <v>0</v>
      </c>
      <c r="GR157">
        <v>0</v>
      </c>
      <c r="GS157">
        <v>0</v>
      </c>
      <c r="GT157">
        <v>2.1279140191993486E-3</v>
      </c>
      <c r="GU157">
        <v>58.362478520524554</v>
      </c>
      <c r="GV157">
        <v>0.55716213484891741</v>
      </c>
      <c r="GW157">
        <v>28</v>
      </c>
      <c r="GX157">
        <v>0.98857236890684708</v>
      </c>
      <c r="GY157">
        <v>1.407124924293607</v>
      </c>
      <c r="GZ157">
        <v>1.500342827114451</v>
      </c>
      <c r="HA157">
        <v>1.1002571203358382</v>
      </c>
      <c r="HB157">
        <v>1.500342827114451</v>
      </c>
      <c r="HC157">
        <v>0.99872073397081451</v>
      </c>
      <c r="HD157">
        <v>20</v>
      </c>
      <c r="HE157">
        <v>2.42421770776486E-2</v>
      </c>
      <c r="HF157">
        <v>28.029071194195939</v>
      </c>
      <c r="HG157">
        <v>18.204520175866694</v>
      </c>
      <c r="HH157">
        <v>93834374.475072101</v>
      </c>
      <c r="HI157">
        <v>57568331.001405753</v>
      </c>
      <c r="HJ157">
        <v>34541404.153375432</v>
      </c>
      <c r="HK157">
        <v>9.4013989689851805</v>
      </c>
      <c r="HL157">
        <v>12</v>
      </c>
      <c r="HM157">
        <v>9.3953906800170739E-3</v>
      </c>
      <c r="HN157">
        <v>4.4093803698688604E-3</v>
      </c>
      <c r="HO157">
        <v>1.266788638412198E-2</v>
      </c>
      <c r="HP157">
        <v>6.1637521479475446E-2</v>
      </c>
      <c r="HQ157">
        <v>1.6418459324393333</v>
      </c>
      <c r="HR157">
        <v>0.94302389204441539</v>
      </c>
      <c r="HS157">
        <v>1</v>
      </c>
      <c r="HT157">
        <v>1</v>
      </c>
      <c r="HU157">
        <v>1</v>
      </c>
      <c r="HV157">
        <v>0.15</v>
      </c>
      <c r="HW157">
        <v>20</v>
      </c>
      <c r="HX157">
        <v>0</v>
      </c>
      <c r="HY157">
        <v>0</v>
      </c>
      <c r="HZ157">
        <v>0</v>
      </c>
      <c r="IA157">
        <v>1</v>
      </c>
      <c r="IB157">
        <v>1</v>
      </c>
      <c r="IC157">
        <v>1</v>
      </c>
      <c r="ID157">
        <v>1</v>
      </c>
      <c r="IE157">
        <v>4708886748.1906729</v>
      </c>
      <c r="IF157">
        <v>1886047784088.8308</v>
      </c>
      <c r="IG157">
        <v>1.1099221072018826</v>
      </c>
      <c r="IH157">
        <v>1.9272120139966162</v>
      </c>
      <c r="II157">
        <v>2</v>
      </c>
      <c r="IJ157">
        <v>9.795067761700027E-3</v>
      </c>
      <c r="IK157">
        <v>1</v>
      </c>
      <c r="IL157">
        <v>1.9468021495200163</v>
      </c>
      <c r="IM157">
        <v>1.9272120139966162</v>
      </c>
      <c r="IN157">
        <v>47.731384881517137</v>
      </c>
      <c r="IO157">
        <v>0.15</v>
      </c>
      <c r="IP157">
        <v>20</v>
      </c>
      <c r="IQ157">
        <v>0.56559023476334069</v>
      </c>
      <c r="IR157">
        <v>0.52488274180590577</v>
      </c>
      <c r="IS157">
        <v>0.50419106928186608</v>
      </c>
      <c r="IT157">
        <v>58.362478520524554</v>
      </c>
      <c r="IU157">
        <v>54.591876955435616</v>
      </c>
      <c r="IV157">
        <v>51.092658676729577</v>
      </c>
      <c r="IW157">
        <v>47.731384881517137</v>
      </c>
      <c r="IX157">
        <v>173980179.96922296</v>
      </c>
      <c r="IY157">
        <v>88438116.025803775</v>
      </c>
      <c r="IZ157">
        <v>88438116.025803775</v>
      </c>
      <c r="JA157">
        <v>0.15</v>
      </c>
      <c r="JB157">
        <v>20</v>
      </c>
      <c r="JC157">
        <v>175012695.16158551</v>
      </c>
      <c r="JD157">
        <v>138051085.41156727</v>
      </c>
      <c r="JE157">
        <v>109910576.0574266</v>
      </c>
      <c r="JF157">
        <v>175012695.16158551</v>
      </c>
      <c r="JG157">
        <v>920340569.41044843</v>
      </c>
      <c r="JH157">
        <v>732737173.71617734</v>
      </c>
      <c r="JI157">
        <v>589587440.1720252</v>
      </c>
      <c r="JJ157">
        <v>81932466.563308805</v>
      </c>
      <c r="JK157">
        <v>80785682.950987697</v>
      </c>
      <c r="JL157">
        <v>94227012.210597828</v>
      </c>
      <c r="JM157">
        <v>1</v>
      </c>
      <c r="JN157">
        <v>1</v>
      </c>
      <c r="JO157">
        <v>1</v>
      </c>
      <c r="JP157">
        <v>0.15</v>
      </c>
      <c r="JQ157">
        <v>20</v>
      </c>
      <c r="JR157">
        <v>0</v>
      </c>
      <c r="JS157">
        <v>0</v>
      </c>
      <c r="JT157">
        <v>0</v>
      </c>
      <c r="JU157">
        <v>1</v>
      </c>
      <c r="JV157">
        <v>1</v>
      </c>
      <c r="JW157">
        <v>1</v>
      </c>
      <c r="JX157">
        <v>1</v>
      </c>
      <c r="JY157">
        <v>175012695.16158551</v>
      </c>
      <c r="JZ157">
        <v>136000000</v>
      </c>
      <c r="KA157">
        <v>1</v>
      </c>
      <c r="KB157">
        <v>0</v>
      </c>
      <c r="KC157">
        <v>0</v>
      </c>
      <c r="KD157">
        <v>-2.6422009728487694E-3</v>
      </c>
      <c r="KE157">
        <v>0</v>
      </c>
      <c r="KF157">
        <v>2002</v>
      </c>
      <c r="KG157">
        <v>20</v>
      </c>
      <c r="KH157">
        <v>2002</v>
      </c>
      <c r="KI157">
        <v>4244757879.8184519</v>
      </c>
      <c r="KJ157">
        <v>1420865200.7911553</v>
      </c>
      <c r="KK157">
        <v>1734698877.2190156</v>
      </c>
      <c r="KL157">
        <v>699691698.00170755</v>
      </c>
      <c r="KM157">
        <v>389502103.80657315</v>
      </c>
      <c r="KN157">
        <v>4000</v>
      </c>
      <c r="KO157">
        <v>291886400.80362225</v>
      </c>
      <c r="KP157">
        <v>517649221.27722687</v>
      </c>
      <c r="KQ157">
        <v>543095454.86943614</v>
      </c>
      <c r="KR157">
        <v>1556555775.9545457</v>
      </c>
      <c r="KS157">
        <v>0.1</v>
      </c>
      <c r="KT157">
        <v>9508</v>
      </c>
      <c r="KU157">
        <v>24</v>
      </c>
      <c r="KV157">
        <v>30</v>
      </c>
      <c r="KW157">
        <v>1</v>
      </c>
      <c r="KX157">
        <v>0</v>
      </c>
      <c r="KY157">
        <v>0</v>
      </c>
      <c r="KZ157">
        <v>0</v>
      </c>
      <c r="LA157">
        <v>0</v>
      </c>
      <c r="LB157">
        <v>4000</v>
      </c>
      <c r="LC157">
        <v>1360065231154.4287</v>
      </c>
      <c r="LD157">
        <v>68003261557.721436</v>
      </c>
      <c r="LE157">
        <v>114244897896.62988</v>
      </c>
      <c r="LF157">
        <v>1</v>
      </c>
      <c r="LG157">
        <v>1</v>
      </c>
      <c r="LH157">
        <v>1</v>
      </c>
      <c r="LI157">
        <v>1360065231154.4287</v>
      </c>
      <c r="LJ157">
        <v>320.41055571645433</v>
      </c>
      <c r="LK157">
        <v>20</v>
      </c>
      <c r="LL157">
        <v>7.0000000000000007E-2</v>
      </c>
      <c r="LM157">
        <v>0.99259774047331106</v>
      </c>
      <c r="LN157">
        <v>230</v>
      </c>
      <c r="LO157">
        <v>20</v>
      </c>
      <c r="LP157">
        <v>121700152072.70503</v>
      </c>
      <c r="LQ157">
        <v>4.3330687730619681</v>
      </c>
      <c r="LR157">
        <v>1910000000</v>
      </c>
      <c r="LS157">
        <v>3200000000</v>
      </c>
      <c r="LT157">
        <v>29876970.499895897</v>
      </c>
      <c r="LU157">
        <v>10</v>
      </c>
      <c r="LV157">
        <v>38371288.689284451</v>
      </c>
      <c r="LW157">
        <v>9.0396884288075317E-3</v>
      </c>
      <c r="LX157">
        <v>4000</v>
      </c>
    </row>
    <row r="158" spans="1:336" x14ac:dyDescent="0.25">
      <c r="A158">
        <v>1978</v>
      </c>
      <c r="B158">
        <v>713968952.49223638</v>
      </c>
      <c r="C158">
        <v>88129522969.216019</v>
      </c>
      <c r="D158">
        <v>56.056549906765262</v>
      </c>
      <c r="E158">
        <v>2</v>
      </c>
      <c r="F158">
        <v>2960868491.7569275</v>
      </c>
      <c r="G158">
        <v>5000000000</v>
      </c>
      <c r="H158">
        <v>94051259952.729874</v>
      </c>
      <c r="I158">
        <v>88129522969.216019</v>
      </c>
      <c r="J158">
        <v>1</v>
      </c>
      <c r="K158">
        <v>1465305144.4082794</v>
      </c>
      <c r="L158">
        <v>1.5181910314855016</v>
      </c>
      <c r="M158">
        <v>1.5</v>
      </c>
      <c r="N158">
        <v>1.0121273543236677</v>
      </c>
      <c r="O158">
        <v>220.98017339957948</v>
      </c>
      <c r="P158">
        <v>3</v>
      </c>
      <c r="Q158">
        <v>3.5014518052957819</v>
      </c>
      <c r="R158">
        <v>231.48452881546683</v>
      </c>
      <c r="S158">
        <v>220.98017339957948</v>
      </c>
      <c r="T158">
        <v>266.22048432361436</v>
      </c>
      <c r="U158">
        <v>1000</v>
      </c>
      <c r="V158">
        <v>2</v>
      </c>
      <c r="W158">
        <v>2</v>
      </c>
      <c r="X158">
        <v>2</v>
      </c>
      <c r="Y158">
        <v>14</v>
      </c>
      <c r="Z158">
        <v>14</v>
      </c>
      <c r="AA158">
        <v>14</v>
      </c>
      <c r="AB158">
        <v>20</v>
      </c>
      <c r="AC158">
        <v>20</v>
      </c>
      <c r="AD158">
        <v>20</v>
      </c>
      <c r="AE158">
        <v>125710611.72170192</v>
      </c>
      <c r="AF158">
        <v>1</v>
      </c>
      <c r="AG158">
        <v>1.2201651958384192</v>
      </c>
      <c r="AH158">
        <v>2.6386603388399849E-2</v>
      </c>
      <c r="AI158">
        <v>94051259952.729874</v>
      </c>
      <c r="AJ158">
        <v>53805980.676282793</v>
      </c>
      <c r="AK158">
        <v>13143968.543065652</v>
      </c>
      <c r="AL158">
        <v>7590306.8197129089</v>
      </c>
      <c r="AM158">
        <v>8849037.6359365173</v>
      </c>
      <c r="AN158">
        <v>24222667.67756772</v>
      </c>
      <c r="AO158">
        <v>167.5524697106666</v>
      </c>
      <c r="AP158">
        <v>0.15</v>
      </c>
      <c r="AQ158">
        <v>20</v>
      </c>
      <c r="AR158">
        <v>3.4004667092906815</v>
      </c>
      <c r="AS158">
        <v>3.2004311633772287</v>
      </c>
      <c r="AT158">
        <v>2.9889109930521243</v>
      </c>
      <c r="AU158">
        <v>231.48452881546683</v>
      </c>
      <c r="AV158">
        <v>208.81475075352895</v>
      </c>
      <c r="AW158">
        <v>187.47854299768076</v>
      </c>
      <c r="AX158">
        <v>167.5524697106666</v>
      </c>
      <c r="AY158">
        <v>0.74261192423101141</v>
      </c>
      <c r="AZ158">
        <v>2</v>
      </c>
      <c r="BA158">
        <v>-1.317072997857438E-3</v>
      </c>
      <c r="BB158">
        <v>1</v>
      </c>
      <c r="BC158">
        <v>0.73997777823529653</v>
      </c>
      <c r="BD158">
        <v>0.74261192423101141</v>
      </c>
      <c r="BE158">
        <v>2.9025023486746662</v>
      </c>
      <c r="BF158">
        <v>3.8</v>
      </c>
      <c r="BG158">
        <v>2</v>
      </c>
      <c r="BH158">
        <v>400</v>
      </c>
      <c r="BI158">
        <v>1.2</v>
      </c>
      <c r="BJ158">
        <v>4800000000</v>
      </c>
      <c r="BK158">
        <v>3.5415323466920956</v>
      </c>
      <c r="BL158">
        <v>1647.4744317551385</v>
      </c>
      <c r="BM158">
        <v>0.56250740502158447</v>
      </c>
      <c r="BN158">
        <v>20.227944488978849</v>
      </c>
      <c r="BO158">
        <v>20</v>
      </c>
      <c r="BP158">
        <v>0.42743984525024314</v>
      </c>
      <c r="BQ158">
        <v>28.776741393983713</v>
      </c>
      <c r="BR158">
        <v>20.227944488978849</v>
      </c>
      <c r="BS158">
        <v>4.7535284520268804E-2</v>
      </c>
      <c r="BT158">
        <v>0.77130292678040313</v>
      </c>
      <c r="BU158">
        <v>0.78456352571522459</v>
      </c>
      <c r="BV158">
        <v>1.3397256298319418</v>
      </c>
      <c r="BW158">
        <v>0.86872780809713523</v>
      </c>
      <c r="BX158">
        <v>4000</v>
      </c>
      <c r="BY158">
        <v>0.68727808097135268</v>
      </c>
      <c r="BZ158">
        <v>0.15</v>
      </c>
      <c r="CA158">
        <v>20</v>
      </c>
      <c r="CB158">
        <v>4.0106233037840208E-2</v>
      </c>
      <c r="CC158">
        <v>3.1888130211031776E-2</v>
      </c>
      <c r="CD158">
        <v>2.5872769080216372E-2</v>
      </c>
      <c r="CE158">
        <v>1.3397256298319418</v>
      </c>
      <c r="CF158">
        <v>1.072350742913007</v>
      </c>
      <c r="CG158">
        <v>0.85976320817279517</v>
      </c>
      <c r="CH158">
        <v>0.68727808097135268</v>
      </c>
      <c r="CI158">
        <v>1921371530536.7585</v>
      </c>
      <c r="CJ158">
        <v>0.1203012685454149</v>
      </c>
      <c r="CK158">
        <v>0.08</v>
      </c>
      <c r="CL158">
        <v>448.87024295469411</v>
      </c>
      <c r="CM158">
        <v>1.9516097519769309</v>
      </c>
      <c r="CN158">
        <v>2</v>
      </c>
      <c r="CO158">
        <v>0.24078280895784973</v>
      </c>
      <c r="CP158">
        <v>6.7963286436323989E-2</v>
      </c>
      <c r="CQ158">
        <v>1E-3</v>
      </c>
      <c r="CR158">
        <v>0.05</v>
      </c>
      <c r="CS158">
        <v>0.05</v>
      </c>
      <c r="CT158">
        <v>0.05</v>
      </c>
      <c r="CU158">
        <v>2002</v>
      </c>
      <c r="CV158">
        <v>0.12502189530689833</v>
      </c>
      <c r="CW158">
        <v>0.12502189530689833</v>
      </c>
      <c r="CX158">
        <v>0.12502189530689833</v>
      </c>
      <c r="CY158">
        <v>0.43</v>
      </c>
      <c r="CZ158">
        <v>0.43</v>
      </c>
      <c r="DA158">
        <v>0.43</v>
      </c>
      <c r="DB158">
        <v>0.43</v>
      </c>
      <c r="DC158">
        <v>0.35787113220386668</v>
      </c>
      <c r="DD158">
        <v>0.32778876917930871</v>
      </c>
      <c r="DE158">
        <v>0.11718933551379293</v>
      </c>
      <c r="DF158">
        <v>0.11718933551379293</v>
      </c>
      <c r="DG158">
        <v>0.11718933551379293</v>
      </c>
      <c r="DH158">
        <v>0.45790785762758734</v>
      </c>
      <c r="DI158">
        <v>0.41402304571242082</v>
      </c>
      <c r="DJ158">
        <v>0.02</v>
      </c>
      <c r="DK158">
        <v>4.1459666233010575E-3</v>
      </c>
      <c r="DL158">
        <v>0.56254836525802032</v>
      </c>
      <c r="DM158">
        <v>694.45358644640055</v>
      </c>
      <c r="DN158">
        <v>20</v>
      </c>
      <c r="DO158">
        <v>28.776741393983713</v>
      </c>
      <c r="DP158">
        <v>4</v>
      </c>
      <c r="DQ158">
        <v>1.1568459598481053</v>
      </c>
      <c r="DR158">
        <v>0.56231691818976981</v>
      </c>
      <c r="DS158">
        <v>3</v>
      </c>
      <c r="DT158">
        <v>1.3031838580916946</v>
      </c>
      <c r="DU158">
        <v>513.05875525624015</v>
      </c>
      <c r="DV158">
        <v>513.05875525624015</v>
      </c>
      <c r="DW158">
        <v>513.05875525624015</v>
      </c>
      <c r="DX158">
        <v>353.5236989862936</v>
      </c>
      <c r="DY158">
        <v>353.5236989862936</v>
      </c>
      <c r="DZ158">
        <v>353.5236989862936</v>
      </c>
      <c r="EA158">
        <v>3129033087940.4746</v>
      </c>
      <c r="EB158">
        <v>223502363424.31961</v>
      </c>
      <c r="EC158">
        <v>324792936462.15759</v>
      </c>
      <c r="ED158">
        <v>3</v>
      </c>
      <c r="EE158">
        <v>3</v>
      </c>
      <c r="EF158">
        <v>3</v>
      </c>
      <c r="EG158">
        <v>1</v>
      </c>
      <c r="EH158">
        <v>1</v>
      </c>
      <c r="EI158">
        <v>3</v>
      </c>
      <c r="EJ158">
        <v>40000</v>
      </c>
      <c r="EK158">
        <v>0.1</v>
      </c>
      <c r="EL158">
        <v>10</v>
      </c>
      <c r="EM158">
        <v>990860477847.81689</v>
      </c>
      <c r="EN158">
        <v>790000000000</v>
      </c>
      <c r="EO158">
        <v>231.48452881546683</v>
      </c>
      <c r="EP158">
        <v>600</v>
      </c>
      <c r="EQ158">
        <v>900000000</v>
      </c>
      <c r="ER158">
        <v>210000000000</v>
      </c>
      <c r="ES158">
        <v>600</v>
      </c>
      <c r="ET158">
        <v>2000000000000</v>
      </c>
      <c r="EU158">
        <v>25000000</v>
      </c>
      <c r="EV158">
        <v>650000000</v>
      </c>
      <c r="EW158">
        <v>700000000</v>
      </c>
      <c r="EX158">
        <v>190000000</v>
      </c>
      <c r="EY158">
        <v>60000000</v>
      </c>
      <c r="EZ158">
        <v>2300000000</v>
      </c>
      <c r="FA158">
        <v>144000000000</v>
      </c>
      <c r="FB158">
        <v>8200000</v>
      </c>
      <c r="FC158">
        <v>1362917403.688977</v>
      </c>
      <c r="FD158">
        <v>0.2</v>
      </c>
      <c r="FE158">
        <v>1.6740618847381329E-4</v>
      </c>
      <c r="FF158">
        <v>3.9476748063911507E-4</v>
      </c>
      <c r="FG158">
        <v>1841835584.4945381</v>
      </c>
      <c r="FH158">
        <v>0.75</v>
      </c>
      <c r="FI158">
        <v>0.73997777823529653</v>
      </c>
      <c r="FJ158">
        <v>2</v>
      </c>
      <c r="FK158">
        <v>18105285.519196715</v>
      </c>
      <c r="FL158">
        <v>5504103.6685481817</v>
      </c>
      <c r="FM158">
        <v>577.80923120789521</v>
      </c>
      <c r="FN158">
        <v>7.5299166316650084</v>
      </c>
      <c r="FO158">
        <v>1.3031838580916945E-2</v>
      </c>
      <c r="FP158">
        <v>6.9266682888675595</v>
      </c>
      <c r="FQ158">
        <v>3.203671356367602</v>
      </c>
      <c r="FR158">
        <v>0.7</v>
      </c>
      <c r="FS158">
        <v>0.26622048432361434</v>
      </c>
      <c r="FT158">
        <v>0.26622048432361434</v>
      </c>
      <c r="FU158">
        <v>0.32717716951326503</v>
      </c>
      <c r="FV158">
        <v>4000</v>
      </c>
      <c r="FW158">
        <v>865889.12295566872</v>
      </c>
      <c r="FX158">
        <v>2081.3385470291569</v>
      </c>
      <c r="FY158">
        <v>1</v>
      </c>
      <c r="FZ158">
        <v>1</v>
      </c>
      <c r="GA158">
        <v>0.15</v>
      </c>
      <c r="GB158">
        <v>20</v>
      </c>
      <c r="GC158">
        <v>0</v>
      </c>
      <c r="GD158">
        <v>0</v>
      </c>
      <c r="GE158">
        <v>0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3.6021206215036972</v>
      </c>
      <c r="GN158">
        <v>1</v>
      </c>
      <c r="GO158">
        <v>4000</v>
      </c>
      <c r="GP158">
        <v>1</v>
      </c>
      <c r="GQ158">
        <v>0</v>
      </c>
      <c r="GR158">
        <v>0</v>
      </c>
      <c r="GS158">
        <v>0</v>
      </c>
      <c r="GT158">
        <v>1.9356099209227652E-3</v>
      </c>
      <c r="GU158">
        <v>58.640881428806154</v>
      </c>
      <c r="GV158">
        <v>0.56189498428970464</v>
      </c>
      <c r="GW158">
        <v>28</v>
      </c>
      <c r="GX158">
        <v>0.98907533809912906</v>
      </c>
      <c r="GY158">
        <v>1.4091921933500802</v>
      </c>
      <c r="GZ158">
        <v>1.504558889779577</v>
      </c>
      <c r="HA158">
        <v>1.1034191673346827</v>
      </c>
      <c r="HB158">
        <v>1.504558889779577</v>
      </c>
      <c r="HC158">
        <v>0.99869681614190831</v>
      </c>
      <c r="HD158">
        <v>20</v>
      </c>
      <c r="HE158">
        <v>2.3978793784963023E-2</v>
      </c>
      <c r="HF158">
        <v>27.710336804364278</v>
      </c>
      <c r="HG158">
        <v>18.047872089295929</v>
      </c>
      <c r="HH158">
        <v>94451155.509391874</v>
      </c>
      <c r="HI158">
        <v>58047237.284923814</v>
      </c>
      <c r="HJ158">
        <v>34896215.816134334</v>
      </c>
      <c r="HK158">
        <v>9.414762308582695</v>
      </c>
      <c r="HL158">
        <v>12</v>
      </c>
      <c r="HM158">
        <v>9.1921565569715105E-3</v>
      </c>
      <c r="HN158">
        <v>4.3397796427984605E-3</v>
      </c>
      <c r="HO158">
        <v>1.2520332842732733E-2</v>
      </c>
      <c r="HP158">
        <v>6.1359118571193846E-2</v>
      </c>
      <c r="HQ158">
        <v>1.6583866493204229</v>
      </c>
      <c r="HR158">
        <v>0.94184605439178293</v>
      </c>
      <c r="HS158">
        <v>1</v>
      </c>
      <c r="HT158">
        <v>1</v>
      </c>
      <c r="HU158">
        <v>1</v>
      </c>
      <c r="HV158">
        <v>0.15</v>
      </c>
      <c r="HW158">
        <v>20</v>
      </c>
      <c r="HX158">
        <v>0</v>
      </c>
      <c r="HY158">
        <v>0</v>
      </c>
      <c r="HZ158">
        <v>0</v>
      </c>
      <c r="IA158">
        <v>1</v>
      </c>
      <c r="IB158">
        <v>1</v>
      </c>
      <c r="IC158">
        <v>1</v>
      </c>
      <c r="ID158">
        <v>1</v>
      </c>
      <c r="IE158">
        <v>4815139810.6557074</v>
      </c>
      <c r="IF158">
        <v>1883692108783.5659</v>
      </c>
      <c r="IG158">
        <v>1.1254896271353347</v>
      </c>
      <c r="IH158">
        <v>1.9321095478774661</v>
      </c>
      <c r="II158">
        <v>2</v>
      </c>
      <c r="IJ158">
        <v>9.7501020497323676E-3</v>
      </c>
      <c r="IK158">
        <v>1</v>
      </c>
      <c r="IL158">
        <v>1.9516097519769309</v>
      </c>
      <c r="IM158">
        <v>1.9321095478774661</v>
      </c>
      <c r="IN158">
        <v>47.983480416158073</v>
      </c>
      <c r="IO158">
        <v>0.15</v>
      </c>
      <c r="IP158">
        <v>20</v>
      </c>
      <c r="IQ158">
        <v>0.56493140339833048</v>
      </c>
      <c r="IR158">
        <v>0.52793580377771254</v>
      </c>
      <c r="IS158">
        <v>0.50574294472116887</v>
      </c>
      <c r="IT158">
        <v>58.640881428806154</v>
      </c>
      <c r="IU158">
        <v>54.874672072817283</v>
      </c>
      <c r="IV158">
        <v>51.355100047632533</v>
      </c>
      <c r="IW158">
        <v>47.983480416158073</v>
      </c>
      <c r="IX158">
        <v>177233004.70047045</v>
      </c>
      <c r="IY158">
        <v>90048550.528175488</v>
      </c>
      <c r="IZ158">
        <v>90048550.528175488</v>
      </c>
      <c r="JA158">
        <v>0.15</v>
      </c>
      <c r="JB158">
        <v>20</v>
      </c>
      <c r="JC158">
        <v>178492238.12305909</v>
      </c>
      <c r="JD158">
        <v>140823206.14281863</v>
      </c>
      <c r="JE158">
        <v>112021114.25898716</v>
      </c>
      <c r="JF158">
        <v>178492238.12305909</v>
      </c>
      <c r="JG158">
        <v>938821374.28545761</v>
      </c>
      <c r="JH158">
        <v>746807428.39324772</v>
      </c>
      <c r="JI158">
        <v>600323670.18783665</v>
      </c>
      <c r="JJ158">
        <v>83385424.318841964</v>
      </c>
      <c r="JK158">
        <v>82139950.956162602</v>
      </c>
      <c r="JL158">
        <v>96352287.166896477</v>
      </c>
      <c r="JM158">
        <v>1</v>
      </c>
      <c r="JN158">
        <v>1</v>
      </c>
      <c r="JO158">
        <v>1</v>
      </c>
      <c r="JP158">
        <v>0.15</v>
      </c>
      <c r="JQ158">
        <v>20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178492238.12305909</v>
      </c>
      <c r="JZ158">
        <v>136000000</v>
      </c>
      <c r="KA158">
        <v>1</v>
      </c>
      <c r="KB158">
        <v>0</v>
      </c>
      <c r="KC158">
        <v>0</v>
      </c>
      <c r="KD158">
        <v>-3.4394619363898207E-3</v>
      </c>
      <c r="KE158">
        <v>0</v>
      </c>
      <c r="KF158">
        <v>2002</v>
      </c>
      <c r="KG158">
        <v>20</v>
      </c>
      <c r="KH158">
        <v>2002</v>
      </c>
      <c r="KI158">
        <v>4280460914.2484159</v>
      </c>
      <c r="KJ158">
        <v>1429911301.1839437</v>
      </c>
      <c r="KK158">
        <v>1749007425.3674273</v>
      </c>
      <c r="KL158">
        <v>706773353.95862317</v>
      </c>
      <c r="KM158">
        <v>394768833.73842162</v>
      </c>
      <c r="KN158">
        <v>4000</v>
      </c>
      <c r="KO158">
        <v>293061028.88165587</v>
      </c>
      <c r="KP158">
        <v>523819502.86056107</v>
      </c>
      <c r="KQ158">
        <v>546036871.94675994</v>
      </c>
      <c r="KR158">
        <v>1547564646.487062</v>
      </c>
      <c r="KS158">
        <v>0.1</v>
      </c>
      <c r="KT158">
        <v>9508</v>
      </c>
      <c r="KU158">
        <v>24</v>
      </c>
      <c r="KV158">
        <v>30</v>
      </c>
      <c r="KW158">
        <v>1</v>
      </c>
      <c r="KX158">
        <v>0</v>
      </c>
      <c r="KY158">
        <v>0</v>
      </c>
      <c r="KZ158">
        <v>0</v>
      </c>
      <c r="LA158">
        <v>-1.2616508879756516E-4</v>
      </c>
      <c r="LB158">
        <v>4000</v>
      </c>
      <c r="LC158">
        <v>1383186049323.8828</v>
      </c>
      <c r="LD158">
        <v>69159302466.194138</v>
      </c>
      <c r="LE158">
        <v>116118280985.86501</v>
      </c>
      <c r="LF158">
        <v>1</v>
      </c>
      <c r="LG158">
        <v>1</v>
      </c>
      <c r="LH158">
        <v>1</v>
      </c>
      <c r="LI158">
        <v>1383186049323.8828</v>
      </c>
      <c r="LJ158">
        <v>323.13951161653097</v>
      </c>
      <c r="LK158">
        <v>20</v>
      </c>
      <c r="LL158">
        <v>7.0000000000000007E-2</v>
      </c>
      <c r="LM158">
        <v>0.99029367194846674</v>
      </c>
      <c r="LN158">
        <v>230</v>
      </c>
      <c r="LO158">
        <v>20</v>
      </c>
      <c r="LP158">
        <v>123879254925.23302</v>
      </c>
      <c r="LQ158">
        <v>4.3125241173390538</v>
      </c>
      <c r="LR158">
        <v>1910000000</v>
      </c>
      <c r="LS158">
        <v>3200000000</v>
      </c>
      <c r="LT158">
        <v>30301686.409365326</v>
      </c>
      <c r="LU158">
        <v>10</v>
      </c>
      <c r="LV158">
        <v>38960577.638922013</v>
      </c>
      <c r="LW158">
        <v>9.1019585085413395E-3</v>
      </c>
      <c r="LX158">
        <v>4000</v>
      </c>
    </row>
    <row r="159" spans="1:336" x14ac:dyDescent="0.25">
      <c r="A159">
        <v>1978.5</v>
      </c>
      <c r="B159">
        <v>728073611.52267969</v>
      </c>
      <c r="C159">
        <v>89609957215.094482</v>
      </c>
      <c r="D159">
        <v>56.761969060138817</v>
      </c>
      <c r="E159">
        <v>2</v>
      </c>
      <c r="F159">
        <v>2987762420.2961197</v>
      </c>
      <c r="G159">
        <v>5000000000</v>
      </c>
      <c r="H159">
        <v>95585482055.686722</v>
      </c>
      <c r="I159">
        <v>89609957215.094482</v>
      </c>
      <c r="J159">
        <v>1</v>
      </c>
      <c r="K159">
        <v>1471172790.772126</v>
      </c>
      <c r="L159">
        <v>1.5196608387375607</v>
      </c>
      <c r="M159">
        <v>1.5</v>
      </c>
      <c r="N159">
        <v>1.0131072258250404</v>
      </c>
      <c r="O159">
        <v>222.73089930222739</v>
      </c>
      <c r="P159">
        <v>3</v>
      </c>
      <c r="Q159">
        <v>3.5136851720133015</v>
      </c>
      <c r="R159">
        <v>233.27195481826729</v>
      </c>
      <c r="S159">
        <v>222.73089930222739</v>
      </c>
      <c r="T159">
        <v>261.49033494924657</v>
      </c>
      <c r="U159">
        <v>1000</v>
      </c>
      <c r="V159">
        <v>2</v>
      </c>
      <c r="W159">
        <v>2</v>
      </c>
      <c r="X159">
        <v>2</v>
      </c>
      <c r="Y159">
        <v>14</v>
      </c>
      <c r="Z159">
        <v>14</v>
      </c>
      <c r="AA159">
        <v>14</v>
      </c>
      <c r="AB159">
        <v>20</v>
      </c>
      <c r="AC159">
        <v>20</v>
      </c>
      <c r="AD159">
        <v>20</v>
      </c>
      <c r="AE159">
        <v>126138578.85198225</v>
      </c>
      <c r="AF159">
        <v>1</v>
      </c>
      <c r="AG159">
        <v>1.2176364811148135</v>
      </c>
      <c r="AH159">
        <v>2.5046033886299501E-2</v>
      </c>
      <c r="AI159">
        <v>95585482055.686722</v>
      </c>
      <c r="AJ159">
        <v>53731807.406574808</v>
      </c>
      <c r="AK159">
        <v>12932451.774190834</v>
      </c>
      <c r="AL159">
        <v>7529116.6809833087</v>
      </c>
      <c r="AM159">
        <v>8832389.3158278055</v>
      </c>
      <c r="AN159">
        <v>24437849.635572862</v>
      </c>
      <c r="AO159">
        <v>169.04692520719266</v>
      </c>
      <c r="AP159">
        <v>0.15</v>
      </c>
      <c r="AQ159">
        <v>20</v>
      </c>
      <c r="AR159">
        <v>3.413545606513948</v>
      </c>
      <c r="AS159">
        <v>3.2154338293207387</v>
      </c>
      <c r="AT159">
        <v>3.0047750058265081</v>
      </c>
      <c r="AU159">
        <v>233.27195481826729</v>
      </c>
      <c r="AV159">
        <v>210.5149841081743</v>
      </c>
      <c r="AW159">
        <v>189.07875857936938</v>
      </c>
      <c r="AX159">
        <v>169.04692520719266</v>
      </c>
      <c r="AY159">
        <v>0.74195338773208275</v>
      </c>
      <c r="AZ159">
        <v>2</v>
      </c>
      <c r="BA159">
        <v>-1.4613026879706781E-3</v>
      </c>
      <c r="BB159">
        <v>1</v>
      </c>
      <c r="BC159">
        <v>0.73903078235614139</v>
      </c>
      <c r="BD159">
        <v>0.74195338773208275</v>
      </c>
      <c r="BE159">
        <v>2.894536847041226</v>
      </c>
      <c r="BF159">
        <v>3.8</v>
      </c>
      <c r="BG159">
        <v>2</v>
      </c>
      <c r="BH159">
        <v>400</v>
      </c>
      <c r="BI159">
        <v>1.2</v>
      </c>
      <c r="BJ159">
        <v>4800000000</v>
      </c>
      <c r="BK159">
        <v>3.5244936608884454</v>
      </c>
      <c r="BL159">
        <v>1672.9349895165087</v>
      </c>
      <c r="BM159">
        <v>0.56685085020838955</v>
      </c>
      <c r="BN159">
        <v>20.44166441160397</v>
      </c>
      <c r="BO159">
        <v>20</v>
      </c>
      <c r="BP159">
        <v>0.43324236624964119</v>
      </c>
      <c r="BQ159">
        <v>29.106511736596794</v>
      </c>
      <c r="BR159">
        <v>20.44166441160397</v>
      </c>
      <c r="BS159">
        <v>4.7326417434953937E-2</v>
      </c>
      <c r="BT159">
        <v>0.77098962615243083</v>
      </c>
      <c r="BU159">
        <v>0.7856860073071712</v>
      </c>
      <c r="BV159">
        <v>1.36470321632881</v>
      </c>
      <c r="BW159">
        <v>0.8700214465511461</v>
      </c>
      <c r="BX159">
        <v>4000</v>
      </c>
      <c r="BY159">
        <v>0.70021446551146083</v>
      </c>
      <c r="BZ159">
        <v>0.15</v>
      </c>
      <c r="CA159">
        <v>20</v>
      </c>
      <c r="CB159">
        <v>4.0844903534532413E-2</v>
      </c>
      <c r="CC159">
        <v>3.2504487923042412E-2</v>
      </c>
      <c r="CD159">
        <v>2.632392116502754E-2</v>
      </c>
      <c r="CE159">
        <v>1.36470321632881</v>
      </c>
      <c r="CF159">
        <v>1.0924038594319272</v>
      </c>
      <c r="CG159">
        <v>0.8757072732783111</v>
      </c>
      <c r="CH159">
        <v>0.70021446551146083</v>
      </c>
      <c r="CI159">
        <v>1942217701163.4978</v>
      </c>
      <c r="CJ159">
        <v>0.12001039457064944</v>
      </c>
      <c r="CK159">
        <v>0.08</v>
      </c>
      <c r="CL159">
        <v>449.96102036006459</v>
      </c>
      <c r="CM159">
        <v>1.9563522624350635</v>
      </c>
      <c r="CN159">
        <v>2</v>
      </c>
      <c r="CO159">
        <v>0.24198595728591296</v>
      </c>
      <c r="CP159">
        <v>6.8109537967069977E-2</v>
      </c>
      <c r="CQ159">
        <v>1E-3</v>
      </c>
      <c r="CR159">
        <v>0.05</v>
      </c>
      <c r="CS159">
        <v>0.05</v>
      </c>
      <c r="CT159">
        <v>0.05</v>
      </c>
      <c r="CU159">
        <v>2002</v>
      </c>
      <c r="CV159">
        <v>0.12523598608649136</v>
      </c>
      <c r="CW159">
        <v>0.12523598608649136</v>
      </c>
      <c r="CX159">
        <v>0.12523598608649136</v>
      </c>
      <c r="CY159">
        <v>0.43</v>
      </c>
      <c r="CZ159">
        <v>0.43</v>
      </c>
      <c r="DA159">
        <v>0.43</v>
      </c>
      <c r="DB159">
        <v>0.43</v>
      </c>
      <c r="DC159">
        <v>0.35831798870456683</v>
      </c>
      <c r="DD159">
        <v>0.32755819973125982</v>
      </c>
      <c r="DE159">
        <v>0.11720581418224882</v>
      </c>
      <c r="DF159">
        <v>0.11720581418224882</v>
      </c>
      <c r="DG159">
        <v>0.11720581418224882</v>
      </c>
      <c r="DH159">
        <v>0.45974149711628937</v>
      </c>
      <c r="DI159">
        <v>0.41582066148855634</v>
      </c>
      <c r="DJ159">
        <v>0.02</v>
      </c>
      <c r="DK159">
        <v>4.1876500533337682E-3</v>
      </c>
      <c r="DL159">
        <v>0.56383424490408784</v>
      </c>
      <c r="DM159">
        <v>699.81586445480184</v>
      </c>
      <c r="DN159">
        <v>20</v>
      </c>
      <c r="DO159">
        <v>29.106511736596794</v>
      </c>
      <c r="DP159">
        <v>4</v>
      </c>
      <c r="DQ159">
        <v>1.1675293367882977</v>
      </c>
      <c r="DR159">
        <v>0.56578354205598502</v>
      </c>
      <c r="DS159">
        <v>3</v>
      </c>
      <c r="DT159">
        <v>1.3276806456260088</v>
      </c>
      <c r="DU159">
        <v>514.93555255918068</v>
      </c>
      <c r="DV159">
        <v>514.93555255918068</v>
      </c>
      <c r="DW159">
        <v>514.93555255918068</v>
      </c>
      <c r="DX159">
        <v>356.56232319105436</v>
      </c>
      <c r="DY159">
        <v>356.56232319105436</v>
      </c>
      <c r="DZ159">
        <v>356.56232319105436</v>
      </c>
      <c r="EA159">
        <v>3179678374459.3936</v>
      </c>
      <c r="EB159">
        <v>227119883889.9567</v>
      </c>
      <c r="EC159">
        <v>329817745953.07355</v>
      </c>
      <c r="ED159">
        <v>3</v>
      </c>
      <c r="EE159">
        <v>3</v>
      </c>
      <c r="EF159">
        <v>3</v>
      </c>
      <c r="EG159">
        <v>1</v>
      </c>
      <c r="EH159">
        <v>1</v>
      </c>
      <c r="EI159">
        <v>3</v>
      </c>
      <c r="EJ159">
        <v>40000</v>
      </c>
      <c r="EK159">
        <v>0.1</v>
      </c>
      <c r="EL159">
        <v>10</v>
      </c>
      <c r="EM159">
        <v>1006898151912.1412</v>
      </c>
      <c r="EN159">
        <v>790000000000</v>
      </c>
      <c r="EO159">
        <v>233.27195481826729</v>
      </c>
      <c r="EP159">
        <v>600</v>
      </c>
      <c r="EQ159">
        <v>900000000</v>
      </c>
      <c r="ER159">
        <v>210000000000</v>
      </c>
      <c r="ES159">
        <v>600</v>
      </c>
      <c r="ET159">
        <v>2000000000000</v>
      </c>
      <c r="EU159">
        <v>25000000</v>
      </c>
      <c r="EV159">
        <v>650000000</v>
      </c>
      <c r="EW159">
        <v>700000000</v>
      </c>
      <c r="EX159">
        <v>190000000</v>
      </c>
      <c r="EY159">
        <v>60000000</v>
      </c>
      <c r="EZ159">
        <v>2300000000</v>
      </c>
      <c r="FA159">
        <v>144000000000</v>
      </c>
      <c r="FB159">
        <v>8200000</v>
      </c>
      <c r="FC159">
        <v>1373122100.0104544</v>
      </c>
      <c r="FD159">
        <v>0.2</v>
      </c>
      <c r="FE159">
        <v>1.666912180726931E-4</v>
      </c>
      <c r="FF159">
        <v>3.9018733699171118E-4</v>
      </c>
      <c r="FG159">
        <v>1858003932.7086411</v>
      </c>
      <c r="FH159">
        <v>0.75</v>
      </c>
      <c r="FI159">
        <v>0.73903078235614139</v>
      </c>
      <c r="FJ159">
        <v>2</v>
      </c>
      <c r="FK159">
        <v>18240039.857445356</v>
      </c>
      <c r="FL159">
        <v>5626107.7146796659</v>
      </c>
      <c r="FM159">
        <v>577.50760703649644</v>
      </c>
      <c r="FN159">
        <v>7.6674567256414701</v>
      </c>
      <c r="FO159">
        <v>1.3276806456260089E-2</v>
      </c>
      <c r="FP159">
        <v>7.053015707416832</v>
      </c>
      <c r="FQ159">
        <v>3.1890462032930031</v>
      </c>
      <c r="FR159">
        <v>0.7</v>
      </c>
      <c r="FS159">
        <v>0.26149033494924656</v>
      </c>
      <c r="FT159">
        <v>0.26149033494924656</v>
      </c>
      <c r="FU159">
        <v>0.32552161723223633</v>
      </c>
      <c r="FV159">
        <v>4000</v>
      </c>
      <c r="FW159">
        <v>882321.75758529152</v>
      </c>
      <c r="FX159">
        <v>2095.5289951522604</v>
      </c>
      <c r="FY159">
        <v>1</v>
      </c>
      <c r="FZ159">
        <v>1</v>
      </c>
      <c r="GA159">
        <v>0.15</v>
      </c>
      <c r="GB159">
        <v>20</v>
      </c>
      <c r="GC159">
        <v>0</v>
      </c>
      <c r="GD159">
        <v>0</v>
      </c>
      <c r="GE159">
        <v>0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3.6285738397552056</v>
      </c>
      <c r="GN159">
        <v>1</v>
      </c>
      <c r="GO159">
        <v>4000</v>
      </c>
      <c r="GP159">
        <v>1</v>
      </c>
      <c r="GQ159">
        <v>0</v>
      </c>
      <c r="GR159">
        <v>0</v>
      </c>
      <c r="GS159">
        <v>0</v>
      </c>
      <c r="GT159">
        <v>1.7459095025974581E-3</v>
      </c>
      <c r="GU159">
        <v>58.921501826792799</v>
      </c>
      <c r="GV159">
        <v>0.56666553105547757</v>
      </c>
      <c r="GW159">
        <v>28</v>
      </c>
      <c r="GX159">
        <v>0.98958534162173417</v>
      </c>
      <c r="GY159">
        <v>1.4112314728470774</v>
      </c>
      <c r="GZ159">
        <v>1.5088332882320794</v>
      </c>
      <c r="HA159">
        <v>1.1066249661740597</v>
      </c>
      <c r="HB159">
        <v>1.5088332882320794</v>
      </c>
      <c r="HC159">
        <v>0.99867231935437395</v>
      </c>
      <c r="HD159">
        <v>20</v>
      </c>
      <c r="HE159">
        <v>2.3714261602447943E-2</v>
      </c>
      <c r="HF159">
        <v>27.390332941334364</v>
      </c>
      <c r="HG159">
        <v>17.894376463981377</v>
      </c>
      <c r="HH159">
        <v>95069106.216291666</v>
      </c>
      <c r="HI159">
        <v>58529503.812960722</v>
      </c>
      <c r="HJ159">
        <v>35254597.827961087</v>
      </c>
      <c r="HK159">
        <v>9.4282320876860553</v>
      </c>
      <c r="HL159">
        <v>12</v>
      </c>
      <c r="HM159">
        <v>8.9873036664412584E-3</v>
      </c>
      <c r="HN159">
        <v>4.269624543301799E-3</v>
      </c>
      <c r="HO159">
        <v>1.2371604031799811E-2</v>
      </c>
      <c r="HP159">
        <v>6.10784981732072E-2</v>
      </c>
      <c r="HQ159">
        <v>1.6750600213335072</v>
      </c>
      <c r="HR159">
        <v>0.94064165080219675</v>
      </c>
      <c r="HS159">
        <v>1</v>
      </c>
      <c r="HT159">
        <v>1</v>
      </c>
      <c r="HU159">
        <v>1</v>
      </c>
      <c r="HV159">
        <v>0.15</v>
      </c>
      <c r="HW159">
        <v>20</v>
      </c>
      <c r="HX159">
        <v>0</v>
      </c>
      <c r="HY159">
        <v>0</v>
      </c>
      <c r="HZ159">
        <v>0</v>
      </c>
      <c r="IA159">
        <v>1</v>
      </c>
      <c r="IB159">
        <v>1</v>
      </c>
      <c r="IC159">
        <v>1</v>
      </c>
      <c r="ID159">
        <v>1</v>
      </c>
      <c r="IE159">
        <v>4923101690.5160789</v>
      </c>
      <c r="IF159">
        <v>1881283301604.3936</v>
      </c>
      <c r="IG159">
        <v>1.1411296046598385</v>
      </c>
      <c r="IH159">
        <v>1.9369845989023324</v>
      </c>
      <c r="II159">
        <v>2</v>
      </c>
      <c r="IJ159">
        <v>9.6838317663655582E-3</v>
      </c>
      <c r="IK159">
        <v>1</v>
      </c>
      <c r="IL159">
        <v>1.9563522624350635</v>
      </c>
      <c r="IM159">
        <v>1.9369845989023324</v>
      </c>
      <c r="IN159">
        <v>48.236351888518655</v>
      </c>
      <c r="IO159">
        <v>0.15</v>
      </c>
      <c r="IP159">
        <v>20</v>
      </c>
      <c r="IQ159">
        <v>0.56465460784145238</v>
      </c>
      <c r="IR159">
        <v>0.53071047374925939</v>
      </c>
      <c r="IS159">
        <v>0.50740740915040983</v>
      </c>
      <c r="IT159">
        <v>58.921501826792799</v>
      </c>
      <c r="IU159">
        <v>55.15713777451645</v>
      </c>
      <c r="IV159">
        <v>51.619067949521387</v>
      </c>
      <c r="IW159">
        <v>48.236351888518655</v>
      </c>
      <c r="IX159">
        <v>180564567.80513722</v>
      </c>
      <c r="IY159">
        <v>91696492.807986364</v>
      </c>
      <c r="IZ159">
        <v>91696492.807986364</v>
      </c>
      <c r="JA159">
        <v>0.15</v>
      </c>
      <c r="JB159">
        <v>20</v>
      </c>
      <c r="JC159">
        <v>182018402.88066992</v>
      </c>
      <c r="JD159">
        <v>143648383.54133666</v>
      </c>
      <c r="JE159">
        <v>114181271.15027452</v>
      </c>
      <c r="JF159">
        <v>182018402.88066992</v>
      </c>
      <c r="JG159">
        <v>957655890.27557778</v>
      </c>
      <c r="JH159">
        <v>761208474.33516347</v>
      </c>
      <c r="JI159">
        <v>611309952.05324244</v>
      </c>
      <c r="JJ159">
        <v>84870707.990690783</v>
      </c>
      <c r="JK159">
        <v>83506664.43192549</v>
      </c>
      <c r="JL159">
        <v>98511738.448744431</v>
      </c>
      <c r="JM159">
        <v>1</v>
      </c>
      <c r="JN159">
        <v>1</v>
      </c>
      <c r="JO159">
        <v>1</v>
      </c>
      <c r="JP159">
        <v>0.15</v>
      </c>
      <c r="JQ159">
        <v>20</v>
      </c>
      <c r="JR159">
        <v>0</v>
      </c>
      <c r="JS159">
        <v>0</v>
      </c>
      <c r="JT159">
        <v>0</v>
      </c>
      <c r="JU159">
        <v>1</v>
      </c>
      <c r="JV159">
        <v>1</v>
      </c>
      <c r="JW159">
        <v>1</v>
      </c>
      <c r="JX159">
        <v>1</v>
      </c>
      <c r="JY159">
        <v>182018402.88066992</v>
      </c>
      <c r="JZ159">
        <v>136000000</v>
      </c>
      <c r="KA159">
        <v>1</v>
      </c>
      <c r="KB159">
        <v>0</v>
      </c>
      <c r="KC159">
        <v>0</v>
      </c>
      <c r="KD159">
        <v>-4.2560215208669663E-3</v>
      </c>
      <c r="KE159">
        <v>0</v>
      </c>
      <c r="KF159">
        <v>2002</v>
      </c>
      <c r="KG159">
        <v>20</v>
      </c>
      <c r="KH159">
        <v>2002</v>
      </c>
      <c r="KI159">
        <v>4316413229.7711258</v>
      </c>
      <c r="KJ159">
        <v>1438969045.0185659</v>
      </c>
      <c r="KK159">
        <v>1763414231.0698049</v>
      </c>
      <c r="KL159">
        <v>713924345.87504959</v>
      </c>
      <c r="KM159">
        <v>400105607.80770493</v>
      </c>
      <c r="KN159">
        <v>4000</v>
      </c>
      <c r="KO159">
        <v>294234558.1544252</v>
      </c>
      <c r="KP159">
        <v>530024461.31803709</v>
      </c>
      <c r="KQ159">
        <v>548863080.53799224</v>
      </c>
      <c r="KR159">
        <v>1538512003.7274637</v>
      </c>
      <c r="KS159">
        <v>0.1</v>
      </c>
      <c r="KT159">
        <v>9508</v>
      </c>
      <c r="KU159">
        <v>24</v>
      </c>
      <c r="KV159">
        <v>30</v>
      </c>
      <c r="KW159">
        <v>1</v>
      </c>
      <c r="KX159">
        <v>0</v>
      </c>
      <c r="KY159">
        <v>0</v>
      </c>
      <c r="KZ159">
        <v>0</v>
      </c>
      <c r="LA159">
        <v>-1.0258474209673275E-3</v>
      </c>
      <c r="LB159">
        <v>4000</v>
      </c>
      <c r="LC159">
        <v>1406665538583.7183</v>
      </c>
      <c r="LD159">
        <v>70333276929.185913</v>
      </c>
      <c r="LE159">
        <v>118014317693.46417</v>
      </c>
      <c r="LF159">
        <v>1</v>
      </c>
      <c r="LG159">
        <v>1</v>
      </c>
      <c r="LH159">
        <v>1</v>
      </c>
      <c r="LI159">
        <v>1406665538583.7183</v>
      </c>
      <c r="LJ159">
        <v>325.88759780497327</v>
      </c>
      <c r="LK159">
        <v>20</v>
      </c>
      <c r="LL159">
        <v>7.0000000000000007E-2</v>
      </c>
      <c r="LM159">
        <v>0.98797726592885138</v>
      </c>
      <c r="LN159">
        <v>230</v>
      </c>
      <c r="LO159">
        <v>20</v>
      </c>
      <c r="LP159">
        <v>126099882943.38278</v>
      </c>
      <c r="LQ159">
        <v>4.2918530415440106</v>
      </c>
      <c r="LR159">
        <v>1910000000</v>
      </c>
      <c r="LS159">
        <v>3200000000</v>
      </c>
      <c r="LT159">
        <v>30734630.970843159</v>
      </c>
      <c r="LU159">
        <v>10</v>
      </c>
      <c r="LV159">
        <v>39557848.546696074</v>
      </c>
      <c r="LW159">
        <v>9.1645184186393558E-3</v>
      </c>
      <c r="LX159">
        <v>4000</v>
      </c>
    </row>
    <row r="160" spans="1:336" x14ac:dyDescent="0.25">
      <c r="A160">
        <v>1979</v>
      </c>
      <c r="B160">
        <v>742364914.67922115</v>
      </c>
      <c r="C160">
        <v>91103838425.242538</v>
      </c>
      <c r="D160">
        <v>57.470105927707067</v>
      </c>
      <c r="E160">
        <v>2</v>
      </c>
      <c r="F160">
        <v>3014432577.7987137</v>
      </c>
      <c r="G160">
        <v>5000000000</v>
      </c>
      <c r="H160">
        <v>97132703580.839966</v>
      </c>
      <c r="I160">
        <v>91103838425.242538</v>
      </c>
      <c r="J160">
        <v>1</v>
      </c>
      <c r="K160">
        <v>1477038595.9647162</v>
      </c>
      <c r="L160">
        <v>1.5211665265649053</v>
      </c>
      <c r="M160">
        <v>1.5</v>
      </c>
      <c r="N160">
        <v>1.0141110177099368</v>
      </c>
      <c r="O160">
        <v>224.48774188823404</v>
      </c>
      <c r="P160">
        <v>3</v>
      </c>
      <c r="Q160">
        <v>3.526581478787032</v>
      </c>
      <c r="R160">
        <v>235.06748632459514</v>
      </c>
      <c r="S160">
        <v>224.48774188823404</v>
      </c>
      <c r="T160">
        <v>256.75271479578009</v>
      </c>
      <c r="U160">
        <v>1000</v>
      </c>
      <c r="V160">
        <v>2</v>
      </c>
      <c r="W160">
        <v>2</v>
      </c>
      <c r="X160">
        <v>2</v>
      </c>
      <c r="Y160">
        <v>14</v>
      </c>
      <c r="Z160">
        <v>14</v>
      </c>
      <c r="AA160">
        <v>14</v>
      </c>
      <c r="AB160">
        <v>20</v>
      </c>
      <c r="AC160">
        <v>20</v>
      </c>
      <c r="AD160">
        <v>20</v>
      </c>
      <c r="AE160">
        <v>126559088.23899795</v>
      </c>
      <c r="AF160">
        <v>1</v>
      </c>
      <c r="AG160">
        <v>1.2150994440690615</v>
      </c>
      <c r="AH160">
        <v>2.3699385256553629E-2</v>
      </c>
      <c r="AI160">
        <v>97132703580.839966</v>
      </c>
      <c r="AJ160">
        <v>53647564.84353815</v>
      </c>
      <c r="AK160">
        <v>12715040.071600443</v>
      </c>
      <c r="AL160">
        <v>7465360.4397406531</v>
      </c>
      <c r="AM160">
        <v>8813648.8989034053</v>
      </c>
      <c r="AN160">
        <v>24653515.433293648</v>
      </c>
      <c r="AO160">
        <v>170.54931271010591</v>
      </c>
      <c r="AP160">
        <v>0.15</v>
      </c>
      <c r="AQ160">
        <v>20</v>
      </c>
      <c r="AR160">
        <v>3.4268594119745797</v>
      </c>
      <c r="AS160">
        <v>3.2302922126102303</v>
      </c>
      <c r="AT160">
        <v>3.0205744175885738</v>
      </c>
      <c r="AU160">
        <v>235.06748632459514</v>
      </c>
      <c r="AV160">
        <v>212.22175691143127</v>
      </c>
      <c r="AW160">
        <v>190.68647549402974</v>
      </c>
      <c r="AX160">
        <v>170.54931271010591</v>
      </c>
      <c r="AY160">
        <v>0.74122273638809744</v>
      </c>
      <c r="AZ160">
        <v>2</v>
      </c>
      <c r="BA160">
        <v>-1.6093373438692549E-3</v>
      </c>
      <c r="BB160">
        <v>1</v>
      </c>
      <c r="BC160">
        <v>0.73800406170035893</v>
      </c>
      <c r="BD160">
        <v>0.74122273638809744</v>
      </c>
      <c r="BE160">
        <v>2.8866017192529529</v>
      </c>
      <c r="BF160">
        <v>3.8</v>
      </c>
      <c r="BG160">
        <v>2</v>
      </c>
      <c r="BH160">
        <v>400</v>
      </c>
      <c r="BI160">
        <v>1.2</v>
      </c>
      <c r="BJ160">
        <v>4800000000</v>
      </c>
      <c r="BK160">
        <v>3.5075081443130602</v>
      </c>
      <c r="BL160">
        <v>1698.5850455660402</v>
      </c>
      <c r="BM160">
        <v>0.57121399176876619</v>
      </c>
      <c r="BN160">
        <v>20.658285594728792</v>
      </c>
      <c r="BO160">
        <v>20</v>
      </c>
      <c r="BP160">
        <v>0.43901137143220781</v>
      </c>
      <c r="BQ160">
        <v>29.438513023372948</v>
      </c>
      <c r="BR160">
        <v>20.658285594728792</v>
      </c>
      <c r="BS160">
        <v>4.7128383703144226E-2</v>
      </c>
      <c r="BT160">
        <v>0.77069257555471626</v>
      </c>
      <c r="BU160">
        <v>0.786817110793125</v>
      </c>
      <c r="BV160">
        <v>1.3901123389805594</v>
      </c>
      <c r="BW160">
        <v>0.8713376426093975</v>
      </c>
      <c r="BX160">
        <v>4000</v>
      </c>
      <c r="BY160">
        <v>0.71337642609397456</v>
      </c>
      <c r="BZ160">
        <v>0.15</v>
      </c>
      <c r="CA160">
        <v>20</v>
      </c>
      <c r="CB160">
        <v>4.1592904167204903E-2</v>
      </c>
      <c r="CC160">
        <v>3.3130019093904152E-2</v>
      </c>
      <c r="CD160">
        <v>2.6787463671878668E-2</v>
      </c>
      <c r="CE160">
        <v>1.3901123389805594</v>
      </c>
      <c r="CF160">
        <v>1.1128263111991934</v>
      </c>
      <c r="CG160">
        <v>0.89195951723983236</v>
      </c>
      <c r="CH160">
        <v>0.71337642609397456</v>
      </c>
      <c r="CI160">
        <v>1963187193405.1345</v>
      </c>
      <c r="CJ160">
        <v>0.119723708482733</v>
      </c>
      <c r="CK160">
        <v>0.08</v>
      </c>
      <c r="CL160">
        <v>451.03609318975123</v>
      </c>
      <c r="CM160">
        <v>1.9610264921293532</v>
      </c>
      <c r="CN160">
        <v>2</v>
      </c>
      <c r="CO160">
        <v>0.24329612144464416</v>
      </c>
      <c r="CP160">
        <v>6.8254795443565469E-2</v>
      </c>
      <c r="CQ160">
        <v>1E-3</v>
      </c>
      <c r="CR160">
        <v>0.05</v>
      </c>
      <c r="CS160">
        <v>0.05</v>
      </c>
      <c r="CT160">
        <v>0.05</v>
      </c>
      <c r="CU160">
        <v>2002</v>
      </c>
      <c r="CV160">
        <v>0.12545747374419247</v>
      </c>
      <c r="CW160">
        <v>0.12545747374419247</v>
      </c>
      <c r="CX160">
        <v>0.12545747374419247</v>
      </c>
      <c r="CY160">
        <v>0.43</v>
      </c>
      <c r="CZ160">
        <v>0.43</v>
      </c>
      <c r="DA160">
        <v>0.43</v>
      </c>
      <c r="DB160">
        <v>0.43</v>
      </c>
      <c r="DC160">
        <v>0.35876687158114878</v>
      </c>
      <c r="DD160">
        <v>0.32732384790151164</v>
      </c>
      <c r="DE160">
        <v>0.11721867835429584</v>
      </c>
      <c r="DF160">
        <v>0.11721867835429584</v>
      </c>
      <c r="DG160">
        <v>0.11721867835429584</v>
      </c>
      <c r="DH160">
        <v>0.46157456123897384</v>
      </c>
      <c r="DI160">
        <v>0.41763083077469154</v>
      </c>
      <c r="DJ160">
        <v>0.02</v>
      </c>
      <c r="DK160">
        <v>4.2297101967005276E-3</v>
      </c>
      <c r="DL160">
        <v>0.56511607360318883</v>
      </c>
      <c r="DM160">
        <v>705.20245897378538</v>
      </c>
      <c r="DN160">
        <v>20</v>
      </c>
      <c r="DO160">
        <v>29.438513023372948</v>
      </c>
      <c r="DP160">
        <v>4</v>
      </c>
      <c r="DQ160">
        <v>1.1783137709390437</v>
      </c>
      <c r="DR160">
        <v>0.56926759541424543</v>
      </c>
      <c r="DS160">
        <v>3</v>
      </c>
      <c r="DT160">
        <v>1.3527754427484191</v>
      </c>
      <c r="DU160">
        <v>516.82086064082489</v>
      </c>
      <c r="DV160">
        <v>516.82086064082489</v>
      </c>
      <c r="DW160">
        <v>516.82086064082489</v>
      </c>
      <c r="DX160">
        <v>359.6147267518117</v>
      </c>
      <c r="DY160">
        <v>359.6147267518117</v>
      </c>
      <c r="DZ160">
        <v>359.6147267518117</v>
      </c>
      <c r="EA160">
        <v>3231027305490.9521</v>
      </c>
      <c r="EB160">
        <v>230787664677.92514</v>
      </c>
      <c r="EC160">
        <v>334904225264.24792</v>
      </c>
      <c r="ED160">
        <v>3</v>
      </c>
      <c r="EE160">
        <v>3</v>
      </c>
      <c r="EF160">
        <v>3</v>
      </c>
      <c r="EG160">
        <v>1</v>
      </c>
      <c r="EH160">
        <v>1</v>
      </c>
      <c r="EI160">
        <v>3</v>
      </c>
      <c r="EJ160">
        <v>40000</v>
      </c>
      <c r="EK160">
        <v>0.1</v>
      </c>
      <c r="EL160">
        <v>10</v>
      </c>
      <c r="EM160">
        <v>1023158646738.8014</v>
      </c>
      <c r="EN160">
        <v>790000000000</v>
      </c>
      <c r="EO160">
        <v>235.06748632459514</v>
      </c>
      <c r="EP160">
        <v>600</v>
      </c>
      <c r="EQ160">
        <v>900000000</v>
      </c>
      <c r="ER160">
        <v>210000000000</v>
      </c>
      <c r="ES160">
        <v>600</v>
      </c>
      <c r="ET160">
        <v>2000000000000</v>
      </c>
      <c r="EU160">
        <v>25000000</v>
      </c>
      <c r="EV160">
        <v>650000000</v>
      </c>
      <c r="EW160">
        <v>700000000</v>
      </c>
      <c r="EX160">
        <v>190000000</v>
      </c>
      <c r="EY160">
        <v>60000000</v>
      </c>
      <c r="EZ160">
        <v>2300000000</v>
      </c>
      <c r="FA160">
        <v>144000000000</v>
      </c>
      <c r="FB160">
        <v>8200000</v>
      </c>
      <c r="FC160">
        <v>1383240133.5909739</v>
      </c>
      <c r="FD160">
        <v>0.2</v>
      </c>
      <c r="FE160">
        <v>1.6597300547016198E-4</v>
      </c>
      <c r="FF160">
        <v>3.8557620800870894E-4</v>
      </c>
      <c r="FG160">
        <v>1874298808.6054609</v>
      </c>
      <c r="FH160">
        <v>0.75</v>
      </c>
      <c r="FI160">
        <v>0.73800406170035893</v>
      </c>
      <c r="FJ160">
        <v>2</v>
      </c>
      <c r="FK160">
        <v>18386006.376342192</v>
      </c>
      <c r="FL160">
        <v>5752767.1991298934</v>
      </c>
      <c r="FM160">
        <v>577.20038652738413</v>
      </c>
      <c r="FN160">
        <v>7.8082250843914069</v>
      </c>
      <c r="FO160">
        <v>1.3527754427484192E-2</v>
      </c>
      <c r="FP160">
        <v>7.1820653831617998</v>
      </c>
      <c r="FQ160">
        <v>3.1745204556434539</v>
      </c>
      <c r="FR160">
        <v>0.7</v>
      </c>
      <c r="FS160">
        <v>0.2567527147957801</v>
      </c>
      <c r="FT160">
        <v>0.2567527147957801</v>
      </c>
      <c r="FU160">
        <v>0.32386345017852303</v>
      </c>
      <c r="FV160">
        <v>4000</v>
      </c>
      <c r="FW160">
        <v>898737.74017160723</v>
      </c>
      <c r="FX160">
        <v>2109.7418556126599</v>
      </c>
      <c r="FY160">
        <v>1</v>
      </c>
      <c r="FZ160">
        <v>1</v>
      </c>
      <c r="GA160">
        <v>0.15</v>
      </c>
      <c r="GB160">
        <v>20</v>
      </c>
      <c r="GC160">
        <v>0</v>
      </c>
      <c r="GD160">
        <v>0</v>
      </c>
      <c r="GE160">
        <v>0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3.655128972289015</v>
      </c>
      <c r="GN160">
        <v>1</v>
      </c>
      <c r="GO160">
        <v>4000</v>
      </c>
      <c r="GP160">
        <v>1</v>
      </c>
      <c r="GQ160">
        <v>0</v>
      </c>
      <c r="GR160">
        <v>0</v>
      </c>
      <c r="GS160">
        <v>0</v>
      </c>
      <c r="GT160">
        <v>1.5589403148258719E-3</v>
      </c>
      <c r="GU160">
        <v>59.204277698281246</v>
      </c>
      <c r="GV160">
        <v>0.57147272087078127</v>
      </c>
      <c r="GW160">
        <v>28</v>
      </c>
      <c r="GX160">
        <v>0.99010240604645605</v>
      </c>
      <c r="GY160">
        <v>1.4132413916156219</v>
      </c>
      <c r="GZ160">
        <v>1.5131657118945758</v>
      </c>
      <c r="HA160">
        <v>1.1098742839209319</v>
      </c>
      <c r="HB160">
        <v>1.5131657118945758</v>
      </c>
      <c r="HC160">
        <v>0.99864722455725163</v>
      </c>
      <c r="HD160">
        <v>20</v>
      </c>
      <c r="HE160">
        <v>2.3448710277109847E-2</v>
      </c>
      <c r="HF160">
        <v>27.0692092710329</v>
      </c>
      <c r="HG160">
        <v>17.743691694784406</v>
      </c>
      <c r="HH160">
        <v>95688167.691847697</v>
      </c>
      <c r="HI160">
        <v>59015137.116374604</v>
      </c>
      <c r="HJ160">
        <v>35616597.765536606</v>
      </c>
      <c r="HK160">
        <v>9.4418053295175</v>
      </c>
      <c r="HL160">
        <v>12</v>
      </c>
      <c r="HM160">
        <v>8.7808772802546939E-3</v>
      </c>
      <c r="HN160">
        <v>4.1989305754296883E-3</v>
      </c>
      <c r="HO160">
        <v>1.2221732819910937E-2</v>
      </c>
      <c r="HP160">
        <v>6.0795722301718751E-2</v>
      </c>
      <c r="HQ160">
        <v>1.6918840786802112</v>
      </c>
      <c r="HR160">
        <v>0.93941025407158751</v>
      </c>
      <c r="HS160">
        <v>1</v>
      </c>
      <c r="HT160">
        <v>1</v>
      </c>
      <c r="HU160">
        <v>1</v>
      </c>
      <c r="HV160">
        <v>0.15</v>
      </c>
      <c r="HW160">
        <v>20</v>
      </c>
      <c r="HX160">
        <v>0</v>
      </c>
      <c r="HY160">
        <v>0</v>
      </c>
      <c r="HZ160">
        <v>0</v>
      </c>
      <c r="IA160">
        <v>1</v>
      </c>
      <c r="IB160">
        <v>1</v>
      </c>
      <c r="IC160">
        <v>1</v>
      </c>
      <c r="ID160">
        <v>1</v>
      </c>
      <c r="IE160">
        <v>5032787288.8377352</v>
      </c>
      <c r="IF160">
        <v>1878820508143.175</v>
      </c>
      <c r="IG160">
        <v>1.1568405053402073</v>
      </c>
      <c r="IH160">
        <v>1.9418265147855152</v>
      </c>
      <c r="II160">
        <v>2</v>
      </c>
      <c r="IJ160">
        <v>9.5999886719190242E-3</v>
      </c>
      <c r="IK160">
        <v>1</v>
      </c>
      <c r="IL160">
        <v>1.9610264921293532</v>
      </c>
      <c r="IM160">
        <v>1.9418265147855152</v>
      </c>
      <c r="IN160">
        <v>48.490055593093857</v>
      </c>
      <c r="IO160">
        <v>0.15</v>
      </c>
      <c r="IP160">
        <v>20</v>
      </c>
      <c r="IQ160">
        <v>0.5647218929766108</v>
      </c>
      <c r="IR160">
        <v>0.53325628380617296</v>
      </c>
      <c r="IS160">
        <v>0.5091551389953245</v>
      </c>
      <c r="IT160">
        <v>59.204277698281246</v>
      </c>
      <c r="IU160">
        <v>55.439465078437173</v>
      </c>
      <c r="IV160">
        <v>51.88442318639602</v>
      </c>
      <c r="IW160">
        <v>48.490055593093857</v>
      </c>
      <c r="IX160">
        <v>183977460.21378499</v>
      </c>
      <c r="IY160">
        <v>93382851.183657989</v>
      </c>
      <c r="IZ160">
        <v>93382851.183657989</v>
      </c>
      <c r="JA160">
        <v>0.15</v>
      </c>
      <c r="JB160">
        <v>20</v>
      </c>
      <c r="JC160">
        <v>185591228.66980529</v>
      </c>
      <c r="JD160">
        <v>146526134.99178666</v>
      </c>
      <c r="JE160">
        <v>116391304.57960416</v>
      </c>
      <c r="JF160">
        <v>185591228.66980529</v>
      </c>
      <c r="JG160">
        <v>976840899.94524443</v>
      </c>
      <c r="JH160">
        <v>775942030.53069448</v>
      </c>
      <c r="JI160">
        <v>622552341.22438657</v>
      </c>
      <c r="JJ160">
        <v>86389273.814767897</v>
      </c>
      <c r="JK160">
        <v>84885564.569403961</v>
      </c>
      <c r="JL160">
        <v>100705664.10040133</v>
      </c>
      <c r="JM160">
        <v>1</v>
      </c>
      <c r="JN160">
        <v>1</v>
      </c>
      <c r="JO160">
        <v>1</v>
      </c>
      <c r="JP160">
        <v>0.15</v>
      </c>
      <c r="JQ160">
        <v>20</v>
      </c>
      <c r="JR160">
        <v>0</v>
      </c>
      <c r="JS160">
        <v>0</v>
      </c>
      <c r="JT160">
        <v>0</v>
      </c>
      <c r="JU160">
        <v>1</v>
      </c>
      <c r="JV160">
        <v>1</v>
      </c>
      <c r="JW160">
        <v>1</v>
      </c>
      <c r="JX160">
        <v>1</v>
      </c>
      <c r="JY160">
        <v>185591228.66980529</v>
      </c>
      <c r="JZ160">
        <v>136000000</v>
      </c>
      <c r="KA160">
        <v>1</v>
      </c>
      <c r="KB160">
        <v>0</v>
      </c>
      <c r="KC160">
        <v>0</v>
      </c>
      <c r="KD160">
        <v>-5.0925147582806399E-3</v>
      </c>
      <c r="KE160">
        <v>0</v>
      </c>
      <c r="KF160">
        <v>2002</v>
      </c>
      <c r="KG160">
        <v>20</v>
      </c>
      <c r="KH160">
        <v>2002</v>
      </c>
      <c r="KI160">
        <v>4352616615.4938297</v>
      </c>
      <c r="KJ160">
        <v>1448037555.4493158</v>
      </c>
      <c r="KK160">
        <v>1777919473.9309788</v>
      </c>
      <c r="KL160">
        <v>721145604.2096355</v>
      </c>
      <c r="KM160">
        <v>405513981.90389901</v>
      </c>
      <c r="KN160">
        <v>4000</v>
      </c>
      <c r="KO160">
        <v>295407719.19294327</v>
      </c>
      <c r="KP160">
        <v>536263312.64849252</v>
      </c>
      <c r="KQ160">
        <v>551569101.74953794</v>
      </c>
      <c r="KR160">
        <v>1529391983.7987411</v>
      </c>
      <c r="KS160">
        <v>0.1</v>
      </c>
      <c r="KT160">
        <v>9508</v>
      </c>
      <c r="KU160">
        <v>24</v>
      </c>
      <c r="KV160">
        <v>30</v>
      </c>
      <c r="KW160">
        <v>1</v>
      </c>
      <c r="KX160">
        <v>0</v>
      </c>
      <c r="KY160">
        <v>0</v>
      </c>
      <c r="KZ160">
        <v>0</v>
      </c>
      <c r="LA160">
        <v>-1.9398940736477944E-3</v>
      </c>
      <c r="LB160">
        <v>4000</v>
      </c>
      <c r="LC160">
        <v>1430506058965.8574</v>
      </c>
      <c r="LD160">
        <v>71525302948.292877</v>
      </c>
      <c r="LE160">
        <v>119933304317.49216</v>
      </c>
      <c r="LF160">
        <v>1</v>
      </c>
      <c r="LG160">
        <v>1</v>
      </c>
      <c r="LH160">
        <v>1</v>
      </c>
      <c r="LI160">
        <v>1430506058965.8574</v>
      </c>
      <c r="LJ160">
        <v>328.65427519477458</v>
      </c>
      <c r="LK160">
        <v>20</v>
      </c>
      <c r="LL160">
        <v>7.0000000000000007E-2</v>
      </c>
      <c r="LM160">
        <v>0.98564856529933587</v>
      </c>
      <c r="LN160">
        <v>230</v>
      </c>
      <c r="LO160">
        <v>20</v>
      </c>
      <c r="LP160">
        <v>128362899059.37668</v>
      </c>
      <c r="LQ160">
        <v>4.2710288096178806</v>
      </c>
      <c r="LR160">
        <v>1910000000</v>
      </c>
      <c r="LS160">
        <v>3200000000</v>
      </c>
      <c r="LT160">
        <v>31175791.849635806</v>
      </c>
      <c r="LU160">
        <v>10</v>
      </c>
      <c r="LV160">
        <v>40163169.251351878</v>
      </c>
      <c r="LW160">
        <v>9.2273620213608291E-3</v>
      </c>
      <c r="LX160">
        <v>4000</v>
      </c>
    </row>
    <row r="161" spans="1:336" x14ac:dyDescent="0.25">
      <c r="A161">
        <v>1979.5</v>
      </c>
      <c r="B161">
        <v>756843707.59504497</v>
      </c>
      <c r="C161">
        <v>92611054714.141891</v>
      </c>
      <c r="D161">
        <v>58.180747169919663</v>
      </c>
      <c r="E161">
        <v>2</v>
      </c>
      <c r="F161">
        <v>3040981541.4057922</v>
      </c>
      <c r="G161">
        <v>5000000000</v>
      </c>
      <c r="H161">
        <v>98693017796.953476</v>
      </c>
      <c r="I161">
        <v>92611054714.141891</v>
      </c>
      <c r="J161">
        <v>1</v>
      </c>
      <c r="K161">
        <v>1482905846.6832366</v>
      </c>
      <c r="L161">
        <v>1.5227092274551015</v>
      </c>
      <c r="M161">
        <v>1.5</v>
      </c>
      <c r="N161">
        <v>1.0151394849700677</v>
      </c>
      <c r="O161">
        <v>226.25103262762755</v>
      </c>
      <c r="P161">
        <v>3</v>
      </c>
      <c r="Q161">
        <v>3.5399743733910234</v>
      </c>
      <c r="R161">
        <v>236.87095574780062</v>
      </c>
      <c r="S161">
        <v>226.25103262762755</v>
      </c>
      <c r="T161">
        <v>252.00966497040267</v>
      </c>
      <c r="U161">
        <v>1000</v>
      </c>
      <c r="V161">
        <v>2</v>
      </c>
      <c r="W161">
        <v>2</v>
      </c>
      <c r="X161">
        <v>2</v>
      </c>
      <c r="Y161">
        <v>14</v>
      </c>
      <c r="Z161">
        <v>14</v>
      </c>
      <c r="AA161">
        <v>14</v>
      </c>
      <c r="AB161">
        <v>20</v>
      </c>
      <c r="AC161">
        <v>20</v>
      </c>
      <c r="AD161">
        <v>20</v>
      </c>
      <c r="AE161">
        <v>126971270.67951681</v>
      </c>
      <c r="AF161">
        <v>1</v>
      </c>
      <c r="AG161">
        <v>1.2125536683740847</v>
      </c>
      <c r="AH161">
        <v>2.2346783189149511E-2</v>
      </c>
      <c r="AI161">
        <v>98693017796.953476</v>
      </c>
      <c r="AJ161">
        <v>53553150.461212248</v>
      </c>
      <c r="AK161">
        <v>12491694.712816082</v>
      </c>
      <c r="AL161">
        <v>7399003.7682328885</v>
      </c>
      <c r="AM161">
        <v>8792779.2167657241</v>
      </c>
      <c r="AN161">
        <v>24869672.763397548</v>
      </c>
      <c r="AO161">
        <v>172.0595999189002</v>
      </c>
      <c r="AP161">
        <v>0.15</v>
      </c>
      <c r="AQ161">
        <v>20</v>
      </c>
      <c r="AR161">
        <v>3.4403653695573082</v>
      </c>
      <c r="AS161">
        <v>3.2450347525625589</v>
      </c>
      <c r="AT161">
        <v>3.0363032522151951</v>
      </c>
      <c r="AU161">
        <v>236.87095574780062</v>
      </c>
      <c r="AV161">
        <v>213.93518661741857</v>
      </c>
      <c r="AW161">
        <v>192.30162160033484</v>
      </c>
      <c r="AX161">
        <v>172.0595999189002</v>
      </c>
      <c r="AY161">
        <v>0.74041806771616281</v>
      </c>
      <c r="AZ161">
        <v>2</v>
      </c>
      <c r="BA161">
        <v>-1.7606561217550776E-3</v>
      </c>
      <c r="BB161">
        <v>1</v>
      </c>
      <c r="BC161">
        <v>0.73689675547265265</v>
      </c>
      <c r="BD161">
        <v>0.74041806771616281</v>
      </c>
      <c r="BE161">
        <v>2.878682649239694</v>
      </c>
      <c r="BF161">
        <v>3.8</v>
      </c>
      <c r="BG161">
        <v>2</v>
      </c>
      <c r="BH161">
        <v>400</v>
      </c>
      <c r="BI161">
        <v>1.2</v>
      </c>
      <c r="BJ161">
        <v>4800000000</v>
      </c>
      <c r="BK161">
        <v>3.4905572064204198</v>
      </c>
      <c r="BL161">
        <v>1724.440367032772</v>
      </c>
      <c r="BM161">
        <v>0.57559642246715559</v>
      </c>
      <c r="BN161">
        <v>20.877791280444896</v>
      </c>
      <c r="BO161">
        <v>20</v>
      </c>
      <c r="BP161">
        <v>0.44474484612336906</v>
      </c>
      <c r="BQ161">
        <v>29.772688202912278</v>
      </c>
      <c r="BR161">
        <v>20.877791280444896</v>
      </c>
      <c r="BS161">
        <v>4.6938672486201372E-2</v>
      </c>
      <c r="BT161">
        <v>0.77040800872930204</v>
      </c>
      <c r="BU161">
        <v>0.78795675264170173</v>
      </c>
      <c r="BV161">
        <v>1.4159693413980021</v>
      </c>
      <c r="BW161">
        <v>0.8726770157929914</v>
      </c>
      <c r="BX161">
        <v>4000</v>
      </c>
      <c r="BY161">
        <v>0.72677015792991384</v>
      </c>
      <c r="BZ161">
        <v>0.15</v>
      </c>
      <c r="CA161">
        <v>20</v>
      </c>
      <c r="CB161">
        <v>4.2351986717280951E-2</v>
      </c>
      <c r="CC161">
        <v>3.3764735474401703E-2</v>
      </c>
      <c r="CD161">
        <v>2.7263155328530585E-2</v>
      </c>
      <c r="CE161">
        <v>1.4159693413980021</v>
      </c>
      <c r="CF161">
        <v>1.1336227632827958</v>
      </c>
      <c r="CG161">
        <v>0.90852452678678441</v>
      </c>
      <c r="CH161">
        <v>0.72677015792991384</v>
      </c>
      <c r="CI161">
        <v>1984278883628.0593</v>
      </c>
      <c r="CJ161">
        <v>0.1194412599837938</v>
      </c>
      <c r="CK161">
        <v>0.08</v>
      </c>
      <c r="CL161">
        <v>452.09527506077319</v>
      </c>
      <c r="CM161">
        <v>1.9656316306990138</v>
      </c>
      <c r="CN161">
        <v>2</v>
      </c>
      <c r="CO161">
        <v>0.24470953266487369</v>
      </c>
      <c r="CP161">
        <v>6.8398795273644258E-2</v>
      </c>
      <c r="CQ161">
        <v>1E-3</v>
      </c>
      <c r="CR161">
        <v>0.05</v>
      </c>
      <c r="CS161">
        <v>0.05</v>
      </c>
      <c r="CT161">
        <v>0.05</v>
      </c>
      <c r="CU161">
        <v>2002</v>
      </c>
      <c r="CV161">
        <v>0.12568627945445449</v>
      </c>
      <c r="CW161">
        <v>0.12568627945445449</v>
      </c>
      <c r="CX161">
        <v>0.12568627945445449</v>
      </c>
      <c r="CY161">
        <v>0.43</v>
      </c>
      <c r="CZ161">
        <v>0.43</v>
      </c>
      <c r="DA161">
        <v>0.43</v>
      </c>
      <c r="DB161">
        <v>0.43</v>
      </c>
      <c r="DC161">
        <v>0.35921773893695019</v>
      </c>
      <c r="DD161">
        <v>0.32708558411925454</v>
      </c>
      <c r="DE161">
        <v>0.11722813642629104</v>
      </c>
      <c r="DF161">
        <v>0.11722813642629104</v>
      </c>
      <c r="DG161">
        <v>0.11722813642629104</v>
      </c>
      <c r="DH161">
        <v>0.46340807708851145</v>
      </c>
      <c r="DI161">
        <v>0.41945361885957799</v>
      </c>
      <c r="DJ161">
        <v>0.02</v>
      </c>
      <c r="DK161">
        <v>4.2721859810149433E-3</v>
      </c>
      <c r="DL161">
        <v>0.56639375069837938</v>
      </c>
      <c r="DM161">
        <v>710.61286724340187</v>
      </c>
      <c r="DN161">
        <v>20</v>
      </c>
      <c r="DO161">
        <v>29.772688202912278</v>
      </c>
      <c r="DP161">
        <v>4</v>
      </c>
      <c r="DQ161">
        <v>1.1892014214649231</v>
      </c>
      <c r="DR161">
        <v>0.57276879063092223</v>
      </c>
      <c r="DS161">
        <v>3</v>
      </c>
      <c r="DT161">
        <v>1.3784871242516916</v>
      </c>
      <c r="DU161">
        <v>518.71450353519072</v>
      </c>
      <c r="DV161">
        <v>518.71450353519072</v>
      </c>
      <c r="DW161">
        <v>518.71450353519072</v>
      </c>
      <c r="DX161">
        <v>362.68062477126102</v>
      </c>
      <c r="DY161">
        <v>362.68062477126102</v>
      </c>
      <c r="DZ161">
        <v>362.68062477126102</v>
      </c>
      <c r="EA161">
        <v>3283085585784.1138</v>
      </c>
      <c r="EB161">
        <v>234506113270.29385</v>
      </c>
      <c r="EC161">
        <v>340052489404.23883</v>
      </c>
      <c r="ED161">
        <v>3</v>
      </c>
      <c r="EE161">
        <v>3</v>
      </c>
      <c r="EF161">
        <v>3</v>
      </c>
      <c r="EG161">
        <v>1</v>
      </c>
      <c r="EH161">
        <v>1</v>
      </c>
      <c r="EI161">
        <v>3</v>
      </c>
      <c r="EJ161">
        <v>40000</v>
      </c>
      <c r="EK161">
        <v>0.1</v>
      </c>
      <c r="EL161">
        <v>10</v>
      </c>
      <c r="EM161">
        <v>1039643768831.6359</v>
      </c>
      <c r="EN161">
        <v>790000000000</v>
      </c>
      <c r="EO161">
        <v>236.87095574780062</v>
      </c>
      <c r="EP161">
        <v>600</v>
      </c>
      <c r="EQ161">
        <v>900000000</v>
      </c>
      <c r="ER161">
        <v>210000000000</v>
      </c>
      <c r="ES161">
        <v>600</v>
      </c>
      <c r="ET161">
        <v>2000000000000</v>
      </c>
      <c r="EU161">
        <v>25000000</v>
      </c>
      <c r="EV161">
        <v>650000000</v>
      </c>
      <c r="EW161">
        <v>700000000</v>
      </c>
      <c r="EX161">
        <v>190000000</v>
      </c>
      <c r="EY161">
        <v>60000000</v>
      </c>
      <c r="EZ161">
        <v>2300000000</v>
      </c>
      <c r="FA161">
        <v>144000000000</v>
      </c>
      <c r="FB161">
        <v>8200000</v>
      </c>
      <c r="FC161">
        <v>1393266184.2767065</v>
      </c>
      <c r="FD161">
        <v>0.2</v>
      </c>
      <c r="FE161">
        <v>1.6525161770087975E-4</v>
      </c>
      <c r="FF161">
        <v>3.8093488607066284E-4</v>
      </c>
      <c r="FG161">
        <v>1890721018.8258357</v>
      </c>
      <c r="FH161">
        <v>0.75</v>
      </c>
      <c r="FI161">
        <v>0.73689675547265265</v>
      </c>
      <c r="FJ161">
        <v>2</v>
      </c>
      <c r="FK161">
        <v>18542792.245418422</v>
      </c>
      <c r="FL161">
        <v>5884321.3289355263</v>
      </c>
      <c r="FM161">
        <v>576.8873066767693</v>
      </c>
      <c r="FN161">
        <v>7.9523172439816348</v>
      </c>
      <c r="FO161">
        <v>1.3784871242516917E-2</v>
      </c>
      <c r="FP161">
        <v>7.3138646211023914</v>
      </c>
      <c r="FQ161">
        <v>3.1601204726355752</v>
      </c>
      <c r="FR161">
        <v>0.7</v>
      </c>
      <c r="FS161">
        <v>0.25200966497040267</v>
      </c>
      <c r="FT161">
        <v>0.25200966497040267</v>
      </c>
      <c r="FU161">
        <v>0.322203382739641</v>
      </c>
      <c r="FV161">
        <v>4000</v>
      </c>
      <c r="FW161">
        <v>915144.3566577204</v>
      </c>
      <c r="FX161">
        <v>2123.971005088792</v>
      </c>
      <c r="FY161">
        <v>1</v>
      </c>
      <c r="FZ161">
        <v>1</v>
      </c>
      <c r="GA161">
        <v>0.15</v>
      </c>
      <c r="GB161">
        <v>20</v>
      </c>
      <c r="GC161">
        <v>0</v>
      </c>
      <c r="GD161">
        <v>0</v>
      </c>
      <c r="GE161">
        <v>0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3.6817780188719871</v>
      </c>
      <c r="GN161">
        <v>1</v>
      </c>
      <c r="GO161">
        <v>4000</v>
      </c>
      <c r="GP161">
        <v>1</v>
      </c>
      <c r="GQ161">
        <v>0</v>
      </c>
      <c r="GR161">
        <v>0</v>
      </c>
      <c r="GS161">
        <v>0</v>
      </c>
      <c r="GT161">
        <v>1.3747347720394476E-3</v>
      </c>
      <c r="GU161">
        <v>59.489188160425407</v>
      </c>
      <c r="GV161">
        <v>0.57631619872723183</v>
      </c>
      <c r="GW161">
        <v>28</v>
      </c>
      <c r="GX161">
        <v>0.99062656092144086</v>
      </c>
      <c r="GY161">
        <v>1.4152216012005758</v>
      </c>
      <c r="GZ161">
        <v>1.5175558256088979</v>
      </c>
      <c r="HA161">
        <v>1.1131668692066734</v>
      </c>
      <c r="HB161">
        <v>1.5175558256088979</v>
      </c>
      <c r="HC161">
        <v>0.9986215128757483</v>
      </c>
      <c r="HD161">
        <v>20</v>
      </c>
      <c r="HE161">
        <v>2.3182219811280123E-2</v>
      </c>
      <c r="HF161">
        <v>26.747056699436463</v>
      </c>
      <c r="HG161">
        <v>17.595530416659077</v>
      </c>
      <c r="HH161">
        <v>96308253.398284972</v>
      </c>
      <c r="HI161">
        <v>59504143.507687077</v>
      </c>
      <c r="HJ161">
        <v>35982263.510941848</v>
      </c>
      <c r="HK161">
        <v>9.4554810317004208</v>
      </c>
      <c r="HL161">
        <v>12</v>
      </c>
      <c r="HM161">
        <v>8.5728926428894556E-3</v>
      </c>
      <c r="HN161">
        <v>4.1277029598936477E-3</v>
      </c>
      <c r="HO161">
        <v>1.2070730274974531E-2</v>
      </c>
      <c r="HP161">
        <v>6.0510811839574588E-2</v>
      </c>
      <c r="HQ161">
        <v>1.7088743924059773</v>
      </c>
      <c r="HR161">
        <v>0.93815143327033257</v>
      </c>
      <c r="HS161">
        <v>1</v>
      </c>
      <c r="HT161">
        <v>1</v>
      </c>
      <c r="HU161">
        <v>1</v>
      </c>
      <c r="HV161">
        <v>0.15</v>
      </c>
      <c r="HW161">
        <v>20</v>
      </c>
      <c r="HX161">
        <v>0</v>
      </c>
      <c r="HY161">
        <v>0</v>
      </c>
      <c r="HZ161">
        <v>0</v>
      </c>
      <c r="IA161">
        <v>1</v>
      </c>
      <c r="IB161">
        <v>1</v>
      </c>
      <c r="IC161">
        <v>1</v>
      </c>
      <c r="ID161">
        <v>1</v>
      </c>
      <c r="IE161">
        <v>5144211241.6643114</v>
      </c>
      <c r="IF161">
        <v>1876302866540.665</v>
      </c>
      <c r="IG161">
        <v>1.1726208627932553</v>
      </c>
      <c r="IH161">
        <v>1.9466265091214747</v>
      </c>
      <c r="II161">
        <v>2</v>
      </c>
      <c r="IJ161">
        <v>9.5025607887695429E-3</v>
      </c>
      <c r="IK161">
        <v>1</v>
      </c>
      <c r="IL161">
        <v>1.9656316306990138</v>
      </c>
      <c r="IM161">
        <v>1.9466265091214747</v>
      </c>
      <c r="IN161">
        <v>48.744633162591519</v>
      </c>
      <c r="IO161">
        <v>0.15</v>
      </c>
      <c r="IP161">
        <v>20</v>
      </c>
      <c r="IQ161">
        <v>0.56510432032498947</v>
      </c>
      <c r="IR161">
        <v>0.53561620449395586</v>
      </c>
      <c r="IS161">
        <v>0.5109627248561377</v>
      </c>
      <c r="IT161">
        <v>59.489188160425407</v>
      </c>
      <c r="IU161">
        <v>55.721826024925477</v>
      </c>
      <c r="IV161">
        <v>52.151051328299104</v>
      </c>
      <c r="IW161">
        <v>48.744633162591519</v>
      </c>
      <c r="IX161">
        <v>187474248.89823005</v>
      </c>
      <c r="IY161">
        <v>95108485.188353956</v>
      </c>
      <c r="IZ161">
        <v>95108485.188353956</v>
      </c>
      <c r="JA161">
        <v>0.15</v>
      </c>
      <c r="JB161">
        <v>20</v>
      </c>
      <c r="JC161">
        <v>189210926.89876124</v>
      </c>
      <c r="JD161">
        <v>149456017.01763806</v>
      </c>
      <c r="JE161">
        <v>118651416.86051786</v>
      </c>
      <c r="JF161">
        <v>189210926.89876124</v>
      </c>
      <c r="JG161">
        <v>996373446.78425372</v>
      </c>
      <c r="JH161">
        <v>791009445.73678577</v>
      </c>
      <c r="JI161">
        <v>634056567.9223597</v>
      </c>
      <c r="JJ161">
        <v>87942054.444796175</v>
      </c>
      <c r="JK161">
        <v>86276570.14267303</v>
      </c>
      <c r="JL161">
        <v>102934356.75608821</v>
      </c>
      <c r="JM161">
        <v>1</v>
      </c>
      <c r="JN161">
        <v>1</v>
      </c>
      <c r="JO161">
        <v>1</v>
      </c>
      <c r="JP161">
        <v>0.15</v>
      </c>
      <c r="JQ161">
        <v>20</v>
      </c>
      <c r="JR161">
        <v>0</v>
      </c>
      <c r="JS161">
        <v>0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189210926.89876124</v>
      </c>
      <c r="JZ161">
        <v>136000000</v>
      </c>
      <c r="KA161">
        <v>1</v>
      </c>
      <c r="KB161">
        <v>0</v>
      </c>
      <c r="KC161">
        <v>0</v>
      </c>
      <c r="KD161">
        <v>-5.9495708083897193E-3</v>
      </c>
      <c r="KE161">
        <v>0</v>
      </c>
      <c r="KF161">
        <v>2002</v>
      </c>
      <c r="KG161">
        <v>20</v>
      </c>
      <c r="KH161">
        <v>2002</v>
      </c>
      <c r="KI161">
        <v>4389072377.1915588</v>
      </c>
      <c r="KJ161">
        <v>1457115495.6870906</v>
      </c>
      <c r="KK161">
        <v>1792523308.9988451</v>
      </c>
      <c r="KL161">
        <v>728438049.43560278</v>
      </c>
      <c r="KM161">
        <v>410995523.0700205</v>
      </c>
      <c r="KN161">
        <v>4000</v>
      </c>
      <c r="KO161">
        <v>296581169.33664733</v>
      </c>
      <c r="KP161">
        <v>542535204.10126519</v>
      </c>
      <c r="KQ161">
        <v>554149810.83879399</v>
      </c>
      <c r="KR161">
        <v>1520198980.61057</v>
      </c>
      <c r="KS161">
        <v>0.1</v>
      </c>
      <c r="KT161">
        <v>9508</v>
      </c>
      <c r="KU161">
        <v>24</v>
      </c>
      <c r="KV161">
        <v>30</v>
      </c>
      <c r="KW161">
        <v>1</v>
      </c>
      <c r="KX161">
        <v>0</v>
      </c>
      <c r="KY161">
        <v>0</v>
      </c>
      <c r="KZ161">
        <v>0</v>
      </c>
      <c r="LA161">
        <v>-2.8684270138692636E-3</v>
      </c>
      <c r="LB161">
        <v>4000</v>
      </c>
      <c r="LC161">
        <v>1454710059650.457</v>
      </c>
      <c r="LD161">
        <v>72735502982.522858</v>
      </c>
      <c r="LE161">
        <v>121875501567.33839</v>
      </c>
      <c r="LF161">
        <v>1</v>
      </c>
      <c r="LG161">
        <v>1</v>
      </c>
      <c r="LH161">
        <v>1</v>
      </c>
      <c r="LI161">
        <v>1454710059650.457</v>
      </c>
      <c r="LJ161">
        <v>331.43906835760231</v>
      </c>
      <c r="LK161">
        <v>20</v>
      </c>
      <c r="LL161">
        <v>7.0000000000000007E-2</v>
      </c>
      <c r="LM161">
        <v>0.98330762012570472</v>
      </c>
      <c r="LN161">
        <v>230</v>
      </c>
      <c r="LO161">
        <v>20</v>
      </c>
      <c r="LP161">
        <v>130668957262.45526</v>
      </c>
      <c r="LQ161">
        <v>4.2500291084225541</v>
      </c>
      <c r="LR161">
        <v>1910000000</v>
      </c>
      <c r="LS161">
        <v>3200000000</v>
      </c>
      <c r="LT161">
        <v>31625160.719721608</v>
      </c>
      <c r="LU161">
        <v>10</v>
      </c>
      <c r="LV161">
        <v>40776604.286298811</v>
      </c>
      <c r="LW161">
        <v>9.2904834511730212E-3</v>
      </c>
      <c r="LX161">
        <v>4000</v>
      </c>
    </row>
    <row r="162" spans="1:336" x14ac:dyDescent="0.25">
      <c r="A162">
        <v>1980</v>
      </c>
      <c r="B162">
        <v>771511006.64642692</v>
      </c>
      <c r="C162">
        <v>94131545484.844788</v>
      </c>
      <c r="D162">
        <v>58.893718657537214</v>
      </c>
      <c r="E162">
        <v>2</v>
      </c>
      <c r="F162">
        <v>3067418692.5257187</v>
      </c>
      <c r="G162">
        <v>5000000000</v>
      </c>
      <c r="H162">
        <v>100266382869.89622</v>
      </c>
      <c r="I162">
        <v>94131545484.844788</v>
      </c>
      <c r="J162">
        <v>1</v>
      </c>
      <c r="K162">
        <v>1488777509.9631491</v>
      </c>
      <c r="L162">
        <v>1.5242900577661804</v>
      </c>
      <c r="M162">
        <v>1.5</v>
      </c>
      <c r="N162">
        <v>1.0161933718441203</v>
      </c>
      <c r="O162">
        <v>228.02101981432307</v>
      </c>
      <c r="P162">
        <v>3</v>
      </c>
      <c r="Q162">
        <v>3.5537288533876108</v>
      </c>
      <c r="R162">
        <v>238.6822063744859</v>
      </c>
      <c r="S162">
        <v>228.02101981432307</v>
      </c>
      <c r="T162">
        <v>247.26298091793475</v>
      </c>
      <c r="U162">
        <v>1000</v>
      </c>
      <c r="V162">
        <v>2</v>
      </c>
      <c r="W162">
        <v>2</v>
      </c>
      <c r="X162">
        <v>2</v>
      </c>
      <c r="Y162">
        <v>14</v>
      </c>
      <c r="Z162">
        <v>14</v>
      </c>
      <c r="AA162">
        <v>14</v>
      </c>
      <c r="AB162">
        <v>20</v>
      </c>
      <c r="AC162">
        <v>20</v>
      </c>
      <c r="AD162">
        <v>20</v>
      </c>
      <c r="AE162">
        <v>127374337.39474322</v>
      </c>
      <c r="AF162">
        <v>1</v>
      </c>
      <c r="AG162">
        <v>1.209998854749804</v>
      </c>
      <c r="AH162">
        <v>2.0988345219135562E-2</v>
      </c>
      <c r="AI162">
        <v>100266382869.89622</v>
      </c>
      <c r="AJ162">
        <v>53448439.676614776</v>
      </c>
      <c r="AK162">
        <v>12262366.910613976</v>
      </c>
      <c r="AL162">
        <v>7330008.5649294425</v>
      </c>
      <c r="AM162">
        <v>8769739.2522072252</v>
      </c>
      <c r="AN162">
        <v>25086324.948864136</v>
      </c>
      <c r="AO162">
        <v>173.5777515450078</v>
      </c>
      <c r="AP162">
        <v>0.15</v>
      </c>
      <c r="AQ162">
        <v>20</v>
      </c>
      <c r="AR162">
        <v>3.4540255608433026</v>
      </c>
      <c r="AS162">
        <v>3.2596845488371642</v>
      </c>
      <c r="AT162">
        <v>3.051958114741248</v>
      </c>
      <c r="AU162">
        <v>238.6822063744859</v>
      </c>
      <c r="AV162">
        <v>215.65536930219722</v>
      </c>
      <c r="AW162">
        <v>193.92413897661612</v>
      </c>
      <c r="AX162">
        <v>173.5777515450078</v>
      </c>
      <c r="AY162">
        <v>0.73953773965528524</v>
      </c>
      <c r="AZ162">
        <v>2</v>
      </c>
      <c r="BA162">
        <v>-1.9148982502995016E-3</v>
      </c>
      <c r="BB162">
        <v>1</v>
      </c>
      <c r="BC162">
        <v>0.73570794315468624</v>
      </c>
      <c r="BD162">
        <v>0.73953773965528524</v>
      </c>
      <c r="BE162">
        <v>2.8707682979581199</v>
      </c>
      <c r="BF162">
        <v>3.8</v>
      </c>
      <c r="BG162">
        <v>2</v>
      </c>
      <c r="BH162">
        <v>400</v>
      </c>
      <c r="BI162">
        <v>1.2</v>
      </c>
      <c r="BJ162">
        <v>4800000000</v>
      </c>
      <c r="BK162">
        <v>3.4736263527813689</v>
      </c>
      <c r="BL162">
        <v>1750.5161686278916</v>
      </c>
      <c r="BM162">
        <v>0.57999776149000082</v>
      </c>
      <c r="BN162">
        <v>21.100163703506581</v>
      </c>
      <c r="BO162">
        <v>20</v>
      </c>
      <c r="BP162">
        <v>0.45044113025007848</v>
      </c>
      <c r="BQ162">
        <v>30.10898630850815</v>
      </c>
      <c r="BR162">
        <v>21.100163703506581</v>
      </c>
      <c r="BS162">
        <v>4.675527970554736E-2</v>
      </c>
      <c r="BT162">
        <v>0.77013291955832097</v>
      </c>
      <c r="BU162">
        <v>0.7891048811877972</v>
      </c>
      <c r="BV162">
        <v>1.442289137362438</v>
      </c>
      <c r="BW162">
        <v>0.87404017355941788</v>
      </c>
      <c r="BX162">
        <v>4000</v>
      </c>
      <c r="BY162">
        <v>0.7404017355941791</v>
      </c>
      <c r="BZ162">
        <v>0.15</v>
      </c>
      <c r="CA162">
        <v>20</v>
      </c>
      <c r="CB162">
        <v>4.312355710815028E-2</v>
      </c>
      <c r="CC162">
        <v>3.4408779317617634E-2</v>
      </c>
      <c r="CD162">
        <v>2.7750773839470926E-2</v>
      </c>
      <c r="CE162">
        <v>1.442289137362438</v>
      </c>
      <c r="CF162">
        <v>1.1547987566414362</v>
      </c>
      <c r="CG162">
        <v>0.92540689452398528</v>
      </c>
      <c r="CH162">
        <v>0.7404017355941791</v>
      </c>
      <c r="CI162">
        <v>2005491936157.0779</v>
      </c>
      <c r="CJ162">
        <v>0.11916306821331395</v>
      </c>
      <c r="CK162">
        <v>0.08</v>
      </c>
      <c r="CL162">
        <v>453.13849420007267</v>
      </c>
      <c r="CM162">
        <v>1.9701673660872725</v>
      </c>
      <c r="CN162">
        <v>2</v>
      </c>
      <c r="CO162">
        <v>0.24622323612705607</v>
      </c>
      <c r="CP162">
        <v>6.8541333685475797E-2</v>
      </c>
      <c r="CQ162">
        <v>1E-3</v>
      </c>
      <c r="CR162">
        <v>0.05</v>
      </c>
      <c r="CS162">
        <v>0.05</v>
      </c>
      <c r="CT162">
        <v>0.05</v>
      </c>
      <c r="CU162">
        <v>2002</v>
      </c>
      <c r="CV162">
        <v>0.12592228492634858</v>
      </c>
      <c r="CW162">
        <v>0.12592228492634858</v>
      </c>
      <c r="CX162">
        <v>0.12592228492634858</v>
      </c>
      <c r="CY162">
        <v>0.43</v>
      </c>
      <c r="CZ162">
        <v>0.43</v>
      </c>
      <c r="DA162">
        <v>0.43</v>
      </c>
      <c r="DB162">
        <v>0.43</v>
      </c>
      <c r="DC162">
        <v>0.35967055159362149</v>
      </c>
      <c r="DD162">
        <v>0.32684334295171552</v>
      </c>
      <c r="DE162">
        <v>0.11723437212193588</v>
      </c>
      <c r="DF162">
        <v>0.11723437212193588</v>
      </c>
      <c r="DG162">
        <v>0.11723437212193588</v>
      </c>
      <c r="DH162">
        <v>0.46524297186348407</v>
      </c>
      <c r="DI162">
        <v>0.42128907186503561</v>
      </c>
      <c r="DJ162">
        <v>0.02</v>
      </c>
      <c r="DK162">
        <v>4.3151102137622202E-3</v>
      </c>
      <c r="DL162">
        <v>0.56766718675139805</v>
      </c>
      <c r="DM162">
        <v>716.04661912345773</v>
      </c>
      <c r="DN162">
        <v>20</v>
      </c>
      <c r="DO162">
        <v>30.10898630850815</v>
      </c>
      <c r="DP162">
        <v>4</v>
      </c>
      <c r="DQ162">
        <v>1.2001943714699614</v>
      </c>
      <c r="DR162">
        <v>0.57628689776317898</v>
      </c>
      <c r="DS162">
        <v>3</v>
      </c>
      <c r="DT162">
        <v>1.4048342961030067</v>
      </c>
      <c r="DU162">
        <v>520.61631669321014</v>
      </c>
      <c r="DV162">
        <v>520.61631669321014</v>
      </c>
      <c r="DW162">
        <v>520.61631669321014</v>
      </c>
      <c r="DX162">
        <v>365.75975083662604</v>
      </c>
      <c r="DY162">
        <v>365.75975083662604</v>
      </c>
      <c r="DZ162">
        <v>365.75975083662604</v>
      </c>
      <c r="EA162">
        <v>3335858773851.0864</v>
      </c>
      <c r="EB162">
        <v>238275626703.64902</v>
      </c>
      <c r="EC162">
        <v>345262690532.42822</v>
      </c>
      <c r="ED162">
        <v>3</v>
      </c>
      <c r="EE162">
        <v>3</v>
      </c>
      <c r="EF162">
        <v>3</v>
      </c>
      <c r="EG162">
        <v>1</v>
      </c>
      <c r="EH162">
        <v>1</v>
      </c>
      <c r="EI162">
        <v>3</v>
      </c>
      <c r="EJ162">
        <v>40000</v>
      </c>
      <c r="EK162">
        <v>0.1</v>
      </c>
      <c r="EL162">
        <v>10</v>
      </c>
      <c r="EM162">
        <v>1056355278386.1772</v>
      </c>
      <c r="EN162">
        <v>790000000000</v>
      </c>
      <c r="EO162">
        <v>238.6822063744859</v>
      </c>
      <c r="EP162">
        <v>600</v>
      </c>
      <c r="EQ162">
        <v>900000000</v>
      </c>
      <c r="ER162">
        <v>210000000000</v>
      </c>
      <c r="ES162">
        <v>600</v>
      </c>
      <c r="ET162">
        <v>2000000000000</v>
      </c>
      <c r="EU162">
        <v>25000000</v>
      </c>
      <c r="EV162">
        <v>650000000</v>
      </c>
      <c r="EW162">
        <v>700000000</v>
      </c>
      <c r="EX162">
        <v>190000000</v>
      </c>
      <c r="EY162">
        <v>60000000</v>
      </c>
      <c r="EZ162">
        <v>2300000000</v>
      </c>
      <c r="FA162">
        <v>144000000000</v>
      </c>
      <c r="FB162">
        <v>8200000</v>
      </c>
      <c r="FC162">
        <v>1403194679.3082712</v>
      </c>
      <c r="FD162">
        <v>0.2</v>
      </c>
      <c r="FE162">
        <v>1.6452711745020565E-4</v>
      </c>
      <c r="FF162">
        <v>3.7626407904849791E-4</v>
      </c>
      <c r="FG162">
        <v>1907271346.4142151</v>
      </c>
      <c r="FH162">
        <v>0.75</v>
      </c>
      <c r="FI162">
        <v>0.73570794315468624</v>
      </c>
      <c r="FJ162">
        <v>2</v>
      </c>
      <c r="FK162">
        <v>18710074.24294316</v>
      </c>
      <c r="FL162">
        <v>6021028.7218743283</v>
      </c>
      <c r="FM162">
        <v>576.56808036532971</v>
      </c>
      <c r="FN162">
        <v>8.0998261333548971</v>
      </c>
      <c r="FO162">
        <v>1.4048342961030066E-2</v>
      </c>
      <c r="FP162">
        <v>7.4484783939654706</v>
      </c>
      <c r="FQ162">
        <v>3.1458666314524208</v>
      </c>
      <c r="FR162">
        <v>0.7</v>
      </c>
      <c r="FS162">
        <v>0.24726298091793475</v>
      </c>
      <c r="FT162">
        <v>0.24726298091793475</v>
      </c>
      <c r="FU162">
        <v>0.32054204332127723</v>
      </c>
      <c r="FV162">
        <v>4000</v>
      </c>
      <c r="FW162">
        <v>931548.32827664504</v>
      </c>
      <c r="FX162">
        <v>2138.2110572461957</v>
      </c>
      <c r="FY162">
        <v>1</v>
      </c>
      <c r="FZ162">
        <v>1</v>
      </c>
      <c r="GA162">
        <v>0.15</v>
      </c>
      <c r="GB162">
        <v>20</v>
      </c>
      <c r="GC162">
        <v>0</v>
      </c>
      <c r="GD162">
        <v>0</v>
      </c>
      <c r="GE162">
        <v>0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3.7085144496576454</v>
      </c>
      <c r="GN162">
        <v>1</v>
      </c>
      <c r="GO162">
        <v>4000</v>
      </c>
      <c r="GP162">
        <v>1</v>
      </c>
      <c r="GQ162">
        <v>0</v>
      </c>
      <c r="GR162">
        <v>0</v>
      </c>
      <c r="GS162">
        <v>0</v>
      </c>
      <c r="GT162">
        <v>1.1933053565091002E-3</v>
      </c>
      <c r="GU162">
        <v>59.776220296949305</v>
      </c>
      <c r="GV162">
        <v>0.5811957450481382</v>
      </c>
      <c r="GW162">
        <v>28</v>
      </c>
      <c r="GX162">
        <v>0.99115783952264747</v>
      </c>
      <c r="GY162">
        <v>1.4171719674175272</v>
      </c>
      <c r="GZ162">
        <v>1.5220032740701317</v>
      </c>
      <c r="HA162">
        <v>1.1165024555525989</v>
      </c>
      <c r="HB162">
        <v>1.5220032740701317</v>
      </c>
      <c r="HC162">
        <v>0.99859516570389695</v>
      </c>
      <c r="HD162">
        <v>20</v>
      </c>
      <c r="HE162">
        <v>2.2914855503423544E-2</v>
      </c>
      <c r="HF162">
        <v>26.423948498915646</v>
      </c>
      <c r="HG162">
        <v>17.449637309158369</v>
      </c>
      <c r="HH162">
        <v>96929252.670712292</v>
      </c>
      <c r="HI162">
        <v>59996528.449836604</v>
      </c>
      <c r="HJ162">
        <v>36351643.028669268</v>
      </c>
      <c r="HK162">
        <v>9.4692585742535655</v>
      </c>
      <c r="HL162">
        <v>12</v>
      </c>
      <c r="HM162">
        <v>8.3633591832270107E-3</v>
      </c>
      <c r="HN162">
        <v>4.0559449257626737E-3</v>
      </c>
      <c r="HO162">
        <v>1.1918603242616864E-2</v>
      </c>
      <c r="HP162">
        <v>6.0223779703050692E-2</v>
      </c>
      <c r="HQ162">
        <v>1.726044085504888</v>
      </c>
      <c r="HR162">
        <v>0.9368647538108813</v>
      </c>
      <c r="HS162">
        <v>1</v>
      </c>
      <c r="HT162">
        <v>1</v>
      </c>
      <c r="HU162">
        <v>1</v>
      </c>
      <c r="HV162">
        <v>0.15</v>
      </c>
      <c r="HW162">
        <v>20</v>
      </c>
      <c r="HX162">
        <v>0</v>
      </c>
      <c r="HY162">
        <v>0</v>
      </c>
      <c r="HZ162">
        <v>0</v>
      </c>
      <c r="IA162">
        <v>1</v>
      </c>
      <c r="IB162">
        <v>1</v>
      </c>
      <c r="IC162">
        <v>1</v>
      </c>
      <c r="ID162">
        <v>1</v>
      </c>
      <c r="IE162">
        <v>5257388123.7132006</v>
      </c>
      <c r="IF162">
        <v>1873729507621.7627</v>
      </c>
      <c r="IG162">
        <v>1.1884693057767515</v>
      </c>
      <c r="IH162">
        <v>1.9513777895158595</v>
      </c>
      <c r="II162">
        <v>2</v>
      </c>
      <c r="IJ162">
        <v>9.3947882857065013E-3</v>
      </c>
      <c r="IK162">
        <v>1</v>
      </c>
      <c r="IL162">
        <v>1.9701673660872725</v>
      </c>
      <c r="IM162">
        <v>1.9513777895158595</v>
      </c>
      <c r="IN162">
        <v>49.00011452501959</v>
      </c>
      <c r="IO162">
        <v>0.15</v>
      </c>
      <c r="IP162">
        <v>20</v>
      </c>
      <c r="IQ162">
        <v>0.56577631677919982</v>
      </c>
      <c r="IR162">
        <v>0.53782781318128303</v>
      </c>
      <c r="IS162">
        <v>0.51281173582897421</v>
      </c>
      <c r="IT162">
        <v>59.776220296949305</v>
      </c>
      <c r="IU162">
        <v>56.004378185087972</v>
      </c>
      <c r="IV162">
        <v>52.418859430546085</v>
      </c>
      <c r="IW162">
        <v>49.00011452501959</v>
      </c>
      <c r="IX162">
        <v>191057464.27000892</v>
      </c>
      <c r="IY162">
        <v>96874205.063766256</v>
      </c>
      <c r="IZ162">
        <v>96874205.063766256</v>
      </c>
      <c r="JA162">
        <v>0.15</v>
      </c>
      <c r="JB162">
        <v>20</v>
      </c>
      <c r="JC162">
        <v>192877751.66160673</v>
      </c>
      <c r="JD162">
        <v>152437635.25872231</v>
      </c>
      <c r="JE162">
        <v>120961761.87230188</v>
      </c>
      <c r="JF162">
        <v>192877751.66160673</v>
      </c>
      <c r="JG162">
        <v>1016250901.7248154</v>
      </c>
      <c r="JH162">
        <v>806411745.81534588</v>
      </c>
      <c r="JI162">
        <v>645828033.75844169</v>
      </c>
      <c r="JJ162">
        <v>89529953.06924355</v>
      </c>
      <c r="JK162">
        <v>87679643.815438509</v>
      </c>
      <c r="JL162">
        <v>105198107.84616821</v>
      </c>
      <c r="JM162">
        <v>1</v>
      </c>
      <c r="JN162">
        <v>1</v>
      </c>
      <c r="JO162">
        <v>1</v>
      </c>
      <c r="JP162">
        <v>0.15</v>
      </c>
      <c r="JQ162">
        <v>20</v>
      </c>
      <c r="JR162">
        <v>0</v>
      </c>
      <c r="JS162">
        <v>0</v>
      </c>
      <c r="JT162">
        <v>0</v>
      </c>
      <c r="JU162">
        <v>1</v>
      </c>
      <c r="JV162">
        <v>1</v>
      </c>
      <c r="JW162">
        <v>1</v>
      </c>
      <c r="JX162">
        <v>1</v>
      </c>
      <c r="JY162">
        <v>192877751.66160673</v>
      </c>
      <c r="JZ162">
        <v>136000000</v>
      </c>
      <c r="KA162">
        <v>1</v>
      </c>
      <c r="KB162">
        <v>0</v>
      </c>
      <c r="KC162">
        <v>0</v>
      </c>
      <c r="KD162">
        <v>-6.8278098701002234E-3</v>
      </c>
      <c r="KE162">
        <v>0</v>
      </c>
      <c r="KF162">
        <v>2002</v>
      </c>
      <c r="KG162">
        <v>20</v>
      </c>
      <c r="KH162">
        <v>2002</v>
      </c>
      <c r="KI162">
        <v>4425781437.3007116</v>
      </c>
      <c r="KJ162">
        <v>1466201156.9712985</v>
      </c>
      <c r="KK162">
        <v>1807225862.0600276</v>
      </c>
      <c r="KL162">
        <v>735802599.82559252</v>
      </c>
      <c r="KM162">
        <v>416551818.44379264</v>
      </c>
      <c r="KN162">
        <v>4000</v>
      </c>
      <c r="KO162">
        <v>297755501.99262983</v>
      </c>
      <c r="KP162">
        <v>548839228.28269672</v>
      </c>
      <c r="KQ162">
        <v>556599949.03294468</v>
      </c>
      <c r="KR162">
        <v>1510927584.4878607</v>
      </c>
      <c r="KS162">
        <v>0.1</v>
      </c>
      <c r="KT162">
        <v>9508</v>
      </c>
      <c r="KU162">
        <v>24</v>
      </c>
      <c r="KV162">
        <v>30</v>
      </c>
      <c r="KW162">
        <v>1</v>
      </c>
      <c r="KX162">
        <v>0</v>
      </c>
      <c r="KY162">
        <v>0</v>
      </c>
      <c r="KZ162">
        <v>0</v>
      </c>
      <c r="LA162">
        <v>-3.8115676976100054E-3</v>
      </c>
      <c r="LB162">
        <v>4000</v>
      </c>
      <c r="LC162">
        <v>1479280058942.8647</v>
      </c>
      <c r="LD162">
        <v>73964002947.143234</v>
      </c>
      <c r="LE162">
        <v>123841147799.29628</v>
      </c>
      <c r="LF162">
        <v>1</v>
      </c>
      <c r="LG162">
        <v>1</v>
      </c>
      <c r="LH162">
        <v>1</v>
      </c>
      <c r="LI162">
        <v>1479280058942.8647</v>
      </c>
      <c r="LJ162">
        <v>334.24155257090126</v>
      </c>
      <c r="LK162">
        <v>20</v>
      </c>
      <c r="LL162">
        <v>7.0000000000000007E-2</v>
      </c>
      <c r="LM162">
        <v>0.98095448510523786</v>
      </c>
      <c r="LN162">
        <v>230</v>
      </c>
      <c r="LO162">
        <v>20</v>
      </c>
      <c r="LP162">
        <v>133018670348.39648</v>
      </c>
      <c r="LQ162">
        <v>4.2288351467995682</v>
      </c>
      <c r="LR162">
        <v>1910000000</v>
      </c>
      <c r="LS162">
        <v>3200000000</v>
      </c>
      <c r="LT162">
        <v>32082732.898050468</v>
      </c>
      <c r="LU162">
        <v>10</v>
      </c>
      <c r="LV162">
        <v>41398216.180816919</v>
      </c>
      <c r="LW162">
        <v>9.3538772231070069E-3</v>
      </c>
      <c r="LX162">
        <v>4000</v>
      </c>
    </row>
    <row r="163" spans="1:336" x14ac:dyDescent="0.25">
      <c r="A163">
        <v>1980.5</v>
      </c>
      <c r="B163">
        <v>786367829.3960743</v>
      </c>
      <c r="C163">
        <v>95665254831.107651</v>
      </c>
      <c r="D163">
        <v>59.608855778822978</v>
      </c>
      <c r="E163">
        <v>2</v>
      </c>
      <c r="F163">
        <v>3093722006.2770157</v>
      </c>
      <c r="G163">
        <v>5000000000</v>
      </c>
      <c r="H163">
        <v>101852698843.66168</v>
      </c>
      <c r="I163">
        <v>95665254831.107651</v>
      </c>
      <c r="J163">
        <v>1</v>
      </c>
      <c r="K163">
        <v>1494656258.5595453</v>
      </c>
      <c r="L163">
        <v>1.5259101133532074</v>
      </c>
      <c r="M163">
        <v>1.5</v>
      </c>
      <c r="N163">
        <v>1.0172734089021382</v>
      </c>
      <c r="O163">
        <v>229.79788424101687</v>
      </c>
      <c r="P163">
        <v>3</v>
      </c>
      <c r="Q163">
        <v>3.5677358178879786</v>
      </c>
      <c r="R163">
        <v>240.50109169468081</v>
      </c>
      <c r="S163">
        <v>229.79788424101687</v>
      </c>
      <c r="T163">
        <v>242.51441547168017</v>
      </c>
      <c r="U163">
        <v>1000</v>
      </c>
      <c r="V163">
        <v>2</v>
      </c>
      <c r="W163">
        <v>2</v>
      </c>
      <c r="X163">
        <v>2</v>
      </c>
      <c r="Y163">
        <v>14</v>
      </c>
      <c r="Z163">
        <v>14</v>
      </c>
      <c r="AA163">
        <v>14</v>
      </c>
      <c r="AB163">
        <v>20</v>
      </c>
      <c r="AC163">
        <v>20</v>
      </c>
      <c r="AD163">
        <v>20</v>
      </c>
      <c r="AE163">
        <v>127770528.05241519</v>
      </c>
      <c r="AF163">
        <v>1</v>
      </c>
      <c r="AG163">
        <v>1.2074347960706593</v>
      </c>
      <c r="AH163">
        <v>1.9624181228989374E-2</v>
      </c>
      <c r="AI163">
        <v>101852698843.66168</v>
      </c>
      <c r="AJ163">
        <v>53356743.743819267</v>
      </c>
      <c r="AK163">
        <v>12040508.576504637</v>
      </c>
      <c r="AL163">
        <v>7259528.2168068644</v>
      </c>
      <c r="AM163">
        <v>8753231.9071950484</v>
      </c>
      <c r="AN163">
        <v>25303475.043312717</v>
      </c>
      <c r="AO163">
        <v>175.10373060237842</v>
      </c>
      <c r="AP163">
        <v>0.15</v>
      </c>
      <c r="AQ163">
        <v>20</v>
      </c>
      <c r="AR163">
        <v>3.46780644180929</v>
      </c>
      <c r="AS163">
        <v>3.2742601247376242</v>
      </c>
      <c r="AT163">
        <v>3.0675375972984438</v>
      </c>
      <c r="AU163">
        <v>240.50109169468081</v>
      </c>
      <c r="AV163">
        <v>217.38238208261888</v>
      </c>
      <c r="AW163">
        <v>195.55398125103471</v>
      </c>
      <c r="AX163">
        <v>175.10373060237842</v>
      </c>
      <c r="AY163">
        <v>0.73858029053013552</v>
      </c>
      <c r="AZ163">
        <v>2</v>
      </c>
      <c r="BA163">
        <v>-2.0718166349400491E-3</v>
      </c>
      <c r="BB163">
        <v>1</v>
      </c>
      <c r="BC163">
        <v>0.73443665726025542</v>
      </c>
      <c r="BD163">
        <v>0.73858029053013552</v>
      </c>
      <c r="BE163">
        <v>2.8628497430181219</v>
      </c>
      <c r="BF163">
        <v>3.8</v>
      </c>
      <c r="BG163">
        <v>2</v>
      </c>
      <c r="BH163">
        <v>400</v>
      </c>
      <c r="BI163">
        <v>1.2</v>
      </c>
      <c r="BJ163">
        <v>4800000000</v>
      </c>
      <c r="BK163">
        <v>3.4567043956420251</v>
      </c>
      <c r="BL163">
        <v>1776.8272105320311</v>
      </c>
      <c r="BM163">
        <v>0.58441765281807445</v>
      </c>
      <c r="BN163">
        <v>21.32538426863162</v>
      </c>
      <c r="BO163">
        <v>20</v>
      </c>
      <c r="BP163">
        <v>0.45609886487549767</v>
      </c>
      <c r="BQ163">
        <v>30.447361566141574</v>
      </c>
      <c r="BR163">
        <v>21.32538426863162</v>
      </c>
      <c r="BS163">
        <v>4.6576614441054584E-2</v>
      </c>
      <c r="BT163">
        <v>0.76986492166158182</v>
      </c>
      <c r="BU163">
        <v>0.79032679559743002</v>
      </c>
      <c r="BV163">
        <v>1.4692765822026859</v>
      </c>
      <c r="BW163">
        <v>0.87542771225139149</v>
      </c>
      <c r="BX163">
        <v>4000</v>
      </c>
      <c r="BY163">
        <v>0.75427712251391454</v>
      </c>
      <c r="BZ163">
        <v>0.15</v>
      </c>
      <c r="CA163">
        <v>20</v>
      </c>
      <c r="CB163">
        <v>4.3937407051076183E-2</v>
      </c>
      <c r="CC163">
        <v>3.5062387651907591E-2</v>
      </c>
      <c r="CD163">
        <v>2.8250124250331923E-2</v>
      </c>
      <c r="CE163">
        <v>1.4692765822026859</v>
      </c>
      <c r="CF163">
        <v>1.1763605351955113</v>
      </c>
      <c r="CG163">
        <v>0.94261128418279405</v>
      </c>
      <c r="CH163">
        <v>0.75427712251391454</v>
      </c>
      <c r="CI163">
        <v>2026825263555.4482</v>
      </c>
      <c r="CJ163">
        <v>0.11888915649654484</v>
      </c>
      <c r="CK163">
        <v>0.08</v>
      </c>
      <c r="CL163">
        <v>454.16566313795681</v>
      </c>
      <c r="CM163">
        <v>1.9746333179911166</v>
      </c>
      <c r="CN163">
        <v>2</v>
      </c>
      <c r="CO163">
        <v>0.24783474659884877</v>
      </c>
      <c r="CP163">
        <v>6.8682255509761397E-2</v>
      </c>
      <c r="CQ163">
        <v>1E-3</v>
      </c>
      <c r="CR163">
        <v>0.05</v>
      </c>
      <c r="CS163">
        <v>0.05</v>
      </c>
      <c r="CT163">
        <v>0.05</v>
      </c>
      <c r="CU163">
        <v>2002</v>
      </c>
      <c r="CV163">
        <v>0.12616538277680872</v>
      </c>
      <c r="CW163">
        <v>0.12616538277680872</v>
      </c>
      <c r="CX163">
        <v>0.12616538277680872</v>
      </c>
      <c r="CY163">
        <v>0.43</v>
      </c>
      <c r="CZ163">
        <v>0.43</v>
      </c>
      <c r="DA163">
        <v>0.43</v>
      </c>
      <c r="DB163">
        <v>0.43</v>
      </c>
      <c r="DC163">
        <v>0.36012527292367019</v>
      </c>
      <c r="DD163">
        <v>0.32659706833217833</v>
      </c>
      <c r="DE163">
        <v>0.11723754889101295</v>
      </c>
      <c r="DF163">
        <v>0.11723754889101295</v>
      </c>
      <c r="DG163">
        <v>0.11723754889101295</v>
      </c>
      <c r="DH163">
        <v>0.46708008079985791</v>
      </c>
      <c r="DI163">
        <v>0.42313721930798875</v>
      </c>
      <c r="DJ163">
        <v>0.02</v>
      </c>
      <c r="DK163">
        <v>4.3590776514805807E-3</v>
      </c>
      <c r="DL163">
        <v>0.56893630268795337</v>
      </c>
      <c r="DM163">
        <v>721.50327508404246</v>
      </c>
      <c r="DN163">
        <v>20</v>
      </c>
      <c r="DO163">
        <v>30.447361566141574</v>
      </c>
      <c r="DP163">
        <v>4</v>
      </c>
      <c r="DQ163">
        <v>1.2112945523653447</v>
      </c>
      <c r="DR163">
        <v>0.5798216868457633</v>
      </c>
      <c r="DS163">
        <v>3</v>
      </c>
      <c r="DT163">
        <v>1.4318352225534579</v>
      </c>
      <c r="DU163">
        <v>522.52614627941489</v>
      </c>
      <c r="DV163">
        <v>522.52614627941489</v>
      </c>
      <c r="DW163">
        <v>522.52614627941489</v>
      </c>
      <c r="DX163">
        <v>368.85185588095737</v>
      </c>
      <c r="DY163">
        <v>368.85185588095737</v>
      </c>
      <c r="DZ163">
        <v>368.85185588095737</v>
      </c>
      <c r="EA163">
        <v>3389352305765.4761</v>
      </c>
      <c r="EB163">
        <v>242096593268.96259</v>
      </c>
      <c r="EC163">
        <v>350534966759.17255</v>
      </c>
      <c r="ED163">
        <v>3</v>
      </c>
      <c r="EE163">
        <v>3</v>
      </c>
      <c r="EF163">
        <v>3</v>
      </c>
      <c r="EG163">
        <v>1</v>
      </c>
      <c r="EH163">
        <v>1</v>
      </c>
      <c r="EI163">
        <v>3</v>
      </c>
      <c r="EJ163">
        <v>40000</v>
      </c>
      <c r="EK163">
        <v>0.1</v>
      </c>
      <c r="EL163">
        <v>10</v>
      </c>
      <c r="EM163">
        <v>1073294896825.734</v>
      </c>
      <c r="EN163">
        <v>790000000000</v>
      </c>
      <c r="EO163">
        <v>240.50109169468081</v>
      </c>
      <c r="EP163">
        <v>600</v>
      </c>
      <c r="EQ163">
        <v>900000000</v>
      </c>
      <c r="ER163">
        <v>210000000000</v>
      </c>
      <c r="ES163">
        <v>600</v>
      </c>
      <c r="ET163">
        <v>2000000000000</v>
      </c>
      <c r="EU163">
        <v>25000000</v>
      </c>
      <c r="EV163">
        <v>650000000</v>
      </c>
      <c r="EW163">
        <v>700000000</v>
      </c>
      <c r="EX163">
        <v>190000000</v>
      </c>
      <c r="EY163">
        <v>60000000</v>
      </c>
      <c r="EZ163">
        <v>2300000000</v>
      </c>
      <c r="FA163">
        <v>144000000000</v>
      </c>
      <c r="FB163">
        <v>8200000</v>
      </c>
      <c r="FC163">
        <v>1413019806.7090108</v>
      </c>
      <c r="FD163">
        <v>0.2</v>
      </c>
      <c r="FE163">
        <v>1.637995633221277E-4</v>
      </c>
      <c r="FF163">
        <v>3.7156442269247814E-4</v>
      </c>
      <c r="FG163">
        <v>1923950544.5985551</v>
      </c>
      <c r="FH163">
        <v>0.75</v>
      </c>
      <c r="FI163">
        <v>0.73443665726025542</v>
      </c>
      <c r="FJ163">
        <v>2</v>
      </c>
      <c r="FK163">
        <v>18887578.064894505</v>
      </c>
      <c r="FL163">
        <v>6163164.5923088854</v>
      </c>
      <c r="FM163">
        <v>576.24240649563501</v>
      </c>
      <c r="FN163">
        <v>8.2508417434941759</v>
      </c>
      <c r="FO163">
        <v>1.4318352225534578E-2</v>
      </c>
      <c r="FP163">
        <v>7.5859848437584541</v>
      </c>
      <c r="FQ163">
        <v>3.1317744490238608</v>
      </c>
      <c r="FR163">
        <v>0.7</v>
      </c>
      <c r="FS163">
        <v>0.24251441547168018</v>
      </c>
      <c r="FT163">
        <v>0.24251441547168018</v>
      </c>
      <c r="FU163">
        <v>0.31888004541508808</v>
      </c>
      <c r="FV163">
        <v>4000</v>
      </c>
      <c r="FW163">
        <v>947955.87128716777</v>
      </c>
      <c r="FX163">
        <v>2152.4567535849596</v>
      </c>
      <c r="FY163">
        <v>1</v>
      </c>
      <c r="FZ163">
        <v>1</v>
      </c>
      <c r="GA163">
        <v>0.15</v>
      </c>
      <c r="GB163">
        <v>20</v>
      </c>
      <c r="GC163">
        <v>0</v>
      </c>
      <c r="GD163">
        <v>0</v>
      </c>
      <c r="GE163">
        <v>0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3.7353320917058617</v>
      </c>
      <c r="GN163">
        <v>1</v>
      </c>
      <c r="GO163">
        <v>4000</v>
      </c>
      <c r="GP163">
        <v>1</v>
      </c>
      <c r="GQ163">
        <v>0</v>
      </c>
      <c r="GR163">
        <v>0</v>
      </c>
      <c r="GS163">
        <v>0</v>
      </c>
      <c r="GT163">
        <v>1.0146672803553348E-3</v>
      </c>
      <c r="GU163">
        <v>60.065359119485997</v>
      </c>
      <c r="GV163">
        <v>0.58611110503126196</v>
      </c>
      <c r="GW163">
        <v>28</v>
      </c>
      <c r="GX163">
        <v>0.99169627852356945</v>
      </c>
      <c r="GY163">
        <v>1.4190923267361801</v>
      </c>
      <c r="GZ163">
        <v>1.5265076853726325</v>
      </c>
      <c r="HA163">
        <v>1.1198807640294743</v>
      </c>
      <c r="HB163">
        <v>1.5265076853726325</v>
      </c>
      <c r="HC163">
        <v>0.99856816477744659</v>
      </c>
      <c r="HD163">
        <v>20</v>
      </c>
      <c r="HE163">
        <v>2.2646679082941382E-2</v>
      </c>
      <c r="HF163">
        <v>26.099953707777004</v>
      </c>
      <c r="HG163">
        <v>17.305780782625249</v>
      </c>
      <c r="HH163">
        <v>97550133.820100158</v>
      </c>
      <c r="HI163">
        <v>60492256.389039792</v>
      </c>
      <c r="HJ163">
        <v>36724347.050143875</v>
      </c>
      <c r="HK163">
        <v>9.4839215471691602</v>
      </c>
      <c r="HL163">
        <v>12</v>
      </c>
      <c r="HM163">
        <v>8.1614381195032615E-3</v>
      </c>
      <c r="HN163">
        <v>3.9843138113233589E-3</v>
      </c>
      <c r="HO163">
        <v>1.1777124308179902E-2</v>
      </c>
      <c r="HP163">
        <v>5.9934640880513992E-2</v>
      </c>
      <c r="HQ163">
        <v>1.7436310605922323</v>
      </c>
      <c r="HR163">
        <v>0.93554977746280421</v>
      </c>
      <c r="HS163">
        <v>1</v>
      </c>
      <c r="HT163">
        <v>1</v>
      </c>
      <c r="HU163">
        <v>1</v>
      </c>
      <c r="HV163">
        <v>0.15</v>
      </c>
      <c r="HW163">
        <v>20</v>
      </c>
      <c r="HX163">
        <v>0</v>
      </c>
      <c r="HY163">
        <v>0</v>
      </c>
      <c r="HZ163">
        <v>0</v>
      </c>
      <c r="IA163">
        <v>1</v>
      </c>
      <c r="IB163">
        <v>1</v>
      </c>
      <c r="IC163">
        <v>1</v>
      </c>
      <c r="ID163">
        <v>1</v>
      </c>
      <c r="IE163">
        <v>5372332467.1261702</v>
      </c>
      <c r="IF163">
        <v>1871099554925.6084</v>
      </c>
      <c r="IG163">
        <v>1.2043845523284569</v>
      </c>
      <c r="IH163">
        <v>1.9560751836587127</v>
      </c>
      <c r="II163">
        <v>2</v>
      </c>
      <c r="IJ163">
        <v>9.2790671662019708E-3</v>
      </c>
      <c r="IK163">
        <v>1</v>
      </c>
      <c r="IL163">
        <v>1.9746333179911166</v>
      </c>
      <c r="IM163">
        <v>1.9560751836587127</v>
      </c>
      <c r="IN163">
        <v>49.256520392934078</v>
      </c>
      <c r="IO163">
        <v>0.15</v>
      </c>
      <c r="IP163">
        <v>20</v>
      </c>
      <c r="IQ163">
        <v>0.56671391640126423</v>
      </c>
      <c r="IR163">
        <v>0.53992395095112644</v>
      </c>
      <c r="IS163">
        <v>0.51468794163039711</v>
      </c>
      <c r="IT163">
        <v>60.065359119485997</v>
      </c>
      <c r="IU163">
        <v>56.287266343477569</v>
      </c>
      <c r="IV163">
        <v>52.687773337136726</v>
      </c>
      <c r="IW163">
        <v>49.256520392934078</v>
      </c>
      <c r="IX163">
        <v>194729590.26727027</v>
      </c>
      <c r="IY163">
        <v>98680771.824406415</v>
      </c>
      <c r="IZ163">
        <v>98680771.824406415</v>
      </c>
      <c r="JA163">
        <v>0.15</v>
      </c>
      <c r="JB163">
        <v>20</v>
      </c>
      <c r="JC163">
        <v>196591957.34901857</v>
      </c>
      <c r="JD163">
        <v>155470643.98893863</v>
      </c>
      <c r="JE163">
        <v>123322452.37628341</v>
      </c>
      <c r="JF163">
        <v>196591957.34901857</v>
      </c>
      <c r="JG163">
        <v>1036470959.9262576</v>
      </c>
      <c r="JH163">
        <v>822149682.50855613</v>
      </c>
      <c r="JI163">
        <v>657871812.16270947</v>
      </c>
      <c r="JJ163">
        <v>91153838.787373856</v>
      </c>
      <c r="JK163">
        <v>89094749.355391085</v>
      </c>
      <c r="JL163">
        <v>107497207.99362749</v>
      </c>
      <c r="JM163">
        <v>1</v>
      </c>
      <c r="JN163">
        <v>1</v>
      </c>
      <c r="JO163">
        <v>1</v>
      </c>
      <c r="JP163">
        <v>0.15</v>
      </c>
      <c r="JQ163">
        <v>20</v>
      </c>
      <c r="JR163">
        <v>0</v>
      </c>
      <c r="JS163">
        <v>0</v>
      </c>
      <c r="JT163">
        <v>0</v>
      </c>
      <c r="JU163">
        <v>1</v>
      </c>
      <c r="JV163">
        <v>1</v>
      </c>
      <c r="JW163">
        <v>1</v>
      </c>
      <c r="JX163">
        <v>1</v>
      </c>
      <c r="JY163">
        <v>196591957.34901857</v>
      </c>
      <c r="JZ163">
        <v>136000000</v>
      </c>
      <c r="KA163">
        <v>1</v>
      </c>
      <c r="KB163">
        <v>0</v>
      </c>
      <c r="KC163">
        <v>0</v>
      </c>
      <c r="KD163">
        <v>-7.7278407517819316E-3</v>
      </c>
      <c r="KE163">
        <v>0</v>
      </c>
      <c r="KF163">
        <v>2002</v>
      </c>
      <c r="KG163">
        <v>20</v>
      </c>
      <c r="KH163">
        <v>2002</v>
      </c>
      <c r="KI163">
        <v>4462744386.1597748</v>
      </c>
      <c r="KJ163">
        <v>1475292515.8780069</v>
      </c>
      <c r="KK163">
        <v>1822027219.8880007</v>
      </c>
      <c r="KL163">
        <v>743240172.91007257</v>
      </c>
      <c r="KM163">
        <v>422184477.48369521</v>
      </c>
      <c r="KN163">
        <v>4000</v>
      </c>
      <c r="KO163">
        <v>298931251.71190906</v>
      </c>
      <c r="KP163">
        <v>555174427.62923157</v>
      </c>
      <c r="KQ163">
        <v>558914127.36787021</v>
      </c>
      <c r="KR163">
        <v>1501572547.366389</v>
      </c>
      <c r="KS163">
        <v>0.1</v>
      </c>
      <c r="KT163">
        <v>9508</v>
      </c>
      <c r="KU163">
        <v>24</v>
      </c>
      <c r="KV163">
        <v>30</v>
      </c>
      <c r="KW163">
        <v>1</v>
      </c>
      <c r="KX163">
        <v>0</v>
      </c>
      <c r="KY163">
        <v>0</v>
      </c>
      <c r="KZ163">
        <v>0</v>
      </c>
      <c r="LA163">
        <v>-4.7694372260514142E-3</v>
      </c>
      <c r="LB163">
        <v>4000</v>
      </c>
      <c r="LC163">
        <v>1504218631368.9412</v>
      </c>
      <c r="LD163">
        <v>75210931568.447052</v>
      </c>
      <c r="LE163">
        <v>125830462941.0817</v>
      </c>
      <c r="LF163">
        <v>1</v>
      </c>
      <c r="LG163">
        <v>1</v>
      </c>
      <c r="LH163">
        <v>1</v>
      </c>
      <c r="LI163">
        <v>1504218631368.9412</v>
      </c>
      <c r="LJ163">
        <v>337.06134638451312</v>
      </c>
      <c r="LK163">
        <v>20</v>
      </c>
      <c r="LL163">
        <v>7.0000000000000007E-2</v>
      </c>
      <c r="LM163">
        <v>0.97858921756631334</v>
      </c>
      <c r="LN163">
        <v>230</v>
      </c>
      <c r="LO163">
        <v>20</v>
      </c>
      <c r="LP163">
        <v>135412661490.41415</v>
      </c>
      <c r="LQ163">
        <v>4.2075286249654118</v>
      </c>
      <c r="LR163">
        <v>1910000000</v>
      </c>
      <c r="LS163">
        <v>3200000000</v>
      </c>
      <c r="LT163">
        <v>32548507.062188789</v>
      </c>
      <c r="LU163">
        <v>10</v>
      </c>
      <c r="LV163">
        <v>42028065.775060467</v>
      </c>
      <c r="LW163">
        <v>9.417538209313828E-3</v>
      </c>
      <c r="LX163">
        <v>4000</v>
      </c>
    </row>
    <row r="164" spans="1:336" x14ac:dyDescent="0.25">
      <c r="A164">
        <v>1981</v>
      </c>
      <c r="B164">
        <v>801415873.69292951</v>
      </c>
      <c r="C164">
        <v>97212115834.246155</v>
      </c>
      <c r="D164">
        <v>60.325994098875341</v>
      </c>
      <c r="E164">
        <v>2</v>
      </c>
      <c r="F164">
        <v>3119774732.4303207</v>
      </c>
      <c r="G164">
        <v>5000000000</v>
      </c>
      <c r="H164">
        <v>103451665299.1068</v>
      </c>
      <c r="I164">
        <v>97212115834.246155</v>
      </c>
      <c r="J164">
        <v>1</v>
      </c>
      <c r="K164">
        <v>1500544487.3601944</v>
      </c>
      <c r="L164">
        <v>1.5275704662290235</v>
      </c>
      <c r="M164">
        <v>1.5</v>
      </c>
      <c r="N164">
        <v>1.018380310819349</v>
      </c>
      <c r="O164">
        <v>231.58175214996086</v>
      </c>
      <c r="P164">
        <v>3</v>
      </c>
      <c r="Q164">
        <v>3.5820909567989836</v>
      </c>
      <c r="R164">
        <v>242.32802502035781</v>
      </c>
      <c r="S164">
        <v>231.58175214996086</v>
      </c>
      <c r="T164">
        <v>237.76573676371183</v>
      </c>
      <c r="U164">
        <v>1000</v>
      </c>
      <c r="V164">
        <v>2</v>
      </c>
      <c r="W164">
        <v>2</v>
      </c>
      <c r="X164">
        <v>2</v>
      </c>
      <c r="Y164">
        <v>14</v>
      </c>
      <c r="Z164">
        <v>14</v>
      </c>
      <c r="AA164">
        <v>14</v>
      </c>
      <c r="AB164">
        <v>20</v>
      </c>
      <c r="AC164">
        <v>20</v>
      </c>
      <c r="AD164">
        <v>20</v>
      </c>
      <c r="AE164">
        <v>128166772.65738812</v>
      </c>
      <c r="AF164">
        <v>1</v>
      </c>
      <c r="AG164">
        <v>1.2048613563625072</v>
      </c>
      <c r="AH164">
        <v>1.8253981234731625E-2</v>
      </c>
      <c r="AI164">
        <v>103451665299.1068</v>
      </c>
      <c r="AJ164">
        <v>53336195.344300315</v>
      </c>
      <c r="AK164">
        <v>11859562.47893711</v>
      </c>
      <c r="AL164">
        <v>7190459.5773893269</v>
      </c>
      <c r="AM164">
        <v>8765099.2824005373</v>
      </c>
      <c r="AN164">
        <v>25521074.005573336</v>
      </c>
      <c r="AO164">
        <v>176.63749940102764</v>
      </c>
      <c r="AP164">
        <v>0.15</v>
      </c>
      <c r="AQ164">
        <v>20</v>
      </c>
      <c r="AR164">
        <v>3.4817609575251454</v>
      </c>
      <c r="AS164">
        <v>3.2887760985179981</v>
      </c>
      <c r="AT164">
        <v>3.0830417868563829</v>
      </c>
      <c r="AU164">
        <v>242.32802502035781</v>
      </c>
      <c r="AV164">
        <v>219.11628530352351</v>
      </c>
      <c r="AW164">
        <v>197.19111131340352</v>
      </c>
      <c r="AX164">
        <v>176.63749940102764</v>
      </c>
      <c r="AY164">
        <v>0.73754438221266549</v>
      </c>
      <c r="AZ164">
        <v>2</v>
      </c>
      <c r="BA164">
        <v>-2.2312119678936093E-3</v>
      </c>
      <c r="BB164">
        <v>1</v>
      </c>
      <c r="BC164">
        <v>0.73308195827687828</v>
      </c>
      <c r="BD164">
        <v>0.73754438221266549</v>
      </c>
      <c r="BE164">
        <v>2.8549332410916275</v>
      </c>
      <c r="BF164">
        <v>3.8</v>
      </c>
      <c r="BG164">
        <v>2</v>
      </c>
      <c r="BH164">
        <v>400</v>
      </c>
      <c r="BI164">
        <v>1.2</v>
      </c>
      <c r="BJ164">
        <v>4800000000</v>
      </c>
      <c r="BK164">
        <v>3.439798737186067</v>
      </c>
      <c r="BL164">
        <v>1803.3878671857892</v>
      </c>
      <c r="BM164">
        <v>0.58885710079946951</v>
      </c>
      <c r="BN164">
        <v>21.55343370106937</v>
      </c>
      <c r="BO164">
        <v>20</v>
      </c>
      <c r="BP164">
        <v>0.46172159161547749</v>
      </c>
      <c r="BQ164">
        <v>30.78786553337892</v>
      </c>
      <c r="BR164">
        <v>21.55343370106937</v>
      </c>
      <c r="BS164">
        <v>4.6403798099939227E-2</v>
      </c>
      <c r="BT164">
        <v>0.76960569714990879</v>
      </c>
      <c r="BU164">
        <v>0.79178339118838237</v>
      </c>
      <c r="BV164">
        <v>1.497421702741569</v>
      </c>
      <c r="BW164">
        <v>0.87684021846390803</v>
      </c>
      <c r="BX164">
        <v>4000</v>
      </c>
      <c r="BY164">
        <v>0.7684021846390805</v>
      </c>
      <c r="BZ164">
        <v>0.15</v>
      </c>
      <c r="CA164">
        <v>20</v>
      </c>
      <c r="CB164">
        <v>4.4863869603077956E-2</v>
      </c>
      <c r="CC164">
        <v>3.5728014106845223E-2</v>
      </c>
      <c r="CD164">
        <v>2.8761044005450102E-2</v>
      </c>
      <c r="CE164">
        <v>1.497421702741569</v>
      </c>
      <c r="CF164">
        <v>1.1983292387210494</v>
      </c>
      <c r="CG164">
        <v>0.96014247800874786</v>
      </c>
      <c r="CH164">
        <v>0.7684021846390805</v>
      </c>
      <c r="CI164">
        <v>2048277373912.7222</v>
      </c>
      <c r="CJ164">
        <v>0.11861928587042432</v>
      </c>
      <c r="CK164">
        <v>0.08</v>
      </c>
      <c r="CL164">
        <v>455.17767798590882</v>
      </c>
      <c r="CM164">
        <v>1.9790333825474296</v>
      </c>
      <c r="CN164">
        <v>2</v>
      </c>
      <c r="CO164">
        <v>0.24954191790808758</v>
      </c>
      <c r="CP164">
        <v>6.8821441517254417E-2</v>
      </c>
      <c r="CQ164">
        <v>1E-3</v>
      </c>
      <c r="CR164">
        <v>0.05</v>
      </c>
      <c r="CS164">
        <v>0.05</v>
      </c>
      <c r="CT164">
        <v>0.05</v>
      </c>
      <c r="CU164">
        <v>2002</v>
      </c>
      <c r="CV164">
        <v>0.12641528627844534</v>
      </c>
      <c r="CW164">
        <v>0.12641528627844534</v>
      </c>
      <c r="CX164">
        <v>0.12641528627844534</v>
      </c>
      <c r="CY164">
        <v>0.43</v>
      </c>
      <c r="CZ164">
        <v>0.43</v>
      </c>
      <c r="DA164">
        <v>0.43</v>
      </c>
      <c r="DB164">
        <v>0.43</v>
      </c>
      <c r="DC164">
        <v>0.3605820062550894</v>
      </c>
      <c r="DD164">
        <v>0.32634685681326375</v>
      </c>
      <c r="DE164">
        <v>0.11723785690829092</v>
      </c>
      <c r="DF164">
        <v>0.11723785690829092</v>
      </c>
      <c r="DG164">
        <v>0.11723785690829092</v>
      </c>
      <c r="DH164">
        <v>0.46892015230006079</v>
      </c>
      <c r="DI164">
        <v>0.4249975639157037</v>
      </c>
      <c r="DJ164">
        <v>0.02</v>
      </c>
      <c r="DK164">
        <v>4.4054917309153561E-3</v>
      </c>
      <c r="DL164">
        <v>0.57020140859875124</v>
      </c>
      <c r="DM164">
        <v>726.98407506107344</v>
      </c>
      <c r="DN164">
        <v>20</v>
      </c>
      <c r="DO164">
        <v>30.78786553337892</v>
      </c>
      <c r="DP164">
        <v>4</v>
      </c>
      <c r="DQ164">
        <v>1.2225041078800818</v>
      </c>
      <c r="DR164">
        <v>0.58337401314624027</v>
      </c>
      <c r="DS164">
        <v>3</v>
      </c>
      <c r="DT164">
        <v>1.4595077704837245</v>
      </c>
      <c r="DU164">
        <v>524.44442627137573</v>
      </c>
      <c r="DV164">
        <v>524.44442627137573</v>
      </c>
      <c r="DW164">
        <v>524.44442627137573</v>
      </c>
      <c r="DX164">
        <v>371.95764253460828</v>
      </c>
      <c r="DY164">
        <v>371.95764253460828</v>
      </c>
      <c r="DZ164">
        <v>371.95764253460828</v>
      </c>
      <c r="EA164">
        <v>3443571492510.5811</v>
      </c>
      <c r="EB164">
        <v>245969392322.18436</v>
      </c>
      <c r="EC164">
        <v>355869598717.65271</v>
      </c>
      <c r="ED164">
        <v>3</v>
      </c>
      <c r="EE164">
        <v>3</v>
      </c>
      <c r="EF164">
        <v>3</v>
      </c>
      <c r="EG164">
        <v>1</v>
      </c>
      <c r="EH164">
        <v>1</v>
      </c>
      <c r="EI164">
        <v>3</v>
      </c>
      <c r="EJ164">
        <v>40000</v>
      </c>
      <c r="EK164">
        <v>0.1</v>
      </c>
      <c r="EL164">
        <v>10</v>
      </c>
      <c r="EM164">
        <v>1090464305961.684</v>
      </c>
      <c r="EN164">
        <v>790000000000</v>
      </c>
      <c r="EO164">
        <v>242.32802502035781</v>
      </c>
      <c r="EP164">
        <v>600</v>
      </c>
      <c r="EQ164">
        <v>900000000</v>
      </c>
      <c r="ER164">
        <v>210000000000</v>
      </c>
      <c r="ES164">
        <v>600</v>
      </c>
      <c r="ET164">
        <v>2000000000000</v>
      </c>
      <c r="EU164">
        <v>25000000</v>
      </c>
      <c r="EV164">
        <v>650000000</v>
      </c>
      <c r="EW164">
        <v>700000000</v>
      </c>
      <c r="EX164">
        <v>190000000</v>
      </c>
      <c r="EY164">
        <v>60000000</v>
      </c>
      <c r="EZ164">
        <v>2300000000</v>
      </c>
      <c r="FA164">
        <v>144000000000</v>
      </c>
      <c r="FB164">
        <v>8200000</v>
      </c>
      <c r="FC164">
        <v>1422732790.860899</v>
      </c>
      <c r="FD164">
        <v>0.2</v>
      </c>
      <c r="FE164">
        <v>1.6306878999185689E-4</v>
      </c>
      <c r="FF164">
        <v>3.6683520092529277E-4</v>
      </c>
      <c r="FG164">
        <v>1940755429.5907879</v>
      </c>
      <c r="FH164">
        <v>0.75</v>
      </c>
      <c r="FI164">
        <v>0.73308195827687828</v>
      </c>
      <c r="FJ164">
        <v>2</v>
      </c>
      <c r="FK164">
        <v>19075038.011177741</v>
      </c>
      <c r="FL164">
        <v>6311020.7037585657</v>
      </c>
      <c r="FM164">
        <v>575.90997804576716</v>
      </c>
      <c r="FN164">
        <v>8.4054508805690844</v>
      </c>
      <c r="FO164">
        <v>1.4595077704837246E-2</v>
      </c>
      <c r="FP164">
        <v>7.7264707306992415</v>
      </c>
      <c r="FQ164">
        <v>3.1178558482745595</v>
      </c>
      <c r="FR164">
        <v>0.7</v>
      </c>
      <c r="FS164">
        <v>0.23776573676371182</v>
      </c>
      <c r="FT164">
        <v>0.23776573676371182</v>
      </c>
      <c r="FU164">
        <v>0.31721800786729915</v>
      </c>
      <c r="FV164">
        <v>4000</v>
      </c>
      <c r="FW164">
        <v>964371.69891406375</v>
      </c>
      <c r="FX164">
        <v>2166.7027897088647</v>
      </c>
      <c r="FY164">
        <v>1</v>
      </c>
      <c r="FZ164">
        <v>1</v>
      </c>
      <c r="GA164">
        <v>0.15</v>
      </c>
      <c r="GB164">
        <v>20</v>
      </c>
      <c r="GC164">
        <v>0</v>
      </c>
      <c r="GD164">
        <v>0</v>
      </c>
      <c r="GE164">
        <v>0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3.7622247787078251</v>
      </c>
      <c r="GN164">
        <v>1</v>
      </c>
      <c r="GO164">
        <v>4000</v>
      </c>
      <c r="GP164">
        <v>1</v>
      </c>
      <c r="GQ164">
        <v>0</v>
      </c>
      <c r="GR164">
        <v>0</v>
      </c>
      <c r="GS164">
        <v>0</v>
      </c>
      <c r="GT164">
        <v>8.3866469810281788E-4</v>
      </c>
      <c r="GU164">
        <v>60.356678237676469</v>
      </c>
      <c r="GV164">
        <v>0.59106353004050005</v>
      </c>
      <c r="GW164">
        <v>28</v>
      </c>
      <c r="GX164">
        <v>0.9922421024434761</v>
      </c>
      <c r="GY164">
        <v>1.4209843544953946</v>
      </c>
      <c r="GZ164">
        <v>1.5310686740213875</v>
      </c>
      <c r="HA164">
        <v>1.1233015055160407</v>
      </c>
      <c r="HB164">
        <v>1.5310686740213875</v>
      </c>
      <c r="HC164">
        <v>0.99854049222951624</v>
      </c>
      <c r="HD164">
        <v>20</v>
      </c>
      <c r="HE164">
        <v>2.2377752212921743E-2</v>
      </c>
      <c r="HF164">
        <v>25.775141571314755</v>
      </c>
      <c r="HG164">
        <v>17.16374916292596</v>
      </c>
      <c r="HH164">
        <v>98168193.08179833</v>
      </c>
      <c r="HI164">
        <v>60991197.830591276</v>
      </c>
      <c r="HJ164">
        <v>37099120.61717613</v>
      </c>
      <c r="HK164">
        <v>9.5014006942605889</v>
      </c>
      <c r="HL164">
        <v>12</v>
      </c>
      <c r="HM164">
        <v>7.9895598397708781E-3</v>
      </c>
      <c r="HN164">
        <v>3.9143972229576454E-3</v>
      </c>
      <c r="HO164">
        <v>1.1675162616813235E-2</v>
      </c>
      <c r="HP164">
        <v>5.9643321762323523E-2</v>
      </c>
      <c r="HQ164">
        <v>1.7621966923661425</v>
      </c>
      <c r="HR164">
        <v>0.93420606236288395</v>
      </c>
      <c r="HS164">
        <v>1</v>
      </c>
      <c r="HT164">
        <v>1</v>
      </c>
      <c r="HU164">
        <v>1</v>
      </c>
      <c r="HV164">
        <v>0.15</v>
      </c>
      <c r="HW164">
        <v>20</v>
      </c>
      <c r="HX164">
        <v>0</v>
      </c>
      <c r="HY164">
        <v>0</v>
      </c>
      <c r="HZ164">
        <v>0</v>
      </c>
      <c r="IA164">
        <v>1</v>
      </c>
      <c r="IB164">
        <v>1</v>
      </c>
      <c r="IC164">
        <v>1</v>
      </c>
      <c r="ID164">
        <v>1</v>
      </c>
      <c r="IE164">
        <v>5489067939.7153101</v>
      </c>
      <c r="IF164">
        <v>1868412124725.7678</v>
      </c>
      <c r="IG164">
        <v>1.2203702189281307</v>
      </c>
      <c r="IH164">
        <v>1.9607147172418138</v>
      </c>
      <c r="II164">
        <v>2</v>
      </c>
      <c r="IJ164">
        <v>9.1593326528078833E-3</v>
      </c>
      <c r="IK164">
        <v>1</v>
      </c>
      <c r="IL164">
        <v>1.9790333825474296</v>
      </c>
      <c r="IM164">
        <v>1.9607147172418138</v>
      </c>
      <c r="IN164">
        <v>49.513864363749278</v>
      </c>
      <c r="IO164">
        <v>0.15</v>
      </c>
      <c r="IP164">
        <v>20</v>
      </c>
      <c r="IQ164">
        <v>0.56790824039973986</v>
      </c>
      <c r="IR164">
        <v>0.54193319835988762</v>
      </c>
      <c r="IS164">
        <v>0.51658064232945122</v>
      </c>
      <c r="IT164">
        <v>60.356678237676469</v>
      </c>
      <c r="IU164">
        <v>56.570623301678204</v>
      </c>
      <c r="IV164">
        <v>52.957735312612286</v>
      </c>
      <c r="IW164">
        <v>49.513864363749278</v>
      </c>
      <c r="IX164">
        <v>198493056.78578654</v>
      </c>
      <c r="IY164">
        <v>100528897.86579719</v>
      </c>
      <c r="IZ164">
        <v>100528897.86579719</v>
      </c>
      <c r="JA164">
        <v>0.15</v>
      </c>
      <c r="JB164">
        <v>20</v>
      </c>
      <c r="JC164">
        <v>200353968.42323238</v>
      </c>
      <c r="JD164">
        <v>158554742.49094462</v>
      </c>
      <c r="JE164">
        <v>125733566.74723256</v>
      </c>
      <c r="JF164">
        <v>200353968.42323238</v>
      </c>
      <c r="JG164">
        <v>1057031616.6062976</v>
      </c>
      <c r="JH164">
        <v>838223778.31488371</v>
      </c>
      <c r="JI164">
        <v>670192652.43864799</v>
      </c>
      <c r="JJ164">
        <v>92814543.080943331</v>
      </c>
      <c r="JK164">
        <v>90521837.889591023</v>
      </c>
      <c r="JL164">
        <v>109832130.53364135</v>
      </c>
      <c r="JM164">
        <v>1</v>
      </c>
      <c r="JN164">
        <v>1</v>
      </c>
      <c r="JO164">
        <v>1</v>
      </c>
      <c r="JP164">
        <v>0.15</v>
      </c>
      <c r="JQ164">
        <v>20</v>
      </c>
      <c r="JR164">
        <v>0</v>
      </c>
      <c r="JS164">
        <v>0</v>
      </c>
      <c r="JT164">
        <v>0</v>
      </c>
      <c r="JU164">
        <v>1</v>
      </c>
      <c r="JV164">
        <v>1</v>
      </c>
      <c r="JW164">
        <v>1</v>
      </c>
      <c r="JX164">
        <v>1</v>
      </c>
      <c r="JY164">
        <v>200353968.42323238</v>
      </c>
      <c r="JZ164">
        <v>136000000</v>
      </c>
      <c r="KA164">
        <v>1</v>
      </c>
      <c r="KB164">
        <v>0</v>
      </c>
      <c r="KC164">
        <v>0</v>
      </c>
      <c r="KD164">
        <v>-8.650259016124151E-3</v>
      </c>
      <c r="KE164">
        <v>0</v>
      </c>
      <c r="KF164">
        <v>2002</v>
      </c>
      <c r="KG164">
        <v>20</v>
      </c>
      <c r="KH164">
        <v>2002</v>
      </c>
      <c r="KI164">
        <v>4499951278.3140736</v>
      </c>
      <c r="KJ164">
        <v>1484382458.7059121</v>
      </c>
      <c r="KK164">
        <v>1836926394.4951274</v>
      </c>
      <c r="KL164">
        <v>750747511.62592304</v>
      </c>
      <c r="KM164">
        <v>427894913.48711079</v>
      </c>
      <c r="KN164">
        <v>4000</v>
      </c>
      <c r="KO164">
        <v>300108897.47203892</v>
      </c>
      <c r="KP164">
        <v>561539036.5341531</v>
      </c>
      <c r="KQ164">
        <v>561084856.85470676</v>
      </c>
      <c r="KR164">
        <v>1492128758.3339417</v>
      </c>
      <c r="KS164">
        <v>0.1</v>
      </c>
      <c r="KT164">
        <v>9508</v>
      </c>
      <c r="KU164">
        <v>24</v>
      </c>
      <c r="KV164">
        <v>30</v>
      </c>
      <c r="KW164">
        <v>1</v>
      </c>
      <c r="KX164">
        <v>0</v>
      </c>
      <c r="KY164">
        <v>0</v>
      </c>
      <c r="KZ164">
        <v>0</v>
      </c>
      <c r="LA164">
        <v>-5.7422328309609137E-3</v>
      </c>
      <c r="LB164">
        <v>4000</v>
      </c>
      <c r="LC164">
        <v>1529528397055.2585</v>
      </c>
      <c r="LD164">
        <v>76476419852.762924</v>
      </c>
      <c r="LE164">
        <v>127843698265.93466</v>
      </c>
      <c r="LF164">
        <v>1</v>
      </c>
      <c r="LG164">
        <v>1</v>
      </c>
      <c r="LH164">
        <v>1</v>
      </c>
      <c r="LI164">
        <v>1529528397055.2585</v>
      </c>
      <c r="LJ164">
        <v>339.89887944482433</v>
      </c>
      <c r="LK164">
        <v>20</v>
      </c>
      <c r="LL164">
        <v>7.0000000000000007E-2</v>
      </c>
      <c r="LM164">
        <v>0.97621187592840708</v>
      </c>
      <c r="LN164">
        <v>230</v>
      </c>
      <c r="LO164">
        <v>20</v>
      </c>
      <c r="LP164">
        <v>137851357414.57248</v>
      </c>
      <c r="LQ164">
        <v>4.1863443099781126</v>
      </c>
      <c r="LR164">
        <v>1910000000</v>
      </c>
      <c r="LS164">
        <v>3200000000</v>
      </c>
      <c r="LT164">
        <v>33022484.997832373</v>
      </c>
      <c r="LU164">
        <v>10</v>
      </c>
      <c r="LV164">
        <v>42666201.98697301</v>
      </c>
      <c r="LW164">
        <v>9.4814808757125238E-3</v>
      </c>
      <c r="LX164">
        <v>4000</v>
      </c>
    </row>
    <row r="165" spans="1:336" x14ac:dyDescent="0.25">
      <c r="A165">
        <v>1981.5</v>
      </c>
      <c r="B165">
        <v>816658432.65671432</v>
      </c>
      <c r="C165">
        <v>98772003200.461319</v>
      </c>
      <c r="D165">
        <v>61.044939168118724</v>
      </c>
      <c r="E165">
        <v>2</v>
      </c>
      <c r="F165">
        <v>3145312333.5145721</v>
      </c>
      <c r="G165">
        <v>5000000000</v>
      </c>
      <c r="H165">
        <v>105062627867.49046</v>
      </c>
      <c r="I165">
        <v>98772003200.461319</v>
      </c>
      <c r="J165">
        <v>1</v>
      </c>
      <c r="K165">
        <v>1506444310.1644471</v>
      </c>
      <c r="L165">
        <v>1.529272162137447</v>
      </c>
      <c r="M165">
        <v>1.5</v>
      </c>
      <c r="N165">
        <v>1.019514774758298</v>
      </c>
      <c r="O165">
        <v>233.37279762836036</v>
      </c>
      <c r="P165">
        <v>3</v>
      </c>
      <c r="Q165">
        <v>3.597332039207553</v>
      </c>
      <c r="R165">
        <v>244.16479374598302</v>
      </c>
      <c r="S165">
        <v>233.37279762836036</v>
      </c>
      <c r="T165">
        <v>233.01893820028562</v>
      </c>
      <c r="U165">
        <v>1000</v>
      </c>
      <c r="V165">
        <v>2</v>
      </c>
      <c r="W165">
        <v>2</v>
      </c>
      <c r="X165">
        <v>2</v>
      </c>
      <c r="Y165">
        <v>14</v>
      </c>
      <c r="Z165">
        <v>14</v>
      </c>
      <c r="AA165">
        <v>14</v>
      </c>
      <c r="AB165">
        <v>20</v>
      </c>
      <c r="AC165">
        <v>20</v>
      </c>
      <c r="AD165">
        <v>20</v>
      </c>
      <c r="AE165">
        <v>128553443.27348675</v>
      </c>
      <c r="AF165">
        <v>1</v>
      </c>
      <c r="AG165">
        <v>1.2022784531508599</v>
      </c>
      <c r="AH165">
        <v>1.6876404690512714E-2</v>
      </c>
      <c r="AI165">
        <v>105062627867.49046</v>
      </c>
      <c r="AJ165">
        <v>53306095.189939037</v>
      </c>
      <c r="AK165">
        <v>11673155.172875317</v>
      </c>
      <c r="AL165">
        <v>7118571.2968552643</v>
      </c>
      <c r="AM165">
        <v>8775429.9161335956</v>
      </c>
      <c r="AN165">
        <v>25738938.804074861</v>
      </c>
      <c r="AO165">
        <v>178.17902029445582</v>
      </c>
      <c r="AP165">
        <v>0.15</v>
      </c>
      <c r="AQ165">
        <v>20</v>
      </c>
      <c r="AR165">
        <v>3.4961441945545415</v>
      </c>
      <c r="AS165">
        <v>3.3032499629435335</v>
      </c>
      <c r="AT165">
        <v>3.0984718602310037</v>
      </c>
      <c r="AU165">
        <v>244.16479374598302</v>
      </c>
      <c r="AV165">
        <v>220.85716578228607</v>
      </c>
      <c r="AW165">
        <v>198.83549936266252</v>
      </c>
      <c r="AX165">
        <v>178.17902029445582</v>
      </c>
      <c r="AY165">
        <v>0.73642877622871872</v>
      </c>
      <c r="AZ165">
        <v>2</v>
      </c>
      <c r="BA165">
        <v>-2.3929306258386185E-3</v>
      </c>
      <c r="BB165">
        <v>1</v>
      </c>
      <c r="BC165">
        <v>0.73164291497704148</v>
      </c>
      <c r="BD165">
        <v>0.73642877622871872</v>
      </c>
      <c r="BE165">
        <v>2.8470562837187212</v>
      </c>
      <c r="BF165">
        <v>3.8</v>
      </c>
      <c r="BG165">
        <v>2</v>
      </c>
      <c r="BH165">
        <v>400</v>
      </c>
      <c r="BI165">
        <v>1.2</v>
      </c>
      <c r="BJ165">
        <v>4800000000</v>
      </c>
      <c r="BK165">
        <v>3.4229544248227799</v>
      </c>
      <c r="BL165">
        <v>1830.2121393890075</v>
      </c>
      <c r="BM165">
        <v>0.59332044880273871</v>
      </c>
      <c r="BN165">
        <v>21.784294496877109</v>
      </c>
      <c r="BO165">
        <v>20</v>
      </c>
      <c r="BP165">
        <v>0.46732447688105871</v>
      </c>
      <c r="BQ165">
        <v>31.130784034498284</v>
      </c>
      <c r="BR165">
        <v>21.784294496877109</v>
      </c>
      <c r="BS165">
        <v>4.6243590629652609E-2</v>
      </c>
      <c r="BT165">
        <v>0.7693653859444789</v>
      </c>
      <c r="BU165">
        <v>0.79325233862229227</v>
      </c>
      <c r="BV165">
        <v>1.5260713478439758</v>
      </c>
      <c r="BW165">
        <v>0.87827827066418052</v>
      </c>
      <c r="BX165">
        <v>4000</v>
      </c>
      <c r="BY165">
        <v>0.7827827066418056</v>
      </c>
      <c r="BZ165">
        <v>0.15</v>
      </c>
      <c r="CA165">
        <v>20</v>
      </c>
      <c r="CB165">
        <v>4.5796526148208123E-2</v>
      </c>
      <c r="CC165">
        <v>3.6413203269062673E-2</v>
      </c>
      <c r="CD165">
        <v>2.9283566763054727E-2</v>
      </c>
      <c r="CE165">
        <v>1.5260713478439758</v>
      </c>
      <c r="CF165">
        <v>1.2207611735225883</v>
      </c>
      <c r="CG165">
        <v>0.97800648506217047</v>
      </c>
      <c r="CH165">
        <v>0.7827827066418056</v>
      </c>
      <c r="CI165">
        <v>2069845755034.9719</v>
      </c>
      <c r="CJ165">
        <v>0.11835259508736529</v>
      </c>
      <c r="CK165">
        <v>0.08</v>
      </c>
      <c r="CL165">
        <v>456.1777684223801</v>
      </c>
      <c r="CM165">
        <v>1.9833816018364352</v>
      </c>
      <c r="CN165">
        <v>2</v>
      </c>
      <c r="CO165">
        <v>0.25134259837061568</v>
      </c>
      <c r="CP165">
        <v>6.8958831507046542E-2</v>
      </c>
      <c r="CQ165">
        <v>1E-3</v>
      </c>
      <c r="CR165">
        <v>0.05</v>
      </c>
      <c r="CS165">
        <v>0.05</v>
      </c>
      <c r="CT165">
        <v>0.05</v>
      </c>
      <c r="CU165">
        <v>2002</v>
      </c>
      <c r="CV165">
        <v>0.12667129983960301</v>
      </c>
      <c r="CW165">
        <v>0.12667129983960301</v>
      </c>
      <c r="CX165">
        <v>0.12667129983960301</v>
      </c>
      <c r="CY165">
        <v>0.43</v>
      </c>
      <c r="CZ165">
        <v>0.43</v>
      </c>
      <c r="DA165">
        <v>0.43</v>
      </c>
      <c r="DB165">
        <v>0.43</v>
      </c>
      <c r="DC165">
        <v>0.36104119843649574</v>
      </c>
      <c r="DD165">
        <v>0.32609312221696179</v>
      </c>
      <c r="DE165">
        <v>0.1172355779434352</v>
      </c>
      <c r="DF165">
        <v>0.1172355779434352</v>
      </c>
      <c r="DG165">
        <v>0.1172355779434352</v>
      </c>
      <c r="DH165">
        <v>0.47076384692638973</v>
      </c>
      <c r="DI165">
        <v>0.42686832834853089</v>
      </c>
      <c r="DJ165">
        <v>0.02</v>
      </c>
      <c r="DK165">
        <v>4.4523479442472756E-3</v>
      </c>
      <c r="DL165">
        <v>0.57146374664569588</v>
      </c>
      <c r="DM165">
        <v>732.49438123794903</v>
      </c>
      <c r="DN165">
        <v>20</v>
      </c>
      <c r="DO165">
        <v>31.130784034498284</v>
      </c>
      <c r="DP165">
        <v>4</v>
      </c>
      <c r="DQ165">
        <v>1.2338258710306025</v>
      </c>
      <c r="DR165">
        <v>0.58694738225474286</v>
      </c>
      <c r="DS165">
        <v>3</v>
      </c>
      <c r="DT165">
        <v>1.487869368957452</v>
      </c>
      <c r="DU165">
        <v>526.37303343328222</v>
      </c>
      <c r="DV165">
        <v>526.37303343328222</v>
      </c>
      <c r="DW165">
        <v>526.37303343328222</v>
      </c>
      <c r="DX165">
        <v>375.08014936817113</v>
      </c>
      <c r="DY165">
        <v>375.08014936817113</v>
      </c>
      <c r="DZ165">
        <v>375.08014936817113</v>
      </c>
      <c r="EA165">
        <v>3498521595708.3154</v>
      </c>
      <c r="EB165">
        <v>249894399693.45111</v>
      </c>
      <c r="EC165">
        <v>361267212924.53076</v>
      </c>
      <c r="ED165">
        <v>3</v>
      </c>
      <c r="EE165">
        <v>3</v>
      </c>
      <c r="EF165">
        <v>3</v>
      </c>
      <c r="EG165">
        <v>1</v>
      </c>
      <c r="EH165">
        <v>1</v>
      </c>
      <c r="EI165">
        <v>3</v>
      </c>
      <c r="EJ165">
        <v>40000</v>
      </c>
      <c r="EK165">
        <v>0.1</v>
      </c>
      <c r="EL165">
        <v>10</v>
      </c>
      <c r="EM165">
        <v>1107865171974.2998</v>
      </c>
      <c r="EN165">
        <v>790000000000</v>
      </c>
      <c r="EO165">
        <v>244.16479374598302</v>
      </c>
      <c r="EP165">
        <v>600</v>
      </c>
      <c r="EQ165">
        <v>900000000</v>
      </c>
      <c r="ER165">
        <v>210000000000</v>
      </c>
      <c r="ES165">
        <v>600</v>
      </c>
      <c r="ET165">
        <v>2000000000000</v>
      </c>
      <c r="EU165">
        <v>25000000</v>
      </c>
      <c r="EV165">
        <v>650000000</v>
      </c>
      <c r="EW165">
        <v>700000000</v>
      </c>
      <c r="EX165">
        <v>190000000</v>
      </c>
      <c r="EY165">
        <v>60000000</v>
      </c>
      <c r="EZ165">
        <v>2300000000</v>
      </c>
      <c r="FA165">
        <v>144000000000</v>
      </c>
      <c r="FB165">
        <v>8200000</v>
      </c>
      <c r="FC165">
        <v>1432317578.2378354</v>
      </c>
      <c r="FD165">
        <v>0.2</v>
      </c>
      <c r="FE165">
        <v>1.6233408250160682E-4</v>
      </c>
      <c r="FF165">
        <v>3.620724439653016E-4</v>
      </c>
      <c r="FG165">
        <v>1957672997.1926</v>
      </c>
      <c r="FH165">
        <v>0.75</v>
      </c>
      <c r="FI165">
        <v>0.73164291497704148</v>
      </c>
      <c r="FJ165">
        <v>2</v>
      </c>
      <c r="FK165">
        <v>19272133.953441352</v>
      </c>
      <c r="FL165">
        <v>6464900.7578500779</v>
      </c>
      <c r="FM165">
        <v>575.57048797083223</v>
      </c>
      <c r="FN165">
        <v>8.5637369872769487</v>
      </c>
      <c r="FO165">
        <v>1.4878693689574521E-2</v>
      </c>
      <c r="FP165">
        <v>7.8700362180996564</v>
      </c>
      <c r="FQ165">
        <v>3.1041168492953464</v>
      </c>
      <c r="FR165">
        <v>0.7</v>
      </c>
      <c r="FS165">
        <v>0.23301893820028563</v>
      </c>
      <c r="FT165">
        <v>0.23301893820028563</v>
      </c>
      <c r="FU165">
        <v>0.31555662837010001</v>
      </c>
      <c r="FV165">
        <v>4000</v>
      </c>
      <c r="FW165">
        <v>980797.67387817055</v>
      </c>
      <c r="FX165">
        <v>2180.9431853991432</v>
      </c>
      <c r="FY165">
        <v>1</v>
      </c>
      <c r="FZ165">
        <v>1</v>
      </c>
      <c r="GA165">
        <v>0.15</v>
      </c>
      <c r="GB165">
        <v>20</v>
      </c>
      <c r="GC165">
        <v>0</v>
      </c>
      <c r="GD165">
        <v>0</v>
      </c>
      <c r="GE165">
        <v>0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3.7891852188044521</v>
      </c>
      <c r="GN165">
        <v>1</v>
      </c>
      <c r="GO165">
        <v>4000</v>
      </c>
      <c r="GP165">
        <v>1</v>
      </c>
      <c r="GQ165">
        <v>0</v>
      </c>
      <c r="GR165">
        <v>0</v>
      </c>
      <c r="GS165">
        <v>0</v>
      </c>
      <c r="GT165">
        <v>6.6473592654259228E-4</v>
      </c>
      <c r="GU165">
        <v>60.650467724458451</v>
      </c>
      <c r="GV165">
        <v>0.59605795131579375</v>
      </c>
      <c r="GW165">
        <v>28</v>
      </c>
      <c r="GX165">
        <v>0.99279599734122748</v>
      </c>
      <c r="GY165">
        <v>1.4228540887896672</v>
      </c>
      <c r="GZ165">
        <v>1.5356858899375423</v>
      </c>
      <c r="HA165">
        <v>1.1267644174531566</v>
      </c>
      <c r="HB165">
        <v>1.5356858899375423</v>
      </c>
      <c r="HC165">
        <v>0.99851213063104249</v>
      </c>
      <c r="HD165">
        <v>20</v>
      </c>
      <c r="HE165">
        <v>2.2108147811955477E-2</v>
      </c>
      <c r="HF165">
        <v>25.449594848516998</v>
      </c>
      <c r="HG165">
        <v>17.023344206638743</v>
      </c>
      <c r="HH165">
        <v>98785254.138757527</v>
      </c>
      <c r="HI165">
        <v>61493369.701172702</v>
      </c>
      <c r="HJ165">
        <v>37476778.533764839</v>
      </c>
      <c r="HK165">
        <v>9.5190280634675073</v>
      </c>
      <c r="HL165">
        <v>12</v>
      </c>
      <c r="HM165">
        <v>7.816224042569514E-3</v>
      </c>
      <c r="HN165">
        <v>3.8438877461299693E-3</v>
      </c>
      <c r="HO165">
        <v>1.1572336296439542E-2</v>
      </c>
      <c r="HP165">
        <v>5.9349532275541544E-2</v>
      </c>
      <c r="HQ165">
        <v>1.7809391776989103</v>
      </c>
      <c r="HR165">
        <v>0.93283316073121336</v>
      </c>
      <c r="HS165">
        <v>1</v>
      </c>
      <c r="HT165">
        <v>1</v>
      </c>
      <c r="HU165">
        <v>1</v>
      </c>
      <c r="HV165">
        <v>0.15</v>
      </c>
      <c r="HW165">
        <v>20</v>
      </c>
      <c r="HX165">
        <v>0</v>
      </c>
      <c r="HY165">
        <v>0</v>
      </c>
      <c r="HZ165">
        <v>0</v>
      </c>
      <c r="IA165">
        <v>1</v>
      </c>
      <c r="IB165">
        <v>1</v>
      </c>
      <c r="IC165">
        <v>1</v>
      </c>
      <c r="ID165">
        <v>1</v>
      </c>
      <c r="IE165">
        <v>5607641113.9496765</v>
      </c>
      <c r="IF165">
        <v>1865666321462.4268</v>
      </c>
      <c r="IG165">
        <v>1.2364419452773512</v>
      </c>
      <c r="IH165">
        <v>1.9652943835682177</v>
      </c>
      <c r="II165">
        <v>2</v>
      </c>
      <c r="IJ165">
        <v>9.0436091341087321E-3</v>
      </c>
      <c r="IK165">
        <v>1</v>
      </c>
      <c r="IL165">
        <v>1.9833816018364352</v>
      </c>
      <c r="IM165">
        <v>1.9652943835682177</v>
      </c>
      <c r="IN165">
        <v>49.772154684914</v>
      </c>
      <c r="IO165">
        <v>0.15</v>
      </c>
      <c r="IP165">
        <v>20</v>
      </c>
      <c r="IQ165">
        <v>0.56938354538705627</v>
      </c>
      <c r="IR165">
        <v>0.54388132651287713</v>
      </c>
      <c r="IS165">
        <v>0.51848208403173424</v>
      </c>
      <c r="IT165">
        <v>60.650467724458451</v>
      </c>
      <c r="IU165">
        <v>56.854577421878076</v>
      </c>
      <c r="IV165">
        <v>53.228701911792228</v>
      </c>
      <c r="IW165">
        <v>49.772154684914</v>
      </c>
      <c r="IX165">
        <v>202350234.17821348</v>
      </c>
      <c r="IY165">
        <v>102419248.03190485</v>
      </c>
      <c r="IZ165">
        <v>102419248.03190485</v>
      </c>
      <c r="JA165">
        <v>0.15</v>
      </c>
      <c r="JB165">
        <v>20</v>
      </c>
      <c r="JC165">
        <v>204164608.16417858</v>
      </c>
      <c r="JD165">
        <v>161689684.43586624</v>
      </c>
      <c r="JE165">
        <v>128195154.92801094</v>
      </c>
      <c r="JF165">
        <v>204164608.16417858</v>
      </c>
      <c r="JG165">
        <v>1077931229.5724416</v>
      </c>
      <c r="JH165">
        <v>854634366.18673968</v>
      </c>
      <c r="JI165">
        <v>682794986.87936568</v>
      </c>
      <c r="JJ165">
        <v>94512857.249588951</v>
      </c>
      <c r="JK165">
        <v>91960801.274147242</v>
      </c>
      <c r="JL165">
        <v>112203806.89003134</v>
      </c>
      <c r="JM165">
        <v>1</v>
      </c>
      <c r="JN165">
        <v>1</v>
      </c>
      <c r="JO165">
        <v>1</v>
      </c>
      <c r="JP165">
        <v>0.15</v>
      </c>
      <c r="JQ165">
        <v>20</v>
      </c>
      <c r="JR165">
        <v>0</v>
      </c>
      <c r="JS165">
        <v>0</v>
      </c>
      <c r="JT165">
        <v>0</v>
      </c>
      <c r="JU165">
        <v>1</v>
      </c>
      <c r="JV165">
        <v>1</v>
      </c>
      <c r="JW165">
        <v>1</v>
      </c>
      <c r="JX165">
        <v>1</v>
      </c>
      <c r="JY165">
        <v>204164608.16417858</v>
      </c>
      <c r="JZ165">
        <v>136000000</v>
      </c>
      <c r="KA165">
        <v>1</v>
      </c>
      <c r="KB165">
        <v>0</v>
      </c>
      <c r="KC165">
        <v>0</v>
      </c>
      <c r="KD165">
        <v>-9.5956456319150705E-3</v>
      </c>
      <c r="KE165">
        <v>0</v>
      </c>
      <c r="KF165">
        <v>2002</v>
      </c>
      <c r="KG165">
        <v>20</v>
      </c>
      <c r="KH165">
        <v>2002</v>
      </c>
      <c r="KI165">
        <v>4537366566.9706173</v>
      </c>
      <c r="KJ165">
        <v>1493451967.2542384</v>
      </c>
      <c r="KK165">
        <v>1851919662.3320363</v>
      </c>
      <c r="KL165">
        <v>758311000.59143031</v>
      </c>
      <c r="KM165">
        <v>433683936.79291219</v>
      </c>
      <c r="KN165">
        <v>4000</v>
      </c>
      <c r="KO165">
        <v>301288862.03288943</v>
      </c>
      <c r="KP165">
        <v>567929293.35136676</v>
      </c>
      <c r="KQ165">
        <v>563099422.85357928</v>
      </c>
      <c r="KR165">
        <v>1482591239.3283529</v>
      </c>
      <c r="KS165">
        <v>0.1</v>
      </c>
      <c r="KT165">
        <v>9508</v>
      </c>
      <c r="KU165">
        <v>24</v>
      </c>
      <c r="KV165">
        <v>30</v>
      </c>
      <c r="KW165">
        <v>1</v>
      </c>
      <c r="KX165">
        <v>0</v>
      </c>
      <c r="KY165">
        <v>0</v>
      </c>
      <c r="KZ165">
        <v>0</v>
      </c>
      <c r="LA165">
        <v>-6.7303426162473026E-3</v>
      </c>
      <c r="LB165">
        <v>4000</v>
      </c>
      <c r="LC165">
        <v>1555212036261.8445</v>
      </c>
      <c r="LD165">
        <v>77760601813.092224</v>
      </c>
      <c r="LE165">
        <v>129881213719.81027</v>
      </c>
      <c r="LF165">
        <v>1</v>
      </c>
      <c r="LG165">
        <v>1</v>
      </c>
      <c r="LH165">
        <v>1</v>
      </c>
      <c r="LI165">
        <v>1555212036261.8445</v>
      </c>
      <c r="LJ165">
        <v>342.75653362081903</v>
      </c>
      <c r="LK165">
        <v>20</v>
      </c>
      <c r="LL165">
        <v>7.0000000000000007E-2</v>
      </c>
      <c r="LM165">
        <v>0.97382251854359336</v>
      </c>
      <c r="LN165">
        <v>230</v>
      </c>
      <c r="LO165">
        <v>20</v>
      </c>
      <c r="LP165">
        <v>140334721381.00989</v>
      </c>
      <c r="LQ165">
        <v>4.1649790502771173</v>
      </c>
      <c r="LR165">
        <v>1910000000</v>
      </c>
      <c r="LS165">
        <v>3200000000</v>
      </c>
      <c r="LT165">
        <v>33504670.847289406</v>
      </c>
      <c r="LU165">
        <v>10</v>
      </c>
      <c r="LV165">
        <v>43312647.586071111</v>
      </c>
      <c r="LW165">
        <v>9.5457677811094065E-3</v>
      </c>
      <c r="LX165">
        <v>4000</v>
      </c>
    </row>
    <row r="166" spans="1:336" x14ac:dyDescent="0.25">
      <c r="A166">
        <v>1982</v>
      </c>
      <c r="B166">
        <v>832095730.12667871</v>
      </c>
      <c r="C166">
        <v>100344659367.2186</v>
      </c>
      <c r="D166">
        <v>61.765419232089187</v>
      </c>
      <c r="E166">
        <v>2</v>
      </c>
      <c r="F166">
        <v>3170534132.1353683</v>
      </c>
      <c r="G166">
        <v>5000000000</v>
      </c>
      <c r="H166">
        <v>106685727631.48933</v>
      </c>
      <c r="I166">
        <v>100344659367.2186</v>
      </c>
      <c r="J166">
        <v>1</v>
      </c>
      <c r="K166">
        <v>1512357527.9253037</v>
      </c>
      <c r="L166">
        <v>1.5310162189276637</v>
      </c>
      <c r="M166">
        <v>1.5</v>
      </c>
      <c r="N166">
        <v>1.0206774792851092</v>
      </c>
      <c r="O166">
        <v>235.17146364796415</v>
      </c>
      <c r="P166">
        <v>3</v>
      </c>
      <c r="Q166">
        <v>3.6132717936229617</v>
      </c>
      <c r="R166">
        <v>246.01127902883303</v>
      </c>
      <c r="S166">
        <v>235.17146364796415</v>
      </c>
      <c r="T166">
        <v>228.27656711035738</v>
      </c>
      <c r="U166">
        <v>1000</v>
      </c>
      <c r="V166">
        <v>2</v>
      </c>
      <c r="W166">
        <v>2</v>
      </c>
      <c r="X166">
        <v>2</v>
      </c>
      <c r="Y166">
        <v>14</v>
      </c>
      <c r="Z166">
        <v>14</v>
      </c>
      <c r="AA166">
        <v>14</v>
      </c>
      <c r="AB166">
        <v>20</v>
      </c>
      <c r="AC166">
        <v>20</v>
      </c>
      <c r="AD166">
        <v>20</v>
      </c>
      <c r="AE166">
        <v>128929520.2144046</v>
      </c>
      <c r="AF166">
        <v>1</v>
      </c>
      <c r="AG166">
        <v>1.1996860427307015</v>
      </c>
      <c r="AH166">
        <v>1.5491540728375219E-2</v>
      </c>
      <c r="AI166">
        <v>106685727631.48933</v>
      </c>
      <c r="AJ166">
        <v>53266423.258505985</v>
      </c>
      <c r="AK166">
        <v>11481302.649788246</v>
      </c>
      <c r="AL166">
        <v>7043842.918095706</v>
      </c>
      <c r="AM166">
        <v>8784214.8787863981</v>
      </c>
      <c r="AN166">
        <v>25957062.811835628</v>
      </c>
      <c r="AO166">
        <v>179.72825622457134</v>
      </c>
      <c r="AP166">
        <v>0.15</v>
      </c>
      <c r="AQ166">
        <v>20</v>
      </c>
      <c r="AR166">
        <v>3.5109061723904547</v>
      </c>
      <c r="AS166">
        <v>3.3177170303143568</v>
      </c>
      <c r="AT166">
        <v>3.1138302179344421</v>
      </c>
      <c r="AU166">
        <v>246.01127902883303</v>
      </c>
      <c r="AV166">
        <v>222.60523787956333</v>
      </c>
      <c r="AW166">
        <v>200.48712434413429</v>
      </c>
      <c r="AX166">
        <v>179.72825622457134</v>
      </c>
      <c r="AY166">
        <v>0.73523231091579944</v>
      </c>
      <c r="AZ166">
        <v>2</v>
      </c>
      <c r="BA166">
        <v>-2.5570074460845027E-3</v>
      </c>
      <c r="BB166">
        <v>1</v>
      </c>
      <c r="BC166">
        <v>0.73011829602363043</v>
      </c>
      <c r="BD166">
        <v>0.73523231091579944</v>
      </c>
      <c r="BE166">
        <v>2.8392033339337424</v>
      </c>
      <c r="BF166">
        <v>3.8</v>
      </c>
      <c r="BG166">
        <v>2</v>
      </c>
      <c r="BH166">
        <v>400</v>
      </c>
      <c r="BI166">
        <v>1.2</v>
      </c>
      <c r="BJ166">
        <v>4800000000</v>
      </c>
      <c r="BK166">
        <v>3.4061526121947856</v>
      </c>
      <c r="BL166">
        <v>1857.3135777610341</v>
      </c>
      <c r="BM166">
        <v>0.59780740804006427</v>
      </c>
      <c r="BN166">
        <v>22.01795673531764</v>
      </c>
      <c r="BO166">
        <v>20</v>
      </c>
      <c r="BP166">
        <v>0.47290637995999241</v>
      </c>
      <c r="BQ166">
        <v>31.476084334517488</v>
      </c>
      <c r="BR166">
        <v>22.01795673531764</v>
      </c>
      <c r="BS166">
        <v>4.6093242831091778E-2</v>
      </c>
      <c r="BT166">
        <v>0.76913986424663761</v>
      </c>
      <c r="BU166">
        <v>0.7947333168392281</v>
      </c>
      <c r="BV166">
        <v>1.5552447097380586</v>
      </c>
      <c r="BW166">
        <v>0.87974244900233334</v>
      </c>
      <c r="BX166">
        <v>4000</v>
      </c>
      <c r="BY166">
        <v>0.79742449002333293</v>
      </c>
      <c r="BZ166">
        <v>0.15</v>
      </c>
      <c r="CA166">
        <v>20</v>
      </c>
      <c r="CB166">
        <v>4.673779097120493E-2</v>
      </c>
      <c r="CC166">
        <v>3.7116952484998585E-2</v>
      </c>
      <c r="CD166">
        <v>2.9818289501005332E-2</v>
      </c>
      <c r="CE166">
        <v>1.5552447097380586</v>
      </c>
      <c r="CF166">
        <v>1.2436594365966924</v>
      </c>
      <c r="CG166">
        <v>0.99621308669670183</v>
      </c>
      <c r="CH166">
        <v>0.79742449002333293</v>
      </c>
      <c r="CI166">
        <v>2091525865550.094</v>
      </c>
      <c r="CJ166">
        <v>0.11808930698616373</v>
      </c>
      <c r="CK166">
        <v>0.08</v>
      </c>
      <c r="CL166">
        <v>457.16509880188602</v>
      </c>
      <c r="CM166">
        <v>1.9876743426168957</v>
      </c>
      <c r="CN166">
        <v>2</v>
      </c>
      <c r="CO166">
        <v>0.25323410200887553</v>
      </c>
      <c r="CP166">
        <v>6.9094485644058165E-2</v>
      </c>
      <c r="CQ166">
        <v>1E-3</v>
      </c>
      <c r="CR166">
        <v>0.05</v>
      </c>
      <c r="CS166">
        <v>0.05</v>
      </c>
      <c r="CT166">
        <v>0.05</v>
      </c>
      <c r="CU166">
        <v>2002</v>
      </c>
      <c r="CV166">
        <v>0.12693361700053549</v>
      </c>
      <c r="CW166">
        <v>0.12693361700053549</v>
      </c>
      <c r="CX166">
        <v>0.12693361700053549</v>
      </c>
      <c r="CY166">
        <v>0.43</v>
      </c>
      <c r="CZ166">
        <v>0.43</v>
      </c>
      <c r="DA166">
        <v>0.43</v>
      </c>
      <c r="DB166">
        <v>0.43</v>
      </c>
      <c r="DC166">
        <v>0.36150281975720822</v>
      </c>
      <c r="DD166">
        <v>0.32583556000688513</v>
      </c>
      <c r="DE166">
        <v>0.11723082299257939</v>
      </c>
      <c r="DF166">
        <v>0.11723082299257939</v>
      </c>
      <c r="DG166">
        <v>0.11723082299257939</v>
      </c>
      <c r="DH166">
        <v>0.47261172747665742</v>
      </c>
      <c r="DI166">
        <v>0.42874951205061956</v>
      </c>
      <c r="DJ166">
        <v>0.02</v>
      </c>
      <c r="DK166">
        <v>4.4996862206987355E-3</v>
      </c>
      <c r="DL166">
        <v>0.57272322689976096</v>
      </c>
      <c r="DM166">
        <v>738.03383708649903</v>
      </c>
      <c r="DN166">
        <v>20</v>
      </c>
      <c r="DO166">
        <v>31.476084334517488</v>
      </c>
      <c r="DP166">
        <v>4</v>
      </c>
      <c r="DQ166">
        <v>1.2452609045739325</v>
      </c>
      <c r="DR166">
        <v>0.59054130406440031</v>
      </c>
      <c r="DS166">
        <v>3</v>
      </c>
      <c r="DT166">
        <v>1.5169369821277312</v>
      </c>
      <c r="DU166">
        <v>528.31184298027472</v>
      </c>
      <c r="DV166">
        <v>528.31184298027472</v>
      </c>
      <c r="DW166">
        <v>528.31184298027472</v>
      </c>
      <c r="DX166">
        <v>378.21917434901616</v>
      </c>
      <c r="DY166">
        <v>378.21917434901616</v>
      </c>
      <c r="DZ166">
        <v>378.21917434901616</v>
      </c>
      <c r="EA166">
        <v>3554208002323.8555</v>
      </c>
      <c r="EB166">
        <v>253872000165.98969</v>
      </c>
      <c r="EC166">
        <v>366727662359.07953</v>
      </c>
      <c r="ED166">
        <v>3</v>
      </c>
      <c r="EE166">
        <v>3</v>
      </c>
      <c r="EF166">
        <v>3</v>
      </c>
      <c r="EG166">
        <v>1</v>
      </c>
      <c r="EH166">
        <v>1</v>
      </c>
      <c r="EI166">
        <v>3</v>
      </c>
      <c r="EJ166">
        <v>40000</v>
      </c>
      <c r="EK166">
        <v>0.1</v>
      </c>
      <c r="EL166">
        <v>10</v>
      </c>
      <c r="EM166">
        <v>1125499200735.8875</v>
      </c>
      <c r="EN166">
        <v>790000000000</v>
      </c>
      <c r="EO166">
        <v>246.01127902883303</v>
      </c>
      <c r="EP166">
        <v>600</v>
      </c>
      <c r="EQ166">
        <v>900000000</v>
      </c>
      <c r="ER166">
        <v>210000000000</v>
      </c>
      <c r="ES166">
        <v>600</v>
      </c>
      <c r="ET166">
        <v>2000000000000</v>
      </c>
      <c r="EU166">
        <v>25000000</v>
      </c>
      <c r="EV166">
        <v>650000000</v>
      </c>
      <c r="EW166">
        <v>700000000</v>
      </c>
      <c r="EX166">
        <v>190000000</v>
      </c>
      <c r="EY166">
        <v>60000000</v>
      </c>
      <c r="EZ166">
        <v>2300000000</v>
      </c>
      <c r="FA166">
        <v>144000000000</v>
      </c>
      <c r="FB166">
        <v>8200000</v>
      </c>
      <c r="FC166">
        <v>1441767099.8784466</v>
      </c>
      <c r="FD166">
        <v>0.2</v>
      </c>
      <c r="FE166">
        <v>1.6159548838846682E-4</v>
      </c>
      <c r="FF166">
        <v>3.5727660646503478E-4</v>
      </c>
      <c r="FG166">
        <v>1974703425.0896015</v>
      </c>
      <c r="FH166">
        <v>0.75</v>
      </c>
      <c r="FI166">
        <v>0.73011829602363043</v>
      </c>
      <c r="FJ166">
        <v>2</v>
      </c>
      <c r="FK166">
        <v>19478647.699728034</v>
      </c>
      <c r="FL166">
        <v>6625110.7026424389</v>
      </c>
      <c r="FM166">
        <v>575.22363758624363</v>
      </c>
      <c r="FN166">
        <v>8.7257800884861219</v>
      </c>
      <c r="FO166">
        <v>1.5169369821277312E-2</v>
      </c>
      <c r="FP166">
        <v>8.0168095985734382</v>
      </c>
      <c r="FQ166">
        <v>3.0905514355941843</v>
      </c>
      <c r="FR166">
        <v>0.7</v>
      </c>
      <c r="FS166">
        <v>0.22827656711035738</v>
      </c>
      <c r="FT166">
        <v>0.22827656711035738</v>
      </c>
      <c r="FU166">
        <v>0.31389679848862512</v>
      </c>
      <c r="FV166">
        <v>4000</v>
      </c>
      <c r="FW166">
        <v>997239.25825399603</v>
      </c>
      <c r="FX166">
        <v>2195.1702986689279</v>
      </c>
      <c r="FY166">
        <v>1</v>
      </c>
      <c r="FZ166">
        <v>1</v>
      </c>
      <c r="GA166">
        <v>0.15</v>
      </c>
      <c r="GB166">
        <v>20</v>
      </c>
      <c r="GC166">
        <v>0</v>
      </c>
      <c r="GD166">
        <v>0</v>
      </c>
      <c r="GE166">
        <v>0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3.8162032212033443</v>
      </c>
      <c r="GN166">
        <v>1</v>
      </c>
      <c r="GO166">
        <v>4000</v>
      </c>
      <c r="GP166">
        <v>1</v>
      </c>
      <c r="GQ166">
        <v>0</v>
      </c>
      <c r="GR166">
        <v>0</v>
      </c>
      <c r="GS166">
        <v>0</v>
      </c>
      <c r="GT166">
        <v>4.9302629532417259E-4</v>
      </c>
      <c r="GU166">
        <v>60.94666336784563</v>
      </c>
      <c r="GV166">
        <v>0.60109327725337569</v>
      </c>
      <c r="GW166">
        <v>28</v>
      </c>
      <c r="GX166">
        <v>0.99335800947179687</v>
      </c>
      <c r="GY166">
        <v>1.4246999673252652</v>
      </c>
      <c r="GZ166">
        <v>1.5403591347063528</v>
      </c>
      <c r="HA166">
        <v>1.1302693510297646</v>
      </c>
      <c r="HB166">
        <v>1.5403591347063528</v>
      </c>
      <c r="HC166">
        <v>0.99848306301787226</v>
      </c>
      <c r="HD166">
        <v>20</v>
      </c>
      <c r="HE166">
        <v>2.1837967787966553E-2</v>
      </c>
      <c r="HF166">
        <v>25.12343053697067</v>
      </c>
      <c r="HG166">
        <v>16.884373253262883</v>
      </c>
      <c r="HH166">
        <v>99401212.105691805</v>
      </c>
      <c r="HI166">
        <v>61998749.199476846</v>
      </c>
      <c r="HJ166">
        <v>37857368.316914059</v>
      </c>
      <c r="HK166">
        <v>9.5367998020707372</v>
      </c>
      <c r="HL166">
        <v>12</v>
      </c>
      <c r="HM166">
        <v>7.6414686129710752E-3</v>
      </c>
      <c r="HN166">
        <v>3.7728007917170459E-3</v>
      </c>
      <c r="HO166">
        <v>1.1468667821254028E-2</v>
      </c>
      <c r="HP166">
        <v>5.9053336632154362E-2</v>
      </c>
      <c r="HQ166">
        <v>1.7998744882794941</v>
      </c>
      <c r="HR166">
        <v>0.93143061314508802</v>
      </c>
      <c r="HS166">
        <v>1</v>
      </c>
      <c r="HT166">
        <v>1</v>
      </c>
      <c r="HU166">
        <v>1</v>
      </c>
      <c r="HV166">
        <v>0.15</v>
      </c>
      <c r="HW166">
        <v>20</v>
      </c>
      <c r="HX166">
        <v>0</v>
      </c>
      <c r="HY166">
        <v>0</v>
      </c>
      <c r="HZ166">
        <v>0</v>
      </c>
      <c r="IA166">
        <v>1</v>
      </c>
      <c r="IB166">
        <v>1</v>
      </c>
      <c r="IC166">
        <v>1</v>
      </c>
      <c r="ID166">
        <v>1</v>
      </c>
      <c r="IE166">
        <v>5728066927.5300922</v>
      </c>
      <c r="IF166">
        <v>1862861226290.176</v>
      </c>
      <c r="IG166">
        <v>1.2525986915022891</v>
      </c>
      <c r="IH166">
        <v>1.969816188135272</v>
      </c>
      <c r="II166">
        <v>2</v>
      </c>
      <c r="IJ166">
        <v>8.9290772408118224E-3</v>
      </c>
      <c r="IK166">
        <v>1</v>
      </c>
      <c r="IL166">
        <v>1.9876743426168957</v>
      </c>
      <c r="IM166">
        <v>1.969816188135272</v>
      </c>
      <c r="IN166">
        <v>50.031395726929865</v>
      </c>
      <c r="IO166">
        <v>0.15</v>
      </c>
      <c r="IP166">
        <v>20</v>
      </c>
      <c r="IQ166">
        <v>0.57110912599110397</v>
      </c>
      <c r="IR166">
        <v>0.54579399292844066</v>
      </c>
      <c r="IS166">
        <v>0.52038702721782004</v>
      </c>
      <c r="IT166">
        <v>60.94666336784563</v>
      </c>
      <c r="IU166">
        <v>57.139269194571604</v>
      </c>
      <c r="IV166">
        <v>53.500642575048666</v>
      </c>
      <c r="IW166">
        <v>50.031395726929865</v>
      </c>
      <c r="IX166">
        <v>206303429.56937143</v>
      </c>
      <c r="IY166">
        <v>104352441.0491128</v>
      </c>
      <c r="IZ166">
        <v>104352441.0491128</v>
      </c>
      <c r="JA166">
        <v>0.15</v>
      </c>
      <c r="JB166">
        <v>20</v>
      </c>
      <c r="JC166">
        <v>208023932.53166968</v>
      </c>
      <c r="JD166">
        <v>164875303.71548966</v>
      </c>
      <c r="JE166">
        <v>130707244.64110011</v>
      </c>
      <c r="JF166">
        <v>208023932.53166968</v>
      </c>
      <c r="JG166">
        <v>1099168691.4365978</v>
      </c>
      <c r="JH166">
        <v>871381630.94066739</v>
      </c>
      <c r="JI166">
        <v>695682940.32741868</v>
      </c>
      <c r="JJ166">
        <v>96249530.689337119</v>
      </c>
      <c r="JK166">
        <v>93411396.741112411</v>
      </c>
      <c r="JL166">
        <v>114612535.79055727</v>
      </c>
      <c r="JM166">
        <v>1</v>
      </c>
      <c r="JN166">
        <v>1</v>
      </c>
      <c r="JO166">
        <v>1</v>
      </c>
      <c r="JP166">
        <v>0.15</v>
      </c>
      <c r="JQ166">
        <v>20</v>
      </c>
      <c r="JR166">
        <v>0</v>
      </c>
      <c r="JS166">
        <v>0</v>
      </c>
      <c r="JT166">
        <v>0</v>
      </c>
      <c r="JU166">
        <v>1</v>
      </c>
      <c r="JV166">
        <v>1</v>
      </c>
      <c r="JW166">
        <v>1</v>
      </c>
      <c r="JX166">
        <v>1</v>
      </c>
      <c r="JY166">
        <v>208023932.53166968</v>
      </c>
      <c r="JZ166">
        <v>136000000</v>
      </c>
      <c r="KA166">
        <v>1</v>
      </c>
      <c r="KB166">
        <v>0</v>
      </c>
      <c r="KC166">
        <v>0</v>
      </c>
      <c r="KD166">
        <v>-1.0564566070924375E-2</v>
      </c>
      <c r="KE166">
        <v>0</v>
      </c>
      <c r="KF166">
        <v>2002</v>
      </c>
      <c r="KG166">
        <v>20</v>
      </c>
      <c r="KH166">
        <v>2002</v>
      </c>
      <c r="KI166">
        <v>4574990241.0123911</v>
      </c>
      <c r="KJ166">
        <v>1502499484.2351654</v>
      </c>
      <c r="KK166">
        <v>1867006318.902401</v>
      </c>
      <c r="KL166">
        <v>765931581.21706748</v>
      </c>
      <c r="KM166">
        <v>439552856.65775716</v>
      </c>
      <c r="KN166">
        <v>4000</v>
      </c>
      <c r="KO166">
        <v>302471505.58506078</v>
      </c>
      <c r="KP166">
        <v>574343977.96972048</v>
      </c>
      <c r="KQ166">
        <v>564951616.32366514</v>
      </c>
      <c r="KR166">
        <v>1472955172.3516324</v>
      </c>
      <c r="KS166">
        <v>0.1</v>
      </c>
      <c r="KT166">
        <v>9508</v>
      </c>
      <c r="KU166">
        <v>24</v>
      </c>
      <c r="KV166">
        <v>30</v>
      </c>
      <c r="KW166">
        <v>1</v>
      </c>
      <c r="KX166">
        <v>0</v>
      </c>
      <c r="KY166">
        <v>0</v>
      </c>
      <c r="KZ166">
        <v>0</v>
      </c>
      <c r="LA166">
        <v>-7.7338910627507661E-3</v>
      </c>
      <c r="LB166">
        <v>4000</v>
      </c>
      <c r="LC166">
        <v>1581272342215.2036</v>
      </c>
      <c r="LD166">
        <v>79063617110.760178</v>
      </c>
      <c r="LE166">
        <v>131943197579.75841</v>
      </c>
      <c r="LF166">
        <v>1</v>
      </c>
      <c r="LG166">
        <v>1</v>
      </c>
      <c r="LH166">
        <v>1</v>
      </c>
      <c r="LI166">
        <v>1581272342215.2036</v>
      </c>
      <c r="LJ166">
        <v>345.63403612097909</v>
      </c>
      <c r="LK166">
        <v>20</v>
      </c>
      <c r="LL166">
        <v>7.0000000000000007E-2</v>
      </c>
      <c r="LM166">
        <v>0.97142120285191447</v>
      </c>
      <c r="LN166">
        <v>230</v>
      </c>
      <c r="LO166">
        <v>20</v>
      </c>
      <c r="LP166">
        <v>142863684480.61795</v>
      </c>
      <c r="LQ166">
        <v>4.1434092292799942</v>
      </c>
      <c r="LR166">
        <v>1910000000</v>
      </c>
      <c r="LS166">
        <v>3200000000</v>
      </c>
      <c r="LT166">
        <v>33995069.684228495</v>
      </c>
      <c r="LU166">
        <v>10</v>
      </c>
      <c r="LV166">
        <v>43967462.266768456</v>
      </c>
      <c r="LW166">
        <v>9.6103947660091567E-3</v>
      </c>
      <c r="LX166">
        <v>4000</v>
      </c>
    </row>
    <row r="167" spans="1:336" x14ac:dyDescent="0.25">
      <c r="A167">
        <v>1982.5</v>
      </c>
      <c r="B167">
        <v>847728354.86560798</v>
      </c>
      <c r="C167">
        <v>101929926433.28629</v>
      </c>
      <c r="D167">
        <v>62.487238035556473</v>
      </c>
      <c r="E167">
        <v>2</v>
      </c>
      <c r="F167">
        <v>3195460480.8559723</v>
      </c>
      <c r="G167">
        <v>5000000000</v>
      </c>
      <c r="H167">
        <v>108320847394.99823</v>
      </c>
      <c r="I167">
        <v>101929926433.28629</v>
      </c>
      <c r="J167">
        <v>1</v>
      </c>
      <c r="K167">
        <v>1518285676.7947195</v>
      </c>
      <c r="L167">
        <v>1.5328036256246733</v>
      </c>
      <c r="M167">
        <v>1.5</v>
      </c>
      <c r="N167">
        <v>1.0218690837497821</v>
      </c>
      <c r="O167">
        <v>236.97809954477563</v>
      </c>
      <c r="P167">
        <v>3</v>
      </c>
      <c r="Q167">
        <v>3.6297574454137682</v>
      </c>
      <c r="R167">
        <v>247.86737188101694</v>
      </c>
      <c r="S167">
        <v>236.97809954477563</v>
      </c>
      <c r="T167">
        <v>223.5406043087489</v>
      </c>
      <c r="U167">
        <v>1000</v>
      </c>
      <c r="V167">
        <v>2</v>
      </c>
      <c r="W167">
        <v>2</v>
      </c>
      <c r="X167">
        <v>2</v>
      </c>
      <c r="Y167">
        <v>14</v>
      </c>
      <c r="Z167">
        <v>14</v>
      </c>
      <c r="AA167">
        <v>14</v>
      </c>
      <c r="AB167">
        <v>20</v>
      </c>
      <c r="AC167">
        <v>20</v>
      </c>
      <c r="AD167">
        <v>20</v>
      </c>
      <c r="AE167">
        <v>129294060.78879796</v>
      </c>
      <c r="AF167">
        <v>1</v>
      </c>
      <c r="AG167">
        <v>1.1970841075946121</v>
      </c>
      <c r="AH167">
        <v>1.4099471089237287E-2</v>
      </c>
      <c r="AI167">
        <v>108320847394.99823</v>
      </c>
      <c r="AJ167">
        <v>53217105.664494924</v>
      </c>
      <c r="AK167">
        <v>11283996.79168899</v>
      </c>
      <c r="AL167">
        <v>6966242.8813156206</v>
      </c>
      <c r="AM167">
        <v>8791437.8292841222</v>
      </c>
      <c r="AN167">
        <v>26175428.162206188</v>
      </c>
      <c r="AO167">
        <v>181.28517133353856</v>
      </c>
      <c r="AP167">
        <v>0.15</v>
      </c>
      <c r="AQ167">
        <v>20</v>
      </c>
      <c r="AR167">
        <v>3.5260021372887578</v>
      </c>
      <c r="AS167">
        <v>3.3322062159700607</v>
      </c>
      <c r="AT167">
        <v>3.129121728862938</v>
      </c>
      <c r="AU167">
        <v>247.86737188101694</v>
      </c>
      <c r="AV167">
        <v>224.36069096575855</v>
      </c>
      <c r="AW167">
        <v>202.14598285929148</v>
      </c>
      <c r="AX167">
        <v>181.28517133353856</v>
      </c>
      <c r="AY167">
        <v>0.73395380719275716</v>
      </c>
      <c r="AZ167">
        <v>2</v>
      </c>
      <c r="BA167">
        <v>-2.7235071065488392E-3</v>
      </c>
      <c r="BB167">
        <v>1</v>
      </c>
      <c r="BC167">
        <v>0.72850679297965948</v>
      </c>
      <c r="BD167">
        <v>0.73395380719275716</v>
      </c>
      <c r="BE167">
        <v>2.8313619636161644</v>
      </c>
      <c r="BF167">
        <v>3.8</v>
      </c>
      <c r="BG167">
        <v>2</v>
      </c>
      <c r="BH167">
        <v>400</v>
      </c>
      <c r="BI167">
        <v>1.2</v>
      </c>
      <c r="BJ167">
        <v>4800000000</v>
      </c>
      <c r="BK167">
        <v>3.3893784094927848</v>
      </c>
      <c r="BL167">
        <v>1884.7054260887762</v>
      </c>
      <c r="BM167">
        <v>0.60231771367087128</v>
      </c>
      <c r="BN167">
        <v>22.254409925297637</v>
      </c>
      <c r="BO167">
        <v>20</v>
      </c>
      <c r="BP167">
        <v>0.4784664680084571</v>
      </c>
      <c r="BQ167">
        <v>31.823739285466779</v>
      </c>
      <c r="BR167">
        <v>22.254409925297637</v>
      </c>
      <c r="BS167">
        <v>4.5950542928477826E-2</v>
      </c>
      <c r="BT167">
        <v>0.76892581439271668</v>
      </c>
      <c r="BU167">
        <v>0.79622613529755848</v>
      </c>
      <c r="BV167">
        <v>1.5849598206003248</v>
      </c>
      <c r="BW167">
        <v>0.88123336347738357</v>
      </c>
      <c r="BX167">
        <v>4000</v>
      </c>
      <c r="BY167">
        <v>0.81233363477383558</v>
      </c>
      <c r="BZ167">
        <v>0.15</v>
      </c>
      <c r="CA167">
        <v>20</v>
      </c>
      <c r="CB167">
        <v>4.7689723277704495E-2</v>
      </c>
      <c r="CC167">
        <v>3.783851537146405E-2</v>
      </c>
      <c r="CD167">
        <v>3.0365689224804829E-2</v>
      </c>
      <c r="CE167">
        <v>1.5849598206003248</v>
      </c>
      <c r="CF167">
        <v>1.2670283320822948</v>
      </c>
      <c r="CG167">
        <v>1.0147715629392011</v>
      </c>
      <c r="CH167">
        <v>0.81233363477383558</v>
      </c>
      <c r="CI167">
        <v>2113314371315.7615</v>
      </c>
      <c r="CJ167">
        <v>0.11782955320287762</v>
      </c>
      <c r="CK167">
        <v>0.08</v>
      </c>
      <c r="CL167">
        <v>458.13917548920887</v>
      </c>
      <c r="CM167">
        <v>1.9919094586487343</v>
      </c>
      <c r="CN167">
        <v>2</v>
      </c>
      <c r="CO167">
        <v>0.25521479964777072</v>
      </c>
      <c r="CP167">
        <v>6.9228421802670345E-2</v>
      </c>
      <c r="CQ167">
        <v>1E-3</v>
      </c>
      <c r="CR167">
        <v>0.05</v>
      </c>
      <c r="CS167">
        <v>0.05</v>
      </c>
      <c r="CT167">
        <v>0.05</v>
      </c>
      <c r="CU167">
        <v>2002</v>
      </c>
      <c r="CV167">
        <v>0.12720230236967733</v>
      </c>
      <c r="CW167">
        <v>0.12720230236967733</v>
      </c>
      <c r="CX167">
        <v>0.12720230236967733</v>
      </c>
      <c r="CY167">
        <v>0.43</v>
      </c>
      <c r="CZ167">
        <v>0.43</v>
      </c>
      <c r="DA167">
        <v>0.43</v>
      </c>
      <c r="DB167">
        <v>0.43</v>
      </c>
      <c r="DC167">
        <v>0.36196684297025422</v>
      </c>
      <c r="DD167">
        <v>0.3255740139741326</v>
      </c>
      <c r="DE167">
        <v>0.11722368365619004</v>
      </c>
      <c r="DF167">
        <v>0.11722368365619004</v>
      </c>
      <c r="DG167">
        <v>0.11722368365619004</v>
      </c>
      <c r="DH167">
        <v>0.47446427399834984</v>
      </c>
      <c r="DI167">
        <v>0.43064108947451701</v>
      </c>
      <c r="DJ167">
        <v>0.02</v>
      </c>
      <c r="DK167">
        <v>4.5475412223155622E-3</v>
      </c>
      <c r="DL167">
        <v>0.57397976903463643</v>
      </c>
      <c r="DM167">
        <v>743.60211564305087</v>
      </c>
      <c r="DN167">
        <v>20</v>
      </c>
      <c r="DO167">
        <v>31.823739285466779</v>
      </c>
      <c r="DP167">
        <v>4</v>
      </c>
      <c r="DQ167">
        <v>1.2568103251171114</v>
      </c>
      <c r="DR167">
        <v>0.59415544757240213</v>
      </c>
      <c r="DS167">
        <v>3</v>
      </c>
      <c r="DT167">
        <v>1.5467270937445534</v>
      </c>
      <c r="DU167">
        <v>530.26074047506779</v>
      </c>
      <c r="DV167">
        <v>530.26074047506779</v>
      </c>
      <c r="DW167">
        <v>530.26074047506779</v>
      </c>
      <c r="DX167">
        <v>381.3745321977288</v>
      </c>
      <c r="DY167">
        <v>381.3745321977288</v>
      </c>
      <c r="DZ167">
        <v>381.3745321977288</v>
      </c>
      <c r="EA167">
        <v>3610635833420.4004</v>
      </c>
      <c r="EB167">
        <v>257902559530.02859</v>
      </c>
      <c r="EC167">
        <v>372250913740.41388</v>
      </c>
      <c r="ED167">
        <v>3</v>
      </c>
      <c r="EE167">
        <v>3</v>
      </c>
      <c r="EF167">
        <v>3</v>
      </c>
      <c r="EG167">
        <v>1</v>
      </c>
      <c r="EH167">
        <v>1</v>
      </c>
      <c r="EI167">
        <v>3</v>
      </c>
      <c r="EJ167">
        <v>40000</v>
      </c>
      <c r="EK167">
        <v>0.1</v>
      </c>
      <c r="EL167">
        <v>10</v>
      </c>
      <c r="EM167">
        <v>1143368013916.4602</v>
      </c>
      <c r="EN167">
        <v>790000000000</v>
      </c>
      <c r="EO167">
        <v>247.86737188101694</v>
      </c>
      <c r="EP167">
        <v>600</v>
      </c>
      <c r="EQ167">
        <v>900000000</v>
      </c>
      <c r="ER167">
        <v>210000000000</v>
      </c>
      <c r="ES167">
        <v>600</v>
      </c>
      <c r="ET167">
        <v>2000000000000</v>
      </c>
      <c r="EU167">
        <v>25000000</v>
      </c>
      <c r="EV167">
        <v>650000000</v>
      </c>
      <c r="EW167">
        <v>700000000</v>
      </c>
      <c r="EX167">
        <v>190000000</v>
      </c>
      <c r="EY167">
        <v>60000000</v>
      </c>
      <c r="EZ167">
        <v>2300000000</v>
      </c>
      <c r="FA167">
        <v>144000000000</v>
      </c>
      <c r="FB167">
        <v>8200000</v>
      </c>
      <c r="FC167">
        <v>1451073957.0385373</v>
      </c>
      <c r="FD167">
        <v>0.2</v>
      </c>
      <c r="FE167">
        <v>1.6085305124759325E-4</v>
      </c>
      <c r="FF167">
        <v>3.5244806547962806E-4</v>
      </c>
      <c r="FG167">
        <v>1991846844.8365622</v>
      </c>
      <c r="FH167">
        <v>0.75</v>
      </c>
      <c r="FI167">
        <v>0.72850679297965948</v>
      </c>
      <c r="FJ167">
        <v>2</v>
      </c>
      <c r="FK167">
        <v>19694428.591979016</v>
      </c>
      <c r="FL167">
        <v>6791990.5714207515</v>
      </c>
      <c r="FM167">
        <v>574.8691523412873</v>
      </c>
      <c r="FN167">
        <v>8.8916569328423432</v>
      </c>
      <c r="FO167">
        <v>1.5467270937445534E-2</v>
      </c>
      <c r="FP167">
        <v>8.1669024245540758</v>
      </c>
      <c r="FQ167">
        <v>3.0771578197329665</v>
      </c>
      <c r="FR167">
        <v>0.7</v>
      </c>
      <c r="FS167">
        <v>0.22354060430874889</v>
      </c>
      <c r="FT167">
        <v>0.22354060430874889</v>
      </c>
      <c r="FU167">
        <v>0.31223921150806216</v>
      </c>
      <c r="FV167">
        <v>4000</v>
      </c>
      <c r="FW167">
        <v>1013701.2963210962</v>
      </c>
      <c r="FX167">
        <v>2209.3781870737535</v>
      </c>
      <c r="FY167">
        <v>1</v>
      </c>
      <c r="FZ167">
        <v>1</v>
      </c>
      <c r="GA167">
        <v>0.15</v>
      </c>
      <c r="GB167">
        <v>20</v>
      </c>
      <c r="GC167">
        <v>0</v>
      </c>
      <c r="GD167">
        <v>0</v>
      </c>
      <c r="GE167">
        <v>0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3.8432714263333678</v>
      </c>
      <c r="GN167">
        <v>1</v>
      </c>
      <c r="GO167">
        <v>4000</v>
      </c>
      <c r="GP167">
        <v>1</v>
      </c>
      <c r="GQ167">
        <v>0</v>
      </c>
      <c r="GR167">
        <v>0</v>
      </c>
      <c r="GS167">
        <v>0</v>
      </c>
      <c r="GT167">
        <v>3.236216540506298E-4</v>
      </c>
      <c r="GU167">
        <v>61.245227059511691</v>
      </c>
      <c r="GV167">
        <v>0.60616886001169878</v>
      </c>
      <c r="GW167">
        <v>28</v>
      </c>
      <c r="GX167">
        <v>0.99392818840911645</v>
      </c>
      <c r="GY167">
        <v>1.4265210672189557</v>
      </c>
      <c r="GZ167">
        <v>1.5450881985059528</v>
      </c>
      <c r="HA167">
        <v>1.1338161488794647</v>
      </c>
      <c r="HB167">
        <v>1.5450881985059528</v>
      </c>
      <c r="HC167">
        <v>0.99845327290625541</v>
      </c>
      <c r="HD167">
        <v>20</v>
      </c>
      <c r="HE167">
        <v>2.156728573666632E-2</v>
      </c>
      <c r="HF167">
        <v>24.796734539479406</v>
      </c>
      <c r="HG167">
        <v>16.746673030556838</v>
      </c>
      <c r="HH167">
        <v>100015932.67819592</v>
      </c>
      <c r="HI167">
        <v>62507312.867171496</v>
      </c>
      <c r="HJ167">
        <v>38240936.319483571</v>
      </c>
      <c r="HK167">
        <v>9.5547136235707022</v>
      </c>
      <c r="HL167">
        <v>12</v>
      </c>
      <c r="HM167">
        <v>7.465316034888099E-3</v>
      </c>
      <c r="HN167">
        <v>3.7011455057171915E-3</v>
      </c>
      <c r="HO167">
        <v>1.1364170529170908E-2</v>
      </c>
      <c r="HP167">
        <v>5.8754772940488302E-2</v>
      </c>
      <c r="HQ167">
        <v>1.8190164889262248</v>
      </c>
      <c r="HR167">
        <v>0.92999795644770611</v>
      </c>
      <c r="HS167">
        <v>1</v>
      </c>
      <c r="HT167">
        <v>1</v>
      </c>
      <c r="HU167">
        <v>1</v>
      </c>
      <c r="HV167">
        <v>0.15</v>
      </c>
      <c r="HW167">
        <v>20</v>
      </c>
      <c r="HX167">
        <v>0</v>
      </c>
      <c r="HY167">
        <v>0</v>
      </c>
      <c r="HZ167">
        <v>0</v>
      </c>
      <c r="IA167">
        <v>1</v>
      </c>
      <c r="IB167">
        <v>1</v>
      </c>
      <c r="IC167">
        <v>1</v>
      </c>
      <c r="ID167">
        <v>1</v>
      </c>
      <c r="IE167">
        <v>5850360030.6895018</v>
      </c>
      <c r="IF167">
        <v>1859995912895.4121</v>
      </c>
      <c r="IG167">
        <v>1.268839503958898</v>
      </c>
      <c r="IH167">
        <v>1.9742807267556779</v>
      </c>
      <c r="II167">
        <v>2</v>
      </c>
      <c r="IJ167">
        <v>8.8143659465281798E-3</v>
      </c>
      <c r="IK167">
        <v>1</v>
      </c>
      <c r="IL167">
        <v>1.9919094586487343</v>
      </c>
      <c r="IM167">
        <v>1.9742807267556779</v>
      </c>
      <c r="IN167">
        <v>50.291589240538777</v>
      </c>
      <c r="IO167">
        <v>0.15</v>
      </c>
      <c r="IP167">
        <v>20</v>
      </c>
      <c r="IQ167">
        <v>0.57306049529168057</v>
      </c>
      <c r="IR167">
        <v>0.54769262790814033</v>
      </c>
      <c r="IS167">
        <v>0.52229254964611616</v>
      </c>
      <c r="IT167">
        <v>61.245227059511691</v>
      </c>
      <c r="IU167">
        <v>57.424823757567154</v>
      </c>
      <c r="IV167">
        <v>53.773539571512885</v>
      </c>
      <c r="IW167">
        <v>50.291589240538777</v>
      </c>
      <c r="IX167">
        <v>210354884.74925926</v>
      </c>
      <c r="IY167">
        <v>106329051.31851186</v>
      </c>
      <c r="IZ167">
        <v>106329051.31851186</v>
      </c>
      <c r="JA167">
        <v>0.15</v>
      </c>
      <c r="JB167">
        <v>20</v>
      </c>
      <c r="JC167">
        <v>211932088.71640199</v>
      </c>
      <c r="JD167">
        <v>168111450.87670317</v>
      </c>
      <c r="JE167">
        <v>133269849.07167931</v>
      </c>
      <c r="JF167">
        <v>211932088.71640199</v>
      </c>
      <c r="JG167">
        <v>1120743005.8446879</v>
      </c>
      <c r="JH167">
        <v>888465660.47786212</v>
      </c>
      <c r="JI167">
        <v>708860342.12341237</v>
      </c>
      <c r="JJ167">
        <v>98025269.900689349</v>
      </c>
      <c r="JK167">
        <v>94873478.491847605</v>
      </c>
      <c r="JL167">
        <v>117058610.22455439</v>
      </c>
      <c r="JM167">
        <v>1</v>
      </c>
      <c r="JN167">
        <v>1</v>
      </c>
      <c r="JO167">
        <v>1</v>
      </c>
      <c r="JP167">
        <v>0.15</v>
      </c>
      <c r="JQ167">
        <v>20</v>
      </c>
      <c r="JR167">
        <v>0</v>
      </c>
      <c r="JS167">
        <v>0</v>
      </c>
      <c r="JT167">
        <v>0</v>
      </c>
      <c r="JU167">
        <v>1</v>
      </c>
      <c r="JV167">
        <v>1</v>
      </c>
      <c r="JW167">
        <v>1</v>
      </c>
      <c r="JX167">
        <v>1</v>
      </c>
      <c r="JY167">
        <v>211932088.71640199</v>
      </c>
      <c r="JZ167">
        <v>136000000</v>
      </c>
      <c r="KA167">
        <v>1</v>
      </c>
      <c r="KB167">
        <v>0</v>
      </c>
      <c r="KC167">
        <v>0</v>
      </c>
      <c r="KD167">
        <v>-1.1557569791485119E-2</v>
      </c>
      <c r="KE167">
        <v>0</v>
      </c>
      <c r="KF167">
        <v>2002</v>
      </c>
      <c r="KG167">
        <v>20</v>
      </c>
      <c r="KH167">
        <v>2002</v>
      </c>
      <c r="KI167">
        <v>4612821789.4903402</v>
      </c>
      <c r="KJ167">
        <v>1511522986.9646277</v>
      </c>
      <c r="KK167">
        <v>1882185628.8964605</v>
      </c>
      <c r="KL167">
        <v>773610164.21895564</v>
      </c>
      <c r="KM167">
        <v>445503009.41029638</v>
      </c>
      <c r="KN167">
        <v>4000</v>
      </c>
      <c r="KO167">
        <v>303657135.35894388</v>
      </c>
      <c r="KP167">
        <v>580781790.74956822</v>
      </c>
      <c r="KQ167">
        <v>566635030.93002522</v>
      </c>
      <c r="KR167">
        <v>1463215848.5017684</v>
      </c>
      <c r="KS167">
        <v>0.1</v>
      </c>
      <c r="KT167">
        <v>9508</v>
      </c>
      <c r="KU167">
        <v>24</v>
      </c>
      <c r="KV167">
        <v>30</v>
      </c>
      <c r="KW167">
        <v>1</v>
      </c>
      <c r="KX167">
        <v>0</v>
      </c>
      <c r="KY167">
        <v>0</v>
      </c>
      <c r="KZ167">
        <v>0</v>
      </c>
      <c r="LA167">
        <v>-8.753000255745845E-3</v>
      </c>
      <c r="LB167">
        <v>4000</v>
      </c>
      <c r="LC167">
        <v>1607712132449.7026</v>
      </c>
      <c r="LD167">
        <v>80385606622.485138</v>
      </c>
      <c r="LE167">
        <v>134029810365.94942</v>
      </c>
      <c r="LF167">
        <v>1</v>
      </c>
      <c r="LG167">
        <v>1</v>
      </c>
      <c r="LH167">
        <v>1</v>
      </c>
      <c r="LI167">
        <v>1607712132449.7026</v>
      </c>
      <c r="LJ167">
        <v>348.53116071222314</v>
      </c>
      <c r="LK167">
        <v>20</v>
      </c>
      <c r="LL167">
        <v>7.0000000000000007E-2</v>
      </c>
      <c r="LM167">
        <v>0.96900798443301528</v>
      </c>
      <c r="LN167">
        <v>230</v>
      </c>
      <c r="LO167">
        <v>20</v>
      </c>
      <c r="LP167">
        <v>145439043826.01901</v>
      </c>
      <c r="LQ167">
        <v>4.1216145359032641</v>
      </c>
      <c r="LR167">
        <v>1910000000</v>
      </c>
      <c r="LS167">
        <v>3200000000</v>
      </c>
      <c r="LT167">
        <v>34493689.313355491</v>
      </c>
      <c r="LU167">
        <v>10</v>
      </c>
      <c r="LV167">
        <v>44630702.276566453</v>
      </c>
      <c r="LW167">
        <v>9.6753580158355935E-3</v>
      </c>
      <c r="LX167">
        <v>4000</v>
      </c>
    </row>
    <row r="168" spans="1:336" x14ac:dyDescent="0.25">
      <c r="A168">
        <v>1983</v>
      </c>
      <c r="B168">
        <v>863556929.49002719</v>
      </c>
      <c r="C168">
        <v>103527656673.71426</v>
      </c>
      <c r="D168">
        <v>63.210217339324224</v>
      </c>
      <c r="E168">
        <v>2</v>
      </c>
      <c r="F168">
        <v>3220060305.1914291</v>
      </c>
      <c r="G168">
        <v>5000000000</v>
      </c>
      <c r="H168">
        <v>109967777284.09712</v>
      </c>
      <c r="I168">
        <v>103527656673.71426</v>
      </c>
      <c r="J168">
        <v>1</v>
      </c>
      <c r="K168">
        <v>1524230045.1568379</v>
      </c>
      <c r="L168">
        <v>1.5346353421138987</v>
      </c>
      <c r="M168">
        <v>1.5</v>
      </c>
      <c r="N168">
        <v>1.0230902280759324</v>
      </c>
      <c r="O168">
        <v>238.79297826748251</v>
      </c>
      <c r="P168">
        <v>3</v>
      </c>
      <c r="Q168">
        <v>3.6466655201299147</v>
      </c>
      <c r="R168">
        <v>249.73297482787225</v>
      </c>
      <c r="S168">
        <v>238.79297826748251</v>
      </c>
      <c r="T168">
        <v>218.81288600427118</v>
      </c>
      <c r="U168">
        <v>1000</v>
      </c>
      <c r="V168">
        <v>2</v>
      </c>
      <c r="W168">
        <v>2</v>
      </c>
      <c r="X168">
        <v>2</v>
      </c>
      <c r="Y168">
        <v>14</v>
      </c>
      <c r="Z168">
        <v>14</v>
      </c>
      <c r="AA168">
        <v>14</v>
      </c>
      <c r="AB168">
        <v>20</v>
      </c>
      <c r="AC168">
        <v>20</v>
      </c>
      <c r="AD168">
        <v>20</v>
      </c>
      <c r="AE168">
        <v>129646179.66569158</v>
      </c>
      <c r="AF168">
        <v>1</v>
      </c>
      <c r="AG168">
        <v>1.1944726448463818</v>
      </c>
      <c r="AH168">
        <v>1.2700268879095783E-2</v>
      </c>
      <c r="AI168">
        <v>109967777284.09712</v>
      </c>
      <c r="AJ168">
        <v>53158057.768542498</v>
      </c>
      <c r="AK168">
        <v>11081224.658746189</v>
      </c>
      <c r="AL168">
        <v>6885737.7278094478</v>
      </c>
      <c r="AM168">
        <v>8797080.5433580317</v>
      </c>
      <c r="AN168">
        <v>26394014.838628832</v>
      </c>
      <c r="AO168">
        <v>182.84973219797001</v>
      </c>
      <c r="AP168">
        <v>0.15</v>
      </c>
      <c r="AQ168">
        <v>20</v>
      </c>
      <c r="AR168">
        <v>3.5413924190203998</v>
      </c>
      <c r="AS168">
        <v>3.3467409100689607</v>
      </c>
      <c r="AT168">
        <v>3.1443530653959755</v>
      </c>
      <c r="AU168">
        <v>249.73297482787225</v>
      </c>
      <c r="AV168">
        <v>226.12369203440292</v>
      </c>
      <c r="AW168">
        <v>203.81208596727652</v>
      </c>
      <c r="AX168">
        <v>182.84973219797001</v>
      </c>
      <c r="AY168">
        <v>0.73259205363948277</v>
      </c>
      <c r="AZ168">
        <v>2</v>
      </c>
      <c r="BA168">
        <v>-2.4999051935351013E-3</v>
      </c>
      <c r="BB168">
        <v>1</v>
      </c>
      <c r="BC168">
        <v>0.72759224325241256</v>
      </c>
      <c r="BD168">
        <v>0.73259205363948277</v>
      </c>
      <c r="BE168">
        <v>2.8235223248207415</v>
      </c>
      <c r="BF168">
        <v>3.8</v>
      </c>
      <c r="BG168">
        <v>2</v>
      </c>
      <c r="BH168">
        <v>400</v>
      </c>
      <c r="BI168">
        <v>1.2</v>
      </c>
      <c r="BJ168">
        <v>4800000000</v>
      </c>
      <c r="BK168">
        <v>3.3726201791114359</v>
      </c>
      <c r="BL168">
        <v>1912.4007162962471</v>
      </c>
      <c r="BM168">
        <v>0.60685112883172965</v>
      </c>
      <c r="BN168">
        <v>22.493643159301865</v>
      </c>
      <c r="BO168">
        <v>20</v>
      </c>
      <c r="BP168">
        <v>0.4840041587158373</v>
      </c>
      <c r="BQ168">
        <v>32.17372633361861</v>
      </c>
      <c r="BR168">
        <v>22.493643159301865</v>
      </c>
      <c r="BS168">
        <v>4.5813728024009875E-2</v>
      </c>
      <c r="BT168">
        <v>0.76872059203601473</v>
      </c>
      <c r="BU168">
        <v>0.79773062763969049</v>
      </c>
      <c r="BV168">
        <v>1.6152335065694101</v>
      </c>
      <c r="BW168">
        <v>0.88275164793862382</v>
      </c>
      <c r="BX168">
        <v>4000</v>
      </c>
      <c r="BY168">
        <v>0.82751647938623796</v>
      </c>
      <c r="BZ168">
        <v>0.15</v>
      </c>
      <c r="CA168">
        <v>20</v>
      </c>
      <c r="CB168">
        <v>4.8654046927239458E-2</v>
      </c>
      <c r="CC168">
        <v>3.857735596443209E-2</v>
      </c>
      <c r="CD168">
        <v>3.0926151185804274E-2</v>
      </c>
      <c r="CE168">
        <v>1.6152335065694101</v>
      </c>
      <c r="CF168">
        <v>1.2908731937211471</v>
      </c>
      <c r="CG168">
        <v>1.0336908206249331</v>
      </c>
      <c r="CH168">
        <v>0.82751647938623796</v>
      </c>
      <c r="CI168">
        <v>2135207972964.8606</v>
      </c>
      <c r="CJ168">
        <v>0.11757344661066699</v>
      </c>
      <c r="CK168">
        <v>0.08</v>
      </c>
      <c r="CL168">
        <v>459.09957520999876</v>
      </c>
      <c r="CM168">
        <v>1.9960851096086902</v>
      </c>
      <c r="CN168">
        <v>2</v>
      </c>
      <c r="CO168">
        <v>0.25728348765076425</v>
      </c>
      <c r="CP168">
        <v>6.9360637291868268E-2</v>
      </c>
      <c r="CQ168">
        <v>1E-3</v>
      </c>
      <c r="CR168">
        <v>0.05</v>
      </c>
      <c r="CS168">
        <v>0.05</v>
      </c>
      <c r="CT168">
        <v>0.05</v>
      </c>
      <c r="CU168">
        <v>2002</v>
      </c>
      <c r="CV168">
        <v>0.12747739659387097</v>
      </c>
      <c r="CW168">
        <v>0.12747739659387097</v>
      </c>
      <c r="CX168">
        <v>0.12747739659387097</v>
      </c>
      <c r="CY168">
        <v>0.43</v>
      </c>
      <c r="CZ168">
        <v>0.43</v>
      </c>
      <c r="DA168">
        <v>0.43</v>
      </c>
      <c r="DB168">
        <v>0.43</v>
      </c>
      <c r="DC168">
        <v>0.36243324370696806</v>
      </c>
      <c r="DD168">
        <v>0.32530836488243969</v>
      </c>
      <c r="DE168">
        <v>0.11721423852368945</v>
      </c>
      <c r="DF168">
        <v>0.11721423852368945</v>
      </c>
      <c r="DG168">
        <v>0.11721423852368945</v>
      </c>
      <c r="DH168">
        <v>0.47632188911151185</v>
      </c>
      <c r="DI168">
        <v>0.43254301335262463</v>
      </c>
      <c r="DJ168">
        <v>0.02</v>
      </c>
      <c r="DK168">
        <v>4.5959424892891192E-3</v>
      </c>
      <c r="DL168">
        <v>0.57523330311556775</v>
      </c>
      <c r="DM168">
        <v>749.19892448361679</v>
      </c>
      <c r="DN168">
        <v>20</v>
      </c>
      <c r="DO168">
        <v>32.17372633361861</v>
      </c>
      <c r="DP168">
        <v>4</v>
      </c>
      <c r="DQ168">
        <v>1.2684751385384194</v>
      </c>
      <c r="DR168">
        <v>0.59778952197408175</v>
      </c>
      <c r="DS168">
        <v>3</v>
      </c>
      <c r="DT168">
        <v>1.5772557018983127</v>
      </c>
      <c r="DU168">
        <v>532.21962356926588</v>
      </c>
      <c r="DV168">
        <v>532.21962356926588</v>
      </c>
      <c r="DW168">
        <v>532.21962356926588</v>
      </c>
      <c r="DX168">
        <v>384.54605720738283</v>
      </c>
      <c r="DY168">
        <v>384.54605720738283</v>
      </c>
      <c r="DZ168">
        <v>384.54605720738283</v>
      </c>
      <c r="EA168">
        <v>3667810010525.5933</v>
      </c>
      <c r="EB168">
        <v>261986429323.25665</v>
      </c>
      <c r="EC168">
        <v>377836937787.44946</v>
      </c>
      <c r="ED168">
        <v>3</v>
      </c>
      <c r="EE168">
        <v>3</v>
      </c>
      <c r="EF168">
        <v>3</v>
      </c>
      <c r="EG168">
        <v>1</v>
      </c>
      <c r="EH168">
        <v>1</v>
      </c>
      <c r="EI168">
        <v>3</v>
      </c>
      <c r="EJ168">
        <v>40000</v>
      </c>
      <c r="EK168">
        <v>0.1</v>
      </c>
      <c r="EL168">
        <v>10</v>
      </c>
      <c r="EM168">
        <v>1161473169999.7712</v>
      </c>
      <c r="EN168">
        <v>790000000000</v>
      </c>
      <c r="EO168">
        <v>249.73297482787225</v>
      </c>
      <c r="EP168">
        <v>600</v>
      </c>
      <c r="EQ168">
        <v>900000000</v>
      </c>
      <c r="ER168">
        <v>210000000000</v>
      </c>
      <c r="ES168">
        <v>600</v>
      </c>
      <c r="ET168">
        <v>2000000000000</v>
      </c>
      <c r="EU168">
        <v>25000000</v>
      </c>
      <c r="EV168">
        <v>650000000</v>
      </c>
      <c r="EW168">
        <v>700000000</v>
      </c>
      <c r="EX168">
        <v>190000000</v>
      </c>
      <c r="EY168">
        <v>60000000</v>
      </c>
      <c r="EZ168">
        <v>2300000000</v>
      </c>
      <c r="FA168">
        <v>144000000000</v>
      </c>
      <c r="FB168">
        <v>8200000</v>
      </c>
      <c r="FC168">
        <v>1461808004.7701988</v>
      </c>
      <c r="FD168">
        <v>0.2</v>
      </c>
      <c r="FE168">
        <v>1.6010681006885114E-4</v>
      </c>
      <c r="FF168">
        <v>3.485522805531782E-4</v>
      </c>
      <c r="FG168">
        <v>2009103338.2046046</v>
      </c>
      <c r="FH168">
        <v>0.75</v>
      </c>
      <c r="FI168">
        <v>0.72759224325241256</v>
      </c>
      <c r="FJ168">
        <v>2</v>
      </c>
      <c r="FK168">
        <v>19919360.161546387</v>
      </c>
      <c r="FL168">
        <v>6965906.2269627275</v>
      </c>
      <c r="FM168">
        <v>574.50677508714318</v>
      </c>
      <c r="FN168">
        <v>9.0614408678540812</v>
      </c>
      <c r="FO168">
        <v>1.5772557018983127E-2</v>
      </c>
      <c r="FP168">
        <v>8.3204161769627358</v>
      </c>
      <c r="FQ168">
        <v>3.0639362708131745</v>
      </c>
      <c r="FR168">
        <v>0.7</v>
      </c>
      <c r="FS168">
        <v>0.21881288600427118</v>
      </c>
      <c r="FT168">
        <v>0.21881288600427118</v>
      </c>
      <c r="FU168">
        <v>0.31058451010149496</v>
      </c>
      <c r="FV168">
        <v>4000</v>
      </c>
      <c r="FW168">
        <v>1030188.125552845</v>
      </c>
      <c r="FX168">
        <v>2223.5613419871866</v>
      </c>
      <c r="FY168">
        <v>1</v>
      </c>
      <c r="FZ168">
        <v>1</v>
      </c>
      <c r="GA168">
        <v>0.15</v>
      </c>
      <c r="GB168">
        <v>20</v>
      </c>
      <c r="GC168">
        <v>0</v>
      </c>
      <c r="GD168">
        <v>0</v>
      </c>
      <c r="GE168">
        <v>0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3.8703831502246584</v>
      </c>
      <c r="GN168">
        <v>1</v>
      </c>
      <c r="GO168">
        <v>4000</v>
      </c>
      <c r="GP168">
        <v>1</v>
      </c>
      <c r="GQ168">
        <v>0</v>
      </c>
      <c r="GR168">
        <v>0</v>
      </c>
      <c r="GS168">
        <v>0</v>
      </c>
      <c r="GT168">
        <v>1.5659561565239065E-4</v>
      </c>
      <c r="GU168">
        <v>61.546125527938109</v>
      </c>
      <c r="GV168">
        <v>0.61128413397494796</v>
      </c>
      <c r="GW168">
        <v>28</v>
      </c>
      <c r="GX168">
        <v>0.99450658742864739</v>
      </c>
      <c r="GY168">
        <v>1.4283165971317366</v>
      </c>
      <c r="GZ168">
        <v>1.5498728631860372</v>
      </c>
      <c r="HA168">
        <v>1.1374046473895281</v>
      </c>
      <c r="HB168">
        <v>1.5498728631860372</v>
      </c>
      <c r="HC168">
        <v>0.99842274429810174</v>
      </c>
      <c r="HD168">
        <v>20</v>
      </c>
      <c r="HE168">
        <v>2.1296168497753412E-2</v>
      </c>
      <c r="HF168">
        <v>24.469586170713448</v>
      </c>
      <c r="HG168">
        <v>16.610097328298473</v>
      </c>
      <c r="HH168">
        <v>100629255.19768921</v>
      </c>
      <c r="HI168">
        <v>63019035.987783521</v>
      </c>
      <c r="HJ168">
        <v>38627527.65173997</v>
      </c>
      <c r="HK168">
        <v>9.5727675316762859</v>
      </c>
      <c r="HL168">
        <v>12</v>
      </c>
      <c r="HM168">
        <v>7.2877859385165125E-3</v>
      </c>
      <c r="HN168">
        <v>3.6289298732948509E-3</v>
      </c>
      <c r="HO168">
        <v>1.1258856065221663E-2</v>
      </c>
      <c r="HP168">
        <v>5.8453874472061886E-2</v>
      </c>
      <c r="HQ168">
        <v>1.8383769957156475</v>
      </c>
      <c r="HR168">
        <v>0.92853472381989921</v>
      </c>
      <c r="HS168">
        <v>1</v>
      </c>
      <c r="HT168">
        <v>1</v>
      </c>
      <c r="HU168">
        <v>1</v>
      </c>
      <c r="HV168">
        <v>0.15</v>
      </c>
      <c r="HW168">
        <v>20</v>
      </c>
      <c r="HX168">
        <v>0</v>
      </c>
      <c r="HY168">
        <v>0</v>
      </c>
      <c r="HZ168">
        <v>0</v>
      </c>
      <c r="IA168">
        <v>1</v>
      </c>
      <c r="IB168">
        <v>1</v>
      </c>
      <c r="IC168">
        <v>1</v>
      </c>
      <c r="ID168">
        <v>1</v>
      </c>
      <c r="IE168">
        <v>5974534911.2732296</v>
      </c>
      <c r="IF168">
        <v>1857069447639.7983</v>
      </c>
      <c r="IG168">
        <v>1.2851635297438819</v>
      </c>
      <c r="IH168">
        <v>1.978687909728942</v>
      </c>
      <c r="II168">
        <v>2</v>
      </c>
      <c r="IJ168">
        <v>8.6985999398740965E-3</v>
      </c>
      <c r="IK168">
        <v>1</v>
      </c>
      <c r="IL168">
        <v>1.9960851096086902</v>
      </c>
      <c r="IM168">
        <v>1.978687909728942</v>
      </c>
      <c r="IN168">
        <v>50.552735515361832</v>
      </c>
      <c r="IO168">
        <v>0.15</v>
      </c>
      <c r="IP168">
        <v>20</v>
      </c>
      <c r="IQ168">
        <v>0.57521572840876689</v>
      </c>
      <c r="IR168">
        <v>0.54959521796190669</v>
      </c>
      <c r="IS168">
        <v>0.52419755551576797</v>
      </c>
      <c r="IT168">
        <v>61.546125527938109</v>
      </c>
      <c r="IU168">
        <v>57.711354005212996</v>
      </c>
      <c r="IV168">
        <v>54.047385885466952</v>
      </c>
      <c r="IW168">
        <v>50.552735515361832</v>
      </c>
      <c r="IX168">
        <v>214506775.45817053</v>
      </c>
      <c r="IY168">
        <v>108349611.14999941</v>
      </c>
      <c r="IZ168">
        <v>108349611.14999941</v>
      </c>
      <c r="JA168">
        <v>0.15</v>
      </c>
      <c r="JB168">
        <v>20</v>
      </c>
      <c r="JC168">
        <v>215889232.3725068</v>
      </c>
      <c r="JD168">
        <v>171397998.71468058</v>
      </c>
      <c r="JE168">
        <v>135882969.20705611</v>
      </c>
      <c r="JF168">
        <v>215889232.3725068</v>
      </c>
      <c r="JG168">
        <v>1142653324.7645373</v>
      </c>
      <c r="JH168">
        <v>905886461.38037407</v>
      </c>
      <c r="JI168">
        <v>722330740.99999607</v>
      </c>
      <c r="JJ168">
        <v>99840738.136664748</v>
      </c>
      <c r="JK168">
        <v>96346912.429491699</v>
      </c>
      <c r="JL168">
        <v>119542319.9430151</v>
      </c>
      <c r="JM168">
        <v>1</v>
      </c>
      <c r="JN168">
        <v>1</v>
      </c>
      <c r="JO168">
        <v>1</v>
      </c>
      <c r="JP168">
        <v>0.15</v>
      </c>
      <c r="JQ168">
        <v>20</v>
      </c>
      <c r="JR168">
        <v>0</v>
      </c>
      <c r="JS168">
        <v>0</v>
      </c>
      <c r="JT168">
        <v>0</v>
      </c>
      <c r="JU168">
        <v>1</v>
      </c>
      <c r="JV168">
        <v>1</v>
      </c>
      <c r="JW168">
        <v>1</v>
      </c>
      <c r="JX168">
        <v>1</v>
      </c>
      <c r="JY168">
        <v>215889232.3725068</v>
      </c>
      <c r="JZ168">
        <v>136000000</v>
      </c>
      <c r="KA168">
        <v>1</v>
      </c>
      <c r="KB168">
        <v>0</v>
      </c>
      <c r="KC168">
        <v>0</v>
      </c>
      <c r="KD168">
        <v>-1.2575190063277094E-2</v>
      </c>
      <c r="KE168">
        <v>0</v>
      </c>
      <c r="KF168">
        <v>2002</v>
      </c>
      <c r="KG168">
        <v>20</v>
      </c>
      <c r="KH168">
        <v>2002</v>
      </c>
      <c r="KI168">
        <v>4650860267.0524921</v>
      </c>
      <c r="KJ168">
        <v>1520520052.6240842</v>
      </c>
      <c r="KK168">
        <v>1897456817.361315</v>
      </c>
      <c r="KL168">
        <v>781347633.57815754</v>
      </c>
      <c r="KM168">
        <v>451535763.48893505</v>
      </c>
      <c r="KN168">
        <v>4000</v>
      </c>
      <c r="KO168">
        <v>304846009.0313676</v>
      </c>
      <c r="KP168">
        <v>587241360.72385204</v>
      </c>
      <c r="KQ168">
        <v>569720635.01497912</v>
      </c>
      <c r="KR168">
        <v>1453368634.2057788</v>
      </c>
      <c r="KS168">
        <v>0.1</v>
      </c>
      <c r="KT168">
        <v>9508</v>
      </c>
      <c r="KU168">
        <v>24</v>
      </c>
      <c r="KV168">
        <v>30</v>
      </c>
      <c r="KW168">
        <v>1</v>
      </c>
      <c r="KX168">
        <v>0</v>
      </c>
      <c r="KY168">
        <v>0</v>
      </c>
      <c r="KZ168">
        <v>0</v>
      </c>
      <c r="LA168">
        <v>-9.787790927276916E-3</v>
      </c>
      <c r="LB168">
        <v>4000</v>
      </c>
      <c r="LC168">
        <v>1634534234321.4348</v>
      </c>
      <c r="LD168">
        <v>81726711716.071747</v>
      </c>
      <c r="LE168">
        <v>136141193187.21889</v>
      </c>
      <c r="LF168">
        <v>1</v>
      </c>
      <c r="LG168">
        <v>1</v>
      </c>
      <c r="LH168">
        <v>1</v>
      </c>
      <c r="LI168">
        <v>1634534234321.4348</v>
      </c>
      <c r="LJ168">
        <v>351.44771944682179</v>
      </c>
      <c r="LK168">
        <v>20</v>
      </c>
      <c r="LL168">
        <v>7.0000000000000007E-2</v>
      </c>
      <c r="LM168">
        <v>0.96658291509314642</v>
      </c>
      <c r="LN168">
        <v>230</v>
      </c>
      <c r="LO168">
        <v>20</v>
      </c>
      <c r="LP168">
        <v>148061575925.20135</v>
      </c>
      <c r="LQ168">
        <v>4.0995772387373686</v>
      </c>
      <c r="LR168">
        <v>1910000000</v>
      </c>
      <c r="LS168">
        <v>3200000000</v>
      </c>
      <c r="LT168">
        <v>35000539.961516038</v>
      </c>
      <c r="LU168">
        <v>10</v>
      </c>
      <c r="LV168">
        <v>45302421.217044488</v>
      </c>
      <c r="LW168">
        <v>9.7406541189755287E-3</v>
      </c>
      <c r="LX168">
        <v>4000</v>
      </c>
    </row>
    <row r="169" spans="1:336" x14ac:dyDescent="0.25">
      <c r="A169">
        <v>1983.5</v>
      </c>
      <c r="B169">
        <v>879582011.82320976</v>
      </c>
      <c r="C169">
        <v>105137686826.30998</v>
      </c>
      <c r="D169">
        <v>63.93418093114024</v>
      </c>
      <c r="E169">
        <v>2</v>
      </c>
      <c r="F169">
        <v>3244287739.6107864</v>
      </c>
      <c r="G169">
        <v>5000000000</v>
      </c>
      <c r="H169">
        <v>111626262305.53156</v>
      </c>
      <c r="I169">
        <v>105137686826.30998</v>
      </c>
      <c r="J169">
        <v>1</v>
      </c>
      <c r="K169">
        <v>1530191678.0613534</v>
      </c>
      <c r="L169">
        <v>1.5365122993962521</v>
      </c>
      <c r="M169">
        <v>1.5</v>
      </c>
      <c r="N169">
        <v>1.0243415329308347</v>
      </c>
      <c r="O169">
        <v>240.61631102754745</v>
      </c>
      <c r="P169">
        <v>3</v>
      </c>
      <c r="Q169">
        <v>3.6638967089845473</v>
      </c>
      <c r="R169">
        <v>251.6080011545011</v>
      </c>
      <c r="S169">
        <v>240.61631102754745</v>
      </c>
      <c r="T169">
        <v>214.09522236344679</v>
      </c>
      <c r="U169">
        <v>1000</v>
      </c>
      <c r="V169">
        <v>2</v>
      </c>
      <c r="W169">
        <v>2</v>
      </c>
      <c r="X169">
        <v>2</v>
      </c>
      <c r="Y169">
        <v>14</v>
      </c>
      <c r="Z169">
        <v>14</v>
      </c>
      <c r="AA169">
        <v>14</v>
      </c>
      <c r="AB169">
        <v>20</v>
      </c>
      <c r="AC169">
        <v>20</v>
      </c>
      <c r="AD169">
        <v>20</v>
      </c>
      <c r="AE169">
        <v>129984345.84011255</v>
      </c>
      <c r="AF169">
        <v>1</v>
      </c>
      <c r="AG169">
        <v>1.1918516570688027</v>
      </c>
      <c r="AH169">
        <v>1.1293999134124155E-2</v>
      </c>
      <c r="AI169">
        <v>111626262305.53156</v>
      </c>
      <c r="AJ169">
        <v>53095703.092984185</v>
      </c>
      <c r="AK169">
        <v>10875776.458737662</v>
      </c>
      <c r="AL169">
        <v>6803720.2054918613</v>
      </c>
      <c r="AM169">
        <v>8801982.145885814</v>
      </c>
      <c r="AN169">
        <v>26614224.282868851</v>
      </c>
      <c r="AO169">
        <v>184.42190873066801</v>
      </c>
      <c r="AP169">
        <v>0.15</v>
      </c>
      <c r="AQ169">
        <v>20</v>
      </c>
      <c r="AR169">
        <v>3.5570419365881976</v>
      </c>
      <c r="AS169">
        <v>3.3613397732403185</v>
      </c>
      <c r="AT169">
        <v>3.1595321537464471</v>
      </c>
      <c r="AU169">
        <v>251.6080011545011</v>
      </c>
      <c r="AV169">
        <v>227.89438824391311</v>
      </c>
      <c r="AW169">
        <v>205.48545642231099</v>
      </c>
      <c r="AX169">
        <v>184.42190873066801</v>
      </c>
      <c r="AY169">
        <v>0.73134210104271524</v>
      </c>
      <c r="AZ169">
        <v>2</v>
      </c>
      <c r="BA169">
        <v>-1.9640553711159914E-3</v>
      </c>
      <c r="BB169">
        <v>1</v>
      </c>
      <c r="BC169">
        <v>0.72741399030048326</v>
      </c>
      <c r="BD169">
        <v>0.73134210104271524</v>
      </c>
      <c r="BE169">
        <v>2.8156766579104819</v>
      </c>
      <c r="BF169">
        <v>3.8</v>
      </c>
      <c r="BG169">
        <v>2</v>
      </c>
      <c r="BH169">
        <v>400</v>
      </c>
      <c r="BI169">
        <v>1.2</v>
      </c>
      <c r="BJ169">
        <v>4800000000</v>
      </c>
      <c r="BK169">
        <v>3.355868890500556</v>
      </c>
      <c r="BL169">
        <v>1940.4123165234219</v>
      </c>
      <c r="BM169">
        <v>0.61140744280543768</v>
      </c>
      <c r="BN169">
        <v>22.735645238659782</v>
      </c>
      <c r="BO169">
        <v>20</v>
      </c>
      <c r="BP169">
        <v>0.48951908538473726</v>
      </c>
      <c r="BQ169">
        <v>32.526026946354527</v>
      </c>
      <c r="BR169">
        <v>22.735645238659782</v>
      </c>
      <c r="BS169">
        <v>4.5681400733033582E-2</v>
      </c>
      <c r="BT169">
        <v>0.76852210109955033</v>
      </c>
      <c r="BU169">
        <v>0.79923109645559842</v>
      </c>
      <c r="BV169">
        <v>1.6460323907934742</v>
      </c>
      <c r="BW169">
        <v>0.88429795549791401</v>
      </c>
      <c r="BX169">
        <v>4000</v>
      </c>
      <c r="BY169">
        <v>0.84297955497914012</v>
      </c>
      <c r="BZ169">
        <v>0.15</v>
      </c>
      <c r="CA169">
        <v>20</v>
      </c>
      <c r="CB169">
        <v>4.9624826041306115E-2</v>
      </c>
      <c r="CC169">
        <v>3.9333107786642625E-2</v>
      </c>
      <c r="CD169">
        <v>3.1499991544201363E-2</v>
      </c>
      <c r="CE169">
        <v>1.6460323907934742</v>
      </c>
      <c r="CF169">
        <v>1.3152002171847668</v>
      </c>
      <c r="CG169">
        <v>1.0529794986071492</v>
      </c>
      <c r="CH169">
        <v>0.84297955497914012</v>
      </c>
      <c r="CI169">
        <v>2157203065561.0938</v>
      </c>
      <c r="CJ169">
        <v>0.11732110215992599</v>
      </c>
      <c r="CK169">
        <v>0.08</v>
      </c>
      <c r="CL169">
        <v>460.04586690027753</v>
      </c>
      <c r="CM169">
        <v>2.0001994213055543</v>
      </c>
      <c r="CN169">
        <v>2</v>
      </c>
      <c r="CO169">
        <v>0.2594391989110959</v>
      </c>
      <c r="CP169">
        <v>6.9491116290966382E-2</v>
      </c>
      <c r="CQ169">
        <v>1E-3</v>
      </c>
      <c r="CR169">
        <v>0.05</v>
      </c>
      <c r="CS169">
        <v>0.05</v>
      </c>
      <c r="CT169">
        <v>0.05</v>
      </c>
      <c r="CU169">
        <v>2002</v>
      </c>
      <c r="CV169">
        <v>0.12775894577407451</v>
      </c>
      <c r="CW169">
        <v>0.12775894577407451</v>
      </c>
      <c r="CX169">
        <v>0.12775894577407451</v>
      </c>
      <c r="CY169">
        <v>0.43</v>
      </c>
      <c r="CZ169">
        <v>0.43</v>
      </c>
      <c r="DA169">
        <v>0.43</v>
      </c>
      <c r="DB169">
        <v>0.43</v>
      </c>
      <c r="DC169">
        <v>0.36290200028862524</v>
      </c>
      <c r="DD169">
        <v>0.32503849870453089</v>
      </c>
      <c r="DE169">
        <v>0.11720255552139458</v>
      </c>
      <c r="DF169">
        <v>0.11720255552139458</v>
      </c>
      <c r="DG169">
        <v>0.11720255552139458</v>
      </c>
      <c r="DH169">
        <v>0.47818489939417297</v>
      </c>
      <c r="DI169">
        <v>0.43445521640005336</v>
      </c>
      <c r="DJ169">
        <v>0.02</v>
      </c>
      <c r="DK169">
        <v>4.6447764129103368E-3</v>
      </c>
      <c r="DL169">
        <v>0.57648376874464424</v>
      </c>
      <c r="DM169">
        <v>754.82400346350323</v>
      </c>
      <c r="DN169">
        <v>20</v>
      </c>
      <c r="DO169">
        <v>32.526026946354527</v>
      </c>
      <c r="DP169">
        <v>4</v>
      </c>
      <c r="DQ169">
        <v>1.2802561905281966</v>
      </c>
      <c r="DR169">
        <v>0.60142564649970554</v>
      </c>
      <c r="DS169">
        <v>3</v>
      </c>
      <c r="DT169">
        <v>1.6085383232708665</v>
      </c>
      <c r="DU169">
        <v>534.18840121222615</v>
      </c>
      <c r="DV169">
        <v>534.18840121222615</v>
      </c>
      <c r="DW169">
        <v>534.18840121222615</v>
      </c>
      <c r="DX169">
        <v>387.73360196265185</v>
      </c>
      <c r="DY169">
        <v>387.73360196265185</v>
      </c>
      <c r="DZ169">
        <v>387.73360196265185</v>
      </c>
      <c r="EA169">
        <v>3725735264757.6895</v>
      </c>
      <c r="EB169">
        <v>266123947482.69211</v>
      </c>
      <c r="EC169">
        <v>383485675725.33295</v>
      </c>
      <c r="ED169">
        <v>3</v>
      </c>
      <c r="EE169">
        <v>3</v>
      </c>
      <c r="EF169">
        <v>3</v>
      </c>
      <c r="EG169">
        <v>1</v>
      </c>
      <c r="EH169">
        <v>1</v>
      </c>
      <c r="EI169">
        <v>3</v>
      </c>
      <c r="EJ169">
        <v>40000</v>
      </c>
      <c r="EK169">
        <v>0.1</v>
      </c>
      <c r="EL169">
        <v>10</v>
      </c>
      <c r="EM169">
        <v>1179816167173.2683</v>
      </c>
      <c r="EN169">
        <v>790000000000</v>
      </c>
      <c r="EO169">
        <v>251.6080011545011</v>
      </c>
      <c r="EP169">
        <v>600</v>
      </c>
      <c r="EQ169">
        <v>900000000</v>
      </c>
      <c r="ER169">
        <v>210000000000</v>
      </c>
      <c r="ES169">
        <v>600</v>
      </c>
      <c r="ET169">
        <v>2000000000000</v>
      </c>
      <c r="EU169">
        <v>25000000</v>
      </c>
      <c r="EV169">
        <v>650000000</v>
      </c>
      <c r="EW169">
        <v>700000000</v>
      </c>
      <c r="EX169">
        <v>190000000</v>
      </c>
      <c r="EY169">
        <v>60000000</v>
      </c>
      <c r="EZ169">
        <v>2300000000</v>
      </c>
      <c r="FA169">
        <v>144000000000</v>
      </c>
      <c r="FB169">
        <v>8200000</v>
      </c>
      <c r="FC169">
        <v>1474084759.6526582</v>
      </c>
      <c r="FD169">
        <v>0.2</v>
      </c>
      <c r="FE169">
        <v>1.593567995381996E-4</v>
      </c>
      <c r="FF169">
        <v>3.4561644211371232E-4</v>
      </c>
      <c r="FG169">
        <v>2026472929.1826475</v>
      </c>
      <c r="FH169">
        <v>0.75</v>
      </c>
      <c r="FI169">
        <v>0.72741399030048326</v>
      </c>
      <c r="FJ169">
        <v>2</v>
      </c>
      <c r="FK169">
        <v>20153349.412767675</v>
      </c>
      <c r="FL169">
        <v>7147248.1317855334</v>
      </c>
      <c r="FM169">
        <v>574.13626274169746</v>
      </c>
      <c r="FN169">
        <v>9.2352018139953174</v>
      </c>
      <c r="FO169">
        <v>1.6085383232708667E-2</v>
      </c>
      <c r="FP169">
        <v>8.4774446370990386</v>
      </c>
      <c r="FQ169">
        <v>3.0508883709033627</v>
      </c>
      <c r="FR169">
        <v>0.7</v>
      </c>
      <c r="FS169">
        <v>0.2140952223634468</v>
      </c>
      <c r="FT169">
        <v>0.2140952223634468</v>
      </c>
      <c r="FU169">
        <v>0.30893332782720639</v>
      </c>
      <c r="FV169">
        <v>4000</v>
      </c>
      <c r="FW169">
        <v>1046703.6154772997</v>
      </c>
      <c r="FX169">
        <v>2237.7143329096598</v>
      </c>
      <c r="FY169">
        <v>1</v>
      </c>
      <c r="FZ169">
        <v>1</v>
      </c>
      <c r="GA169">
        <v>0.15</v>
      </c>
      <c r="GB169">
        <v>20</v>
      </c>
      <c r="GC169">
        <v>0</v>
      </c>
      <c r="GD169">
        <v>0</v>
      </c>
      <c r="GE169">
        <v>0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3.8975317849177591</v>
      </c>
      <c r="GN169">
        <v>1</v>
      </c>
      <c r="GO169">
        <v>4000</v>
      </c>
      <c r="GP169">
        <v>1</v>
      </c>
      <c r="GQ169">
        <v>0</v>
      </c>
      <c r="GR169">
        <v>0</v>
      </c>
      <c r="GS169">
        <v>0</v>
      </c>
      <c r="GT169">
        <v>0</v>
      </c>
      <c r="GU169">
        <v>61.846219291119674</v>
      </c>
      <c r="GV169">
        <v>0.61638572794903457</v>
      </c>
      <c r="GW169">
        <v>28</v>
      </c>
      <c r="GX169">
        <v>0.99509326316216207</v>
      </c>
      <c r="GY169">
        <v>1.4300139594913888</v>
      </c>
      <c r="GZ169">
        <v>1.5547129047731956</v>
      </c>
      <c r="HA169">
        <v>1.1410346785798968</v>
      </c>
      <c r="HB169">
        <v>1.5547129047731956</v>
      </c>
      <c r="HC169">
        <v>0.9983914616767291</v>
      </c>
      <c r="HD169">
        <v>20</v>
      </c>
      <c r="HE169">
        <v>2.102468215082241E-2</v>
      </c>
      <c r="HF169">
        <v>24.142064870810508</v>
      </c>
      <c r="HG169">
        <v>16.474512834607271</v>
      </c>
      <c r="HH169">
        <v>101240808.40466498</v>
      </c>
      <c r="HI169">
        <v>63533844.596562378</v>
      </c>
      <c r="HJ169">
        <v>39017143.266430721</v>
      </c>
      <c r="HK169">
        <v>9.5907731574671811</v>
      </c>
      <c r="HL169">
        <v>12</v>
      </c>
      <c r="HM169">
        <v>7.1107306182393928E-3</v>
      </c>
      <c r="HN169">
        <v>3.5569073701312761E-3</v>
      </c>
      <c r="HO169">
        <v>1.1153823248108114E-2</v>
      </c>
      <c r="HP169">
        <v>5.8153780708880318E-2</v>
      </c>
      <c r="HQ169">
        <v>1.8579105651641346</v>
      </c>
      <c r="HR169">
        <v>0.92704044482061143</v>
      </c>
      <c r="HS169">
        <v>1</v>
      </c>
      <c r="HT169">
        <v>1</v>
      </c>
      <c r="HU169">
        <v>1</v>
      </c>
      <c r="HV169">
        <v>0.15</v>
      </c>
      <c r="HW169">
        <v>20</v>
      </c>
      <c r="HX169">
        <v>0</v>
      </c>
      <c r="HY169">
        <v>0</v>
      </c>
      <c r="HZ169">
        <v>0</v>
      </c>
      <c r="IA169">
        <v>1</v>
      </c>
      <c r="IB169">
        <v>1</v>
      </c>
      <c r="IC169">
        <v>1</v>
      </c>
      <c r="ID169">
        <v>1</v>
      </c>
      <c r="IE169">
        <v>6100605897.6210127</v>
      </c>
      <c r="IF169">
        <v>1854080889641.2229</v>
      </c>
      <c r="IG169">
        <v>1.3015700101018846</v>
      </c>
      <c r="IH169">
        <v>1.9830372096988791</v>
      </c>
      <c r="II169">
        <v>2</v>
      </c>
      <c r="IJ169">
        <v>8.5811058033375964E-3</v>
      </c>
      <c r="IK169">
        <v>1</v>
      </c>
      <c r="IL169">
        <v>2.0001994213055543</v>
      </c>
      <c r="IM169">
        <v>1.9830372096988791</v>
      </c>
      <c r="IN169">
        <v>50.814834293119716</v>
      </c>
      <c r="IO169">
        <v>0.15</v>
      </c>
      <c r="IP169">
        <v>20</v>
      </c>
      <c r="IQ169">
        <v>0.57708861325534422</v>
      </c>
      <c r="IR169">
        <v>0.55151675624542096</v>
      </c>
      <c r="IS169">
        <v>0.52610238019922839</v>
      </c>
      <c r="IT169">
        <v>61.846219291119674</v>
      </c>
      <c r="IU169">
        <v>57.998961869417379</v>
      </c>
      <c r="IV169">
        <v>54.322183494447906</v>
      </c>
      <c r="IW169">
        <v>50.814834293119716</v>
      </c>
      <c r="IX169">
        <v>218761211.96483785</v>
      </c>
      <c r="IY169">
        <v>110414613.00427866</v>
      </c>
      <c r="IZ169">
        <v>110414613.00427866</v>
      </c>
      <c r="JA169">
        <v>0.15</v>
      </c>
      <c r="JB169">
        <v>20</v>
      </c>
      <c r="JC169">
        <v>219895502.95580244</v>
      </c>
      <c r="JD169">
        <v>174734841.23901758</v>
      </c>
      <c r="JE169">
        <v>138546596.42012793</v>
      </c>
      <c r="JF169">
        <v>219895502.95580244</v>
      </c>
      <c r="JG169">
        <v>1164898941.5934505</v>
      </c>
      <c r="JH169">
        <v>923643976.13418627</v>
      </c>
      <c r="JI169">
        <v>736097420.0285244</v>
      </c>
      <c r="JJ169">
        <v>101696555.63949071</v>
      </c>
      <c r="JK169">
        <v>97831551.604499668</v>
      </c>
      <c r="JL169">
        <v>122063951.35130277</v>
      </c>
      <c r="JM169">
        <v>1</v>
      </c>
      <c r="JN169">
        <v>1</v>
      </c>
      <c r="JO169">
        <v>1</v>
      </c>
      <c r="JP169">
        <v>0.15</v>
      </c>
      <c r="JQ169">
        <v>20</v>
      </c>
      <c r="JR169">
        <v>0</v>
      </c>
      <c r="JS169">
        <v>0</v>
      </c>
      <c r="JT169">
        <v>0</v>
      </c>
      <c r="JU169">
        <v>1</v>
      </c>
      <c r="JV169">
        <v>1</v>
      </c>
      <c r="JW169">
        <v>1</v>
      </c>
      <c r="JX169">
        <v>1</v>
      </c>
      <c r="JY169">
        <v>219895502.95580244</v>
      </c>
      <c r="JZ169">
        <v>136000000</v>
      </c>
      <c r="KA169">
        <v>1</v>
      </c>
      <c r="KB169">
        <v>0</v>
      </c>
      <c r="KC169">
        <v>0</v>
      </c>
      <c r="KD169">
        <v>-1.3617944109028883E-2</v>
      </c>
      <c r="KE169">
        <v>0</v>
      </c>
      <c r="KF169">
        <v>2002</v>
      </c>
      <c r="KG169">
        <v>20</v>
      </c>
      <c r="KH169">
        <v>2002</v>
      </c>
      <c r="KI169">
        <v>4689104328.0010662</v>
      </c>
      <c r="KJ169">
        <v>1529487902.5287123</v>
      </c>
      <c r="KK169">
        <v>1912819058.1023631</v>
      </c>
      <c r="KL169">
        <v>789144847.4745003</v>
      </c>
      <c r="KM169">
        <v>457652519.89549065</v>
      </c>
      <c r="KN169">
        <v>4000</v>
      </c>
      <c r="KO169">
        <v>306038335.61227071</v>
      </c>
      <c r="KP169">
        <v>593721247.71839213</v>
      </c>
      <c r="KQ169">
        <v>574325176.32199538</v>
      </c>
      <c r="KR169">
        <v>1443408954.1250057</v>
      </c>
      <c r="KS169">
        <v>0.1</v>
      </c>
      <c r="KT169">
        <v>9508</v>
      </c>
      <c r="KU169">
        <v>24</v>
      </c>
      <c r="KV169">
        <v>30</v>
      </c>
      <c r="KW169">
        <v>1</v>
      </c>
      <c r="KX169">
        <v>0</v>
      </c>
      <c r="KY169">
        <v>0</v>
      </c>
      <c r="KZ169">
        <v>0</v>
      </c>
      <c r="LA169">
        <v>-1.0838382480175107E-2</v>
      </c>
      <c r="LB169">
        <v>4000</v>
      </c>
      <c r="LC169">
        <v>1661741475057.0083</v>
      </c>
      <c r="LD169">
        <v>83087073752.850418</v>
      </c>
      <c r="LE169">
        <v>138277469838.16394</v>
      </c>
      <c r="LF169">
        <v>1</v>
      </c>
      <c r="LG169">
        <v>1</v>
      </c>
      <c r="LH169">
        <v>1</v>
      </c>
      <c r="LI169">
        <v>1661741475057.0083</v>
      </c>
      <c r="LJ169">
        <v>354.38355788628775</v>
      </c>
      <c r="LK169">
        <v>20</v>
      </c>
      <c r="LL169">
        <v>7.0000000000000007E-2</v>
      </c>
      <c r="LM169">
        <v>0.96414604146746452</v>
      </c>
      <c r="LN169">
        <v>230</v>
      </c>
      <c r="LO169">
        <v>20</v>
      </c>
      <c r="LP169">
        <v>150732069725.26602</v>
      </c>
      <c r="LQ169">
        <v>4.0772600614633738</v>
      </c>
      <c r="LR169">
        <v>1910000000</v>
      </c>
      <c r="LS169">
        <v>3200000000</v>
      </c>
      <c r="LT169">
        <v>35515634.024292462</v>
      </c>
      <c r="LU169">
        <v>10</v>
      </c>
      <c r="LV169">
        <v>45982670.179065458</v>
      </c>
      <c r="LW169">
        <v>9.806280040407539E-3</v>
      </c>
      <c r="LX169">
        <v>4000</v>
      </c>
    </row>
    <row r="170" spans="1:336" x14ac:dyDescent="0.25">
      <c r="A170">
        <v>1984</v>
      </c>
      <c r="B170">
        <v>895804322.31307292</v>
      </c>
      <c r="C170">
        <v>106759830696.11537</v>
      </c>
      <c r="D170">
        <v>64.658950569558414</v>
      </c>
      <c r="E170">
        <v>2</v>
      </c>
      <c r="F170">
        <v>3268063098.3579865</v>
      </c>
      <c r="G170">
        <v>5000000000</v>
      </c>
      <c r="H170">
        <v>113295956892.83134</v>
      </c>
      <c r="I170">
        <v>106759830696.11537</v>
      </c>
      <c r="J170">
        <v>1</v>
      </c>
      <c r="K170">
        <v>1536171376.8941059</v>
      </c>
      <c r="L170">
        <v>1.5384354002855434</v>
      </c>
      <c r="M170">
        <v>1.5</v>
      </c>
      <c r="N170">
        <v>1.0256236001903623</v>
      </c>
      <c r="O170">
        <v>242.44825938203974</v>
      </c>
      <c r="P170">
        <v>3</v>
      </c>
      <c r="Q170">
        <v>3.6814357361717214</v>
      </c>
      <c r="R170">
        <v>253.4925665905549</v>
      </c>
      <c r="S170">
        <v>242.44825938203974</v>
      </c>
      <c r="T170">
        <v>209.38942866232435</v>
      </c>
      <c r="U170">
        <v>1000</v>
      </c>
      <c r="V170">
        <v>2</v>
      </c>
      <c r="W170">
        <v>2</v>
      </c>
      <c r="X170">
        <v>2</v>
      </c>
      <c r="Y170">
        <v>14</v>
      </c>
      <c r="Z170">
        <v>14</v>
      </c>
      <c r="AA170">
        <v>14</v>
      </c>
      <c r="AB170">
        <v>20</v>
      </c>
      <c r="AC170">
        <v>20</v>
      </c>
      <c r="AD170">
        <v>20</v>
      </c>
      <c r="AE170">
        <v>130295284.81593305</v>
      </c>
      <c r="AF170">
        <v>1</v>
      </c>
      <c r="AG170">
        <v>1.1892211451678065</v>
      </c>
      <c r="AH170">
        <v>9.8805750570838125E-3</v>
      </c>
      <c r="AI170">
        <v>113295956892.83134</v>
      </c>
      <c r="AJ170">
        <v>53150737.035498269</v>
      </c>
      <c r="AK170">
        <v>10719508.795264283</v>
      </c>
      <c r="AL170">
        <v>6746615.759479342</v>
      </c>
      <c r="AM170">
        <v>8822073.1807153616</v>
      </c>
      <c r="AN170">
        <v>26862539.300039284</v>
      </c>
      <c r="AO170">
        <v>186.00167480754124</v>
      </c>
      <c r="AP170">
        <v>0.15</v>
      </c>
      <c r="AQ170">
        <v>20</v>
      </c>
      <c r="AR170">
        <v>3.572948606752155</v>
      </c>
      <c r="AS170">
        <v>3.376017435491407</v>
      </c>
      <c r="AT170">
        <v>3.1746677252084878</v>
      </c>
      <c r="AU170">
        <v>253.4925665905549</v>
      </c>
      <c r="AV170">
        <v>229.6729092122072</v>
      </c>
      <c r="AW170">
        <v>207.16612630893115</v>
      </c>
      <c r="AX170">
        <v>186.00167480754124</v>
      </c>
      <c r="AY170">
        <v>0.73036007335715725</v>
      </c>
      <c r="AZ170">
        <v>2</v>
      </c>
      <c r="BA170">
        <v>-1.5897763827304456E-3</v>
      </c>
      <c r="BB170">
        <v>1</v>
      </c>
      <c r="BC170">
        <v>0.72718052059169636</v>
      </c>
      <c r="BD170">
        <v>0.73036007335715725</v>
      </c>
      <c r="BE170">
        <v>2.8078232391551645</v>
      </c>
      <c r="BF170">
        <v>3.8</v>
      </c>
      <c r="BG170">
        <v>2</v>
      </c>
      <c r="BH170">
        <v>400</v>
      </c>
      <c r="BI170">
        <v>1.2</v>
      </c>
      <c r="BJ170">
        <v>4800000000</v>
      </c>
      <c r="BK170">
        <v>3.3391227678968844</v>
      </c>
      <c r="BL170">
        <v>1968.7529641351261</v>
      </c>
      <c r="BM170">
        <v>0.61598693681504846</v>
      </c>
      <c r="BN170">
        <v>22.980404781352149</v>
      </c>
      <c r="BO170">
        <v>20</v>
      </c>
      <c r="BP170">
        <v>0.49501270281207149</v>
      </c>
      <c r="BQ170">
        <v>32.880658837593579</v>
      </c>
      <c r="BR170">
        <v>22.980404781352149</v>
      </c>
      <c r="BS170">
        <v>4.5553254276459912E-2</v>
      </c>
      <c r="BT170">
        <v>0.76832988141468983</v>
      </c>
      <c r="BU170">
        <v>0.80044185785014299</v>
      </c>
      <c r="BV170">
        <v>1.6764502058863857</v>
      </c>
      <c r="BW170">
        <v>0.88587295507512409</v>
      </c>
      <c r="BX170">
        <v>4000</v>
      </c>
      <c r="BY170">
        <v>0.8587295507512408</v>
      </c>
      <c r="BZ170">
        <v>0.15</v>
      </c>
      <c r="CA170">
        <v>20</v>
      </c>
      <c r="CB170">
        <v>5.0465636352144884E-2</v>
      </c>
      <c r="CC170">
        <v>4.0104986655742379E-2</v>
      </c>
      <c r="CD170">
        <v>3.2087475262384473E-2</v>
      </c>
      <c r="CE170">
        <v>1.6764502058863857</v>
      </c>
      <c r="CF170">
        <v>1.3400126302054198</v>
      </c>
      <c r="CG170">
        <v>1.0726460525004706</v>
      </c>
      <c r="CH170">
        <v>0.8587295507512408</v>
      </c>
      <c r="CI170">
        <v>2179295637529</v>
      </c>
      <c r="CJ170">
        <v>0.11707254933950985</v>
      </c>
      <c r="CK170">
        <v>0.08</v>
      </c>
      <c r="CL170">
        <v>460.97793997683806</v>
      </c>
      <c r="CM170">
        <v>2.0042519129427743</v>
      </c>
      <c r="CN170">
        <v>2</v>
      </c>
      <c r="CO170">
        <v>0.26168114332891035</v>
      </c>
      <c r="CP170">
        <v>6.9619832878016444E-2</v>
      </c>
      <c r="CQ170">
        <v>1E-3</v>
      </c>
      <c r="CR170">
        <v>0.05</v>
      </c>
      <c r="CS170">
        <v>0.05</v>
      </c>
      <c r="CT170">
        <v>0.05</v>
      </c>
      <c r="CU170">
        <v>2002</v>
      </c>
      <c r="CV170">
        <v>0.12804694343690756</v>
      </c>
      <c r="CW170">
        <v>0.12804694343690756</v>
      </c>
      <c r="CX170">
        <v>0.12804694343690756</v>
      </c>
      <c r="CY170">
        <v>0.43</v>
      </c>
      <c r="CZ170">
        <v>0.43</v>
      </c>
      <c r="DA170">
        <v>0.43</v>
      </c>
      <c r="DB170">
        <v>0.43</v>
      </c>
      <c r="DC170">
        <v>0.36337314164763868</v>
      </c>
      <c r="DD170">
        <v>0.32476434925613556</v>
      </c>
      <c r="DE170">
        <v>0.11718870730695682</v>
      </c>
      <c r="DF170">
        <v>0.11718870730695682</v>
      </c>
      <c r="DG170">
        <v>0.11718870730695682</v>
      </c>
      <c r="DH170">
        <v>0.48005355527940807</v>
      </c>
      <c r="DI170">
        <v>0.43637743246873151</v>
      </c>
      <c r="DJ170">
        <v>0.02</v>
      </c>
      <c r="DK170">
        <v>4.6914863287967146E-3</v>
      </c>
      <c r="DL170">
        <v>0.57773124114697427</v>
      </c>
      <c r="DM170">
        <v>760.47769977166467</v>
      </c>
      <c r="DN170">
        <v>20</v>
      </c>
      <c r="DO170">
        <v>32.880658837593579</v>
      </c>
      <c r="DP170">
        <v>4</v>
      </c>
      <c r="DQ170">
        <v>1.2921542853608428</v>
      </c>
      <c r="DR170">
        <v>0.6047401648841696</v>
      </c>
      <c r="DS170">
        <v>3</v>
      </c>
      <c r="DT170">
        <v>1.6405900047590576</v>
      </c>
      <c r="DU170">
        <v>536.16719492008269</v>
      </c>
      <c r="DV170">
        <v>536.16719492008269</v>
      </c>
      <c r="DW170">
        <v>536.16719492008269</v>
      </c>
      <c r="DX170">
        <v>390.93736320394333</v>
      </c>
      <c r="DY170">
        <v>390.93736320394333</v>
      </c>
      <c r="DZ170">
        <v>390.93736320394333</v>
      </c>
      <c r="EA170">
        <v>3784416128879.0098</v>
      </c>
      <c r="EB170">
        <v>270315437777.07211</v>
      </c>
      <c r="EC170">
        <v>389197089779.77478</v>
      </c>
      <c r="ED170">
        <v>3</v>
      </c>
      <c r="EE170">
        <v>3</v>
      </c>
      <c r="EF170">
        <v>3</v>
      </c>
      <c r="EG170">
        <v>1</v>
      </c>
      <c r="EH170">
        <v>1</v>
      </c>
      <c r="EI170">
        <v>3</v>
      </c>
      <c r="EJ170">
        <v>40000</v>
      </c>
      <c r="EK170">
        <v>0.1</v>
      </c>
      <c r="EL170">
        <v>10</v>
      </c>
      <c r="EM170">
        <v>1198398440811.6863</v>
      </c>
      <c r="EN170">
        <v>790000000000</v>
      </c>
      <c r="EO170">
        <v>253.4925665905549</v>
      </c>
      <c r="EP170">
        <v>600</v>
      </c>
      <c r="EQ170">
        <v>900000000</v>
      </c>
      <c r="ER170">
        <v>210000000000</v>
      </c>
      <c r="ES170">
        <v>600</v>
      </c>
      <c r="ET170">
        <v>2000000000000</v>
      </c>
      <c r="EU170">
        <v>25000000</v>
      </c>
      <c r="EV170">
        <v>650000000</v>
      </c>
      <c r="EW170">
        <v>700000000</v>
      </c>
      <c r="EX170">
        <v>190000000</v>
      </c>
      <c r="EY170">
        <v>60000000</v>
      </c>
      <c r="EZ170">
        <v>2300000000</v>
      </c>
      <c r="FA170">
        <v>144000000000</v>
      </c>
      <c r="FB170">
        <v>8200000</v>
      </c>
      <c r="FC170">
        <v>1486324017.526119</v>
      </c>
      <c r="FD170">
        <v>0.2</v>
      </c>
      <c r="FE170">
        <v>1.5860297336377804E-4</v>
      </c>
      <c r="FF170">
        <v>3.4266117635338688E-4</v>
      </c>
      <c r="FG170">
        <v>2043954665.2277188</v>
      </c>
      <c r="FH170">
        <v>0.75</v>
      </c>
      <c r="FI170">
        <v>0.72718052059169636</v>
      </c>
      <c r="FJ170">
        <v>2</v>
      </c>
      <c r="FK170">
        <v>20396312.388690736</v>
      </c>
      <c r="FL170">
        <v>7336432.3438287824</v>
      </c>
      <c r="FM170">
        <v>573.75738415324929</v>
      </c>
      <c r="FN170">
        <v>9.4130062959852356</v>
      </c>
      <c r="FO170">
        <v>1.6405900047590575E-2</v>
      </c>
      <c r="FP170">
        <v>8.6380748800295883</v>
      </c>
      <c r="FQ170">
        <v>3.038016712198357</v>
      </c>
      <c r="FR170">
        <v>0.7</v>
      </c>
      <c r="FS170">
        <v>0.20938942866232435</v>
      </c>
      <c r="FT170">
        <v>0.20938942866232435</v>
      </c>
      <c r="FU170">
        <v>0.30728630003181356</v>
      </c>
      <c r="FV170">
        <v>4000</v>
      </c>
      <c r="FW170">
        <v>1063250.8245752542</v>
      </c>
      <c r="FX170">
        <v>2251.8317140130271</v>
      </c>
      <c r="FY170">
        <v>1</v>
      </c>
      <c r="FZ170">
        <v>1</v>
      </c>
      <c r="GA170">
        <v>0.15</v>
      </c>
      <c r="GB170">
        <v>20</v>
      </c>
      <c r="GC170">
        <v>0</v>
      </c>
      <c r="GD170">
        <v>0</v>
      </c>
      <c r="GE170">
        <v>0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3.9247106463584402</v>
      </c>
      <c r="GN170">
        <v>1</v>
      </c>
      <c r="GO170">
        <v>4000</v>
      </c>
      <c r="GP170">
        <v>1</v>
      </c>
      <c r="GQ170">
        <v>0</v>
      </c>
      <c r="GR170">
        <v>0</v>
      </c>
      <c r="GS170">
        <v>0</v>
      </c>
      <c r="GT170">
        <v>0</v>
      </c>
      <c r="GU170">
        <v>62.088371570028592</v>
      </c>
      <c r="GV170">
        <v>0.62050231669048617</v>
      </c>
      <c r="GW170">
        <v>28</v>
      </c>
      <c r="GX170">
        <v>0.99568834002527518</v>
      </c>
      <c r="GY170">
        <v>1.4302976339059941</v>
      </c>
      <c r="GZ170">
        <v>1.5596080956270431</v>
      </c>
      <c r="HA170">
        <v>1.1447060717202824</v>
      </c>
      <c r="HB170">
        <v>1.5596080956270431</v>
      </c>
      <c r="HC170">
        <v>0.99835940999524098</v>
      </c>
      <c r="HD170">
        <v>20</v>
      </c>
      <c r="HE170">
        <v>2.0752893536415594E-2</v>
      </c>
      <c r="HF170">
        <v>23.814251818129371</v>
      </c>
      <c r="HG170">
        <v>16.339797360016803</v>
      </c>
      <c r="HH170">
        <v>101846818.28145353</v>
      </c>
      <c r="HI170">
        <v>64050802.138139635</v>
      </c>
      <c r="HJ170">
        <v>39409006.694295391</v>
      </c>
      <c r="HK170">
        <v>9.6053022942017154</v>
      </c>
      <c r="HL170">
        <v>12</v>
      </c>
      <c r="HM170">
        <v>6.9678607736831308E-3</v>
      </c>
      <c r="HN170">
        <v>3.4987908231931351E-3</v>
      </c>
      <c r="HO170">
        <v>1.1069069950489993E-2</v>
      </c>
      <c r="HP170">
        <v>5.7911628429971398E-2</v>
      </c>
      <c r="HQ170">
        <v>1.8765945315186858</v>
      </c>
      <c r="HR170">
        <v>0.92551464542872008</v>
      </c>
      <c r="HS170">
        <v>1</v>
      </c>
      <c r="HT170">
        <v>1</v>
      </c>
      <c r="HU170">
        <v>1</v>
      </c>
      <c r="HV170">
        <v>0.15</v>
      </c>
      <c r="HW170">
        <v>20</v>
      </c>
      <c r="HX170">
        <v>0</v>
      </c>
      <c r="HY170">
        <v>0</v>
      </c>
      <c r="HZ170">
        <v>0</v>
      </c>
      <c r="IA170">
        <v>1</v>
      </c>
      <c r="IB170">
        <v>1</v>
      </c>
      <c r="IC170">
        <v>1</v>
      </c>
      <c r="ID170">
        <v>1</v>
      </c>
      <c r="IE170">
        <v>6228590347.131959</v>
      </c>
      <c r="IF170">
        <v>1851029290857.4402</v>
      </c>
      <c r="IG170">
        <v>1.3180599576673551</v>
      </c>
      <c r="IH170">
        <v>1.9873277626005479</v>
      </c>
      <c r="II170">
        <v>2</v>
      </c>
      <c r="IJ170">
        <v>8.4620751711131925E-3</v>
      </c>
      <c r="IK170">
        <v>1</v>
      </c>
      <c r="IL170">
        <v>2.0042519129427743</v>
      </c>
      <c r="IM170">
        <v>1.9873277626005479</v>
      </c>
      <c r="IN170">
        <v>51.077885483219333</v>
      </c>
      <c r="IO170">
        <v>0.15</v>
      </c>
      <c r="IP170">
        <v>20</v>
      </c>
      <c r="IQ170">
        <v>0.57012980909753141</v>
      </c>
      <c r="IR170">
        <v>0.55343464552116506</v>
      </c>
      <c r="IS170">
        <v>0.52800845840269228</v>
      </c>
      <c r="IT170">
        <v>62.088371570028592</v>
      </c>
      <c r="IU170">
        <v>58.287506176045049</v>
      </c>
      <c r="IV170">
        <v>54.597941872570615</v>
      </c>
      <c r="IW170">
        <v>51.077885483219333</v>
      </c>
      <c r="IX170">
        <v>223120240.64723182</v>
      </c>
      <c r="IY170">
        <v>112524511.76046735</v>
      </c>
      <c r="IZ170">
        <v>112524511.76046735</v>
      </c>
      <c r="JA170">
        <v>0.15</v>
      </c>
      <c r="JB170">
        <v>20</v>
      </c>
      <c r="JC170">
        <v>223951080.57826823</v>
      </c>
      <c r="JD170">
        <v>178121890.86777645</v>
      </c>
      <c r="JE170">
        <v>141260714.78154466</v>
      </c>
      <c r="JF170">
        <v>223951080.57826823</v>
      </c>
      <c r="JG170">
        <v>1187479272.451843</v>
      </c>
      <c r="JH170">
        <v>941738098.54363108</v>
      </c>
      <c r="JI170">
        <v>750163411.736449</v>
      </c>
      <c r="JJ170">
        <v>103593300.33144587</v>
      </c>
      <c r="JK170">
        <v>99327229.124966472</v>
      </c>
      <c r="JL170">
        <v>124623851.45330176</v>
      </c>
      <c r="JM170">
        <v>1</v>
      </c>
      <c r="JN170">
        <v>1</v>
      </c>
      <c r="JO170">
        <v>1</v>
      </c>
      <c r="JP170">
        <v>0.15</v>
      </c>
      <c r="JQ170">
        <v>20</v>
      </c>
      <c r="JR170">
        <v>0</v>
      </c>
      <c r="JS170">
        <v>0</v>
      </c>
      <c r="JT170">
        <v>0</v>
      </c>
      <c r="JU170">
        <v>1</v>
      </c>
      <c r="JV170">
        <v>1</v>
      </c>
      <c r="JW170">
        <v>1</v>
      </c>
      <c r="JX170">
        <v>1</v>
      </c>
      <c r="JY170">
        <v>223951080.57826823</v>
      </c>
      <c r="JZ170">
        <v>136000000</v>
      </c>
      <c r="KA170">
        <v>1</v>
      </c>
      <c r="KB170">
        <v>0</v>
      </c>
      <c r="KC170">
        <v>0</v>
      </c>
      <c r="KD170">
        <v>-1.4686333491968587E-2</v>
      </c>
      <c r="KE170">
        <v>0</v>
      </c>
      <c r="KF170">
        <v>2002</v>
      </c>
      <c r="KG170">
        <v>20</v>
      </c>
      <c r="KH170">
        <v>2002</v>
      </c>
      <c r="KI170">
        <v>4727548649.37463</v>
      </c>
      <c r="KJ170">
        <v>1538421783.0170672</v>
      </c>
      <c r="KK170">
        <v>1928270679.9036684</v>
      </c>
      <c r="KL170">
        <v>797002207.06662321</v>
      </c>
      <c r="KM170">
        <v>463853979.38727158</v>
      </c>
      <c r="KN170">
        <v>4000</v>
      </c>
      <c r="KO170">
        <v>307234275.37882119</v>
      </c>
      <c r="KP170">
        <v>600219650.48604965</v>
      </c>
      <c r="KQ170">
        <v>578870091.66124821</v>
      </c>
      <c r="KR170">
        <v>1433332279.4186218</v>
      </c>
      <c r="KS170">
        <v>0.1</v>
      </c>
      <c r="KT170">
        <v>9508</v>
      </c>
      <c r="KU170">
        <v>24</v>
      </c>
      <c r="KV170">
        <v>30</v>
      </c>
      <c r="KW170">
        <v>1</v>
      </c>
      <c r="KX170">
        <v>0</v>
      </c>
      <c r="KY170">
        <v>0</v>
      </c>
      <c r="KZ170">
        <v>0</v>
      </c>
      <c r="LA170">
        <v>-1.1904919559432995E-2</v>
      </c>
      <c r="LB170">
        <v>4000</v>
      </c>
      <c r="LC170">
        <v>1689336673099.665</v>
      </c>
      <c r="LD170">
        <v>84466833654.983246</v>
      </c>
      <c r="LE170">
        <v>140438764117.39413</v>
      </c>
      <c r="LF170">
        <v>1</v>
      </c>
      <c r="LG170">
        <v>1</v>
      </c>
      <c r="LH170">
        <v>1</v>
      </c>
      <c r="LI170">
        <v>1689336673099.665</v>
      </c>
      <c r="LJ170">
        <v>357.33882364661315</v>
      </c>
      <c r="LK170">
        <v>20</v>
      </c>
      <c r="LL170">
        <v>7.0000000000000007E-2</v>
      </c>
      <c r="LM170">
        <v>0.96169740404831106</v>
      </c>
      <c r="LN170">
        <v>230</v>
      </c>
      <c r="LO170">
        <v>20</v>
      </c>
      <c r="LP170">
        <v>153451257365.49222</v>
      </c>
      <c r="LQ170">
        <v>4.0542633202028133</v>
      </c>
      <c r="LR170">
        <v>1910000000</v>
      </c>
      <c r="LS170">
        <v>3200000000</v>
      </c>
      <c r="LT170">
        <v>36038985.832031108</v>
      </c>
      <c r="LU170">
        <v>10</v>
      </c>
      <c r="LV170">
        <v>46671494.077783652</v>
      </c>
      <c r="LW170">
        <v>9.8722398306694218E-3</v>
      </c>
      <c r="LX170">
        <v>4000</v>
      </c>
    </row>
    <row r="171" spans="1:336" x14ac:dyDescent="0.25">
      <c r="A171">
        <v>1984.5</v>
      </c>
      <c r="B171">
        <v>912229216.31921697</v>
      </c>
      <c r="C171">
        <v>108393862245.29437</v>
      </c>
      <c r="D171">
        <v>65.384335894491485</v>
      </c>
      <c r="E171">
        <v>2</v>
      </c>
      <c r="F171">
        <v>3290788852.2973099</v>
      </c>
      <c r="G171">
        <v>5000000000</v>
      </c>
      <c r="H171">
        <v>114975439949.88899</v>
      </c>
      <c r="I171">
        <v>108393862245.29437</v>
      </c>
      <c r="J171">
        <v>1</v>
      </c>
      <c r="K171">
        <v>1542169691.5042493</v>
      </c>
      <c r="L171">
        <v>1.5404055204537102</v>
      </c>
      <c r="M171">
        <v>1.5</v>
      </c>
      <c r="N171">
        <v>1.0269370136358067</v>
      </c>
      <c r="O171">
        <v>244.28897725012558</v>
      </c>
      <c r="P171">
        <v>3</v>
      </c>
      <c r="Q171">
        <v>3.7004630601783313</v>
      </c>
      <c r="R171">
        <v>255.39036643066058</v>
      </c>
      <c r="S171">
        <v>244.28897725012558</v>
      </c>
      <c r="T171">
        <v>204.69739903457918</v>
      </c>
      <c r="U171">
        <v>1000</v>
      </c>
      <c r="V171">
        <v>2</v>
      </c>
      <c r="W171">
        <v>2</v>
      </c>
      <c r="X171">
        <v>2</v>
      </c>
      <c r="Y171">
        <v>14</v>
      </c>
      <c r="Z171">
        <v>14</v>
      </c>
      <c r="AA171">
        <v>14</v>
      </c>
      <c r="AB171">
        <v>20</v>
      </c>
      <c r="AC171">
        <v>20</v>
      </c>
      <c r="AD171">
        <v>20</v>
      </c>
      <c r="AE171">
        <v>130593588.74177028</v>
      </c>
      <c r="AF171">
        <v>1</v>
      </c>
      <c r="AG171">
        <v>1.1865811028757931</v>
      </c>
      <c r="AH171">
        <v>8.4572251770045348E-3</v>
      </c>
      <c r="AI171">
        <v>114975439949.88899</v>
      </c>
      <c r="AJ171">
        <v>53195288.635296009</v>
      </c>
      <c r="AK171">
        <v>10557519.610940898</v>
      </c>
      <c r="AL171">
        <v>6686589.5132616004</v>
      </c>
      <c r="AM171">
        <v>8840577.3337223604</v>
      </c>
      <c r="AN171">
        <v>27110602.177371152</v>
      </c>
      <c r="AO171">
        <v>187.58900867014549</v>
      </c>
      <c r="AP171">
        <v>0.15</v>
      </c>
      <c r="AQ171">
        <v>20</v>
      </c>
      <c r="AR171">
        <v>3.5896474372615939</v>
      </c>
      <c r="AS171">
        <v>3.3907872733359636</v>
      </c>
      <c r="AT171">
        <v>3.1897689534797053</v>
      </c>
      <c r="AU171">
        <v>255.39036643066058</v>
      </c>
      <c r="AV171">
        <v>231.45938351558328</v>
      </c>
      <c r="AW171">
        <v>208.85413502667686</v>
      </c>
      <c r="AX171">
        <v>187.58900867014549</v>
      </c>
      <c r="AY171">
        <v>0.72956518516579205</v>
      </c>
      <c r="AZ171">
        <v>2</v>
      </c>
      <c r="BA171">
        <v>-1.337714101766363E-3</v>
      </c>
      <c r="BB171">
        <v>1</v>
      </c>
      <c r="BC171">
        <v>0.72688975696225933</v>
      </c>
      <c r="BD171">
        <v>0.72956518516579205</v>
      </c>
      <c r="BE171">
        <v>2.8000406837786578</v>
      </c>
      <c r="BF171">
        <v>3.8</v>
      </c>
      <c r="BG171">
        <v>2</v>
      </c>
      <c r="BH171">
        <v>400</v>
      </c>
      <c r="BI171">
        <v>1.2</v>
      </c>
      <c r="BJ171">
        <v>4800000000</v>
      </c>
      <c r="BK171">
        <v>3.3224753626551697</v>
      </c>
      <c r="BL171">
        <v>1997.435278431723</v>
      </c>
      <c r="BM171">
        <v>0.62059859042650523</v>
      </c>
      <c r="BN171">
        <v>23.227911132758184</v>
      </c>
      <c r="BO171">
        <v>20</v>
      </c>
      <c r="BP171">
        <v>0.50051682365623318</v>
      </c>
      <c r="BQ171">
        <v>33.238247605882847</v>
      </c>
      <c r="BR171">
        <v>23.227911132758184</v>
      </c>
      <c r="BS171">
        <v>4.5443676196525104E-2</v>
      </c>
      <c r="BT171">
        <v>0.76816551429478763</v>
      </c>
      <c r="BU171">
        <v>0.8016673804149248</v>
      </c>
      <c r="BV171">
        <v>1.7074010475803381</v>
      </c>
      <c r="BW171">
        <v>0.88747732883824337</v>
      </c>
      <c r="BX171">
        <v>4000</v>
      </c>
      <c r="BY171">
        <v>0.87477328838243307</v>
      </c>
      <c r="BZ171">
        <v>0.15</v>
      </c>
      <c r="CA171">
        <v>20</v>
      </c>
      <c r="CB171">
        <v>5.1323339879826881E-2</v>
      </c>
      <c r="CC171">
        <v>4.0882035382972561E-2</v>
      </c>
      <c r="CD171">
        <v>3.2688788616886309E-2</v>
      </c>
      <c r="CE171">
        <v>1.7074010475803381</v>
      </c>
      <c r="CF171">
        <v>1.3652454483814922</v>
      </c>
      <c r="CG171">
        <v>1.0926985458283418</v>
      </c>
      <c r="CH171">
        <v>0.87477328838243307</v>
      </c>
      <c r="CI171">
        <v>2201481032542.8481</v>
      </c>
      <c r="CJ171">
        <v>0.1168261195781938</v>
      </c>
      <c r="CK171">
        <v>0.08</v>
      </c>
      <c r="CL171">
        <v>461.90205158177321</v>
      </c>
      <c r="CM171">
        <v>2.0082697894859707</v>
      </c>
      <c r="CN171">
        <v>2</v>
      </c>
      <c r="CO171">
        <v>0.26400858114870518</v>
      </c>
      <c r="CP171">
        <v>6.9746764005583134E-2</v>
      </c>
      <c r="CQ171">
        <v>1E-3</v>
      </c>
      <c r="CR171">
        <v>0.05</v>
      </c>
      <c r="CS171">
        <v>0.05</v>
      </c>
      <c r="CT171">
        <v>0.05</v>
      </c>
      <c r="CU171">
        <v>2002</v>
      </c>
      <c r="CV171">
        <v>0.12834021462061779</v>
      </c>
      <c r="CW171">
        <v>0.12834021462061779</v>
      </c>
      <c r="CX171">
        <v>0.12834021462061779</v>
      </c>
      <c r="CY171">
        <v>0.43</v>
      </c>
      <c r="CZ171">
        <v>0.43</v>
      </c>
      <c r="DA171">
        <v>0.43</v>
      </c>
      <c r="DB171">
        <v>0.43</v>
      </c>
      <c r="DC171">
        <v>0.36384759160766511</v>
      </c>
      <c r="DD171">
        <v>0.32448676843208907</v>
      </c>
      <c r="DE171">
        <v>0.11717301694729323</v>
      </c>
      <c r="DF171">
        <v>0.11717301694729323</v>
      </c>
      <c r="DG171">
        <v>0.11717301694729323</v>
      </c>
      <c r="DH171">
        <v>0.48192802859507794</v>
      </c>
      <c r="DI171">
        <v>0.43830604616324242</v>
      </c>
      <c r="DJ171">
        <v>0.02</v>
      </c>
      <c r="DK171">
        <v>4.738585327906864E-3</v>
      </c>
      <c r="DL171">
        <v>0.57897813676794174</v>
      </c>
      <c r="DM171">
        <v>766.1710992919817</v>
      </c>
      <c r="DN171">
        <v>20</v>
      </c>
      <c r="DO171">
        <v>33.238247605882847</v>
      </c>
      <c r="DP171">
        <v>4</v>
      </c>
      <c r="DQ171">
        <v>1.3041725230721388</v>
      </c>
      <c r="DR171">
        <v>0.60808194020173056</v>
      </c>
      <c r="DS171">
        <v>3</v>
      </c>
      <c r="DT171">
        <v>1.6734253408951658</v>
      </c>
      <c r="DU171">
        <v>538.15988475219365</v>
      </c>
      <c r="DV171">
        <v>538.15988475219365</v>
      </c>
      <c r="DW171">
        <v>538.15988475219365</v>
      </c>
      <c r="DX171">
        <v>394.16362293212296</v>
      </c>
      <c r="DY171">
        <v>394.16362293212296</v>
      </c>
      <c r="DZ171">
        <v>394.16362293212296</v>
      </c>
      <c r="EA171">
        <v>3843856954880.3613</v>
      </c>
      <c r="EB171">
        <v>274561211062.88297</v>
      </c>
      <c r="EC171">
        <v>394972228508.04065</v>
      </c>
      <c r="ED171">
        <v>3</v>
      </c>
      <c r="EE171">
        <v>3</v>
      </c>
      <c r="EF171">
        <v>3</v>
      </c>
      <c r="EG171">
        <v>1</v>
      </c>
      <c r="EH171">
        <v>1</v>
      </c>
      <c r="EI171">
        <v>3</v>
      </c>
      <c r="EJ171">
        <v>40000</v>
      </c>
      <c r="EK171">
        <v>0.1</v>
      </c>
      <c r="EL171">
        <v>10</v>
      </c>
      <c r="EM171">
        <v>1217221369045.4478</v>
      </c>
      <c r="EN171">
        <v>790000000000</v>
      </c>
      <c r="EO171">
        <v>255.39036643066058</v>
      </c>
      <c r="EP171">
        <v>600</v>
      </c>
      <c r="EQ171">
        <v>900000000</v>
      </c>
      <c r="ER171">
        <v>210000000000</v>
      </c>
      <c r="ES171">
        <v>600</v>
      </c>
      <c r="ET171">
        <v>2000000000000</v>
      </c>
      <c r="EU171">
        <v>25000000</v>
      </c>
      <c r="EV171">
        <v>650000000</v>
      </c>
      <c r="EW171">
        <v>700000000</v>
      </c>
      <c r="EX171">
        <v>190000000</v>
      </c>
      <c r="EY171">
        <v>60000000</v>
      </c>
      <c r="EZ171">
        <v>2300000000</v>
      </c>
      <c r="FA171">
        <v>144000000000</v>
      </c>
      <c r="FB171">
        <v>8200000</v>
      </c>
      <c r="FC171">
        <v>1498505466.7879596</v>
      </c>
      <c r="FD171">
        <v>0.2</v>
      </c>
      <c r="FE171">
        <v>1.5784385342773577E-4</v>
      </c>
      <c r="FF171">
        <v>3.3968126995097628E-4</v>
      </c>
      <c r="FG171">
        <v>2061530586.2203298</v>
      </c>
      <c r="FH171">
        <v>0.75</v>
      </c>
      <c r="FI171">
        <v>0.72688975696225933</v>
      </c>
      <c r="FJ171">
        <v>2</v>
      </c>
      <c r="FK171">
        <v>20647984.06213579</v>
      </c>
      <c r="FL171">
        <v>7533899.7895314405</v>
      </c>
      <c r="FM171">
        <v>573.36991844527142</v>
      </c>
      <c r="FN171">
        <v>9.594917512333117</v>
      </c>
      <c r="FO171">
        <v>1.6734253408951658E-2</v>
      </c>
      <c r="FP171">
        <v>8.8023911093818388</v>
      </c>
      <c r="FQ171">
        <v>3.0253235994416876</v>
      </c>
      <c r="FR171">
        <v>0.7</v>
      </c>
      <c r="FS171">
        <v>0.20469739903457917</v>
      </c>
      <c r="FT171">
        <v>0.20469739903457917</v>
      </c>
      <c r="FU171">
        <v>0.30564408966210271</v>
      </c>
      <c r="FV171">
        <v>4000</v>
      </c>
      <c r="FW171">
        <v>1079825.7595536783</v>
      </c>
      <c r="FX171">
        <v>2265.9078028962626</v>
      </c>
      <c r="FY171">
        <v>1</v>
      </c>
      <c r="FZ171">
        <v>1</v>
      </c>
      <c r="GA171">
        <v>0.15</v>
      </c>
      <c r="GB171">
        <v>20</v>
      </c>
      <c r="GC171">
        <v>0</v>
      </c>
      <c r="GD171">
        <v>0</v>
      </c>
      <c r="GE171">
        <v>0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3.9519125960434307</v>
      </c>
      <c r="GN171">
        <v>1</v>
      </c>
      <c r="GO171">
        <v>4000</v>
      </c>
      <c r="GP171">
        <v>1</v>
      </c>
      <c r="GQ171">
        <v>0</v>
      </c>
      <c r="GR171">
        <v>0</v>
      </c>
      <c r="GS171">
        <v>0</v>
      </c>
      <c r="GT171">
        <v>0</v>
      </c>
      <c r="GU171">
        <v>62.333476082984973</v>
      </c>
      <c r="GV171">
        <v>0.62466909341074461</v>
      </c>
      <c r="GW171">
        <v>28</v>
      </c>
      <c r="GX171">
        <v>0.99629314707115491</v>
      </c>
      <c r="GY171">
        <v>1.4305788852640178</v>
      </c>
      <c r="GZ171">
        <v>1.5645582226551638</v>
      </c>
      <c r="HA171">
        <v>1.1484186669913727</v>
      </c>
      <c r="HB171">
        <v>1.5645582226551638</v>
      </c>
      <c r="HC171">
        <v>0.99832657465910479</v>
      </c>
      <c r="HD171">
        <v>20</v>
      </c>
      <c r="HE171">
        <v>2.0480874039565691E-2</v>
      </c>
      <c r="HF171">
        <v>23.486234155507315</v>
      </c>
      <c r="HG171">
        <v>16.205837465413069</v>
      </c>
      <c r="HH171">
        <v>102448582.81838226</v>
      </c>
      <c r="HI171">
        <v>64570293.019410796</v>
      </c>
      <c r="HJ171">
        <v>39803574.543223269</v>
      </c>
      <c r="HK171">
        <v>9.6200085649790985</v>
      </c>
      <c r="HL171">
        <v>12</v>
      </c>
      <c r="HM171">
        <v>6.8232491110388621E-3</v>
      </c>
      <c r="HN171">
        <v>3.4399657400836035E-3</v>
      </c>
      <c r="HO171">
        <v>1.098328337095526E-2</v>
      </c>
      <c r="HP171">
        <v>5.7666523917015024E-2</v>
      </c>
      <c r="HQ171">
        <v>1.8954341311627454</v>
      </c>
      <c r="HR171">
        <v>0.92395684728555383</v>
      </c>
      <c r="HS171">
        <v>1</v>
      </c>
      <c r="HT171">
        <v>1</v>
      </c>
      <c r="HU171">
        <v>1</v>
      </c>
      <c r="HV171">
        <v>0.15</v>
      </c>
      <c r="HW171">
        <v>20</v>
      </c>
      <c r="HX171">
        <v>0</v>
      </c>
      <c r="HY171">
        <v>0</v>
      </c>
      <c r="HZ171">
        <v>0</v>
      </c>
      <c r="IA171">
        <v>1</v>
      </c>
      <c r="IB171">
        <v>1</v>
      </c>
      <c r="IC171">
        <v>1</v>
      </c>
      <c r="ID171">
        <v>1</v>
      </c>
      <c r="IE171">
        <v>6358565400.3831263</v>
      </c>
      <c r="IF171">
        <v>1847913694571.1077</v>
      </c>
      <c r="IG171">
        <v>1.3346657062682801</v>
      </c>
      <c r="IH171">
        <v>1.9915588001861044</v>
      </c>
      <c r="II171">
        <v>2</v>
      </c>
      <c r="IJ171">
        <v>8.3554946499331262E-3</v>
      </c>
      <c r="IK171">
        <v>1</v>
      </c>
      <c r="IL171">
        <v>2.0082697894859707</v>
      </c>
      <c r="IM171">
        <v>1.9915588001861044</v>
      </c>
      <c r="IN171">
        <v>51.341889712420681</v>
      </c>
      <c r="IO171">
        <v>0.15</v>
      </c>
      <c r="IP171">
        <v>20</v>
      </c>
      <c r="IQ171">
        <v>0.56413575035867325</v>
      </c>
      <c r="IR171">
        <v>0.55468678278939298</v>
      </c>
      <c r="IS171">
        <v>0.52991542243657752</v>
      </c>
      <c r="IT171">
        <v>62.333476082984973</v>
      </c>
      <c r="IU171">
        <v>58.572571080593818</v>
      </c>
      <c r="IV171">
        <v>54.874659195331198</v>
      </c>
      <c r="IW171">
        <v>51.341889712420681</v>
      </c>
      <c r="IX171">
        <v>227585846.36174256</v>
      </c>
      <c r="IY171">
        <v>114679726.98704815</v>
      </c>
      <c r="IZ171">
        <v>114679726.98704815</v>
      </c>
      <c r="JA171">
        <v>0.15</v>
      </c>
      <c r="JB171">
        <v>20</v>
      </c>
      <c r="JC171">
        <v>228057304.07980424</v>
      </c>
      <c r="JD171">
        <v>181559080.09606332</v>
      </c>
      <c r="JE171">
        <v>144025302.98801205</v>
      </c>
      <c r="JF171">
        <v>228057304.07980424</v>
      </c>
      <c r="JG171">
        <v>1210393867.3070889</v>
      </c>
      <c r="JH171">
        <v>960168686.58674693</v>
      </c>
      <c r="JI171">
        <v>764531513.2469877</v>
      </c>
      <c r="JJ171">
        <v>105531508.86004059</v>
      </c>
      <c r="JK171">
        <v>100833741.11561815</v>
      </c>
      <c r="JL171">
        <v>127223562.9641861</v>
      </c>
      <c r="JM171">
        <v>1</v>
      </c>
      <c r="JN171">
        <v>1</v>
      </c>
      <c r="JO171">
        <v>1</v>
      </c>
      <c r="JP171">
        <v>0.15</v>
      </c>
      <c r="JQ171">
        <v>20</v>
      </c>
      <c r="JR171">
        <v>0</v>
      </c>
      <c r="JS171">
        <v>0</v>
      </c>
      <c r="JT171">
        <v>0</v>
      </c>
      <c r="JU171">
        <v>1</v>
      </c>
      <c r="JV171">
        <v>1</v>
      </c>
      <c r="JW171">
        <v>1</v>
      </c>
      <c r="JX171">
        <v>1</v>
      </c>
      <c r="JY171">
        <v>228057304.07980424</v>
      </c>
      <c r="JZ171">
        <v>136000000</v>
      </c>
      <c r="KA171">
        <v>1</v>
      </c>
      <c r="KB171">
        <v>0</v>
      </c>
      <c r="KC171">
        <v>0</v>
      </c>
      <c r="KD171">
        <v>-1.5780844696505529E-2</v>
      </c>
      <c r="KE171">
        <v>0</v>
      </c>
      <c r="KF171">
        <v>2002</v>
      </c>
      <c r="KG171">
        <v>20</v>
      </c>
      <c r="KH171">
        <v>2002</v>
      </c>
      <c r="KI171">
        <v>4766120923.2648478</v>
      </c>
      <c r="KJ171">
        <v>1547286261.8866749</v>
      </c>
      <c r="KK171">
        <v>1943795380.0955856</v>
      </c>
      <c r="KL171">
        <v>804912068.19818771</v>
      </c>
      <c r="KM171">
        <v>470127213.08439964</v>
      </c>
      <c r="KN171">
        <v>4000</v>
      </c>
      <c r="KO171">
        <v>308433938.30084985</v>
      </c>
      <c r="KP171">
        <v>606729193.78331852</v>
      </c>
      <c r="KQ171">
        <v>583342334.70379126</v>
      </c>
      <c r="KR171">
        <v>1423134123.2242763</v>
      </c>
      <c r="KS171">
        <v>0.1</v>
      </c>
      <c r="KT171">
        <v>9508</v>
      </c>
      <c r="KU171">
        <v>24</v>
      </c>
      <c r="KV171">
        <v>30</v>
      </c>
      <c r="KW171">
        <v>1</v>
      </c>
      <c r="KX171">
        <v>0</v>
      </c>
      <c r="KY171">
        <v>0</v>
      </c>
      <c r="KZ171">
        <v>0</v>
      </c>
      <c r="LA171">
        <v>-1.2988045003192719E-2</v>
      </c>
      <c r="LB171">
        <v>4000</v>
      </c>
      <c r="LC171">
        <v>1717322638330.8706</v>
      </c>
      <c r="LD171">
        <v>85866131916.543533</v>
      </c>
      <c r="LE171">
        <v>142625500103.76971</v>
      </c>
      <c r="LF171">
        <v>1</v>
      </c>
      <c r="LG171">
        <v>1</v>
      </c>
      <c r="LH171">
        <v>1</v>
      </c>
      <c r="LI171">
        <v>1717322638330.8706</v>
      </c>
      <c r="LJ171">
        <v>360.31873004902377</v>
      </c>
      <c r="LK171">
        <v>20</v>
      </c>
      <c r="LL171">
        <v>7.0000000000000007E-2</v>
      </c>
      <c r="LM171">
        <v>0.95923703656127446</v>
      </c>
      <c r="LN171">
        <v>230</v>
      </c>
      <c r="LO171">
        <v>20</v>
      </c>
      <c r="LP171">
        <v>156218451744.09497</v>
      </c>
      <c r="LQ171">
        <v>4.0310906203105095</v>
      </c>
      <c r="LR171">
        <v>1910000000</v>
      </c>
      <c r="LS171">
        <v>3200000000</v>
      </c>
      <c r="LT171">
        <v>36570611.244318739</v>
      </c>
      <c r="LU171">
        <v>10</v>
      </c>
      <c r="LV171">
        <v>47368868.839855522</v>
      </c>
      <c r="LW171">
        <v>9.9386628250731201E-3</v>
      </c>
      <c r="LX171">
        <v>4000</v>
      </c>
    </row>
    <row r="172" spans="1:336" x14ac:dyDescent="0.25">
      <c r="A172">
        <v>1985</v>
      </c>
      <c r="B172">
        <v>928855799.96131253</v>
      </c>
      <c r="C172">
        <v>110039256671.44302</v>
      </c>
      <c r="D172">
        <v>66.109969253212796</v>
      </c>
      <c r="E172">
        <v>2</v>
      </c>
      <c r="F172">
        <v>3312889560.9686813</v>
      </c>
      <c r="G172">
        <v>5000000000</v>
      </c>
      <c r="H172">
        <v>116665035793.38039</v>
      </c>
      <c r="I172">
        <v>110039256671.44302</v>
      </c>
      <c r="J172">
        <v>1</v>
      </c>
      <c r="K172">
        <v>1548186820.7607746</v>
      </c>
      <c r="L172">
        <v>1.5424235097464323</v>
      </c>
      <c r="M172">
        <v>1.5</v>
      </c>
      <c r="N172">
        <v>1.0282823398309549</v>
      </c>
      <c r="O172">
        <v>246.13920878021474</v>
      </c>
      <c r="P172">
        <v>3</v>
      </c>
      <c r="Q172">
        <v>3.7206967733378633</v>
      </c>
      <c r="R172">
        <v>257.30129910022833</v>
      </c>
      <c r="S172">
        <v>246.13920878021474</v>
      </c>
      <c r="T172">
        <v>200.02228823974855</v>
      </c>
      <c r="U172">
        <v>1000</v>
      </c>
      <c r="V172">
        <v>2</v>
      </c>
      <c r="W172">
        <v>2</v>
      </c>
      <c r="X172">
        <v>2</v>
      </c>
      <c r="Y172">
        <v>14</v>
      </c>
      <c r="Z172">
        <v>14</v>
      </c>
      <c r="AA172">
        <v>14</v>
      </c>
      <c r="AB172">
        <v>20</v>
      </c>
      <c r="AC172">
        <v>20</v>
      </c>
      <c r="AD172">
        <v>20</v>
      </c>
      <c r="AE172">
        <v>130877881.46188612</v>
      </c>
      <c r="AF172">
        <v>1</v>
      </c>
      <c r="AG172">
        <v>1.1839315257636103</v>
      </c>
      <c r="AH172">
        <v>7.0240256748287377E-3</v>
      </c>
      <c r="AI172">
        <v>116665035793.38039</v>
      </c>
      <c r="AJ172">
        <v>53229238.919910386</v>
      </c>
      <c r="AK172">
        <v>10389789.055332176</v>
      </c>
      <c r="AL172">
        <v>6623591.7508841651</v>
      </c>
      <c r="AM172">
        <v>8857465.9202744365</v>
      </c>
      <c r="AN172">
        <v>27358392.193419613</v>
      </c>
      <c r="AO172">
        <v>189.18389314688534</v>
      </c>
      <c r="AP172">
        <v>0.15</v>
      </c>
      <c r="AQ172">
        <v>20</v>
      </c>
      <c r="AR172">
        <v>3.6070637799021381</v>
      </c>
      <c r="AS172">
        <v>3.4057017856303871</v>
      </c>
      <c r="AT172">
        <v>3.2048453274689237</v>
      </c>
      <c r="AU172">
        <v>257.30129910022833</v>
      </c>
      <c r="AV172">
        <v>233.25420723421408</v>
      </c>
      <c r="AW172">
        <v>210.54952866334483</v>
      </c>
      <c r="AX172">
        <v>189.18389314688534</v>
      </c>
      <c r="AY172">
        <v>0.7288963281149089</v>
      </c>
      <c r="AZ172">
        <v>2</v>
      </c>
      <c r="BA172">
        <v>-1.1778669333941671E-3</v>
      </c>
      <c r="BB172">
        <v>1</v>
      </c>
      <c r="BC172">
        <v>0.72654059424812056</v>
      </c>
      <c r="BD172">
        <v>0.7288963281149089</v>
      </c>
      <c r="BE172">
        <v>2.7923066162965622</v>
      </c>
      <c r="BF172">
        <v>3.8</v>
      </c>
      <c r="BG172">
        <v>2</v>
      </c>
      <c r="BH172">
        <v>400</v>
      </c>
      <c r="BI172">
        <v>1.2</v>
      </c>
      <c r="BJ172">
        <v>4800000000</v>
      </c>
      <c r="BK172">
        <v>3.3058998326318125</v>
      </c>
      <c r="BL172">
        <v>2026.4715060191015</v>
      </c>
      <c r="BM172">
        <v>0.62524215681355488</v>
      </c>
      <c r="BN172">
        <v>23.478169544586301</v>
      </c>
      <c r="BO172">
        <v>20</v>
      </c>
      <c r="BP172">
        <v>0.50603037057725442</v>
      </c>
      <c r="BQ172">
        <v>33.598776956131388</v>
      </c>
      <c r="BR172">
        <v>23.478169544586301</v>
      </c>
      <c r="BS172">
        <v>4.5348688554453599E-2</v>
      </c>
      <c r="BT172">
        <v>0.76802303283168039</v>
      </c>
      <c r="BU172">
        <v>0.80290763545303068</v>
      </c>
      <c r="BV172">
        <v>1.7389132277489496</v>
      </c>
      <c r="BW172">
        <v>0.88911176826908767</v>
      </c>
      <c r="BX172">
        <v>4000</v>
      </c>
      <c r="BY172">
        <v>0.89111768269087621</v>
      </c>
      <c r="BZ172">
        <v>0.15</v>
      </c>
      <c r="CA172">
        <v>20</v>
      </c>
      <c r="CB172">
        <v>5.220091641413159E-2</v>
      </c>
      <c r="CC172">
        <v>4.1665133220236648E-2</v>
      </c>
      <c r="CD172">
        <v>3.3303282124342769E-2</v>
      </c>
      <c r="CE172">
        <v>1.7389132277489496</v>
      </c>
      <c r="CF172">
        <v>1.3909071183214057</v>
      </c>
      <c r="CG172">
        <v>1.113139563519828</v>
      </c>
      <c r="CH172">
        <v>0.89111768269087621</v>
      </c>
      <c r="CI172">
        <v>2223750332322.1973</v>
      </c>
      <c r="CJ172">
        <v>0.11658224874802812</v>
      </c>
      <c r="CK172">
        <v>0.08</v>
      </c>
      <c r="CL172">
        <v>462.8165671948945</v>
      </c>
      <c r="CM172">
        <v>2.0122459443256284</v>
      </c>
      <c r="CN172">
        <v>2</v>
      </c>
      <c r="CO172">
        <v>0.26641893629668412</v>
      </c>
      <c r="CP172">
        <v>6.9872096425332139E-2</v>
      </c>
      <c r="CQ172">
        <v>1E-3</v>
      </c>
      <c r="CR172">
        <v>0.05</v>
      </c>
      <c r="CS172">
        <v>0.05</v>
      </c>
      <c r="CT172">
        <v>0.05</v>
      </c>
      <c r="CU172">
        <v>2002</v>
      </c>
      <c r="CV172">
        <v>0.12863924968583759</v>
      </c>
      <c r="CW172">
        <v>0.12863924968583759</v>
      </c>
      <c r="CX172">
        <v>0.12863924968583759</v>
      </c>
      <c r="CY172">
        <v>0.43</v>
      </c>
      <c r="CZ172">
        <v>0.43</v>
      </c>
      <c r="DA172">
        <v>0.43</v>
      </c>
      <c r="DB172">
        <v>0.43</v>
      </c>
      <c r="DC172">
        <v>0.36432532477505708</v>
      </c>
      <c r="DD172">
        <v>0.32420522945057356</v>
      </c>
      <c r="DE172">
        <v>0.11715552086358885</v>
      </c>
      <c r="DF172">
        <v>0.11715552086358885</v>
      </c>
      <c r="DG172">
        <v>0.11715552086358885</v>
      </c>
      <c r="DH172">
        <v>0.48380838148774208</v>
      </c>
      <c r="DI172">
        <v>0.44024100366590424</v>
      </c>
      <c r="DJ172">
        <v>0.02</v>
      </c>
      <c r="DK172">
        <v>4.7861339674696614E-3</v>
      </c>
      <c r="DL172">
        <v>0.58022433377882476</v>
      </c>
      <c r="DM172">
        <v>771.903897300685</v>
      </c>
      <c r="DN172">
        <v>20</v>
      </c>
      <c r="DO172">
        <v>33.598776956131388</v>
      </c>
      <c r="DP172">
        <v>4</v>
      </c>
      <c r="DQ172">
        <v>1.3163105470398864</v>
      </c>
      <c r="DR172">
        <v>0.61145081704422799</v>
      </c>
      <c r="DS172">
        <v>3</v>
      </c>
      <c r="DT172">
        <v>1.7070584957738701</v>
      </c>
      <c r="DU172">
        <v>540.16636405523968</v>
      </c>
      <c r="DV172">
        <v>540.16636405523968</v>
      </c>
      <c r="DW172">
        <v>540.16636405523968</v>
      </c>
      <c r="DX172">
        <v>397.41220847038818</v>
      </c>
      <c r="DY172">
        <v>397.41220847038818</v>
      </c>
      <c r="DZ172">
        <v>397.41220847038818</v>
      </c>
      <c r="EA172">
        <v>3904062463602.9399</v>
      </c>
      <c r="EB172">
        <v>278861604543.06714</v>
      </c>
      <c r="EC172">
        <v>400810531153.89148</v>
      </c>
      <c r="ED172">
        <v>3</v>
      </c>
      <c r="EE172">
        <v>3</v>
      </c>
      <c r="EF172">
        <v>3</v>
      </c>
      <c r="EG172">
        <v>1</v>
      </c>
      <c r="EH172">
        <v>1</v>
      </c>
      <c r="EI172">
        <v>3</v>
      </c>
      <c r="EJ172">
        <v>40000</v>
      </c>
      <c r="EK172">
        <v>0.1</v>
      </c>
      <c r="EL172">
        <v>10</v>
      </c>
      <c r="EM172">
        <v>1236286446807.5977</v>
      </c>
      <c r="EN172">
        <v>790000000000</v>
      </c>
      <c r="EO172">
        <v>257.30129910022833</v>
      </c>
      <c r="EP172">
        <v>600</v>
      </c>
      <c r="EQ172">
        <v>900000000</v>
      </c>
      <c r="ER172">
        <v>210000000000</v>
      </c>
      <c r="ES172">
        <v>600</v>
      </c>
      <c r="ET172">
        <v>2000000000000</v>
      </c>
      <c r="EU172">
        <v>25000000</v>
      </c>
      <c r="EV172">
        <v>650000000</v>
      </c>
      <c r="EW172">
        <v>700000000</v>
      </c>
      <c r="EX172">
        <v>190000000</v>
      </c>
      <c r="EY172">
        <v>60000000</v>
      </c>
      <c r="EZ172">
        <v>2300000000</v>
      </c>
      <c r="FA172">
        <v>144000000000</v>
      </c>
      <c r="FB172">
        <v>8200000</v>
      </c>
      <c r="FC172">
        <v>1510623041.3647881</v>
      </c>
      <c r="FD172">
        <v>0.2</v>
      </c>
      <c r="FE172">
        <v>1.5707948035990869E-4</v>
      </c>
      <c r="FF172">
        <v>3.3667685869890511E-4</v>
      </c>
      <c r="FG172">
        <v>2079199776.7558956</v>
      </c>
      <c r="FH172">
        <v>0.75</v>
      </c>
      <c r="FI172">
        <v>0.72654059424812056</v>
      </c>
      <c r="FJ172">
        <v>2</v>
      </c>
      <c r="FK172">
        <v>20908226.439340692</v>
      </c>
      <c r="FL172">
        <v>7740071.5409529945</v>
      </c>
      <c r="FM172">
        <v>572.97365524379575</v>
      </c>
      <c r="FN172">
        <v>9.7809954603853004</v>
      </c>
      <c r="FO172">
        <v>1.7070584957738701E-2</v>
      </c>
      <c r="FP172">
        <v>8.9705361308074991</v>
      </c>
      <c r="FQ172">
        <v>3.0127903574667867</v>
      </c>
      <c r="FR172">
        <v>0.7</v>
      </c>
      <c r="FS172">
        <v>0.20002228823974855</v>
      </c>
      <c r="FT172">
        <v>0.20002228823974855</v>
      </c>
      <c r="FU172">
        <v>0.30400780088391199</v>
      </c>
      <c r="FV172">
        <v>4000</v>
      </c>
      <c r="FW172">
        <v>1096432.1587488428</v>
      </c>
      <c r="FX172">
        <v>2279.9331352807544</v>
      </c>
      <c r="FY172">
        <v>1</v>
      </c>
      <c r="FZ172">
        <v>1</v>
      </c>
      <c r="GA172">
        <v>0.15</v>
      </c>
      <c r="GB172">
        <v>20</v>
      </c>
      <c r="GC172">
        <v>0</v>
      </c>
      <c r="GD172">
        <v>0</v>
      </c>
      <c r="GE172">
        <v>0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3.9791238469954799</v>
      </c>
      <c r="GN172">
        <v>1</v>
      </c>
      <c r="GO172">
        <v>4000</v>
      </c>
      <c r="GP172">
        <v>1</v>
      </c>
      <c r="GQ172">
        <v>0</v>
      </c>
      <c r="GR172">
        <v>0</v>
      </c>
      <c r="GS172">
        <v>0</v>
      </c>
      <c r="GT172">
        <v>0</v>
      </c>
      <c r="GU172">
        <v>62.581527090606144</v>
      </c>
      <c r="GV172">
        <v>0.62888596054030454</v>
      </c>
      <c r="GW172">
        <v>28</v>
      </c>
      <c r="GX172">
        <v>0.99690773588713832</v>
      </c>
      <c r="GY172">
        <v>1.4308572161027939</v>
      </c>
      <c r="GZ172">
        <v>1.5695633908917261</v>
      </c>
      <c r="HA172">
        <v>1.1521725431687946</v>
      </c>
      <c r="HB172">
        <v>1.5695633908917261</v>
      </c>
      <c r="HC172">
        <v>0.99829294150422609</v>
      </c>
      <c r="HD172">
        <v>20</v>
      </c>
      <c r="HE172">
        <v>2.0208761530045201E-2</v>
      </c>
      <c r="HF172">
        <v>23.158175923640403</v>
      </c>
      <c r="HG172">
        <v>16.072504974489693</v>
      </c>
      <c r="HH172">
        <v>103046014.39917108</v>
      </c>
      <c r="HI172">
        <v>65092254.616251871</v>
      </c>
      <c r="HJ172">
        <v>40200883.642457291</v>
      </c>
      <c r="HK172">
        <v>9.6348916254363672</v>
      </c>
      <c r="HL172">
        <v>12</v>
      </c>
      <c r="HM172">
        <v>6.6768990165423717E-3</v>
      </c>
      <c r="HN172">
        <v>3.3804334982545231E-3</v>
      </c>
      <c r="HO172">
        <v>1.0896465518287848E-2</v>
      </c>
      <c r="HP172">
        <v>5.741847290939385E-2</v>
      </c>
      <c r="HQ172">
        <v>1.9144535869878645</v>
      </c>
      <c r="HR172">
        <v>0.92236655274850143</v>
      </c>
      <c r="HS172">
        <v>1</v>
      </c>
      <c r="HT172">
        <v>1</v>
      </c>
      <c r="HU172">
        <v>1</v>
      </c>
      <c r="HV172">
        <v>0.15</v>
      </c>
      <c r="HW172">
        <v>20</v>
      </c>
      <c r="HX172">
        <v>0</v>
      </c>
      <c r="HY172">
        <v>0</v>
      </c>
      <c r="HZ172">
        <v>0</v>
      </c>
      <c r="IA172">
        <v>1</v>
      </c>
      <c r="IB172">
        <v>1</v>
      </c>
      <c r="IC172">
        <v>1</v>
      </c>
      <c r="ID172">
        <v>1</v>
      </c>
      <c r="IE172">
        <v>6490545109.8873987</v>
      </c>
      <c r="IF172">
        <v>1844733105497.0029</v>
      </c>
      <c r="IG172">
        <v>1.3513863671269979</v>
      </c>
      <c r="IH172">
        <v>1.9957365475110711</v>
      </c>
      <c r="II172">
        <v>2</v>
      </c>
      <c r="IJ172">
        <v>8.25469840727866E-3</v>
      </c>
      <c r="IK172">
        <v>1</v>
      </c>
      <c r="IL172">
        <v>2.0122459443256284</v>
      </c>
      <c r="IM172">
        <v>1.9957365475110711</v>
      </c>
      <c r="IN172">
        <v>51.606847423638968</v>
      </c>
      <c r="IO172">
        <v>0.15</v>
      </c>
      <c r="IP172">
        <v>20</v>
      </c>
      <c r="IQ172">
        <v>0.5590332202249485</v>
      </c>
      <c r="IR172">
        <v>0.55539545535708934</v>
      </c>
      <c r="IS172">
        <v>0.53177327446303868</v>
      </c>
      <c r="IT172">
        <v>62.581527090606144</v>
      </c>
      <c r="IU172">
        <v>58.854638955773154</v>
      </c>
      <c r="IV172">
        <v>55.152002586725892</v>
      </c>
      <c r="IW172">
        <v>51.606847423638968</v>
      </c>
      <c r="IX172">
        <v>232159955.42524633</v>
      </c>
      <c r="IY172">
        <v>116880645.18712045</v>
      </c>
      <c r="IZ172">
        <v>116880645.18712045</v>
      </c>
      <c r="JA172">
        <v>0.15</v>
      </c>
      <c r="JB172">
        <v>20</v>
      </c>
      <c r="JC172">
        <v>232213949.99032813</v>
      </c>
      <c r="JD172">
        <v>185046446.89484388</v>
      </c>
      <c r="JE172">
        <v>146840336.27111587</v>
      </c>
      <c r="JF172">
        <v>232213949.99032813</v>
      </c>
      <c r="JG172">
        <v>1233642979.2989593</v>
      </c>
      <c r="JH172">
        <v>978935575.14077258</v>
      </c>
      <c r="JI172">
        <v>779204301.24746966</v>
      </c>
      <c r="JJ172">
        <v>107511677.91569979</v>
      </c>
      <c r="JK172">
        <v>102350583.11872408</v>
      </c>
      <c r="JL172">
        <v>129863366.87160404</v>
      </c>
      <c r="JM172">
        <v>1</v>
      </c>
      <c r="JN172">
        <v>1</v>
      </c>
      <c r="JO172">
        <v>1</v>
      </c>
      <c r="JP172">
        <v>0.15</v>
      </c>
      <c r="JQ172">
        <v>20</v>
      </c>
      <c r="JR172">
        <v>0</v>
      </c>
      <c r="JS172">
        <v>0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232213949.99032813</v>
      </c>
      <c r="JZ172">
        <v>136000000</v>
      </c>
      <c r="KA172">
        <v>1</v>
      </c>
      <c r="KB172">
        <v>0</v>
      </c>
      <c r="KC172">
        <v>0</v>
      </c>
      <c r="KD172">
        <v>-1.6901949859129007E-2</v>
      </c>
      <c r="KE172">
        <v>0</v>
      </c>
      <c r="KF172">
        <v>2002</v>
      </c>
      <c r="KG172">
        <v>20</v>
      </c>
      <c r="KH172">
        <v>2002</v>
      </c>
      <c r="KI172">
        <v>4804820073.3180847</v>
      </c>
      <c r="KJ172">
        <v>1556080005.0428984</v>
      </c>
      <c r="KK172">
        <v>1959391230.2384405</v>
      </c>
      <c r="KL172">
        <v>812875138.76942027</v>
      </c>
      <c r="KM172">
        <v>476473699.2673257</v>
      </c>
      <c r="KN172">
        <v>4000</v>
      </c>
      <c r="KO172">
        <v>309637364.15215492</v>
      </c>
      <c r="KP172">
        <v>613248103.07537472</v>
      </c>
      <c r="KQ172">
        <v>587737574.13725841</v>
      </c>
      <c r="KR172">
        <v>1412810131.1932085</v>
      </c>
      <c r="KS172">
        <v>0.1</v>
      </c>
      <c r="KT172">
        <v>9508</v>
      </c>
      <c r="KU172">
        <v>24</v>
      </c>
      <c r="KV172">
        <v>30</v>
      </c>
      <c r="KW172">
        <v>1</v>
      </c>
      <c r="KX172">
        <v>0</v>
      </c>
      <c r="KY172">
        <v>0</v>
      </c>
      <c r="KZ172">
        <v>0</v>
      </c>
      <c r="LA172">
        <v>-1.4087875915728319E-2</v>
      </c>
      <c r="LB172">
        <v>4000</v>
      </c>
      <c r="LC172">
        <v>1745702322424.4836</v>
      </c>
      <c r="LD172">
        <v>87285116121.224182</v>
      </c>
      <c r="LE172">
        <v>144837782612.33963</v>
      </c>
      <c r="LF172">
        <v>1</v>
      </c>
      <c r="LG172">
        <v>1</v>
      </c>
      <c r="LH172">
        <v>1</v>
      </c>
      <c r="LI172">
        <v>1745702322424.4836</v>
      </c>
      <c r="LJ172">
        <v>363.32314130109489</v>
      </c>
      <c r="LK172">
        <v>20</v>
      </c>
      <c r="LL172">
        <v>7.0000000000000007E-2</v>
      </c>
      <c r="LM172">
        <v>0.95676496562232771</v>
      </c>
      <c r="LN172">
        <v>230</v>
      </c>
      <c r="LO172">
        <v>20</v>
      </c>
      <c r="LP172">
        <v>159034960914.09952</v>
      </c>
      <c r="LQ172">
        <v>4.0077105411753662</v>
      </c>
      <c r="LR172">
        <v>1910000000</v>
      </c>
      <c r="LS172">
        <v>3200000000</v>
      </c>
      <c r="LT172">
        <v>37110524.124095574</v>
      </c>
      <c r="LU172">
        <v>10</v>
      </c>
      <c r="LV172">
        <v>48074845.711584002</v>
      </c>
      <c r="LW172">
        <v>1.0005545468507992E-2</v>
      </c>
      <c r="LX172">
        <v>4000</v>
      </c>
    </row>
    <row r="173" spans="1:336" x14ac:dyDescent="0.25">
      <c r="A173">
        <v>1985.5</v>
      </c>
      <c r="B173">
        <v>945683956.04700494</v>
      </c>
      <c r="C173">
        <v>111695701451.92737</v>
      </c>
      <c r="D173">
        <v>66.835634049845709</v>
      </c>
      <c r="E173">
        <v>2</v>
      </c>
      <c r="F173">
        <v>3334419985.0794907</v>
      </c>
      <c r="G173">
        <v>5000000000</v>
      </c>
      <c r="H173">
        <v>118364541422.08635</v>
      </c>
      <c r="I173">
        <v>111695701451.92737</v>
      </c>
      <c r="J173">
        <v>1</v>
      </c>
      <c r="K173">
        <v>1554222682.130594</v>
      </c>
      <c r="L173">
        <v>1.544490193703363</v>
      </c>
      <c r="M173">
        <v>1.5</v>
      </c>
      <c r="N173">
        <v>1.0296601291355754</v>
      </c>
      <c r="O173">
        <v>247.99955716688368</v>
      </c>
      <c r="P173">
        <v>3</v>
      </c>
      <c r="Q173">
        <v>3.7419043384704573</v>
      </c>
      <c r="R173">
        <v>259.22527018229505</v>
      </c>
      <c r="S173">
        <v>247.99955716688368</v>
      </c>
      <c r="T173">
        <v>195.36611520431134</v>
      </c>
      <c r="U173">
        <v>1000</v>
      </c>
      <c r="V173">
        <v>2</v>
      </c>
      <c r="W173">
        <v>2</v>
      </c>
      <c r="X173">
        <v>2</v>
      </c>
      <c r="Y173">
        <v>14</v>
      </c>
      <c r="Z173">
        <v>14</v>
      </c>
      <c r="AA173">
        <v>14</v>
      </c>
      <c r="AB173">
        <v>20</v>
      </c>
      <c r="AC173">
        <v>20</v>
      </c>
      <c r="AD173">
        <v>20</v>
      </c>
      <c r="AE173">
        <v>131146929.47566055</v>
      </c>
      <c r="AF173">
        <v>1</v>
      </c>
      <c r="AG173">
        <v>1.1812726593912952</v>
      </c>
      <c r="AH173">
        <v>5.5810473632786906E-3</v>
      </c>
      <c r="AI173">
        <v>118364541422.08635</v>
      </c>
      <c r="AJ173">
        <v>53252445.865916938</v>
      </c>
      <c r="AK173">
        <v>10216286.690294014</v>
      </c>
      <c r="AL173">
        <v>6557568.8893074198</v>
      </c>
      <c r="AM173">
        <v>8872706.8489488959</v>
      </c>
      <c r="AN173">
        <v>27605883.437366612</v>
      </c>
      <c r="AO173">
        <v>190.78631581061981</v>
      </c>
      <c r="AP173">
        <v>0.15</v>
      </c>
      <c r="AQ173">
        <v>20</v>
      </c>
      <c r="AR173">
        <v>3.6251296587194841</v>
      </c>
      <c r="AS173">
        <v>3.4208039352007673</v>
      </c>
      <c r="AT173">
        <v>3.2199095618310336</v>
      </c>
      <c r="AU173">
        <v>259.22527018229505</v>
      </c>
      <c r="AV173">
        <v>235.05773912416515</v>
      </c>
      <c r="AW173">
        <v>212.25237955616004</v>
      </c>
      <c r="AX173">
        <v>190.78631581061981</v>
      </c>
      <c r="AY173">
        <v>0.72830739464821181</v>
      </c>
      <c r="AZ173">
        <v>2</v>
      </c>
      <c r="BA173">
        <v>-1.0877841768485164E-3</v>
      </c>
      <c r="BB173">
        <v>1</v>
      </c>
      <c r="BC173">
        <v>0.72613182629451478</v>
      </c>
      <c r="BD173">
        <v>0.72830739464821181</v>
      </c>
      <c r="BE173">
        <v>2.7846028786248795</v>
      </c>
      <c r="BF173">
        <v>3.8</v>
      </c>
      <c r="BG173">
        <v>2</v>
      </c>
      <c r="BH173">
        <v>400</v>
      </c>
      <c r="BI173">
        <v>1.2</v>
      </c>
      <c r="BJ173">
        <v>4800000000</v>
      </c>
      <c r="BK173">
        <v>3.2893752477818676</v>
      </c>
      <c r="BL173">
        <v>2055.8736994494238</v>
      </c>
      <c r="BM173">
        <v>0.62991740654297701</v>
      </c>
      <c r="BN173">
        <v>23.731184729874929</v>
      </c>
      <c r="BO173">
        <v>20</v>
      </c>
      <c r="BP173">
        <v>0.51155257078799199</v>
      </c>
      <c r="BQ173">
        <v>33.962236145634769</v>
      </c>
      <c r="BR173">
        <v>23.731184729874929</v>
      </c>
      <c r="BS173">
        <v>4.5265052662402029E-2</v>
      </c>
      <c r="BT173">
        <v>0.767897578993603</v>
      </c>
      <c r="BU173">
        <v>0.8041626380264465</v>
      </c>
      <c r="BV173">
        <v>1.7710123568991245</v>
      </c>
      <c r="BW173">
        <v>0.89077693237530475</v>
      </c>
      <c r="BX173">
        <v>4000</v>
      </c>
      <c r="BY173">
        <v>0.90776932375304764</v>
      </c>
      <c r="BZ173">
        <v>0.15</v>
      </c>
      <c r="CA173">
        <v>20</v>
      </c>
      <c r="CB173">
        <v>5.3100717055597942E-2</v>
      </c>
      <c r="CC173">
        <v>4.2455316959778777E-2</v>
      </c>
      <c r="CD173">
        <v>3.3930420956534806E-2</v>
      </c>
      <c r="CE173">
        <v>1.7710123568991245</v>
      </c>
      <c r="CF173">
        <v>1.4170075765284715</v>
      </c>
      <c r="CG173">
        <v>1.1339721301299464</v>
      </c>
      <c r="CH173">
        <v>0.90776932375304764</v>
      </c>
      <c r="CI173">
        <v>2246097408549.9219</v>
      </c>
      <c r="CJ173">
        <v>0.11634118854477533</v>
      </c>
      <c r="CK173">
        <v>0.08</v>
      </c>
      <c r="CL173">
        <v>463.72054295709245</v>
      </c>
      <c r="CM173">
        <v>2.0161762737264888</v>
      </c>
      <c r="CN173">
        <v>2</v>
      </c>
      <c r="CO173">
        <v>0.26891149445444562</v>
      </c>
      <c r="CP173">
        <v>6.999591690144133E-2</v>
      </c>
      <c r="CQ173">
        <v>1E-3</v>
      </c>
      <c r="CR173">
        <v>0.05</v>
      </c>
      <c r="CS173">
        <v>0.05</v>
      </c>
      <c r="CT173">
        <v>0.05</v>
      </c>
      <c r="CU173">
        <v>2002</v>
      </c>
      <c r="CV173">
        <v>0.12894427871533121</v>
      </c>
      <c r="CW173">
        <v>0.12894427871533121</v>
      </c>
      <c r="CX173">
        <v>0.12894427871533121</v>
      </c>
      <c r="CY173">
        <v>0.43</v>
      </c>
      <c r="CZ173">
        <v>0.43</v>
      </c>
      <c r="DA173">
        <v>0.43</v>
      </c>
      <c r="DB173">
        <v>0.43</v>
      </c>
      <c r="DC173">
        <v>0.36480631754557374</v>
      </c>
      <c r="DD173">
        <v>0.32391948395192055</v>
      </c>
      <c r="DE173">
        <v>0.11713623733274822</v>
      </c>
      <c r="DF173">
        <v>0.11713623733274822</v>
      </c>
      <c r="DG173">
        <v>0.11713623733274822</v>
      </c>
      <c r="DH173">
        <v>0.48569458816581063</v>
      </c>
      <c r="DI173">
        <v>0.4421822197294536</v>
      </c>
      <c r="DJ173">
        <v>0.02</v>
      </c>
      <c r="DK173">
        <v>4.8341827318307889E-3</v>
      </c>
      <c r="DL173">
        <v>0.58146971825861216</v>
      </c>
      <c r="DM173">
        <v>777.67581054688515</v>
      </c>
      <c r="DN173">
        <v>20</v>
      </c>
      <c r="DO173">
        <v>33.962236145634769</v>
      </c>
      <c r="DP173">
        <v>4</v>
      </c>
      <c r="DQ173">
        <v>1.3285682609324969</v>
      </c>
      <c r="DR173">
        <v>0.6148466980305024</v>
      </c>
      <c r="DS173">
        <v>3</v>
      </c>
      <c r="DT173">
        <v>1.7415032283893872</v>
      </c>
      <c r="DU173">
        <v>542.18653369140975</v>
      </c>
      <c r="DV173">
        <v>542.18653369140975</v>
      </c>
      <c r="DW173">
        <v>542.18653369140975</v>
      </c>
      <c r="DX173">
        <v>400.68295930990155</v>
      </c>
      <c r="DY173">
        <v>400.68295930990155</v>
      </c>
      <c r="DZ173">
        <v>400.68295930990155</v>
      </c>
      <c r="EA173">
        <v>3965036926908.3521</v>
      </c>
      <c r="EB173">
        <v>283216923350.59656</v>
      </c>
      <c r="EC173">
        <v>406711693151.24634</v>
      </c>
      <c r="ED173">
        <v>3</v>
      </c>
      <c r="EE173">
        <v>3</v>
      </c>
      <c r="EF173">
        <v>3</v>
      </c>
      <c r="EG173">
        <v>1</v>
      </c>
      <c r="EH173">
        <v>1</v>
      </c>
      <c r="EI173">
        <v>3</v>
      </c>
      <c r="EJ173">
        <v>40000</v>
      </c>
      <c r="EK173">
        <v>0.1</v>
      </c>
      <c r="EL173">
        <v>10</v>
      </c>
      <c r="EM173">
        <v>1255595026854.3113</v>
      </c>
      <c r="EN173">
        <v>790000000000</v>
      </c>
      <c r="EO173">
        <v>259.22527018229505</v>
      </c>
      <c r="EP173">
        <v>600</v>
      </c>
      <c r="EQ173">
        <v>900000000</v>
      </c>
      <c r="ER173">
        <v>210000000000</v>
      </c>
      <c r="ES173">
        <v>600</v>
      </c>
      <c r="ET173">
        <v>2000000000000</v>
      </c>
      <c r="EU173">
        <v>25000000</v>
      </c>
      <c r="EV173">
        <v>650000000</v>
      </c>
      <c r="EW173">
        <v>700000000</v>
      </c>
      <c r="EX173">
        <v>190000000</v>
      </c>
      <c r="EY173">
        <v>60000000</v>
      </c>
      <c r="EZ173">
        <v>2300000000</v>
      </c>
      <c r="FA173">
        <v>144000000000</v>
      </c>
      <c r="FB173">
        <v>8200000</v>
      </c>
      <c r="FC173">
        <v>1522670341.4607911</v>
      </c>
      <c r="FD173">
        <v>0.2</v>
      </c>
      <c r="FE173">
        <v>1.5630989192708201E-4</v>
      </c>
      <c r="FF173">
        <v>3.3364803211971029E-4</v>
      </c>
      <c r="FG173">
        <v>2096961304.1629786</v>
      </c>
      <c r="FH173">
        <v>0.75</v>
      </c>
      <c r="FI173">
        <v>0.72613182629451478</v>
      </c>
      <c r="FJ173">
        <v>2</v>
      </c>
      <c r="FK173">
        <v>21177007.948425662</v>
      </c>
      <c r="FL173">
        <v>7955436.2869180674</v>
      </c>
      <c r="FM173">
        <v>572.56842557900688</v>
      </c>
      <c r="FN173">
        <v>9.9712976161966917</v>
      </c>
      <c r="FO173">
        <v>1.7415032283893874E-2</v>
      </c>
      <c r="FP173">
        <v>9.1426138005566511</v>
      </c>
      <c r="FQ173">
        <v>3.0004083098558683</v>
      </c>
      <c r="FR173">
        <v>0.7</v>
      </c>
      <c r="FS173">
        <v>0.19536611520431135</v>
      </c>
      <c r="FT173">
        <v>0.19536611520431135</v>
      </c>
      <c r="FU173">
        <v>0.302378140321509</v>
      </c>
      <c r="FV173">
        <v>4000</v>
      </c>
      <c r="FW173">
        <v>1113073.0131019973</v>
      </c>
      <c r="FX173">
        <v>2293.9016543870662</v>
      </c>
      <c r="FY173">
        <v>1</v>
      </c>
      <c r="FZ173">
        <v>1</v>
      </c>
      <c r="GA173">
        <v>0.15</v>
      </c>
      <c r="GB173">
        <v>20</v>
      </c>
      <c r="GC173">
        <v>0</v>
      </c>
      <c r="GD173">
        <v>0</v>
      </c>
      <c r="GE173">
        <v>0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4.0063362768692139</v>
      </c>
      <c r="GN173">
        <v>1</v>
      </c>
      <c r="GO173">
        <v>4000</v>
      </c>
      <c r="GP173">
        <v>1</v>
      </c>
      <c r="GQ173">
        <v>0</v>
      </c>
      <c r="GR173">
        <v>0</v>
      </c>
      <c r="GS173">
        <v>0</v>
      </c>
      <c r="GT173">
        <v>0</v>
      </c>
      <c r="GU173">
        <v>62.8325276052893</v>
      </c>
      <c r="GV173">
        <v>0.63315296928991804</v>
      </c>
      <c r="GW173">
        <v>28</v>
      </c>
      <c r="GX173">
        <v>0.99753216008849022</v>
      </c>
      <c r="GY173">
        <v>1.4311323391608541</v>
      </c>
      <c r="GZ173">
        <v>1.5746236945974985</v>
      </c>
      <c r="HA173">
        <v>1.155967770948124</v>
      </c>
      <c r="HB173">
        <v>1.5746236945974985</v>
      </c>
      <c r="HC173">
        <v>0.9982584967716106</v>
      </c>
      <c r="HD173">
        <v>20</v>
      </c>
      <c r="HE173">
        <v>1.9936637231307858E-2</v>
      </c>
      <c r="HF173">
        <v>22.830177981739507</v>
      </c>
      <c r="HG173">
        <v>15.939706628319126</v>
      </c>
      <c r="HH173">
        <v>103638983.82375306</v>
      </c>
      <c r="HI173">
        <v>65616624.845505014</v>
      </c>
      <c r="HJ173">
        <v>40600969.22236158</v>
      </c>
      <c r="HK173">
        <v>9.6499516563173575</v>
      </c>
      <c r="HL173">
        <v>12</v>
      </c>
      <c r="HM173">
        <v>6.5288087128793082E-3</v>
      </c>
      <c r="HN173">
        <v>3.3201933747305651E-3</v>
      </c>
      <c r="HO173">
        <v>1.0808615338148746E-2</v>
      </c>
      <c r="HP173">
        <v>5.7167472394710692E-2</v>
      </c>
      <c r="HQ173">
        <v>1.9336730927323154</v>
      </c>
      <c r="HR173">
        <v>0.92074326066260648</v>
      </c>
      <c r="HS173">
        <v>1</v>
      </c>
      <c r="HT173">
        <v>1</v>
      </c>
      <c r="HU173">
        <v>1</v>
      </c>
      <c r="HV173">
        <v>0.15</v>
      </c>
      <c r="HW173">
        <v>20</v>
      </c>
      <c r="HX173">
        <v>0</v>
      </c>
      <c r="HY173">
        <v>0</v>
      </c>
      <c r="HZ173">
        <v>0</v>
      </c>
      <c r="IA173">
        <v>1</v>
      </c>
      <c r="IB173">
        <v>1</v>
      </c>
      <c r="IC173">
        <v>1</v>
      </c>
      <c r="ID173">
        <v>1</v>
      </c>
      <c r="IE173">
        <v>6624542848.5876589</v>
      </c>
      <c r="IF173">
        <v>1841486521325.2129</v>
      </c>
      <c r="IG173">
        <v>1.3682211140950815</v>
      </c>
      <c r="IH173">
        <v>1.9998638967147104</v>
      </c>
      <c r="II173">
        <v>2</v>
      </c>
      <c r="IJ173">
        <v>8.1561885058891725E-3</v>
      </c>
      <c r="IK173">
        <v>1</v>
      </c>
      <c r="IL173">
        <v>2.0161762737264888</v>
      </c>
      <c r="IM173">
        <v>1.9998638967147104</v>
      </c>
      <c r="IN173">
        <v>51.872734060870485</v>
      </c>
      <c r="IO173">
        <v>0.15</v>
      </c>
      <c r="IP173">
        <v>20</v>
      </c>
      <c r="IQ173">
        <v>0.55475580591055085</v>
      </c>
      <c r="IR173">
        <v>0.55566828772217891</v>
      </c>
      <c r="IS173">
        <v>0.53354493803009251</v>
      </c>
      <c r="IT173">
        <v>62.8325276052893</v>
      </c>
      <c r="IU173">
        <v>59.134155565885628</v>
      </c>
      <c r="IV173">
        <v>55.429700314404435</v>
      </c>
      <c r="IW173">
        <v>51.872734060870485</v>
      </c>
      <c r="IX173">
        <v>236844439.06095666</v>
      </c>
      <c r="IY173">
        <v>119127622.0184201</v>
      </c>
      <c r="IZ173">
        <v>119127622.0184201</v>
      </c>
      <c r="JA173">
        <v>0.15</v>
      </c>
      <c r="JB173">
        <v>20</v>
      </c>
      <c r="JC173">
        <v>236420989.01175123</v>
      </c>
      <c r="JD173">
        <v>188584009.62700519</v>
      </c>
      <c r="JE173">
        <v>149705794.56789547</v>
      </c>
      <c r="JF173">
        <v>236420989.01175123</v>
      </c>
      <c r="JG173">
        <v>1257226730.8467014</v>
      </c>
      <c r="JH173">
        <v>998038630.4526366</v>
      </c>
      <c r="JI173">
        <v>794184146.78946733</v>
      </c>
      <c r="JJ173">
        <v>109534265.75251321</v>
      </c>
      <c r="JK173">
        <v>103877458.41485006</v>
      </c>
      <c r="JL173">
        <v>132543530.59690116</v>
      </c>
      <c r="JM173">
        <v>1</v>
      </c>
      <c r="JN173">
        <v>1</v>
      </c>
      <c r="JO173">
        <v>1</v>
      </c>
      <c r="JP173">
        <v>0.15</v>
      </c>
      <c r="JQ173">
        <v>20</v>
      </c>
      <c r="JR173">
        <v>0</v>
      </c>
      <c r="JS173">
        <v>0</v>
      </c>
      <c r="JT173">
        <v>0</v>
      </c>
      <c r="JU173">
        <v>1</v>
      </c>
      <c r="JV173">
        <v>1</v>
      </c>
      <c r="JW173">
        <v>1</v>
      </c>
      <c r="JX173">
        <v>1</v>
      </c>
      <c r="JY173">
        <v>236420989.01175123</v>
      </c>
      <c r="JZ173">
        <v>136000000</v>
      </c>
      <c r="KA173">
        <v>1</v>
      </c>
      <c r="KB173">
        <v>0</v>
      </c>
      <c r="KC173">
        <v>0</v>
      </c>
      <c r="KD173">
        <v>-1.8050107612979573E-2</v>
      </c>
      <c r="KE173">
        <v>0</v>
      </c>
      <c r="KF173">
        <v>2002</v>
      </c>
      <c r="KG173">
        <v>20</v>
      </c>
      <c r="KH173">
        <v>2002</v>
      </c>
      <c r="KI173">
        <v>4843644394.5890722</v>
      </c>
      <c r="KJ173">
        <v>1564801044.0465899</v>
      </c>
      <c r="KK173">
        <v>1975056314.254458</v>
      </c>
      <c r="KL173">
        <v>820892091.29618037</v>
      </c>
      <c r="KM173">
        <v>482894944.99184453</v>
      </c>
      <c r="KN173">
        <v>4000</v>
      </c>
      <c r="KO173">
        <v>310844536.42611879</v>
      </c>
      <c r="KP173">
        <v>619774493.5319339</v>
      </c>
      <c r="KQ173">
        <v>592051311.50273824</v>
      </c>
      <c r="KR173">
        <v>1402356017.9735382</v>
      </c>
      <c r="KS173">
        <v>0.1</v>
      </c>
      <c r="KT173">
        <v>9508</v>
      </c>
      <c r="KU173">
        <v>24</v>
      </c>
      <c r="KV173">
        <v>30</v>
      </c>
      <c r="KW173">
        <v>1</v>
      </c>
      <c r="KX173">
        <v>0</v>
      </c>
      <c r="KY173">
        <v>0</v>
      </c>
      <c r="KZ173">
        <v>0</v>
      </c>
      <c r="LA173">
        <v>-1.5204523738230486E-2</v>
      </c>
      <c r="LB173">
        <v>4000</v>
      </c>
      <c r="LC173">
        <v>1774478655670.0413</v>
      </c>
      <c r="LD173">
        <v>88723932783.50206</v>
      </c>
      <c r="LE173">
        <v>147075677059.42499</v>
      </c>
      <c r="LF173">
        <v>1</v>
      </c>
      <c r="LG173">
        <v>1</v>
      </c>
      <c r="LH173">
        <v>1</v>
      </c>
      <c r="LI173">
        <v>1774478655670.0413</v>
      </c>
      <c r="LJ173">
        <v>366.35196788028975</v>
      </c>
      <c r="LK173">
        <v>20</v>
      </c>
      <c r="LL173">
        <v>7.0000000000000007E-2</v>
      </c>
      <c r="LM173">
        <v>0.9542812104935392</v>
      </c>
      <c r="LN173">
        <v>230</v>
      </c>
      <c r="LO173">
        <v>20</v>
      </c>
      <c r="LP173">
        <v>161901795096.28607</v>
      </c>
      <c r="LQ173">
        <v>3.9840969149833807</v>
      </c>
      <c r="LR173">
        <v>1910000000</v>
      </c>
      <c r="LS173">
        <v>3200000000</v>
      </c>
      <c r="LT173">
        <v>37658740.203469992</v>
      </c>
      <c r="LU173">
        <v>10</v>
      </c>
      <c r="LV173">
        <v>48789470.334489964</v>
      </c>
      <c r="LW173">
        <v>1.0072884456380327E-2</v>
      </c>
      <c r="LX173">
        <v>4000</v>
      </c>
    </row>
    <row r="174" spans="1:336" x14ac:dyDescent="0.25">
      <c r="A174">
        <v>1986</v>
      </c>
      <c r="B174">
        <v>962731538.49147177</v>
      </c>
      <c r="C174">
        <v>113362911444.46712</v>
      </c>
      <c r="D174">
        <v>67.564012520266445</v>
      </c>
      <c r="E174">
        <v>2</v>
      </c>
      <c r="F174">
        <v>3350408888.7161026</v>
      </c>
      <c r="G174">
        <v>5000000000</v>
      </c>
      <c r="H174">
        <v>120063729221.89932</v>
      </c>
      <c r="I174">
        <v>113362911444.46712</v>
      </c>
      <c r="J174">
        <v>1</v>
      </c>
      <c r="K174">
        <v>1560276931.4547968</v>
      </c>
      <c r="L174">
        <v>1.5466063752326074</v>
      </c>
      <c r="M174">
        <v>1.5</v>
      </c>
      <c r="N174">
        <v>1.0310709168217382</v>
      </c>
      <c r="O174">
        <v>249.87050933611891</v>
      </c>
      <c r="P174">
        <v>3</v>
      </c>
      <c r="Q174">
        <v>3.7638963379681627</v>
      </c>
      <c r="R174">
        <v>261.1621983500234</v>
      </c>
      <c r="S174">
        <v>249.87050933611891</v>
      </c>
      <c r="T174">
        <v>190.71013725588602</v>
      </c>
      <c r="U174">
        <v>1000</v>
      </c>
      <c r="V174">
        <v>2</v>
      </c>
      <c r="W174">
        <v>2</v>
      </c>
      <c r="X174">
        <v>2</v>
      </c>
      <c r="Y174">
        <v>14</v>
      </c>
      <c r="Z174">
        <v>14</v>
      </c>
      <c r="AA174">
        <v>14</v>
      </c>
      <c r="AB174">
        <v>20</v>
      </c>
      <c r="AC174">
        <v>20</v>
      </c>
      <c r="AD174">
        <v>20</v>
      </c>
      <c r="AE174">
        <v>131399652.18038541</v>
      </c>
      <c r="AF174">
        <v>1</v>
      </c>
      <c r="AG174">
        <v>1.1786049347011447</v>
      </c>
      <c r="AH174">
        <v>4.1283512374824249E-3</v>
      </c>
      <c r="AI174">
        <v>120063729221.89932</v>
      </c>
      <c r="AJ174">
        <v>53264396.877832986</v>
      </c>
      <c r="AK174">
        <v>10036824.63574744</v>
      </c>
      <c r="AL174">
        <v>6488387.219417478</v>
      </c>
      <c r="AM174">
        <v>8886218.3605440259</v>
      </c>
      <c r="AN174">
        <v>27852966.662124041</v>
      </c>
      <c r="AO174">
        <v>192.39627059153534</v>
      </c>
      <c r="AP174">
        <v>0.15</v>
      </c>
      <c r="AQ174">
        <v>20</v>
      </c>
      <c r="AR174">
        <v>3.643784159474778</v>
      </c>
      <c r="AS174">
        <v>3.4361283644646705</v>
      </c>
      <c r="AT174">
        <v>3.2349766398337607</v>
      </c>
      <c r="AU174">
        <v>261.1621983500234</v>
      </c>
      <c r="AV174">
        <v>236.87030395352488</v>
      </c>
      <c r="AW174">
        <v>213.96278152376041</v>
      </c>
      <c r="AX174">
        <v>192.39627059153534</v>
      </c>
      <c r="AY174">
        <v>0.7277635025597875</v>
      </c>
      <c r="AZ174">
        <v>2</v>
      </c>
      <c r="BA174">
        <v>-1.0506685696117235E-3</v>
      </c>
      <c r="BB174">
        <v>1</v>
      </c>
      <c r="BC174">
        <v>0.72566216542056405</v>
      </c>
      <c r="BD174">
        <v>0.7277635025597875</v>
      </c>
      <c r="BE174">
        <v>2.7769148966828645</v>
      </c>
      <c r="BF174">
        <v>3.8</v>
      </c>
      <c r="BG174">
        <v>2</v>
      </c>
      <c r="BH174">
        <v>400</v>
      </c>
      <c r="BI174">
        <v>1.2</v>
      </c>
      <c r="BJ174">
        <v>4800000000</v>
      </c>
      <c r="BK174">
        <v>3.2728856004755436</v>
      </c>
      <c r="BL174">
        <v>2085.6538668768976</v>
      </c>
      <c r="BM174">
        <v>0.63462414199055694</v>
      </c>
      <c r="BN174">
        <v>23.986961015268925</v>
      </c>
      <c r="BO174">
        <v>20</v>
      </c>
      <c r="BP174">
        <v>0.51708288853185569</v>
      </c>
      <c r="BQ174">
        <v>34.328618785906038</v>
      </c>
      <c r="BR174">
        <v>23.986961015268925</v>
      </c>
      <c r="BS174">
        <v>4.5190162872382908E-2</v>
      </c>
      <c r="BT174">
        <v>0.76778524430857431</v>
      </c>
      <c r="BU174">
        <v>0.80543324272780292</v>
      </c>
      <c r="BV174">
        <v>1.8037244408139748</v>
      </c>
      <c r="BW174">
        <v>0.89247345342313156</v>
      </c>
      <c r="BX174">
        <v>4000</v>
      </c>
      <c r="BY174">
        <v>0.92473453423131502</v>
      </c>
      <c r="BZ174">
        <v>0.15</v>
      </c>
      <c r="CA174">
        <v>20</v>
      </c>
      <c r="CB174">
        <v>5.4024975863655622E-2</v>
      </c>
      <c r="CC174">
        <v>4.3253721966965232E-2</v>
      </c>
      <c r="CD174">
        <v>3.4569788156778108E-2</v>
      </c>
      <c r="CE174">
        <v>1.8037244408139748</v>
      </c>
      <c r="CF174">
        <v>1.4435579350562706</v>
      </c>
      <c r="CG174">
        <v>1.1551997886098357</v>
      </c>
      <c r="CH174">
        <v>0.92473453423131502</v>
      </c>
      <c r="CI174">
        <v>2268576877974.7524</v>
      </c>
      <c r="CJ174">
        <v>0.11609985041194404</v>
      </c>
      <c r="CK174">
        <v>0.08</v>
      </c>
      <c r="CL174">
        <v>464.62556095520983</v>
      </c>
      <c r="CM174">
        <v>2.0201111345878688</v>
      </c>
      <c r="CN174">
        <v>2</v>
      </c>
      <c r="CO174">
        <v>0.27152032772368662</v>
      </c>
      <c r="CP174">
        <v>7.0078839819353103E-2</v>
      </c>
      <c r="CQ174">
        <v>1E-3</v>
      </c>
      <c r="CR174">
        <v>0.05</v>
      </c>
      <c r="CS174">
        <v>0.05</v>
      </c>
      <c r="CT174">
        <v>0.05</v>
      </c>
      <c r="CU174">
        <v>2002</v>
      </c>
      <c r="CV174">
        <v>0.12925092875188632</v>
      </c>
      <c r="CW174">
        <v>0.12925092875188632</v>
      </c>
      <c r="CX174">
        <v>0.12925092875188632</v>
      </c>
      <c r="CY174">
        <v>0.43</v>
      </c>
      <c r="CZ174">
        <v>0.43</v>
      </c>
      <c r="DA174">
        <v>0.43</v>
      </c>
      <c r="DB174">
        <v>0.43</v>
      </c>
      <c r="DC174">
        <v>0.36529054958750584</v>
      </c>
      <c r="DD174">
        <v>0.32363389453682906</v>
      </c>
      <c r="DE174">
        <v>0.11711517671128457</v>
      </c>
      <c r="DF174">
        <v>0.11711517671128457</v>
      </c>
      <c r="DG174">
        <v>0.11711517671128457</v>
      </c>
      <c r="DH174">
        <v>0.48758654107962401</v>
      </c>
      <c r="DI174">
        <v>0.44412958181969725</v>
      </c>
      <c r="DJ174">
        <v>0.02</v>
      </c>
      <c r="DK174">
        <v>4.8827808947319307E-3</v>
      </c>
      <c r="DL174">
        <v>0.58271418775816874</v>
      </c>
      <c r="DM174">
        <v>783.48659505007026</v>
      </c>
      <c r="DN174">
        <v>20</v>
      </c>
      <c r="DO174">
        <v>34.328618785906038</v>
      </c>
      <c r="DP174">
        <v>4</v>
      </c>
      <c r="DQ174">
        <v>1.3409548411813035</v>
      </c>
      <c r="DR174">
        <v>0.61827045167441852</v>
      </c>
      <c r="DS174">
        <v>3</v>
      </c>
      <c r="DT174">
        <v>1.7767729205434566</v>
      </c>
      <c r="DU174">
        <v>544.22030826752462</v>
      </c>
      <c r="DV174">
        <v>544.22030826752462</v>
      </c>
      <c r="DW174">
        <v>544.22030826752462</v>
      </c>
      <c r="DX174">
        <v>403.97573719503976</v>
      </c>
      <c r="DY174">
        <v>403.97573719503976</v>
      </c>
      <c r="DZ174">
        <v>403.97573719503976</v>
      </c>
      <c r="EA174">
        <v>4026784311808.6768</v>
      </c>
      <c r="EB174">
        <v>287627450843.47693</v>
      </c>
      <c r="EC174">
        <v>412681231608.64154</v>
      </c>
      <c r="ED174">
        <v>3</v>
      </c>
      <c r="EE174">
        <v>3</v>
      </c>
      <c r="EF174">
        <v>3</v>
      </c>
      <c r="EG174">
        <v>1</v>
      </c>
      <c r="EH174">
        <v>1</v>
      </c>
      <c r="EI174">
        <v>3</v>
      </c>
      <c r="EJ174">
        <v>40000</v>
      </c>
      <c r="EK174">
        <v>0.1</v>
      </c>
      <c r="EL174">
        <v>10</v>
      </c>
      <c r="EM174">
        <v>1275148365406.0808</v>
      </c>
      <c r="EN174">
        <v>790000000000</v>
      </c>
      <c r="EO174">
        <v>261.1621983500234</v>
      </c>
      <c r="EP174">
        <v>600</v>
      </c>
      <c r="EQ174">
        <v>900000000</v>
      </c>
      <c r="ER174">
        <v>210000000000</v>
      </c>
      <c r="ES174">
        <v>600</v>
      </c>
      <c r="ET174">
        <v>2000000000000</v>
      </c>
      <c r="EU174">
        <v>25000000</v>
      </c>
      <c r="EV174">
        <v>650000000</v>
      </c>
      <c r="EW174">
        <v>700000000</v>
      </c>
      <c r="EX174">
        <v>190000000</v>
      </c>
      <c r="EY174">
        <v>60000000</v>
      </c>
      <c r="EZ174">
        <v>2300000000</v>
      </c>
      <c r="FA174">
        <v>144000000000</v>
      </c>
      <c r="FB174">
        <v>8200000</v>
      </c>
      <c r="FC174">
        <v>1534640656.3598619</v>
      </c>
      <c r="FD174">
        <v>0.2</v>
      </c>
      <c r="FE174">
        <v>1.5553512065999065E-4</v>
      </c>
      <c r="FF174">
        <v>3.3059484345078304E-4</v>
      </c>
      <c r="FG174">
        <v>2114814206.2366543</v>
      </c>
      <c r="FH174">
        <v>0.75</v>
      </c>
      <c r="FI174">
        <v>0.72566216542056405</v>
      </c>
      <c r="FJ174">
        <v>2</v>
      </c>
      <c r="FK174">
        <v>21456283.812949505</v>
      </c>
      <c r="FL174">
        <v>8181405.3196411347</v>
      </c>
      <c r="FM174">
        <v>572.15408367118687</v>
      </c>
      <c r="FN174">
        <v>10.165878822453198</v>
      </c>
      <c r="FO174">
        <v>1.7767729205434565E-2</v>
      </c>
      <c r="FP174">
        <v>9.3064293498966499</v>
      </c>
      <c r="FQ174">
        <v>2.9921160180646904</v>
      </c>
      <c r="FR174">
        <v>0.7</v>
      </c>
      <c r="FS174">
        <v>0.19071013725588604</v>
      </c>
      <c r="FT174">
        <v>0.19071013725588604</v>
      </c>
      <c r="FU174">
        <v>0.30074854803956014</v>
      </c>
      <c r="FV174">
        <v>4000</v>
      </c>
      <c r="FW174">
        <v>1129750.7715585777</v>
      </c>
      <c r="FX174">
        <v>2307.8695882323418</v>
      </c>
      <c r="FY174">
        <v>1</v>
      </c>
      <c r="FZ174">
        <v>1</v>
      </c>
      <c r="GA174">
        <v>0.15</v>
      </c>
      <c r="GB174">
        <v>20</v>
      </c>
      <c r="GC174">
        <v>0</v>
      </c>
      <c r="GD174">
        <v>0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4.0336504695099915</v>
      </c>
      <c r="GN174">
        <v>1</v>
      </c>
      <c r="GO174">
        <v>4000</v>
      </c>
      <c r="GP174">
        <v>1</v>
      </c>
      <c r="GQ174">
        <v>0</v>
      </c>
      <c r="GR174">
        <v>0</v>
      </c>
      <c r="GS174">
        <v>0</v>
      </c>
      <c r="GT174">
        <v>0</v>
      </c>
      <c r="GU174">
        <v>63.086648545560578</v>
      </c>
      <c r="GV174">
        <v>0.63747302527452976</v>
      </c>
      <c r="GW174">
        <v>28</v>
      </c>
      <c r="GX174">
        <v>0.99816647709129214</v>
      </c>
      <c r="GY174">
        <v>1.4314077794211508</v>
      </c>
      <c r="GZ174">
        <v>1.5797392203053784</v>
      </c>
      <c r="HA174">
        <v>1.1598044152290339</v>
      </c>
      <c r="HB174">
        <v>1.5797392203053784</v>
      </c>
      <c r="HC174">
        <v>0.99822322707945654</v>
      </c>
      <c r="HD174">
        <v>20</v>
      </c>
      <c r="HE174">
        <v>1.966349530490008E-2</v>
      </c>
      <c r="HF174">
        <v>22.501098275895583</v>
      </c>
      <c r="HG174">
        <v>15.807783865663978</v>
      </c>
      <c r="HH174">
        <v>104227336.59277661</v>
      </c>
      <c r="HI174">
        <v>66143344.06931702</v>
      </c>
      <c r="HJ174">
        <v>41003867.366136685</v>
      </c>
      <c r="HK174">
        <v>9.6651989127336346</v>
      </c>
      <c r="HL174">
        <v>12</v>
      </c>
      <c r="HM174">
        <v>6.3788773581192545E-3</v>
      </c>
      <c r="HN174">
        <v>3.2592043490654588E-3</v>
      </c>
      <c r="HO174">
        <v>1.0719673009053798E-2</v>
      </c>
      <c r="HP174">
        <v>5.6913351454439418E-2</v>
      </c>
      <c r="HQ174">
        <v>1.9531123578927723</v>
      </c>
      <c r="HR174">
        <v>0.91908646653014514</v>
      </c>
      <c r="HS174">
        <v>1</v>
      </c>
      <c r="HT174">
        <v>1</v>
      </c>
      <c r="HU174">
        <v>1</v>
      </c>
      <c r="HV174">
        <v>0.15</v>
      </c>
      <c r="HW174">
        <v>20</v>
      </c>
      <c r="HX174">
        <v>0</v>
      </c>
      <c r="HY174">
        <v>0</v>
      </c>
      <c r="HZ174">
        <v>0</v>
      </c>
      <c r="IA174">
        <v>1</v>
      </c>
      <c r="IB174">
        <v>1</v>
      </c>
      <c r="IC174">
        <v>1</v>
      </c>
      <c r="ID174">
        <v>1</v>
      </c>
      <c r="IE174">
        <v>6760571635.0021429</v>
      </c>
      <c r="IF174">
        <v>1838172933060.2903</v>
      </c>
      <c r="IG174">
        <v>1.3851692355627048</v>
      </c>
      <c r="IH174">
        <v>2.0039419909676548</v>
      </c>
      <c r="II174">
        <v>2</v>
      </c>
      <c r="IJ174">
        <v>8.0845718101070219E-3</v>
      </c>
      <c r="IK174">
        <v>1</v>
      </c>
      <c r="IL174">
        <v>2.0201111345878688</v>
      </c>
      <c r="IM174">
        <v>2.0039419909676548</v>
      </c>
      <c r="IN174">
        <v>52.13950652988553</v>
      </c>
      <c r="IO174">
        <v>0.15</v>
      </c>
      <c r="IP174">
        <v>20</v>
      </c>
      <c r="IQ174">
        <v>0.55126726150795158</v>
      </c>
      <c r="IR174">
        <v>0.55559985158630598</v>
      </c>
      <c r="IS174">
        <v>0.53520418925699964</v>
      </c>
      <c r="IT174">
        <v>63.086648545560578</v>
      </c>
      <c r="IU174">
        <v>59.411533468840901</v>
      </c>
      <c r="IV174">
        <v>55.707534458265528</v>
      </c>
      <c r="IW174">
        <v>52.13950652988553</v>
      </c>
      <c r="IX174">
        <v>241641117.19391009</v>
      </c>
      <c r="IY174">
        <v>121420984.95963076</v>
      </c>
      <c r="IZ174">
        <v>121420984.95963076</v>
      </c>
      <c r="JA174">
        <v>0.15</v>
      </c>
      <c r="JB174">
        <v>20</v>
      </c>
      <c r="JC174">
        <v>240682884.62286794</v>
      </c>
      <c r="JD174">
        <v>192171783.08086115</v>
      </c>
      <c r="JE174">
        <v>152621660.69732872</v>
      </c>
      <c r="JF174">
        <v>240682884.62286794</v>
      </c>
      <c r="JG174">
        <v>1281145220.5390744</v>
      </c>
      <c r="JH174">
        <v>1017477737.9821914</v>
      </c>
      <c r="JI174">
        <v>809473233.06420505</v>
      </c>
      <c r="JJ174">
        <v>111599693.85855608</v>
      </c>
      <c r="JK174">
        <v>105418570.13189481</v>
      </c>
      <c r="JL174">
        <v>135264314.49097314</v>
      </c>
      <c r="JM174">
        <v>1</v>
      </c>
      <c r="JN174">
        <v>1</v>
      </c>
      <c r="JO174">
        <v>1</v>
      </c>
      <c r="JP174">
        <v>0.15</v>
      </c>
      <c r="JQ174">
        <v>20</v>
      </c>
      <c r="JR174">
        <v>0</v>
      </c>
      <c r="JS174">
        <v>0</v>
      </c>
      <c r="JT174">
        <v>0</v>
      </c>
      <c r="JU174">
        <v>1</v>
      </c>
      <c r="JV174">
        <v>1</v>
      </c>
      <c r="JW174">
        <v>1</v>
      </c>
      <c r="JX174">
        <v>1</v>
      </c>
      <c r="JY174">
        <v>240682884.62286794</v>
      </c>
      <c r="JZ174">
        <v>136000000</v>
      </c>
      <c r="KA174">
        <v>1</v>
      </c>
      <c r="KB174">
        <v>0</v>
      </c>
      <c r="KC174">
        <v>0</v>
      </c>
      <c r="KD174">
        <v>-1.922576401811522E-2</v>
      </c>
      <c r="KE174">
        <v>0</v>
      </c>
      <c r="KF174">
        <v>2002</v>
      </c>
      <c r="KG174">
        <v>20</v>
      </c>
      <c r="KH174">
        <v>2002</v>
      </c>
      <c r="KI174">
        <v>4882591636.3939447</v>
      </c>
      <c r="KJ174">
        <v>1573446873.5273967</v>
      </c>
      <c r="KK174">
        <v>1990788709.2989283</v>
      </c>
      <c r="KL174">
        <v>828963565.68327761</v>
      </c>
      <c r="KM174">
        <v>489392487.88434201</v>
      </c>
      <c r="KN174">
        <v>4000</v>
      </c>
      <c r="KO174">
        <v>312055386.29095936</v>
      </c>
      <c r="KP174">
        <v>626306383.80891991</v>
      </c>
      <c r="KQ174">
        <v>596278886.25998271</v>
      </c>
      <c r="KR174">
        <v>1391767513.9993253</v>
      </c>
      <c r="KS174">
        <v>0.1</v>
      </c>
      <c r="KT174">
        <v>9508</v>
      </c>
      <c r="KU174">
        <v>24</v>
      </c>
      <c r="KV174">
        <v>30</v>
      </c>
      <c r="KW174">
        <v>1</v>
      </c>
      <c r="KX174">
        <v>0</v>
      </c>
      <c r="KY174">
        <v>0</v>
      </c>
      <c r="KZ174">
        <v>0</v>
      </c>
      <c r="LA174">
        <v>-1.6338096958351186E-2</v>
      </c>
      <c r="LB174">
        <v>4000</v>
      </c>
      <c r="LC174">
        <v>1803654527808.0027</v>
      </c>
      <c r="LD174">
        <v>90182726390.400131</v>
      </c>
      <c r="LE174">
        <v>149339226147.63882</v>
      </c>
      <c r="LF174">
        <v>1</v>
      </c>
      <c r="LG174">
        <v>1</v>
      </c>
      <c r="LH174">
        <v>1</v>
      </c>
      <c r="LI174">
        <v>1803654527808.0027</v>
      </c>
      <c r="LJ174">
        <v>369.405156549217</v>
      </c>
      <c r="LK174">
        <v>20</v>
      </c>
      <c r="LL174">
        <v>7.0000000000000007E-2</v>
      </c>
      <c r="LM174">
        <v>0.95178578058312024</v>
      </c>
      <c r="LN174">
        <v>230</v>
      </c>
      <c r="LO174">
        <v>20</v>
      </c>
      <c r="LP174">
        <v>164814110525.18564</v>
      </c>
      <c r="LQ174">
        <v>3.9602289755799998</v>
      </c>
      <c r="LR174">
        <v>1910000000</v>
      </c>
      <c r="LS174">
        <v>3200000000</v>
      </c>
      <c r="LT174">
        <v>38215276.710020989</v>
      </c>
      <c r="LU174">
        <v>10</v>
      </c>
      <c r="LV174">
        <v>49512784.425606765</v>
      </c>
      <c r="LW174">
        <v>1.0140676942250819E-2</v>
      </c>
      <c r="LX174">
        <v>4000</v>
      </c>
    </row>
    <row r="175" spans="1:336" x14ac:dyDescent="0.25">
      <c r="A175">
        <v>1986.5</v>
      </c>
      <c r="B175">
        <v>979972827.55411589</v>
      </c>
      <c r="C175">
        <v>115038115888.82516</v>
      </c>
      <c r="D175">
        <v>68.290683639340998</v>
      </c>
      <c r="E175">
        <v>2</v>
      </c>
      <c r="F175">
        <v>3370149390.6927261</v>
      </c>
      <c r="G175">
        <v>5000000000</v>
      </c>
      <c r="H175">
        <v>121778414670.21062</v>
      </c>
      <c r="I175">
        <v>115038115888.82516</v>
      </c>
      <c r="J175">
        <v>1</v>
      </c>
      <c r="K175">
        <v>1566349495.3156717</v>
      </c>
      <c r="L175">
        <v>1.5487728365049034</v>
      </c>
      <c r="M175">
        <v>1.5</v>
      </c>
      <c r="N175">
        <v>1.0325152243366023</v>
      </c>
      <c r="O175">
        <v>251.752457505103</v>
      </c>
      <c r="P175">
        <v>3</v>
      </c>
      <c r="Q175">
        <v>3.7865774958499023</v>
      </c>
      <c r="R175">
        <v>263.1121899926527</v>
      </c>
      <c r="S175">
        <v>251.752457505103</v>
      </c>
      <c r="T175">
        <v>186.09472897093471</v>
      </c>
      <c r="U175">
        <v>1000</v>
      </c>
      <c r="V175">
        <v>2</v>
      </c>
      <c r="W175">
        <v>2</v>
      </c>
      <c r="X175">
        <v>2</v>
      </c>
      <c r="Y175">
        <v>14</v>
      </c>
      <c r="Z175">
        <v>14</v>
      </c>
      <c r="AA175">
        <v>14</v>
      </c>
      <c r="AB175">
        <v>20</v>
      </c>
      <c r="AC175">
        <v>20</v>
      </c>
      <c r="AD175">
        <v>20</v>
      </c>
      <c r="AE175">
        <v>131635094.27398926</v>
      </c>
      <c r="AF175">
        <v>1</v>
      </c>
      <c r="AG175">
        <v>1.1759289137548596</v>
      </c>
      <c r="AH175">
        <v>2.6658575055104605E-3</v>
      </c>
      <c r="AI175">
        <v>121778414670.21062</v>
      </c>
      <c r="AJ175">
        <v>53265611.660223931</v>
      </c>
      <c r="AK175">
        <v>9851653.6789059825</v>
      </c>
      <c r="AL175">
        <v>6416138.805797047</v>
      </c>
      <c r="AM175">
        <v>8898054.8977812398</v>
      </c>
      <c r="AN175">
        <v>28099764.277739655</v>
      </c>
      <c r="AO175">
        <v>194.01375891145221</v>
      </c>
      <c r="AP175">
        <v>0.15</v>
      </c>
      <c r="AQ175">
        <v>20</v>
      </c>
      <c r="AR175">
        <v>3.6629990939085655</v>
      </c>
      <c r="AS175">
        <v>3.4517025490904287</v>
      </c>
      <c r="AT175">
        <v>3.2500630191810784</v>
      </c>
      <c r="AU175">
        <v>263.1121899926527</v>
      </c>
      <c r="AV175">
        <v>238.69219603326226</v>
      </c>
      <c r="AW175">
        <v>215.68084570599274</v>
      </c>
      <c r="AX175">
        <v>194.01375891145221</v>
      </c>
      <c r="AY175">
        <v>0.72723816827498167</v>
      </c>
      <c r="AZ175">
        <v>2</v>
      </c>
      <c r="BA175">
        <v>-1.0538965346177931E-3</v>
      </c>
      <c r="BB175">
        <v>1</v>
      </c>
      <c r="BC175">
        <v>0.72513037520574608</v>
      </c>
      <c r="BD175">
        <v>0.72723816827498167</v>
      </c>
      <c r="BE175">
        <v>2.7692347782249018</v>
      </c>
      <c r="BF175">
        <v>3.8</v>
      </c>
      <c r="BG175">
        <v>2</v>
      </c>
      <c r="BH175">
        <v>400</v>
      </c>
      <c r="BI175">
        <v>1.2</v>
      </c>
      <c r="BJ175">
        <v>4800000000</v>
      </c>
      <c r="BK175">
        <v>3.2564232446901884</v>
      </c>
      <c r="BL175">
        <v>2115.8267659888584</v>
      </c>
      <c r="BM175">
        <v>0.63936262168214608</v>
      </c>
      <c r="BN175">
        <v>24.245502459534851</v>
      </c>
      <c r="BO175">
        <v>20</v>
      </c>
      <c r="BP175">
        <v>0.52262088993396905</v>
      </c>
      <c r="BQ175">
        <v>34.697920258214232</v>
      </c>
      <c r="BR175">
        <v>24.245502459534851</v>
      </c>
      <c r="BS175">
        <v>4.512262799785955E-2</v>
      </c>
      <c r="BT175">
        <v>0.76768394199678924</v>
      </c>
      <c r="BU175">
        <v>0.8067179356627181</v>
      </c>
      <c r="BV175">
        <v>1.8370617047626367</v>
      </c>
      <c r="BW175">
        <v>0.89420194283097043</v>
      </c>
      <c r="BX175">
        <v>4000</v>
      </c>
      <c r="BY175">
        <v>0.94201942830970409</v>
      </c>
      <c r="BZ175">
        <v>0.15</v>
      </c>
      <c r="CA175">
        <v>20</v>
      </c>
      <c r="CB175">
        <v>5.4973692266180742E-2</v>
      </c>
      <c r="CC175">
        <v>4.4061566009217012E-2</v>
      </c>
      <c r="CD175">
        <v>3.5221083192542142E-2</v>
      </c>
      <c r="CE175">
        <v>1.8370617047626367</v>
      </c>
      <c r="CF175">
        <v>1.4705704229880985</v>
      </c>
      <c r="CG175">
        <v>1.1768266495933184</v>
      </c>
      <c r="CH175">
        <v>0.94201942830970409</v>
      </c>
      <c r="CI175">
        <v>2291069587020.1924</v>
      </c>
      <c r="CJ175">
        <v>0.11586465110754207</v>
      </c>
      <c r="CK175">
        <v>0.08</v>
      </c>
      <c r="CL175">
        <v>465.50755834671725</v>
      </c>
      <c r="CM175">
        <v>2.0239459058552924</v>
      </c>
      <c r="CN175">
        <v>2</v>
      </c>
      <c r="CO175">
        <v>0.27419486527153114</v>
      </c>
      <c r="CP175">
        <v>7.0159685537454164E-2</v>
      </c>
      <c r="CQ175">
        <v>1E-3</v>
      </c>
      <c r="CR175">
        <v>0.05</v>
      </c>
      <c r="CS175">
        <v>0.05</v>
      </c>
      <c r="CT175">
        <v>0.05</v>
      </c>
      <c r="CU175">
        <v>2002</v>
      </c>
      <c r="CV175">
        <v>0.12956800353988601</v>
      </c>
      <c r="CW175">
        <v>0.12956800353988601</v>
      </c>
      <c r="CX175">
        <v>0.12956800353988601</v>
      </c>
      <c r="CY175">
        <v>0.43</v>
      </c>
      <c r="CZ175">
        <v>0.43</v>
      </c>
      <c r="DA175">
        <v>0.43</v>
      </c>
      <c r="DB175">
        <v>0.43</v>
      </c>
      <c r="DC175">
        <v>0.36577804749816312</v>
      </c>
      <c r="DD175">
        <v>0.32333951082050122</v>
      </c>
      <c r="DE175">
        <v>0.11709248563961283</v>
      </c>
      <c r="DF175">
        <v>0.11709248563961283</v>
      </c>
      <c r="DG175">
        <v>0.11709248563961283</v>
      </c>
      <c r="DH175">
        <v>0.48948421728614738</v>
      </c>
      <c r="DI175">
        <v>0.44608296320226104</v>
      </c>
      <c r="DJ175">
        <v>0.02</v>
      </c>
      <c r="DK175">
        <v>4.9319387411767626E-3</v>
      </c>
      <c r="DL175">
        <v>0.58395776188226822</v>
      </c>
      <c r="DM175">
        <v>789.33656997795811</v>
      </c>
      <c r="DN175">
        <v>20</v>
      </c>
      <c r="DO175">
        <v>34.697920258214232</v>
      </c>
      <c r="DP175">
        <v>4</v>
      </c>
      <c r="DQ175">
        <v>1.3534567931757002</v>
      </c>
      <c r="DR175">
        <v>0.62172045493921857</v>
      </c>
      <c r="DS175">
        <v>3</v>
      </c>
      <c r="DT175">
        <v>1.8128806084150546</v>
      </c>
      <c r="DU175">
        <v>546.26779949228535</v>
      </c>
      <c r="DV175">
        <v>546.26779949228535</v>
      </c>
      <c r="DW175">
        <v>546.26779949228535</v>
      </c>
      <c r="DX175">
        <v>407.29072298750958</v>
      </c>
      <c r="DY175">
        <v>407.29072298750958</v>
      </c>
      <c r="DZ175">
        <v>407.29072298750958</v>
      </c>
      <c r="EA175">
        <v>4089311202191.2593</v>
      </c>
      <c r="EB175">
        <v>292093657299.37567</v>
      </c>
      <c r="EC175">
        <v>418708029841.28387</v>
      </c>
      <c r="ED175">
        <v>3</v>
      </c>
      <c r="EE175">
        <v>3</v>
      </c>
      <c r="EF175">
        <v>3</v>
      </c>
      <c r="EG175">
        <v>1</v>
      </c>
      <c r="EH175">
        <v>1</v>
      </c>
      <c r="EI175">
        <v>3</v>
      </c>
      <c r="EJ175">
        <v>40000</v>
      </c>
      <c r="EK175">
        <v>0.1</v>
      </c>
      <c r="EL175">
        <v>10</v>
      </c>
      <c r="EM175">
        <v>1294948547360.5654</v>
      </c>
      <c r="EN175">
        <v>790000000000</v>
      </c>
      <c r="EO175">
        <v>263.1121899926527</v>
      </c>
      <c r="EP175">
        <v>600</v>
      </c>
      <c r="EQ175">
        <v>900000000</v>
      </c>
      <c r="ER175">
        <v>210000000000</v>
      </c>
      <c r="ES175">
        <v>600</v>
      </c>
      <c r="ET175">
        <v>2000000000000</v>
      </c>
      <c r="EU175">
        <v>25000000</v>
      </c>
      <c r="EV175">
        <v>650000000</v>
      </c>
      <c r="EW175">
        <v>700000000</v>
      </c>
      <c r="EX175">
        <v>190000000</v>
      </c>
      <c r="EY175">
        <v>60000000</v>
      </c>
      <c r="EZ175">
        <v>2300000000</v>
      </c>
      <c r="FA175">
        <v>144000000000</v>
      </c>
      <c r="FB175">
        <v>8200000</v>
      </c>
      <c r="FC175">
        <v>1546527268.0273089</v>
      </c>
      <c r="FD175">
        <v>0.2</v>
      </c>
      <c r="FE175">
        <v>1.5475512400293896E-4</v>
      </c>
      <c r="FF175">
        <v>3.275173311815481E-4</v>
      </c>
      <c r="FG175">
        <v>2132757530.1041589</v>
      </c>
      <c r="FH175">
        <v>0.75</v>
      </c>
      <c r="FI175">
        <v>0.72513037520574608</v>
      </c>
      <c r="FJ175">
        <v>2</v>
      </c>
      <c r="FK175">
        <v>21743501.896135684</v>
      </c>
      <c r="FL175">
        <v>8416947.1321259867</v>
      </c>
      <c r="FM175">
        <v>571.72435893490865</v>
      </c>
      <c r="FN175">
        <v>10.364680036716242</v>
      </c>
      <c r="FO175">
        <v>1.8128806084150545E-2</v>
      </c>
      <c r="FP175">
        <v>9.4756511700242303</v>
      </c>
      <c r="FQ175">
        <v>2.9840314462545843</v>
      </c>
      <c r="FR175">
        <v>0.7</v>
      </c>
      <c r="FS175">
        <v>0.18609472897093471</v>
      </c>
      <c r="FT175">
        <v>0.18609472897093471</v>
      </c>
      <c r="FU175">
        <v>0.29913315513982719</v>
      </c>
      <c r="FV175">
        <v>4000</v>
      </c>
      <c r="FW175">
        <v>1146470.6325864731</v>
      </c>
      <c r="FX175">
        <v>2321.7158130871958</v>
      </c>
      <c r="FY175">
        <v>1</v>
      </c>
      <c r="FZ175">
        <v>1</v>
      </c>
      <c r="GA175">
        <v>0.15</v>
      </c>
      <c r="GB175">
        <v>20</v>
      </c>
      <c r="GC175">
        <v>0</v>
      </c>
      <c r="GD175">
        <v>0</v>
      </c>
      <c r="GE175">
        <v>0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4.0609006364752869</v>
      </c>
      <c r="GN175">
        <v>1</v>
      </c>
      <c r="GO175">
        <v>4000</v>
      </c>
      <c r="GP175">
        <v>1</v>
      </c>
      <c r="GQ175">
        <v>0</v>
      </c>
      <c r="GR175">
        <v>0</v>
      </c>
      <c r="GS175">
        <v>0</v>
      </c>
      <c r="GT175">
        <v>0</v>
      </c>
      <c r="GU175">
        <v>63.343587132543618</v>
      </c>
      <c r="GV175">
        <v>0.64184098125324152</v>
      </c>
      <c r="GW175">
        <v>28</v>
      </c>
      <c r="GX175">
        <v>0.99881080638446695</v>
      </c>
      <c r="GY175">
        <v>1.4316762134098704</v>
      </c>
      <c r="GZ175">
        <v>1.5849100491906971</v>
      </c>
      <c r="HA175">
        <v>1.1636825368930228</v>
      </c>
      <c r="HB175">
        <v>1.5849100491906971</v>
      </c>
      <c r="HC175">
        <v>0.998187119391585</v>
      </c>
      <c r="HD175">
        <v>20</v>
      </c>
      <c r="HE175">
        <v>1.9390993635247124E-2</v>
      </c>
      <c r="HF175">
        <v>22.17260681044511</v>
      </c>
      <c r="HG175">
        <v>15.675843264458997</v>
      </c>
      <c r="HH175">
        <v>104810864.35496143</v>
      </c>
      <c r="HI175">
        <v>66672345.77150508</v>
      </c>
      <c r="HJ175">
        <v>41409606.997840725</v>
      </c>
      <c r="HK175">
        <v>9.6806152279526181</v>
      </c>
      <c r="HL175">
        <v>12</v>
      </c>
      <c r="HM175">
        <v>6.2272835917992625E-3</v>
      </c>
      <c r="HN175">
        <v>3.1975390881895296E-3</v>
      </c>
      <c r="HO175">
        <v>1.0629744503609734E-2</v>
      </c>
      <c r="HP175">
        <v>5.6656412867456374E-2</v>
      </c>
      <c r="HQ175">
        <v>1.9727754964707049</v>
      </c>
      <c r="HR175">
        <v>0.91739566259900807</v>
      </c>
      <c r="HS175">
        <v>1</v>
      </c>
      <c r="HT175">
        <v>1</v>
      </c>
      <c r="HU175">
        <v>1</v>
      </c>
      <c r="HV175">
        <v>0.15</v>
      </c>
      <c r="HW175">
        <v>20</v>
      </c>
      <c r="HX175">
        <v>0</v>
      </c>
      <c r="HY175">
        <v>0</v>
      </c>
      <c r="HZ175">
        <v>0</v>
      </c>
      <c r="IA175">
        <v>1</v>
      </c>
      <c r="IB175">
        <v>1</v>
      </c>
      <c r="IC175">
        <v>1</v>
      </c>
      <c r="ID175">
        <v>1</v>
      </c>
      <c r="IE175">
        <v>6898651993.5089846</v>
      </c>
      <c r="IF175">
        <v>1834791325198.0161</v>
      </c>
      <c r="IG175">
        <v>1.4022316624357112</v>
      </c>
      <c r="IH175">
        <v>2.0079842768727083</v>
      </c>
      <c r="II175">
        <v>2</v>
      </c>
      <c r="IJ175">
        <v>7.9808144912920653E-3</v>
      </c>
      <c r="IK175">
        <v>1</v>
      </c>
      <c r="IL175">
        <v>2.0239459058552924</v>
      </c>
      <c r="IM175">
        <v>2.0079842768727083</v>
      </c>
      <c r="IN175">
        <v>52.407108624514031</v>
      </c>
      <c r="IO175">
        <v>0.15</v>
      </c>
      <c r="IP175">
        <v>20</v>
      </c>
      <c r="IQ175">
        <v>0.5484630049423117</v>
      </c>
      <c r="IR175">
        <v>0.55527490733042872</v>
      </c>
      <c r="IS175">
        <v>0.53673386393169764</v>
      </c>
      <c r="IT175">
        <v>63.343587132543618</v>
      </c>
      <c r="IU175">
        <v>59.687167099594873</v>
      </c>
      <c r="IV175">
        <v>55.985334384058682</v>
      </c>
      <c r="IW175">
        <v>52.407108624514031</v>
      </c>
      <c r="IX175">
        <v>246551762.74444744</v>
      </c>
      <c r="IY175">
        <v>123761035.63995808</v>
      </c>
      <c r="IZ175">
        <v>123761035.63995808</v>
      </c>
      <c r="JA175">
        <v>0.15</v>
      </c>
      <c r="JB175">
        <v>20</v>
      </c>
      <c r="JC175">
        <v>244993206.88852897</v>
      </c>
      <c r="JD175">
        <v>195810115.69651169</v>
      </c>
      <c r="JE175">
        <v>155587919.87609366</v>
      </c>
      <c r="JF175">
        <v>244993206.88852897</v>
      </c>
      <c r="JG175">
        <v>1305400771.3100779</v>
      </c>
      <c r="JH175">
        <v>1037252799.1739577</v>
      </c>
      <c r="JI175">
        <v>825073570.93305397</v>
      </c>
      <c r="JJ175">
        <v>113708348.8355473</v>
      </c>
      <c r="JK175">
        <v>106967077.85324398</v>
      </c>
      <c r="JL175">
        <v>138026129.035285</v>
      </c>
      <c r="JM175">
        <v>1</v>
      </c>
      <c r="JN175">
        <v>1</v>
      </c>
      <c r="JO175">
        <v>1</v>
      </c>
      <c r="JP175">
        <v>0.15</v>
      </c>
      <c r="JQ175">
        <v>20</v>
      </c>
      <c r="JR175">
        <v>0</v>
      </c>
      <c r="JS175">
        <v>0</v>
      </c>
      <c r="JT175">
        <v>0</v>
      </c>
      <c r="JU175">
        <v>1</v>
      </c>
      <c r="JV175">
        <v>1</v>
      </c>
      <c r="JW175">
        <v>1</v>
      </c>
      <c r="JX175">
        <v>1</v>
      </c>
      <c r="JY175">
        <v>244993206.88852897</v>
      </c>
      <c r="JZ175">
        <v>136000000</v>
      </c>
      <c r="KA175">
        <v>1</v>
      </c>
      <c r="KB175">
        <v>0</v>
      </c>
      <c r="KC175">
        <v>0</v>
      </c>
      <c r="KD175">
        <v>-2.0429353613835161E-2</v>
      </c>
      <c r="KE175">
        <v>0</v>
      </c>
      <c r="KF175">
        <v>2002</v>
      </c>
      <c r="KG175">
        <v>20</v>
      </c>
      <c r="KH175">
        <v>2002</v>
      </c>
      <c r="KI175">
        <v>4921659264.0452213</v>
      </c>
      <c r="KJ175">
        <v>1582014619.0033274</v>
      </c>
      <c r="KK175">
        <v>2006586511.9509494</v>
      </c>
      <c r="KL175">
        <v>837090194.85459578</v>
      </c>
      <c r="KM175">
        <v>495967938.23634833</v>
      </c>
      <c r="KN175">
        <v>4000</v>
      </c>
      <c r="KO175">
        <v>313269899.06313437</v>
      </c>
      <c r="KP175">
        <v>632841862.18171573</v>
      </c>
      <c r="KQ175">
        <v>600415506.78245878</v>
      </c>
      <c r="KR175">
        <v>1381039372.0928504</v>
      </c>
      <c r="KS175">
        <v>0.1</v>
      </c>
      <c r="KT175">
        <v>9508</v>
      </c>
      <c r="KU175">
        <v>24</v>
      </c>
      <c r="KV175">
        <v>30</v>
      </c>
      <c r="KW175">
        <v>1</v>
      </c>
      <c r="KX175">
        <v>0</v>
      </c>
      <c r="KY175">
        <v>0</v>
      </c>
      <c r="KZ175">
        <v>0</v>
      </c>
      <c r="LA175">
        <v>-1.7488766612574872E-2</v>
      </c>
      <c r="LB175">
        <v>4000</v>
      </c>
      <c r="LC175">
        <v>1833232777686.6221</v>
      </c>
      <c r="LD175">
        <v>91661638884.3311</v>
      </c>
      <c r="LE175">
        <v>151628744185.85449</v>
      </c>
      <c r="LF175">
        <v>1</v>
      </c>
      <c r="LG175">
        <v>1</v>
      </c>
      <c r="LH175">
        <v>1</v>
      </c>
      <c r="LI175">
        <v>1833232777686.6221</v>
      </c>
      <c r="LJ175">
        <v>372.48266881845194</v>
      </c>
      <c r="LK175">
        <v>20</v>
      </c>
      <c r="LL175">
        <v>7.0000000000000007E-2</v>
      </c>
      <c r="LM175">
        <v>0.94927867368724905</v>
      </c>
      <c r="LN175">
        <v>230</v>
      </c>
      <c r="LO175">
        <v>20</v>
      </c>
      <c r="LP175">
        <v>167783897968.384</v>
      </c>
      <c r="LQ175">
        <v>3.9360902754002081</v>
      </c>
      <c r="LR175">
        <v>1910000000</v>
      </c>
      <c r="LS175">
        <v>3200000000</v>
      </c>
      <c r="LT175">
        <v>38780152.095800281</v>
      </c>
      <c r="LU175">
        <v>10</v>
      </c>
      <c r="LV175">
        <v>50244858.421665013</v>
      </c>
      <c r="LW175">
        <v>1.0208926649742845E-2</v>
      </c>
      <c r="LX175">
        <v>4000</v>
      </c>
    </row>
    <row r="176" spans="1:336" x14ac:dyDescent="0.25">
      <c r="A176">
        <v>1987</v>
      </c>
      <c r="B176">
        <v>997414758.82996798</v>
      </c>
      <c r="C176">
        <v>116723190584.17152</v>
      </c>
      <c r="D176">
        <v>69.01671587149049</v>
      </c>
      <c r="E176">
        <v>2</v>
      </c>
      <c r="F176">
        <v>3390221238.9245911</v>
      </c>
      <c r="G176">
        <v>5000000000</v>
      </c>
      <c r="H176">
        <v>123503633062.02071</v>
      </c>
      <c r="I176">
        <v>116723190584.17152</v>
      </c>
      <c r="J176">
        <v>1</v>
      </c>
      <c r="K176">
        <v>1572439537.3813832</v>
      </c>
      <c r="L176">
        <v>1.5509903409470525</v>
      </c>
      <c r="M176">
        <v>1.5</v>
      </c>
      <c r="N176">
        <v>1.0339935606313684</v>
      </c>
      <c r="O176">
        <v>253.64574625302794</v>
      </c>
      <c r="P176">
        <v>3</v>
      </c>
      <c r="Q176">
        <v>3.8097578536682399</v>
      </c>
      <c r="R176">
        <v>265.07501981403266</v>
      </c>
      <c r="S176">
        <v>253.64574625302794</v>
      </c>
      <c r="T176">
        <v>181.51184386079865</v>
      </c>
      <c r="U176">
        <v>1000</v>
      </c>
      <c r="V176">
        <v>2</v>
      </c>
      <c r="W176">
        <v>2</v>
      </c>
      <c r="X176">
        <v>2</v>
      </c>
      <c r="Y176">
        <v>14</v>
      </c>
      <c r="Z176">
        <v>14</v>
      </c>
      <c r="AA176">
        <v>14</v>
      </c>
      <c r="AB176">
        <v>20</v>
      </c>
      <c r="AC176">
        <v>20</v>
      </c>
      <c r="AD176">
        <v>20</v>
      </c>
      <c r="AE176">
        <v>131852165.23897307</v>
      </c>
      <c r="AF176">
        <v>1</v>
      </c>
      <c r="AG176">
        <v>1.1732452444352011</v>
      </c>
      <c r="AH176">
        <v>1.193735139475488E-3</v>
      </c>
      <c r="AI176">
        <v>123503633062.02071</v>
      </c>
      <c r="AJ176">
        <v>53255772.882444963</v>
      </c>
      <c r="AK176">
        <v>9660670.6763432752</v>
      </c>
      <c r="AL176">
        <v>6340734.1458180128</v>
      </c>
      <c r="AM176">
        <v>8908159.6360038221</v>
      </c>
      <c r="AN176">
        <v>28346208.42427985</v>
      </c>
      <c r="AO176">
        <v>195.63879042104276</v>
      </c>
      <c r="AP176">
        <v>0.15</v>
      </c>
      <c r="AQ176">
        <v>20</v>
      </c>
      <c r="AR176">
        <v>3.6826986350724153</v>
      </c>
      <c r="AS176">
        <v>3.4675497899517893</v>
      </c>
      <c r="AT176">
        <v>3.2651859839242801</v>
      </c>
      <c r="AU176">
        <v>265.07501981403266</v>
      </c>
      <c r="AV176">
        <v>240.52369558021655</v>
      </c>
      <c r="AW176">
        <v>217.40669698053796</v>
      </c>
      <c r="AX176">
        <v>195.63879042104276</v>
      </c>
      <c r="AY176">
        <v>0.72671122000767274</v>
      </c>
      <c r="AZ176">
        <v>2</v>
      </c>
      <c r="BA176">
        <v>-1.0881234470149215E-3</v>
      </c>
      <c r="BB176">
        <v>1</v>
      </c>
      <c r="BC176">
        <v>0.7245349731136429</v>
      </c>
      <c r="BD176">
        <v>0.72671122000767274</v>
      </c>
      <c r="BE176">
        <v>2.7615488867626468</v>
      </c>
      <c r="BF176">
        <v>3.8</v>
      </c>
      <c r="BG176">
        <v>2</v>
      </c>
      <c r="BH176">
        <v>400</v>
      </c>
      <c r="BI176">
        <v>1.2</v>
      </c>
      <c r="BJ176">
        <v>4800000000</v>
      </c>
      <c r="BK176">
        <v>3.2399740986695988</v>
      </c>
      <c r="BL176">
        <v>2146.4035655302991</v>
      </c>
      <c r="BM176">
        <v>0.64413229814809936</v>
      </c>
      <c r="BN176">
        <v>24.506812904501835</v>
      </c>
      <c r="BO176">
        <v>20</v>
      </c>
      <c r="BP176">
        <v>0.52816661482245197</v>
      </c>
      <c r="BQ176">
        <v>35.070145200950876</v>
      </c>
      <c r="BR176">
        <v>24.506812904501835</v>
      </c>
      <c r="BS176">
        <v>4.5059985155845216E-2</v>
      </c>
      <c r="BT176">
        <v>0.7675899777337678</v>
      </c>
      <c r="BU176">
        <v>0.8080171187693137</v>
      </c>
      <c r="BV176">
        <v>1.8710494441051773</v>
      </c>
      <c r="BW176">
        <v>0.89596299699059756</v>
      </c>
      <c r="BX176">
        <v>4000</v>
      </c>
      <c r="BY176">
        <v>0.95962996990597516</v>
      </c>
      <c r="BZ176">
        <v>0.15</v>
      </c>
      <c r="CA176">
        <v>20</v>
      </c>
      <c r="CB176">
        <v>5.5948826247598261E-2</v>
      </c>
      <c r="CC176">
        <v>4.4879975478489299E-2</v>
      </c>
      <c r="CD176">
        <v>3.5884119403792755E-2</v>
      </c>
      <c r="CE176">
        <v>1.8710494441051773</v>
      </c>
      <c r="CF176">
        <v>1.4980572691211889</v>
      </c>
      <c r="CG176">
        <v>1.1988574325979269</v>
      </c>
      <c r="CH176">
        <v>0.95962996990597516</v>
      </c>
      <c r="CI176">
        <v>2313597301022.2178</v>
      </c>
      <c r="CJ176">
        <v>0.11563421070951378</v>
      </c>
      <c r="CK176">
        <v>0.08</v>
      </c>
      <c r="CL176">
        <v>466.37170983932327</v>
      </c>
      <c r="CM176">
        <v>2.0277030862579273</v>
      </c>
      <c r="CN176">
        <v>2</v>
      </c>
      <c r="CO176">
        <v>0.27695010128265818</v>
      </c>
      <c r="CP176">
        <v>7.0239493682367093E-2</v>
      </c>
      <c r="CQ176">
        <v>1E-3</v>
      </c>
      <c r="CR176">
        <v>0.05</v>
      </c>
      <c r="CS176">
        <v>0.05</v>
      </c>
      <c r="CT176">
        <v>0.05</v>
      </c>
      <c r="CU176">
        <v>2002</v>
      </c>
      <c r="CV176">
        <v>0.12989340167036278</v>
      </c>
      <c r="CW176">
        <v>0.12989340167036278</v>
      </c>
      <c r="CX176">
        <v>0.12989340167036278</v>
      </c>
      <c r="CY176">
        <v>0.43</v>
      </c>
      <c r="CZ176">
        <v>0.43</v>
      </c>
      <c r="DA176">
        <v>0.43</v>
      </c>
      <c r="DB176">
        <v>0.43</v>
      </c>
      <c r="DC176">
        <v>0.36626875495350814</v>
      </c>
      <c r="DD176">
        <v>0.32303858049448736</v>
      </c>
      <c r="DE176">
        <v>0.11706801783514989</v>
      </c>
      <c r="DF176">
        <v>0.11706801783514989</v>
      </c>
      <c r="DG176">
        <v>0.11706801783514989</v>
      </c>
      <c r="DH176">
        <v>0.49138735543168227</v>
      </c>
      <c r="DI176">
        <v>0.44804220026760522</v>
      </c>
      <c r="DJ176">
        <v>0.02</v>
      </c>
      <c r="DK176">
        <v>4.9816997990919341E-3</v>
      </c>
      <c r="DL176">
        <v>0.5852002502532877</v>
      </c>
      <c r="DM176">
        <v>795.22505944209797</v>
      </c>
      <c r="DN176">
        <v>20</v>
      </c>
      <c r="DO176">
        <v>35.070145200950876</v>
      </c>
      <c r="DP176">
        <v>4</v>
      </c>
      <c r="DQ176">
        <v>1.3660773212688191</v>
      </c>
      <c r="DR176">
        <v>0.62519691740568462</v>
      </c>
      <c r="DS176">
        <v>3</v>
      </c>
      <c r="DT176">
        <v>1.8498390157842119</v>
      </c>
      <c r="DU176">
        <v>548.32877080473429</v>
      </c>
      <c r="DV176">
        <v>548.32877080473429</v>
      </c>
      <c r="DW176">
        <v>548.32877080473429</v>
      </c>
      <c r="DX176">
        <v>410.62753368385552</v>
      </c>
      <c r="DY176">
        <v>410.62753368385552</v>
      </c>
      <c r="DZ176">
        <v>410.62753368385552</v>
      </c>
      <c r="EA176">
        <v>4152618388462.2134</v>
      </c>
      <c r="EB176">
        <v>296615599175.87238</v>
      </c>
      <c r="EC176">
        <v>424794384022.31067</v>
      </c>
      <c r="ED176">
        <v>3</v>
      </c>
      <c r="EE176">
        <v>3</v>
      </c>
      <c r="EF176">
        <v>3</v>
      </c>
      <c r="EG176">
        <v>1</v>
      </c>
      <c r="EH176">
        <v>1</v>
      </c>
      <c r="EI176">
        <v>3</v>
      </c>
      <c r="EJ176">
        <v>40000</v>
      </c>
      <c r="EK176">
        <v>0.1</v>
      </c>
      <c r="EL176">
        <v>10</v>
      </c>
      <c r="EM176">
        <v>1314995823013.0342</v>
      </c>
      <c r="EN176">
        <v>790000000000</v>
      </c>
      <c r="EO176">
        <v>265.07501981403266</v>
      </c>
      <c r="EP176">
        <v>600</v>
      </c>
      <c r="EQ176">
        <v>900000000</v>
      </c>
      <c r="ER176">
        <v>210000000000</v>
      </c>
      <c r="ES176">
        <v>600</v>
      </c>
      <c r="ET176">
        <v>2000000000000</v>
      </c>
      <c r="EU176">
        <v>25000000</v>
      </c>
      <c r="EV176">
        <v>650000000</v>
      </c>
      <c r="EW176">
        <v>700000000</v>
      </c>
      <c r="EX176">
        <v>190000000</v>
      </c>
      <c r="EY176">
        <v>60000000</v>
      </c>
      <c r="EZ176">
        <v>2300000000</v>
      </c>
      <c r="FA176">
        <v>144000000000</v>
      </c>
      <c r="FB176">
        <v>8200000</v>
      </c>
      <c r="FC176">
        <v>1558322704.4961863</v>
      </c>
      <c r="FD176">
        <v>0.2</v>
      </c>
      <c r="FE176">
        <v>1.5396999207438694E-4</v>
      </c>
      <c r="FF176">
        <v>3.2441545665874271E-4</v>
      </c>
      <c r="FG176">
        <v>2150790178.9742374</v>
      </c>
      <c r="FH176">
        <v>0.75</v>
      </c>
      <c r="FI176">
        <v>0.7245349731136429</v>
      </c>
      <c r="FJ176">
        <v>2</v>
      </c>
      <c r="FK176">
        <v>22039493.565495044</v>
      </c>
      <c r="FL176">
        <v>8663013.4096774776</v>
      </c>
      <c r="FM176">
        <v>571.27984450156259</v>
      </c>
      <c r="FN176">
        <v>10.567757452901283</v>
      </c>
      <c r="FO176">
        <v>1.8498390157842121E-2</v>
      </c>
      <c r="FP176">
        <v>9.6504256990483039</v>
      </c>
      <c r="FQ176">
        <v>2.9760506317632913</v>
      </c>
      <c r="FR176">
        <v>0.7</v>
      </c>
      <c r="FS176">
        <v>0.18151184386079866</v>
      </c>
      <c r="FT176">
        <v>0.18151184386079866</v>
      </c>
      <c r="FU176">
        <v>0.29752914535127956</v>
      </c>
      <c r="FV176">
        <v>4000</v>
      </c>
      <c r="FW176">
        <v>1163231.039871478</v>
      </c>
      <c r="FX176">
        <v>2335.4644684176042</v>
      </c>
      <c r="FY176">
        <v>1</v>
      </c>
      <c r="FZ176">
        <v>1</v>
      </c>
      <c r="GA176">
        <v>0.15</v>
      </c>
      <c r="GB176">
        <v>20</v>
      </c>
      <c r="GC176">
        <v>0</v>
      </c>
      <c r="GD176">
        <v>0</v>
      </c>
      <c r="GE176">
        <v>0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4.0881268451808932</v>
      </c>
      <c r="GN176">
        <v>1</v>
      </c>
      <c r="GO176">
        <v>4000</v>
      </c>
      <c r="GP176">
        <v>1</v>
      </c>
      <c r="GQ176">
        <v>0</v>
      </c>
      <c r="GR176">
        <v>0</v>
      </c>
      <c r="GS176">
        <v>0</v>
      </c>
      <c r="GT176">
        <v>0</v>
      </c>
      <c r="GU176">
        <v>63.603423753862742</v>
      </c>
      <c r="GV176">
        <v>0.64625820381566657</v>
      </c>
      <c r="GW176">
        <v>28</v>
      </c>
      <c r="GX176">
        <v>0.99946515628157262</v>
      </c>
      <c r="GY176">
        <v>1.4319392160380549</v>
      </c>
      <c r="GZ176">
        <v>1.5901362580900367</v>
      </c>
      <c r="HA176">
        <v>1.1676021935675276</v>
      </c>
      <c r="HB176">
        <v>1.5901362580900367</v>
      </c>
      <c r="HC176">
        <v>0.99815016098421583</v>
      </c>
      <c r="HD176">
        <v>20</v>
      </c>
      <c r="HE176">
        <v>1.9118731548191065E-2</v>
      </c>
      <c r="HF176">
        <v>21.844291971835418</v>
      </c>
      <c r="HG176">
        <v>15.544037783038481</v>
      </c>
      <c r="HH176">
        <v>105389349.09646967</v>
      </c>
      <c r="HI176">
        <v>67203565.589798704</v>
      </c>
      <c r="HJ176">
        <v>41818218.857826672</v>
      </c>
      <c r="HK176">
        <v>9.6962054252317635</v>
      </c>
      <c r="HL176">
        <v>12</v>
      </c>
      <c r="HM176">
        <v>6.0739799852209814E-3</v>
      </c>
      <c r="HN176">
        <v>3.1351782990729389E-3</v>
      </c>
      <c r="HO176">
        <v>1.0538801686148038E-2</v>
      </c>
      <c r="HP176">
        <v>5.6396576246137253E-2</v>
      </c>
      <c r="HQ176">
        <v>1.9926799196367737</v>
      </c>
      <c r="HR176">
        <v>0.91567033598606706</v>
      </c>
      <c r="HS176">
        <v>1</v>
      </c>
      <c r="HT176">
        <v>1</v>
      </c>
      <c r="HU176">
        <v>1</v>
      </c>
      <c r="HV176">
        <v>0.15</v>
      </c>
      <c r="HW176">
        <v>20</v>
      </c>
      <c r="HX176">
        <v>0</v>
      </c>
      <c r="HY176">
        <v>0</v>
      </c>
      <c r="HZ176">
        <v>0</v>
      </c>
      <c r="IA176">
        <v>1</v>
      </c>
      <c r="IB176">
        <v>1</v>
      </c>
      <c r="IC176">
        <v>1</v>
      </c>
      <c r="ID176">
        <v>1</v>
      </c>
      <c r="IE176">
        <v>7038789058.8644934</v>
      </c>
      <c r="IF176">
        <v>1831340671972.134</v>
      </c>
      <c r="IG176">
        <v>1.4194064233727857</v>
      </c>
      <c r="IH176">
        <v>2.0119746841183543</v>
      </c>
      <c r="II176">
        <v>2</v>
      </c>
      <c r="IJ176">
        <v>7.8642010697864695E-3</v>
      </c>
      <c r="IK176">
        <v>1</v>
      </c>
      <c r="IL176">
        <v>2.0277030862579273</v>
      </c>
      <c r="IM176">
        <v>2.0119746841183543</v>
      </c>
      <c r="IN176">
        <v>52.675475556479881</v>
      </c>
      <c r="IO176">
        <v>0.15</v>
      </c>
      <c r="IP176">
        <v>20</v>
      </c>
      <c r="IQ176">
        <v>0.54630377276950737</v>
      </c>
      <c r="IR176">
        <v>0.55476401465131953</v>
      </c>
      <c r="IS176">
        <v>0.53812444218660216</v>
      </c>
      <c r="IT176">
        <v>63.603423753862742</v>
      </c>
      <c r="IU176">
        <v>59.961398602066026</v>
      </c>
      <c r="IV176">
        <v>56.262971837723896</v>
      </c>
      <c r="IW176">
        <v>52.675475556479881</v>
      </c>
      <c r="IX176">
        <v>251578106.14665282</v>
      </c>
      <c r="IY176">
        <v>126148051.95766824</v>
      </c>
      <c r="IZ176">
        <v>126148051.95766824</v>
      </c>
      <c r="JA176">
        <v>0.15</v>
      </c>
      <c r="JB176">
        <v>20</v>
      </c>
      <c r="JC176">
        <v>249353689.70749199</v>
      </c>
      <c r="JD176">
        <v>199498847.53591296</v>
      </c>
      <c r="JE176">
        <v>158604584.56262502</v>
      </c>
      <c r="JF176">
        <v>249353689.70749199</v>
      </c>
      <c r="JG176">
        <v>1329992316.9060864</v>
      </c>
      <c r="JH176">
        <v>1057363897.0841668</v>
      </c>
      <c r="JI176">
        <v>840987013.05112171</v>
      </c>
      <c r="JJ176">
        <v>115860584.3656532</v>
      </c>
      <c r="JK176">
        <v>108524612.77654888</v>
      </c>
      <c r="JL176">
        <v>140829076.9309431</v>
      </c>
      <c r="JM176">
        <v>1</v>
      </c>
      <c r="JN176">
        <v>1</v>
      </c>
      <c r="JO176">
        <v>1</v>
      </c>
      <c r="JP176">
        <v>0.15</v>
      </c>
      <c r="JQ176">
        <v>20</v>
      </c>
      <c r="JR176">
        <v>0</v>
      </c>
      <c r="JS176">
        <v>0</v>
      </c>
      <c r="JT176">
        <v>0</v>
      </c>
      <c r="JU176">
        <v>1</v>
      </c>
      <c r="JV176">
        <v>1</v>
      </c>
      <c r="JW176">
        <v>1</v>
      </c>
      <c r="JX176">
        <v>1</v>
      </c>
      <c r="JY176">
        <v>249353689.70749199</v>
      </c>
      <c r="JZ176">
        <v>136000000</v>
      </c>
      <c r="KA176">
        <v>1</v>
      </c>
      <c r="KB176">
        <v>0</v>
      </c>
      <c r="KC176">
        <v>0</v>
      </c>
      <c r="KD176">
        <v>-2.16613005261404E-2</v>
      </c>
      <c r="KE176">
        <v>0</v>
      </c>
      <c r="KF176">
        <v>2002</v>
      </c>
      <c r="KG176">
        <v>20</v>
      </c>
      <c r="KH176">
        <v>2002</v>
      </c>
      <c r="KI176">
        <v>4960844005.3521042</v>
      </c>
      <c r="KJ176">
        <v>1590500907.1233883</v>
      </c>
      <c r="KK176">
        <v>2022447701.8397791</v>
      </c>
      <c r="KL176">
        <v>845272536.79253733</v>
      </c>
      <c r="KM176">
        <v>502622859.59639889</v>
      </c>
      <c r="KN176">
        <v>4000</v>
      </c>
      <c r="KO176">
        <v>314487907.47627664</v>
      </c>
      <c r="KP176">
        <v>639378620.3594805</v>
      </c>
      <c r="KQ176">
        <v>604456176.66042912</v>
      </c>
      <c r="KR176">
        <v>1370167621.1447825</v>
      </c>
      <c r="KS176">
        <v>0.1</v>
      </c>
      <c r="KT176">
        <v>9508</v>
      </c>
      <c r="KU176">
        <v>24</v>
      </c>
      <c r="KV176">
        <v>30</v>
      </c>
      <c r="KW176">
        <v>1</v>
      </c>
      <c r="KX176">
        <v>0</v>
      </c>
      <c r="KY176">
        <v>0</v>
      </c>
      <c r="KZ176">
        <v>0</v>
      </c>
      <c r="LA176">
        <v>-1.8656575490537446E-2</v>
      </c>
      <c r="LB176">
        <v>4000</v>
      </c>
      <c r="LC176">
        <v>1863216330337.3838</v>
      </c>
      <c r="LD176">
        <v>93160816516.869186</v>
      </c>
      <c r="LE176">
        <v>153943954461.63748</v>
      </c>
      <c r="LF176">
        <v>1</v>
      </c>
      <c r="LG176">
        <v>1</v>
      </c>
      <c r="LH176">
        <v>1</v>
      </c>
      <c r="LI176">
        <v>1863216330337.3838</v>
      </c>
      <c r="LJ176">
        <v>375.5845433412573</v>
      </c>
      <c r="LK176">
        <v>20</v>
      </c>
      <c r="LL176">
        <v>7.0000000000000007E-2</v>
      </c>
      <c r="LM176">
        <v>0.94675987484738378</v>
      </c>
      <c r="LN176">
        <v>230</v>
      </c>
      <c r="LO176">
        <v>20</v>
      </c>
      <c r="LP176">
        <v>170809280633.48135</v>
      </c>
      <c r="LQ176">
        <v>3.9116610566205452</v>
      </c>
      <c r="LR176">
        <v>1910000000</v>
      </c>
      <c r="LS176">
        <v>3200000000</v>
      </c>
      <c r="LT176">
        <v>39353387.41209352</v>
      </c>
      <c r="LU176">
        <v>10</v>
      </c>
      <c r="LV176">
        <v>50985697.810808301</v>
      </c>
      <c r="LW176">
        <v>1.0277625693491143E-2</v>
      </c>
      <c r="LX176">
        <v>4000</v>
      </c>
    </row>
    <row r="177" spans="1:336" x14ac:dyDescent="0.25">
      <c r="A177">
        <v>1987.5</v>
      </c>
      <c r="B177">
        <v>1015058707.7103022</v>
      </c>
      <c r="C177">
        <v>118418301203.63382</v>
      </c>
      <c r="D177">
        <v>69.742241111149639</v>
      </c>
      <c r="E177">
        <v>2</v>
      </c>
      <c r="F177">
        <v>3409613175.5027313</v>
      </c>
      <c r="G177">
        <v>5000000000</v>
      </c>
      <c r="H177">
        <v>125237527554.63928</v>
      </c>
      <c r="I177">
        <v>118418301203.63382</v>
      </c>
      <c r="J177">
        <v>1</v>
      </c>
      <c r="K177">
        <v>1578546161.9393563</v>
      </c>
      <c r="L177">
        <v>1.5532596352688206</v>
      </c>
      <c r="M177">
        <v>1.5</v>
      </c>
      <c r="N177">
        <v>1.0355064235125471</v>
      </c>
      <c r="O177">
        <v>255.55062517986207</v>
      </c>
      <c r="P177">
        <v>3</v>
      </c>
      <c r="Q177">
        <v>3.8333130921416889</v>
      </c>
      <c r="R177">
        <v>267.05056445628713</v>
      </c>
      <c r="S177">
        <v>255.55062517986207</v>
      </c>
      <c r="T177">
        <v>176.96005730030706</v>
      </c>
      <c r="U177">
        <v>1000</v>
      </c>
      <c r="V177">
        <v>2</v>
      </c>
      <c r="W177">
        <v>2</v>
      </c>
      <c r="X177">
        <v>2</v>
      </c>
      <c r="Y177">
        <v>14</v>
      </c>
      <c r="Z177">
        <v>14</v>
      </c>
      <c r="AA177">
        <v>14</v>
      </c>
      <c r="AB177">
        <v>20</v>
      </c>
      <c r="AC177">
        <v>20</v>
      </c>
      <c r="AD177">
        <v>20</v>
      </c>
      <c r="AE177">
        <v>132049912.7825474</v>
      </c>
      <c r="AF177">
        <v>1</v>
      </c>
      <c r="AG177">
        <v>1.1705546222242682</v>
      </c>
      <c r="AH177">
        <v>-2.8792334221536264E-4</v>
      </c>
      <c r="AI177">
        <v>125237527554.63928</v>
      </c>
      <c r="AJ177">
        <v>53234672.166284204</v>
      </c>
      <c r="AK177">
        <v>9463819.9227572195</v>
      </c>
      <c r="AL177">
        <v>6262107.7735454077</v>
      </c>
      <c r="AM177">
        <v>8916489.4312130138</v>
      </c>
      <c r="AN177">
        <v>28592255.03876856</v>
      </c>
      <c r="AO177">
        <v>197.27138341300488</v>
      </c>
      <c r="AP177">
        <v>0.15</v>
      </c>
      <c r="AQ177">
        <v>20</v>
      </c>
      <c r="AR177">
        <v>3.7028279337801546</v>
      </c>
      <c r="AS177">
        <v>3.4836859533358351</v>
      </c>
      <c r="AT177">
        <v>3.2803632693763474</v>
      </c>
      <c r="AU177">
        <v>267.05056445628713</v>
      </c>
      <c r="AV177">
        <v>242.36504489775277</v>
      </c>
      <c r="AW177">
        <v>219.14047187551387</v>
      </c>
      <c r="AX177">
        <v>197.27138341300488</v>
      </c>
      <c r="AY177">
        <v>0.72616715828416534</v>
      </c>
      <c r="AZ177">
        <v>2</v>
      </c>
      <c r="BA177">
        <v>-1.1463408060107261E-3</v>
      </c>
      <c r="BB177">
        <v>1</v>
      </c>
      <c r="BC177">
        <v>0.72387447667214389</v>
      </c>
      <c r="BD177">
        <v>0.72616715828416534</v>
      </c>
      <c r="BE177">
        <v>2.7538483097394644</v>
      </c>
      <c r="BF177">
        <v>3.8</v>
      </c>
      <c r="BG177">
        <v>2</v>
      </c>
      <c r="BH177">
        <v>400</v>
      </c>
      <c r="BI177">
        <v>1.2</v>
      </c>
      <c r="BJ177">
        <v>4800000000</v>
      </c>
      <c r="BK177">
        <v>3.2235298678700182</v>
      </c>
      <c r="BL177">
        <v>2177.3966033567767</v>
      </c>
      <c r="BM177">
        <v>0.64893287162877777</v>
      </c>
      <c r="BN177">
        <v>24.770896211913062</v>
      </c>
      <c r="BO177">
        <v>20</v>
      </c>
      <c r="BP177">
        <v>0.53372004466810419</v>
      </c>
      <c r="BQ177">
        <v>35.445297105275145</v>
      </c>
      <c r="BR177">
        <v>24.770896211913062</v>
      </c>
      <c r="BS177">
        <v>4.5000630573027008E-2</v>
      </c>
      <c r="BT177">
        <v>0.76750094585954043</v>
      </c>
      <c r="BU177">
        <v>0.80933093724347061</v>
      </c>
      <c r="BV177">
        <v>1.917862298601376</v>
      </c>
      <c r="BW177">
        <v>0.8977572029607872</v>
      </c>
      <c r="BX177">
        <v>4000</v>
      </c>
      <c r="BY177">
        <v>0.97757202960787148</v>
      </c>
      <c r="BZ177">
        <v>0.15</v>
      </c>
      <c r="CA177">
        <v>20</v>
      </c>
      <c r="CB177">
        <v>5.8774592453458202E-2</v>
      </c>
      <c r="CC177">
        <v>4.5710139286172458E-2</v>
      </c>
      <c r="CD177">
        <v>3.6558808609395012E-2</v>
      </c>
      <c r="CE177">
        <v>1.917862298601376</v>
      </c>
      <c r="CF177">
        <v>1.526031682244988</v>
      </c>
      <c r="CG177">
        <v>1.2212974203371716</v>
      </c>
      <c r="CH177">
        <v>0.97757202960787148</v>
      </c>
      <c r="CI177">
        <v>2336162275806.3081</v>
      </c>
      <c r="CJ177">
        <v>0.11540822205196265</v>
      </c>
      <c r="CK177">
        <v>0.08</v>
      </c>
      <c r="CL177">
        <v>467.21916730514005</v>
      </c>
      <c r="CM177">
        <v>2.0313876839353915</v>
      </c>
      <c r="CN177">
        <v>2</v>
      </c>
      <c r="CO177">
        <v>0.27979007282575052</v>
      </c>
      <c r="CP177">
        <v>7.0318135693064956E-2</v>
      </c>
      <c r="CQ177">
        <v>1E-3</v>
      </c>
      <c r="CR177">
        <v>0.05</v>
      </c>
      <c r="CS177">
        <v>0.05</v>
      </c>
      <c r="CT177">
        <v>0.05</v>
      </c>
      <c r="CU177">
        <v>2002</v>
      </c>
      <c r="CV177">
        <v>0.13022654722707375</v>
      </c>
      <c r="CW177">
        <v>0.13022654722707375</v>
      </c>
      <c r="CX177">
        <v>0.13022654722707375</v>
      </c>
      <c r="CY177">
        <v>0.43</v>
      </c>
      <c r="CZ177">
        <v>0.43</v>
      </c>
      <c r="DA177">
        <v>0.43</v>
      </c>
      <c r="DB177">
        <v>0.43</v>
      </c>
      <c r="DC177">
        <v>0.36676264111407175</v>
      </c>
      <c r="DD177">
        <v>0.32273173937703387</v>
      </c>
      <c r="DE177">
        <v>0.11704171339589245</v>
      </c>
      <c r="DF177">
        <v>0.11704171339589245</v>
      </c>
      <c r="DG177">
        <v>0.11704171339589245</v>
      </c>
      <c r="DH177">
        <v>0.49329567560604887</v>
      </c>
      <c r="DI177">
        <v>0.45000711007651839</v>
      </c>
      <c r="DJ177">
        <v>0.02</v>
      </c>
      <c r="DK177">
        <v>5.0641868464196002E-3</v>
      </c>
      <c r="DL177">
        <v>0.58644153171589875</v>
      </c>
      <c r="DM177">
        <v>801.1516933688614</v>
      </c>
      <c r="DN177">
        <v>20</v>
      </c>
      <c r="DO177">
        <v>35.445297105275145</v>
      </c>
      <c r="DP177">
        <v>4</v>
      </c>
      <c r="DQ177">
        <v>1.3788166872155434</v>
      </c>
      <c r="DR177">
        <v>0.62869986332415884</v>
      </c>
      <c r="DS177">
        <v>3</v>
      </c>
      <c r="DT177">
        <v>1.887660587813679</v>
      </c>
      <c r="DU177">
        <v>550.40309267910152</v>
      </c>
      <c r="DV177">
        <v>550.40309267910152</v>
      </c>
      <c r="DW177">
        <v>550.40309267910152</v>
      </c>
      <c r="DX177">
        <v>413.98595957568813</v>
      </c>
      <c r="DY177">
        <v>413.98595957568813</v>
      </c>
      <c r="DZ177">
        <v>413.98595957568813</v>
      </c>
      <c r="EA177">
        <v>4216707780885.4326</v>
      </c>
      <c r="EB177">
        <v>301193412920.38806</v>
      </c>
      <c r="EC177">
        <v>430940721580.44562</v>
      </c>
      <c r="ED177">
        <v>3</v>
      </c>
      <c r="EE177">
        <v>3</v>
      </c>
      <c r="EF177">
        <v>3</v>
      </c>
      <c r="EG177">
        <v>1</v>
      </c>
      <c r="EH177">
        <v>1</v>
      </c>
      <c r="EI177">
        <v>3</v>
      </c>
      <c r="EJ177">
        <v>40000</v>
      </c>
      <c r="EK177">
        <v>0.1</v>
      </c>
      <c r="EL177">
        <v>10</v>
      </c>
      <c r="EM177">
        <v>1335290797280.387</v>
      </c>
      <c r="EN177">
        <v>790000000000</v>
      </c>
      <c r="EO177">
        <v>267.05056445628713</v>
      </c>
      <c r="EP177">
        <v>600</v>
      </c>
      <c r="EQ177">
        <v>900000000</v>
      </c>
      <c r="ER177">
        <v>210000000000</v>
      </c>
      <c r="ES177">
        <v>600</v>
      </c>
      <c r="ET177">
        <v>2000000000000</v>
      </c>
      <c r="EU177">
        <v>25000000</v>
      </c>
      <c r="EV177">
        <v>650000000</v>
      </c>
      <c r="EW177">
        <v>700000000</v>
      </c>
      <c r="EX177">
        <v>190000000</v>
      </c>
      <c r="EY177">
        <v>60000000</v>
      </c>
      <c r="EZ177">
        <v>2300000000</v>
      </c>
      <c r="FA177">
        <v>144000000000</v>
      </c>
      <c r="FB177">
        <v>8200000</v>
      </c>
      <c r="FC177">
        <v>1570019327.846616</v>
      </c>
      <c r="FD177">
        <v>0.2</v>
      </c>
      <c r="FE177">
        <v>1.5317977421748516E-4</v>
      </c>
      <c r="FF177">
        <v>3.2128919078937382E-4</v>
      </c>
      <c r="FG177">
        <v>2168911017.645545</v>
      </c>
      <c r="FH177">
        <v>0.75</v>
      </c>
      <c r="FI177">
        <v>0.72387447667214389</v>
      </c>
      <c r="FJ177">
        <v>2</v>
      </c>
      <c r="FK177">
        <v>22344474.33428828</v>
      </c>
      <c r="FL177">
        <v>8920352.9091342427</v>
      </c>
      <c r="FM177">
        <v>570.8211786246361</v>
      </c>
      <c r="FN177">
        <v>10.775166415790776</v>
      </c>
      <c r="FO177">
        <v>1.887660587813679E-2</v>
      </c>
      <c r="FP177">
        <v>9.8305217871865214</v>
      </c>
      <c r="FQ177">
        <v>2.9681864306935051</v>
      </c>
      <c r="FR177">
        <v>0.7</v>
      </c>
      <c r="FS177">
        <v>0.17696005730030706</v>
      </c>
      <c r="FT177">
        <v>0.17696005730030706</v>
      </c>
      <c r="FU177">
        <v>0.2959360200551075</v>
      </c>
      <c r="FV177">
        <v>4000</v>
      </c>
      <c r="FW177">
        <v>1180031.7174314647</v>
      </c>
      <c r="FX177">
        <v>2349.1198280990789</v>
      </c>
      <c r="FY177">
        <v>1</v>
      </c>
      <c r="FZ177">
        <v>1</v>
      </c>
      <c r="GA177">
        <v>0.15</v>
      </c>
      <c r="GB177">
        <v>20</v>
      </c>
      <c r="GC177">
        <v>0</v>
      </c>
      <c r="GD177">
        <v>0</v>
      </c>
      <c r="GE177">
        <v>0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4.1153340416681115</v>
      </c>
      <c r="GN177">
        <v>1</v>
      </c>
      <c r="GO177">
        <v>4000</v>
      </c>
      <c r="GP177">
        <v>1</v>
      </c>
      <c r="GQ177">
        <v>0</v>
      </c>
      <c r="GR177">
        <v>0</v>
      </c>
      <c r="GS177">
        <v>0</v>
      </c>
      <c r="GT177">
        <v>0</v>
      </c>
      <c r="GU177">
        <v>63.86618744869412</v>
      </c>
      <c r="GV177">
        <v>0.6507251866278001</v>
      </c>
      <c r="GW177">
        <v>28</v>
      </c>
      <c r="GX177">
        <v>1.0001295675511539</v>
      </c>
      <c r="GY177">
        <v>1.4321971378754774</v>
      </c>
      <c r="GZ177">
        <v>1.5954179242382613</v>
      </c>
      <c r="HA177">
        <v>1.1715634431786959</v>
      </c>
      <c r="HB177">
        <v>1.5954179242382613</v>
      </c>
      <c r="HC177">
        <v>0.99811233941218636</v>
      </c>
      <c r="HD177">
        <v>20</v>
      </c>
      <c r="HE177">
        <v>1.8846659583318884E-2</v>
      </c>
      <c r="HF177">
        <v>21.51614487297476</v>
      </c>
      <c r="HG177">
        <v>15.412375786475367</v>
      </c>
      <c r="HH177">
        <v>105962543.99558075</v>
      </c>
      <c r="HI177">
        <v>67736937.29155533</v>
      </c>
      <c r="HJ177">
        <v>42229732.045465425</v>
      </c>
      <c r="HK177">
        <v>9.7119712469216477</v>
      </c>
      <c r="HL177">
        <v>12</v>
      </c>
      <c r="HM177">
        <v>5.9189494052704697E-3</v>
      </c>
      <c r="HN177">
        <v>3.0721150123134092E-3</v>
      </c>
      <c r="HO177">
        <v>1.0446834392957058E-2</v>
      </c>
      <c r="HP177">
        <v>5.6133812551305867E-2</v>
      </c>
      <c r="HQ177">
        <v>2.0128373692839201</v>
      </c>
      <c r="HR177">
        <v>0.91390997252443029</v>
      </c>
      <c r="HS177">
        <v>1</v>
      </c>
      <c r="HT177">
        <v>1</v>
      </c>
      <c r="HU177">
        <v>1</v>
      </c>
      <c r="HV177">
        <v>0.15</v>
      </c>
      <c r="HW177">
        <v>20</v>
      </c>
      <c r="HX177">
        <v>0</v>
      </c>
      <c r="HY177">
        <v>0</v>
      </c>
      <c r="HZ177">
        <v>0</v>
      </c>
      <c r="IA177">
        <v>1</v>
      </c>
      <c r="IB177">
        <v>1</v>
      </c>
      <c r="IC177">
        <v>1</v>
      </c>
      <c r="ID177">
        <v>1</v>
      </c>
      <c r="IE177">
        <v>7180991416.4085054</v>
      </c>
      <c r="IF177">
        <v>1827819945048.8606</v>
      </c>
      <c r="IG177">
        <v>1.4366924389925124</v>
      </c>
      <c r="IH177">
        <v>2.0159067846532475</v>
      </c>
      <c r="II177">
        <v>2</v>
      </c>
      <c r="IJ177">
        <v>7.7404496410720114E-3</v>
      </c>
      <c r="IK177">
        <v>1</v>
      </c>
      <c r="IL177">
        <v>2.0313876839353915</v>
      </c>
      <c r="IM177">
        <v>2.0159067846532475</v>
      </c>
      <c r="IN177">
        <v>52.944537777573181</v>
      </c>
      <c r="IO177">
        <v>0.15</v>
      </c>
      <c r="IP177">
        <v>20</v>
      </c>
      <c r="IQ177">
        <v>0.54474554403650111</v>
      </c>
      <c r="IR177">
        <v>0.55412949651018295</v>
      </c>
      <c r="IS177">
        <v>0.53937241012145665</v>
      </c>
      <c r="IT177">
        <v>63.86618744869412</v>
      </c>
      <c r="IU177">
        <v>60.234550488450779</v>
      </c>
      <c r="IV177">
        <v>56.540353845049559</v>
      </c>
      <c r="IW177">
        <v>52.944537777573181</v>
      </c>
      <c r="IX177">
        <v>256721839.94266033</v>
      </c>
      <c r="IY177">
        <v>128582291.90304002</v>
      </c>
      <c r="IZ177">
        <v>128582291.90304002</v>
      </c>
      <c r="JA177">
        <v>0.15</v>
      </c>
      <c r="JB177">
        <v>20</v>
      </c>
      <c r="JC177">
        <v>253764676.92757556</v>
      </c>
      <c r="JD177">
        <v>203237960.69878137</v>
      </c>
      <c r="JE177">
        <v>161671654.28562161</v>
      </c>
      <c r="JF177">
        <v>253764676.92757556</v>
      </c>
      <c r="JG177">
        <v>1354919737.9918759</v>
      </c>
      <c r="JH177">
        <v>1077811028.5708108</v>
      </c>
      <c r="JI177">
        <v>857215279.35360014</v>
      </c>
      <c r="JJ177">
        <v>118056723.19840455</v>
      </c>
      <c r="JK177">
        <v>110091347.03105447</v>
      </c>
      <c r="JL177">
        <v>143673329.89652109</v>
      </c>
      <c r="JM177">
        <v>1</v>
      </c>
      <c r="JN177">
        <v>1</v>
      </c>
      <c r="JO177">
        <v>1</v>
      </c>
      <c r="JP177">
        <v>0.15</v>
      </c>
      <c r="JQ177">
        <v>20</v>
      </c>
      <c r="JR177">
        <v>0</v>
      </c>
      <c r="JS177">
        <v>0</v>
      </c>
      <c r="JT177">
        <v>0</v>
      </c>
      <c r="JU177">
        <v>1</v>
      </c>
      <c r="JV177">
        <v>1</v>
      </c>
      <c r="JW177">
        <v>1</v>
      </c>
      <c r="JX177">
        <v>1</v>
      </c>
      <c r="JY177">
        <v>253764676.92757556</v>
      </c>
      <c r="JZ177">
        <v>136000000</v>
      </c>
      <c r="KA177">
        <v>1</v>
      </c>
      <c r="KB177">
        <v>0</v>
      </c>
      <c r="KC177">
        <v>0</v>
      </c>
      <c r="KD177">
        <v>-2.2922019593789304E-2</v>
      </c>
      <c r="KE177">
        <v>0</v>
      </c>
      <c r="KF177">
        <v>2002</v>
      </c>
      <c r="KG177">
        <v>20</v>
      </c>
      <c r="KH177">
        <v>2002</v>
      </c>
      <c r="KI177">
        <v>5000142201.5303679</v>
      </c>
      <c r="KJ177">
        <v>1598901979.8564684</v>
      </c>
      <c r="KK177">
        <v>2038370226.5202055</v>
      </c>
      <c r="KL177">
        <v>853511130.34052145</v>
      </c>
      <c r="KM177">
        <v>509358864.81317228</v>
      </c>
      <c r="KN177">
        <v>4000</v>
      </c>
      <c r="KO177">
        <v>315709232.38787127</v>
      </c>
      <c r="KP177">
        <v>645914345.81714344</v>
      </c>
      <c r="KQ177">
        <v>608395749.64160132</v>
      </c>
      <c r="KR177">
        <v>1359147874.362035</v>
      </c>
      <c r="KS177">
        <v>0.1</v>
      </c>
      <c r="KT177">
        <v>9508</v>
      </c>
      <c r="KU177">
        <v>24</v>
      </c>
      <c r="KV177">
        <v>30</v>
      </c>
      <c r="KW177">
        <v>1</v>
      </c>
      <c r="KX177">
        <v>0</v>
      </c>
      <c r="KY177">
        <v>0</v>
      </c>
      <c r="KZ177">
        <v>0</v>
      </c>
      <c r="LA177">
        <v>-1.9841595136737541E-2</v>
      </c>
      <c r="LB177">
        <v>4000</v>
      </c>
      <c r="LC177">
        <v>1893607899309.7678</v>
      </c>
      <c r="LD177">
        <v>94680394965.488388</v>
      </c>
      <c r="LE177">
        <v>156284722795.46378</v>
      </c>
      <c r="LF177">
        <v>1</v>
      </c>
      <c r="LG177">
        <v>1</v>
      </c>
      <c r="LH177">
        <v>1</v>
      </c>
      <c r="LI177">
        <v>1893607899309.7678</v>
      </c>
      <c r="LJ177">
        <v>378.71080921062622</v>
      </c>
      <c r="LK177">
        <v>20</v>
      </c>
      <c r="LL177">
        <v>7.0000000000000007E-2</v>
      </c>
      <c r="LM177">
        <v>0.94422935570984246</v>
      </c>
      <c r="LN177">
        <v>230</v>
      </c>
      <c r="LO177">
        <v>20</v>
      </c>
      <c r="LP177">
        <v>173890310073.91125</v>
      </c>
      <c r="LQ177">
        <v>3.886926262889224</v>
      </c>
      <c r="LR177">
        <v>1910000000</v>
      </c>
      <c r="LS177">
        <v>3200000000</v>
      </c>
      <c r="LT177">
        <v>39935002.932029262</v>
      </c>
      <c r="LU177">
        <v>10</v>
      </c>
      <c r="LV177">
        <v>51735320.10634391</v>
      </c>
      <c r="LW177">
        <v>1.0346769755970049E-2</v>
      </c>
      <c r="LX177">
        <v>4000</v>
      </c>
    </row>
    <row r="178" spans="1:336" x14ac:dyDescent="0.25">
      <c r="A178">
        <v>1988</v>
      </c>
      <c r="B178">
        <v>1032904204.5504099</v>
      </c>
      <c r="C178">
        <v>120123107791.38519</v>
      </c>
      <c r="D178">
        <v>70.467102356489292</v>
      </c>
      <c r="E178">
        <v>2</v>
      </c>
      <c r="F178">
        <v>3428070928.0319977</v>
      </c>
      <c r="G178">
        <v>5000000000</v>
      </c>
      <c r="H178">
        <v>126979249647.44919</v>
      </c>
      <c r="I178">
        <v>120123107791.38519</v>
      </c>
      <c r="J178">
        <v>1</v>
      </c>
      <c r="K178">
        <v>1584668206.7932177</v>
      </c>
      <c r="L178">
        <v>1.555581451894843</v>
      </c>
      <c r="M178">
        <v>1.5</v>
      </c>
      <c r="N178">
        <v>1.0370543012632287</v>
      </c>
      <c r="O178">
        <v>257.46728172593293</v>
      </c>
      <c r="P178">
        <v>3</v>
      </c>
      <c r="Q178">
        <v>3.8571518926612307</v>
      </c>
      <c r="R178">
        <v>269.03873740391663</v>
      </c>
      <c r="S178">
        <v>257.46728172593293</v>
      </c>
      <c r="T178">
        <v>172.44018138824657</v>
      </c>
      <c r="U178">
        <v>1000</v>
      </c>
      <c r="V178">
        <v>2</v>
      </c>
      <c r="W178">
        <v>2</v>
      </c>
      <c r="X178">
        <v>2</v>
      </c>
      <c r="Y178">
        <v>14</v>
      </c>
      <c r="Z178">
        <v>14</v>
      </c>
      <c r="AA178">
        <v>14</v>
      </c>
      <c r="AB178">
        <v>20</v>
      </c>
      <c r="AC178">
        <v>20</v>
      </c>
      <c r="AD178">
        <v>20</v>
      </c>
      <c r="AE178">
        <v>132227448.50311783</v>
      </c>
      <c r="AF178">
        <v>1</v>
      </c>
      <c r="AG178">
        <v>1.1678577601736611</v>
      </c>
      <c r="AH178">
        <v>-1.7790530529374904E-3</v>
      </c>
      <c r="AI178">
        <v>126979249647.44919</v>
      </c>
      <c r="AJ178">
        <v>53202139.229500428</v>
      </c>
      <c r="AK178">
        <v>9261063.5450541768</v>
      </c>
      <c r="AL178">
        <v>6180202.745142295</v>
      </c>
      <c r="AM178">
        <v>8923005.4262857996</v>
      </c>
      <c r="AN178">
        <v>28837867.513018157</v>
      </c>
      <c r="AO178">
        <v>198.91156504769305</v>
      </c>
      <c r="AP178">
        <v>0.15</v>
      </c>
      <c r="AQ178">
        <v>20</v>
      </c>
      <c r="AR178">
        <v>3.7233417808910669</v>
      </c>
      <c r="AS178">
        <v>3.5001216018691577</v>
      </c>
      <c r="AT178">
        <v>3.2956124706733121</v>
      </c>
      <c r="AU178">
        <v>269.03873740391663</v>
      </c>
      <c r="AV178">
        <v>244.21645886464285</v>
      </c>
      <c r="AW178">
        <v>220.88231485218179</v>
      </c>
      <c r="AX178">
        <v>198.91156504769305</v>
      </c>
      <c r="AY178">
        <v>0.72559398788115992</v>
      </c>
      <c r="AZ178">
        <v>2</v>
      </c>
      <c r="BA178">
        <v>-1.223310381145426E-3</v>
      </c>
      <c r="BB178">
        <v>1</v>
      </c>
      <c r="BC178">
        <v>0.72314736711886907</v>
      </c>
      <c r="BD178">
        <v>0.72559398788115992</v>
      </c>
      <c r="BE178">
        <v>2.7461265582696428</v>
      </c>
      <c r="BF178">
        <v>3.8</v>
      </c>
      <c r="BG178">
        <v>2</v>
      </c>
      <c r="BH178">
        <v>400</v>
      </c>
      <c r="BI178">
        <v>1.2</v>
      </c>
      <c r="BJ178">
        <v>4800000000</v>
      </c>
      <c r="BK178">
        <v>3.2070852114941899</v>
      </c>
      <c r="BL178">
        <v>2208.8185203893695</v>
      </c>
      <c r="BM178">
        <v>0.65376413189151739</v>
      </c>
      <c r="BN178">
        <v>25.037756234247112</v>
      </c>
      <c r="BO178">
        <v>20</v>
      </c>
      <c r="BP178">
        <v>0.53928119892284843</v>
      </c>
      <c r="BQ178">
        <v>35.82338021270408</v>
      </c>
      <c r="BR178">
        <v>25.037756234247112</v>
      </c>
      <c r="BS178">
        <v>4.4943402518620598E-2</v>
      </c>
      <c r="BT178">
        <v>0.76741510377793087</v>
      </c>
      <c r="BU178">
        <v>0.81065944620872332</v>
      </c>
      <c r="BV178">
        <v>1.9728051624287599</v>
      </c>
      <c r="BW178">
        <v>0.89958514339125695</v>
      </c>
      <c r="BX178">
        <v>4000</v>
      </c>
      <c r="BY178">
        <v>0.99585143391256903</v>
      </c>
      <c r="BZ178">
        <v>0.15</v>
      </c>
      <c r="CA178">
        <v>20</v>
      </c>
      <c r="CB178">
        <v>6.2607927593556406E-2</v>
      </c>
      <c r="CC178">
        <v>4.6689973273718897E-2</v>
      </c>
      <c r="CD178">
        <v>3.7245158410153321E-2</v>
      </c>
      <c r="CE178">
        <v>1.9728051624287599</v>
      </c>
      <c r="CF178">
        <v>1.5554189784717172</v>
      </c>
      <c r="CG178">
        <v>1.2441524899802578</v>
      </c>
      <c r="CH178">
        <v>0.99585143391256903</v>
      </c>
      <c r="CI178">
        <v>2358759700398.5513</v>
      </c>
      <c r="CJ178">
        <v>0.11518675099763613</v>
      </c>
      <c r="CK178">
        <v>0.08</v>
      </c>
      <c r="CL178">
        <v>468.04968375886449</v>
      </c>
      <c r="CM178">
        <v>2.0349986250385412</v>
      </c>
      <c r="CN178">
        <v>2</v>
      </c>
      <c r="CO178">
        <v>0.28271545530799336</v>
      </c>
      <c r="CP178">
        <v>7.0395540189475678E-2</v>
      </c>
      <c r="CQ178">
        <v>1E-3</v>
      </c>
      <c r="CR178">
        <v>0.05</v>
      </c>
      <c r="CS178">
        <v>0.05</v>
      </c>
      <c r="CT178">
        <v>0.05</v>
      </c>
      <c r="CU178">
        <v>2002</v>
      </c>
      <c r="CV178">
        <v>0.13056739034597842</v>
      </c>
      <c r="CW178">
        <v>0.13056739034597842</v>
      </c>
      <c r="CX178">
        <v>0.13056739034597842</v>
      </c>
      <c r="CY178">
        <v>0.43</v>
      </c>
      <c r="CZ178">
        <v>0.43</v>
      </c>
      <c r="DA178">
        <v>0.43</v>
      </c>
      <c r="DB178">
        <v>0.43</v>
      </c>
      <c r="DC178">
        <v>0.36725968435097911</v>
      </c>
      <c r="DD178">
        <v>0.32241907032922273</v>
      </c>
      <c r="DE178">
        <v>0.11701353932479885</v>
      </c>
      <c r="DF178">
        <v>0.11701353932479885</v>
      </c>
      <c r="DG178">
        <v>0.11701353932479885</v>
      </c>
      <c r="DH178">
        <v>0.49520881462288052</v>
      </c>
      <c r="DI178">
        <v>0.45197749109192498</v>
      </c>
      <c r="DJ178">
        <v>0.02</v>
      </c>
      <c r="DK178">
        <v>5.1662845122415974E-3</v>
      </c>
      <c r="DL178">
        <v>0.58768151142098957</v>
      </c>
      <c r="DM178">
        <v>807.11621221174983</v>
      </c>
      <c r="DN178">
        <v>20</v>
      </c>
      <c r="DO178">
        <v>35.82338021270408</v>
      </c>
      <c r="DP178">
        <v>4</v>
      </c>
      <c r="DQ178">
        <v>1.3916740471907711</v>
      </c>
      <c r="DR178">
        <v>0.63222925347405534</v>
      </c>
      <c r="DS178">
        <v>3</v>
      </c>
      <c r="DT178">
        <v>1.9263575315807211</v>
      </c>
      <c r="DU178">
        <v>552.49067427411251</v>
      </c>
      <c r="DV178">
        <v>552.49067427411251</v>
      </c>
      <c r="DW178">
        <v>552.49067427411251</v>
      </c>
      <c r="DX178">
        <v>417.36585358665826</v>
      </c>
      <c r="DY178">
        <v>417.36585358665826</v>
      </c>
      <c r="DZ178">
        <v>417.36585358665826</v>
      </c>
      <c r="EA178">
        <v>4281581435215.4614</v>
      </c>
      <c r="EB178">
        <v>305827245372.53296</v>
      </c>
      <c r="EC178">
        <v>437146776862.32562</v>
      </c>
      <c r="ED178">
        <v>3</v>
      </c>
      <c r="EE178">
        <v>3</v>
      </c>
      <c r="EF178">
        <v>3</v>
      </c>
      <c r="EG178">
        <v>1</v>
      </c>
      <c r="EH178">
        <v>1</v>
      </c>
      <c r="EI178">
        <v>3</v>
      </c>
      <c r="EJ178">
        <v>40000</v>
      </c>
      <c r="EK178">
        <v>0.1</v>
      </c>
      <c r="EL178">
        <v>10</v>
      </c>
      <c r="EM178">
        <v>1355834121151.5627</v>
      </c>
      <c r="EN178">
        <v>790000000000</v>
      </c>
      <c r="EO178">
        <v>269.03873740391663</v>
      </c>
      <c r="EP178">
        <v>600</v>
      </c>
      <c r="EQ178">
        <v>900000000</v>
      </c>
      <c r="ER178">
        <v>210000000000</v>
      </c>
      <c r="ES178">
        <v>600</v>
      </c>
      <c r="ET178">
        <v>2000000000000</v>
      </c>
      <c r="EU178">
        <v>25000000</v>
      </c>
      <c r="EV178">
        <v>650000000</v>
      </c>
      <c r="EW178">
        <v>700000000</v>
      </c>
      <c r="EX178">
        <v>190000000</v>
      </c>
      <c r="EY178">
        <v>60000000</v>
      </c>
      <c r="EZ178">
        <v>2300000000</v>
      </c>
      <c r="FA178">
        <v>144000000000</v>
      </c>
      <c r="FB178">
        <v>8200000</v>
      </c>
      <c r="FC178">
        <v>1581609236.6338434</v>
      </c>
      <c r="FD178">
        <v>0.2</v>
      </c>
      <c r="FE178">
        <v>1.5238450503843337E-4</v>
      </c>
      <c r="FF178">
        <v>3.1813849822746599E-4</v>
      </c>
      <c r="FG178">
        <v>2187118848.1750536</v>
      </c>
      <c r="FH178">
        <v>0.75</v>
      </c>
      <c r="FI178">
        <v>0.72314736711886907</v>
      </c>
      <c r="FJ178">
        <v>2</v>
      </c>
      <c r="FK178">
        <v>22658481.369723842</v>
      </c>
      <c r="FL178">
        <v>9189669.101689009</v>
      </c>
      <c r="FM178">
        <v>570.34885631033399</v>
      </c>
      <c r="FN178">
        <v>10.986958149818625</v>
      </c>
      <c r="FO178">
        <v>1.9263575315807212E-2</v>
      </c>
      <c r="FP178">
        <v>10.015769204856454</v>
      </c>
      <c r="FQ178">
        <v>2.9604459810524331</v>
      </c>
      <c r="FR178">
        <v>0.7</v>
      </c>
      <c r="FS178">
        <v>0.17244018138824657</v>
      </c>
      <c r="FT178">
        <v>0.17244018138824657</v>
      </c>
      <c r="FU178">
        <v>0.29435406348588633</v>
      </c>
      <c r="FV178">
        <v>4000</v>
      </c>
      <c r="FW178">
        <v>1196872.5271398202</v>
      </c>
      <c r="FX178">
        <v>2362.6794558352603</v>
      </c>
      <c r="FY178">
        <v>1</v>
      </c>
      <c r="FZ178">
        <v>1</v>
      </c>
      <c r="GA178">
        <v>0.15</v>
      </c>
      <c r="GB178">
        <v>20</v>
      </c>
      <c r="GC178">
        <v>0</v>
      </c>
      <c r="GD178">
        <v>0</v>
      </c>
      <c r="GE178">
        <v>0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4.142516338368349</v>
      </c>
      <c r="GN178">
        <v>1</v>
      </c>
      <c r="GO178">
        <v>4000</v>
      </c>
      <c r="GP178">
        <v>1</v>
      </c>
      <c r="GQ178">
        <v>0</v>
      </c>
      <c r="GR178">
        <v>0</v>
      </c>
      <c r="GS178">
        <v>0</v>
      </c>
      <c r="GT178">
        <v>0</v>
      </c>
      <c r="GU178">
        <v>64.131889241744673</v>
      </c>
      <c r="GV178">
        <v>0.65524211710965941</v>
      </c>
      <c r="GW178">
        <v>28</v>
      </c>
      <c r="GX178">
        <v>1.0008040919353862</v>
      </c>
      <c r="GY178">
        <v>1.4324499037526979</v>
      </c>
      <c r="GZ178">
        <v>1.6007551246849423</v>
      </c>
      <c r="HA178">
        <v>1.1755663435137067</v>
      </c>
      <c r="HB178">
        <v>1.6007551246849423</v>
      </c>
      <c r="HC178">
        <v>0.99807364246841923</v>
      </c>
      <c r="HD178">
        <v>20</v>
      </c>
      <c r="HE178">
        <v>1.8574836616316513E-2</v>
      </c>
      <c r="HF178">
        <v>21.188273640534874</v>
      </c>
      <c r="HG178">
        <v>15.280822459257335</v>
      </c>
      <c r="HH178">
        <v>106530179.38290127</v>
      </c>
      <c r="HI178">
        <v>68272392.441343442</v>
      </c>
      <c r="HJ178">
        <v>42644174.141083702</v>
      </c>
      <c r="HK178">
        <v>9.727913354504679</v>
      </c>
      <c r="HL178">
        <v>12</v>
      </c>
      <c r="HM178">
        <v>5.7621853473706422E-3</v>
      </c>
      <c r="HN178">
        <v>3.008346581981276E-3</v>
      </c>
      <c r="HO178">
        <v>1.0353838765389364E-2</v>
      </c>
      <c r="HP178">
        <v>5.5868110758255318E-2</v>
      </c>
      <c r="HQ178">
        <v>2.0332569024483194</v>
      </c>
      <c r="HR178">
        <v>0.91211405590072381</v>
      </c>
      <c r="HS178">
        <v>1</v>
      </c>
      <c r="HT178">
        <v>1</v>
      </c>
      <c r="HU178">
        <v>1</v>
      </c>
      <c r="HV178">
        <v>0.15</v>
      </c>
      <c r="HW178">
        <v>20</v>
      </c>
      <c r="HX178">
        <v>0</v>
      </c>
      <c r="HY178">
        <v>0</v>
      </c>
      <c r="HZ178">
        <v>0</v>
      </c>
      <c r="IA178">
        <v>1</v>
      </c>
      <c r="IB178">
        <v>1</v>
      </c>
      <c r="IC178">
        <v>1</v>
      </c>
      <c r="ID178">
        <v>1</v>
      </c>
      <c r="IE178">
        <v>7325268389.0701027</v>
      </c>
      <c r="IF178">
        <v>1824228111801.4475</v>
      </c>
      <c r="IG178">
        <v>1.4540889522842702</v>
      </c>
      <c r="IH178">
        <v>2.0197770094737835</v>
      </c>
      <c r="II178">
        <v>2</v>
      </c>
      <c r="IJ178">
        <v>7.6108077823788811E-3</v>
      </c>
      <c r="IK178">
        <v>1</v>
      </c>
      <c r="IL178">
        <v>2.0349986250385412</v>
      </c>
      <c r="IM178">
        <v>2.0197770094737835</v>
      </c>
      <c r="IN178">
        <v>53.214223982633911</v>
      </c>
      <c r="IO178">
        <v>0.15</v>
      </c>
      <c r="IP178">
        <v>20</v>
      </c>
      <c r="IQ178">
        <v>0.54374489719134644</v>
      </c>
      <c r="IR178">
        <v>0.55342570007465675</v>
      </c>
      <c r="IS178">
        <v>0.54047919160061109</v>
      </c>
      <c r="IT178">
        <v>64.131889241744673</v>
      </c>
      <c r="IU178">
        <v>60.50692326046903</v>
      </c>
      <c r="IV178">
        <v>56.817418593304652</v>
      </c>
      <c r="IW178">
        <v>53.214223982633911</v>
      </c>
      <c r="IX178">
        <v>261984624.29497808</v>
      </c>
      <c r="IY178">
        <v>131063994.08173363</v>
      </c>
      <c r="IZ178">
        <v>131063994.08173363</v>
      </c>
      <c r="JA178">
        <v>0.15</v>
      </c>
      <c r="JB178">
        <v>20</v>
      </c>
      <c r="JC178">
        <v>258226051.13760248</v>
      </c>
      <c r="JD178">
        <v>207027464.41594094</v>
      </c>
      <c r="JE178">
        <v>164789127.2666086</v>
      </c>
      <c r="JF178">
        <v>258226051.13760248</v>
      </c>
      <c r="JG178">
        <v>1380183096.1062729</v>
      </c>
      <c r="JH178">
        <v>1098594181.7773907</v>
      </c>
      <c r="JI178">
        <v>873759960.54489088</v>
      </c>
      <c r="JJ178">
        <v>120297059.51332144</v>
      </c>
      <c r="JK178">
        <v>111666976.72917202</v>
      </c>
      <c r="JL178">
        <v>146559074.40843046</v>
      </c>
      <c r="JM178">
        <v>1</v>
      </c>
      <c r="JN178">
        <v>1</v>
      </c>
      <c r="JO178">
        <v>1</v>
      </c>
      <c r="JP178">
        <v>0.15</v>
      </c>
      <c r="JQ178">
        <v>20</v>
      </c>
      <c r="JR178">
        <v>0</v>
      </c>
      <c r="JS178">
        <v>0</v>
      </c>
      <c r="JT178">
        <v>0</v>
      </c>
      <c r="JU178">
        <v>1</v>
      </c>
      <c r="JV178">
        <v>1</v>
      </c>
      <c r="JW178">
        <v>1</v>
      </c>
      <c r="JX178">
        <v>1</v>
      </c>
      <c r="JY178">
        <v>258226051.13760248</v>
      </c>
      <c r="JZ178">
        <v>136000000</v>
      </c>
      <c r="KA178">
        <v>1</v>
      </c>
      <c r="KB178">
        <v>0</v>
      </c>
      <c r="KC178">
        <v>0</v>
      </c>
      <c r="KD178">
        <v>-2.4211917719357372E-2</v>
      </c>
      <c r="KE178">
        <v>0</v>
      </c>
      <c r="KF178">
        <v>2002</v>
      </c>
      <c r="KG178">
        <v>20</v>
      </c>
      <c r="KH178">
        <v>2002</v>
      </c>
      <c r="KI178">
        <v>5039549821.8384991</v>
      </c>
      <c r="KJ178">
        <v>1607213754.2885733</v>
      </c>
      <c r="KK178">
        <v>2054351975.9854455</v>
      </c>
      <c r="KL178">
        <v>861806488.24795985</v>
      </c>
      <c r="KM178">
        <v>516177603.31652069</v>
      </c>
      <c r="KN178">
        <v>4000</v>
      </c>
      <c r="KO178">
        <v>316933641.35864353</v>
      </c>
      <c r="KP178">
        <v>652446667.78705323</v>
      </c>
      <c r="KQ178">
        <v>612228927.48814666</v>
      </c>
      <c r="KR178">
        <v>1347975637.194891</v>
      </c>
      <c r="KS178">
        <v>0.1</v>
      </c>
      <c r="KT178">
        <v>9508</v>
      </c>
      <c r="KU178">
        <v>24</v>
      </c>
      <c r="KV178">
        <v>30</v>
      </c>
      <c r="KW178">
        <v>1</v>
      </c>
      <c r="KX178">
        <v>0</v>
      </c>
      <c r="KY178">
        <v>0</v>
      </c>
      <c r="KZ178">
        <v>0</v>
      </c>
      <c r="LA178">
        <v>-2.1043903242250854E-2</v>
      </c>
      <c r="LB178">
        <v>4000</v>
      </c>
      <c r="LC178">
        <v>1924410063224.7556</v>
      </c>
      <c r="LD178">
        <v>96220503161.237778</v>
      </c>
      <c r="LE178">
        <v>158650949253.27249</v>
      </c>
      <c r="LF178">
        <v>1</v>
      </c>
      <c r="LG178">
        <v>1</v>
      </c>
      <c r="LH178">
        <v>1</v>
      </c>
      <c r="LI178">
        <v>1924410063224.7556</v>
      </c>
      <c r="LJ178">
        <v>381.86150177253404</v>
      </c>
      <c r="LK178">
        <v>20</v>
      </c>
      <c r="LL178">
        <v>7.0000000000000007E-2</v>
      </c>
      <c r="LM178">
        <v>0.94168707417607567</v>
      </c>
      <c r="LN178">
        <v>230</v>
      </c>
      <c r="LO178">
        <v>20</v>
      </c>
      <c r="LP178">
        <v>177027722940.79269</v>
      </c>
      <c r="LQ178">
        <v>3.8618732344448445</v>
      </c>
      <c r="LR178">
        <v>1910000000</v>
      </c>
      <c r="LS178">
        <v>3200000000</v>
      </c>
      <c r="LT178">
        <v>40525018.790744998</v>
      </c>
      <c r="LU178">
        <v>10</v>
      </c>
      <c r="LV178">
        <v>52493744.062143199</v>
      </c>
      <c r="LW178">
        <v>1.0416355809137082E-2</v>
      </c>
      <c r="LX178">
        <v>4000</v>
      </c>
    </row>
    <row r="179" spans="1:336" x14ac:dyDescent="0.25">
      <c r="A179">
        <v>1988.5</v>
      </c>
      <c r="B179">
        <v>1050950283.7067132</v>
      </c>
      <c r="C179">
        <v>121837143255.40118</v>
      </c>
      <c r="D179">
        <v>71.191087257220616</v>
      </c>
      <c r="E179">
        <v>2</v>
      </c>
      <c r="F179">
        <v>3445501412.3951645</v>
      </c>
      <c r="G179">
        <v>5000000000</v>
      </c>
      <c r="H179">
        <v>128728146080.19151</v>
      </c>
      <c r="I179">
        <v>121837143255.40118</v>
      </c>
      <c r="J179">
        <v>1</v>
      </c>
      <c r="K179">
        <v>1590804176.6636651</v>
      </c>
      <c r="L179">
        <v>1.5579565109908164</v>
      </c>
      <c r="M179">
        <v>1.5</v>
      </c>
      <c r="N179">
        <v>1.0386376739938776</v>
      </c>
      <c r="O179">
        <v>259.39585767226356</v>
      </c>
      <c r="P179">
        <v>3</v>
      </c>
      <c r="Q179">
        <v>3.8812027036946497</v>
      </c>
      <c r="R179">
        <v>271.03946578334751</v>
      </c>
      <c r="S179">
        <v>259.39585767226356</v>
      </c>
      <c r="T179">
        <v>167.95355410378676</v>
      </c>
      <c r="U179">
        <v>1000</v>
      </c>
      <c r="V179">
        <v>2</v>
      </c>
      <c r="W179">
        <v>2</v>
      </c>
      <c r="X179">
        <v>2</v>
      </c>
      <c r="Y179">
        <v>14</v>
      </c>
      <c r="Z179">
        <v>14</v>
      </c>
      <c r="AA179">
        <v>14</v>
      </c>
      <c r="AB179">
        <v>20</v>
      </c>
      <c r="AC179">
        <v>20</v>
      </c>
      <c r="AD179">
        <v>20</v>
      </c>
      <c r="AE179">
        <v>132409038.97676343</v>
      </c>
      <c r="AF179">
        <v>1</v>
      </c>
      <c r="AG179">
        <v>1.165155364215658</v>
      </c>
      <c r="AH179">
        <v>-3.2795993375106525E-3</v>
      </c>
      <c r="AI179">
        <v>128728146080.19151</v>
      </c>
      <c r="AJ179">
        <v>53158013.870278142</v>
      </c>
      <c r="AK179">
        <v>9052369.9969634637</v>
      </c>
      <c r="AL179">
        <v>6094964.4688763423</v>
      </c>
      <c r="AM179">
        <v>8927669.3041894939</v>
      </c>
      <c r="AN179">
        <v>29083010.100248843</v>
      </c>
      <c r="AO179">
        <v>200.55937128302969</v>
      </c>
      <c r="AP179">
        <v>0.15</v>
      </c>
      <c r="AQ179">
        <v>20</v>
      </c>
      <c r="AR179">
        <v>3.7442004042388688</v>
      </c>
      <c r="AS179">
        <v>3.5168631152957999</v>
      </c>
      <c r="AT179">
        <v>3.3109506555130039</v>
      </c>
      <c r="AU179">
        <v>271.03946578334751</v>
      </c>
      <c r="AV179">
        <v>246.07812975508838</v>
      </c>
      <c r="AW179">
        <v>222.63237565311638</v>
      </c>
      <c r="AX179">
        <v>200.55937128302969</v>
      </c>
      <c r="AY179">
        <v>0.72498233269058721</v>
      </c>
      <c r="AZ179">
        <v>2</v>
      </c>
      <c r="BA179">
        <v>-1.3151261392896352E-3</v>
      </c>
      <c r="BB179">
        <v>1</v>
      </c>
      <c r="BC179">
        <v>0.72235208041200794</v>
      </c>
      <c r="BD179">
        <v>0.72498233269058721</v>
      </c>
      <c r="BE179">
        <v>2.7390718123382811</v>
      </c>
      <c r="BF179">
        <v>3.8</v>
      </c>
      <c r="BG179">
        <v>2</v>
      </c>
      <c r="BH179">
        <v>400</v>
      </c>
      <c r="BI179">
        <v>1.2</v>
      </c>
      <c r="BJ179">
        <v>4800000000</v>
      </c>
      <c r="BK179">
        <v>3.1914442151178526</v>
      </c>
      <c r="BL179">
        <v>2240.6820098155436</v>
      </c>
      <c r="BM179">
        <v>0.65862590185353453</v>
      </c>
      <c r="BN179">
        <v>25.307396833708538</v>
      </c>
      <c r="BO179">
        <v>20</v>
      </c>
      <c r="BP179">
        <v>0.54485015894891298</v>
      </c>
      <c r="BQ179">
        <v>36.204400012686797</v>
      </c>
      <c r="BR179">
        <v>25.307396833708538</v>
      </c>
      <c r="BS179">
        <v>4.4887409596938085E-2</v>
      </c>
      <c r="BT179">
        <v>0.76733111439540713</v>
      </c>
      <c r="BU179">
        <v>0.81200267614901123</v>
      </c>
      <c r="BV179">
        <v>2.0275515929867352</v>
      </c>
      <c r="BW179">
        <v>0.9014474013117646</v>
      </c>
      <c r="BX179">
        <v>4000</v>
      </c>
      <c r="BY179">
        <v>1.0144740131176457</v>
      </c>
      <c r="BZ179">
        <v>0.15</v>
      </c>
      <c r="CA179">
        <v>20</v>
      </c>
      <c r="CB179">
        <v>6.6124297607735957E-2</v>
      </c>
      <c r="CC179">
        <v>4.7883819847706732E-2</v>
      </c>
      <c r="CD179">
        <v>3.7953519524920716E-2</v>
      </c>
      <c r="CE179">
        <v>2.0275515929867352</v>
      </c>
      <c r="CF179">
        <v>1.5867229422684954</v>
      </c>
      <c r="CG179">
        <v>1.2674974766171172</v>
      </c>
      <c r="CH179">
        <v>1.0144740131176457</v>
      </c>
      <c r="CI179">
        <v>2381382601119.8516</v>
      </c>
      <c r="CJ179">
        <v>0.114969964783871</v>
      </c>
      <c r="CK179">
        <v>0.08</v>
      </c>
      <c r="CL179">
        <v>468.86263206048375</v>
      </c>
      <c r="CM179">
        <v>2.0385331828716686</v>
      </c>
      <c r="CN179">
        <v>2</v>
      </c>
      <c r="CO179">
        <v>0.28572635670987978</v>
      </c>
      <c r="CP179">
        <v>7.0471648267299458E-2</v>
      </c>
      <c r="CQ179">
        <v>1E-3</v>
      </c>
      <c r="CR179">
        <v>0.05</v>
      </c>
      <c r="CS179">
        <v>0.05</v>
      </c>
      <c r="CT179">
        <v>0.05</v>
      </c>
      <c r="CU179">
        <v>2002</v>
      </c>
      <c r="CV179">
        <v>0.13091602248869982</v>
      </c>
      <c r="CW179">
        <v>0.13091602248869982</v>
      </c>
      <c r="CX179">
        <v>0.13091602248869982</v>
      </c>
      <c r="CY179">
        <v>0.43</v>
      </c>
      <c r="CZ179">
        <v>0.43</v>
      </c>
      <c r="DA179">
        <v>0.43</v>
      </c>
      <c r="DB179">
        <v>0.43</v>
      </c>
      <c r="DC179">
        <v>0.36775986644583686</v>
      </c>
      <c r="DD179">
        <v>0.32210050815120433</v>
      </c>
      <c r="DE179">
        <v>0.11698346936009588</v>
      </c>
      <c r="DF179">
        <v>0.11698346936009588</v>
      </c>
      <c r="DG179">
        <v>0.11698346936009588</v>
      </c>
      <c r="DH179">
        <v>0.49712630520739531</v>
      </c>
      <c r="DI179">
        <v>0.4539531238237654</v>
      </c>
      <c r="DJ179">
        <v>0.02</v>
      </c>
      <c r="DK179">
        <v>5.2658662614729597E-3</v>
      </c>
      <c r="DL179">
        <v>0.58892010560199215</v>
      </c>
      <c r="DM179">
        <v>813.11839735004253</v>
      </c>
      <c r="DN179">
        <v>20</v>
      </c>
      <c r="DO179">
        <v>36.204400012686797</v>
      </c>
      <c r="DP179">
        <v>4</v>
      </c>
      <c r="DQ179">
        <v>1.4046481232590016</v>
      </c>
      <c r="DR179">
        <v>0.63578503545405496</v>
      </c>
      <c r="DS179">
        <v>3</v>
      </c>
      <c r="DT179">
        <v>1.9659418498469425</v>
      </c>
      <c r="DU179">
        <v>554.59143907251496</v>
      </c>
      <c r="DV179">
        <v>554.59143907251496</v>
      </c>
      <c r="DW179">
        <v>554.59143907251496</v>
      </c>
      <c r="DX179">
        <v>420.76709183169078</v>
      </c>
      <c r="DY179">
        <v>420.76709183169078</v>
      </c>
      <c r="DZ179">
        <v>420.76709183169078</v>
      </c>
      <c r="EA179">
        <v>4347241200960.3579</v>
      </c>
      <c r="EB179">
        <v>310517228640.02557</v>
      </c>
      <c r="EC179">
        <v>443412056630.30798</v>
      </c>
      <c r="ED179">
        <v>3</v>
      </c>
      <c r="EE179">
        <v>3</v>
      </c>
      <c r="EF179">
        <v>3</v>
      </c>
      <c r="EG179">
        <v>1</v>
      </c>
      <c r="EH179">
        <v>1</v>
      </c>
      <c r="EI179">
        <v>3</v>
      </c>
      <c r="EJ179">
        <v>40000</v>
      </c>
      <c r="EK179">
        <v>0.1</v>
      </c>
      <c r="EL179">
        <v>10</v>
      </c>
      <c r="EM179">
        <v>1376626380304.1133</v>
      </c>
      <c r="EN179">
        <v>790000000000</v>
      </c>
      <c r="EO179">
        <v>271.03946578334751</v>
      </c>
      <c r="EP179">
        <v>600</v>
      </c>
      <c r="EQ179">
        <v>900000000</v>
      </c>
      <c r="ER179">
        <v>210000000000</v>
      </c>
      <c r="ES179">
        <v>600</v>
      </c>
      <c r="ET179">
        <v>2000000000000</v>
      </c>
      <c r="EU179">
        <v>25000000</v>
      </c>
      <c r="EV179">
        <v>650000000</v>
      </c>
      <c r="EW179">
        <v>700000000</v>
      </c>
      <c r="EX179">
        <v>190000000</v>
      </c>
      <c r="EY179">
        <v>60000000</v>
      </c>
      <c r="EZ179">
        <v>2300000000</v>
      </c>
      <c r="FA179">
        <v>144000000000</v>
      </c>
      <c r="FB179">
        <v>8200000</v>
      </c>
      <c r="FC179">
        <v>1593084233.1946068</v>
      </c>
      <c r="FD179">
        <v>0.2</v>
      </c>
      <c r="FE179">
        <v>1.5158421368666102E-4</v>
      </c>
      <c r="FF179">
        <v>3.1496333322761008E-4</v>
      </c>
      <c r="FG179">
        <v>2205412397.0764499</v>
      </c>
      <c r="FH179">
        <v>0.75</v>
      </c>
      <c r="FI179">
        <v>0.72235208041200794</v>
      </c>
      <c r="FJ179">
        <v>2</v>
      </c>
      <c r="FK179">
        <v>22981531.451880716</v>
      </c>
      <c r="FL179">
        <v>9471691.0585924778</v>
      </c>
      <c r="FM179">
        <v>569.86326183785286</v>
      </c>
      <c r="FN179">
        <v>11.203180351373211</v>
      </c>
      <c r="FO179">
        <v>1.9659418498469427E-2</v>
      </c>
      <c r="FP179">
        <v>10.206034673033523</v>
      </c>
      <c r="FQ179">
        <v>2.9528351732700555</v>
      </c>
      <c r="FR179">
        <v>0.7</v>
      </c>
      <c r="FS179">
        <v>0.16795355410378676</v>
      </c>
      <c r="FT179">
        <v>0.16795355410378676</v>
      </c>
      <c r="FU179">
        <v>0.29278374393632539</v>
      </c>
      <c r="FV179">
        <v>4000</v>
      </c>
      <c r="FW179">
        <v>1213753.0732804365</v>
      </c>
      <c r="FX179">
        <v>2376.1393376886399</v>
      </c>
      <c r="FY179">
        <v>1</v>
      </c>
      <c r="FZ179">
        <v>1</v>
      </c>
      <c r="GA179">
        <v>0.15</v>
      </c>
      <c r="GB179">
        <v>20</v>
      </c>
      <c r="GC179">
        <v>0</v>
      </c>
      <c r="GD179">
        <v>0</v>
      </c>
      <c r="GE179">
        <v>0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4.1696657721457733</v>
      </c>
      <c r="GN179">
        <v>1</v>
      </c>
      <c r="GO179">
        <v>4000</v>
      </c>
      <c r="GP179">
        <v>1</v>
      </c>
      <c r="GQ179">
        <v>0</v>
      </c>
      <c r="GR179">
        <v>0</v>
      </c>
      <c r="GS179">
        <v>0</v>
      </c>
      <c r="GT179">
        <v>0</v>
      </c>
      <c r="GU179">
        <v>64.400535229802244</v>
      </c>
      <c r="GV179">
        <v>0.65980909890663808</v>
      </c>
      <c r="GW179">
        <v>28</v>
      </c>
      <c r="GX179">
        <v>1.0014887843641533</v>
      </c>
      <c r="GY179">
        <v>1.4326973228010167</v>
      </c>
      <c r="GZ179">
        <v>1.6061479366741707</v>
      </c>
      <c r="HA179">
        <v>1.179610952505628</v>
      </c>
      <c r="HB179">
        <v>1.6061479366741707</v>
      </c>
      <c r="HC179">
        <v>0.998034058150153</v>
      </c>
      <c r="HD179">
        <v>20</v>
      </c>
      <c r="HE179">
        <v>1.8303342278542266E-2</v>
      </c>
      <c r="HF179">
        <v>20.86080466676955</v>
      </c>
      <c r="HG179">
        <v>15.149337359146589</v>
      </c>
      <c r="HH179">
        <v>107091965.8052794</v>
      </c>
      <c r="HI179">
        <v>68809860.120492563</v>
      </c>
      <c r="HJ179">
        <v>43061571.269037865</v>
      </c>
      <c r="HK179">
        <v>9.7440321137881352</v>
      </c>
      <c r="HL179">
        <v>12</v>
      </c>
      <c r="HM179">
        <v>5.6036842144166765E-3</v>
      </c>
      <c r="HN179">
        <v>2.9438715448474595E-3</v>
      </c>
      <c r="HO179">
        <v>1.0259812669569213E-2</v>
      </c>
      <c r="HP179">
        <v>5.5599464770197754E-2</v>
      </c>
      <c r="HQ179">
        <v>2.053173252294592</v>
      </c>
      <c r="HR179">
        <v>0.91028206747061824</v>
      </c>
      <c r="HS179">
        <v>1</v>
      </c>
      <c r="HT179">
        <v>1</v>
      </c>
      <c r="HU179">
        <v>1</v>
      </c>
      <c r="HV179">
        <v>0.15</v>
      </c>
      <c r="HW179">
        <v>20</v>
      </c>
      <c r="HX179">
        <v>0</v>
      </c>
      <c r="HY179">
        <v>0</v>
      </c>
      <c r="HZ179">
        <v>0</v>
      </c>
      <c r="IA179">
        <v>1</v>
      </c>
      <c r="IB179">
        <v>1</v>
      </c>
      <c r="IC179">
        <v>1</v>
      </c>
      <c r="ID179">
        <v>1</v>
      </c>
      <c r="IE179">
        <v>7471629051.2287512</v>
      </c>
      <c r="IF179">
        <v>1820564134941.2366</v>
      </c>
      <c r="IG179">
        <v>1.4715953256042904</v>
      </c>
      <c r="IH179">
        <v>2.0235824133649727</v>
      </c>
      <c r="II179">
        <v>2</v>
      </c>
      <c r="IJ179">
        <v>7.4753847533479689E-3</v>
      </c>
      <c r="IK179">
        <v>1</v>
      </c>
      <c r="IL179">
        <v>2.0385331828716686</v>
      </c>
      <c r="IM179">
        <v>2.0235824133649727</v>
      </c>
      <c r="IN179">
        <v>53.484463578434216</v>
      </c>
      <c r="IO179">
        <v>0.15</v>
      </c>
      <c r="IP179">
        <v>20</v>
      </c>
      <c r="IQ179">
        <v>0.5432609281106312</v>
      </c>
      <c r="IR179">
        <v>0.55269963985840853</v>
      </c>
      <c r="IS179">
        <v>0.54145017973616449</v>
      </c>
      <c r="IT179">
        <v>64.400535229802244</v>
      </c>
      <c r="IU179">
        <v>60.778795709064703</v>
      </c>
      <c r="IV179">
        <v>57.094131443341979</v>
      </c>
      <c r="IW179">
        <v>53.484463578434216</v>
      </c>
      <c r="IX179">
        <v>267368091.57918417</v>
      </c>
      <c r="IY179">
        <v>133593379.07059926</v>
      </c>
      <c r="IZ179">
        <v>133593379.07059926</v>
      </c>
      <c r="JA179">
        <v>0.15</v>
      </c>
      <c r="JB179">
        <v>20</v>
      </c>
      <c r="JC179">
        <v>262737570.9266783</v>
      </c>
      <c r="JD179">
        <v>210867358.42006555</v>
      </c>
      <c r="JE179">
        <v>167957002.55280855</v>
      </c>
      <c r="JF179">
        <v>262737570.9266783</v>
      </c>
      <c r="JG179">
        <v>1405782389.4671037</v>
      </c>
      <c r="JH179">
        <v>1119713350.352057</v>
      </c>
      <c r="JI179">
        <v>890622527.13732839</v>
      </c>
      <c r="JJ179">
        <v>122581860.86939599</v>
      </c>
      <c r="JK179">
        <v>113251078.95001398</v>
      </c>
      <c r="JL179">
        <v>149486491.9766643</v>
      </c>
      <c r="JM179">
        <v>1</v>
      </c>
      <c r="JN179">
        <v>1</v>
      </c>
      <c r="JO179">
        <v>1</v>
      </c>
      <c r="JP179">
        <v>0.15</v>
      </c>
      <c r="JQ179">
        <v>20</v>
      </c>
      <c r="JR179">
        <v>0</v>
      </c>
      <c r="JS179">
        <v>0</v>
      </c>
      <c r="JT179">
        <v>0</v>
      </c>
      <c r="JU179">
        <v>1</v>
      </c>
      <c r="JV179">
        <v>1</v>
      </c>
      <c r="JW179">
        <v>1</v>
      </c>
      <c r="JX179">
        <v>1</v>
      </c>
      <c r="JY179">
        <v>262737570.9266783</v>
      </c>
      <c r="JZ179">
        <v>136000000</v>
      </c>
      <c r="KA179">
        <v>1</v>
      </c>
      <c r="KB179">
        <v>0</v>
      </c>
      <c r="KC179">
        <v>0</v>
      </c>
      <c r="KD179">
        <v>-2.5531394994898086E-2</v>
      </c>
      <c r="KE179">
        <v>0</v>
      </c>
      <c r="KF179">
        <v>2002</v>
      </c>
      <c r="KG179">
        <v>20</v>
      </c>
      <c r="KH179">
        <v>2002</v>
      </c>
      <c r="KI179">
        <v>5079062476.4753075</v>
      </c>
      <c r="KJ179">
        <v>1615431857.0761545</v>
      </c>
      <c r="KK179">
        <v>2070390768.0836532</v>
      </c>
      <c r="KL179">
        <v>870159094.68494678</v>
      </c>
      <c r="KM179">
        <v>523080756.63055348</v>
      </c>
      <c r="KN179">
        <v>4000</v>
      </c>
      <c r="KO179">
        <v>318160835.33273304</v>
      </c>
      <c r="KP179">
        <v>658973139.15383184</v>
      </c>
      <c r="KQ179">
        <v>615950258.70804179</v>
      </c>
      <c r="KR179">
        <v>1336646396.5100291</v>
      </c>
      <c r="KS179">
        <v>0.1</v>
      </c>
      <c r="KT179">
        <v>9508</v>
      </c>
      <c r="KU179">
        <v>24</v>
      </c>
      <c r="KV179">
        <v>30</v>
      </c>
      <c r="KW179">
        <v>1</v>
      </c>
      <c r="KX179">
        <v>0</v>
      </c>
      <c r="KY179">
        <v>0</v>
      </c>
      <c r="KZ179">
        <v>0</v>
      </c>
      <c r="LA179">
        <v>-2.2263575426906261E-2</v>
      </c>
      <c r="LB179">
        <v>4000</v>
      </c>
      <c r="LC179">
        <v>1955625286270.7729</v>
      </c>
      <c r="LD179">
        <v>97781264313.538651</v>
      </c>
      <c r="LE179">
        <v>161042529980.60593</v>
      </c>
      <c r="LF179">
        <v>1</v>
      </c>
      <c r="LG179">
        <v>1</v>
      </c>
      <c r="LH179">
        <v>1</v>
      </c>
      <c r="LI179">
        <v>1955625286270.7729</v>
      </c>
      <c r="LJ179">
        <v>385.03666677238999</v>
      </c>
      <c r="LK179">
        <v>20</v>
      </c>
      <c r="LL179">
        <v>7.0000000000000007E-2</v>
      </c>
      <c r="LM179">
        <v>0.93937070730659167</v>
      </c>
      <c r="LN179">
        <v>230</v>
      </c>
      <c r="LO179">
        <v>20</v>
      </c>
      <c r="LP179">
        <v>180222450162.43073</v>
      </c>
      <c r="LQ179">
        <v>3.8372187806648923</v>
      </c>
      <c r="LR179">
        <v>1910000000</v>
      </c>
      <c r="LS179">
        <v>3200000000</v>
      </c>
      <c r="LT179">
        <v>41123455.054314911</v>
      </c>
      <c r="LU179">
        <v>10</v>
      </c>
      <c r="LV179">
        <v>53260985.787119277</v>
      </c>
      <c r="LW179">
        <v>1.0486381302417164E-2</v>
      </c>
      <c r="LX179">
        <v>4000</v>
      </c>
    </row>
    <row r="180" spans="1:336" x14ac:dyDescent="0.25">
      <c r="A180">
        <v>1989</v>
      </c>
      <c r="B180">
        <v>1069194859.7594172</v>
      </c>
      <c r="C180">
        <v>123559893961.59877</v>
      </c>
      <c r="D180">
        <v>71.913978724824574</v>
      </c>
      <c r="E180">
        <v>2</v>
      </c>
      <c r="F180">
        <v>3461939722.4571533</v>
      </c>
      <c r="G180">
        <v>5000000000</v>
      </c>
      <c r="H180">
        <v>130483773406.51308</v>
      </c>
      <c r="I180">
        <v>123559893961.59877</v>
      </c>
      <c r="J180">
        <v>1</v>
      </c>
      <c r="K180">
        <v>1596952220.323669</v>
      </c>
      <c r="L180">
        <v>1.5603855223587288</v>
      </c>
      <c r="M180">
        <v>1.5</v>
      </c>
      <c r="N180">
        <v>1.0402570149058192</v>
      </c>
      <c r="O180">
        <v>261.33645902411087</v>
      </c>
      <c r="P180">
        <v>3</v>
      </c>
      <c r="Q180">
        <v>3.90518479404246</v>
      </c>
      <c r="R180">
        <v>273.05201340623825</v>
      </c>
      <c r="S180">
        <v>261.33645902411087</v>
      </c>
      <c r="T180">
        <v>163.5016538591878</v>
      </c>
      <c r="U180">
        <v>1000</v>
      </c>
      <c r="V180">
        <v>2</v>
      </c>
      <c r="W180">
        <v>2</v>
      </c>
      <c r="X180">
        <v>2</v>
      </c>
      <c r="Y180">
        <v>14</v>
      </c>
      <c r="Z180">
        <v>14</v>
      </c>
      <c r="AA180">
        <v>14</v>
      </c>
      <c r="AB180">
        <v>20</v>
      </c>
      <c r="AC180">
        <v>20</v>
      </c>
      <c r="AD180">
        <v>20</v>
      </c>
      <c r="AE180">
        <v>132618065.38702698</v>
      </c>
      <c r="AF180">
        <v>1</v>
      </c>
      <c r="AG180">
        <v>1.1624481133169771</v>
      </c>
      <c r="AH180">
        <v>-4.7890100546787162E-3</v>
      </c>
      <c r="AI180">
        <v>130483773406.51308</v>
      </c>
      <c r="AJ180">
        <v>53102278.353508987</v>
      </c>
      <c r="AK180">
        <v>8837809.3845770974</v>
      </c>
      <c r="AL180">
        <v>6006354.6079695122</v>
      </c>
      <c r="AM180">
        <v>8930451.8322483059</v>
      </c>
      <c r="AN180">
        <v>29327662.528714068</v>
      </c>
      <c r="AO180">
        <v>202.2148466107862</v>
      </c>
      <c r="AP180">
        <v>0.15</v>
      </c>
      <c r="AQ180">
        <v>20</v>
      </c>
      <c r="AR180">
        <v>3.7652675173545629</v>
      </c>
      <c r="AS180">
        <v>3.5339134119665316</v>
      </c>
      <c r="AT180">
        <v>3.3263940899967124</v>
      </c>
      <c r="AU180">
        <v>273.05201340623825</v>
      </c>
      <c r="AV180">
        <v>247.95022995720782</v>
      </c>
      <c r="AW180">
        <v>224.39080721076428</v>
      </c>
      <c r="AX180">
        <v>202.2148466107862</v>
      </c>
      <c r="AY180">
        <v>0.72432476962094239</v>
      </c>
      <c r="AZ180">
        <v>2</v>
      </c>
      <c r="BA180">
        <v>-1.418189505012879E-3</v>
      </c>
      <c r="BB180">
        <v>1</v>
      </c>
      <c r="BC180">
        <v>0.72148839061091663</v>
      </c>
      <c r="BD180">
        <v>0.72432476962094239</v>
      </c>
      <c r="BE180">
        <v>2.733331251523738</v>
      </c>
      <c r="BF180">
        <v>3.8</v>
      </c>
      <c r="BG180">
        <v>2</v>
      </c>
      <c r="BH180">
        <v>400</v>
      </c>
      <c r="BI180">
        <v>1.2</v>
      </c>
      <c r="BJ180">
        <v>4800000000</v>
      </c>
      <c r="BK180">
        <v>3.1773557564041011</v>
      </c>
      <c r="BL180">
        <v>2272.999788419751</v>
      </c>
      <c r="BM180">
        <v>0.663516392577159</v>
      </c>
      <c r="BN180">
        <v>25.579821913182993</v>
      </c>
      <c r="BO180">
        <v>20</v>
      </c>
      <c r="BP180">
        <v>0.5504213514723949</v>
      </c>
      <c r="BQ180">
        <v>36.588248942630891</v>
      </c>
      <c r="BR180">
        <v>25.579821913182993</v>
      </c>
      <c r="BS180">
        <v>4.482939129838942E-2</v>
      </c>
      <c r="BT180">
        <v>0.76724408694758406</v>
      </c>
      <c r="BU180">
        <v>0.81336049512621811</v>
      </c>
      <c r="BV180">
        <v>2.0806296305688656</v>
      </c>
      <c r="BW180">
        <v>0.90334507728801061</v>
      </c>
      <c r="BX180">
        <v>4000</v>
      </c>
      <c r="BY180">
        <v>1.0334507728801061</v>
      </c>
      <c r="BZ180">
        <v>0.15</v>
      </c>
      <c r="CA180">
        <v>20</v>
      </c>
      <c r="CB180">
        <v>6.9126680924475326E-2</v>
      </c>
      <c r="CC180">
        <v>4.9251855679708932E-2</v>
      </c>
      <c r="CD180">
        <v>3.8698292049129668E-2</v>
      </c>
      <c r="CE180">
        <v>2.0806296305688656</v>
      </c>
      <c r="CF180">
        <v>1.6197850910723635</v>
      </c>
      <c r="CG180">
        <v>1.2914393865409706</v>
      </c>
      <c r="CH180">
        <v>1.0334507728801061</v>
      </c>
      <c r="CI180">
        <v>2404022926448.4937</v>
      </c>
      <c r="CJ180">
        <v>0.11475837914708864</v>
      </c>
      <c r="CK180">
        <v>0.08</v>
      </c>
      <c r="CL180">
        <v>469.65607819841762</v>
      </c>
      <c r="CM180">
        <v>2.0419829486887724</v>
      </c>
      <c r="CN180">
        <v>2</v>
      </c>
      <c r="CO180">
        <v>0.28882292816632593</v>
      </c>
      <c r="CP180">
        <v>7.0546402114832929E-2</v>
      </c>
      <c r="CQ180">
        <v>1E-3</v>
      </c>
      <c r="CR180">
        <v>0.05</v>
      </c>
      <c r="CS180">
        <v>0.05</v>
      </c>
      <c r="CT180">
        <v>0.05</v>
      </c>
      <c r="CU180">
        <v>2002</v>
      </c>
      <c r="CV180">
        <v>0.13127279123508862</v>
      </c>
      <c r="CW180">
        <v>0.13127279123508862</v>
      </c>
      <c r="CX180">
        <v>0.13127279123508862</v>
      </c>
      <c r="CY180">
        <v>0.43</v>
      </c>
      <c r="CZ180">
        <v>0.43</v>
      </c>
      <c r="DA180">
        <v>0.43</v>
      </c>
      <c r="DB180">
        <v>0.43</v>
      </c>
      <c r="DC180">
        <v>0.36826300335155954</v>
      </c>
      <c r="DD180">
        <v>0.3217757725617148</v>
      </c>
      <c r="DE180">
        <v>0.11695143620319659</v>
      </c>
      <c r="DF180">
        <v>0.11695143620319659</v>
      </c>
      <c r="DG180">
        <v>0.11695143620319659</v>
      </c>
      <c r="DH180">
        <v>0.49904756885114654</v>
      </c>
      <c r="DI180">
        <v>0.4559343994514275</v>
      </c>
      <c r="DJ180">
        <v>0.02</v>
      </c>
      <c r="DK180">
        <v>5.3591959632506509E-3</v>
      </c>
      <c r="DL180">
        <v>0.59015682675255865</v>
      </c>
      <c r="DM180">
        <v>819.15604021871468</v>
      </c>
      <c r="DN180">
        <v>20</v>
      </c>
      <c r="DO180">
        <v>36.588248942630891</v>
      </c>
      <c r="DP180">
        <v>4</v>
      </c>
      <c r="DQ180">
        <v>1.4177368647508068</v>
      </c>
      <c r="DR180">
        <v>0.63936630091961977</v>
      </c>
      <c r="DS180">
        <v>3</v>
      </c>
      <c r="DT180">
        <v>2.0064253726454839</v>
      </c>
      <c r="DU180">
        <v>556.70461407655011</v>
      </c>
      <c r="DV180">
        <v>556.70461407655011</v>
      </c>
      <c r="DW180">
        <v>556.70461407655011</v>
      </c>
      <c r="DX180">
        <v>424.18842279060499</v>
      </c>
      <c r="DY180">
        <v>424.18842279060499</v>
      </c>
      <c r="DZ180">
        <v>424.18842279060499</v>
      </c>
      <c r="EA180">
        <v>4413688614955.499</v>
      </c>
      <c r="EB180">
        <v>315263472496.82135</v>
      </c>
      <c r="EC180">
        <v>449735720242.64764</v>
      </c>
      <c r="ED180">
        <v>3</v>
      </c>
      <c r="EE180">
        <v>3</v>
      </c>
      <c r="EF180">
        <v>3</v>
      </c>
      <c r="EG180">
        <v>1</v>
      </c>
      <c r="EH180">
        <v>1</v>
      </c>
      <c r="EI180">
        <v>3</v>
      </c>
      <c r="EJ180">
        <v>40000</v>
      </c>
      <c r="EK180">
        <v>0.1</v>
      </c>
      <c r="EL180">
        <v>10</v>
      </c>
      <c r="EM180">
        <v>1397668061402.5745</v>
      </c>
      <c r="EN180">
        <v>790000000000</v>
      </c>
      <c r="EO180">
        <v>273.05201340623825</v>
      </c>
      <c r="EP180">
        <v>600</v>
      </c>
      <c r="EQ180">
        <v>900000000</v>
      </c>
      <c r="ER180">
        <v>210000000000</v>
      </c>
      <c r="ES180">
        <v>600</v>
      </c>
      <c r="ET180">
        <v>2000000000000</v>
      </c>
      <c r="EU180">
        <v>25000000</v>
      </c>
      <c r="EV180">
        <v>650000000</v>
      </c>
      <c r="EW180">
        <v>700000000</v>
      </c>
      <c r="EX180">
        <v>190000000</v>
      </c>
      <c r="EY180">
        <v>60000000</v>
      </c>
      <c r="EZ180">
        <v>2300000000</v>
      </c>
      <c r="FA180">
        <v>144000000000</v>
      </c>
      <c r="FB180">
        <v>8200000</v>
      </c>
      <c r="FC180">
        <v>1604438889.9152274</v>
      </c>
      <c r="FD180">
        <v>0.2</v>
      </c>
      <c r="FE180">
        <v>1.5077919463750474E-4</v>
      </c>
      <c r="FF180">
        <v>3.1176459214474255E-4</v>
      </c>
      <c r="FG180">
        <v>2223790307.3626409</v>
      </c>
      <c r="FH180">
        <v>0.75</v>
      </c>
      <c r="FI180">
        <v>0.72148839061091663</v>
      </c>
      <c r="FJ180">
        <v>2</v>
      </c>
      <c r="FK180">
        <v>23313690.790433176</v>
      </c>
      <c r="FL180">
        <v>9767193.0688787345</v>
      </c>
      <c r="FM180">
        <v>569.36468899868305</v>
      </c>
      <c r="FN180">
        <v>11.423877582953628</v>
      </c>
      <c r="FO180">
        <v>2.0064253726454841E-2</v>
      </c>
      <c r="FP180">
        <v>10.401211804668858</v>
      </c>
      <c r="FQ180">
        <v>2.9453597885167078</v>
      </c>
      <c r="FR180">
        <v>0.7</v>
      </c>
      <c r="FS180">
        <v>0.1635016538591878</v>
      </c>
      <c r="FT180">
        <v>0.1635016538591878</v>
      </c>
      <c r="FU180">
        <v>0.29122557885071576</v>
      </c>
      <c r="FV180">
        <v>4000</v>
      </c>
      <c r="FW180">
        <v>1230673.8547163524</v>
      </c>
      <c r="FX180">
        <v>2389.4950384224367</v>
      </c>
      <c r="FY180">
        <v>1</v>
      </c>
      <c r="FZ180">
        <v>1</v>
      </c>
      <c r="GA180">
        <v>0.15</v>
      </c>
      <c r="GB180">
        <v>20</v>
      </c>
      <c r="GC180">
        <v>0</v>
      </c>
      <c r="GD180">
        <v>0</v>
      </c>
      <c r="GE180">
        <v>0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4.1967742021809213</v>
      </c>
      <c r="GN180">
        <v>1</v>
      </c>
      <c r="GO180">
        <v>4000</v>
      </c>
      <c r="GP180">
        <v>1</v>
      </c>
      <c r="GQ180">
        <v>0</v>
      </c>
      <c r="GR180">
        <v>0</v>
      </c>
      <c r="GS180">
        <v>0</v>
      </c>
      <c r="GT180">
        <v>0</v>
      </c>
      <c r="GU180">
        <v>64.672099025243625</v>
      </c>
      <c r="GV180">
        <v>0.66442568342914177</v>
      </c>
      <c r="GW180">
        <v>28</v>
      </c>
      <c r="GX180">
        <v>1.0021834744232467</v>
      </c>
      <c r="GY180">
        <v>1.432938806408214</v>
      </c>
      <c r="GZ180">
        <v>1.6115964382636598</v>
      </c>
      <c r="HA180">
        <v>1.183697328697745</v>
      </c>
      <c r="HB180">
        <v>1.6115964382636598</v>
      </c>
      <c r="HC180">
        <v>0.9979935746273545</v>
      </c>
      <c r="HD180">
        <v>20</v>
      </c>
      <c r="HE180">
        <v>1.8032257978190781E-2</v>
      </c>
      <c r="HF180">
        <v>20.533861911393235</v>
      </c>
      <c r="HG180">
        <v>15.017882350867618</v>
      </c>
      <c r="HH180">
        <v>107648426.61858918</v>
      </c>
      <c r="HI180">
        <v>69349266.136121303</v>
      </c>
      <c r="HJ180">
        <v>43481947.631316558</v>
      </c>
      <c r="HK180">
        <v>9.7603259415146173</v>
      </c>
      <c r="HL180">
        <v>12</v>
      </c>
      <c r="HM180">
        <v>5.4434615751062579E-3</v>
      </c>
      <c r="HN180">
        <v>2.8786962339415276E-3</v>
      </c>
      <c r="HO180">
        <v>1.0164765341164731E-2</v>
      </c>
      <c r="HP180">
        <v>5.5327900974756372E-2</v>
      </c>
      <c r="HQ180">
        <v>2.0718391926501303</v>
      </c>
      <c r="HR180">
        <v>0.90841348632091001</v>
      </c>
      <c r="HS180">
        <v>1</v>
      </c>
      <c r="HT180">
        <v>1</v>
      </c>
      <c r="HU180">
        <v>1</v>
      </c>
      <c r="HV180">
        <v>0.15</v>
      </c>
      <c r="HW180">
        <v>20</v>
      </c>
      <c r="HX180">
        <v>0</v>
      </c>
      <c r="HY180">
        <v>0</v>
      </c>
      <c r="HZ180">
        <v>0</v>
      </c>
      <c r="IA180">
        <v>1</v>
      </c>
      <c r="IB180">
        <v>1</v>
      </c>
      <c r="IC180">
        <v>1</v>
      </c>
      <c r="ID180">
        <v>1</v>
      </c>
      <c r="IE180">
        <v>7620070618.8451433</v>
      </c>
      <c r="IF180">
        <v>1816826972641.8201</v>
      </c>
      <c r="IG180">
        <v>1.4892051173045844</v>
      </c>
      <c r="IH180">
        <v>2.0273201057416466</v>
      </c>
      <c r="II180">
        <v>2</v>
      </c>
      <c r="IJ180">
        <v>7.3314214735629157E-3</v>
      </c>
      <c r="IK180">
        <v>1</v>
      </c>
      <c r="IL180">
        <v>2.0419829486887724</v>
      </c>
      <c r="IM180">
        <v>2.0273201057416466</v>
      </c>
      <c r="IN180">
        <v>53.755188668302296</v>
      </c>
      <c r="IO180">
        <v>0.15</v>
      </c>
      <c r="IP180">
        <v>20</v>
      </c>
      <c r="IQ180">
        <v>0.54325092781854134</v>
      </c>
      <c r="IR180">
        <v>0.55199173647732525</v>
      </c>
      <c r="IS180">
        <v>0.54229388924533273</v>
      </c>
      <c r="IT180">
        <v>64.672099025243625</v>
      </c>
      <c r="IU180">
        <v>61.050426173120016</v>
      </c>
      <c r="IV180">
        <v>57.370481263271181</v>
      </c>
      <c r="IW180">
        <v>53.755188668302296</v>
      </c>
      <c r="IX180">
        <v>272873850.67978579</v>
      </c>
      <c r="IY180">
        <v>136170650.83176494</v>
      </c>
      <c r="IZ180">
        <v>136170650.83176494</v>
      </c>
      <c r="JA180">
        <v>0.15</v>
      </c>
      <c r="JB180">
        <v>20</v>
      </c>
      <c r="JC180">
        <v>267298714.93985429</v>
      </c>
      <c r="JD180">
        <v>214757624.35806152</v>
      </c>
      <c r="JE180">
        <v>171175279.24285284</v>
      </c>
      <c r="JF180">
        <v>267298714.93985429</v>
      </c>
      <c r="JG180">
        <v>1431717495.7204101</v>
      </c>
      <c r="JH180">
        <v>1141168528.2856855</v>
      </c>
      <c r="JI180">
        <v>907804338.87843299</v>
      </c>
      <c r="JJ180">
        <v>124911370.0107087</v>
      </c>
      <c r="JK180">
        <v>114843187.99691769</v>
      </c>
      <c r="JL180">
        <v>152455526.9429366</v>
      </c>
      <c r="JM180">
        <v>1</v>
      </c>
      <c r="JN180">
        <v>1</v>
      </c>
      <c r="JO180">
        <v>1</v>
      </c>
      <c r="JP180">
        <v>0.15</v>
      </c>
      <c r="JQ180">
        <v>20</v>
      </c>
      <c r="JR180">
        <v>0</v>
      </c>
      <c r="JS180">
        <v>0</v>
      </c>
      <c r="JT180">
        <v>0</v>
      </c>
      <c r="JU180">
        <v>1</v>
      </c>
      <c r="JV180">
        <v>1</v>
      </c>
      <c r="JW180">
        <v>1</v>
      </c>
      <c r="JX180">
        <v>1</v>
      </c>
      <c r="JY180">
        <v>267298714.93985429</v>
      </c>
      <c r="JZ180">
        <v>136000000</v>
      </c>
      <c r="KA180">
        <v>1</v>
      </c>
      <c r="KB180">
        <v>0</v>
      </c>
      <c r="KC180">
        <v>0</v>
      </c>
      <c r="KD180">
        <v>-2.6880845754849468E-2</v>
      </c>
      <c r="KE180">
        <v>0</v>
      </c>
      <c r="KF180">
        <v>2002</v>
      </c>
      <c r="KG180">
        <v>20</v>
      </c>
      <c r="KH180">
        <v>2002</v>
      </c>
      <c r="KI180">
        <v>5118687989.0285501</v>
      </c>
      <c r="KJ180">
        <v>1623564208.6634147</v>
      </c>
      <c r="KK180">
        <v>2086484338.6916084</v>
      </c>
      <c r="KL180">
        <v>878569404.45857942</v>
      </c>
      <c r="KM180">
        <v>530070037.214948</v>
      </c>
      <c r="KN180">
        <v>4000</v>
      </c>
      <c r="KO180">
        <v>319390444.0647338</v>
      </c>
      <c r="KP180">
        <v>665492414.74371386</v>
      </c>
      <c r="KQ180">
        <v>619556031.10677969</v>
      </c>
      <c r="KR180">
        <v>1325155630.7840886</v>
      </c>
      <c r="KS180">
        <v>0.1</v>
      </c>
      <c r="KT180">
        <v>9508</v>
      </c>
      <c r="KU180">
        <v>24</v>
      </c>
      <c r="KV180">
        <v>30</v>
      </c>
      <c r="KW180">
        <v>1</v>
      </c>
      <c r="KX180">
        <v>0</v>
      </c>
      <c r="KY180">
        <v>0</v>
      </c>
      <c r="KZ180">
        <v>0</v>
      </c>
      <c r="LA180">
        <v>-2.3500588490376197E-2</v>
      </c>
      <c r="LB180">
        <v>4000</v>
      </c>
      <c r="LC180">
        <v>1987255919104.3066</v>
      </c>
      <c r="LD180">
        <v>99362795955.215332</v>
      </c>
      <c r="LE180">
        <v>163459287116.36865</v>
      </c>
      <c r="LF180">
        <v>1</v>
      </c>
      <c r="LG180">
        <v>1</v>
      </c>
      <c r="LH180">
        <v>1</v>
      </c>
      <c r="LI180">
        <v>1987255919104.3066</v>
      </c>
      <c r="LJ180">
        <v>388.23540785525745</v>
      </c>
      <c r="LK180">
        <v>20</v>
      </c>
      <c r="LL180">
        <v>7.0000000000000007E-2</v>
      </c>
      <c r="LM180">
        <v>0.93750829756286558</v>
      </c>
      <c r="LN180">
        <v>230</v>
      </c>
      <c r="LO180">
        <v>20</v>
      </c>
      <c r="LP180">
        <v>183475787640.45117</v>
      </c>
      <c r="LQ180">
        <v>3.8136322308612884</v>
      </c>
      <c r="LR180">
        <v>1910000000</v>
      </c>
      <c r="LS180">
        <v>3200000000</v>
      </c>
      <c r="LT180">
        <v>41730331.590955131</v>
      </c>
      <c r="LU180">
        <v>10</v>
      </c>
      <c r="LV180">
        <v>54037070.138118654</v>
      </c>
      <c r="LW180">
        <v>1.0556820469218339E-2</v>
      </c>
      <c r="LX180">
        <v>4000</v>
      </c>
    </row>
    <row r="181" spans="1:336" x14ac:dyDescent="0.25">
      <c r="A181">
        <v>1989.5</v>
      </c>
      <c r="B181">
        <v>1087634981.1409264</v>
      </c>
      <c r="C181">
        <v>125290863822.82735</v>
      </c>
      <c r="D181">
        <v>72.635595158411078</v>
      </c>
      <c r="E181">
        <v>2</v>
      </c>
      <c r="F181">
        <v>3477427528.6650772</v>
      </c>
      <c r="G181">
        <v>5000000000</v>
      </c>
      <c r="H181">
        <v>132245718880.1575</v>
      </c>
      <c r="I181">
        <v>125290863822.82735</v>
      </c>
      <c r="J181">
        <v>1</v>
      </c>
      <c r="K181">
        <v>1603110132.2570879</v>
      </c>
      <c r="L181">
        <v>1.5628691872457265</v>
      </c>
      <c r="M181">
        <v>1.5</v>
      </c>
      <c r="N181">
        <v>1.0419127914971511</v>
      </c>
      <c r="O181">
        <v>263.28905142113211</v>
      </c>
      <c r="P181">
        <v>3</v>
      </c>
      <c r="Q181">
        <v>3.9286494931944467</v>
      </c>
      <c r="R181">
        <v>275.07499990071545</v>
      </c>
      <c r="S181">
        <v>263.28905142113211</v>
      </c>
      <c r="T181">
        <v>159.52004287862152</v>
      </c>
      <c r="U181">
        <v>1000</v>
      </c>
      <c r="V181">
        <v>2</v>
      </c>
      <c r="W181">
        <v>2</v>
      </c>
      <c r="X181">
        <v>2</v>
      </c>
      <c r="Y181">
        <v>14</v>
      </c>
      <c r="Z181">
        <v>14</v>
      </c>
      <c r="AA181">
        <v>14</v>
      </c>
      <c r="AB181">
        <v>20</v>
      </c>
      <c r="AC181">
        <v>20</v>
      </c>
      <c r="AD181">
        <v>20</v>
      </c>
      <c r="AE181">
        <v>132804019.93832918</v>
      </c>
      <c r="AF181">
        <v>1</v>
      </c>
      <c r="AG181">
        <v>1.1597366438707504</v>
      </c>
      <c r="AH181">
        <v>-6.3062499255366056E-3</v>
      </c>
      <c r="AI181">
        <v>132245718880.1575</v>
      </c>
      <c r="AJ181">
        <v>53035043.781146646</v>
      </c>
      <c r="AK181">
        <v>8617538.5366492476</v>
      </c>
      <c r="AL181">
        <v>5914352.3145024609</v>
      </c>
      <c r="AM181">
        <v>8931332.9531420264</v>
      </c>
      <c r="AN181">
        <v>29571819.976852905</v>
      </c>
      <c r="AO181">
        <v>203.87804365578455</v>
      </c>
      <c r="AP181">
        <v>0.15</v>
      </c>
      <c r="AQ181">
        <v>20</v>
      </c>
      <c r="AR181">
        <v>3.7863204277245512</v>
      </c>
      <c r="AS181">
        <v>3.5512649698706356</v>
      </c>
      <c r="AT181">
        <v>3.3419580391444481</v>
      </c>
      <c r="AU181">
        <v>275.07499990071545</v>
      </c>
      <c r="AV181">
        <v>249.83286371588511</v>
      </c>
      <c r="AW181">
        <v>226.15776391674754</v>
      </c>
      <c r="AX181">
        <v>203.87804365578455</v>
      </c>
      <c r="AY181">
        <v>0.72361567486843592</v>
      </c>
      <c r="AZ181">
        <v>2</v>
      </c>
      <c r="BA181">
        <v>-1.5291826787406371E-3</v>
      </c>
      <c r="BB181">
        <v>1</v>
      </c>
      <c r="BC181">
        <v>0.72055730951095465</v>
      </c>
      <c r="BD181">
        <v>0.72361567486843592</v>
      </c>
      <c r="BE181">
        <v>2.7275288446551134</v>
      </c>
      <c r="BF181">
        <v>3.8</v>
      </c>
      <c r="BG181">
        <v>2</v>
      </c>
      <c r="BH181">
        <v>400</v>
      </c>
      <c r="BI181">
        <v>1.2</v>
      </c>
      <c r="BJ181">
        <v>4800000000</v>
      </c>
      <c r="BK181">
        <v>3.1632151483609863</v>
      </c>
      <c r="BL181">
        <v>2305.784666093798</v>
      </c>
      <c r="BM181">
        <v>0.66843224975873861</v>
      </c>
      <c r="BN181">
        <v>25.85503258891919</v>
      </c>
      <c r="BO181">
        <v>20</v>
      </c>
      <c r="BP181">
        <v>0.5559838742269102</v>
      </c>
      <c r="BQ181">
        <v>36.974710073457395</v>
      </c>
      <c r="BR181">
        <v>25.85503258891919</v>
      </c>
      <c r="BS181">
        <v>4.476429390423705E-2</v>
      </c>
      <c r="BT181">
        <v>0.76714644085635553</v>
      </c>
      <c r="BU181">
        <v>0.81473261434862509</v>
      </c>
      <c r="BV181">
        <v>2.1349547792184538</v>
      </c>
      <c r="BW181">
        <v>0.90527999189046704</v>
      </c>
      <c r="BX181">
        <v>4000</v>
      </c>
      <c r="BY181">
        <v>1.0527999189046708</v>
      </c>
      <c r="BZ181">
        <v>0.15</v>
      </c>
      <c r="CA181">
        <v>20</v>
      </c>
      <c r="CB181">
        <v>7.2090952152577895E-2</v>
      </c>
      <c r="CC181">
        <v>5.074246757306642E-2</v>
      </c>
      <c r="CD181">
        <v>3.9489809321423118E-2</v>
      </c>
      <c r="CE181">
        <v>2.1349547792184538</v>
      </c>
      <c r="CF181">
        <v>1.6543484315346011</v>
      </c>
      <c r="CG181">
        <v>1.316065314380825</v>
      </c>
      <c r="CH181">
        <v>1.0527999189046708</v>
      </c>
      <c r="CI181">
        <v>2426672446820.3081</v>
      </c>
      <c r="CJ181">
        <v>0.11455278833590991</v>
      </c>
      <c r="CK181">
        <v>0.08</v>
      </c>
      <c r="CL181">
        <v>470.42704374033781</v>
      </c>
      <c r="CM181">
        <v>2.0453349727840773</v>
      </c>
      <c r="CN181">
        <v>2</v>
      </c>
      <c r="CO181">
        <v>0.29200587472511574</v>
      </c>
      <c r="CP181">
        <v>7.0619716329568566E-2</v>
      </c>
      <c r="CQ181">
        <v>1E-3</v>
      </c>
      <c r="CR181">
        <v>0.05</v>
      </c>
      <c r="CS181">
        <v>0.05</v>
      </c>
      <c r="CT181">
        <v>0.05</v>
      </c>
      <c r="CU181">
        <v>2002</v>
      </c>
      <c r="CV181">
        <v>0.13163820979930066</v>
      </c>
      <c r="CW181">
        <v>0.13163820979930066</v>
      </c>
      <c r="CX181">
        <v>0.13163820979930066</v>
      </c>
      <c r="CY181">
        <v>0.43</v>
      </c>
      <c r="CZ181">
        <v>0.43</v>
      </c>
      <c r="DA181">
        <v>0.43</v>
      </c>
      <c r="DB181">
        <v>0.43</v>
      </c>
      <c r="DC181">
        <v>0.36876874997517883</v>
      </c>
      <c r="DD181">
        <v>0.32144445791188186</v>
      </c>
      <c r="DE181">
        <v>0.11691733228881751</v>
      </c>
      <c r="DF181">
        <v>0.11691733228881751</v>
      </c>
      <c r="DG181">
        <v>0.11691733228881751</v>
      </c>
      <c r="DH181">
        <v>0.50097191633033999</v>
      </c>
      <c r="DI181">
        <v>0.45792229412726548</v>
      </c>
      <c r="DJ181">
        <v>0.02</v>
      </c>
      <c r="DK181">
        <v>5.4538830171721427E-3</v>
      </c>
      <c r="DL181">
        <v>0.59139081014769557</v>
      </c>
      <c r="DM181">
        <v>825.22499970214631</v>
      </c>
      <c r="DN181">
        <v>20</v>
      </c>
      <c r="DO181">
        <v>36.974710073457395</v>
      </c>
      <c r="DP181">
        <v>4</v>
      </c>
      <c r="DQ181">
        <v>1.4309375821551453</v>
      </c>
      <c r="DR181">
        <v>0.64297131623058645</v>
      </c>
      <c r="DS181">
        <v>3</v>
      </c>
      <c r="DT181">
        <v>2.0478197874287787</v>
      </c>
      <c r="DU181">
        <v>558.82874989575123</v>
      </c>
      <c r="DV181">
        <v>558.82874989575123</v>
      </c>
      <c r="DW181">
        <v>558.82874989575123</v>
      </c>
      <c r="DX181">
        <v>427.62749983121626</v>
      </c>
      <c r="DY181">
        <v>427.62749983121626</v>
      </c>
      <c r="DZ181">
        <v>427.62749983121626</v>
      </c>
      <c r="EA181">
        <v>4480924738828.4121</v>
      </c>
      <c r="EB181">
        <v>320066052773.45801</v>
      </c>
      <c r="EC181">
        <v>456116667478.60254</v>
      </c>
      <c r="ED181">
        <v>3</v>
      </c>
      <c r="EE181">
        <v>3</v>
      </c>
      <c r="EF181">
        <v>3</v>
      </c>
      <c r="EG181">
        <v>1</v>
      </c>
      <c r="EH181">
        <v>1</v>
      </c>
      <c r="EI181">
        <v>3</v>
      </c>
      <c r="EJ181">
        <v>40000</v>
      </c>
      <c r="EK181">
        <v>0.1</v>
      </c>
      <c r="EL181">
        <v>10</v>
      </c>
      <c r="EM181">
        <v>1418959500628.9971</v>
      </c>
      <c r="EN181">
        <v>790000000000</v>
      </c>
      <c r="EO181">
        <v>275.07499990071545</v>
      </c>
      <c r="EP181">
        <v>600</v>
      </c>
      <c r="EQ181">
        <v>900000000</v>
      </c>
      <c r="ER181">
        <v>210000000000</v>
      </c>
      <c r="ES181">
        <v>600</v>
      </c>
      <c r="ET181">
        <v>2000000000000</v>
      </c>
      <c r="EU181">
        <v>25000000</v>
      </c>
      <c r="EV181">
        <v>650000000</v>
      </c>
      <c r="EW181">
        <v>700000000</v>
      </c>
      <c r="EX181">
        <v>190000000</v>
      </c>
      <c r="EY181">
        <v>60000000</v>
      </c>
      <c r="EZ181">
        <v>2300000000</v>
      </c>
      <c r="FA181">
        <v>144000000000</v>
      </c>
      <c r="FB181">
        <v>8200000</v>
      </c>
      <c r="FC181">
        <v>1615670660.9392424</v>
      </c>
      <c r="FD181">
        <v>0.2</v>
      </c>
      <c r="FE181">
        <v>1.4997000003971384E-4</v>
      </c>
      <c r="FF181">
        <v>3.0854408272118841E-4</v>
      </c>
      <c r="FG181">
        <v>2242251434.5677862</v>
      </c>
      <c r="FH181">
        <v>0.75</v>
      </c>
      <c r="FI181">
        <v>0.72055730951095465</v>
      </c>
      <c r="FJ181">
        <v>2</v>
      </c>
      <c r="FK181">
        <v>23655101.173326351</v>
      </c>
      <c r="FL181">
        <v>10049584.38656446</v>
      </c>
      <c r="FM181">
        <v>568.85335610954064</v>
      </c>
      <c r="FN181">
        <v>11.64909158786387</v>
      </c>
      <c r="FO181">
        <v>2.0478197874287788E-2</v>
      </c>
      <c r="FP181">
        <v>10.601205978758331</v>
      </c>
      <c r="FQ181">
        <v>2.9380283670431444</v>
      </c>
      <c r="FR181">
        <v>0.7</v>
      </c>
      <c r="FS181">
        <v>0.15952004287862154</v>
      </c>
      <c r="FT181">
        <v>0.15952004287862154</v>
      </c>
      <c r="FU181">
        <v>0.28986286939389183</v>
      </c>
      <c r="FV181">
        <v>4000</v>
      </c>
      <c r="FW181">
        <v>1247635.9886246913</v>
      </c>
      <c r="FX181">
        <v>2402.7426121221629</v>
      </c>
      <c r="FY181">
        <v>1</v>
      </c>
      <c r="FZ181">
        <v>1</v>
      </c>
      <c r="GA181">
        <v>0.15</v>
      </c>
      <c r="GB181">
        <v>20</v>
      </c>
      <c r="GC181">
        <v>0</v>
      </c>
      <c r="GD181">
        <v>0</v>
      </c>
      <c r="GE181">
        <v>0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4.223834818440416</v>
      </c>
      <c r="GN181">
        <v>1</v>
      </c>
      <c r="GO181">
        <v>4000</v>
      </c>
      <c r="GP181">
        <v>1</v>
      </c>
      <c r="GQ181">
        <v>0</v>
      </c>
      <c r="GR181">
        <v>0</v>
      </c>
      <c r="GS181">
        <v>0</v>
      </c>
      <c r="GT181">
        <v>0</v>
      </c>
      <c r="GU181">
        <v>64.946522869725015</v>
      </c>
      <c r="GV181">
        <v>0.6690908887853253</v>
      </c>
      <c r="GW181">
        <v>28</v>
      </c>
      <c r="GX181">
        <v>1.0028877724332417</v>
      </c>
      <c r="GY181">
        <v>1.4331734480948852</v>
      </c>
      <c r="GZ181">
        <v>1.6171006517783839</v>
      </c>
      <c r="HA181">
        <v>1.1878254888337878</v>
      </c>
      <c r="HB181">
        <v>1.6171006517783839</v>
      </c>
      <c r="HC181">
        <v>0.99795218021257126</v>
      </c>
      <c r="HD181">
        <v>20</v>
      </c>
      <c r="HE181">
        <v>1.7761651815595844E-2</v>
      </c>
      <c r="HF181">
        <v>20.207550490701625</v>
      </c>
      <c r="HG181">
        <v>14.886426717824188</v>
      </c>
      <c r="HH181">
        <v>108200838.98791306</v>
      </c>
      <c r="HI181">
        <v>69890546.310478508</v>
      </c>
      <c r="HJ181">
        <v>43905325.242085785</v>
      </c>
      <c r="HK181">
        <v>9.7767913721835011</v>
      </c>
      <c r="HL181">
        <v>12</v>
      </c>
      <c r="HM181">
        <v>5.2815515068622421E-3</v>
      </c>
      <c r="HN181">
        <v>2.8128345112659933E-3</v>
      </c>
      <c r="HO181">
        <v>1.0068716995596243E-2</v>
      </c>
      <c r="HP181">
        <v>5.5053477130274975E-2</v>
      </c>
      <c r="HQ181">
        <v>2.0907766034344286</v>
      </c>
      <c r="HR181">
        <v>0.90650779223412326</v>
      </c>
      <c r="HS181">
        <v>1</v>
      </c>
      <c r="HT181">
        <v>1</v>
      </c>
      <c r="HU181">
        <v>1</v>
      </c>
      <c r="HV181">
        <v>0.15</v>
      </c>
      <c r="HW181">
        <v>20</v>
      </c>
      <c r="HX181">
        <v>0</v>
      </c>
      <c r="HY181">
        <v>0</v>
      </c>
      <c r="HZ181">
        <v>0</v>
      </c>
      <c r="IA181">
        <v>1</v>
      </c>
      <c r="IB181">
        <v>1</v>
      </c>
      <c r="IC181">
        <v>1</v>
      </c>
      <c r="ID181">
        <v>1</v>
      </c>
      <c r="IE181">
        <v>7770578461.5942965</v>
      </c>
      <c r="IF181">
        <v>1813015584468.2466</v>
      </c>
      <c r="IG181">
        <v>1.5069062491312599</v>
      </c>
      <c r="IH181">
        <v>2.0309858164784282</v>
      </c>
      <c r="II181">
        <v>2</v>
      </c>
      <c r="IJ181">
        <v>7.1745781528245178E-3</v>
      </c>
      <c r="IK181">
        <v>1</v>
      </c>
      <c r="IL181">
        <v>2.0453349727840773</v>
      </c>
      <c r="IM181">
        <v>2.0309858164784282</v>
      </c>
      <c r="IN181">
        <v>54.02633561292496</v>
      </c>
      <c r="IO181">
        <v>0.15</v>
      </c>
      <c r="IP181">
        <v>20</v>
      </c>
      <c r="IQ181">
        <v>0.54367068490435877</v>
      </c>
      <c r="IR181">
        <v>0.55133617582791739</v>
      </c>
      <c r="IS181">
        <v>0.54302122778773199</v>
      </c>
      <c r="IT181">
        <v>64.946522869725015</v>
      </c>
      <c r="IU181">
        <v>61.32205163702929</v>
      </c>
      <c r="IV181">
        <v>57.64647713150984</v>
      </c>
      <c r="IW181">
        <v>54.02633561292496</v>
      </c>
      <c r="IX181">
        <v>278503491.09031391</v>
      </c>
      <c r="IY181">
        <v>138795997.96259654</v>
      </c>
      <c r="IZ181">
        <v>138795997.96259654</v>
      </c>
      <c r="JA181">
        <v>0.15</v>
      </c>
      <c r="JB181">
        <v>20</v>
      </c>
      <c r="JC181">
        <v>271908745.28523159</v>
      </c>
      <c r="JD181">
        <v>218698206.15169597</v>
      </c>
      <c r="JE181">
        <v>174443955.12649348</v>
      </c>
      <c r="JF181">
        <v>271908745.28523159</v>
      </c>
      <c r="JG181">
        <v>1457988041.0113065</v>
      </c>
      <c r="JH181">
        <v>1162959700.8432899</v>
      </c>
      <c r="JI181">
        <v>925306653.08397698</v>
      </c>
      <c r="JJ181">
        <v>127285806.57162349</v>
      </c>
      <c r="JK181">
        <v>116442858.56097269</v>
      </c>
      <c r="JL181">
        <v>155465886.7242589</v>
      </c>
      <c r="JM181">
        <v>1</v>
      </c>
      <c r="JN181">
        <v>1</v>
      </c>
      <c r="JO181">
        <v>1</v>
      </c>
      <c r="JP181">
        <v>0.15</v>
      </c>
      <c r="JQ181">
        <v>20</v>
      </c>
      <c r="JR181">
        <v>0</v>
      </c>
      <c r="JS181">
        <v>0</v>
      </c>
      <c r="JT181">
        <v>0</v>
      </c>
      <c r="JU181">
        <v>1</v>
      </c>
      <c r="JV181">
        <v>1</v>
      </c>
      <c r="JW181">
        <v>1</v>
      </c>
      <c r="JX181">
        <v>1</v>
      </c>
      <c r="JY181">
        <v>271908745.28523159</v>
      </c>
      <c r="JZ181">
        <v>136000000</v>
      </c>
      <c r="KA181">
        <v>1</v>
      </c>
      <c r="KB181">
        <v>0</v>
      </c>
      <c r="KC181">
        <v>0</v>
      </c>
      <c r="KD181">
        <v>-2.8260659580959295E-2</v>
      </c>
      <c r="KE181">
        <v>0</v>
      </c>
      <c r="KF181">
        <v>2002</v>
      </c>
      <c r="KG181">
        <v>20</v>
      </c>
      <c r="KH181">
        <v>2002</v>
      </c>
      <c r="KI181">
        <v>5158445882.54531</v>
      </c>
      <c r="KJ181">
        <v>1631630123.355345</v>
      </c>
      <c r="KK181">
        <v>2102630741.6288576</v>
      </c>
      <c r="KL181">
        <v>887037837.79485762</v>
      </c>
      <c r="KM181">
        <v>537147179.7662493</v>
      </c>
      <c r="KN181">
        <v>4000</v>
      </c>
      <c r="KO181">
        <v>320622026.45141762</v>
      </c>
      <c r="KP181">
        <v>672004283.26005173</v>
      </c>
      <c r="KQ181">
        <v>623044351.22777295</v>
      </c>
      <c r="KR181">
        <v>1313498785.3888719</v>
      </c>
      <c r="KS181">
        <v>0.1</v>
      </c>
      <c r="KT181">
        <v>9508</v>
      </c>
      <c r="KU181">
        <v>24</v>
      </c>
      <c r="KV181">
        <v>30</v>
      </c>
      <c r="KW181">
        <v>1</v>
      </c>
      <c r="KX181">
        <v>0</v>
      </c>
      <c r="KY181">
        <v>0</v>
      </c>
      <c r="KZ181">
        <v>0</v>
      </c>
      <c r="LA181">
        <v>-2.47548205132858E-2</v>
      </c>
      <c r="LB181">
        <v>4000</v>
      </c>
      <c r="LC181">
        <v>2019304164684.8833</v>
      </c>
      <c r="LD181">
        <v>100965208234.24417</v>
      </c>
      <c r="LE181">
        <v>165900959439.41501</v>
      </c>
      <c r="LF181">
        <v>1</v>
      </c>
      <c r="LG181">
        <v>1</v>
      </c>
      <c r="LH181">
        <v>1</v>
      </c>
      <c r="LI181">
        <v>2019304164684.8833</v>
      </c>
      <c r="LJ181">
        <v>391.45591727881163</v>
      </c>
      <c r="LK181">
        <v>20</v>
      </c>
      <c r="LL181">
        <v>7.0000000000000007E-2</v>
      </c>
      <c r="LM181">
        <v>0.93563720088724245</v>
      </c>
      <c r="LN181">
        <v>230</v>
      </c>
      <c r="LO181">
        <v>20</v>
      </c>
      <c r="LP181">
        <v>186789288440.5108</v>
      </c>
      <c r="LQ181">
        <v>3.789653141914469</v>
      </c>
      <c r="LR181">
        <v>1910000000</v>
      </c>
      <c r="LS181">
        <v>3200000000</v>
      </c>
      <c r="LT181">
        <v>42345668.518313304</v>
      </c>
      <c r="LU181">
        <v>10</v>
      </c>
      <c r="LV181">
        <v>54822028.404560216</v>
      </c>
      <c r="LW181">
        <v>1.0627624996525042E-2</v>
      </c>
      <c r="LX181">
        <v>4000</v>
      </c>
    </row>
    <row r="182" spans="1:336" x14ac:dyDescent="0.25">
      <c r="A182">
        <v>1990</v>
      </c>
      <c r="B182">
        <v>1106269490.9498715</v>
      </c>
      <c r="C182">
        <v>127029577587.15988</v>
      </c>
      <c r="D182">
        <v>73.355168454183143</v>
      </c>
      <c r="E182">
        <v>2</v>
      </c>
      <c r="F182">
        <v>3492245548.2384796</v>
      </c>
      <c r="G182">
        <v>5000000000</v>
      </c>
      <c r="H182">
        <v>134014068683.63684</v>
      </c>
      <c r="I182">
        <v>127029577587.15988</v>
      </c>
      <c r="J182">
        <v>1</v>
      </c>
      <c r="K182">
        <v>1609289072.6561565</v>
      </c>
      <c r="L182">
        <v>1.5654082000525591</v>
      </c>
      <c r="M182">
        <v>1.5</v>
      </c>
      <c r="N182">
        <v>1.0436054667017061</v>
      </c>
      <c r="O182">
        <v>265.25337616772936</v>
      </c>
      <c r="P182">
        <v>3</v>
      </c>
      <c r="Q182">
        <v>3.9516641126627783</v>
      </c>
      <c r="R182">
        <v>277.10836850571769</v>
      </c>
      <c r="S182">
        <v>265.25337616772936</v>
      </c>
      <c r="T182">
        <v>157.22356123883341</v>
      </c>
      <c r="U182">
        <v>1000</v>
      </c>
      <c r="V182">
        <v>2</v>
      </c>
      <c r="W182">
        <v>2</v>
      </c>
      <c r="X182">
        <v>2</v>
      </c>
      <c r="Y182">
        <v>14</v>
      </c>
      <c r="Z182">
        <v>14</v>
      </c>
      <c r="AA182">
        <v>14</v>
      </c>
      <c r="AB182">
        <v>20</v>
      </c>
      <c r="AC182">
        <v>20</v>
      </c>
      <c r="AD182">
        <v>20</v>
      </c>
      <c r="AE182">
        <v>132965993.54935476</v>
      </c>
      <c r="AF182">
        <v>1</v>
      </c>
      <c r="AG182">
        <v>1.1570215377318118</v>
      </c>
      <c r="AH182">
        <v>-7.8312763792882933E-3</v>
      </c>
      <c r="AI182">
        <v>134014068683.63684</v>
      </c>
      <c r="AJ182">
        <v>52956102.573717721</v>
      </c>
      <c r="AK182">
        <v>8391497.3440153487</v>
      </c>
      <c r="AL182">
        <v>5818901.2376689129</v>
      </c>
      <c r="AM182">
        <v>8930268.6846667603</v>
      </c>
      <c r="AN182">
        <v>29815435.307366699</v>
      </c>
      <c r="AO182">
        <v>205.54902267535678</v>
      </c>
      <c r="AP182">
        <v>0.15</v>
      </c>
      <c r="AQ182">
        <v>20</v>
      </c>
      <c r="AR182">
        <v>3.8073516863955459</v>
      </c>
      <c r="AS182">
        <v>3.568894129209677</v>
      </c>
      <c r="AT182">
        <v>3.3576560589489133</v>
      </c>
      <c r="AU182">
        <v>277.10836850571769</v>
      </c>
      <c r="AV182">
        <v>251.72602392974738</v>
      </c>
      <c r="AW182">
        <v>227.93339640168287</v>
      </c>
      <c r="AX182">
        <v>205.54902267535678</v>
      </c>
      <c r="AY182">
        <v>0.72285108352906557</v>
      </c>
      <c r="AZ182">
        <v>2</v>
      </c>
      <c r="BA182">
        <v>-1.6464753431250645E-3</v>
      </c>
      <c r="BB182">
        <v>1</v>
      </c>
      <c r="BC182">
        <v>0.71955813284281545</v>
      </c>
      <c r="BD182">
        <v>0.72285108352906557</v>
      </c>
      <c r="BE182">
        <v>2.7216697932580804</v>
      </c>
      <c r="BF182">
        <v>3.8</v>
      </c>
      <c r="BG182">
        <v>2</v>
      </c>
      <c r="BH182">
        <v>400</v>
      </c>
      <c r="BI182">
        <v>1.2</v>
      </c>
      <c r="BJ182">
        <v>4800000000</v>
      </c>
      <c r="BK182">
        <v>3.1490305693936866</v>
      </c>
      <c r="BL182">
        <v>2339.0496521187883</v>
      </c>
      <c r="BM182">
        <v>0.67337333546889411</v>
      </c>
      <c r="BN182">
        <v>26.133024526032646</v>
      </c>
      <c r="BO182">
        <v>20</v>
      </c>
      <c r="BP182">
        <v>0.5615384353814703</v>
      </c>
      <c r="BQ182">
        <v>37.363793233662051</v>
      </c>
      <c r="BR182">
        <v>26.133024526032646</v>
      </c>
      <c r="BS182">
        <v>4.4693087451946292E-2</v>
      </c>
      <c r="BT182">
        <v>0.7670396311779194</v>
      </c>
      <c r="BU182">
        <v>0.81611912416088628</v>
      </c>
      <c r="BV182">
        <v>2.1905406046242271</v>
      </c>
      <c r="BW182">
        <v>0.90725448235653827</v>
      </c>
      <c r="BX182">
        <v>4000</v>
      </c>
      <c r="BY182">
        <v>1.0725448235653825</v>
      </c>
      <c r="BZ182">
        <v>0.15</v>
      </c>
      <c r="CA182">
        <v>20</v>
      </c>
      <c r="CB182">
        <v>7.5022004552000546E-2</v>
      </c>
      <c r="CC182">
        <v>5.2343603916529764E-2</v>
      </c>
      <c r="CD182">
        <v>4.0333758690296359E-2</v>
      </c>
      <c r="CE182">
        <v>2.1905406046242271</v>
      </c>
      <c r="CF182">
        <v>1.69039390761089</v>
      </c>
      <c r="CG182">
        <v>1.3414365481673582</v>
      </c>
      <c r="CH182">
        <v>1.0725448235653825</v>
      </c>
      <c r="CI182">
        <v>2449330211069.3882</v>
      </c>
      <c r="CJ182">
        <v>0.11435297944069575</v>
      </c>
      <c r="CK182">
        <v>0.08</v>
      </c>
      <c r="CL182">
        <v>471.17632709739092</v>
      </c>
      <c r="CM182">
        <v>2.0485927265103951</v>
      </c>
      <c r="CN182">
        <v>2</v>
      </c>
      <c r="CO182">
        <v>0.29526808880065525</v>
      </c>
      <c r="CP182">
        <v>7.0691462111096809E-2</v>
      </c>
      <c r="CQ182">
        <v>1E-3</v>
      </c>
      <c r="CR182">
        <v>0.05</v>
      </c>
      <c r="CS182">
        <v>0.05</v>
      </c>
      <c r="CT182">
        <v>0.05</v>
      </c>
      <c r="CU182">
        <v>2002</v>
      </c>
      <c r="CV182">
        <v>0.13201185599692064</v>
      </c>
      <c r="CW182">
        <v>0.13201185599692064</v>
      </c>
      <c r="CX182">
        <v>0.13201185599692064</v>
      </c>
      <c r="CY182">
        <v>0.43</v>
      </c>
      <c r="CZ182">
        <v>0.43</v>
      </c>
      <c r="DA182">
        <v>0.43</v>
      </c>
      <c r="DB182">
        <v>0.43</v>
      </c>
      <c r="DC182">
        <v>0.3692770921264294</v>
      </c>
      <c r="DD182">
        <v>0.32110701160287253</v>
      </c>
      <c r="DE182">
        <v>0.11688113240020681</v>
      </c>
      <c r="DF182">
        <v>0.11688113240020681</v>
      </c>
      <c r="DG182">
        <v>0.11688113240020681</v>
      </c>
      <c r="DH182">
        <v>0.50290283520504897</v>
      </c>
      <c r="DI182">
        <v>0.45991651853119503</v>
      </c>
      <c r="DJ182">
        <v>0.02</v>
      </c>
      <c r="DK182">
        <v>5.5499117492153445E-3</v>
      </c>
      <c r="DL182">
        <v>0.59262201500866385</v>
      </c>
      <c r="DM182">
        <v>831.32510551715313</v>
      </c>
      <c r="DN182">
        <v>20</v>
      </c>
      <c r="DO182">
        <v>37.363793233662051</v>
      </c>
      <c r="DP182">
        <v>4</v>
      </c>
      <c r="DQ182">
        <v>1.4442555236223318</v>
      </c>
      <c r="DR182">
        <v>0.64660012420819035</v>
      </c>
      <c r="DS182">
        <v>3</v>
      </c>
      <c r="DT182">
        <v>2.0901366675426503</v>
      </c>
      <c r="DU182">
        <v>560.9637869310036</v>
      </c>
      <c r="DV182">
        <v>560.9637869310036</v>
      </c>
      <c r="DW182">
        <v>560.9637869310036</v>
      </c>
      <c r="DX182">
        <v>431.08422645972007</v>
      </c>
      <c r="DY182">
        <v>431.08422645972007</v>
      </c>
      <c r="DZ182">
        <v>431.08422645972007</v>
      </c>
      <c r="EA182">
        <v>4548950046180.9844</v>
      </c>
      <c r="EB182">
        <v>324925003298.64172</v>
      </c>
      <c r="EC182">
        <v>462554922498.9762</v>
      </c>
      <c r="ED182">
        <v>3</v>
      </c>
      <c r="EE182">
        <v>3</v>
      </c>
      <c r="EF182">
        <v>3</v>
      </c>
      <c r="EG182">
        <v>1</v>
      </c>
      <c r="EH182">
        <v>1</v>
      </c>
      <c r="EI182">
        <v>3</v>
      </c>
      <c r="EJ182">
        <v>40000</v>
      </c>
      <c r="EK182">
        <v>0.1</v>
      </c>
      <c r="EL182">
        <v>10</v>
      </c>
      <c r="EM182">
        <v>1440500847957.3118</v>
      </c>
      <c r="EN182">
        <v>790000000000</v>
      </c>
      <c r="EO182">
        <v>277.10836850571769</v>
      </c>
      <c r="EP182">
        <v>600</v>
      </c>
      <c r="EQ182">
        <v>900000000</v>
      </c>
      <c r="ER182">
        <v>210000000000</v>
      </c>
      <c r="ES182">
        <v>600</v>
      </c>
      <c r="ET182">
        <v>2000000000000</v>
      </c>
      <c r="EU182">
        <v>25000000</v>
      </c>
      <c r="EV182">
        <v>650000000</v>
      </c>
      <c r="EW182">
        <v>700000000</v>
      </c>
      <c r="EX182">
        <v>190000000</v>
      </c>
      <c r="EY182">
        <v>60000000</v>
      </c>
      <c r="EZ182">
        <v>2300000000</v>
      </c>
      <c r="FA182">
        <v>144000000000</v>
      </c>
      <c r="FB182">
        <v>8200000</v>
      </c>
      <c r="FC182">
        <v>1626773515.4651551</v>
      </c>
      <c r="FD182">
        <v>0.2</v>
      </c>
      <c r="FE182">
        <v>1.4915665259771294E-4</v>
      </c>
      <c r="FF182">
        <v>3.0530172305281625E-4</v>
      </c>
      <c r="FG182">
        <v>2260795120.2471046</v>
      </c>
      <c r="FH182">
        <v>0.75</v>
      </c>
      <c r="FI182">
        <v>0.71955813284281545</v>
      </c>
      <c r="FJ182">
        <v>2</v>
      </c>
      <c r="FK182">
        <v>24005100.43447952</v>
      </c>
      <c r="FL182">
        <v>10235673.711852485</v>
      </c>
      <c r="FM182">
        <v>568.32941330498784</v>
      </c>
      <c r="FN182">
        <v>11.878861459917569</v>
      </c>
      <c r="FO182">
        <v>2.0901366675426504E-2</v>
      </c>
      <c r="FP182">
        <v>10.805925159099553</v>
      </c>
      <c r="FQ182">
        <v>2.9308537888903201</v>
      </c>
      <c r="FR182">
        <v>0.7</v>
      </c>
      <c r="FS182">
        <v>0.15722356123883341</v>
      </c>
      <c r="FT182">
        <v>0.15722356123883341</v>
      </c>
      <c r="FU182">
        <v>0.28920673178252382</v>
      </c>
      <c r="FV182">
        <v>4000</v>
      </c>
      <c r="FW182">
        <v>1264637.3536504165</v>
      </c>
      <c r="FX182">
        <v>2415.8653643495236</v>
      </c>
      <c r="FY182">
        <v>1</v>
      </c>
      <c r="FZ182">
        <v>1</v>
      </c>
      <c r="GA182">
        <v>0.15</v>
      </c>
      <c r="GB182">
        <v>20</v>
      </c>
      <c r="GC182">
        <v>0</v>
      </c>
      <c r="GD182">
        <v>0</v>
      </c>
      <c r="GE182">
        <v>0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4.2508188170318677</v>
      </c>
      <c r="GN182">
        <v>1</v>
      </c>
      <c r="GO182">
        <v>4000</v>
      </c>
      <c r="GP182">
        <v>1</v>
      </c>
      <c r="GQ182">
        <v>0</v>
      </c>
      <c r="GR182">
        <v>0</v>
      </c>
      <c r="GS182">
        <v>0</v>
      </c>
      <c r="GT182">
        <v>0</v>
      </c>
      <c r="GU182">
        <v>65.223824832177243</v>
      </c>
      <c r="GV182">
        <v>0.67380502214701321</v>
      </c>
      <c r="GW182">
        <v>28</v>
      </c>
      <c r="GX182">
        <v>1.0036017333680178</v>
      </c>
      <c r="GY182">
        <v>1.4334014908557275</v>
      </c>
      <c r="GZ182">
        <v>1.622660490520653</v>
      </c>
      <c r="HA182">
        <v>1.1919953678904898</v>
      </c>
      <c r="HB182">
        <v>1.622660490520653</v>
      </c>
      <c r="HC182">
        <v>0.99790986333245735</v>
      </c>
      <c r="HD182">
        <v>20</v>
      </c>
      <c r="HE182">
        <v>1.749181182968132E-2</v>
      </c>
      <c r="HF182">
        <v>19.882222309608061</v>
      </c>
      <c r="HG182">
        <v>14.754865214848218</v>
      </c>
      <c r="HH182">
        <v>108748763.14788087</v>
      </c>
      <c r="HI182">
        <v>70433660.35242182</v>
      </c>
      <c r="HJ182">
        <v>44331725.658390805</v>
      </c>
      <c r="HK182">
        <v>9.7934294899306344</v>
      </c>
      <c r="HL182">
        <v>12</v>
      </c>
      <c r="HM182">
        <v>5.1179433490154275E-3</v>
      </c>
      <c r="HN182">
        <v>2.7462820402774576E-3</v>
      </c>
      <c r="HO182">
        <v>9.9716613087379655E-3</v>
      </c>
      <c r="HP182">
        <v>5.4776175167822752E-2</v>
      </c>
      <c r="HQ182">
        <v>2.1099823498430688</v>
      </c>
      <c r="HR182">
        <v>0.90456446865007012</v>
      </c>
      <c r="HS182">
        <v>1</v>
      </c>
      <c r="HT182">
        <v>1</v>
      </c>
      <c r="HU182">
        <v>1</v>
      </c>
      <c r="HV182">
        <v>0.15</v>
      </c>
      <c r="HW182">
        <v>20</v>
      </c>
      <c r="HX182">
        <v>0</v>
      </c>
      <c r="HY182">
        <v>0</v>
      </c>
      <c r="HZ182">
        <v>0</v>
      </c>
      <c r="IA182">
        <v>1</v>
      </c>
      <c r="IB182">
        <v>1</v>
      </c>
      <c r="IC182">
        <v>1</v>
      </c>
      <c r="ID182">
        <v>1</v>
      </c>
      <c r="IE182">
        <v>7923159098.2724543</v>
      </c>
      <c r="IF182">
        <v>1809128937300.1401</v>
      </c>
      <c r="IG182">
        <v>1.5246982244250296</v>
      </c>
      <c r="IH182">
        <v>2.0345731055548404</v>
      </c>
      <c r="II182">
        <v>2</v>
      </c>
      <c r="IJ182">
        <v>7.0098104777773784E-3</v>
      </c>
      <c r="IK182">
        <v>1</v>
      </c>
      <c r="IL182">
        <v>2.0485927265103951</v>
      </c>
      <c r="IM182">
        <v>2.0345731055548404</v>
      </c>
      <c r="IN182">
        <v>54.297846226818827</v>
      </c>
      <c r="IO182">
        <v>0.15</v>
      </c>
      <c r="IP182">
        <v>20</v>
      </c>
      <c r="IQ182">
        <v>0.54449067790436623</v>
      </c>
      <c r="IR182">
        <v>0.55076126400865066</v>
      </c>
      <c r="IS182">
        <v>0.54364484889074549</v>
      </c>
      <c r="IT182">
        <v>65.223824832177243</v>
      </c>
      <c r="IU182">
        <v>61.593886979481468</v>
      </c>
      <c r="IV182">
        <v>57.922145219423797</v>
      </c>
      <c r="IW182">
        <v>54.297846226818827</v>
      </c>
      <c r="IX182">
        <v>284258586.78580046</v>
      </c>
      <c r="IY182">
        <v>141469594.74988881</v>
      </c>
      <c r="IZ182">
        <v>141469594.74988881</v>
      </c>
      <c r="JA182">
        <v>0.15</v>
      </c>
      <c r="JB182">
        <v>20</v>
      </c>
      <c r="JC182">
        <v>276567372.73746789</v>
      </c>
      <c r="JD182">
        <v>222688996.58671117</v>
      </c>
      <c r="JE182">
        <v>177763023.95338365</v>
      </c>
      <c r="JF182">
        <v>276567372.73746789</v>
      </c>
      <c r="JG182">
        <v>1484593310.5780745</v>
      </c>
      <c r="JH182">
        <v>1185086826.355891</v>
      </c>
      <c r="JI182">
        <v>943130631.6659255</v>
      </c>
      <c r="JJ182">
        <v>129705368.66826558</v>
      </c>
      <c r="JK182">
        <v>118049671.01616853</v>
      </c>
      <c r="JL182">
        <v>158517701.72129935</v>
      </c>
      <c r="JM182">
        <v>1</v>
      </c>
      <c r="JN182">
        <v>1</v>
      </c>
      <c r="JO182">
        <v>1</v>
      </c>
      <c r="JP182">
        <v>0.15</v>
      </c>
      <c r="JQ182">
        <v>20</v>
      </c>
      <c r="JR182">
        <v>0</v>
      </c>
      <c r="JS182">
        <v>0</v>
      </c>
      <c r="JT182">
        <v>0</v>
      </c>
      <c r="JU182">
        <v>1</v>
      </c>
      <c r="JV182">
        <v>1</v>
      </c>
      <c r="JW182">
        <v>1</v>
      </c>
      <c r="JX182">
        <v>1</v>
      </c>
      <c r="JY182">
        <v>276567372.73746789</v>
      </c>
      <c r="JZ182">
        <v>136000000</v>
      </c>
      <c r="KA182">
        <v>1</v>
      </c>
      <c r="KB182">
        <v>0</v>
      </c>
      <c r="KC182">
        <v>0</v>
      </c>
      <c r="KD182">
        <v>-2.9671222251421679E-2</v>
      </c>
      <c r="KE182">
        <v>0</v>
      </c>
      <c r="KF182">
        <v>2002</v>
      </c>
      <c r="KG182">
        <v>20</v>
      </c>
      <c r="KH182">
        <v>2002</v>
      </c>
      <c r="KI182">
        <v>5198330370.6239004</v>
      </c>
      <c r="KJ182">
        <v>1639622944.5622284</v>
      </c>
      <c r="KK182">
        <v>2118828711.8103237</v>
      </c>
      <c r="KL182">
        <v>895564781.85248291</v>
      </c>
      <c r="KM182">
        <v>544313932.3988657</v>
      </c>
      <c r="KN182">
        <v>4000</v>
      </c>
      <c r="KO182">
        <v>321857814.53123134</v>
      </c>
      <c r="KP182">
        <v>678506161.72256732</v>
      </c>
      <c r="KQ182">
        <v>626409539.21135652</v>
      </c>
      <c r="KR182">
        <v>1301671234.8022087</v>
      </c>
      <c r="KS182">
        <v>0.1</v>
      </c>
      <c r="KT182">
        <v>9508</v>
      </c>
      <c r="KU182">
        <v>24</v>
      </c>
      <c r="KV182">
        <v>30</v>
      </c>
      <c r="KW182">
        <v>1</v>
      </c>
      <c r="KX182">
        <v>0</v>
      </c>
      <c r="KY182">
        <v>0</v>
      </c>
      <c r="KZ182">
        <v>0</v>
      </c>
      <c r="LA182">
        <v>-2.6026325818937119E-2</v>
      </c>
      <c r="LB182">
        <v>4000</v>
      </c>
      <c r="LC182">
        <v>2051772040287.4688</v>
      </c>
      <c r="LD182">
        <v>102588602014.37344</v>
      </c>
      <c r="LE182">
        <v>168367370332.70874</v>
      </c>
      <c r="LF182">
        <v>1</v>
      </c>
      <c r="LG182">
        <v>1</v>
      </c>
      <c r="LH182">
        <v>1</v>
      </c>
      <c r="LI182">
        <v>2051772040287.4688</v>
      </c>
      <c r="LJ182">
        <v>394.69827694718379</v>
      </c>
      <c r="LK182">
        <v>20</v>
      </c>
      <c r="LL182">
        <v>7.0000000000000007E-2</v>
      </c>
      <c r="LM182">
        <v>0.93375734949022371</v>
      </c>
      <c r="LN182">
        <v>230</v>
      </c>
      <c r="LO182">
        <v>20</v>
      </c>
      <c r="LP182">
        <v>190163190503.98273</v>
      </c>
      <c r="LQ182">
        <v>3.7652687867085444</v>
      </c>
      <c r="LR182">
        <v>1910000000</v>
      </c>
      <c r="LS182">
        <v>3200000000</v>
      </c>
      <c r="LT182">
        <v>42969486.51262565</v>
      </c>
      <c r="LU182">
        <v>10</v>
      </c>
      <c r="LV182">
        <v>55615860.049129814</v>
      </c>
      <c r="LW182">
        <v>1.0698792897700119E-2</v>
      </c>
      <c r="LX182">
        <v>4000</v>
      </c>
    </row>
    <row r="183" spans="1:336" x14ac:dyDescent="0.25">
      <c r="A183">
        <v>1990.5</v>
      </c>
      <c r="B183">
        <v>1125097757.0647368</v>
      </c>
      <c r="C183">
        <v>128775700361.27911</v>
      </c>
      <c r="D183">
        <v>74.07010795136182</v>
      </c>
      <c r="E183">
        <v>2</v>
      </c>
      <c r="F183">
        <v>3508252656.3526688</v>
      </c>
      <c r="G183">
        <v>5000000000</v>
      </c>
      <c r="H183">
        <v>135792205673.98445</v>
      </c>
      <c r="I183">
        <v>128775700361.27911</v>
      </c>
      <c r="J183">
        <v>1</v>
      </c>
      <c r="K183">
        <v>1615541467.3406448</v>
      </c>
      <c r="L183">
        <v>1.568003249923505</v>
      </c>
      <c r="M183">
        <v>1.5</v>
      </c>
      <c r="N183">
        <v>1.0453354999490034</v>
      </c>
      <c r="O183">
        <v>267.22920822406076</v>
      </c>
      <c r="P183">
        <v>3</v>
      </c>
      <c r="Q183">
        <v>3.9742939391406744</v>
      </c>
      <c r="R183">
        <v>279.15209004148278</v>
      </c>
      <c r="S183">
        <v>267.22920822406076</v>
      </c>
      <c r="T183">
        <v>154.95867078003323</v>
      </c>
      <c r="U183">
        <v>1000</v>
      </c>
      <c r="V183">
        <v>2</v>
      </c>
      <c r="W183">
        <v>2</v>
      </c>
      <c r="X183">
        <v>2</v>
      </c>
      <c r="Y183">
        <v>14</v>
      </c>
      <c r="Z183">
        <v>14</v>
      </c>
      <c r="AA183">
        <v>14</v>
      </c>
      <c r="AB183">
        <v>20</v>
      </c>
      <c r="AC183">
        <v>20</v>
      </c>
      <c r="AD183">
        <v>20</v>
      </c>
      <c r="AE183">
        <v>133102966.302036</v>
      </c>
      <c r="AF183">
        <v>1</v>
      </c>
      <c r="AG183">
        <v>1.1543033134873579</v>
      </c>
      <c r="AH183">
        <v>-9.3640675311121024E-3</v>
      </c>
      <c r="AI183">
        <v>135792205673.98445</v>
      </c>
      <c r="AJ183">
        <v>52865097.428710394</v>
      </c>
      <c r="AK183">
        <v>8159567.4812861038</v>
      </c>
      <c r="AL183">
        <v>5719911.7563949786</v>
      </c>
      <c r="AM183">
        <v>8927194.0738316048</v>
      </c>
      <c r="AN183">
        <v>30058424.117197707</v>
      </c>
      <c r="AO183">
        <v>207.22785070483124</v>
      </c>
      <c r="AP183">
        <v>0.15</v>
      </c>
      <c r="AQ183">
        <v>20</v>
      </c>
      <c r="AR183">
        <v>3.8283585402806448</v>
      </c>
      <c r="AS183">
        <v>3.5867784459986138</v>
      </c>
      <c r="AT183">
        <v>3.3734989142184717</v>
      </c>
      <c r="AU183">
        <v>279.15209004148278</v>
      </c>
      <c r="AV183">
        <v>253.62969977294514</v>
      </c>
      <c r="AW183">
        <v>229.71784346628772</v>
      </c>
      <c r="AX183">
        <v>207.22785070483124</v>
      </c>
      <c r="AY183">
        <v>0.72202784585750301</v>
      </c>
      <c r="AZ183">
        <v>2</v>
      </c>
      <c r="BA183">
        <v>-1.7670427429067326E-3</v>
      </c>
      <c r="BB183">
        <v>1</v>
      </c>
      <c r="BC183">
        <v>0.71849376037168955</v>
      </c>
      <c r="BD183">
        <v>0.72202784585750301</v>
      </c>
      <c r="BE183">
        <v>2.715758942612676</v>
      </c>
      <c r="BF183">
        <v>3.8</v>
      </c>
      <c r="BG183">
        <v>2</v>
      </c>
      <c r="BH183">
        <v>400</v>
      </c>
      <c r="BI183">
        <v>1.2</v>
      </c>
      <c r="BJ183">
        <v>4800000000</v>
      </c>
      <c r="BK183">
        <v>3.1348095460907355</v>
      </c>
      <c r="BL183">
        <v>2372.8068246047756</v>
      </c>
      <c r="BM183">
        <v>0.6783395788008032</v>
      </c>
      <c r="BN183">
        <v>26.413793743723382</v>
      </c>
      <c r="BO183">
        <v>20</v>
      </c>
      <c r="BP183">
        <v>0.56708577808590843</v>
      </c>
      <c r="BQ183">
        <v>37.755509305441549</v>
      </c>
      <c r="BR183">
        <v>26.413793743723382</v>
      </c>
      <c r="BS183">
        <v>4.4616686539089602E-2</v>
      </c>
      <c r="BT183">
        <v>0.76692502980863431</v>
      </c>
      <c r="BU183">
        <v>0.81752043350903292</v>
      </c>
      <c r="BV183">
        <v>2.2474039843792264</v>
      </c>
      <c r="BW183">
        <v>0.90927117029105309</v>
      </c>
      <c r="BX183">
        <v>4000</v>
      </c>
      <c r="BY183">
        <v>1.0927117029105307</v>
      </c>
      <c r="BZ183">
        <v>0.15</v>
      </c>
      <c r="CA183">
        <v>20</v>
      </c>
      <c r="CB183">
        <v>7.7924861173850404E-2</v>
      </c>
      <c r="CC183">
        <v>5.4044483964190093E-2</v>
      </c>
      <c r="CD183">
        <v>4.1234497082263864E-2</v>
      </c>
      <c r="CE183">
        <v>2.2474039843792264</v>
      </c>
      <c r="CF183">
        <v>1.7279049098868904</v>
      </c>
      <c r="CG183">
        <v>1.3676083501256231</v>
      </c>
      <c r="CH183">
        <v>1.0927117029105307</v>
      </c>
      <c r="CI183">
        <v>2472018813678.3955</v>
      </c>
      <c r="CJ183">
        <v>0.11415753723260766</v>
      </c>
      <c r="CK183">
        <v>0.08</v>
      </c>
      <c r="CL183">
        <v>471.90923537772125</v>
      </c>
      <c r="CM183">
        <v>2.0517792842509621</v>
      </c>
      <c r="CN183">
        <v>2</v>
      </c>
      <c r="CO183">
        <v>0.29857726612910751</v>
      </c>
      <c r="CP183">
        <v>7.0761560215874597E-2</v>
      </c>
      <c r="CQ183">
        <v>1E-3</v>
      </c>
      <c r="CR183">
        <v>0.05</v>
      </c>
      <c r="CS183">
        <v>0.05</v>
      </c>
      <c r="CT183">
        <v>0.05</v>
      </c>
      <c r="CU183">
        <v>2002</v>
      </c>
      <c r="CV183">
        <v>0.13239172049408976</v>
      </c>
      <c r="CW183">
        <v>0.13239172049408976</v>
      </c>
      <c r="CX183">
        <v>0.13239172049408976</v>
      </c>
      <c r="CY183">
        <v>0.43</v>
      </c>
      <c r="CZ183">
        <v>0.43</v>
      </c>
      <c r="DA183">
        <v>0.43</v>
      </c>
      <c r="DB183">
        <v>0.43</v>
      </c>
      <c r="DC183">
        <v>0.36978802251037068</v>
      </c>
      <c r="DD183">
        <v>0.32076545118434424</v>
      </c>
      <c r="DE183">
        <v>0.11684282832156598</v>
      </c>
      <c r="DF183">
        <v>0.11684282832156598</v>
      </c>
      <c r="DG183">
        <v>0.11684282832156598</v>
      </c>
      <c r="DH183">
        <v>0.50485670854395148</v>
      </c>
      <c r="DI183">
        <v>0.46191676580558599</v>
      </c>
      <c r="DJ183">
        <v>0.02</v>
      </c>
      <c r="DK183">
        <v>5.6472746715063764E-3</v>
      </c>
      <c r="DL183">
        <v>0.59385041852884424</v>
      </c>
      <c r="DM183">
        <v>837.45627012444834</v>
      </c>
      <c r="DN183">
        <v>20</v>
      </c>
      <c r="DO183">
        <v>37.755509305441549</v>
      </c>
      <c r="DP183">
        <v>4</v>
      </c>
      <c r="DQ183">
        <v>1.457717816541797</v>
      </c>
      <c r="DR183">
        <v>0.65025315708678644</v>
      </c>
      <c r="DS183">
        <v>3</v>
      </c>
      <c r="DT183">
        <v>2.1333874987250887</v>
      </c>
      <c r="DU183">
        <v>563.109694543557</v>
      </c>
      <c r="DV183">
        <v>563.109694543557</v>
      </c>
      <c r="DW183">
        <v>563.109694543557</v>
      </c>
      <c r="DX183">
        <v>434.5585530705207</v>
      </c>
      <c r="DY183">
        <v>434.5585530705207</v>
      </c>
      <c r="DZ183">
        <v>434.5585530705207</v>
      </c>
      <c r="EA183">
        <v>4617765005781.1514</v>
      </c>
      <c r="EB183">
        <v>329840357555.79651</v>
      </c>
      <c r="EC183">
        <v>469052833921.8446</v>
      </c>
      <c r="ED183">
        <v>3</v>
      </c>
      <c r="EE183">
        <v>3</v>
      </c>
      <c r="EF183">
        <v>3</v>
      </c>
      <c r="EG183">
        <v>1</v>
      </c>
      <c r="EH183">
        <v>1</v>
      </c>
      <c r="EI183">
        <v>3</v>
      </c>
      <c r="EJ183">
        <v>40000</v>
      </c>
      <c r="EK183">
        <v>0.1</v>
      </c>
      <c r="EL183">
        <v>10</v>
      </c>
      <c r="EM183">
        <v>1462292251830.698</v>
      </c>
      <c r="EN183">
        <v>790000000000</v>
      </c>
      <c r="EO183">
        <v>279.15209004148278</v>
      </c>
      <c r="EP183">
        <v>600</v>
      </c>
      <c r="EQ183">
        <v>900000000</v>
      </c>
      <c r="ER183">
        <v>210000000000</v>
      </c>
      <c r="ES183">
        <v>600</v>
      </c>
      <c r="ET183">
        <v>2000000000000</v>
      </c>
      <c r="EU183">
        <v>25000000</v>
      </c>
      <c r="EV183">
        <v>650000000</v>
      </c>
      <c r="EW183">
        <v>700000000</v>
      </c>
      <c r="EX183">
        <v>190000000</v>
      </c>
      <c r="EY183">
        <v>60000000</v>
      </c>
      <c r="EZ183">
        <v>2300000000</v>
      </c>
      <c r="FA183">
        <v>144000000000</v>
      </c>
      <c r="FB183">
        <v>8200000</v>
      </c>
      <c r="FC183">
        <v>1637749457.2280464</v>
      </c>
      <c r="FD183">
        <v>0.2</v>
      </c>
      <c r="FE183">
        <v>1.4833916398340692E-4</v>
      </c>
      <c r="FF183">
        <v>3.0203742245465379E-4</v>
      </c>
      <c r="FG183">
        <v>2279420570.5847878</v>
      </c>
      <c r="FH183">
        <v>0.75</v>
      </c>
      <c r="FI183">
        <v>0.71849376037168955</v>
      </c>
      <c r="FJ183">
        <v>2</v>
      </c>
      <c r="FK183">
        <v>24360677.325970843</v>
      </c>
      <c r="FL183">
        <v>10425628.067202102</v>
      </c>
      <c r="FM183">
        <v>567.79294515457877</v>
      </c>
      <c r="FN183">
        <v>12.113223710570784</v>
      </c>
      <c r="FO183">
        <v>2.1333874987250888E-2</v>
      </c>
      <c r="FP183">
        <v>11.015312404907318</v>
      </c>
      <c r="FQ183">
        <v>2.923843978412541</v>
      </c>
      <c r="FR183">
        <v>0.7</v>
      </c>
      <c r="FS183">
        <v>0.15495867078003323</v>
      </c>
      <c r="FT183">
        <v>0.15495867078003323</v>
      </c>
      <c r="FU183">
        <v>0.28855962022286663</v>
      </c>
      <c r="FV183">
        <v>4000</v>
      </c>
      <c r="FW183">
        <v>1281675.8940735296</v>
      </c>
      <c r="FX183">
        <v>2428.8075955426675</v>
      </c>
      <c r="FY183">
        <v>1</v>
      </c>
      <c r="FZ183">
        <v>1</v>
      </c>
      <c r="GA183">
        <v>0.15</v>
      </c>
      <c r="GB183">
        <v>20</v>
      </c>
      <c r="GC183">
        <v>0</v>
      </c>
      <c r="GD183">
        <v>0</v>
      </c>
      <c r="GE183">
        <v>0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4.2776290481760686</v>
      </c>
      <c r="GN183">
        <v>1</v>
      </c>
      <c r="GO183">
        <v>4000</v>
      </c>
      <c r="GP183">
        <v>1</v>
      </c>
      <c r="GQ183">
        <v>0</v>
      </c>
      <c r="GR183">
        <v>0</v>
      </c>
      <c r="GS183">
        <v>0</v>
      </c>
      <c r="GT183">
        <v>0</v>
      </c>
      <c r="GU183">
        <v>65.504086701806571</v>
      </c>
      <c r="GV183">
        <v>0.67856947393071188</v>
      </c>
      <c r="GW183">
        <v>28</v>
      </c>
      <c r="GX183">
        <v>1.0043254197887563</v>
      </c>
      <c r="GY183">
        <v>1.4336245498975673</v>
      </c>
      <c r="GZ183">
        <v>1.6282758748744677</v>
      </c>
      <c r="HA183">
        <v>1.1962069061558507</v>
      </c>
      <c r="HB183">
        <v>1.6282758748744677</v>
      </c>
      <c r="HC183">
        <v>0.99786661250127495</v>
      </c>
      <c r="HD183">
        <v>20</v>
      </c>
      <c r="HE183">
        <v>1.7223709518239316E-2</v>
      </c>
      <c r="HF183">
        <v>19.559001507696106</v>
      </c>
      <c r="HG183">
        <v>14.622872374229017</v>
      </c>
      <c r="HH183">
        <v>109291749.57397811</v>
      </c>
      <c r="HI183">
        <v>70978563.361094132</v>
      </c>
      <c r="HJ183">
        <v>44761171.039166674</v>
      </c>
      <c r="HK183">
        <v>9.8102452021083941</v>
      </c>
      <c r="HL183">
        <v>12</v>
      </c>
      <c r="HM183">
        <v>4.9525888459341222E-3</v>
      </c>
      <c r="HN183">
        <v>2.6790191915664202E-3</v>
      </c>
      <c r="HO183">
        <v>9.8735696543677011E-3</v>
      </c>
      <c r="HP183">
        <v>5.4495913298193421E-2</v>
      </c>
      <c r="HQ183">
        <v>2.1294549343012754</v>
      </c>
      <c r="HR183">
        <v>0.90258299737855385</v>
      </c>
      <c r="HS183">
        <v>1</v>
      </c>
      <c r="HT183">
        <v>1</v>
      </c>
      <c r="HU183">
        <v>1</v>
      </c>
      <c r="HV183">
        <v>0.15</v>
      </c>
      <c r="HW183">
        <v>20</v>
      </c>
      <c r="HX183">
        <v>0</v>
      </c>
      <c r="HY183">
        <v>0</v>
      </c>
      <c r="HZ183">
        <v>0</v>
      </c>
      <c r="IA183">
        <v>1</v>
      </c>
      <c r="IB183">
        <v>1</v>
      </c>
      <c r="IC183">
        <v>1</v>
      </c>
      <c r="ID183">
        <v>1</v>
      </c>
      <c r="IE183">
        <v>8077819349.9031668</v>
      </c>
      <c r="IF183">
        <v>1805165994757.1077</v>
      </c>
      <c r="IG183">
        <v>1.542580787862974</v>
      </c>
      <c r="IH183">
        <v>2.0380780107937291</v>
      </c>
      <c r="II183">
        <v>2</v>
      </c>
      <c r="IJ183">
        <v>6.8506367286165215E-3</v>
      </c>
      <c r="IK183">
        <v>1</v>
      </c>
      <c r="IL183">
        <v>2.0517792842509621</v>
      </c>
      <c r="IM183">
        <v>2.0380780107937291</v>
      </c>
      <c r="IN183">
        <v>54.569668651264202</v>
      </c>
      <c r="IO183">
        <v>0.15</v>
      </c>
      <c r="IP183">
        <v>20</v>
      </c>
      <c r="IQ183">
        <v>0.54569315750593816</v>
      </c>
      <c r="IR183">
        <v>0.55029097005082861</v>
      </c>
      <c r="IS183">
        <v>0.54417858002458852</v>
      </c>
      <c r="IT183">
        <v>65.504086701806571</v>
      </c>
      <c r="IU183">
        <v>61.86613231843365</v>
      </c>
      <c r="IV183">
        <v>58.197525851428125</v>
      </c>
      <c r="IW183">
        <v>54.569668651264202</v>
      </c>
      <c r="IX183">
        <v>290140699.82661206</v>
      </c>
      <c r="IY183">
        <v>144191601.94015092</v>
      </c>
      <c r="IZ183">
        <v>144191601.94015092</v>
      </c>
      <c r="JA183">
        <v>0.15</v>
      </c>
      <c r="JB183">
        <v>20</v>
      </c>
      <c r="JC183">
        <v>281274439.26618421</v>
      </c>
      <c r="JD183">
        <v>226729874.79801792</v>
      </c>
      <c r="JE183">
        <v>181132471.9008832</v>
      </c>
      <c r="JF183">
        <v>281274439.26618421</v>
      </c>
      <c r="JG183">
        <v>1511532498.6534529</v>
      </c>
      <c r="JH183">
        <v>1207549812.6725547</v>
      </c>
      <c r="JI183">
        <v>961277346.2676729</v>
      </c>
      <c r="JJ183">
        <v>132170234.35960288</v>
      </c>
      <c r="JK183">
        <v>119663330.88582304</v>
      </c>
      <c r="JL183">
        <v>161611108.38036117</v>
      </c>
      <c r="JM183">
        <v>1</v>
      </c>
      <c r="JN183">
        <v>1</v>
      </c>
      <c r="JO183">
        <v>1</v>
      </c>
      <c r="JP183">
        <v>0.15</v>
      </c>
      <c r="JQ183">
        <v>20</v>
      </c>
      <c r="JR183">
        <v>0</v>
      </c>
      <c r="JS183">
        <v>0</v>
      </c>
      <c r="JT183">
        <v>0</v>
      </c>
      <c r="JU183">
        <v>1</v>
      </c>
      <c r="JV183">
        <v>1</v>
      </c>
      <c r="JW183">
        <v>1</v>
      </c>
      <c r="JX183">
        <v>1</v>
      </c>
      <c r="JY183">
        <v>281274439.26618421</v>
      </c>
      <c r="JZ183">
        <v>136000000</v>
      </c>
      <c r="KA183">
        <v>1</v>
      </c>
      <c r="KB183">
        <v>0</v>
      </c>
      <c r="KC183">
        <v>0</v>
      </c>
      <c r="KD183">
        <v>-3.1112916624169627E-2</v>
      </c>
      <c r="KE183">
        <v>0</v>
      </c>
      <c r="KF183">
        <v>2002</v>
      </c>
      <c r="KG183">
        <v>20</v>
      </c>
      <c r="KH183">
        <v>2002</v>
      </c>
      <c r="KI183">
        <v>5238335316.1117201</v>
      </c>
      <c r="KJ183">
        <v>1647535811.0909576</v>
      </c>
      <c r="KK183">
        <v>2135076812.5892189</v>
      </c>
      <c r="KL183">
        <v>904150614.8571651</v>
      </c>
      <c r="KM183">
        <v>551572077.57437778</v>
      </c>
      <c r="KN183">
        <v>4000</v>
      </c>
      <c r="KO183">
        <v>323108293.46812898</v>
      </c>
      <c r="KP183">
        <v>684995400.42940819</v>
      </c>
      <c r="KQ183">
        <v>629645763.33050907</v>
      </c>
      <c r="KR183">
        <v>1289668684.5849688</v>
      </c>
      <c r="KS183">
        <v>0.1</v>
      </c>
      <c r="KT183">
        <v>9508</v>
      </c>
      <c r="KU183">
        <v>24</v>
      </c>
      <c r="KV183">
        <v>30</v>
      </c>
      <c r="KW183">
        <v>1</v>
      </c>
      <c r="KX183">
        <v>0</v>
      </c>
      <c r="KY183">
        <v>0</v>
      </c>
      <c r="KZ183">
        <v>0</v>
      </c>
      <c r="LA183">
        <v>-2.731516124919306E-2</v>
      </c>
      <c r="LB183">
        <v>4000</v>
      </c>
      <c r="LC183">
        <v>2084661424446.6365</v>
      </c>
      <c r="LD183">
        <v>104233071222.33182</v>
      </c>
      <c r="LE183">
        <v>170858362536.61038</v>
      </c>
      <c r="LF183">
        <v>1</v>
      </c>
      <c r="LG183">
        <v>1</v>
      </c>
      <c r="LH183">
        <v>1</v>
      </c>
      <c r="LI183">
        <v>2084661424446.6365</v>
      </c>
      <c r="LJ183">
        <v>397.96257754534628</v>
      </c>
      <c r="LK183">
        <v>20</v>
      </c>
      <c r="LL183">
        <v>7.0000000000000007E-2</v>
      </c>
      <c r="LM183">
        <v>0.93186866795706491</v>
      </c>
      <c r="LN183">
        <v>230</v>
      </c>
      <c r="LO183">
        <v>20</v>
      </c>
      <c r="LP183">
        <v>193595387085.04288</v>
      </c>
      <c r="LQ183">
        <v>3.7404640109585938</v>
      </c>
      <c r="LR183">
        <v>1910000000</v>
      </c>
      <c r="LS183">
        <v>3200000000</v>
      </c>
      <c r="LT183">
        <v>43601805.18945086</v>
      </c>
      <c r="LU183">
        <v>10</v>
      </c>
      <c r="LV183">
        <v>56418564.130186155</v>
      </c>
      <c r="LW183">
        <v>1.0770323151451898E-2</v>
      </c>
      <c r="LX183">
        <v>4000</v>
      </c>
    </row>
    <row r="184" spans="1:336" x14ac:dyDescent="0.25">
      <c r="A184">
        <v>1991</v>
      </c>
      <c r="B184">
        <v>1144122814.5350537</v>
      </c>
      <c r="C184">
        <v>130529826689.45544</v>
      </c>
      <c r="D184">
        <v>74.7806719511144</v>
      </c>
      <c r="E184">
        <v>2</v>
      </c>
      <c r="F184">
        <v>3498876601.8381042</v>
      </c>
      <c r="G184">
        <v>5000000000</v>
      </c>
      <c r="H184">
        <v>137527579893.13165</v>
      </c>
      <c r="I184">
        <v>130529826689.45544</v>
      </c>
      <c r="J184">
        <v>1</v>
      </c>
      <c r="K184">
        <v>1621868154.0229924</v>
      </c>
      <c r="L184">
        <v>1.5706550221839204</v>
      </c>
      <c r="M184">
        <v>1.5</v>
      </c>
      <c r="N184">
        <v>1.0471033481226135</v>
      </c>
      <c r="O184">
        <v>269.2163551936311</v>
      </c>
      <c r="P184">
        <v>3</v>
      </c>
      <c r="Q184">
        <v>3.996625392101123</v>
      </c>
      <c r="R184">
        <v>281.20623136993447</v>
      </c>
      <c r="S184">
        <v>269.2163551936311</v>
      </c>
      <c r="T184">
        <v>152.72450881872828</v>
      </c>
      <c r="U184">
        <v>1000</v>
      </c>
      <c r="V184">
        <v>2</v>
      </c>
      <c r="W184">
        <v>2</v>
      </c>
      <c r="X184">
        <v>2</v>
      </c>
      <c r="Y184">
        <v>14</v>
      </c>
      <c r="Z184">
        <v>14</v>
      </c>
      <c r="AA184">
        <v>14</v>
      </c>
      <c r="AB184">
        <v>20</v>
      </c>
      <c r="AC184">
        <v>20</v>
      </c>
      <c r="AD184">
        <v>20</v>
      </c>
      <c r="AE184">
        <v>133213849.64478551</v>
      </c>
      <c r="AF184">
        <v>1</v>
      </c>
      <c r="AG184">
        <v>1.1515824205872351</v>
      </c>
      <c r="AH184">
        <v>-1.0904673527450864E-2</v>
      </c>
      <c r="AI184">
        <v>137527579893.13165</v>
      </c>
      <c r="AJ184">
        <v>52761767.32405068</v>
      </c>
      <c r="AK184">
        <v>7921674.3977324031</v>
      </c>
      <c r="AL184">
        <v>5617314.4313192731</v>
      </c>
      <c r="AM184">
        <v>8922056.0882178452</v>
      </c>
      <c r="AN184">
        <v>30300722.406781156</v>
      </c>
      <c r="AO184">
        <v>208.91460016194048</v>
      </c>
      <c r="AP184">
        <v>0.15</v>
      </c>
      <c r="AQ184">
        <v>20</v>
      </c>
      <c r="AR184">
        <v>3.8493528490273503</v>
      </c>
      <c r="AS184">
        <v>3.6048969530697659</v>
      </c>
      <c r="AT184">
        <v>3.3894948791019814</v>
      </c>
      <c r="AU184">
        <v>281.20623136993447</v>
      </c>
      <c r="AV184">
        <v>255.54387904308547</v>
      </c>
      <c r="AW184">
        <v>231.51123268928703</v>
      </c>
      <c r="AX184">
        <v>208.91460016194048</v>
      </c>
      <c r="AY184">
        <v>0.72114432448604959</v>
      </c>
      <c r="AZ184">
        <v>2</v>
      </c>
      <c r="BA184">
        <v>-1.8909222242797785E-3</v>
      </c>
      <c r="BB184">
        <v>1</v>
      </c>
      <c r="BC184">
        <v>0.71736248003749004</v>
      </c>
      <c r="BD184">
        <v>0.72114432448604959</v>
      </c>
      <c r="BE184">
        <v>2.7098021662879108</v>
      </c>
      <c r="BF184">
        <v>3.8</v>
      </c>
      <c r="BG184">
        <v>2</v>
      </c>
      <c r="BH184">
        <v>400</v>
      </c>
      <c r="BI184">
        <v>1.2</v>
      </c>
      <c r="BJ184">
        <v>4800000000</v>
      </c>
      <c r="BK184">
        <v>3.1205605379663659</v>
      </c>
      <c r="BL184">
        <v>2408.6338108931814</v>
      </c>
      <c r="BM184">
        <v>0.68333114222894087</v>
      </c>
      <c r="BN184">
        <v>26.697336632766337</v>
      </c>
      <c r="BO184">
        <v>20</v>
      </c>
      <c r="BP184">
        <v>0.57262669154651102</v>
      </c>
      <c r="BQ184">
        <v>38.149870463696558</v>
      </c>
      <c r="BR184">
        <v>26.697336632766337</v>
      </c>
      <c r="BS184">
        <v>4.4536210170737112E-2</v>
      </c>
      <c r="BT184">
        <v>0.7668043152561056</v>
      </c>
      <c r="BU184">
        <v>0.81893674124201243</v>
      </c>
      <c r="BV184">
        <v>2.3055580700160649</v>
      </c>
      <c r="BW184">
        <v>0.91133289514516624</v>
      </c>
      <c r="BX184">
        <v>4000</v>
      </c>
      <c r="BY184">
        <v>1.1133289514516627</v>
      </c>
      <c r="BZ184">
        <v>0.15</v>
      </c>
      <c r="CA184">
        <v>20</v>
      </c>
      <c r="CB184">
        <v>8.0803609431337409E-2</v>
      </c>
      <c r="CC184">
        <v>5.58355122549146E-2</v>
      </c>
      <c r="CD184">
        <v>4.2195246098408336E-2</v>
      </c>
      <c r="CE184">
        <v>2.3055580700160649</v>
      </c>
      <c r="CF184">
        <v>1.7668673404738156</v>
      </c>
      <c r="CG184">
        <v>1.3946305921077182</v>
      </c>
      <c r="CH184">
        <v>1.1133289514516627</v>
      </c>
      <c r="CI184">
        <v>2494744243709.1714</v>
      </c>
      <c r="CJ184">
        <v>0.11396591879399839</v>
      </c>
      <c r="CK184">
        <v>0.08</v>
      </c>
      <c r="CL184">
        <v>472.62780452250598</v>
      </c>
      <c r="CM184">
        <v>2.0549034979239389</v>
      </c>
      <c r="CN184">
        <v>2</v>
      </c>
      <c r="CO184">
        <v>0.30219317799114559</v>
      </c>
      <c r="CP184">
        <v>7.0830066583160753E-2</v>
      </c>
      <c r="CQ184">
        <v>1E-3</v>
      </c>
      <c r="CR184">
        <v>0.05</v>
      </c>
      <c r="CS184">
        <v>0.05</v>
      </c>
      <c r="CT184">
        <v>0.05</v>
      </c>
      <c r="CU184">
        <v>2002</v>
      </c>
      <c r="CV184">
        <v>0.13277701097763911</v>
      </c>
      <c r="CW184">
        <v>0.13277701097763911</v>
      </c>
      <c r="CX184">
        <v>0.13277701097763911</v>
      </c>
      <c r="CY184">
        <v>0.43</v>
      </c>
      <c r="CZ184">
        <v>0.43</v>
      </c>
      <c r="DA184">
        <v>0.43</v>
      </c>
      <c r="DB184">
        <v>0.43</v>
      </c>
      <c r="DC184">
        <v>0.37030155784248359</v>
      </c>
      <c r="DD184">
        <v>0.32042051307161906</v>
      </c>
      <c r="DE184">
        <v>0.11680247595074172</v>
      </c>
      <c r="DF184">
        <v>0.11680247595074172</v>
      </c>
      <c r="DG184">
        <v>0.11680247595074172</v>
      </c>
      <c r="DH184">
        <v>0.5068337981321851</v>
      </c>
      <c r="DI184">
        <v>0.46392271252741912</v>
      </c>
      <c r="DJ184">
        <v>0.02</v>
      </c>
      <c r="DK184">
        <v>5.7459545734505285E-3</v>
      </c>
      <c r="DL184">
        <v>0.5950760559333711</v>
      </c>
      <c r="DM184">
        <v>843.61869410980341</v>
      </c>
      <c r="DN184">
        <v>20</v>
      </c>
      <c r="DO184">
        <v>38.149870463696558</v>
      </c>
      <c r="DP184">
        <v>4</v>
      </c>
      <c r="DQ184">
        <v>1.4713264982693894</v>
      </c>
      <c r="DR184">
        <v>0.65393070612838489</v>
      </c>
      <c r="DS184">
        <v>3</v>
      </c>
      <c r="DT184">
        <v>2.1775837030653387</v>
      </c>
      <c r="DU184">
        <v>565.26654293843126</v>
      </c>
      <c r="DV184">
        <v>565.26654293843126</v>
      </c>
      <c r="DW184">
        <v>565.26654293843126</v>
      </c>
      <c r="DX184">
        <v>438.05059332888857</v>
      </c>
      <c r="DY184">
        <v>438.05059332888857</v>
      </c>
      <c r="DZ184">
        <v>438.05059332888857</v>
      </c>
      <c r="EA184">
        <v>4687371243964.1758</v>
      </c>
      <c r="EB184">
        <v>334812231711.72687</v>
      </c>
      <c r="EC184">
        <v>475611134666.91559</v>
      </c>
      <c r="ED184">
        <v>3</v>
      </c>
      <c r="EE184">
        <v>3</v>
      </c>
      <c r="EF184">
        <v>3</v>
      </c>
      <c r="EG184">
        <v>1</v>
      </c>
      <c r="EH184">
        <v>1</v>
      </c>
      <c r="EI184">
        <v>3</v>
      </c>
      <c r="EJ184">
        <v>40000</v>
      </c>
      <c r="EK184">
        <v>0.1</v>
      </c>
      <c r="EL184">
        <v>10</v>
      </c>
      <c r="EM184">
        <v>1484334227255.3223</v>
      </c>
      <c r="EN184">
        <v>790000000000</v>
      </c>
      <c r="EO184">
        <v>281.20623136993447</v>
      </c>
      <c r="EP184">
        <v>600</v>
      </c>
      <c r="EQ184">
        <v>900000000</v>
      </c>
      <c r="ER184">
        <v>210000000000</v>
      </c>
      <c r="ES184">
        <v>600</v>
      </c>
      <c r="ET184">
        <v>2000000000000</v>
      </c>
      <c r="EU184">
        <v>25000000</v>
      </c>
      <c r="EV184">
        <v>650000000</v>
      </c>
      <c r="EW184">
        <v>700000000</v>
      </c>
      <c r="EX184">
        <v>190000000</v>
      </c>
      <c r="EY184">
        <v>60000000</v>
      </c>
      <c r="EZ184">
        <v>2300000000</v>
      </c>
      <c r="FA184">
        <v>144000000000</v>
      </c>
      <c r="FB184">
        <v>8200000</v>
      </c>
      <c r="FC184">
        <v>1648589992.9477656</v>
      </c>
      <c r="FD184">
        <v>0.2</v>
      </c>
      <c r="FE184">
        <v>1.4751750745202626E-4</v>
      </c>
      <c r="FF184">
        <v>2.9875107946919532E-4</v>
      </c>
      <c r="FG184">
        <v>2298126872.8490076</v>
      </c>
      <c r="FH184">
        <v>0.75</v>
      </c>
      <c r="FI184">
        <v>0.71736248003749004</v>
      </c>
      <c r="FJ184">
        <v>2</v>
      </c>
      <c r="FK184">
        <v>24726831.378136393</v>
      </c>
      <c r="FL184">
        <v>10619567.000526546</v>
      </c>
      <c r="FM184">
        <v>567.24398950174702</v>
      </c>
      <c r="FN184">
        <v>12.352212672007703</v>
      </c>
      <c r="FO184">
        <v>2.1775837030653385E-2</v>
      </c>
      <c r="FP184">
        <v>11.229374448740959</v>
      </c>
      <c r="FQ184">
        <v>2.9169933416839253</v>
      </c>
      <c r="FR184">
        <v>0.7</v>
      </c>
      <c r="FS184">
        <v>0.15272450881872829</v>
      </c>
      <c r="FT184">
        <v>0.15272450881872829</v>
      </c>
      <c r="FU184">
        <v>0.28792128823392232</v>
      </c>
      <c r="FV184">
        <v>4000</v>
      </c>
      <c r="FW184">
        <v>1298750.9067997038</v>
      </c>
      <c r="FX184">
        <v>2441.5742353215528</v>
      </c>
      <c r="FY184">
        <v>1</v>
      </c>
      <c r="FZ184">
        <v>1</v>
      </c>
      <c r="GA184">
        <v>0.15</v>
      </c>
      <c r="GB184">
        <v>20</v>
      </c>
      <c r="GC184">
        <v>0</v>
      </c>
      <c r="GD184">
        <v>0</v>
      </c>
      <c r="GE184">
        <v>0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4.3042751981667902</v>
      </c>
      <c r="GN184">
        <v>1</v>
      </c>
      <c r="GO184">
        <v>4000</v>
      </c>
      <c r="GP184">
        <v>1</v>
      </c>
      <c r="GQ184">
        <v>0</v>
      </c>
      <c r="GR184">
        <v>0</v>
      </c>
      <c r="GS184">
        <v>0</v>
      </c>
      <c r="GT184">
        <v>0</v>
      </c>
      <c r="GU184">
        <v>65.787348248402495</v>
      </c>
      <c r="GV184">
        <v>0.68338492022284247</v>
      </c>
      <c r="GW184">
        <v>28</v>
      </c>
      <c r="GX184">
        <v>1.005058925722081</v>
      </c>
      <c r="GY184">
        <v>1.4338432448546756</v>
      </c>
      <c r="GZ184">
        <v>1.6339467326553268</v>
      </c>
      <c r="HA184">
        <v>1.200460049491495</v>
      </c>
      <c r="HB184">
        <v>1.6339467326553268</v>
      </c>
      <c r="HC184">
        <v>0.99782241629693469</v>
      </c>
      <c r="HD184">
        <v>20</v>
      </c>
      <c r="HE184">
        <v>1.6957248018332097E-2</v>
      </c>
      <c r="HF184">
        <v>19.237794033778584</v>
      </c>
      <c r="HG184">
        <v>14.481085408425285</v>
      </c>
      <c r="HH184">
        <v>109829330.75444074</v>
      </c>
      <c r="HI184">
        <v>71525204.512871474</v>
      </c>
      <c r="HJ184">
        <v>45193682.894649759</v>
      </c>
      <c r="HK184">
        <v>9.8272408949041488</v>
      </c>
      <c r="HL184">
        <v>12</v>
      </c>
      <c r="HM184">
        <v>4.7854645334425294E-3</v>
      </c>
      <c r="HN184">
        <v>2.6110364203833988E-3</v>
      </c>
      <c r="HO184">
        <v>9.7744281130591262E-3</v>
      </c>
      <c r="HP184">
        <v>5.4212651751597507E-2</v>
      </c>
      <c r="HQ184">
        <v>2.1491909146901058</v>
      </c>
      <c r="HR184">
        <v>0.90056285852379936</v>
      </c>
      <c r="HS184">
        <v>1</v>
      </c>
      <c r="HT184">
        <v>1</v>
      </c>
      <c r="HU184">
        <v>1</v>
      </c>
      <c r="HV184">
        <v>0.15</v>
      </c>
      <c r="HW184">
        <v>20</v>
      </c>
      <c r="HX184">
        <v>0</v>
      </c>
      <c r="HY184">
        <v>0</v>
      </c>
      <c r="HZ184">
        <v>0</v>
      </c>
      <c r="IA184">
        <v>1</v>
      </c>
      <c r="IB184">
        <v>1</v>
      </c>
      <c r="IC184">
        <v>1</v>
      </c>
      <c r="ID184">
        <v>1</v>
      </c>
      <c r="IE184">
        <v>8234569543.036931</v>
      </c>
      <c r="IF184">
        <v>1801125717047.5986</v>
      </c>
      <c r="IG184">
        <v>1.5605545244869266</v>
      </c>
      <c r="IH184">
        <v>2.0415033291580373</v>
      </c>
      <c r="II184">
        <v>2</v>
      </c>
      <c r="IJ184">
        <v>6.7000843829507772E-3</v>
      </c>
      <c r="IK184">
        <v>1</v>
      </c>
      <c r="IL184">
        <v>2.0549034979239389</v>
      </c>
      <c r="IM184">
        <v>2.0415033291580373</v>
      </c>
      <c r="IN184">
        <v>54.841757941276498</v>
      </c>
      <c r="IO184">
        <v>0.15</v>
      </c>
      <c r="IP184">
        <v>20</v>
      </c>
      <c r="IQ184">
        <v>0.54725540268238149</v>
      </c>
      <c r="IR184">
        <v>0.54994613410996218</v>
      </c>
      <c r="IS184">
        <v>0.54463700927655589</v>
      </c>
      <c r="IT184">
        <v>65.787348248402495</v>
      </c>
      <c r="IU184">
        <v>62.138978897186618</v>
      </c>
      <c r="IV184">
        <v>58.472671336453537</v>
      </c>
      <c r="IW184">
        <v>54.841757941276498</v>
      </c>
      <c r="IX184">
        <v>296151383.61688608</v>
      </c>
      <c r="IY184">
        <v>146962167.18720585</v>
      </c>
      <c r="IZ184">
        <v>146962167.18720585</v>
      </c>
      <c r="JA184">
        <v>0.15</v>
      </c>
      <c r="JB184">
        <v>20</v>
      </c>
      <c r="JC184">
        <v>286030703.63376343</v>
      </c>
      <c r="JD184">
        <v>230820717.1331304</v>
      </c>
      <c r="JE184">
        <v>184552277.11816832</v>
      </c>
      <c r="JF184">
        <v>286030703.63376343</v>
      </c>
      <c r="JG184">
        <v>1538804780.887536</v>
      </c>
      <c r="JH184">
        <v>1230348514.1211221</v>
      </c>
      <c r="JI184">
        <v>979747781.24803901</v>
      </c>
      <c r="JJ184">
        <v>134680562.94714445</v>
      </c>
      <c r="JK184">
        <v>121284390.37395288</v>
      </c>
      <c r="JL184">
        <v>164746313.25981054</v>
      </c>
      <c r="JM184">
        <v>1</v>
      </c>
      <c r="JN184">
        <v>1</v>
      </c>
      <c r="JO184">
        <v>1</v>
      </c>
      <c r="JP184">
        <v>0.15</v>
      </c>
      <c r="JQ184">
        <v>20</v>
      </c>
      <c r="JR184">
        <v>0</v>
      </c>
      <c r="JS184">
        <v>0</v>
      </c>
      <c r="JT184">
        <v>0</v>
      </c>
      <c r="JU184">
        <v>1</v>
      </c>
      <c r="JV184">
        <v>1</v>
      </c>
      <c r="JW184">
        <v>1</v>
      </c>
      <c r="JX184">
        <v>1</v>
      </c>
      <c r="JY184">
        <v>286030703.63376343</v>
      </c>
      <c r="JZ184">
        <v>136000000</v>
      </c>
      <c r="KA184">
        <v>1</v>
      </c>
      <c r="KB184">
        <v>0</v>
      </c>
      <c r="KC184">
        <v>0</v>
      </c>
      <c r="KD184">
        <v>-3.2586123435511295E-2</v>
      </c>
      <c r="KE184">
        <v>0</v>
      </c>
      <c r="KF184">
        <v>2002</v>
      </c>
      <c r="KG184">
        <v>20</v>
      </c>
      <c r="KH184">
        <v>2002</v>
      </c>
      <c r="KI184">
        <v>5278454250.5483818</v>
      </c>
      <c r="KJ184">
        <v>1655361635.7143435</v>
      </c>
      <c r="KK184">
        <v>2151373449.8174634</v>
      </c>
      <c r="KL184">
        <v>912795713.98121297</v>
      </c>
      <c r="KM184">
        <v>558923451.03536224</v>
      </c>
      <c r="KN184">
        <v>4000</v>
      </c>
      <c r="KO184">
        <v>324373630.80459851</v>
      </c>
      <c r="KP184">
        <v>691469322.41189885</v>
      </c>
      <c r="KQ184">
        <v>632747039.73126817</v>
      </c>
      <c r="KR184">
        <v>1277488345.9219835</v>
      </c>
      <c r="KS184">
        <v>0.1</v>
      </c>
      <c r="KT184">
        <v>9508</v>
      </c>
      <c r="KU184">
        <v>24</v>
      </c>
      <c r="KV184">
        <v>30</v>
      </c>
      <c r="KW184">
        <v>1</v>
      </c>
      <c r="KX184">
        <v>0</v>
      </c>
      <c r="KY184">
        <v>0</v>
      </c>
      <c r="KZ184">
        <v>0</v>
      </c>
      <c r="LA184">
        <v>-2.8621412858641095E-2</v>
      </c>
      <c r="LB184">
        <v>4000</v>
      </c>
      <c r="LC184">
        <v>2117974070103.7759</v>
      </c>
      <c r="LD184">
        <v>105898703505.1888</v>
      </c>
      <c r="LE184">
        <v>173373912881.85257</v>
      </c>
      <c r="LF184">
        <v>1</v>
      </c>
      <c r="LG184">
        <v>1</v>
      </c>
      <c r="LH184">
        <v>1</v>
      </c>
      <c r="LI184">
        <v>2117974070103.7759</v>
      </c>
      <c r="LJ184">
        <v>401.2489205308047</v>
      </c>
      <c r="LK184">
        <v>20</v>
      </c>
      <c r="LL184">
        <v>7.0000000000000007E-2</v>
      </c>
      <c r="LM184">
        <v>0.92997107481781704</v>
      </c>
      <c r="LN184">
        <v>230</v>
      </c>
      <c r="LO184">
        <v>20</v>
      </c>
      <c r="LP184">
        <v>197085461986.76538</v>
      </c>
      <c r="LQ184">
        <v>3.7152224684028221</v>
      </c>
      <c r="LR184">
        <v>1910000000</v>
      </c>
      <c r="LS184">
        <v>3200000000</v>
      </c>
      <c r="LT184">
        <v>44242643.136487626</v>
      </c>
      <c r="LU184">
        <v>10</v>
      </c>
      <c r="LV184">
        <v>57230152.204484664</v>
      </c>
      <c r="LW184">
        <v>1.0842218097947706E-2</v>
      </c>
      <c r="LX184">
        <v>4000</v>
      </c>
    </row>
    <row r="185" spans="1:336" x14ac:dyDescent="0.25">
      <c r="A185">
        <v>1991.5</v>
      </c>
      <c r="B185">
        <v>1163298401.9045327</v>
      </c>
      <c r="C185">
        <v>132279264990.3745</v>
      </c>
      <c r="D185">
        <v>75.479417454426937</v>
      </c>
      <c r="E185">
        <v>2</v>
      </c>
      <c r="F185">
        <v>3616288397.5823593</v>
      </c>
      <c r="G185">
        <v>5000000000</v>
      </c>
      <c r="H185">
        <v>139511841785.53922</v>
      </c>
      <c r="I185">
        <v>132279264990.3745</v>
      </c>
      <c r="J185">
        <v>1</v>
      </c>
      <c r="K185">
        <v>1628272410.7583973</v>
      </c>
      <c r="L185">
        <v>1.5733641995898162</v>
      </c>
      <c r="M185">
        <v>1.5</v>
      </c>
      <c r="N185">
        <v>1.0489094663932108</v>
      </c>
      <c r="O185">
        <v>271.21466788968166</v>
      </c>
      <c r="P185">
        <v>3</v>
      </c>
      <c r="Q185">
        <v>4.0187461579314077</v>
      </c>
      <c r="R185">
        <v>283.27090636347589</v>
      </c>
      <c r="S185">
        <v>271.21466788968166</v>
      </c>
      <c r="T185">
        <v>150.5488639641313</v>
      </c>
      <c r="U185">
        <v>1000</v>
      </c>
      <c r="V185">
        <v>2</v>
      </c>
      <c r="W185">
        <v>2</v>
      </c>
      <c r="X185">
        <v>2</v>
      </c>
      <c r="Y185">
        <v>14</v>
      </c>
      <c r="Z185">
        <v>14</v>
      </c>
      <c r="AA185">
        <v>14</v>
      </c>
      <c r="AB185">
        <v>20</v>
      </c>
      <c r="AC185">
        <v>20</v>
      </c>
      <c r="AD185">
        <v>20</v>
      </c>
      <c r="AE185">
        <v>133297377.79697347</v>
      </c>
      <c r="AF185">
        <v>1</v>
      </c>
      <c r="AG185">
        <v>1.1488592355408522</v>
      </c>
      <c r="AH185">
        <v>-1.2453179772606932E-2</v>
      </c>
      <c r="AI185">
        <v>139511841785.53922</v>
      </c>
      <c r="AJ185">
        <v>52646880.766554058</v>
      </c>
      <c r="AK185">
        <v>7678170.1621406842</v>
      </c>
      <c r="AL185">
        <v>5511263.2500101496</v>
      </c>
      <c r="AM185">
        <v>8914939.6329884548</v>
      </c>
      <c r="AN185">
        <v>30542507.721414763</v>
      </c>
      <c r="AO185">
        <v>210.60934760149146</v>
      </c>
      <c r="AP185">
        <v>0.15</v>
      </c>
      <c r="AQ185">
        <v>20</v>
      </c>
      <c r="AR185">
        <v>3.8703526343815153</v>
      </c>
      <c r="AS185">
        <v>3.6232311452665797</v>
      </c>
      <c r="AT185">
        <v>3.4056500346495682</v>
      </c>
      <c r="AU185">
        <v>283.27090636347589</v>
      </c>
      <c r="AV185">
        <v>257.46855546759912</v>
      </c>
      <c r="AW185">
        <v>233.31368116582192</v>
      </c>
      <c r="AX185">
        <v>210.60934760149146</v>
      </c>
      <c r="AY185">
        <v>0.7201988633739097</v>
      </c>
      <c r="AZ185">
        <v>2</v>
      </c>
      <c r="BA185">
        <v>-2.0180359726002517E-3</v>
      </c>
      <c r="BB185">
        <v>1</v>
      </c>
      <c r="BC185">
        <v>0.7161627914287092</v>
      </c>
      <c r="BD185">
        <v>0.7201988633739097</v>
      </c>
      <c r="BE185">
        <v>2.7038051452842837</v>
      </c>
      <c r="BF185">
        <v>3.8</v>
      </c>
      <c r="BG185">
        <v>2</v>
      </c>
      <c r="BH185">
        <v>400</v>
      </c>
      <c r="BI185">
        <v>1.2</v>
      </c>
      <c r="BJ185">
        <v>4800000000</v>
      </c>
      <c r="BK185">
        <v>3.1062915122627253</v>
      </c>
      <c r="BL185">
        <v>2451.1330523243532</v>
      </c>
      <c r="BM185">
        <v>0.68834830246324641</v>
      </c>
      <c r="BN185">
        <v>26.983649978539592</v>
      </c>
      <c r="BO185">
        <v>20</v>
      </c>
      <c r="BP185">
        <v>0.57816213182256304</v>
      </c>
      <c r="BQ185">
        <v>38.546892614990853</v>
      </c>
      <c r="BR185">
        <v>26.983649978539592</v>
      </c>
      <c r="BS185">
        <v>4.445275238099651E-2</v>
      </c>
      <c r="BT185">
        <v>0.76667912857149467</v>
      </c>
      <c r="BU185">
        <v>0.82036609083018908</v>
      </c>
      <c r="BV185">
        <v>2.3649998257403819</v>
      </c>
      <c r="BW185">
        <v>0.91344265745008668</v>
      </c>
      <c r="BX185">
        <v>4000</v>
      </c>
      <c r="BY185">
        <v>1.1344265745008668</v>
      </c>
      <c r="BZ185">
        <v>0.15</v>
      </c>
      <c r="CA185">
        <v>20</v>
      </c>
      <c r="CB185">
        <v>8.3659602082634649E-2</v>
      </c>
      <c r="CC185">
        <v>5.7708119543146308E-2</v>
      </c>
      <c r="CD185">
        <v>4.3218266060146303E-2</v>
      </c>
      <c r="CE185">
        <v>2.3649998257403819</v>
      </c>
      <c r="CF185">
        <v>1.8072691451894842</v>
      </c>
      <c r="CG185">
        <v>1.4225483482351755</v>
      </c>
      <c r="CH185">
        <v>1.1344265745008668</v>
      </c>
      <c r="CI185">
        <v>2517348371673.8027</v>
      </c>
      <c r="CJ185">
        <v>0.11378581484593321</v>
      </c>
      <c r="CK185">
        <v>0.08</v>
      </c>
      <c r="CL185">
        <v>473.30319432775042</v>
      </c>
      <c r="CM185">
        <v>2.0578399753380454</v>
      </c>
      <c r="CN185">
        <v>2</v>
      </c>
      <c r="CO185">
        <v>0.3046983882663265</v>
      </c>
      <c r="CP185">
        <v>7.0897067426990257E-2</v>
      </c>
      <c r="CQ185">
        <v>1E-3</v>
      </c>
      <c r="CR185">
        <v>0.05</v>
      </c>
      <c r="CS185">
        <v>0.05</v>
      </c>
      <c r="CT185">
        <v>0.05</v>
      </c>
      <c r="CU185">
        <v>2002</v>
      </c>
      <c r="CV185">
        <v>0.13317784356410925</v>
      </c>
      <c r="CW185">
        <v>0.13317784356410925</v>
      </c>
      <c r="CX185">
        <v>0.13317784356410925</v>
      </c>
      <c r="CY185">
        <v>0.43</v>
      </c>
      <c r="CZ185">
        <v>0.43</v>
      </c>
      <c r="DA185">
        <v>0.43</v>
      </c>
      <c r="DB185">
        <v>0.43</v>
      </c>
      <c r="DC185">
        <v>0.37081772659086898</v>
      </c>
      <c r="DD185">
        <v>0.32006200740123719</v>
      </c>
      <c r="DE185">
        <v>0.11676014903465357</v>
      </c>
      <c r="DF185">
        <v>0.11676014903465357</v>
      </c>
      <c r="DG185">
        <v>0.11676014903465357</v>
      </c>
      <c r="DH185">
        <v>0.50883512836199918</v>
      </c>
      <c r="DI185">
        <v>0.46593401458543748</v>
      </c>
      <c r="DJ185">
        <v>0.02</v>
      </c>
      <c r="DK185">
        <v>5.8458938111563266E-3</v>
      </c>
      <c r="DL185">
        <v>0.59629898943920112</v>
      </c>
      <c r="DM185">
        <v>849.81271909042766</v>
      </c>
      <c r="DN185">
        <v>20</v>
      </c>
      <c r="DO185">
        <v>38.546892614990853</v>
      </c>
      <c r="DP185">
        <v>4</v>
      </c>
      <c r="DQ185">
        <v>1.4850590739543545</v>
      </c>
      <c r="DR185">
        <v>0.65763066690836369</v>
      </c>
      <c r="DS185">
        <v>3</v>
      </c>
      <c r="DT185">
        <v>2.2227366598302702</v>
      </c>
      <c r="DU185">
        <v>567.43445168164976</v>
      </c>
      <c r="DV185">
        <v>567.43445168164976</v>
      </c>
      <c r="DW185">
        <v>567.43445168164976</v>
      </c>
      <c r="DX185">
        <v>441.56054081790899</v>
      </c>
      <c r="DY185">
        <v>441.56054081790899</v>
      </c>
      <c r="DZ185">
        <v>441.56054081790899</v>
      </c>
      <c r="EA185">
        <v>4757770695441.7705</v>
      </c>
      <c r="EB185">
        <v>339840763960.12646</v>
      </c>
      <c r="EC185">
        <v>482214185853.65985</v>
      </c>
      <c r="ED185">
        <v>3</v>
      </c>
      <c r="EE185">
        <v>3</v>
      </c>
      <c r="EF185">
        <v>3</v>
      </c>
      <c r="EG185">
        <v>1</v>
      </c>
      <c r="EH185">
        <v>1</v>
      </c>
      <c r="EI185">
        <v>3</v>
      </c>
      <c r="EJ185">
        <v>40000</v>
      </c>
      <c r="EK185">
        <v>0.1</v>
      </c>
      <c r="EL185">
        <v>10</v>
      </c>
      <c r="EM185">
        <v>1506627386889.8938</v>
      </c>
      <c r="EN185">
        <v>790000000000</v>
      </c>
      <c r="EO185">
        <v>283.27090636347589</v>
      </c>
      <c r="EP185">
        <v>600</v>
      </c>
      <c r="EQ185">
        <v>900000000</v>
      </c>
      <c r="ER185">
        <v>210000000000</v>
      </c>
      <c r="ES185">
        <v>600</v>
      </c>
      <c r="ET185">
        <v>2000000000000</v>
      </c>
      <c r="EU185">
        <v>25000000</v>
      </c>
      <c r="EV185">
        <v>650000000</v>
      </c>
      <c r="EW185">
        <v>700000000</v>
      </c>
      <c r="EX185">
        <v>190000000</v>
      </c>
      <c r="EY185">
        <v>60000000</v>
      </c>
      <c r="EZ185">
        <v>2300000000</v>
      </c>
      <c r="FA185">
        <v>144000000000</v>
      </c>
      <c r="FB185">
        <v>8200000</v>
      </c>
      <c r="FC185">
        <v>1659286864.999444</v>
      </c>
      <c r="FD185">
        <v>0.2</v>
      </c>
      <c r="FE185">
        <v>1.4669163745460967E-4</v>
      </c>
      <c r="FF185">
        <v>2.9544256154174294E-4</v>
      </c>
      <c r="FG185">
        <v>2316912976.8516026</v>
      </c>
      <c r="FH185">
        <v>0.75</v>
      </c>
      <c r="FI185">
        <v>0.7161627914287092</v>
      </c>
      <c r="FJ185">
        <v>2</v>
      </c>
      <c r="FK185">
        <v>24942564.662946552</v>
      </c>
      <c r="FL185">
        <v>10815574.212146416</v>
      </c>
      <c r="FM185">
        <v>566.6825703901136</v>
      </c>
      <c r="FN185">
        <v>12.595861236929531</v>
      </c>
      <c r="FO185">
        <v>2.2227366598302704E-2</v>
      </c>
      <c r="FP185">
        <v>11.448134831877802</v>
      </c>
      <c r="FQ185">
        <v>2.9102932573009754</v>
      </c>
      <c r="FR185">
        <v>0.7</v>
      </c>
      <c r="FS185">
        <v>0.15054886396413131</v>
      </c>
      <c r="FT185">
        <v>0.15054886396413131</v>
      </c>
      <c r="FU185">
        <v>0.28729967541832319</v>
      </c>
      <c r="FV185">
        <v>4000</v>
      </c>
      <c r="FW185">
        <v>1315862.0242967554</v>
      </c>
      <c r="FX185">
        <v>2454.0064916335355</v>
      </c>
      <c r="FY185">
        <v>1</v>
      </c>
      <c r="FZ185">
        <v>1</v>
      </c>
      <c r="GA185">
        <v>0.15</v>
      </c>
      <c r="GB185">
        <v>20</v>
      </c>
      <c r="GC185">
        <v>0</v>
      </c>
      <c r="GD185">
        <v>0</v>
      </c>
      <c r="GE185">
        <v>0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4.3304781545410105</v>
      </c>
      <c r="GN185">
        <v>1</v>
      </c>
      <c r="GO185">
        <v>4000</v>
      </c>
      <c r="GP185">
        <v>1</v>
      </c>
      <c r="GQ185">
        <v>0</v>
      </c>
      <c r="GR185">
        <v>0</v>
      </c>
      <c r="GS185">
        <v>0</v>
      </c>
      <c r="GT185">
        <v>0</v>
      </c>
      <c r="GU185">
        <v>66.073218166037833</v>
      </c>
      <c r="GV185">
        <v>0.68824470882264321</v>
      </c>
      <c r="GW185">
        <v>28</v>
      </c>
      <c r="GX185">
        <v>1.0058023600458048</v>
      </c>
      <c r="GY185">
        <v>1.4340487982736632</v>
      </c>
      <c r="GZ185">
        <v>1.6396729995707919</v>
      </c>
      <c r="HA185">
        <v>1.2047547496780939</v>
      </c>
      <c r="HB185">
        <v>1.6396729995707919</v>
      </c>
      <c r="HC185">
        <v>0.9977772633401697</v>
      </c>
      <c r="HD185">
        <v>20</v>
      </c>
      <c r="HE185">
        <v>1.6695218454589895E-2</v>
      </c>
      <c r="HF185">
        <v>18.921778614142923</v>
      </c>
      <c r="HG185">
        <v>14.302461288880592</v>
      </c>
      <c r="HH185">
        <v>110360992.51990061</v>
      </c>
      <c r="HI185">
        <v>72073519.749085948</v>
      </c>
      <c r="HJ185">
        <v>45629275.355661318</v>
      </c>
      <c r="HK185">
        <v>9.8443930899622689</v>
      </c>
      <c r="HL185">
        <v>12</v>
      </c>
      <c r="HM185">
        <v>4.6168012820376747E-3</v>
      </c>
      <c r="HN185">
        <v>2.5424276401509183E-3</v>
      </c>
      <c r="HO185">
        <v>9.674373641886759E-3</v>
      </c>
      <c r="HP185">
        <v>5.3926781833962156E-2</v>
      </c>
      <c r="HQ185">
        <v>2.1691787622312653</v>
      </c>
      <c r="HR185">
        <v>0.89850352960805169</v>
      </c>
      <c r="HS185">
        <v>1</v>
      </c>
      <c r="HT185">
        <v>1</v>
      </c>
      <c r="HU185">
        <v>1</v>
      </c>
      <c r="HV185">
        <v>0.15</v>
      </c>
      <c r="HW185">
        <v>20</v>
      </c>
      <c r="HX185">
        <v>0</v>
      </c>
      <c r="HY185">
        <v>0</v>
      </c>
      <c r="HZ185">
        <v>0</v>
      </c>
      <c r="IA185">
        <v>1</v>
      </c>
      <c r="IB185">
        <v>1</v>
      </c>
      <c r="IC185">
        <v>1</v>
      </c>
      <c r="ID185">
        <v>1</v>
      </c>
      <c r="IE185">
        <v>8393421230.8937216</v>
      </c>
      <c r="IF185">
        <v>1797007059216.1033</v>
      </c>
      <c r="IG185">
        <v>1.5786204306804139</v>
      </c>
      <c r="IH185">
        <v>2.0448533713495127</v>
      </c>
      <c r="II185">
        <v>2</v>
      </c>
      <c r="IJ185">
        <v>6.4933019942663428E-3</v>
      </c>
      <c r="IK185">
        <v>1</v>
      </c>
      <c r="IL185">
        <v>2.0578399753380454</v>
      </c>
      <c r="IM185">
        <v>2.0448533713495127</v>
      </c>
      <c r="IN185">
        <v>55.114076445914776</v>
      </c>
      <c r="IO185">
        <v>0.15</v>
      </c>
      <c r="IP185">
        <v>20</v>
      </c>
      <c r="IQ185">
        <v>0.54909173512650356</v>
      </c>
      <c r="IR185">
        <v>0.54974432925289385</v>
      </c>
      <c r="IS185">
        <v>0.54503519363906106</v>
      </c>
      <c r="IT185">
        <v>66.073218166037833</v>
      </c>
      <c r="IU185">
        <v>62.412606598527809</v>
      </c>
      <c r="IV185">
        <v>58.747644403508517</v>
      </c>
      <c r="IW185">
        <v>55.114076445914776</v>
      </c>
      <c r="IX185">
        <v>302292185.73691678</v>
      </c>
      <c r="IY185">
        <v>149781425.43202803</v>
      </c>
      <c r="IZ185">
        <v>149781425.43202803</v>
      </c>
      <c r="JA185">
        <v>0.15</v>
      </c>
      <c r="JB185">
        <v>20</v>
      </c>
      <c r="JC185">
        <v>290824600.47613317</v>
      </c>
      <c r="JD185">
        <v>234961466.12067789</v>
      </c>
      <c r="JE185">
        <v>188022410.11929047</v>
      </c>
      <c r="JF185">
        <v>290824600.47613317</v>
      </c>
      <c r="JG185">
        <v>1566409774.1378527</v>
      </c>
      <c r="JH185">
        <v>1253482734.1286032</v>
      </c>
      <c r="JI185">
        <v>998542836.21352029</v>
      </c>
      <c r="JJ185">
        <v>137236496.08169273</v>
      </c>
      <c r="JK185">
        <v>122901053.02115922</v>
      </c>
      <c r="JL185">
        <v>167923547.45497394</v>
      </c>
      <c r="JM185">
        <v>1</v>
      </c>
      <c r="JN185">
        <v>1</v>
      </c>
      <c r="JO185">
        <v>1</v>
      </c>
      <c r="JP185">
        <v>0.15</v>
      </c>
      <c r="JQ185">
        <v>20</v>
      </c>
      <c r="JR185">
        <v>0</v>
      </c>
      <c r="JS185">
        <v>0</v>
      </c>
      <c r="JT185">
        <v>0</v>
      </c>
      <c r="JU185">
        <v>1</v>
      </c>
      <c r="JV185">
        <v>1</v>
      </c>
      <c r="JW185">
        <v>1</v>
      </c>
      <c r="JX185">
        <v>1</v>
      </c>
      <c r="JY185">
        <v>290824600.47613317</v>
      </c>
      <c r="JZ185">
        <v>136000000</v>
      </c>
      <c r="KA185">
        <v>1</v>
      </c>
      <c r="KB185">
        <v>0</v>
      </c>
      <c r="KC185">
        <v>0</v>
      </c>
      <c r="KD185">
        <v>-3.4091221994342343E-2</v>
      </c>
      <c r="KE185">
        <v>0</v>
      </c>
      <c r="KF185">
        <v>2002</v>
      </c>
      <c r="KG185">
        <v>20</v>
      </c>
      <c r="KH185">
        <v>2002</v>
      </c>
      <c r="KI185">
        <v>5318680291.7087498</v>
      </c>
      <c r="KJ185">
        <v>1663093057.9606497</v>
      </c>
      <c r="KK185">
        <v>2167716855.7225885</v>
      </c>
      <c r="KL185">
        <v>921500446.74621487</v>
      </c>
      <c r="KM185">
        <v>566369931.27929652</v>
      </c>
      <c r="KN185">
        <v>4000</v>
      </c>
      <c r="KO185">
        <v>325654482.15167952</v>
      </c>
      <c r="KP185">
        <v>697925173.94791031</v>
      </c>
      <c r="KQ185">
        <v>635707208.89985406</v>
      </c>
      <c r="KR185">
        <v>1265124930.2329154</v>
      </c>
      <c r="KS185">
        <v>0.1</v>
      </c>
      <c r="KT185">
        <v>9508</v>
      </c>
      <c r="KU185">
        <v>24</v>
      </c>
      <c r="KV185">
        <v>30</v>
      </c>
      <c r="KW185">
        <v>1</v>
      </c>
      <c r="KX185">
        <v>0</v>
      </c>
      <c r="KY185">
        <v>0</v>
      </c>
      <c r="KZ185">
        <v>0</v>
      </c>
      <c r="LA185">
        <v>-2.9945176924114351E-2</v>
      </c>
      <c r="LB185">
        <v>4000</v>
      </c>
      <c r="LC185">
        <v>2151711674792.1077</v>
      </c>
      <c r="LD185">
        <v>107585583739.60538</v>
      </c>
      <c r="LE185">
        <v>175914038232.95465</v>
      </c>
      <c r="LF185">
        <v>1</v>
      </c>
      <c r="LG185">
        <v>1</v>
      </c>
      <c r="LH185">
        <v>1</v>
      </c>
      <c r="LI185">
        <v>2151711674792.1077</v>
      </c>
      <c r="LJ185">
        <v>404.55743845825714</v>
      </c>
      <c r="LK185">
        <v>20</v>
      </c>
      <c r="LL185">
        <v>7.0000000000000007E-2</v>
      </c>
      <c r="LM185">
        <v>0.92806448394832219</v>
      </c>
      <c r="LN185">
        <v>230</v>
      </c>
      <c r="LO185">
        <v>20</v>
      </c>
      <c r="LP185">
        <v>200649386440.62497</v>
      </c>
      <c r="LQ185">
        <v>3.6895236786597763</v>
      </c>
      <c r="LR185">
        <v>1910000000</v>
      </c>
      <c r="LS185">
        <v>3200000000</v>
      </c>
      <c r="LT185">
        <v>44892018.589887477</v>
      </c>
      <c r="LU185">
        <v>10</v>
      </c>
      <c r="LV185">
        <v>58050638.832855031</v>
      </c>
      <c r="LW185">
        <v>1.0914481722721655E-2</v>
      </c>
      <c r="LX185">
        <v>4000</v>
      </c>
    </row>
    <row r="186" spans="1:336" x14ac:dyDescent="0.25">
      <c r="A186">
        <v>1992</v>
      </c>
      <c r="B186">
        <v>1182859686.4467583</v>
      </c>
      <c r="C186">
        <v>134087409189.16568</v>
      </c>
      <c r="D186">
        <v>76.206017518842856</v>
      </c>
      <c r="E186">
        <v>2</v>
      </c>
      <c r="F186">
        <v>3617188706.253006</v>
      </c>
      <c r="G186">
        <v>5000000000</v>
      </c>
      <c r="H186">
        <v>141321786601.67169</v>
      </c>
      <c r="I186">
        <v>134087409189.16568</v>
      </c>
      <c r="J186">
        <v>1</v>
      </c>
      <c r="K186">
        <v>1634677974.9716489</v>
      </c>
      <c r="L186">
        <v>1.576131463417096</v>
      </c>
      <c r="M186">
        <v>1.5</v>
      </c>
      <c r="N186">
        <v>1.0507543089447307</v>
      </c>
      <c r="O186">
        <v>273.22404096864739</v>
      </c>
      <c r="P186">
        <v>3</v>
      </c>
      <c r="Q186">
        <v>4.0405939494697236</v>
      </c>
      <c r="R186">
        <v>285.34582281705656</v>
      </c>
      <c r="S186">
        <v>273.22404096864739</v>
      </c>
      <c r="T186">
        <v>148.28437336086992</v>
      </c>
      <c r="U186">
        <v>1000</v>
      </c>
      <c r="V186">
        <v>2</v>
      </c>
      <c r="W186">
        <v>2</v>
      </c>
      <c r="X186">
        <v>2</v>
      </c>
      <c r="Y186">
        <v>14</v>
      </c>
      <c r="Z186">
        <v>14</v>
      </c>
      <c r="AA186">
        <v>14</v>
      </c>
      <c r="AB186">
        <v>20</v>
      </c>
      <c r="AC186">
        <v>20</v>
      </c>
      <c r="AD186">
        <v>20</v>
      </c>
      <c r="AE186">
        <v>133352297.93912169</v>
      </c>
      <c r="AF186">
        <v>1</v>
      </c>
      <c r="AG186">
        <v>1.146134059572657</v>
      </c>
      <c r="AH186">
        <v>-1.4009367112792437E-2</v>
      </c>
      <c r="AI186">
        <v>141321786601.67169</v>
      </c>
      <c r="AJ186">
        <v>52515507.569625616</v>
      </c>
      <c r="AK186">
        <v>7427076.4359428454</v>
      </c>
      <c r="AL186">
        <v>5400673.0311693335</v>
      </c>
      <c r="AM186">
        <v>8905159.879091775</v>
      </c>
      <c r="AN186">
        <v>30782598.223421663</v>
      </c>
      <c r="AO186">
        <v>212.31217261881625</v>
      </c>
      <c r="AP186">
        <v>0.15</v>
      </c>
      <c r="AQ186">
        <v>20</v>
      </c>
      <c r="AR186">
        <v>3.8913136548399989</v>
      </c>
      <c r="AS186">
        <v>3.6417652569502037</v>
      </c>
      <c r="AT186">
        <v>3.4219686179458435</v>
      </c>
      <c r="AU186">
        <v>285.34582281705656</v>
      </c>
      <c r="AV186">
        <v>259.4037317847899</v>
      </c>
      <c r="AW186">
        <v>235.12529673845521</v>
      </c>
      <c r="AX186">
        <v>212.31217261881625</v>
      </c>
      <c r="AY186">
        <v>0.71918984538760955</v>
      </c>
      <c r="AZ186">
        <v>2</v>
      </c>
      <c r="BA186">
        <v>-2.1518045657096807E-3</v>
      </c>
      <c r="BB186">
        <v>1</v>
      </c>
      <c r="BC186">
        <v>0.71488623625619019</v>
      </c>
      <c r="BD186">
        <v>0.71918984538760955</v>
      </c>
      <c r="BE186">
        <v>2.6977646080565254</v>
      </c>
      <c r="BF186">
        <v>3.8</v>
      </c>
      <c r="BG186">
        <v>2</v>
      </c>
      <c r="BH186">
        <v>400</v>
      </c>
      <c r="BI186">
        <v>1.2</v>
      </c>
      <c r="BJ186">
        <v>4800000000</v>
      </c>
      <c r="BK186">
        <v>3.0919999020032636</v>
      </c>
      <c r="BL186">
        <v>2494.0030853387925</v>
      </c>
      <c r="BM186">
        <v>0.69339034944544742</v>
      </c>
      <c r="BN186">
        <v>27.272731044450875</v>
      </c>
      <c r="BO186">
        <v>20</v>
      </c>
      <c r="BP186">
        <v>0.58369351933483549</v>
      </c>
      <c r="BQ186">
        <v>38.946601431147585</v>
      </c>
      <c r="BR186">
        <v>27.272731044450875</v>
      </c>
      <c r="BS186">
        <v>4.4365722011263833E-2</v>
      </c>
      <c r="BT186">
        <v>0.76654858301689566</v>
      </c>
      <c r="BU186">
        <v>0.8218183999769193</v>
      </c>
      <c r="BV186">
        <v>2.4258414742053573</v>
      </c>
      <c r="BW186">
        <v>0.91560357075309395</v>
      </c>
      <c r="BX186">
        <v>4000</v>
      </c>
      <c r="BY186">
        <v>1.15603570753094</v>
      </c>
      <c r="BZ186">
        <v>0.15</v>
      </c>
      <c r="CA186">
        <v>20</v>
      </c>
      <c r="CB186">
        <v>8.6511379196183361E-2</v>
      </c>
      <c r="CC186">
        <v>5.9654480733607934E-2</v>
      </c>
      <c r="CD186">
        <v>4.4305005071371306E-2</v>
      </c>
      <c r="CE186">
        <v>2.4258414742053573</v>
      </c>
      <c r="CF186">
        <v>1.8490989462308016</v>
      </c>
      <c r="CG186">
        <v>1.4514024080067487</v>
      </c>
      <c r="CH186">
        <v>1.15603570753094</v>
      </c>
      <c r="CI186">
        <v>2540577694745.0508</v>
      </c>
      <c r="CJ186">
        <v>0.11357964454781401</v>
      </c>
      <c r="CK186">
        <v>0.08</v>
      </c>
      <c r="CL186">
        <v>474.07633294569746</v>
      </c>
      <c r="CM186">
        <v>2.0612014475899891</v>
      </c>
      <c r="CN186">
        <v>2</v>
      </c>
      <c r="CO186">
        <v>0.30796579002043173</v>
      </c>
      <c r="CP186">
        <v>7.0962000446932932E-2</v>
      </c>
      <c r="CQ186">
        <v>1E-3</v>
      </c>
      <c r="CR186">
        <v>0.05</v>
      </c>
      <c r="CS186">
        <v>0.05</v>
      </c>
      <c r="CT186">
        <v>0.05</v>
      </c>
      <c r="CU186">
        <v>2002</v>
      </c>
      <c r="CV186">
        <v>0.13354444575490287</v>
      </c>
      <c r="CW186">
        <v>0.13354444575490287</v>
      </c>
      <c r="CX186">
        <v>0.13354444575490287</v>
      </c>
      <c r="CY186">
        <v>0.43</v>
      </c>
      <c r="CZ186">
        <v>0.43</v>
      </c>
      <c r="DA186">
        <v>0.43</v>
      </c>
      <c r="DB186">
        <v>0.43</v>
      </c>
      <c r="DC186">
        <v>0.3713364557042641</v>
      </c>
      <c r="DD186">
        <v>0.31973995553722562</v>
      </c>
      <c r="DE186">
        <v>0.11671559870787152</v>
      </c>
      <c r="DF186">
        <v>0.11671559870787152</v>
      </c>
      <c r="DG186">
        <v>0.11671559870787152</v>
      </c>
      <c r="DH186">
        <v>0.5108368671786403</v>
      </c>
      <c r="DI186">
        <v>0.46795027701119796</v>
      </c>
      <c r="DJ186">
        <v>0.02</v>
      </c>
      <c r="DK186">
        <v>5.9473174519405611E-3</v>
      </c>
      <c r="DL186">
        <v>0.59751904181694038</v>
      </c>
      <c r="DM186">
        <v>856.03746845116962</v>
      </c>
      <c r="DN186">
        <v>20</v>
      </c>
      <c r="DO186">
        <v>38.946601431147585</v>
      </c>
      <c r="DP186">
        <v>4</v>
      </c>
      <c r="DQ186">
        <v>1.4989987492253629</v>
      </c>
      <c r="DR186">
        <v>0.66136398372797112</v>
      </c>
      <c r="DS186">
        <v>3</v>
      </c>
      <c r="DT186">
        <v>2.2688577236182681</v>
      </c>
      <c r="DU186">
        <v>569.61311395790938</v>
      </c>
      <c r="DV186">
        <v>569.61311395790938</v>
      </c>
      <c r="DW186">
        <v>569.61311395790938</v>
      </c>
      <c r="DX186">
        <v>445.08789878899614</v>
      </c>
      <c r="DY186">
        <v>445.08789878899614</v>
      </c>
      <c r="DZ186">
        <v>445.08789878899614</v>
      </c>
      <c r="EA186">
        <v>4828957406388.5371</v>
      </c>
      <c r="EB186">
        <v>344925529027.75262</v>
      </c>
      <c r="EC186">
        <v>488936698363.11194</v>
      </c>
      <c r="ED186">
        <v>3</v>
      </c>
      <c r="EE186">
        <v>3</v>
      </c>
      <c r="EF186">
        <v>3</v>
      </c>
      <c r="EG186">
        <v>1</v>
      </c>
      <c r="EH186">
        <v>1</v>
      </c>
      <c r="EI186">
        <v>3</v>
      </c>
      <c r="EJ186">
        <v>40000</v>
      </c>
      <c r="EK186">
        <v>0.1</v>
      </c>
      <c r="EL186">
        <v>10</v>
      </c>
      <c r="EM186">
        <v>1529169845356.3701</v>
      </c>
      <c r="EN186">
        <v>790000000000</v>
      </c>
      <c r="EO186">
        <v>285.34582281705656</v>
      </c>
      <c r="EP186">
        <v>600</v>
      </c>
      <c r="EQ186">
        <v>900000000</v>
      </c>
      <c r="ER186">
        <v>210000000000</v>
      </c>
      <c r="ES186">
        <v>600</v>
      </c>
      <c r="ET186">
        <v>2000000000000</v>
      </c>
      <c r="EU186">
        <v>25000000</v>
      </c>
      <c r="EV186">
        <v>650000000</v>
      </c>
      <c r="EW186">
        <v>700000000</v>
      </c>
      <c r="EX186">
        <v>190000000</v>
      </c>
      <c r="EY186">
        <v>60000000</v>
      </c>
      <c r="EZ186">
        <v>2300000000</v>
      </c>
      <c r="FA186">
        <v>144000000000</v>
      </c>
      <c r="FB186">
        <v>8200000</v>
      </c>
      <c r="FC186">
        <v>1669815217.6673605</v>
      </c>
      <c r="FD186">
        <v>0.2</v>
      </c>
      <c r="FE186">
        <v>1.4586167087317738E-4</v>
      </c>
      <c r="FF186">
        <v>2.9211165474043684E-4</v>
      </c>
      <c r="FG186">
        <v>2335777544.7070675</v>
      </c>
      <c r="FH186">
        <v>0.75</v>
      </c>
      <c r="FI186">
        <v>0.71488623625619019</v>
      </c>
      <c r="FJ186">
        <v>2</v>
      </c>
      <c r="FK186">
        <v>25216629.935729239</v>
      </c>
      <c r="FL186">
        <v>11023939.596072208</v>
      </c>
      <c r="FM186">
        <v>566.1087071875877</v>
      </c>
      <c r="FN186">
        <v>12.84420112710111</v>
      </c>
      <c r="FO186">
        <v>2.2688577236182682E-2</v>
      </c>
      <c r="FP186">
        <v>11.671359368428879</v>
      </c>
      <c r="FQ186">
        <v>2.9037999553067078</v>
      </c>
      <c r="FR186">
        <v>0.7</v>
      </c>
      <c r="FS186">
        <v>0.14828437336086991</v>
      </c>
      <c r="FT186">
        <v>0.14828437336086991</v>
      </c>
      <c r="FU186">
        <v>0.28665267810310568</v>
      </c>
      <c r="FV186">
        <v>4000</v>
      </c>
      <c r="FW186">
        <v>1333000.0525661067</v>
      </c>
      <c r="FX186">
        <v>2466.946437937886</v>
      </c>
      <c r="FY186">
        <v>1</v>
      </c>
      <c r="FZ186">
        <v>1</v>
      </c>
      <c r="GA186">
        <v>0.15</v>
      </c>
      <c r="GB186">
        <v>20</v>
      </c>
      <c r="GC186">
        <v>0</v>
      </c>
      <c r="GD186">
        <v>0</v>
      </c>
      <c r="GE186">
        <v>0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4.3577256569566067</v>
      </c>
      <c r="GN186">
        <v>1</v>
      </c>
      <c r="GO186">
        <v>4000</v>
      </c>
      <c r="GP186">
        <v>1</v>
      </c>
      <c r="GQ186">
        <v>0</v>
      </c>
      <c r="GR186">
        <v>0</v>
      </c>
      <c r="GS186">
        <v>0</v>
      </c>
      <c r="GT186">
        <v>0</v>
      </c>
      <c r="GU186">
        <v>66.363679995383862</v>
      </c>
      <c r="GV186">
        <v>0.69318255992152567</v>
      </c>
      <c r="GW186">
        <v>28</v>
      </c>
      <c r="GX186">
        <v>1.0065556872211827</v>
      </c>
      <c r="GY186">
        <v>1.4342841013312992</v>
      </c>
      <c r="GZ186">
        <v>1.6454546208890175</v>
      </c>
      <c r="HA186">
        <v>1.2090909656667632</v>
      </c>
      <c r="HB186">
        <v>1.6454546208890175</v>
      </c>
      <c r="HC186">
        <v>0.99773114227638171</v>
      </c>
      <c r="HD186">
        <v>20</v>
      </c>
      <c r="HE186">
        <v>1.6422743430433928E-2</v>
      </c>
      <c r="HF186">
        <v>18.5941161037528</v>
      </c>
      <c r="HG186">
        <v>14.130733108437129</v>
      </c>
      <c r="HH186">
        <v>110886339.27214487</v>
      </c>
      <c r="HI186">
        <v>72623476.248394042</v>
      </c>
      <c r="HJ186">
        <v>46067996.96236705</v>
      </c>
      <c r="HK186">
        <v>9.8618207997230307</v>
      </c>
      <c r="HL186">
        <v>12</v>
      </c>
      <c r="HM186">
        <v>4.4454288027235209E-3</v>
      </c>
      <c r="HN186">
        <v>2.4727168011078708E-3</v>
      </c>
      <c r="HO186">
        <v>9.5727120016156492E-3</v>
      </c>
      <c r="HP186">
        <v>5.3636320004616128E-2</v>
      </c>
      <c r="HQ186">
        <v>2.1894634903881123</v>
      </c>
      <c r="HR186">
        <v>0.89640448526486449</v>
      </c>
      <c r="HS186">
        <v>1</v>
      </c>
      <c r="HT186">
        <v>1</v>
      </c>
      <c r="HU186">
        <v>1</v>
      </c>
      <c r="HV186">
        <v>0.15</v>
      </c>
      <c r="HW186">
        <v>20</v>
      </c>
      <c r="HX186">
        <v>0</v>
      </c>
      <c r="HY186">
        <v>0</v>
      </c>
      <c r="HZ186">
        <v>0</v>
      </c>
      <c r="IA186">
        <v>1</v>
      </c>
      <c r="IB186">
        <v>1</v>
      </c>
      <c r="IC186">
        <v>1</v>
      </c>
      <c r="ID186">
        <v>1</v>
      </c>
      <c r="IE186">
        <v>8554365024.1433363</v>
      </c>
      <c r="IF186">
        <v>1792808970529.729</v>
      </c>
      <c r="IG186">
        <v>1.5967759496492446</v>
      </c>
      <c r="IH186">
        <v>2.0481000223466461</v>
      </c>
      <c r="II186">
        <v>2</v>
      </c>
      <c r="IJ186">
        <v>6.5507126216715061E-3</v>
      </c>
      <c r="IK186">
        <v>1</v>
      </c>
      <c r="IL186">
        <v>2.0612014475899891</v>
      </c>
      <c r="IM186">
        <v>2.0481000223466461</v>
      </c>
      <c r="IN186">
        <v>55.386594042734309</v>
      </c>
      <c r="IO186">
        <v>0.15</v>
      </c>
      <c r="IP186">
        <v>20</v>
      </c>
      <c r="IQ186">
        <v>0.55147912939391974</v>
      </c>
      <c r="IR186">
        <v>0.54969538469341539</v>
      </c>
      <c r="IS186">
        <v>0.54538837881009772</v>
      </c>
      <c r="IT186">
        <v>66.363679995383862</v>
      </c>
      <c r="IU186">
        <v>62.687152466091064</v>
      </c>
      <c r="IV186">
        <v>59.022516568134961</v>
      </c>
      <c r="IW186">
        <v>55.386594042734309</v>
      </c>
      <c r="IX186">
        <v>308564650.41208446</v>
      </c>
      <c r="IY186">
        <v>152649499.28357273</v>
      </c>
      <c r="IZ186">
        <v>152649499.28357273</v>
      </c>
      <c r="JA186">
        <v>0.15</v>
      </c>
      <c r="JB186">
        <v>20</v>
      </c>
      <c r="JC186">
        <v>295714921.61168957</v>
      </c>
      <c r="JD186">
        <v>239151201.19733706</v>
      </c>
      <c r="JE186">
        <v>191542839.31939456</v>
      </c>
      <c r="JF186">
        <v>295714921.61168957</v>
      </c>
      <c r="JG186">
        <v>1594341341.3155804</v>
      </c>
      <c r="JH186">
        <v>1276952262.129297</v>
      </c>
      <c r="JI186">
        <v>1017663328.5571516</v>
      </c>
      <c r="JJ186">
        <v>139838158.70604923</v>
      </c>
      <c r="JK186">
        <v>124572298.39835605</v>
      </c>
      <c r="JL186">
        <v>171142623.21333352</v>
      </c>
      <c r="JM186">
        <v>1</v>
      </c>
      <c r="JN186">
        <v>1</v>
      </c>
      <c r="JO186">
        <v>1</v>
      </c>
      <c r="JP186">
        <v>0.15</v>
      </c>
      <c r="JQ186">
        <v>20</v>
      </c>
      <c r="JR186">
        <v>0</v>
      </c>
      <c r="JS186">
        <v>0</v>
      </c>
      <c r="JT186">
        <v>0</v>
      </c>
      <c r="JU186">
        <v>1</v>
      </c>
      <c r="JV186">
        <v>1</v>
      </c>
      <c r="JW186">
        <v>1</v>
      </c>
      <c r="JX186">
        <v>1</v>
      </c>
      <c r="JY186">
        <v>295714921.61168957</v>
      </c>
      <c r="JZ186">
        <v>136000000</v>
      </c>
      <c r="KA186">
        <v>1</v>
      </c>
      <c r="KB186">
        <v>0</v>
      </c>
      <c r="KC186">
        <v>0</v>
      </c>
      <c r="KD186">
        <v>-3.5628590787275607E-2</v>
      </c>
      <c r="KE186">
        <v>0</v>
      </c>
      <c r="KF186">
        <v>2002</v>
      </c>
      <c r="KG186">
        <v>20</v>
      </c>
      <c r="KH186">
        <v>2002</v>
      </c>
      <c r="KI186">
        <v>5359005540.223959</v>
      </c>
      <c r="KJ186">
        <v>1670722165.5181158</v>
      </c>
      <c r="KK186">
        <v>2184104960.4829907</v>
      </c>
      <c r="KL186">
        <v>930265099.1264329</v>
      </c>
      <c r="KM186">
        <v>573913315.09641981</v>
      </c>
      <c r="KN186">
        <v>4000</v>
      </c>
      <c r="KO186">
        <v>326935594.99432981</v>
      </c>
      <c r="KP186">
        <v>704359795.87123704</v>
      </c>
      <c r="KQ186">
        <v>638519826.80179369</v>
      </c>
      <c r="KR186">
        <v>1252653647.9014421</v>
      </c>
      <c r="KS186">
        <v>0.1</v>
      </c>
      <c r="KT186">
        <v>9508</v>
      </c>
      <c r="KU186">
        <v>24</v>
      </c>
      <c r="KV186">
        <v>30</v>
      </c>
      <c r="KW186">
        <v>1</v>
      </c>
      <c r="KX186">
        <v>0</v>
      </c>
      <c r="KY186">
        <v>0</v>
      </c>
      <c r="KZ186">
        <v>0</v>
      </c>
      <c r="LA186">
        <v>-3.1286375201194469E-2</v>
      </c>
      <c r="LB186">
        <v>4000</v>
      </c>
      <c r="LC186">
        <v>2185875902038.7822</v>
      </c>
      <c r="LD186">
        <v>109293795101.93912</v>
      </c>
      <c r="LE186">
        <v>178477974026.79202</v>
      </c>
      <c r="LF186">
        <v>1</v>
      </c>
      <c r="LG186">
        <v>1</v>
      </c>
      <c r="LH186">
        <v>1</v>
      </c>
      <c r="LI186">
        <v>2185875902038.7822</v>
      </c>
      <c r="LJ186">
        <v>407.88834525956321</v>
      </c>
      <c r="LK186">
        <v>20</v>
      </c>
      <c r="LL186">
        <v>7.0000000000000007E-2</v>
      </c>
      <c r="LM186">
        <v>0.92614880580383174</v>
      </c>
      <c r="LN186">
        <v>230</v>
      </c>
      <c r="LO186">
        <v>20</v>
      </c>
      <c r="LP186">
        <v>204212139463.22699</v>
      </c>
      <c r="LQ186">
        <v>3.6633486124118955</v>
      </c>
      <c r="LR186">
        <v>1910000000</v>
      </c>
      <c r="LS186">
        <v>3200000000</v>
      </c>
      <c r="LT186">
        <v>45549949.602035858</v>
      </c>
      <c r="LU186">
        <v>10</v>
      </c>
      <c r="LV186">
        <v>58879950.127696924</v>
      </c>
      <c r="LW186">
        <v>1.098710379859698E-2</v>
      </c>
      <c r="LX186">
        <v>4000</v>
      </c>
    </row>
    <row r="187" spans="1:336" x14ac:dyDescent="0.25">
      <c r="A187">
        <v>1992.5</v>
      </c>
      <c r="B187">
        <v>1202596202.8208261</v>
      </c>
      <c r="C187">
        <v>135896003542.29218</v>
      </c>
      <c r="D187">
        <v>76.92587139866886</v>
      </c>
      <c r="E187">
        <v>2</v>
      </c>
      <c r="F187">
        <v>3621117640.5898132</v>
      </c>
      <c r="G187">
        <v>5000000000</v>
      </c>
      <c r="H187">
        <v>143138238823.4718</v>
      </c>
      <c r="I187">
        <v>135896003542.29218</v>
      </c>
      <c r="J187">
        <v>1</v>
      </c>
      <c r="K187">
        <v>1641107820.1151943</v>
      </c>
      <c r="L187">
        <v>1.5789574944268439</v>
      </c>
      <c r="M187">
        <v>1.5</v>
      </c>
      <c r="N187">
        <v>1.0526383296178958</v>
      </c>
      <c r="O187">
        <v>275.24433794338222</v>
      </c>
      <c r="P187">
        <v>3</v>
      </c>
      <c r="Q187">
        <v>4.0628252349705463</v>
      </c>
      <c r="R187">
        <v>287.43281364829386</v>
      </c>
      <c r="S187">
        <v>275.24433794338222</v>
      </c>
      <c r="T187">
        <v>146.06002857463866</v>
      </c>
      <c r="U187">
        <v>1000</v>
      </c>
      <c r="V187">
        <v>2</v>
      </c>
      <c r="W187">
        <v>2</v>
      </c>
      <c r="X187">
        <v>2</v>
      </c>
      <c r="Y187">
        <v>14</v>
      </c>
      <c r="Z187">
        <v>14</v>
      </c>
      <c r="AA187">
        <v>14</v>
      </c>
      <c r="AB187">
        <v>20</v>
      </c>
      <c r="AC187">
        <v>20</v>
      </c>
      <c r="AD187">
        <v>20</v>
      </c>
      <c r="AE187">
        <v>133378183.14839958</v>
      </c>
      <c r="AF187">
        <v>1</v>
      </c>
      <c r="AG187">
        <v>1.1434071176786065</v>
      </c>
      <c r="AH187">
        <v>-1.5574610236220421E-2</v>
      </c>
      <c r="AI187">
        <v>143138238823.4718</v>
      </c>
      <c r="AJ187">
        <v>52371882.518829107</v>
      </c>
      <c r="AK187">
        <v>7170169.9891617727</v>
      </c>
      <c r="AL187">
        <v>5286445.5923965909</v>
      </c>
      <c r="AM187">
        <v>8893265.1978429668</v>
      </c>
      <c r="AN187">
        <v>31022001.739427771</v>
      </c>
      <c r="AO187">
        <v>214.02315692778916</v>
      </c>
      <c r="AP187">
        <v>0.15</v>
      </c>
      <c r="AQ187">
        <v>20</v>
      </c>
      <c r="AR187">
        <v>3.9125137554125926</v>
      </c>
      <c r="AS187">
        <v>3.6604813867919415</v>
      </c>
      <c r="AT187">
        <v>3.4384533658711702</v>
      </c>
      <c r="AU187">
        <v>287.43281364829386</v>
      </c>
      <c r="AV187">
        <v>261.34938861220991</v>
      </c>
      <c r="AW187">
        <v>236.94617936693029</v>
      </c>
      <c r="AX187">
        <v>214.02315692778916</v>
      </c>
      <c r="AY187">
        <v>0.71811394310475474</v>
      </c>
      <c r="AZ187">
        <v>2</v>
      </c>
      <c r="BA187">
        <v>-2.2901844694320772E-3</v>
      </c>
      <c r="BB187">
        <v>1</v>
      </c>
      <c r="BC187">
        <v>0.71353357416589058</v>
      </c>
      <c r="BD187">
        <v>0.71811394310475474</v>
      </c>
      <c r="BE187">
        <v>2.6917186942430775</v>
      </c>
      <c r="BF187">
        <v>3.8</v>
      </c>
      <c r="BG187">
        <v>2</v>
      </c>
      <c r="BH187">
        <v>400</v>
      </c>
      <c r="BI187">
        <v>1.2</v>
      </c>
      <c r="BJ187">
        <v>4800000000</v>
      </c>
      <c r="BK187">
        <v>3.0777303137860996</v>
      </c>
      <c r="BL187">
        <v>2537.3441680408268</v>
      </c>
      <c r="BM187">
        <v>0.69846173716535409</v>
      </c>
      <c r="BN187">
        <v>27.564577804118294</v>
      </c>
      <c r="BO187">
        <v>20</v>
      </c>
      <c r="BP187">
        <v>0.58922099118569804</v>
      </c>
      <c r="BQ187">
        <v>39.348997627832254</v>
      </c>
      <c r="BR187">
        <v>27.564577804118294</v>
      </c>
      <c r="BS187">
        <v>4.4282384865692713E-2</v>
      </c>
      <c r="BT187">
        <v>0.76642357729853905</v>
      </c>
      <c r="BU187">
        <v>0.82328449050674224</v>
      </c>
      <c r="BV187">
        <v>2.4879448731143303</v>
      </c>
      <c r="BW187">
        <v>0.91781882100666257</v>
      </c>
      <c r="BX187">
        <v>4000</v>
      </c>
      <c r="BY187">
        <v>1.1781882100666257</v>
      </c>
      <c r="BZ187">
        <v>0.15</v>
      </c>
      <c r="CA187">
        <v>20</v>
      </c>
      <c r="CB187">
        <v>8.9338535592815529E-2</v>
      </c>
      <c r="CC187">
        <v>6.1668748118301094E-2</v>
      </c>
      <c r="CD187">
        <v>4.5456215746039065E-2</v>
      </c>
      <c r="CE187">
        <v>2.4879448731143303</v>
      </c>
      <c r="CF187">
        <v>1.8923546358288934</v>
      </c>
      <c r="CG187">
        <v>1.4812296483735528</v>
      </c>
      <c r="CH187">
        <v>1.1781882100666257</v>
      </c>
      <c r="CI187">
        <v>2563712210040.208</v>
      </c>
      <c r="CJ187">
        <v>0.11338342061627611</v>
      </c>
      <c r="CK187">
        <v>0.08</v>
      </c>
      <c r="CL187">
        <v>474.81217268896455</v>
      </c>
      <c r="CM187">
        <v>2.0644007508215849</v>
      </c>
      <c r="CN187">
        <v>2</v>
      </c>
      <c r="CO187">
        <v>0.31133137696623642</v>
      </c>
      <c r="CP187">
        <v>7.1027507573149642E-2</v>
      </c>
      <c r="CQ187">
        <v>1E-3</v>
      </c>
      <c r="CR187">
        <v>0.05</v>
      </c>
      <c r="CS187">
        <v>0.05</v>
      </c>
      <c r="CT187">
        <v>0.05</v>
      </c>
      <c r="CU187">
        <v>2002</v>
      </c>
      <c r="CV187">
        <v>0.13392498288782048</v>
      </c>
      <c r="CW187">
        <v>0.13392498288782048</v>
      </c>
      <c r="CX187">
        <v>0.13392498288782048</v>
      </c>
      <c r="CY187">
        <v>0.43</v>
      </c>
      <c r="CZ187">
        <v>0.43</v>
      </c>
      <c r="DA187">
        <v>0.43</v>
      </c>
      <c r="DB187">
        <v>0.43</v>
      </c>
      <c r="DC187">
        <v>0.37185820341207343</v>
      </c>
      <c r="DD187">
        <v>0.31940486385931138</v>
      </c>
      <c r="DE187">
        <v>0.11667015325286809</v>
      </c>
      <c r="DF187">
        <v>0.11667015325286809</v>
      </c>
      <c r="DG187">
        <v>0.11667015325286809</v>
      </c>
      <c r="DH187">
        <v>0.51284619378599827</v>
      </c>
      <c r="DI187">
        <v>0.46997119677043536</v>
      </c>
      <c r="DJ187">
        <v>0.02</v>
      </c>
      <c r="DK187">
        <v>6.0498368583952562E-3</v>
      </c>
      <c r="DL187">
        <v>0.59873727722474268</v>
      </c>
      <c r="DM187">
        <v>862.29844094488158</v>
      </c>
      <c r="DN187">
        <v>20</v>
      </c>
      <c r="DO187">
        <v>39.348997627832254</v>
      </c>
      <c r="DP187">
        <v>4</v>
      </c>
      <c r="DQ187">
        <v>1.5130473678347327</v>
      </c>
      <c r="DR187">
        <v>0.66512209403767353</v>
      </c>
      <c r="DS187">
        <v>3</v>
      </c>
      <c r="DT187">
        <v>2.3159582404473986</v>
      </c>
      <c r="DU187">
        <v>571.8044543307085</v>
      </c>
      <c r="DV187">
        <v>571.8044543307085</v>
      </c>
      <c r="DW187">
        <v>571.8044543307085</v>
      </c>
      <c r="DX187">
        <v>448.63578320209956</v>
      </c>
      <c r="DY187">
        <v>448.63578320209956</v>
      </c>
      <c r="DZ187">
        <v>448.63578320209956</v>
      </c>
      <c r="EA187">
        <v>4900962991056.2168</v>
      </c>
      <c r="EB187">
        <v>350068785075.44403</v>
      </c>
      <c r="EC187">
        <v>495707282030.31421</v>
      </c>
      <c r="ED187">
        <v>3</v>
      </c>
      <c r="EE187">
        <v>3</v>
      </c>
      <c r="EF187">
        <v>3</v>
      </c>
      <c r="EG187">
        <v>1</v>
      </c>
      <c r="EH187">
        <v>1</v>
      </c>
      <c r="EI187">
        <v>3</v>
      </c>
      <c r="EJ187">
        <v>40000</v>
      </c>
      <c r="EK187">
        <v>0.1</v>
      </c>
      <c r="EL187">
        <v>10</v>
      </c>
      <c r="EM187">
        <v>1551971613834.4685</v>
      </c>
      <c r="EN187">
        <v>790000000000</v>
      </c>
      <c r="EO187">
        <v>287.43281364829386</v>
      </c>
      <c r="EP187">
        <v>600</v>
      </c>
      <c r="EQ187">
        <v>900000000</v>
      </c>
      <c r="ER187">
        <v>210000000000</v>
      </c>
      <c r="ES187">
        <v>600</v>
      </c>
      <c r="ET187">
        <v>2000000000000</v>
      </c>
      <c r="EU187">
        <v>25000000</v>
      </c>
      <c r="EV187">
        <v>650000000</v>
      </c>
      <c r="EW187">
        <v>700000000</v>
      </c>
      <c r="EX187">
        <v>190000000</v>
      </c>
      <c r="EY187">
        <v>60000000</v>
      </c>
      <c r="EZ187">
        <v>2300000000</v>
      </c>
      <c r="FA187">
        <v>144000000000</v>
      </c>
      <c r="FB187">
        <v>8200000</v>
      </c>
      <c r="FC187">
        <v>1680171589.1957345</v>
      </c>
      <c r="FD187">
        <v>0.2</v>
      </c>
      <c r="FE187">
        <v>1.4502687454068247E-4</v>
      </c>
      <c r="FF187">
        <v>2.8875835310139791E-4</v>
      </c>
      <c r="FG187">
        <v>2354719735.7318869</v>
      </c>
      <c r="FH187">
        <v>0.75</v>
      </c>
      <c r="FI187">
        <v>0.71353357416589058</v>
      </c>
      <c r="FJ187">
        <v>2</v>
      </c>
      <c r="FK187">
        <v>25502859.965448458</v>
      </c>
      <c r="FL187">
        <v>11235844.851807391</v>
      </c>
      <c r="FM187">
        <v>565.52228630825164</v>
      </c>
      <c r="FN187">
        <v>13.097259991322485</v>
      </c>
      <c r="FO187">
        <v>2.3159582404473987E-2</v>
      </c>
      <c r="FP187">
        <v>11.900154527194218</v>
      </c>
      <c r="FQ187">
        <v>2.8972492426850369</v>
      </c>
      <c r="FR187">
        <v>0.7</v>
      </c>
      <c r="FS187">
        <v>0.14606002857463868</v>
      </c>
      <c r="FT187">
        <v>0.14606002857463868</v>
      </c>
      <c r="FU187">
        <v>0.2860171510213253</v>
      </c>
      <c r="FV187">
        <v>4000</v>
      </c>
      <c r="FW187">
        <v>1350198.0791296191</v>
      </c>
      <c r="FX187">
        <v>2479.6569795734936</v>
      </c>
      <c r="FY187">
        <v>1</v>
      </c>
      <c r="FZ187">
        <v>1</v>
      </c>
      <c r="GA187">
        <v>0.15</v>
      </c>
      <c r="GB187">
        <v>20</v>
      </c>
      <c r="GC187">
        <v>0</v>
      </c>
      <c r="GD187">
        <v>0</v>
      </c>
      <c r="GE187">
        <v>0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4.3847201774500828</v>
      </c>
      <c r="GN187">
        <v>1</v>
      </c>
      <c r="GO187">
        <v>4000</v>
      </c>
      <c r="GP187">
        <v>1</v>
      </c>
      <c r="GQ187">
        <v>0</v>
      </c>
      <c r="GR187">
        <v>0</v>
      </c>
      <c r="GS187">
        <v>0</v>
      </c>
      <c r="GT187">
        <v>0</v>
      </c>
      <c r="GU187">
        <v>66.65689810134846</v>
      </c>
      <c r="GV187">
        <v>0.69816726772292392</v>
      </c>
      <c r="GW187">
        <v>28</v>
      </c>
      <c r="GX187">
        <v>1.0073196182119495</v>
      </c>
      <c r="GY187">
        <v>1.4345080525575109</v>
      </c>
      <c r="GZ187">
        <v>1.651291556082366</v>
      </c>
      <c r="HA187">
        <v>1.2134686670617745</v>
      </c>
      <c r="HB187">
        <v>1.651291556082366</v>
      </c>
      <c r="HC187">
        <v>0.99768404175955261</v>
      </c>
      <c r="HD187">
        <v>20</v>
      </c>
      <c r="HE187">
        <v>1.6152798225499174E-2</v>
      </c>
      <c r="HF187">
        <v>18.269534765520326</v>
      </c>
      <c r="HG187">
        <v>13.960924805922588</v>
      </c>
      <c r="HH187">
        <v>111404762.44296473</v>
      </c>
      <c r="HI187">
        <v>73174986.996229485</v>
      </c>
      <c r="HJ187">
        <v>46509849.68160288</v>
      </c>
      <c r="HK187">
        <v>9.8794138860809078</v>
      </c>
      <c r="HL187">
        <v>12</v>
      </c>
      <c r="HM187">
        <v>4.2724301202044096E-3</v>
      </c>
      <c r="HN187">
        <v>2.4023444556763654E-3</v>
      </c>
      <c r="HO187">
        <v>9.4700856645280398E-3</v>
      </c>
      <c r="HP187">
        <v>5.3343101898651532E-2</v>
      </c>
      <c r="HQ187">
        <v>2.2099673716790513</v>
      </c>
      <c r="HR187">
        <v>0.89426520247469776</v>
      </c>
      <c r="HS187">
        <v>1</v>
      </c>
      <c r="HT187">
        <v>1</v>
      </c>
      <c r="HU187">
        <v>1</v>
      </c>
      <c r="HV187">
        <v>0.15</v>
      </c>
      <c r="HW187">
        <v>20</v>
      </c>
      <c r="HX187">
        <v>0</v>
      </c>
      <c r="HY187">
        <v>0</v>
      </c>
      <c r="HZ187">
        <v>0</v>
      </c>
      <c r="IA187">
        <v>1</v>
      </c>
      <c r="IB187">
        <v>1</v>
      </c>
      <c r="IC187">
        <v>1</v>
      </c>
      <c r="ID187">
        <v>1</v>
      </c>
      <c r="IE187">
        <v>8717493973.7881527</v>
      </c>
      <c r="IF187">
        <v>1788530404949.3955</v>
      </c>
      <c r="IG187">
        <v>1.615037119422571</v>
      </c>
      <c r="IH187">
        <v>2.051375378657482</v>
      </c>
      <c r="II187">
        <v>2</v>
      </c>
      <c r="IJ187">
        <v>6.5126860820514665E-3</v>
      </c>
      <c r="IK187">
        <v>1</v>
      </c>
      <c r="IL187">
        <v>2.0644007508215849</v>
      </c>
      <c r="IM187">
        <v>2.051375378657482</v>
      </c>
      <c r="IN187">
        <v>55.65928823213936</v>
      </c>
      <c r="IO187">
        <v>0.15</v>
      </c>
      <c r="IP187">
        <v>20</v>
      </c>
      <c r="IQ187">
        <v>0.55410091058406508</v>
      </c>
      <c r="IR187">
        <v>0.54982916554595318</v>
      </c>
      <c r="IS187">
        <v>0.54571140425134668</v>
      </c>
      <c r="IT187">
        <v>66.65689810134846</v>
      </c>
      <c r="IU187">
        <v>62.962892030788026</v>
      </c>
      <c r="IV187">
        <v>59.297364260481672</v>
      </c>
      <c r="IW187">
        <v>55.65928823213936</v>
      </c>
      <c r="IX187">
        <v>314970320.7008462</v>
      </c>
      <c r="IY187">
        <v>155566499.78625938</v>
      </c>
      <c r="IZ187">
        <v>155566499.78625938</v>
      </c>
      <c r="JA187">
        <v>0.15</v>
      </c>
      <c r="JB187">
        <v>20</v>
      </c>
      <c r="JC187">
        <v>300649050.70520651</v>
      </c>
      <c r="JD187">
        <v>243393480.22841346</v>
      </c>
      <c r="JE187">
        <v>195113466.46024024</v>
      </c>
      <c r="JF187">
        <v>300649050.70520651</v>
      </c>
      <c r="JG187">
        <v>1622623201.5227566</v>
      </c>
      <c r="JH187">
        <v>1300756443.0682683</v>
      </c>
      <c r="JI187">
        <v>1037109998.5750625</v>
      </c>
      <c r="JJ187">
        <v>142485659.87032536</v>
      </c>
      <c r="JK187">
        <v>126243649.12153123</v>
      </c>
      <c r="JL187">
        <v>174405401.58367527</v>
      </c>
      <c r="JM187">
        <v>1</v>
      </c>
      <c r="JN187">
        <v>1</v>
      </c>
      <c r="JO187">
        <v>1</v>
      </c>
      <c r="JP187">
        <v>0.15</v>
      </c>
      <c r="JQ187">
        <v>20</v>
      </c>
      <c r="JR187">
        <v>0</v>
      </c>
      <c r="JS187">
        <v>0</v>
      </c>
      <c r="JT187">
        <v>0</v>
      </c>
      <c r="JU187">
        <v>1</v>
      </c>
      <c r="JV187">
        <v>1</v>
      </c>
      <c r="JW187">
        <v>1</v>
      </c>
      <c r="JX187">
        <v>1</v>
      </c>
      <c r="JY187">
        <v>300649050.70520651</v>
      </c>
      <c r="JZ187">
        <v>136000000</v>
      </c>
      <c r="KA187">
        <v>1</v>
      </c>
      <c r="KB187">
        <v>0</v>
      </c>
      <c r="KC187">
        <v>0</v>
      </c>
      <c r="KD187">
        <v>-3.7198608014913294E-2</v>
      </c>
      <c r="KE187">
        <v>0</v>
      </c>
      <c r="KF187">
        <v>2002</v>
      </c>
      <c r="KG187">
        <v>20</v>
      </c>
      <c r="KH187">
        <v>2002</v>
      </c>
      <c r="KI187">
        <v>5399423935.4087076</v>
      </c>
      <c r="KJ187">
        <v>1678241606.6336327</v>
      </c>
      <c r="KK187">
        <v>2200536055.4792814</v>
      </c>
      <c r="KL187">
        <v>939090258.8299005</v>
      </c>
      <c r="KM187">
        <v>581556014.46589255</v>
      </c>
      <c r="KN187">
        <v>4000</v>
      </c>
      <c r="KO187">
        <v>328221564.02303886</v>
      </c>
      <c r="KP187">
        <v>710771344.83243787</v>
      </c>
      <c r="KQ187">
        <v>641178680.34025776</v>
      </c>
      <c r="KR187">
        <v>1240045332.9335775</v>
      </c>
      <c r="KS187">
        <v>0.1</v>
      </c>
      <c r="KT187">
        <v>9508</v>
      </c>
      <c r="KU187">
        <v>24</v>
      </c>
      <c r="KV187">
        <v>30</v>
      </c>
      <c r="KW187">
        <v>1</v>
      </c>
      <c r="KX187">
        <v>0</v>
      </c>
      <c r="KY187">
        <v>0</v>
      </c>
      <c r="KZ187">
        <v>0</v>
      </c>
      <c r="LA187">
        <v>-3.2645783114901274E-2</v>
      </c>
      <c r="LB187">
        <v>4000</v>
      </c>
      <c r="LC187">
        <v>2220467991501.2085</v>
      </c>
      <c r="LD187">
        <v>111023399575.06042</v>
      </c>
      <c r="LE187">
        <v>181068766030.16846</v>
      </c>
      <c r="LF187">
        <v>1</v>
      </c>
      <c r="LG187">
        <v>1</v>
      </c>
      <c r="LH187">
        <v>1</v>
      </c>
      <c r="LI187">
        <v>2220467991501.2085</v>
      </c>
      <c r="LJ187">
        <v>411.24164689860214</v>
      </c>
      <c r="LK187">
        <v>20</v>
      </c>
      <c r="LL187">
        <v>7.0000000000000007E-2</v>
      </c>
      <c r="LM187">
        <v>0.92422394845623723</v>
      </c>
      <c r="LN187">
        <v>230</v>
      </c>
      <c r="LO187">
        <v>20</v>
      </c>
      <c r="LP187">
        <v>207847771825.16434</v>
      </c>
      <c r="LQ187">
        <v>3.636700688896902</v>
      </c>
      <c r="LR187">
        <v>1910000000</v>
      </c>
      <c r="LS187">
        <v>3200000000</v>
      </c>
      <c r="LT187">
        <v>46216449.628318913</v>
      </c>
      <c r="LU187">
        <v>10</v>
      </c>
      <c r="LV187">
        <v>59718430.419615105</v>
      </c>
      <c r="LW187">
        <v>1.1060148477690285E-2</v>
      </c>
      <c r="LX187">
        <v>4000</v>
      </c>
    </row>
    <row r="188" spans="1:336" x14ac:dyDescent="0.25">
      <c r="A188">
        <v>1993</v>
      </c>
      <c r="B188">
        <v>1222513539.8527415</v>
      </c>
      <c r="C188">
        <v>137706562362.5871</v>
      </c>
      <c r="D188">
        <v>77.639756048872897</v>
      </c>
      <c r="E188">
        <v>2</v>
      </c>
      <c r="F188">
        <v>3624146666.1271362</v>
      </c>
      <c r="G188">
        <v>5000000000</v>
      </c>
      <c r="H188">
        <v>144954855694.84137</v>
      </c>
      <c r="I188">
        <v>137706562362.5871</v>
      </c>
      <c r="J188">
        <v>1</v>
      </c>
      <c r="K188">
        <v>1647566228.6324501</v>
      </c>
      <c r="L188">
        <v>1.5818429738200648</v>
      </c>
      <c r="M188">
        <v>1.5</v>
      </c>
      <c r="N188">
        <v>1.0545619825467099</v>
      </c>
      <c r="O188">
        <v>277.27575056086749</v>
      </c>
      <c r="P188">
        <v>3</v>
      </c>
      <c r="Q188">
        <v>4.085298434948224</v>
      </c>
      <c r="R188">
        <v>289.53164586571216</v>
      </c>
      <c r="S188">
        <v>277.27575056086749</v>
      </c>
      <c r="T188">
        <v>143.8727205354549</v>
      </c>
      <c r="U188">
        <v>1000</v>
      </c>
      <c r="V188">
        <v>2</v>
      </c>
      <c r="W188">
        <v>2</v>
      </c>
      <c r="X188">
        <v>2</v>
      </c>
      <c r="Y188">
        <v>14</v>
      </c>
      <c r="Z188">
        <v>14</v>
      </c>
      <c r="AA188">
        <v>14</v>
      </c>
      <c r="AB188">
        <v>20</v>
      </c>
      <c r="AC188">
        <v>20</v>
      </c>
      <c r="AD188">
        <v>20</v>
      </c>
      <c r="AE188">
        <v>133373084.54189564</v>
      </c>
      <c r="AF188">
        <v>1</v>
      </c>
      <c r="AG188">
        <v>1.1406785606573497</v>
      </c>
      <c r="AH188">
        <v>-1.714873439928416E-2</v>
      </c>
      <c r="AI188">
        <v>144954855694.84137</v>
      </c>
      <c r="AJ188">
        <v>52215647.533997633</v>
      </c>
      <c r="AK188">
        <v>6907353.6945503866</v>
      </c>
      <c r="AL188">
        <v>5168488.6854318837</v>
      </c>
      <c r="AM188">
        <v>8879185.9272623155</v>
      </c>
      <c r="AN188">
        <v>31260619.226753049</v>
      </c>
      <c r="AO188">
        <v>215.74238361072474</v>
      </c>
      <c r="AP188">
        <v>0.15</v>
      </c>
      <c r="AQ188">
        <v>20</v>
      </c>
      <c r="AR188">
        <v>3.93390005636939</v>
      </c>
      <c r="AS188">
        <v>3.6793838144384932</v>
      </c>
      <c r="AT188">
        <v>3.4551054674402293</v>
      </c>
      <c r="AU188">
        <v>289.53164586571216</v>
      </c>
      <c r="AV188">
        <v>263.30564548991623</v>
      </c>
      <c r="AW188">
        <v>238.77642006032627</v>
      </c>
      <c r="AX188">
        <v>215.74238361072474</v>
      </c>
      <c r="AY188">
        <v>0.7169688508700387</v>
      </c>
      <c r="AZ188">
        <v>2</v>
      </c>
      <c r="BA188">
        <v>-2.4327908228820583E-3</v>
      </c>
      <c r="BB188">
        <v>1</v>
      </c>
      <c r="BC188">
        <v>0.71210326922427458</v>
      </c>
      <c r="BD188">
        <v>0.7169688508700387</v>
      </c>
      <c r="BE188">
        <v>2.6856584369813592</v>
      </c>
      <c r="BF188">
        <v>3.8</v>
      </c>
      <c r="BG188">
        <v>2</v>
      </c>
      <c r="BH188">
        <v>400</v>
      </c>
      <c r="BI188">
        <v>1.2</v>
      </c>
      <c r="BJ188">
        <v>4800000000</v>
      </c>
      <c r="BK188">
        <v>3.0634730003131643</v>
      </c>
      <c r="BL188">
        <v>2581.1772086064411</v>
      </c>
      <c r="BM188">
        <v>0.70356189945368064</v>
      </c>
      <c r="BN188">
        <v>27.859188299711143</v>
      </c>
      <c r="BO188">
        <v>20</v>
      </c>
      <c r="BP188">
        <v>0.59474746694827263</v>
      </c>
      <c r="BQ188">
        <v>39.754137638676596</v>
      </c>
      <c r="BR188">
        <v>27.859188299711143</v>
      </c>
      <c r="BS188">
        <v>4.420110767008549E-2</v>
      </c>
      <c r="BT188">
        <v>0.76630166150512824</v>
      </c>
      <c r="BU188">
        <v>0.82476478455379931</v>
      </c>
      <c r="BV188">
        <v>2.55136099730057</v>
      </c>
      <c r="BW188">
        <v>0.92009163179396447</v>
      </c>
      <c r="BX188">
        <v>4000</v>
      </c>
      <c r="BY188">
        <v>1.2009163179396452</v>
      </c>
      <c r="BZ188">
        <v>0.15</v>
      </c>
      <c r="CA188">
        <v>20</v>
      </c>
      <c r="CB188">
        <v>9.215056405129031E-2</v>
      </c>
      <c r="CC188">
        <v>6.3743982178889672E-2</v>
      </c>
      <c r="CD188">
        <v>4.6672155673958722E-2</v>
      </c>
      <c r="CE188">
        <v>2.55136099730057</v>
      </c>
      <c r="CF188">
        <v>1.9370239036253012</v>
      </c>
      <c r="CG188">
        <v>1.5120640224327033</v>
      </c>
      <c r="CH188">
        <v>1.2009163179396452</v>
      </c>
      <c r="CI188">
        <v>2586774877312.0723</v>
      </c>
      <c r="CJ188">
        <v>0.11319561033084252</v>
      </c>
      <c r="CK188">
        <v>0.08</v>
      </c>
      <c r="CL188">
        <v>475.51646125934053</v>
      </c>
      <c r="CM188">
        <v>2.067462875040611</v>
      </c>
      <c r="CN188">
        <v>2</v>
      </c>
      <c r="CO188">
        <v>0.31480839968183844</v>
      </c>
      <c r="CP188">
        <v>7.1092634433970153E-2</v>
      </c>
      <c r="CQ188">
        <v>1E-3</v>
      </c>
      <c r="CR188">
        <v>0.05</v>
      </c>
      <c r="CS188">
        <v>0.05</v>
      </c>
      <c r="CT188">
        <v>0.05</v>
      </c>
      <c r="CU188">
        <v>2002</v>
      </c>
      <c r="CV188">
        <v>0.13431719688602636</v>
      </c>
      <c r="CW188">
        <v>0.13431719688602636</v>
      </c>
      <c r="CX188">
        <v>0.13431719688602636</v>
      </c>
      <c r="CY188">
        <v>0.43</v>
      </c>
      <c r="CZ188">
        <v>0.43</v>
      </c>
      <c r="DA188">
        <v>0.43</v>
      </c>
      <c r="DB188">
        <v>0.43</v>
      </c>
      <c r="DC188">
        <v>0.37238291146642799</v>
      </c>
      <c r="DD188">
        <v>0.31905933180096896</v>
      </c>
      <c r="DE188">
        <v>0.11662347131300466</v>
      </c>
      <c r="DF188">
        <v>0.11662347131300466</v>
      </c>
      <c r="DG188">
        <v>0.11662347131300466</v>
      </c>
      <c r="DH188">
        <v>0.51486444644764062</v>
      </c>
      <c r="DI188">
        <v>0.47199635428617465</v>
      </c>
      <c r="DJ188">
        <v>0.02</v>
      </c>
      <c r="DK188">
        <v>6.1535247962587738E-3</v>
      </c>
      <c r="DL188">
        <v>0.59995353643552363</v>
      </c>
      <c r="DM188">
        <v>868.59493759713655</v>
      </c>
      <c r="DN188">
        <v>20</v>
      </c>
      <c r="DO188">
        <v>39.754137638676596</v>
      </c>
      <c r="DP188">
        <v>4</v>
      </c>
      <c r="DQ188">
        <v>1.5272101136927096</v>
      </c>
      <c r="DR188">
        <v>0.66890523445737393</v>
      </c>
      <c r="DS188">
        <v>3</v>
      </c>
      <c r="DT188">
        <v>2.3640495636677445</v>
      </c>
      <c r="DU188">
        <v>574.00822815899778</v>
      </c>
      <c r="DV188">
        <v>574.00822815899778</v>
      </c>
      <c r="DW188">
        <v>574.00822815899778</v>
      </c>
      <c r="DX188">
        <v>452.20379797171069</v>
      </c>
      <c r="DY188">
        <v>452.20379797171069</v>
      </c>
      <c r="DZ188">
        <v>452.20379797171069</v>
      </c>
      <c r="EA188">
        <v>4973782239533.6523</v>
      </c>
      <c r="EB188">
        <v>355270159966.68945</v>
      </c>
      <c r="EC188">
        <v>502528351991.89246</v>
      </c>
      <c r="ED188">
        <v>3</v>
      </c>
      <c r="EE188">
        <v>3</v>
      </c>
      <c r="EF188">
        <v>3</v>
      </c>
      <c r="EG188">
        <v>1</v>
      </c>
      <c r="EH188">
        <v>1</v>
      </c>
      <c r="EI188">
        <v>3</v>
      </c>
      <c r="EJ188">
        <v>40000</v>
      </c>
      <c r="EK188">
        <v>0.1</v>
      </c>
      <c r="EL188">
        <v>10</v>
      </c>
      <c r="EM188">
        <v>1575031042518.99</v>
      </c>
      <c r="EN188">
        <v>790000000000</v>
      </c>
      <c r="EO188">
        <v>289.53164586571216</v>
      </c>
      <c r="EP188">
        <v>600</v>
      </c>
      <c r="EQ188">
        <v>900000000</v>
      </c>
      <c r="ER188">
        <v>210000000000</v>
      </c>
      <c r="ES188">
        <v>600</v>
      </c>
      <c r="ET188">
        <v>2000000000000</v>
      </c>
      <c r="EU188">
        <v>25000000</v>
      </c>
      <c r="EV188">
        <v>650000000</v>
      </c>
      <c r="EW188">
        <v>700000000</v>
      </c>
      <c r="EX188">
        <v>190000000</v>
      </c>
      <c r="EY188">
        <v>60000000</v>
      </c>
      <c r="EZ188">
        <v>2300000000</v>
      </c>
      <c r="FA188">
        <v>144000000000</v>
      </c>
      <c r="FB188">
        <v>8200000</v>
      </c>
      <c r="FC188">
        <v>1690346544.8427234</v>
      </c>
      <c r="FD188">
        <v>0.2</v>
      </c>
      <c r="FE188">
        <v>1.4418734165371516E-4</v>
      </c>
      <c r="FF188">
        <v>2.8538218634436175E-4</v>
      </c>
      <c r="FG188">
        <v>2373737936.4710574</v>
      </c>
      <c r="FH188">
        <v>0.75</v>
      </c>
      <c r="FI188">
        <v>0.71210326922427458</v>
      </c>
      <c r="FJ188">
        <v>2</v>
      </c>
      <c r="FK188">
        <v>25801753.836475797</v>
      </c>
      <c r="FL188">
        <v>11451554.00204194</v>
      </c>
      <c r="FM188">
        <v>564.92373357618749</v>
      </c>
      <c r="FN188">
        <v>13.355077058663392</v>
      </c>
      <c r="FO188">
        <v>2.3640495636677444E-2</v>
      </c>
      <c r="FP188">
        <v>12.134023885259184</v>
      </c>
      <c r="FQ188">
        <v>2.8907365566029855</v>
      </c>
      <c r="FR188">
        <v>0.7</v>
      </c>
      <c r="FS188">
        <v>0.14387272053545491</v>
      </c>
      <c r="FT188">
        <v>0.14387272053545491</v>
      </c>
      <c r="FU188">
        <v>0.28539220586727282</v>
      </c>
      <c r="FV188">
        <v>4000</v>
      </c>
      <c r="FW188">
        <v>1367446.4906004413</v>
      </c>
      <c r="FX188">
        <v>2492.1558826545433</v>
      </c>
      <c r="FY188">
        <v>1</v>
      </c>
      <c r="FZ188">
        <v>1</v>
      </c>
      <c r="GA188">
        <v>0.15</v>
      </c>
      <c r="GB188">
        <v>20</v>
      </c>
      <c r="GC188">
        <v>0</v>
      </c>
      <c r="GD188">
        <v>0</v>
      </c>
      <c r="GE188">
        <v>0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4.4114908518327329</v>
      </c>
      <c r="GN188">
        <v>1</v>
      </c>
      <c r="GO188">
        <v>4000</v>
      </c>
      <c r="GP188">
        <v>1</v>
      </c>
      <c r="GQ188">
        <v>0</v>
      </c>
      <c r="GR188">
        <v>0</v>
      </c>
      <c r="GS188">
        <v>0</v>
      </c>
      <c r="GT188">
        <v>0</v>
      </c>
      <c r="GU188">
        <v>66.952956910759852</v>
      </c>
      <c r="GV188">
        <v>0.70320026748291753</v>
      </c>
      <c r="GW188">
        <v>28</v>
      </c>
      <c r="GX188">
        <v>1.008094140117084</v>
      </c>
      <c r="GY188">
        <v>1.4347224012528428</v>
      </c>
      <c r="GZ188">
        <v>1.657183765994223</v>
      </c>
      <c r="HA188">
        <v>1.217887824495667</v>
      </c>
      <c r="HB188">
        <v>1.657183765994223</v>
      </c>
      <c r="HC188">
        <v>0.99763595043633224</v>
      </c>
      <c r="HD188">
        <v>20</v>
      </c>
      <c r="HE188">
        <v>1.5885091481672661E-2</v>
      </c>
      <c r="HF188">
        <v>17.947730376051627</v>
      </c>
      <c r="HG188">
        <v>13.793019238026778</v>
      </c>
      <c r="HH188">
        <v>111915725.2198146</v>
      </c>
      <c r="HI188">
        <v>73727974.390700623</v>
      </c>
      <c r="HJ188">
        <v>46954850.448051497</v>
      </c>
      <c r="HK188">
        <v>9.8971774146455918</v>
      </c>
      <c r="HL188">
        <v>12</v>
      </c>
      <c r="HM188">
        <v>4.097755422651686E-3</v>
      </c>
      <c r="HN188">
        <v>2.3312903414176335E-3</v>
      </c>
      <c r="HO188">
        <v>9.3664650812340516E-3</v>
      </c>
      <c r="HP188">
        <v>5.3047043089240145E-2</v>
      </c>
      <c r="HQ188">
        <v>2.2307049592517547</v>
      </c>
      <c r="HR188">
        <v>0.89208513495490183</v>
      </c>
      <c r="HS188">
        <v>1</v>
      </c>
      <c r="HT188">
        <v>1</v>
      </c>
      <c r="HU188">
        <v>1</v>
      </c>
      <c r="HV188">
        <v>0.15</v>
      </c>
      <c r="HW188">
        <v>20</v>
      </c>
      <c r="HX188">
        <v>0</v>
      </c>
      <c r="HY188">
        <v>0</v>
      </c>
      <c r="HZ188">
        <v>0</v>
      </c>
      <c r="IA188">
        <v>1</v>
      </c>
      <c r="IB188">
        <v>1</v>
      </c>
      <c r="IC188">
        <v>1</v>
      </c>
      <c r="ID188">
        <v>1</v>
      </c>
      <c r="IE188">
        <v>8882801193.8111649</v>
      </c>
      <c r="IF188">
        <v>1784170269909.8037</v>
      </c>
      <c r="IG188">
        <v>1.6334019013249814</v>
      </c>
      <c r="IH188">
        <v>2.0546317216985077</v>
      </c>
      <c r="II188">
        <v>2</v>
      </c>
      <c r="IJ188">
        <v>6.4155766710516371E-3</v>
      </c>
      <c r="IK188">
        <v>1</v>
      </c>
      <c r="IL188">
        <v>2.067462875040611</v>
      </c>
      <c r="IM188">
        <v>2.0546317216985077</v>
      </c>
      <c r="IN188">
        <v>55.932143934265035</v>
      </c>
      <c r="IO188">
        <v>0.15</v>
      </c>
      <c r="IP188">
        <v>20</v>
      </c>
      <c r="IQ188">
        <v>0.55695216370196865</v>
      </c>
      <c r="IR188">
        <v>0.55014954642381142</v>
      </c>
      <c r="IS188">
        <v>0.54602023634844232</v>
      </c>
      <c r="IT188">
        <v>66.952956910759852</v>
      </c>
      <c r="IU188">
        <v>63.239942486080061</v>
      </c>
      <c r="IV188">
        <v>59.572278843254651</v>
      </c>
      <c r="IW188">
        <v>55.932143934265035</v>
      </c>
      <c r="IX188">
        <v>321510740.65881324</v>
      </c>
      <c r="IY188">
        <v>158532522.28680795</v>
      </c>
      <c r="IZ188">
        <v>158532522.28680795</v>
      </c>
      <c r="JA188">
        <v>0.15</v>
      </c>
      <c r="JB188">
        <v>20</v>
      </c>
      <c r="JC188">
        <v>305628384.96318537</v>
      </c>
      <c r="JD188">
        <v>247687648.01417297</v>
      </c>
      <c r="JE188">
        <v>198734467.49285322</v>
      </c>
      <c r="JF188">
        <v>305628384.96318537</v>
      </c>
      <c r="JG188">
        <v>1651250986.7611532</v>
      </c>
      <c r="JH188">
        <v>1324896449.9523549</v>
      </c>
      <c r="JI188">
        <v>1056883481.912053</v>
      </c>
      <c r="JJ188">
        <v>145179093.5274795</v>
      </c>
      <c r="JK188">
        <v>127916640.06538498</v>
      </c>
      <c r="JL188">
        <v>177711744.89780039</v>
      </c>
      <c r="JM188">
        <v>1</v>
      </c>
      <c r="JN188">
        <v>1</v>
      </c>
      <c r="JO188">
        <v>1</v>
      </c>
      <c r="JP188">
        <v>0.15</v>
      </c>
      <c r="JQ188">
        <v>20</v>
      </c>
      <c r="JR188">
        <v>0</v>
      </c>
      <c r="JS188">
        <v>0</v>
      </c>
      <c r="JT188">
        <v>0</v>
      </c>
      <c r="JU188">
        <v>1</v>
      </c>
      <c r="JV188">
        <v>1</v>
      </c>
      <c r="JW188">
        <v>1</v>
      </c>
      <c r="JX188">
        <v>1</v>
      </c>
      <c r="JY188">
        <v>305628384.96318537</v>
      </c>
      <c r="JZ188">
        <v>136000000</v>
      </c>
      <c r="KA188">
        <v>1</v>
      </c>
      <c r="KB188">
        <v>0</v>
      </c>
      <c r="KC188">
        <v>0</v>
      </c>
      <c r="KD188">
        <v>-3.8801652122258154E-2</v>
      </c>
      <c r="KE188">
        <v>0</v>
      </c>
      <c r="KF188">
        <v>2002</v>
      </c>
      <c r="KG188">
        <v>20</v>
      </c>
      <c r="KH188">
        <v>2002</v>
      </c>
      <c r="KI188">
        <v>5439927085.7234926</v>
      </c>
      <c r="KJ188">
        <v>1685643231.9917693</v>
      </c>
      <c r="KK188">
        <v>2217007720.4064507</v>
      </c>
      <c r="KL188">
        <v>947976194.88829231</v>
      </c>
      <c r="KM188">
        <v>589299938.43698013</v>
      </c>
      <c r="KN188">
        <v>4000</v>
      </c>
      <c r="KO188">
        <v>329513245.72649002</v>
      </c>
      <c r="KP188">
        <v>717156439.08281922</v>
      </c>
      <c r="KQ188">
        <v>643676860.03341401</v>
      </c>
      <c r="KR188">
        <v>1227293902.9508533</v>
      </c>
      <c r="KS188">
        <v>0.1</v>
      </c>
      <c r="KT188">
        <v>9508</v>
      </c>
      <c r="KU188">
        <v>24</v>
      </c>
      <c r="KV188">
        <v>30</v>
      </c>
      <c r="KW188">
        <v>1</v>
      </c>
      <c r="KX188">
        <v>0</v>
      </c>
      <c r="KY188">
        <v>0</v>
      </c>
      <c r="KZ188">
        <v>0</v>
      </c>
      <c r="LA188">
        <v>-3.4023343281759703E-2</v>
      </c>
      <c r="LB188">
        <v>4000</v>
      </c>
      <c r="LC188">
        <v>2255490674728.7627</v>
      </c>
      <c r="LD188">
        <v>112774533736.43814</v>
      </c>
      <c r="LE188">
        <v>183685587604.30524</v>
      </c>
      <c r="LF188">
        <v>1</v>
      </c>
      <c r="LG188">
        <v>1</v>
      </c>
      <c r="LH188">
        <v>1</v>
      </c>
      <c r="LI188">
        <v>2255490674728.7627</v>
      </c>
      <c r="LJ188">
        <v>414.61781365563832</v>
      </c>
      <c r="LK188">
        <v>20</v>
      </c>
      <c r="LL188">
        <v>7.0000000000000007E-2</v>
      </c>
      <c r="LM188">
        <v>0.92228981843793467</v>
      </c>
      <c r="LN188">
        <v>230</v>
      </c>
      <c r="LO188">
        <v>20</v>
      </c>
      <c r="LP188">
        <v>211553754639.62653</v>
      </c>
      <c r="LQ188">
        <v>3.6095431688648505</v>
      </c>
      <c r="LR188">
        <v>1910000000</v>
      </c>
      <c r="LS188">
        <v>3200000000</v>
      </c>
      <c r="LT188">
        <v>46891548.667883724</v>
      </c>
      <c r="LU188">
        <v>10</v>
      </c>
      <c r="LV188">
        <v>60566013.573888138</v>
      </c>
      <c r="LW188">
        <v>1.1133607605299925E-2</v>
      </c>
      <c r="LX188">
        <v>4000</v>
      </c>
    </row>
    <row r="189" spans="1:336" x14ac:dyDescent="0.25">
      <c r="A189">
        <v>1993.5</v>
      </c>
      <c r="B189">
        <v>1242610177.7671909</v>
      </c>
      <c r="C189">
        <v>139518635695.65067</v>
      </c>
      <c r="D189">
        <v>78.347293945983054</v>
      </c>
      <c r="E189">
        <v>2</v>
      </c>
      <c r="F189">
        <v>3626517919.8557129</v>
      </c>
      <c r="G189">
        <v>5000000000</v>
      </c>
      <c r="H189">
        <v>146771671535.36209</v>
      </c>
      <c r="I189">
        <v>139518635695.65067</v>
      </c>
      <c r="J189">
        <v>1</v>
      </c>
      <c r="K189">
        <v>1654057605.3043668</v>
      </c>
      <c r="L189">
        <v>1.5847885831052109</v>
      </c>
      <c r="M189">
        <v>1.5</v>
      </c>
      <c r="N189">
        <v>1.0565257220701405</v>
      </c>
      <c r="O189">
        <v>279.31839977834159</v>
      </c>
      <c r="P189">
        <v>3</v>
      </c>
      <c r="Q189">
        <v>4.107942716902774</v>
      </c>
      <c r="R189">
        <v>291.64222792904991</v>
      </c>
      <c r="S189">
        <v>279.31839977834159</v>
      </c>
      <c r="T189">
        <v>141.72382478472346</v>
      </c>
      <c r="U189">
        <v>1000</v>
      </c>
      <c r="V189">
        <v>2</v>
      </c>
      <c r="W189">
        <v>2</v>
      </c>
      <c r="X189">
        <v>2</v>
      </c>
      <c r="Y189">
        <v>14</v>
      </c>
      <c r="Z189">
        <v>14</v>
      </c>
      <c r="AA189">
        <v>14</v>
      </c>
      <c r="AB189">
        <v>20</v>
      </c>
      <c r="AC189">
        <v>20</v>
      </c>
      <c r="AD189">
        <v>20</v>
      </c>
      <c r="AE189">
        <v>133335133.93198378</v>
      </c>
      <c r="AF189">
        <v>1</v>
      </c>
      <c r="AG189">
        <v>1.1379484594756075</v>
      </c>
      <c r="AH189">
        <v>-1.873167094678746E-2</v>
      </c>
      <c r="AI189">
        <v>146771671535.36209</v>
      </c>
      <c r="AJ189">
        <v>52046598.096484095</v>
      </c>
      <c r="AK189">
        <v>6638596.8412386542</v>
      </c>
      <c r="AL189">
        <v>5046742.9809043696</v>
      </c>
      <c r="AM189">
        <v>8862872.1058418099</v>
      </c>
      <c r="AN189">
        <v>31498386.168499261</v>
      </c>
      <c r="AO189">
        <v>217.46993634444485</v>
      </c>
      <c r="AP189">
        <v>0.15</v>
      </c>
      <c r="AQ189">
        <v>20</v>
      </c>
      <c r="AR189">
        <v>3.9554448616423512</v>
      </c>
      <c r="AS189">
        <v>3.6984725325833065</v>
      </c>
      <c r="AT189">
        <v>3.4719263434651011</v>
      </c>
      <c r="AU189">
        <v>291.64222792904991</v>
      </c>
      <c r="AV189">
        <v>265.2725955181009</v>
      </c>
      <c r="AW189">
        <v>240.61611196754552</v>
      </c>
      <c r="AX189">
        <v>217.46993634444485</v>
      </c>
      <c r="AY189">
        <v>0.71575245545859767</v>
      </c>
      <c r="AZ189">
        <v>2</v>
      </c>
      <c r="BA189">
        <v>-2.5793429025239845E-3</v>
      </c>
      <c r="BB189">
        <v>1</v>
      </c>
      <c r="BC189">
        <v>0.7105937696535497</v>
      </c>
      <c r="BD189">
        <v>0.71575245545859767</v>
      </c>
      <c r="BE189">
        <v>2.6795792308560555</v>
      </c>
      <c r="BF189">
        <v>3.8</v>
      </c>
      <c r="BG189">
        <v>2</v>
      </c>
      <c r="BH189">
        <v>400</v>
      </c>
      <c r="BI189">
        <v>1.2</v>
      </c>
      <c r="BJ189">
        <v>4800000000</v>
      </c>
      <c r="BK189">
        <v>3.0492230577954818</v>
      </c>
      <c r="BL189">
        <v>2625.5239730128842</v>
      </c>
      <c r="BM189">
        <v>0.70869061386759136</v>
      </c>
      <c r="BN189">
        <v>28.156562033185278</v>
      </c>
      <c r="BO189">
        <v>20</v>
      </c>
      <c r="BP189">
        <v>0.60027565755458756</v>
      </c>
      <c r="BQ189">
        <v>40.162075184277029</v>
      </c>
      <c r="BR189">
        <v>28.156562033185278</v>
      </c>
      <c r="BS189">
        <v>4.412107530505735E-2</v>
      </c>
      <c r="BT189">
        <v>0.76618161295758602</v>
      </c>
      <c r="BU189">
        <v>0.8262593857325895</v>
      </c>
      <c r="BV189">
        <v>2.6161297069183003</v>
      </c>
      <c r="BW189">
        <v>0.92242523957766243</v>
      </c>
      <c r="BX189">
        <v>4000</v>
      </c>
      <c r="BY189">
        <v>1.2242523957766245</v>
      </c>
      <c r="BZ189">
        <v>0.15</v>
      </c>
      <c r="CA189">
        <v>20</v>
      </c>
      <c r="CB189">
        <v>9.4954578190103084E-2</v>
      </c>
      <c r="CC189">
        <v>6.5874475819319711E-2</v>
      </c>
      <c r="CD189">
        <v>4.7952542661828565E-2</v>
      </c>
      <c r="CE189">
        <v>2.6161297069183003</v>
      </c>
      <c r="CF189">
        <v>1.9830991856509463</v>
      </c>
      <c r="CG189">
        <v>1.5439360135221483</v>
      </c>
      <c r="CH189">
        <v>1.2242523957766245</v>
      </c>
      <c r="CI189">
        <v>2609762547018.7349</v>
      </c>
      <c r="CJ189">
        <v>0.11301597625018872</v>
      </c>
      <c r="CK189">
        <v>0.08</v>
      </c>
      <c r="CL189">
        <v>476.19008906179226</v>
      </c>
      <c r="CM189">
        <v>2.0703916915730098</v>
      </c>
      <c r="CN189">
        <v>2</v>
      </c>
      <c r="CO189">
        <v>0.31838802909893743</v>
      </c>
      <c r="CP189">
        <v>7.1156790200680678E-2</v>
      </c>
      <c r="CQ189">
        <v>1E-3</v>
      </c>
      <c r="CR189">
        <v>0.05</v>
      </c>
      <c r="CS189">
        <v>0.05</v>
      </c>
      <c r="CT189">
        <v>0.05</v>
      </c>
      <c r="CU189">
        <v>2002</v>
      </c>
      <c r="CV189">
        <v>0.13472059176840914</v>
      </c>
      <c r="CW189">
        <v>0.13472059176840914</v>
      </c>
      <c r="CX189">
        <v>0.13472059176840914</v>
      </c>
      <c r="CY189">
        <v>0.43</v>
      </c>
      <c r="CZ189">
        <v>0.43</v>
      </c>
      <c r="DA189">
        <v>0.43</v>
      </c>
      <c r="DB189">
        <v>0.43</v>
      </c>
      <c r="DC189">
        <v>0.37291055698226244</v>
      </c>
      <c r="DD189">
        <v>0.31870407918234384</v>
      </c>
      <c r="DE189">
        <v>0.116575329049247</v>
      </c>
      <c r="DF189">
        <v>0.116575329049247</v>
      </c>
      <c r="DG189">
        <v>0.116575329049247</v>
      </c>
      <c r="DH189">
        <v>0.51689300165761465</v>
      </c>
      <c r="DI189">
        <v>0.47402529021137207</v>
      </c>
      <c r="DJ189">
        <v>0.02</v>
      </c>
      <c r="DK189">
        <v>6.2584245902290161E-3</v>
      </c>
      <c r="DL189">
        <v>0.60116774596164035</v>
      </c>
      <c r="DM189">
        <v>874.92668378714973</v>
      </c>
      <c r="DN189">
        <v>20</v>
      </c>
      <c r="DO189">
        <v>40.162075184277029</v>
      </c>
      <c r="DP189">
        <v>4</v>
      </c>
      <c r="DQ189">
        <v>1.5414885104632154</v>
      </c>
      <c r="DR189">
        <v>0.67271342377334553</v>
      </c>
      <c r="DS189">
        <v>3</v>
      </c>
      <c r="DT189">
        <v>2.4131430517535111</v>
      </c>
      <c r="DU189">
        <v>576.22433932550234</v>
      </c>
      <c r="DV189">
        <v>576.22433932550234</v>
      </c>
      <c r="DW189">
        <v>576.22433932550234</v>
      </c>
      <c r="DX189">
        <v>455.79178747938482</v>
      </c>
      <c r="DY189">
        <v>455.79178747938482</v>
      </c>
      <c r="DZ189">
        <v>455.79178747938482</v>
      </c>
      <c r="EA189">
        <v>5047411335546.2539</v>
      </c>
      <c r="EB189">
        <v>360529381110.44672</v>
      </c>
      <c r="EC189">
        <v>509399684284.1012</v>
      </c>
      <c r="ED189">
        <v>3</v>
      </c>
      <c r="EE189">
        <v>3</v>
      </c>
      <c r="EF189">
        <v>3</v>
      </c>
      <c r="EG189">
        <v>1</v>
      </c>
      <c r="EH189">
        <v>1</v>
      </c>
      <c r="EI189">
        <v>3</v>
      </c>
      <c r="EJ189">
        <v>40000</v>
      </c>
      <c r="EK189">
        <v>0.1</v>
      </c>
      <c r="EL189">
        <v>10</v>
      </c>
      <c r="EM189">
        <v>1598346922922.9805</v>
      </c>
      <c r="EN189">
        <v>790000000000</v>
      </c>
      <c r="EO189">
        <v>291.64222792904991</v>
      </c>
      <c r="EP189">
        <v>600</v>
      </c>
      <c r="EQ189">
        <v>900000000</v>
      </c>
      <c r="ER189">
        <v>210000000000</v>
      </c>
      <c r="ES189">
        <v>600</v>
      </c>
      <c r="ET189">
        <v>2000000000000</v>
      </c>
      <c r="EU189">
        <v>25000000</v>
      </c>
      <c r="EV189">
        <v>650000000</v>
      </c>
      <c r="EW189">
        <v>700000000</v>
      </c>
      <c r="EX189">
        <v>190000000</v>
      </c>
      <c r="EY189">
        <v>60000000</v>
      </c>
      <c r="EZ189">
        <v>2300000000</v>
      </c>
      <c r="FA189">
        <v>144000000000</v>
      </c>
      <c r="FB189">
        <v>8200000</v>
      </c>
      <c r="FC189">
        <v>1700330364.5064163</v>
      </c>
      <c r="FD189">
        <v>0.2</v>
      </c>
      <c r="FE189">
        <v>1.4334310882838005E-4</v>
      </c>
      <c r="FF189">
        <v>2.8198270679769151E-4</v>
      </c>
      <c r="FG189">
        <v>2392830386.5307083</v>
      </c>
      <c r="FH189">
        <v>0.75</v>
      </c>
      <c r="FI189">
        <v>0.7105937696535497</v>
      </c>
      <c r="FJ189">
        <v>2</v>
      </c>
      <c r="FK189">
        <v>26112338.899486113</v>
      </c>
      <c r="FL189">
        <v>11670991.859109487</v>
      </c>
      <c r="FM189">
        <v>564.31320698948537</v>
      </c>
      <c r="FN189">
        <v>13.617684944594174</v>
      </c>
      <c r="FO189">
        <v>2.4131430517535111E-2</v>
      </c>
      <c r="FP189">
        <v>12.372684336733146</v>
      </c>
      <c r="FQ189">
        <v>2.8843209799319336</v>
      </c>
      <c r="FR189">
        <v>0.7</v>
      </c>
      <c r="FS189">
        <v>0.14172382478472345</v>
      </c>
      <c r="FT189">
        <v>0.14172382478472345</v>
      </c>
      <c r="FU189">
        <v>0.2847782356527781</v>
      </c>
      <c r="FV189">
        <v>4000</v>
      </c>
      <c r="FW189">
        <v>1384737.619334782</v>
      </c>
      <c r="FX189">
        <v>2504.4352869444378</v>
      </c>
      <c r="FY189">
        <v>1</v>
      </c>
      <c r="FZ189">
        <v>1</v>
      </c>
      <c r="GA189">
        <v>0.15</v>
      </c>
      <c r="GB189">
        <v>20</v>
      </c>
      <c r="GC189">
        <v>0</v>
      </c>
      <c r="GD189">
        <v>0</v>
      </c>
      <c r="GE189">
        <v>0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4.4380235229743645</v>
      </c>
      <c r="GN189">
        <v>1</v>
      </c>
      <c r="GO189">
        <v>4000</v>
      </c>
      <c r="GP189">
        <v>1</v>
      </c>
      <c r="GQ189">
        <v>0</v>
      </c>
      <c r="GR189">
        <v>0</v>
      </c>
      <c r="GS189">
        <v>0</v>
      </c>
      <c r="GT189">
        <v>0</v>
      </c>
      <c r="GU189">
        <v>67.251877146517913</v>
      </c>
      <c r="GV189">
        <v>0.70828191149080466</v>
      </c>
      <c r="GW189">
        <v>28</v>
      </c>
      <c r="GX189">
        <v>1.0088792857566948</v>
      </c>
      <c r="GY189">
        <v>1.4349274184101106</v>
      </c>
      <c r="GZ189">
        <v>1.6631312406637055</v>
      </c>
      <c r="HA189">
        <v>1.2223484304977792</v>
      </c>
      <c r="HB189">
        <v>1.6631312406637055</v>
      </c>
      <c r="HC189">
        <v>0.99758685694824645</v>
      </c>
      <c r="HD189">
        <v>20</v>
      </c>
      <c r="HE189">
        <v>1.5619764770256353E-2</v>
      </c>
      <c r="HF189">
        <v>17.628879099849492</v>
      </c>
      <c r="HG189">
        <v>13.626859752224224</v>
      </c>
      <c r="HH189">
        <v>112418642.53095308</v>
      </c>
      <c r="HI189">
        <v>74282353.616579592</v>
      </c>
      <c r="HJ189">
        <v>47403014.5895072</v>
      </c>
      <c r="HK189">
        <v>9.9151126287910749</v>
      </c>
      <c r="HL189">
        <v>12</v>
      </c>
      <c r="HM189">
        <v>3.9213924835544284E-3</v>
      </c>
      <c r="HN189">
        <v>2.259549484835699E-3</v>
      </c>
      <c r="HO189">
        <v>9.2618429987187285E-3</v>
      </c>
      <c r="HP189">
        <v>5.2748122853482085E-2</v>
      </c>
      <c r="HQ189">
        <v>2.2516849180458034</v>
      </c>
      <c r="HR189">
        <v>0.88986373814367947</v>
      </c>
      <c r="HS189">
        <v>1</v>
      </c>
      <c r="HT189">
        <v>1</v>
      </c>
      <c r="HU189">
        <v>1</v>
      </c>
      <c r="HV189">
        <v>0.15</v>
      </c>
      <c r="HW189">
        <v>20</v>
      </c>
      <c r="HX189">
        <v>0</v>
      </c>
      <c r="HY189">
        <v>0</v>
      </c>
      <c r="HZ189">
        <v>0</v>
      </c>
      <c r="IA189">
        <v>1</v>
      </c>
      <c r="IB189">
        <v>1</v>
      </c>
      <c r="IC189">
        <v>1</v>
      </c>
      <c r="ID189">
        <v>1</v>
      </c>
      <c r="IE189">
        <v>9050284377.9188557</v>
      </c>
      <c r="IF189">
        <v>1779727476287.3589</v>
      </c>
      <c r="IG189">
        <v>1.6518694943791865</v>
      </c>
      <c r="IH189">
        <v>2.0578395100340336</v>
      </c>
      <c r="II189">
        <v>2</v>
      </c>
      <c r="IJ189">
        <v>6.2760907694880963E-3</v>
      </c>
      <c r="IK189">
        <v>1</v>
      </c>
      <c r="IL189">
        <v>2.0703916915730098</v>
      </c>
      <c r="IM189">
        <v>2.0578395100340336</v>
      </c>
      <c r="IN189">
        <v>56.205154052439255</v>
      </c>
      <c r="IO189">
        <v>0.15</v>
      </c>
      <c r="IP189">
        <v>20</v>
      </c>
      <c r="IQ189">
        <v>0.56001878678803041</v>
      </c>
      <c r="IR189">
        <v>0.550659742719673</v>
      </c>
      <c r="IS189">
        <v>0.54632993460409518</v>
      </c>
      <c r="IT189">
        <v>67.251877146517913</v>
      </c>
      <c r="IU189">
        <v>63.518418567931043</v>
      </c>
      <c r="IV189">
        <v>59.847353616466556</v>
      </c>
      <c r="IW189">
        <v>56.205154052439255</v>
      </c>
      <c r="IX189">
        <v>328187455.03847748</v>
      </c>
      <c r="IY189">
        <v>161547668.17726135</v>
      </c>
      <c r="IZ189">
        <v>161547668.17726135</v>
      </c>
      <c r="JA189">
        <v>0.15</v>
      </c>
      <c r="JB189">
        <v>20</v>
      </c>
      <c r="JC189">
        <v>310652544.44179773</v>
      </c>
      <c r="JD189">
        <v>252033203.28534889</v>
      </c>
      <c r="JE189">
        <v>202405956.03195223</v>
      </c>
      <c r="JF189">
        <v>310652544.44179773</v>
      </c>
      <c r="JG189">
        <v>1680221355.2356594</v>
      </c>
      <c r="JH189">
        <v>1349373040.2130148</v>
      </c>
      <c r="JI189">
        <v>1076984454.5150757</v>
      </c>
      <c r="JJ189">
        <v>147918538.30903515</v>
      </c>
      <c r="JK189">
        <v>129590937.40637004</v>
      </c>
      <c r="JL189">
        <v>181061607.03542766</v>
      </c>
      <c r="JM189">
        <v>1</v>
      </c>
      <c r="JN189">
        <v>1</v>
      </c>
      <c r="JO189">
        <v>1</v>
      </c>
      <c r="JP189">
        <v>0.15</v>
      </c>
      <c r="JQ189">
        <v>20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1</v>
      </c>
      <c r="JX189">
        <v>1</v>
      </c>
      <c r="JY189">
        <v>310652544.44179773</v>
      </c>
      <c r="JZ189">
        <v>136000000</v>
      </c>
      <c r="KA189">
        <v>1</v>
      </c>
      <c r="KB189">
        <v>0</v>
      </c>
      <c r="KC189">
        <v>0</v>
      </c>
      <c r="KD189">
        <v>-0.04</v>
      </c>
      <c r="KE189">
        <v>0</v>
      </c>
      <c r="KF189">
        <v>2002</v>
      </c>
      <c r="KG189">
        <v>20</v>
      </c>
      <c r="KH189">
        <v>2002</v>
      </c>
      <c r="KI189">
        <v>5480505804.2274418</v>
      </c>
      <c r="KJ189">
        <v>1692918234.8055346</v>
      </c>
      <c r="KK189">
        <v>2233517351.478292</v>
      </c>
      <c r="KL189">
        <v>956923163.89598572</v>
      </c>
      <c r="KM189">
        <v>597147054.04762936</v>
      </c>
      <c r="KN189">
        <v>4000</v>
      </c>
      <c r="KO189">
        <v>330811521.06087339</v>
      </c>
      <c r="KP189">
        <v>723511632.37280571</v>
      </c>
      <c r="KQ189">
        <v>646007211.0727371</v>
      </c>
      <c r="KR189">
        <v>1214393026.0326154</v>
      </c>
      <c r="KS189">
        <v>0.1</v>
      </c>
      <c r="KT189">
        <v>9508</v>
      </c>
      <c r="KU189">
        <v>24</v>
      </c>
      <c r="KV189">
        <v>30</v>
      </c>
      <c r="KW189">
        <v>1</v>
      </c>
      <c r="KX189">
        <v>0</v>
      </c>
      <c r="KY189">
        <v>0</v>
      </c>
      <c r="KZ189">
        <v>0</v>
      </c>
      <c r="LA189">
        <v>-3.5419036482657131E-2</v>
      </c>
      <c r="LB189">
        <v>4000</v>
      </c>
      <c r="LC189">
        <v>2290946201662.6963</v>
      </c>
      <c r="LD189">
        <v>114547310083.13481</v>
      </c>
      <c r="LE189">
        <v>186327818474.59787</v>
      </c>
      <c r="LF189">
        <v>1</v>
      </c>
      <c r="LG189">
        <v>1</v>
      </c>
      <c r="LH189">
        <v>1</v>
      </c>
      <c r="LI189">
        <v>2290946201662.6963</v>
      </c>
      <c r="LJ189">
        <v>418.01729320230857</v>
      </c>
      <c r="LK189">
        <v>20</v>
      </c>
      <c r="LL189">
        <v>7.0000000000000007E-2</v>
      </c>
      <c r="LM189">
        <v>0.92034632161249963</v>
      </c>
      <c r="LN189">
        <v>230</v>
      </c>
      <c r="LO189">
        <v>20</v>
      </c>
      <c r="LP189">
        <v>215330243307.39975</v>
      </c>
      <c r="LQ189">
        <v>3.5818427963516908</v>
      </c>
      <c r="LR189">
        <v>1910000000</v>
      </c>
      <c r="LS189">
        <v>3200000000</v>
      </c>
      <c r="LT189">
        <v>47575271.913183942</v>
      </c>
      <c r="LU189">
        <v>10</v>
      </c>
      <c r="LV189">
        <v>61422648.106531762</v>
      </c>
      <c r="LW189">
        <v>1.1207477977516747E-2</v>
      </c>
      <c r="LX189">
        <v>4000</v>
      </c>
    </row>
    <row r="190" spans="1:336" x14ac:dyDescent="0.25">
      <c r="A190">
        <v>1994</v>
      </c>
      <c r="B190">
        <v>1262885035.0303605</v>
      </c>
      <c r="C190">
        <v>141331894655.57852</v>
      </c>
      <c r="D190">
        <v>79.048183998944779</v>
      </c>
      <c r="E190">
        <v>2</v>
      </c>
      <c r="F190">
        <v>3628247608.0769653</v>
      </c>
      <c r="G190">
        <v>5000000000</v>
      </c>
      <c r="H190">
        <v>148588389871.73245</v>
      </c>
      <c r="I190">
        <v>141331894655.57852</v>
      </c>
      <c r="J190">
        <v>1</v>
      </c>
      <c r="K190">
        <v>1660585910.0148878</v>
      </c>
      <c r="L190">
        <v>1.5877950088114368</v>
      </c>
      <c r="M190">
        <v>1.5</v>
      </c>
      <c r="N190">
        <v>1.0585300058742912</v>
      </c>
      <c r="O190">
        <v>281.37237113679299</v>
      </c>
      <c r="P190">
        <v>3</v>
      </c>
      <c r="Q190">
        <v>4.1307195157534311</v>
      </c>
      <c r="R190">
        <v>293.76452968405329</v>
      </c>
      <c r="S190">
        <v>281.37237113679299</v>
      </c>
      <c r="T190">
        <v>139.61454552251885</v>
      </c>
      <c r="U190">
        <v>1000</v>
      </c>
      <c r="V190">
        <v>2</v>
      </c>
      <c r="W190">
        <v>2</v>
      </c>
      <c r="X190">
        <v>2</v>
      </c>
      <c r="Y190">
        <v>14</v>
      </c>
      <c r="Z190">
        <v>14</v>
      </c>
      <c r="AA190">
        <v>14</v>
      </c>
      <c r="AB190">
        <v>20</v>
      </c>
      <c r="AC190">
        <v>20</v>
      </c>
      <c r="AD190">
        <v>20</v>
      </c>
      <c r="AE190">
        <v>133262473.50180346</v>
      </c>
      <c r="AF190">
        <v>1</v>
      </c>
      <c r="AG190">
        <v>1.135216809802587</v>
      </c>
      <c r="AH190">
        <v>-2.0323397263039999E-2</v>
      </c>
      <c r="AI190">
        <v>148588389871.73245</v>
      </c>
      <c r="AJ190">
        <v>51864520.51973781</v>
      </c>
      <c r="AK190">
        <v>6363869.414248487</v>
      </c>
      <c r="AL190">
        <v>4921146.7368056253</v>
      </c>
      <c r="AM190">
        <v>8844271.4392387103</v>
      </c>
      <c r="AN190">
        <v>31735232.929444991</v>
      </c>
      <c r="AO190">
        <v>219.2058995161774</v>
      </c>
      <c r="AP190">
        <v>0.15</v>
      </c>
      <c r="AQ190">
        <v>20</v>
      </c>
      <c r="AR190">
        <v>3.9771317602696796</v>
      </c>
      <c r="AS190">
        <v>3.7177454572627369</v>
      </c>
      <c r="AT190">
        <v>3.488917307648967</v>
      </c>
      <c r="AU190">
        <v>293.76452968405329</v>
      </c>
      <c r="AV190">
        <v>267.25031794892209</v>
      </c>
      <c r="AW190">
        <v>242.46534823383718</v>
      </c>
      <c r="AX190">
        <v>219.2058995161774</v>
      </c>
      <c r="AY190">
        <v>0.71446278400733565</v>
      </c>
      <c r="AZ190">
        <v>2</v>
      </c>
      <c r="BA190">
        <v>-2.729672395569871E-3</v>
      </c>
      <c r="BB190">
        <v>1</v>
      </c>
      <c r="BC190">
        <v>0.70900343921619591</v>
      </c>
      <c r="BD190">
        <v>0.71446278400733565</v>
      </c>
      <c r="BE190">
        <v>2.6734784566617202</v>
      </c>
      <c r="BF190">
        <v>3.8</v>
      </c>
      <c r="BG190">
        <v>2</v>
      </c>
      <c r="BH190">
        <v>400</v>
      </c>
      <c r="BI190">
        <v>1.2</v>
      </c>
      <c r="BJ190">
        <v>4800000000</v>
      </c>
      <c r="BK190">
        <v>3.0349776846474619</v>
      </c>
      <c r="BL190">
        <v>2670.4045554963759</v>
      </c>
      <c r="BM190">
        <v>0.71384780713224949</v>
      </c>
      <c r="BN190">
        <v>28.456699861962573</v>
      </c>
      <c r="BO190">
        <v>20</v>
      </c>
      <c r="BP190">
        <v>0.60580823389644978</v>
      </c>
      <c r="BQ190">
        <v>40.572864539891569</v>
      </c>
      <c r="BR190">
        <v>28.456699861962573</v>
      </c>
      <c r="BS190">
        <v>4.404184567658094E-2</v>
      </c>
      <c r="BT190">
        <v>0.76606276851487132</v>
      </c>
      <c r="BU190">
        <v>0.82776841793109546</v>
      </c>
      <c r="BV190">
        <v>2.6822878465045266</v>
      </c>
      <c r="BW190">
        <v>0.92482286671075387</v>
      </c>
      <c r="BX190">
        <v>4000</v>
      </c>
      <c r="BY190">
        <v>1.2482286671075387</v>
      </c>
      <c r="BZ190">
        <v>0.15</v>
      </c>
      <c r="CA190">
        <v>20</v>
      </c>
      <c r="CB190">
        <v>9.7756705763779275E-2</v>
      </c>
      <c r="CC190">
        <v>6.8055483497128463E-2</v>
      </c>
      <c r="CD190">
        <v>4.9296687648640432E-2</v>
      </c>
      <c r="CE190">
        <v>2.6822878465045266</v>
      </c>
      <c r="CF190">
        <v>2.030576474745998</v>
      </c>
      <c r="CG190">
        <v>1.5768732514318082</v>
      </c>
      <c r="CH190">
        <v>1.2482286671075387</v>
      </c>
      <c r="CI190">
        <v>2632672370450.9082</v>
      </c>
      <c r="CJ190">
        <v>0.11284425232426219</v>
      </c>
      <c r="CK190">
        <v>0.08</v>
      </c>
      <c r="CL190">
        <v>476.83405378401676</v>
      </c>
      <c r="CM190">
        <v>2.0731915381913772</v>
      </c>
      <c r="CN190">
        <v>2</v>
      </c>
      <c r="CO190">
        <v>0.32206318663324368</v>
      </c>
      <c r="CP190">
        <v>7.1219551108375564E-2</v>
      </c>
      <c r="CQ190">
        <v>1E-3</v>
      </c>
      <c r="CR190">
        <v>0.05</v>
      </c>
      <c r="CS190">
        <v>0.05</v>
      </c>
      <c r="CT190">
        <v>0.05</v>
      </c>
      <c r="CU190">
        <v>2002</v>
      </c>
      <c r="CV190">
        <v>0.13513465924421364</v>
      </c>
      <c r="CW190">
        <v>0.13513465924421364</v>
      </c>
      <c r="CX190">
        <v>0.13513465924421364</v>
      </c>
      <c r="CY190">
        <v>0.43</v>
      </c>
      <c r="CZ190">
        <v>0.43</v>
      </c>
      <c r="DA190">
        <v>0.43</v>
      </c>
      <c r="DB190">
        <v>0.43</v>
      </c>
      <c r="DC190">
        <v>0.37344113242101329</v>
      </c>
      <c r="DD190">
        <v>0.31833979117784222</v>
      </c>
      <c r="DE190">
        <v>0.11652554957794414</v>
      </c>
      <c r="DF190">
        <v>0.11652554957794414</v>
      </c>
      <c r="DG190">
        <v>0.11652554957794414</v>
      </c>
      <c r="DH190">
        <v>0.51893309687965239</v>
      </c>
      <c r="DI190">
        <v>0.47605750360725957</v>
      </c>
      <c r="DJ190">
        <v>0.02</v>
      </c>
      <c r="DK190">
        <v>6.3645701011587055E-3</v>
      </c>
      <c r="DL190">
        <v>0.60237986946057132</v>
      </c>
      <c r="DM190">
        <v>881.29358905215986</v>
      </c>
      <c r="DN190">
        <v>20</v>
      </c>
      <c r="DO190">
        <v>40.572864539891569</v>
      </c>
      <c r="DP190">
        <v>4</v>
      </c>
      <c r="DQ190">
        <v>1.5558840763183768</v>
      </c>
      <c r="DR190">
        <v>0.67654676585284845</v>
      </c>
      <c r="DS190">
        <v>3</v>
      </c>
      <c r="DT190">
        <v>2.4632501468572836</v>
      </c>
      <c r="DU190">
        <v>578.45275616825597</v>
      </c>
      <c r="DV190">
        <v>578.45275616825597</v>
      </c>
      <c r="DW190">
        <v>578.45275616825597</v>
      </c>
      <c r="DX190">
        <v>459.39970046289056</v>
      </c>
      <c r="DY190">
        <v>459.39970046289056</v>
      </c>
      <c r="DZ190">
        <v>459.39970046289056</v>
      </c>
      <c r="EA190">
        <v>5121846487133.0811</v>
      </c>
      <c r="EB190">
        <v>365846177652.36292</v>
      </c>
      <c r="EC190">
        <v>516321054700.32135</v>
      </c>
      <c r="ED190">
        <v>3</v>
      </c>
      <c r="EE190">
        <v>3</v>
      </c>
      <c r="EF190">
        <v>3</v>
      </c>
      <c r="EG190">
        <v>1</v>
      </c>
      <c r="EH190">
        <v>1</v>
      </c>
      <c r="EI190">
        <v>3</v>
      </c>
      <c r="EJ190">
        <v>40000</v>
      </c>
      <c r="EK190">
        <v>0.1</v>
      </c>
      <c r="EL190">
        <v>10</v>
      </c>
      <c r="EM190">
        <v>1621918054258.8088</v>
      </c>
      <c r="EN190">
        <v>790000000000</v>
      </c>
      <c r="EO190">
        <v>293.76452968405329</v>
      </c>
      <c r="EP190">
        <v>600</v>
      </c>
      <c r="EQ190">
        <v>900000000</v>
      </c>
      <c r="ER190">
        <v>210000000000</v>
      </c>
      <c r="ES190">
        <v>600</v>
      </c>
      <c r="ET190">
        <v>2000000000000</v>
      </c>
      <c r="EU190">
        <v>25000000</v>
      </c>
      <c r="EV190">
        <v>650000000</v>
      </c>
      <c r="EW190">
        <v>700000000</v>
      </c>
      <c r="EX190">
        <v>190000000</v>
      </c>
      <c r="EY190">
        <v>60000000</v>
      </c>
      <c r="EZ190">
        <v>2300000000</v>
      </c>
      <c r="FA190">
        <v>144000000000</v>
      </c>
      <c r="FB190">
        <v>8200000</v>
      </c>
      <c r="FC190">
        <v>1710112850.5907698</v>
      </c>
      <c r="FD190">
        <v>0.2</v>
      </c>
      <c r="FE190">
        <v>1.4249418812637871E-4</v>
      </c>
      <c r="FF190">
        <v>2.7855946216757027E-4</v>
      </c>
      <c r="FG190">
        <v>2411995141.3512201</v>
      </c>
      <c r="FH190">
        <v>0.75</v>
      </c>
      <c r="FI190">
        <v>0.70900343921619591</v>
      </c>
      <c r="FJ190">
        <v>2</v>
      </c>
      <c r="FK190">
        <v>26433805.157828823</v>
      </c>
      <c r="FL190">
        <v>11894075.246959472</v>
      </c>
      <c r="FM190">
        <v>563.6907066855548</v>
      </c>
      <c r="FN190">
        <v>13.88511216025279</v>
      </c>
      <c r="FO190">
        <v>2.4632501468572838E-2</v>
      </c>
      <c r="FP190">
        <v>12.615957955058779</v>
      </c>
      <c r="FQ190">
        <v>2.8780448891624442</v>
      </c>
      <c r="FR190">
        <v>0.7</v>
      </c>
      <c r="FS190">
        <v>0.13961454552251884</v>
      </c>
      <c r="FT190">
        <v>0.13961454552251884</v>
      </c>
      <c r="FU190">
        <v>0.28417558443500535</v>
      </c>
      <c r="FV190">
        <v>4000</v>
      </c>
      <c r="FW190">
        <v>1402064.1248352162</v>
      </c>
      <c r="FX190">
        <v>2516.4883112998923</v>
      </c>
      <c r="FY190">
        <v>1</v>
      </c>
      <c r="FZ190">
        <v>1</v>
      </c>
      <c r="GA190">
        <v>0.15</v>
      </c>
      <c r="GB190">
        <v>20</v>
      </c>
      <c r="GC190">
        <v>0</v>
      </c>
      <c r="GD190">
        <v>0</v>
      </c>
      <c r="GE190">
        <v>0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4.4643068999604285</v>
      </c>
      <c r="GN190">
        <v>1</v>
      </c>
      <c r="GO190">
        <v>4000</v>
      </c>
      <c r="GP190">
        <v>1</v>
      </c>
      <c r="GQ190">
        <v>0</v>
      </c>
      <c r="GR190">
        <v>0</v>
      </c>
      <c r="GS190">
        <v>0</v>
      </c>
      <c r="GT190">
        <v>0</v>
      </c>
      <c r="GU190">
        <v>67.553683586219094</v>
      </c>
      <c r="GV190">
        <v>0.71341262096572466</v>
      </c>
      <c r="GW190">
        <v>28</v>
      </c>
      <c r="GX190">
        <v>1.0096751057658615</v>
      </c>
      <c r="GY190">
        <v>1.4351234076733963</v>
      </c>
      <c r="GZ190">
        <v>1.6691339972392516</v>
      </c>
      <c r="HA190">
        <v>1.2268504979294386</v>
      </c>
      <c r="HB190">
        <v>1.6691339972392516</v>
      </c>
      <c r="HC190">
        <v>0.99753674985314267</v>
      </c>
      <c r="HD190">
        <v>20</v>
      </c>
      <c r="HE190">
        <v>1.5356931000395705E-2</v>
      </c>
      <c r="HF190">
        <v>17.313118576268717</v>
      </c>
      <c r="HG190">
        <v>13.462317140141158</v>
      </c>
      <c r="HH190">
        <v>112912887.51141214</v>
      </c>
      <c r="HI190">
        <v>74838032.590274036</v>
      </c>
      <c r="HJ190">
        <v>47854356.295868114</v>
      </c>
      <c r="HK190">
        <v>9.9332210151731459</v>
      </c>
      <c r="HL190">
        <v>12</v>
      </c>
      <c r="HM190">
        <v>3.7433266841307294E-3</v>
      </c>
      <c r="HN190">
        <v>2.1871159393074165E-3</v>
      </c>
      <c r="HO190">
        <v>9.1562107448233156E-3</v>
      </c>
      <c r="HP190">
        <v>5.2446316413780905E-2</v>
      </c>
      <c r="HQ190">
        <v>2.2729140202317413</v>
      </c>
      <c r="HR190">
        <v>0.88760046805573656</v>
      </c>
      <c r="HS190">
        <v>1</v>
      </c>
      <c r="HT190">
        <v>1</v>
      </c>
      <c r="HU190">
        <v>1</v>
      </c>
      <c r="HV190">
        <v>0.15</v>
      </c>
      <c r="HW190">
        <v>20</v>
      </c>
      <c r="HX190">
        <v>0</v>
      </c>
      <c r="HY190">
        <v>0</v>
      </c>
      <c r="HZ190">
        <v>0</v>
      </c>
      <c r="IA190">
        <v>1</v>
      </c>
      <c r="IB190">
        <v>1</v>
      </c>
      <c r="IC190">
        <v>1</v>
      </c>
      <c r="ID190">
        <v>1</v>
      </c>
      <c r="IE190">
        <v>9219942034.2213745</v>
      </c>
      <c r="IF190">
        <v>1775200936111.4731</v>
      </c>
      <c r="IG190">
        <v>1.670439634735466</v>
      </c>
      <c r="IH190">
        <v>2.0609775554187779</v>
      </c>
      <c r="II190">
        <v>2</v>
      </c>
      <c r="IJ190">
        <v>6.106991386299665E-3</v>
      </c>
      <c r="IK190">
        <v>1</v>
      </c>
      <c r="IL190">
        <v>2.0731915381913772</v>
      </c>
      <c r="IM190">
        <v>2.0609775554187779</v>
      </c>
      <c r="IN190">
        <v>56.478319019741299</v>
      </c>
      <c r="IO190">
        <v>0.15</v>
      </c>
      <c r="IP190">
        <v>20</v>
      </c>
      <c r="IQ190">
        <v>0.56328834373410497</v>
      </c>
      <c r="IR190">
        <v>0.55136167102480016</v>
      </c>
      <c r="IS190">
        <v>0.54665467021276404</v>
      </c>
      <c r="IT190">
        <v>67.553683586219094</v>
      </c>
      <c r="IU190">
        <v>63.798427961325061</v>
      </c>
      <c r="IV190">
        <v>60.122683487826393</v>
      </c>
      <c r="IW190">
        <v>56.478319019741299</v>
      </c>
      <c r="IX190">
        <v>335002019.97259057</v>
      </c>
      <c r="IY190">
        <v>164612039.76636317</v>
      </c>
      <c r="IZ190">
        <v>164612039.76636317</v>
      </c>
      <c r="JA190">
        <v>0.15</v>
      </c>
      <c r="JB190">
        <v>20</v>
      </c>
      <c r="JC190">
        <v>315721258.75759012</v>
      </c>
      <c r="JD190">
        <v>256429653.87208256</v>
      </c>
      <c r="JE190">
        <v>206127999.57595697</v>
      </c>
      <c r="JF190">
        <v>315721258.75759012</v>
      </c>
      <c r="JG190">
        <v>1709531025.8138838</v>
      </c>
      <c r="JH190">
        <v>1374186663.8397131</v>
      </c>
      <c r="JI190">
        <v>1097413598.4424212</v>
      </c>
      <c r="JJ190">
        <v>150704061.79346809</v>
      </c>
      <c r="JK190">
        <v>131266300.560912</v>
      </c>
      <c r="JL190">
        <v>184454958.19667813</v>
      </c>
      <c r="JM190">
        <v>1</v>
      </c>
      <c r="JN190">
        <v>1</v>
      </c>
      <c r="JO190">
        <v>1</v>
      </c>
      <c r="JP190">
        <v>0.15</v>
      </c>
      <c r="JQ190">
        <v>20</v>
      </c>
      <c r="JR190">
        <v>0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1</v>
      </c>
      <c r="JY190">
        <v>315721258.75759012</v>
      </c>
      <c r="JZ190">
        <v>136000000</v>
      </c>
      <c r="KA190">
        <v>1</v>
      </c>
      <c r="KB190">
        <v>0</v>
      </c>
      <c r="KC190">
        <v>0</v>
      </c>
      <c r="KD190">
        <v>-0.04</v>
      </c>
      <c r="KE190">
        <v>0</v>
      </c>
      <c r="KF190">
        <v>2002</v>
      </c>
      <c r="KG190">
        <v>20</v>
      </c>
      <c r="KH190">
        <v>2002</v>
      </c>
      <c r="KI190">
        <v>5521150072.1451912</v>
      </c>
      <c r="KJ190">
        <v>1700057182.0854306</v>
      </c>
      <c r="KK190">
        <v>2250062124.4450264</v>
      </c>
      <c r="KL190">
        <v>965931397.356601</v>
      </c>
      <c r="KM190">
        <v>605099368.25813329</v>
      </c>
      <c r="KN190">
        <v>4000</v>
      </c>
      <c r="KO190">
        <v>332117182.00297761</v>
      </c>
      <c r="KP190">
        <v>729833356.89197326</v>
      </c>
      <c r="KQ190">
        <v>648162311.69581902</v>
      </c>
      <c r="KR190">
        <v>1201336856.5828724</v>
      </c>
      <c r="KS190">
        <v>0.1</v>
      </c>
      <c r="KT190">
        <v>9508</v>
      </c>
      <c r="KU190">
        <v>24</v>
      </c>
      <c r="KV190">
        <v>30</v>
      </c>
      <c r="KW190">
        <v>1</v>
      </c>
      <c r="KX190">
        <v>0</v>
      </c>
      <c r="KY190">
        <v>0</v>
      </c>
      <c r="KZ190">
        <v>0</v>
      </c>
      <c r="LA190">
        <v>-3.6832850285178118E-2</v>
      </c>
      <c r="LB190">
        <v>4000</v>
      </c>
      <c r="LC190">
        <v>2326836455858.4277</v>
      </c>
      <c r="LD190">
        <v>116341822792.92139</v>
      </c>
      <c r="LE190">
        <v>188994892642.89752</v>
      </c>
      <c r="LF190">
        <v>1</v>
      </c>
      <c r="LG190">
        <v>1</v>
      </c>
      <c r="LH190">
        <v>1</v>
      </c>
      <c r="LI190">
        <v>2326836455858.4277</v>
      </c>
      <c r="LJ190">
        <v>421.44053783242975</v>
      </c>
      <c r="LK190">
        <v>20</v>
      </c>
      <c r="LL190">
        <v>7.0000000000000007E-2</v>
      </c>
      <c r="LM190">
        <v>0.91839336304430041</v>
      </c>
      <c r="LN190">
        <v>230</v>
      </c>
      <c r="LO190">
        <v>20</v>
      </c>
      <c r="LP190">
        <v>219177343584.30215</v>
      </c>
      <c r="LQ190">
        <v>3.5535678429680444</v>
      </c>
      <c r="LR190">
        <v>1910000000</v>
      </c>
      <c r="LS190">
        <v>3200000000</v>
      </c>
      <c r="LT190">
        <v>48267640.722851336</v>
      </c>
      <c r="LU190">
        <v>10</v>
      </c>
      <c r="LV190">
        <v>62288281.971203499</v>
      </c>
      <c r="LW190">
        <v>1.1281758538941864E-2</v>
      </c>
      <c r="LX190">
        <v>4000</v>
      </c>
    </row>
    <row r="191" spans="1:336" x14ac:dyDescent="0.25">
      <c r="A191">
        <v>1994.5</v>
      </c>
      <c r="B191">
        <v>1283337064.1533256</v>
      </c>
      <c r="C191">
        <v>143146018459.617</v>
      </c>
      <c r="D191">
        <v>79.74213667477089</v>
      </c>
      <c r="E191">
        <v>2</v>
      </c>
      <c r="F191">
        <v>3629356878.545517</v>
      </c>
      <c r="G191">
        <v>5000000000</v>
      </c>
      <c r="H191">
        <v>150404732216.70804</v>
      </c>
      <c r="I191">
        <v>143146018459.617</v>
      </c>
      <c r="J191">
        <v>1</v>
      </c>
      <c r="K191">
        <v>1667154742.9079049</v>
      </c>
      <c r="L191">
        <v>1.5908629451289875</v>
      </c>
      <c r="M191">
        <v>1.5</v>
      </c>
      <c r="N191">
        <v>1.0605752967526583</v>
      </c>
      <c r="O191">
        <v>283.4377308946697</v>
      </c>
      <c r="P191">
        <v>3</v>
      </c>
      <c r="Q191">
        <v>4.1536168154725788</v>
      </c>
      <c r="R191">
        <v>295.89858134108744</v>
      </c>
      <c r="S191">
        <v>283.4377308946697</v>
      </c>
      <c r="T191">
        <v>137.54611734190914</v>
      </c>
      <c r="U191">
        <v>1000</v>
      </c>
      <c r="V191">
        <v>2</v>
      </c>
      <c r="W191">
        <v>2</v>
      </c>
      <c r="X191">
        <v>2</v>
      </c>
      <c r="Y191">
        <v>14</v>
      </c>
      <c r="Z191">
        <v>14</v>
      </c>
      <c r="AA191">
        <v>14</v>
      </c>
      <c r="AB191">
        <v>20</v>
      </c>
      <c r="AC191">
        <v>20</v>
      </c>
      <c r="AD191">
        <v>20</v>
      </c>
      <c r="AE191">
        <v>133153245.92646508</v>
      </c>
      <c r="AF191">
        <v>1</v>
      </c>
      <c r="AG191">
        <v>1.1324835364515233</v>
      </c>
      <c r="AH191">
        <v>-2.1923936005815603E-2</v>
      </c>
      <c r="AI191">
        <v>150404732216.70804</v>
      </c>
      <c r="AJ191">
        <v>51669199.494797014</v>
      </c>
      <c r="AK191">
        <v>6083145.68500889</v>
      </c>
      <c r="AL191">
        <v>4791637.3223260371</v>
      </c>
      <c r="AM191">
        <v>8823330.1922190078</v>
      </c>
      <c r="AN191">
        <v>31971086.295243077</v>
      </c>
      <c r="AO191">
        <v>220.95035817000189</v>
      </c>
      <c r="AP191">
        <v>0.15</v>
      </c>
      <c r="AQ191">
        <v>20</v>
      </c>
      <c r="AR191">
        <v>3.9989546268045757</v>
      </c>
      <c r="AS191">
        <v>3.73719942998826</v>
      </c>
      <c r="AT191">
        <v>3.5060794188699957</v>
      </c>
      <c r="AU191">
        <v>295.89858134108744</v>
      </c>
      <c r="AV191">
        <v>269.23888382905693</v>
      </c>
      <c r="AW191">
        <v>244.32422096246853</v>
      </c>
      <c r="AX191">
        <v>220.95035817000189</v>
      </c>
      <c r="AY191">
        <v>0.71309794780955071</v>
      </c>
      <c r="AZ191">
        <v>2</v>
      </c>
      <c r="BA191">
        <v>-2.883691422485346E-3</v>
      </c>
      <c r="BB191">
        <v>1</v>
      </c>
      <c r="BC191">
        <v>0.70733056496458002</v>
      </c>
      <c r="BD191">
        <v>0.71309794780955071</v>
      </c>
      <c r="BE191">
        <v>2.6673550623386451</v>
      </c>
      <c r="BF191">
        <v>3.8</v>
      </c>
      <c r="BG191">
        <v>2</v>
      </c>
      <c r="BH191">
        <v>400</v>
      </c>
      <c r="BI191">
        <v>1.2</v>
      </c>
      <c r="BJ191">
        <v>4800000000</v>
      </c>
      <c r="BK191">
        <v>3.0207356939691423</v>
      </c>
      <c r="BL191">
        <v>2715.8376581113939</v>
      </c>
      <c r="BM191">
        <v>0.7190335526588425</v>
      </c>
      <c r="BN191">
        <v>28.759603978910796</v>
      </c>
      <c r="BO191">
        <v>20</v>
      </c>
      <c r="BP191">
        <v>0.61134787894920384</v>
      </c>
      <c r="BQ191">
        <v>40.986561557894873</v>
      </c>
      <c r="BR191">
        <v>28.759603978910796</v>
      </c>
      <c r="BS191">
        <v>4.3963273369022282E-2</v>
      </c>
      <c r="BT191">
        <v>0.76594491005353338</v>
      </c>
      <c r="BU191">
        <v>0.82929201114055817</v>
      </c>
      <c r="BV191">
        <v>2.7498699196924106</v>
      </c>
      <c r="BW191">
        <v>0.92728770109318592</v>
      </c>
      <c r="BX191">
        <v>4000</v>
      </c>
      <c r="BY191">
        <v>1.2728770109318588</v>
      </c>
      <c r="BZ191">
        <v>0.15</v>
      </c>
      <c r="CA191">
        <v>20</v>
      </c>
      <c r="CB191">
        <v>0.10056226380967843</v>
      </c>
      <c r="CC191">
        <v>7.0283075167127299E-2</v>
      </c>
      <c r="CD191">
        <v>5.0703597337277036E-2</v>
      </c>
      <c r="CE191">
        <v>2.7498699196924106</v>
      </c>
      <c r="CF191">
        <v>2.0794548276278877</v>
      </c>
      <c r="CG191">
        <v>1.6109009931803724</v>
      </c>
      <c r="CH191">
        <v>1.2728770109318588</v>
      </c>
      <c r="CI191">
        <v>2655500720369.2334</v>
      </c>
      <c r="CJ191">
        <v>0.1126801969561847</v>
      </c>
      <c r="CK191">
        <v>0.08</v>
      </c>
      <c r="CL191">
        <v>477.44926141430733</v>
      </c>
      <c r="CM191">
        <v>2.0758663539752491</v>
      </c>
      <c r="CN191">
        <v>2</v>
      </c>
      <c r="CO191">
        <v>0.32582718975000341</v>
      </c>
      <c r="CP191">
        <v>7.1280621022238561E-2</v>
      </c>
      <c r="CQ191">
        <v>1E-3</v>
      </c>
      <c r="CR191">
        <v>0.05</v>
      </c>
      <c r="CS191">
        <v>0.05</v>
      </c>
      <c r="CT191">
        <v>0.05</v>
      </c>
      <c r="CU191">
        <v>2002</v>
      </c>
      <c r="CV191">
        <v>0.13555894706702307</v>
      </c>
      <c r="CW191">
        <v>0.13555894706702307</v>
      </c>
      <c r="CX191">
        <v>0.13555894706702307</v>
      </c>
      <c r="CY191">
        <v>0.43</v>
      </c>
      <c r="CZ191">
        <v>0.43</v>
      </c>
      <c r="DA191">
        <v>0.43</v>
      </c>
      <c r="DB191">
        <v>0.43</v>
      </c>
      <c r="DC191">
        <v>0.3739746453352718</v>
      </c>
      <c r="DD191">
        <v>0.31796705602100878</v>
      </c>
      <c r="DE191">
        <v>0.11647399691196814</v>
      </c>
      <c r="DF191">
        <v>0.11647399691196814</v>
      </c>
      <c r="DG191">
        <v>0.11647399691196814</v>
      </c>
      <c r="DH191">
        <v>0.52098585715872026</v>
      </c>
      <c r="DI191">
        <v>0.47809245243181125</v>
      </c>
      <c r="DJ191">
        <v>0.02</v>
      </c>
      <c r="DK191">
        <v>6.4719875253481133E-3</v>
      </c>
      <c r="DL191">
        <v>0.60358990584928129</v>
      </c>
      <c r="DM191">
        <v>887.69574402326225</v>
      </c>
      <c r="DN191">
        <v>20</v>
      </c>
      <c r="DO191">
        <v>40.986561557894873</v>
      </c>
      <c r="DP191">
        <v>4</v>
      </c>
      <c r="DQ191">
        <v>1.5703981569876961</v>
      </c>
      <c r="DR191">
        <v>0.68040543212867399</v>
      </c>
      <c r="DS191">
        <v>3</v>
      </c>
      <c r="DT191">
        <v>2.514382418816457</v>
      </c>
      <c r="DU191">
        <v>580.69351040814183</v>
      </c>
      <c r="DV191">
        <v>580.69351040814183</v>
      </c>
      <c r="DW191">
        <v>580.69351040814183</v>
      </c>
      <c r="DX191">
        <v>463.0275882798486</v>
      </c>
      <c r="DY191">
        <v>463.0275882798486</v>
      </c>
      <c r="DZ191">
        <v>463.0275882798486</v>
      </c>
      <c r="EA191">
        <v>5197083925657.0605</v>
      </c>
      <c r="EB191">
        <v>371220280404.07574</v>
      </c>
      <c r="EC191">
        <v>523292133982.83948</v>
      </c>
      <c r="ED191">
        <v>3</v>
      </c>
      <c r="EE191">
        <v>3</v>
      </c>
      <c r="EF191">
        <v>3</v>
      </c>
      <c r="EG191">
        <v>1</v>
      </c>
      <c r="EH191">
        <v>1</v>
      </c>
      <c r="EI191">
        <v>3</v>
      </c>
      <c r="EJ191">
        <v>40000</v>
      </c>
      <c r="EK191">
        <v>0.1</v>
      </c>
      <c r="EL191">
        <v>10</v>
      </c>
      <c r="EM191">
        <v>1645743243124.7356</v>
      </c>
      <c r="EN191">
        <v>790000000000</v>
      </c>
      <c r="EO191">
        <v>295.89858134108744</v>
      </c>
      <c r="EP191">
        <v>600</v>
      </c>
      <c r="EQ191">
        <v>900000000</v>
      </c>
      <c r="ER191">
        <v>210000000000</v>
      </c>
      <c r="ES191">
        <v>600</v>
      </c>
      <c r="ET191">
        <v>2000000000000</v>
      </c>
      <c r="EU191">
        <v>25000000</v>
      </c>
      <c r="EV191">
        <v>650000000</v>
      </c>
      <c r="EW191">
        <v>700000000</v>
      </c>
      <c r="EX191">
        <v>190000000</v>
      </c>
      <c r="EY191">
        <v>60000000</v>
      </c>
      <c r="EZ191">
        <v>2300000000</v>
      </c>
      <c r="FA191">
        <v>144000000000</v>
      </c>
      <c r="FB191">
        <v>8200000</v>
      </c>
      <c r="FC191">
        <v>1719683331.0081639</v>
      </c>
      <c r="FD191">
        <v>0.2</v>
      </c>
      <c r="FE191">
        <v>1.4164056746356505E-4</v>
      </c>
      <c r="FF191">
        <v>2.7511198701754276E-4</v>
      </c>
      <c r="FG191">
        <v>2431230058.7410331</v>
      </c>
      <c r="FH191">
        <v>0.75</v>
      </c>
      <c r="FI191">
        <v>0.70733056496458002</v>
      </c>
      <c r="FJ191">
        <v>2</v>
      </c>
      <c r="FK191">
        <v>26765402.838731598</v>
      </c>
      <c r="FL191">
        <v>12120696.498932995</v>
      </c>
      <c r="FM191">
        <v>563.05612958295785</v>
      </c>
      <c r="FN191">
        <v>14.1573843303023</v>
      </c>
      <c r="FO191">
        <v>2.5143824188164569E-2</v>
      </c>
      <c r="FP191">
        <v>12.863742786934651</v>
      </c>
      <c r="FQ191">
        <v>2.8719378977761449</v>
      </c>
      <c r="FR191">
        <v>0.7</v>
      </c>
      <c r="FS191">
        <v>0.13754611734190914</v>
      </c>
      <c r="FT191">
        <v>0.13754611734190914</v>
      </c>
      <c r="FU191">
        <v>0.28358460495483118</v>
      </c>
      <c r="FV191">
        <v>4000</v>
      </c>
      <c r="FW191">
        <v>1419418.9772733026</v>
      </c>
      <c r="FX191">
        <v>2528.3079009033763</v>
      </c>
      <c r="FY191">
        <v>1</v>
      </c>
      <c r="FZ191">
        <v>1</v>
      </c>
      <c r="GA191">
        <v>0.15</v>
      </c>
      <c r="GB191">
        <v>20</v>
      </c>
      <c r="GC191">
        <v>0</v>
      </c>
      <c r="GD191">
        <v>0</v>
      </c>
      <c r="GE191">
        <v>0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4.4903301253039078</v>
      </c>
      <c r="GN191">
        <v>1</v>
      </c>
      <c r="GO191">
        <v>4000</v>
      </c>
      <c r="GP191">
        <v>1</v>
      </c>
      <c r="GQ191">
        <v>0</v>
      </c>
      <c r="GR191">
        <v>0</v>
      </c>
      <c r="GS191">
        <v>0</v>
      </c>
      <c r="GT191">
        <v>0</v>
      </c>
      <c r="GU191">
        <v>67.858402228111643</v>
      </c>
      <c r="GV191">
        <v>0.71859283787789796</v>
      </c>
      <c r="GW191">
        <v>28</v>
      </c>
      <c r="GX191">
        <v>1.0104816683319784</v>
      </c>
      <c r="GY191">
        <v>1.4353106447782673</v>
      </c>
      <c r="GZ191">
        <v>1.675192079578216</v>
      </c>
      <c r="HA191">
        <v>1.2313940596836619</v>
      </c>
      <c r="HB191">
        <v>1.675192079578216</v>
      </c>
      <c r="HC191">
        <v>0.99748561758118359</v>
      </c>
      <c r="HD191">
        <v>20</v>
      </c>
      <c r="HE191">
        <v>1.5096698746960915E-2</v>
      </c>
      <c r="HF191">
        <v>17.000577531887405</v>
      </c>
      <c r="HG191">
        <v>13.299279576135181</v>
      </c>
      <c r="HH191">
        <v>113397792.97923286</v>
      </c>
      <c r="HI191">
        <v>75394911.373828903</v>
      </c>
      <c r="HJ191">
        <v>48308888.479598276</v>
      </c>
      <c r="HK191">
        <v>9.9515041336866972</v>
      </c>
      <c r="HL191">
        <v>12</v>
      </c>
      <c r="HM191">
        <v>3.5635426854141311E-3</v>
      </c>
      <c r="HN191">
        <v>2.1139834652532039E-3</v>
      </c>
      <c r="HO191">
        <v>9.0495592201609229E-3</v>
      </c>
      <c r="HP191">
        <v>5.2141597771888357E-2</v>
      </c>
      <c r="HQ191">
        <v>2.2943975050696226</v>
      </c>
      <c r="HR191">
        <v>0.88529478107827819</v>
      </c>
      <c r="HS191">
        <v>1</v>
      </c>
      <c r="HT191">
        <v>1</v>
      </c>
      <c r="HU191">
        <v>1</v>
      </c>
      <c r="HV191">
        <v>0.15</v>
      </c>
      <c r="HW191">
        <v>20</v>
      </c>
      <c r="HX191">
        <v>0</v>
      </c>
      <c r="HY191">
        <v>0</v>
      </c>
      <c r="HZ191">
        <v>0</v>
      </c>
      <c r="IA191">
        <v>1</v>
      </c>
      <c r="IB191">
        <v>1</v>
      </c>
      <c r="IC191">
        <v>1</v>
      </c>
      <c r="ID191">
        <v>1</v>
      </c>
      <c r="IE191">
        <v>9391773475.0279732</v>
      </c>
      <c r="IF191">
        <v>1770589562156.5564</v>
      </c>
      <c r="IG191">
        <v>1.6891125867345149</v>
      </c>
      <c r="IH191">
        <v>2.064031051111928</v>
      </c>
      <c r="II191">
        <v>2</v>
      </c>
      <c r="IJ191">
        <v>5.9176514316605644E-3</v>
      </c>
      <c r="IK191">
        <v>1</v>
      </c>
      <c r="IL191">
        <v>2.0758663539752491</v>
      </c>
      <c r="IM191">
        <v>2.064031051111928</v>
      </c>
      <c r="IN191">
        <v>56.751646354847679</v>
      </c>
      <c r="IO191">
        <v>0.15</v>
      </c>
      <c r="IP191">
        <v>20</v>
      </c>
      <c r="IQ191">
        <v>0.56674951423792874</v>
      </c>
      <c r="IR191">
        <v>0.55225617147799821</v>
      </c>
      <c r="IS191">
        <v>0.54700769527366755</v>
      </c>
      <c r="IT191">
        <v>67.858402228111643</v>
      </c>
      <c r="IU191">
        <v>64.080072133192118</v>
      </c>
      <c r="IV191">
        <v>60.398364323338797</v>
      </c>
      <c r="IW191">
        <v>56.751646354847679</v>
      </c>
      <c r="IX191">
        <v>341956008.95903814</v>
      </c>
      <c r="IY191">
        <v>167725736.75208271</v>
      </c>
      <c r="IZ191">
        <v>167725736.75208271</v>
      </c>
      <c r="JA191">
        <v>0.15</v>
      </c>
      <c r="JB191">
        <v>20</v>
      </c>
      <c r="JC191">
        <v>320834266.03833139</v>
      </c>
      <c r="JD191">
        <v>260876524.23849562</v>
      </c>
      <c r="JE191">
        <v>209900623.64816636</v>
      </c>
      <c r="JF191">
        <v>320834266.03833139</v>
      </c>
      <c r="JG191">
        <v>1739176828.2566376</v>
      </c>
      <c r="JH191">
        <v>1399337490.9877758</v>
      </c>
      <c r="JI191">
        <v>1118171578.347218</v>
      </c>
      <c r="JJ191">
        <v>153535722.77327415</v>
      </c>
      <c r="JK191">
        <v>132942481.36695468</v>
      </c>
      <c r="JL191">
        <v>187891784.67137668</v>
      </c>
      <c r="JM191">
        <v>1</v>
      </c>
      <c r="JN191">
        <v>1</v>
      </c>
      <c r="JO191">
        <v>1</v>
      </c>
      <c r="JP191">
        <v>0.15</v>
      </c>
      <c r="JQ191">
        <v>20</v>
      </c>
      <c r="JR191">
        <v>0</v>
      </c>
      <c r="JS191">
        <v>0</v>
      </c>
      <c r="JT191">
        <v>0</v>
      </c>
      <c r="JU191">
        <v>1</v>
      </c>
      <c r="JV191">
        <v>1</v>
      </c>
      <c r="JW191">
        <v>1</v>
      </c>
      <c r="JX191">
        <v>1</v>
      </c>
      <c r="JY191">
        <v>320834266.03833139</v>
      </c>
      <c r="JZ191">
        <v>136000000</v>
      </c>
      <c r="KA191">
        <v>1</v>
      </c>
      <c r="KB191">
        <v>0</v>
      </c>
      <c r="KC191">
        <v>0</v>
      </c>
      <c r="KD191">
        <v>-0.04</v>
      </c>
      <c r="KE191">
        <v>0</v>
      </c>
      <c r="KF191">
        <v>2002</v>
      </c>
      <c r="KG191">
        <v>20</v>
      </c>
      <c r="KH191">
        <v>2002</v>
      </c>
      <c r="KI191">
        <v>5561849048.6362247</v>
      </c>
      <c r="KJ191">
        <v>1707050040.373502</v>
      </c>
      <c r="KK191">
        <v>2266638978.5371928</v>
      </c>
      <c r="KL191">
        <v>975001099.78418458</v>
      </c>
      <c r="KM191">
        <v>613158929.94134486</v>
      </c>
      <c r="KN191">
        <v>4000</v>
      </c>
      <c r="KO191">
        <v>333430948.581581</v>
      </c>
      <c r="KP191">
        <v>736117916.38583839</v>
      </c>
      <c r="KQ191">
        <v>650134466.04074466</v>
      </c>
      <c r="KR191">
        <v>1188119954.003958</v>
      </c>
      <c r="KS191">
        <v>0.1</v>
      </c>
      <c r="KT191">
        <v>9508</v>
      </c>
      <c r="KU191">
        <v>24</v>
      </c>
      <c r="KV191">
        <v>30</v>
      </c>
      <c r="KW191">
        <v>1</v>
      </c>
      <c r="KX191">
        <v>0</v>
      </c>
      <c r="KY191">
        <v>0</v>
      </c>
      <c r="KZ191">
        <v>0</v>
      </c>
      <c r="LA191">
        <v>-3.8264778958566448E-2</v>
      </c>
      <c r="LB191">
        <v>4000</v>
      </c>
      <c r="LC191">
        <v>2363162990783.416</v>
      </c>
      <c r="LD191">
        <v>118158149539.17081</v>
      </c>
      <c r="LE191">
        <v>191686293417.60287</v>
      </c>
      <c r="LF191">
        <v>1</v>
      </c>
      <c r="LG191">
        <v>1</v>
      </c>
      <c r="LH191">
        <v>1</v>
      </c>
      <c r="LI191">
        <v>2363162990783.416</v>
      </c>
      <c r="LJ191">
        <v>424.88801298245727</v>
      </c>
      <c r="LK191">
        <v>20</v>
      </c>
      <c r="LL191">
        <v>7.0000000000000007E-2</v>
      </c>
      <c r="LM191">
        <v>0.91643084705874789</v>
      </c>
      <c r="LN191">
        <v>230</v>
      </c>
      <c r="LO191">
        <v>20</v>
      </c>
      <c r="LP191">
        <v>223095221180.65692</v>
      </c>
      <c r="LQ191">
        <v>3.5246878004117987</v>
      </c>
      <c r="LR191">
        <v>1910000000</v>
      </c>
      <c r="LS191">
        <v>3200000000</v>
      </c>
      <c r="LT191">
        <v>48968672.785268947</v>
      </c>
      <c r="LU191">
        <v>10</v>
      </c>
      <c r="LV191">
        <v>63162862.558001973</v>
      </c>
      <c r="LW191">
        <v>1.135645034693806E-2</v>
      </c>
      <c r="LX191">
        <v>4000</v>
      </c>
    </row>
    <row r="192" spans="1:336" x14ac:dyDescent="0.25">
      <c r="A192">
        <v>1995</v>
      </c>
      <c r="B192">
        <v>1303965263.9777403</v>
      </c>
      <c r="C192">
        <v>144960696898.88977</v>
      </c>
      <c r="D192">
        <v>80.428876324143502</v>
      </c>
      <c r="E192">
        <v>2</v>
      </c>
      <c r="F192">
        <v>4582031951.4798126</v>
      </c>
      <c r="G192">
        <v>5000000000</v>
      </c>
      <c r="H192">
        <v>154124760801.8494</v>
      </c>
      <c r="I192">
        <v>144960696898.88977</v>
      </c>
      <c r="J192">
        <v>1</v>
      </c>
      <c r="K192">
        <v>1673767386.5891676</v>
      </c>
      <c r="L192">
        <v>1.5939930952713715</v>
      </c>
      <c r="M192">
        <v>1.5</v>
      </c>
      <c r="N192">
        <v>1.0626620635142476</v>
      </c>
      <c r="O192">
        <v>285.51453930240598</v>
      </c>
      <c r="P192">
        <v>3</v>
      </c>
      <c r="Q192">
        <v>4.1766435641488897</v>
      </c>
      <c r="R192">
        <v>298.04446999485265</v>
      </c>
      <c r="S192">
        <v>285.51453930240598</v>
      </c>
      <c r="T192">
        <v>136.57503548012505</v>
      </c>
      <c r="U192">
        <v>1000</v>
      </c>
      <c r="V192">
        <v>2</v>
      </c>
      <c r="W192">
        <v>2</v>
      </c>
      <c r="X192">
        <v>2</v>
      </c>
      <c r="Y192">
        <v>14</v>
      </c>
      <c r="Z192">
        <v>14</v>
      </c>
      <c r="AA192">
        <v>14</v>
      </c>
      <c r="AB192">
        <v>20</v>
      </c>
      <c r="AC192">
        <v>20</v>
      </c>
      <c r="AD192">
        <v>20</v>
      </c>
      <c r="AE192">
        <v>133002956.64923449</v>
      </c>
      <c r="AF192">
        <v>1</v>
      </c>
      <c r="AG192">
        <v>1.1297484979751551</v>
      </c>
      <c r="AH192">
        <v>-2.3533352496139498E-2</v>
      </c>
      <c r="AI192">
        <v>154124760801.8494</v>
      </c>
      <c r="AJ192">
        <v>51501832.437566191</v>
      </c>
      <c r="AK192">
        <v>5812990.3801463684</v>
      </c>
      <c r="AL192">
        <v>4667139.1152165169</v>
      </c>
      <c r="AM192">
        <v>8805642.7007235494</v>
      </c>
      <c r="AN192">
        <v>32216060.241479754</v>
      </c>
      <c r="AO192">
        <v>222.70339787943689</v>
      </c>
      <c r="AP192">
        <v>0.15</v>
      </c>
      <c r="AQ192">
        <v>20</v>
      </c>
      <c r="AR192">
        <v>4.0209163278590152</v>
      </c>
      <c r="AS192">
        <v>3.7568310697494822</v>
      </c>
      <c r="AT192">
        <v>3.5234134197038656</v>
      </c>
      <c r="AU192">
        <v>298.04446999485265</v>
      </c>
      <c r="AV192">
        <v>271.23836114245921</v>
      </c>
      <c r="AW192">
        <v>246.19282067746266</v>
      </c>
      <c r="AX192">
        <v>222.70339787943689</v>
      </c>
      <c r="AY192">
        <v>0.7116561020983081</v>
      </c>
      <c r="AZ192">
        <v>2</v>
      </c>
      <c r="BA192">
        <v>-3.0413715565524302E-3</v>
      </c>
      <c r="BB192">
        <v>1</v>
      </c>
      <c r="BC192">
        <v>0.70557335898520324</v>
      </c>
      <c r="BD192">
        <v>0.7116561020983081</v>
      </c>
      <c r="BE192">
        <v>2.6612091749653159</v>
      </c>
      <c r="BF192">
        <v>3.8</v>
      </c>
      <c r="BG192">
        <v>2</v>
      </c>
      <c r="BH192">
        <v>400</v>
      </c>
      <c r="BI192">
        <v>1.2</v>
      </c>
      <c r="BJ192">
        <v>4800000000</v>
      </c>
      <c r="BK192">
        <v>3.0064970682147676</v>
      </c>
      <c r="BL192">
        <v>2761.840694240464</v>
      </c>
      <c r="BM192">
        <v>0.72424806208749204</v>
      </c>
      <c r="BN192">
        <v>29.065277918385398</v>
      </c>
      <c r="BO192">
        <v>20</v>
      </c>
      <c r="BP192">
        <v>0.61689733692182391</v>
      </c>
      <c r="BQ192">
        <v>41.403224656821877</v>
      </c>
      <c r="BR192">
        <v>29.065277918385398</v>
      </c>
      <c r="BS192">
        <v>4.3885438279468669E-2</v>
      </c>
      <c r="BT192">
        <v>0.76582815741920296</v>
      </c>
      <c r="BU192">
        <v>0.83074829234760605</v>
      </c>
      <c r="BV192">
        <v>2.8182078150100174</v>
      </c>
      <c r="BW192">
        <v>0.92982288096004972</v>
      </c>
      <c r="BX192">
        <v>4000</v>
      </c>
      <c r="BY192">
        <v>1.2982288096004972</v>
      </c>
      <c r="BZ192">
        <v>0.15</v>
      </c>
      <c r="CA192">
        <v>20</v>
      </c>
      <c r="CB192">
        <v>0.10327077832159359</v>
      </c>
      <c r="CC192">
        <v>7.2554014315318591E-2</v>
      </c>
      <c r="CD192">
        <v>5.2172058174515833E-2</v>
      </c>
      <c r="CE192">
        <v>2.8182078150100174</v>
      </c>
      <c r="CF192">
        <v>2.1297359595327268</v>
      </c>
      <c r="CG192">
        <v>1.6460425307639361</v>
      </c>
      <c r="CH192">
        <v>1.2982288096004972</v>
      </c>
      <c r="CI192">
        <v>2671884878446.1719</v>
      </c>
      <c r="CJ192">
        <v>0.11282622895110221</v>
      </c>
      <c r="CK192">
        <v>0.08</v>
      </c>
      <c r="CL192">
        <v>476.90164143336671</v>
      </c>
      <c r="CM192">
        <v>2.073485397536377</v>
      </c>
      <c r="CN192">
        <v>2</v>
      </c>
      <c r="CO192">
        <v>0.32322542354005429</v>
      </c>
      <c r="CP192">
        <v>7.1339797536555172E-2</v>
      </c>
      <c r="CQ192">
        <v>1E-3</v>
      </c>
      <c r="CR192">
        <v>0.05</v>
      </c>
      <c r="CS192">
        <v>0.05</v>
      </c>
      <c r="CT192">
        <v>0.05</v>
      </c>
      <c r="CU192">
        <v>2002</v>
      </c>
      <c r="CV192">
        <v>0.13638241823639813</v>
      </c>
      <c r="CW192">
        <v>0.13638241823639813</v>
      </c>
      <c r="CX192">
        <v>0.13638241823639813</v>
      </c>
      <c r="CY192">
        <v>0.43</v>
      </c>
      <c r="CZ192">
        <v>0.43</v>
      </c>
      <c r="DA192">
        <v>0.43</v>
      </c>
      <c r="DB192">
        <v>0.43</v>
      </c>
      <c r="DC192">
        <v>0.37451111749871313</v>
      </c>
      <c r="DD192">
        <v>0.31719701312853482</v>
      </c>
      <c r="DE192">
        <v>0.11642056863506695</v>
      </c>
      <c r="DF192">
        <v>0.11642056863506695</v>
      </c>
      <c r="DG192">
        <v>0.11642056863506695</v>
      </c>
      <c r="DH192">
        <v>0.52305230830911487</v>
      </c>
      <c r="DI192">
        <v>0.4801295535926029</v>
      </c>
      <c r="DJ192">
        <v>0.02</v>
      </c>
      <c r="DK192">
        <v>6.5790607507406748E-3</v>
      </c>
      <c r="DL192">
        <v>0.60479788609891072</v>
      </c>
      <c r="DM192">
        <v>894.13340998455794</v>
      </c>
      <c r="DN192">
        <v>20</v>
      </c>
      <c r="DO192">
        <v>41.403224656821877</v>
      </c>
      <c r="DP192">
        <v>4</v>
      </c>
      <c r="DQ192">
        <v>1.5850319543669182</v>
      </c>
      <c r="DR192">
        <v>0.68419671405608773</v>
      </c>
      <c r="DS192">
        <v>3</v>
      </c>
      <c r="DT192">
        <v>2.566551587856194</v>
      </c>
      <c r="DU192">
        <v>582.94669349459537</v>
      </c>
      <c r="DV192">
        <v>582.94669349459537</v>
      </c>
      <c r="DW192">
        <v>582.94669349459537</v>
      </c>
      <c r="DX192">
        <v>466.6755989912495</v>
      </c>
      <c r="DY192">
        <v>466.6755989912495</v>
      </c>
      <c r="DZ192">
        <v>466.6755989912495</v>
      </c>
      <c r="EA192">
        <v>5273119852446.4424</v>
      </c>
      <c r="EB192">
        <v>376651418031.88873</v>
      </c>
      <c r="EC192">
        <v>529662324570.5174</v>
      </c>
      <c r="ED192">
        <v>3</v>
      </c>
      <c r="EE192">
        <v>3</v>
      </c>
      <c r="EF192">
        <v>3</v>
      </c>
      <c r="EG192">
        <v>1</v>
      </c>
      <c r="EH192">
        <v>1</v>
      </c>
      <c r="EI192">
        <v>3</v>
      </c>
      <c r="EJ192">
        <v>40000</v>
      </c>
      <c r="EK192">
        <v>0.1</v>
      </c>
      <c r="EL192">
        <v>10</v>
      </c>
      <c r="EM192">
        <v>1669821286608.04</v>
      </c>
      <c r="EN192">
        <v>790000000000</v>
      </c>
      <c r="EO192">
        <v>298.04446999485265</v>
      </c>
      <c r="EP192">
        <v>600</v>
      </c>
      <c r="EQ192">
        <v>900000000</v>
      </c>
      <c r="ER192">
        <v>210000000000</v>
      </c>
      <c r="ES192">
        <v>600</v>
      </c>
      <c r="ET192">
        <v>2000000000000</v>
      </c>
      <c r="EU192">
        <v>25000000</v>
      </c>
      <c r="EV192">
        <v>650000000</v>
      </c>
      <c r="EW192">
        <v>700000000</v>
      </c>
      <c r="EX192">
        <v>190000000</v>
      </c>
      <c r="EY192">
        <v>60000000</v>
      </c>
      <c r="EZ192">
        <v>2300000000</v>
      </c>
      <c r="FA192">
        <v>144000000000</v>
      </c>
      <c r="FB192">
        <v>8200000</v>
      </c>
      <c r="FC192">
        <v>1729030648.4937396</v>
      </c>
      <c r="FD192">
        <v>0.2</v>
      </c>
      <c r="FE192">
        <v>1.4078221200205897E-4</v>
      </c>
      <c r="FF192">
        <v>2.7163979452648443E-4</v>
      </c>
      <c r="FG192">
        <v>2450532785.1104417</v>
      </c>
      <c r="FH192">
        <v>0.75</v>
      </c>
      <c r="FI192">
        <v>0.70557335898520324</v>
      </c>
      <c r="FJ192">
        <v>2</v>
      </c>
      <c r="FK192">
        <v>26652335.321828607</v>
      </c>
      <c r="FL192">
        <v>12255295.27197334</v>
      </c>
      <c r="FM192">
        <v>562.40930881127406</v>
      </c>
      <c r="FN192">
        <v>14.434525045546801</v>
      </c>
      <c r="FO192">
        <v>2.5665515878561942E-2</v>
      </c>
      <c r="FP192">
        <v>13.115989406101248</v>
      </c>
      <c r="FQ192">
        <v>2.8660202463444842</v>
      </c>
      <c r="FR192">
        <v>0.7</v>
      </c>
      <c r="FS192">
        <v>0.13657503548012506</v>
      </c>
      <c r="FT192">
        <v>0.13657503548012506</v>
      </c>
      <c r="FU192">
        <v>0.28330715299432141</v>
      </c>
      <c r="FV192">
        <v>4000</v>
      </c>
      <c r="FW192">
        <v>1436795.3829227865</v>
      </c>
      <c r="FX192">
        <v>2533.8569401135715</v>
      </c>
      <c r="FY192">
        <v>1</v>
      </c>
      <c r="FZ192">
        <v>1</v>
      </c>
      <c r="GA192">
        <v>0.15</v>
      </c>
      <c r="GB192">
        <v>20</v>
      </c>
      <c r="GC192">
        <v>0</v>
      </c>
      <c r="GD192">
        <v>0</v>
      </c>
      <c r="GE192">
        <v>0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4.5053609540517936</v>
      </c>
      <c r="GN192">
        <v>1</v>
      </c>
      <c r="GO192">
        <v>4000</v>
      </c>
      <c r="GP192">
        <v>1</v>
      </c>
      <c r="GQ192">
        <v>0</v>
      </c>
      <c r="GR192">
        <v>0</v>
      </c>
      <c r="GS192">
        <v>0</v>
      </c>
      <c r="GT192">
        <v>0</v>
      </c>
      <c r="GU192">
        <v>68.149658469521214</v>
      </c>
      <c r="GV192">
        <v>0.72354419398186065</v>
      </c>
      <c r="GW192">
        <v>28</v>
      </c>
      <c r="GX192">
        <v>1.0112990580285088</v>
      </c>
      <c r="GY192">
        <v>1.4351439778275463</v>
      </c>
      <c r="GZ192">
        <v>1.6813055583677081</v>
      </c>
      <c r="HA192">
        <v>1.2359791687757808</v>
      </c>
      <c r="HB192">
        <v>1.6813055583677081</v>
      </c>
      <c r="HC192">
        <v>0.99743344841214376</v>
      </c>
      <c r="HD192">
        <v>20</v>
      </c>
      <c r="HE192">
        <v>1.4957112367585649E-2</v>
      </c>
      <c r="HF192">
        <v>16.824038456932808</v>
      </c>
      <c r="HG192">
        <v>13.10646061622014</v>
      </c>
      <c r="HH192">
        <v>113871546.90829781</v>
      </c>
      <c r="HI192">
        <v>75952582.052117184</v>
      </c>
      <c r="HJ192">
        <v>48766340.171723343</v>
      </c>
      <c r="HK192">
        <v>9.9689795081712731</v>
      </c>
      <c r="HL192">
        <v>12</v>
      </c>
      <c r="HM192">
        <v>3.391701502982479E-3</v>
      </c>
      <c r="HN192">
        <v>2.0440819673149049E-3</v>
      </c>
      <c r="HO192">
        <v>8.9476195356675767E-3</v>
      </c>
      <c r="HP192">
        <v>5.185034153047878E-2</v>
      </c>
      <c r="HQ192">
        <v>2.315812150148135</v>
      </c>
      <c r="HR192">
        <v>0.88294613376988595</v>
      </c>
      <c r="HS192">
        <v>1</v>
      </c>
      <c r="HT192">
        <v>1</v>
      </c>
      <c r="HU192">
        <v>1</v>
      </c>
      <c r="HV192">
        <v>0.15</v>
      </c>
      <c r="HW192">
        <v>20</v>
      </c>
      <c r="HX192">
        <v>0</v>
      </c>
      <c r="HY192">
        <v>0</v>
      </c>
      <c r="HZ192">
        <v>0</v>
      </c>
      <c r="IA192">
        <v>1</v>
      </c>
      <c r="IB192">
        <v>1</v>
      </c>
      <c r="IC192">
        <v>1</v>
      </c>
      <c r="ID192">
        <v>1</v>
      </c>
      <c r="IE192">
        <v>9565778668.5251369</v>
      </c>
      <c r="IF192">
        <v>1765892267539.772</v>
      </c>
      <c r="IG192">
        <v>1.7078891124549607</v>
      </c>
      <c r="IH192">
        <v>2.0669898768277584</v>
      </c>
      <c r="II192">
        <v>2</v>
      </c>
      <c r="IJ192">
        <v>3.2477603543092926E-3</v>
      </c>
      <c r="IK192">
        <v>1</v>
      </c>
      <c r="IL192">
        <v>2.073485397536377</v>
      </c>
      <c r="IM192">
        <v>2.0669898768277584</v>
      </c>
      <c r="IN192">
        <v>57.025150202484511</v>
      </c>
      <c r="IO192">
        <v>0.15</v>
      </c>
      <c r="IP192">
        <v>20</v>
      </c>
      <c r="IQ192">
        <v>0.56793173688151977</v>
      </c>
      <c r="IR192">
        <v>0.55334317218499329</v>
      </c>
      <c r="IS192">
        <v>0.54740133098899224</v>
      </c>
      <c r="IT192">
        <v>68.149658469521214</v>
      </c>
      <c r="IU192">
        <v>64.363446890311081</v>
      </c>
      <c r="IV192">
        <v>60.674492409077793</v>
      </c>
      <c r="IW192">
        <v>57.025150202484511</v>
      </c>
      <c r="IX192">
        <v>349051015.9484424</v>
      </c>
      <c r="IY192">
        <v>170888853.26928899</v>
      </c>
      <c r="IZ192">
        <v>170888853.26928899</v>
      </c>
      <c r="JA192">
        <v>0.15</v>
      </c>
      <c r="JB192">
        <v>20</v>
      </c>
      <c r="JC192">
        <v>325991315.99443507</v>
      </c>
      <c r="JD192">
        <v>265373354.8734833</v>
      </c>
      <c r="JE192">
        <v>213723816.19244105</v>
      </c>
      <c r="JF192">
        <v>325991315.99443507</v>
      </c>
      <c r="JG192">
        <v>1769155699.1565554</v>
      </c>
      <c r="JH192">
        <v>1424825441.2829404</v>
      </c>
      <c r="JI192">
        <v>1139259021.79526</v>
      </c>
      <c r="JJ192">
        <v>156413572.29746422</v>
      </c>
      <c r="JK192">
        <v>134619230.13136506</v>
      </c>
      <c r="JL192">
        <v>191372085.86307001</v>
      </c>
      <c r="JM192">
        <v>1</v>
      </c>
      <c r="JN192">
        <v>1</v>
      </c>
      <c r="JO192">
        <v>1</v>
      </c>
      <c r="JP192">
        <v>0.15</v>
      </c>
      <c r="JQ192">
        <v>20</v>
      </c>
      <c r="JR192">
        <v>0</v>
      </c>
      <c r="JS192">
        <v>0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325991315.99443507</v>
      </c>
      <c r="JZ192">
        <v>136000000</v>
      </c>
      <c r="KA192">
        <v>1</v>
      </c>
      <c r="KB192">
        <v>0</v>
      </c>
      <c r="KC192">
        <v>0</v>
      </c>
      <c r="KD192">
        <v>-0.04</v>
      </c>
      <c r="KE192">
        <v>0</v>
      </c>
      <c r="KF192">
        <v>2002</v>
      </c>
      <c r="KG192">
        <v>20</v>
      </c>
      <c r="KH192">
        <v>2002</v>
      </c>
      <c r="KI192">
        <v>5602591071.8520584</v>
      </c>
      <c r="KJ192">
        <v>1713886194.0046136</v>
      </c>
      <c r="KK192">
        <v>2283244600.6787319</v>
      </c>
      <c r="KL192">
        <v>984132446.13519037</v>
      </c>
      <c r="KM192">
        <v>621327831.03352249</v>
      </c>
      <c r="KN192">
        <v>4000</v>
      </c>
      <c r="KO192">
        <v>334753477.31783354</v>
      </c>
      <c r="KP192">
        <v>742361476.97938097</v>
      </c>
      <c r="KQ192">
        <v>651915694.19652498</v>
      </c>
      <c r="KR192">
        <v>1174737252.5845921</v>
      </c>
      <c r="KS192">
        <v>0.1</v>
      </c>
      <c r="KT192">
        <v>9508</v>
      </c>
      <c r="KU192">
        <v>24</v>
      </c>
      <c r="KV192">
        <v>30</v>
      </c>
      <c r="KW192">
        <v>1</v>
      </c>
      <c r="KX192">
        <v>0</v>
      </c>
      <c r="KY192">
        <v>0</v>
      </c>
      <c r="KZ192">
        <v>0</v>
      </c>
      <c r="LA192">
        <v>-3.9714822237709474E-2</v>
      </c>
      <c r="LB192">
        <v>4000</v>
      </c>
      <c r="LC192">
        <v>2399927062722.6318</v>
      </c>
      <c r="LD192">
        <v>119996353136.13159</v>
      </c>
      <c r="LE192">
        <v>194401543705.84711</v>
      </c>
      <c r="LF192">
        <v>1</v>
      </c>
      <c r="LG192">
        <v>1</v>
      </c>
      <c r="LH192">
        <v>1</v>
      </c>
      <c r="LI192">
        <v>2399927062722.6318</v>
      </c>
      <c r="LJ192">
        <v>428.36020547351563</v>
      </c>
      <c r="LK192">
        <v>20</v>
      </c>
      <c r="LL192">
        <v>7.0000000000000007E-2</v>
      </c>
      <c r="LM192">
        <v>0.91445867738563358</v>
      </c>
      <c r="LN192">
        <v>230</v>
      </c>
      <c r="LO192">
        <v>20</v>
      </c>
      <c r="LP192">
        <v>227734265090.21814</v>
      </c>
      <c r="LQ192">
        <v>3.4951040272171587</v>
      </c>
      <c r="LR192">
        <v>1910000000</v>
      </c>
      <c r="LS192">
        <v>3200000000</v>
      </c>
      <c r="LT192">
        <v>49678382.273905598</v>
      </c>
      <c r="LU192">
        <v>10</v>
      </c>
      <c r="LV192">
        <v>64046336.103133462</v>
      </c>
      <c r="LW192">
        <v>1.1431556449819842E-2</v>
      </c>
      <c r="LX192">
        <v>4000</v>
      </c>
    </row>
    <row r="193" spans="1:336" x14ac:dyDescent="0.25">
      <c r="A193">
        <v>1995.5</v>
      </c>
      <c r="B193">
        <v>1326481104.2226548</v>
      </c>
      <c r="C193">
        <v>147251712874.62967</v>
      </c>
      <c r="D193">
        <v>81.382071618823076</v>
      </c>
      <c r="E193">
        <v>2</v>
      </c>
      <c r="F193">
        <v>5629199498.5979919</v>
      </c>
      <c r="G193">
        <v>5000000000</v>
      </c>
      <c r="H193">
        <v>158510111871.82565</v>
      </c>
      <c r="I193">
        <v>147251712874.62967</v>
      </c>
      <c r="J193">
        <v>1</v>
      </c>
      <c r="K193">
        <v>1680247508.9226339</v>
      </c>
      <c r="L193">
        <v>1.5971861719563329</v>
      </c>
      <c r="M193">
        <v>1.5</v>
      </c>
      <c r="N193">
        <v>1.0647907813042219</v>
      </c>
      <c r="O193">
        <v>287.60286108448042</v>
      </c>
      <c r="P193">
        <v>3</v>
      </c>
      <c r="Q193">
        <v>4.1941352056334908</v>
      </c>
      <c r="R193">
        <v>300.1852667013809</v>
      </c>
      <c r="S193">
        <v>287.60286108448042</v>
      </c>
      <c r="T193">
        <v>135.92351411925034</v>
      </c>
      <c r="U193">
        <v>1000</v>
      </c>
      <c r="V193">
        <v>2</v>
      </c>
      <c r="W193">
        <v>2</v>
      </c>
      <c r="X193">
        <v>2</v>
      </c>
      <c r="Y193">
        <v>14</v>
      </c>
      <c r="Z193">
        <v>14</v>
      </c>
      <c r="AA193">
        <v>14</v>
      </c>
      <c r="AB193">
        <v>20</v>
      </c>
      <c r="AC193">
        <v>20</v>
      </c>
      <c r="AD193">
        <v>20</v>
      </c>
      <c r="AE193">
        <v>132798942.45039773</v>
      </c>
      <c r="AF193">
        <v>1</v>
      </c>
      <c r="AG193">
        <v>1.1270114913202101</v>
      </c>
      <c r="AH193">
        <v>-2.5138950026035695E-2</v>
      </c>
      <c r="AI193">
        <v>158510111871.82565</v>
      </c>
      <c r="AJ193">
        <v>51334995.524007045</v>
      </c>
      <c r="AK193">
        <v>5542450.1006936226</v>
      </c>
      <c r="AL193">
        <v>4541737.426287639</v>
      </c>
      <c r="AM193">
        <v>8787482.9292908795</v>
      </c>
      <c r="AN193">
        <v>32463325.067734905</v>
      </c>
      <c r="AO193">
        <v>224.46510458928881</v>
      </c>
      <c r="AP193">
        <v>0.15</v>
      </c>
      <c r="AQ193">
        <v>20</v>
      </c>
      <c r="AR193">
        <v>4.0404671092488256</v>
      </c>
      <c r="AS193">
        <v>3.776637464107699</v>
      </c>
      <c r="AT193">
        <v>3.5409197434572874</v>
      </c>
      <c r="AU193">
        <v>300.1852667013809</v>
      </c>
      <c r="AV193">
        <v>273.24881930638873</v>
      </c>
      <c r="AW193">
        <v>248.0712362123374</v>
      </c>
      <c r="AX193">
        <v>224.46510458928881</v>
      </c>
      <c r="AY193">
        <v>0.71013541632003185</v>
      </c>
      <c r="AZ193">
        <v>2</v>
      </c>
      <c r="BA193">
        <v>-3.2118085796887796E-3</v>
      </c>
      <c r="BB193">
        <v>1</v>
      </c>
      <c r="BC193">
        <v>0.70371179916065429</v>
      </c>
      <c r="BD193">
        <v>0.71013541632003185</v>
      </c>
      <c r="BE193">
        <v>2.654733095353023</v>
      </c>
      <c r="BF193">
        <v>3.8</v>
      </c>
      <c r="BG193">
        <v>2</v>
      </c>
      <c r="BH193">
        <v>400</v>
      </c>
      <c r="BI193">
        <v>1.2</v>
      </c>
      <c r="BJ193">
        <v>4800000000</v>
      </c>
      <c r="BK193">
        <v>2.9919147048509278</v>
      </c>
      <c r="BL193">
        <v>2807.6493955748574</v>
      </c>
      <c r="BM193">
        <v>0.72945019808435563</v>
      </c>
      <c r="BN193">
        <v>29.37372658684631</v>
      </c>
      <c r="BO193">
        <v>20</v>
      </c>
      <c r="BP193">
        <v>0.62246956667056241</v>
      </c>
      <c r="BQ193">
        <v>41.823117920257559</v>
      </c>
      <c r="BR193">
        <v>29.37372658684631</v>
      </c>
      <c r="BS193">
        <v>4.3749236601664125E-2</v>
      </c>
      <c r="BT193">
        <v>0.76562385490249618</v>
      </c>
      <c r="BU193">
        <v>0.83219209118213633</v>
      </c>
      <c r="BV193">
        <v>2.8886291588023569</v>
      </c>
      <c r="BW193">
        <v>0.9324314838687755</v>
      </c>
      <c r="BX193">
        <v>4000</v>
      </c>
      <c r="BY193">
        <v>1.3243148386877552</v>
      </c>
      <c r="BZ193">
        <v>0.15</v>
      </c>
      <c r="CA193">
        <v>20</v>
      </c>
      <c r="CB193">
        <v>0.10608867151632503</v>
      </c>
      <c r="CC193">
        <v>7.4857771615789187E-2</v>
      </c>
      <c r="CD193">
        <v>5.3700704885076021E-2</v>
      </c>
      <c r="CE193">
        <v>2.8886291588023569</v>
      </c>
      <c r="CF193">
        <v>2.1813713486935233</v>
      </c>
      <c r="CG193">
        <v>1.6823195379215954</v>
      </c>
      <c r="CH193">
        <v>1.3243148386877552</v>
      </c>
      <c r="CI193">
        <v>2686170273020.0884</v>
      </c>
      <c r="CJ193">
        <v>0.11306951815657139</v>
      </c>
      <c r="CK193">
        <v>0.08</v>
      </c>
      <c r="CL193">
        <v>475.98930691285727</v>
      </c>
      <c r="CM193">
        <v>2.0695187257080749</v>
      </c>
      <c r="CN193">
        <v>2</v>
      </c>
      <c r="CO193">
        <v>0.31862075936181516</v>
      </c>
      <c r="CP193">
        <v>7.1372275140098265E-2</v>
      </c>
      <c r="CQ193">
        <v>1E-3</v>
      </c>
      <c r="CR193">
        <v>0.05</v>
      </c>
      <c r="CS193">
        <v>0.05</v>
      </c>
      <c r="CT193">
        <v>0.05</v>
      </c>
      <c r="CU193">
        <v>2002</v>
      </c>
      <c r="CV193">
        <v>0.13732270809735381</v>
      </c>
      <c r="CW193">
        <v>0.13732270809735381</v>
      </c>
      <c r="CX193">
        <v>0.13732270809735381</v>
      </c>
      <c r="CY193">
        <v>0.43</v>
      </c>
      <c r="CZ193">
        <v>0.43</v>
      </c>
      <c r="DA193">
        <v>0.43</v>
      </c>
      <c r="DB193">
        <v>0.43</v>
      </c>
      <c r="DC193">
        <v>0.37504631667534521</v>
      </c>
      <c r="DD193">
        <v>0.31632414934877945</v>
      </c>
      <c r="DE193">
        <v>0.11635314255386675</v>
      </c>
      <c r="DF193">
        <v>0.11635314255386675</v>
      </c>
      <c r="DG193">
        <v>0.11635314255386675</v>
      </c>
      <c r="DH193">
        <v>0.52507734653832305</v>
      </c>
      <c r="DI193">
        <v>0.48216708169789457</v>
      </c>
      <c r="DJ193">
        <v>0.02</v>
      </c>
      <c r="DK193">
        <v>6.688819834994599E-3</v>
      </c>
      <c r="DL193">
        <v>0.60599436446684252</v>
      </c>
      <c r="DM193">
        <v>900.55580010414269</v>
      </c>
      <c r="DN193">
        <v>20</v>
      </c>
      <c r="DO193">
        <v>41.823117920257559</v>
      </c>
      <c r="DP193">
        <v>4</v>
      </c>
      <c r="DQ193">
        <v>1.6005892110526994</v>
      </c>
      <c r="DR193">
        <v>0.68796589085682058</v>
      </c>
      <c r="DS193">
        <v>3</v>
      </c>
      <c r="DT193">
        <v>2.6197695326055497</v>
      </c>
      <c r="DU193">
        <v>585.19453003645003</v>
      </c>
      <c r="DV193">
        <v>585.19453003645003</v>
      </c>
      <c r="DW193">
        <v>585.19453003645003</v>
      </c>
      <c r="DX193">
        <v>470.31495339234749</v>
      </c>
      <c r="DY193">
        <v>470.31495339234749</v>
      </c>
      <c r="DZ193">
        <v>470.31495339234749</v>
      </c>
      <c r="EA193">
        <v>5349625305715.7568</v>
      </c>
      <c r="EB193">
        <v>382116093265.41119</v>
      </c>
      <c r="EC193">
        <v>535868296818.99298</v>
      </c>
      <c r="ED193">
        <v>3</v>
      </c>
      <c r="EE193">
        <v>3</v>
      </c>
      <c r="EF193">
        <v>3</v>
      </c>
      <c r="EG193">
        <v>1</v>
      </c>
      <c r="EH193">
        <v>1</v>
      </c>
      <c r="EI193">
        <v>3</v>
      </c>
      <c r="EJ193">
        <v>40000</v>
      </c>
      <c r="EK193">
        <v>0.1</v>
      </c>
      <c r="EL193">
        <v>10</v>
      </c>
      <c r="EM193">
        <v>1694048013476.6563</v>
      </c>
      <c r="EN193">
        <v>790000000000</v>
      </c>
      <c r="EO193">
        <v>300.1852667013809</v>
      </c>
      <c r="EP193">
        <v>600</v>
      </c>
      <c r="EQ193">
        <v>900000000</v>
      </c>
      <c r="ER193">
        <v>210000000000</v>
      </c>
      <c r="ES193">
        <v>600</v>
      </c>
      <c r="ET193">
        <v>2000000000000</v>
      </c>
      <c r="EU193">
        <v>25000000</v>
      </c>
      <c r="EV193">
        <v>650000000</v>
      </c>
      <c r="EW193">
        <v>700000000</v>
      </c>
      <c r="EX193">
        <v>190000000</v>
      </c>
      <c r="EY193">
        <v>60000000</v>
      </c>
      <c r="EZ193">
        <v>2300000000</v>
      </c>
      <c r="FA193">
        <v>144000000000</v>
      </c>
      <c r="FB193">
        <v>8200000</v>
      </c>
      <c r="FC193">
        <v>1738094215.1007109</v>
      </c>
      <c r="FD193">
        <v>0.2</v>
      </c>
      <c r="FE193">
        <v>1.3992589331944766E-4</v>
      </c>
      <c r="FF193">
        <v>2.6814068399785374E-4</v>
      </c>
      <c r="FG193">
        <v>2469894944.4556799</v>
      </c>
      <c r="FH193">
        <v>0.75</v>
      </c>
      <c r="FI193">
        <v>0.70371179916065429</v>
      </c>
      <c r="FJ193">
        <v>2</v>
      </c>
      <c r="FK193">
        <v>26399716.824527241</v>
      </c>
      <c r="FL193">
        <v>12361713.275368201</v>
      </c>
      <c r="FM193">
        <v>561.75004099155126</v>
      </c>
      <c r="FN193">
        <v>14.716556423295847</v>
      </c>
      <c r="FO193">
        <v>2.6197695326055499E-2</v>
      </c>
      <c r="FP193">
        <v>13.361159224365975</v>
      </c>
      <c r="FQ193">
        <v>2.8627724859901749</v>
      </c>
      <c r="FR193">
        <v>0.7</v>
      </c>
      <c r="FS193">
        <v>0.13592351411925035</v>
      </c>
      <c r="FT193">
        <v>0.13592351411925035</v>
      </c>
      <c r="FU193">
        <v>0.28312100403407148</v>
      </c>
      <c r="FV193">
        <v>4000</v>
      </c>
      <c r="FW193">
        <v>1453824.2140273869</v>
      </c>
      <c r="FX193">
        <v>2537.5799193185694</v>
      </c>
      <c r="FY193">
        <v>1</v>
      </c>
      <c r="FZ193">
        <v>1</v>
      </c>
      <c r="GA193">
        <v>0.15</v>
      </c>
      <c r="GB193">
        <v>20</v>
      </c>
      <c r="GC193">
        <v>0</v>
      </c>
      <c r="GD193">
        <v>0</v>
      </c>
      <c r="GE193">
        <v>0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4.5172758952352883</v>
      </c>
      <c r="GN193">
        <v>1</v>
      </c>
      <c r="GO193">
        <v>4000</v>
      </c>
      <c r="GP193">
        <v>1</v>
      </c>
      <c r="GQ193">
        <v>0</v>
      </c>
      <c r="GR193">
        <v>0</v>
      </c>
      <c r="GS193">
        <v>0</v>
      </c>
      <c r="GT193">
        <v>0</v>
      </c>
      <c r="GU193">
        <v>68.438418236427268</v>
      </c>
      <c r="GV193">
        <v>0.72845311001926361</v>
      </c>
      <c r="GW193">
        <v>28</v>
      </c>
      <c r="GX193">
        <v>1.0121211741710028</v>
      </c>
      <c r="GY193">
        <v>1.4348663107995652</v>
      </c>
      <c r="GZ193">
        <v>1.6874745317369262</v>
      </c>
      <c r="HA193">
        <v>1.2406058988026947</v>
      </c>
      <c r="HB193">
        <v>1.6874745317369262</v>
      </c>
      <c r="HC193">
        <v>0.99738023046739444</v>
      </c>
      <c r="HD193">
        <v>20</v>
      </c>
      <c r="HE193">
        <v>1.4861792838117692E-2</v>
      </c>
      <c r="HF193">
        <v>16.697225472041112</v>
      </c>
      <c r="HG193">
        <v>12.911562875936895</v>
      </c>
      <c r="HH193">
        <v>114333530.23895435</v>
      </c>
      <c r="HI193">
        <v>76510959.204097539</v>
      </c>
      <c r="HJ193">
        <v>49226763.139786735</v>
      </c>
      <c r="HK193">
        <v>9.9863050941856351</v>
      </c>
      <c r="HL193">
        <v>12</v>
      </c>
      <c r="HM193">
        <v>3.221333240507912E-3</v>
      </c>
      <c r="HN193">
        <v>1.974779623257452E-3</v>
      </c>
      <c r="HO193">
        <v>8.8465536172504557E-3</v>
      </c>
      <c r="HP193">
        <v>5.1561581763572728E-2</v>
      </c>
      <c r="HQ193">
        <v>2.3377639669989199</v>
      </c>
      <c r="HR193">
        <v>0.88055398269659768</v>
      </c>
      <c r="HS193">
        <v>1</v>
      </c>
      <c r="HT193">
        <v>1</v>
      </c>
      <c r="HU193">
        <v>1</v>
      </c>
      <c r="HV193">
        <v>0.15</v>
      </c>
      <c r="HW193">
        <v>20</v>
      </c>
      <c r="HX193">
        <v>0</v>
      </c>
      <c r="HY193">
        <v>0</v>
      </c>
      <c r="HZ193">
        <v>0</v>
      </c>
      <c r="IA193">
        <v>1</v>
      </c>
      <c r="IB193">
        <v>1</v>
      </c>
      <c r="IC193">
        <v>1</v>
      </c>
      <c r="ID193">
        <v>1</v>
      </c>
      <c r="IE193">
        <v>9741077171.5915451</v>
      </c>
      <c r="IF193">
        <v>1761107965393.1953</v>
      </c>
      <c r="IG193">
        <v>1.7266210836370828</v>
      </c>
      <c r="IH193">
        <v>2.068613757004913</v>
      </c>
      <c r="II193">
        <v>2</v>
      </c>
      <c r="IJ193">
        <v>4.5248435158096179E-4</v>
      </c>
      <c r="IK193">
        <v>1</v>
      </c>
      <c r="IL193">
        <v>2.0695187257080749</v>
      </c>
      <c r="IM193">
        <v>2.068613757004913</v>
      </c>
      <c r="IN193">
        <v>57.298850867979006</v>
      </c>
      <c r="IO193">
        <v>0.15</v>
      </c>
      <c r="IP193">
        <v>20</v>
      </c>
      <c r="IQ193">
        <v>0.56865082165131398</v>
      </c>
      <c r="IR193">
        <v>0.55443731453723255</v>
      </c>
      <c r="IS193">
        <v>0.54784696907869268</v>
      </c>
      <c r="IT193">
        <v>68.438418236427268</v>
      </c>
      <c r="IU193">
        <v>64.647412758751841</v>
      </c>
      <c r="IV193">
        <v>60.95116399517029</v>
      </c>
      <c r="IW193">
        <v>57.298850867979006</v>
      </c>
      <c r="IX193">
        <v>356288656.43435478</v>
      </c>
      <c r="IY193">
        <v>174101475.48852539</v>
      </c>
      <c r="IZ193">
        <v>174101475.48852539</v>
      </c>
      <c r="JA193">
        <v>0.15</v>
      </c>
      <c r="JB193">
        <v>20</v>
      </c>
      <c r="JC193">
        <v>331620276.0556637</v>
      </c>
      <c r="JD193">
        <v>269919701.9575547</v>
      </c>
      <c r="JE193">
        <v>217597531.59351921</v>
      </c>
      <c r="JF193">
        <v>331620276.0556637</v>
      </c>
      <c r="JG193">
        <v>1799464679.7170312</v>
      </c>
      <c r="JH193">
        <v>1450650210.6234615</v>
      </c>
      <c r="JI193">
        <v>1160676503.2568359</v>
      </c>
      <c r="JJ193">
        <v>159337653.88251081</v>
      </c>
      <c r="JK193">
        <v>136742023.10849085</v>
      </c>
      <c r="JL193">
        <v>194878252.94717282</v>
      </c>
      <c r="JM193">
        <v>1</v>
      </c>
      <c r="JN193">
        <v>1</v>
      </c>
      <c r="JO193">
        <v>1</v>
      </c>
      <c r="JP193">
        <v>0.15</v>
      </c>
      <c r="JQ193">
        <v>20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1</v>
      </c>
      <c r="JX193">
        <v>1</v>
      </c>
      <c r="JY193">
        <v>331620276.0556637</v>
      </c>
      <c r="JZ193">
        <v>136000000</v>
      </c>
      <c r="KA193">
        <v>1</v>
      </c>
      <c r="KB193">
        <v>0</v>
      </c>
      <c r="KC193">
        <v>0</v>
      </c>
      <c r="KD193">
        <v>-0.04</v>
      </c>
      <c r="KE193">
        <v>0</v>
      </c>
      <c r="KF193">
        <v>2002</v>
      </c>
      <c r="KG193">
        <v>20</v>
      </c>
      <c r="KH193">
        <v>2002</v>
      </c>
      <c r="KI193">
        <v>5643341633.9578915</v>
      </c>
      <c r="KJ193">
        <v>1720545403.6850088</v>
      </c>
      <c r="KK193">
        <v>2299870513.5492139</v>
      </c>
      <c r="KL193">
        <v>993322745.72502553</v>
      </c>
      <c r="KM193">
        <v>629602970.99864423</v>
      </c>
      <c r="KN193">
        <v>4000</v>
      </c>
      <c r="KO193">
        <v>336049501.78452682</v>
      </c>
      <c r="KP193">
        <v>748551099.82660055</v>
      </c>
      <c r="KQ193">
        <v>653493613.48958361</v>
      </c>
      <c r="KR193">
        <v>1161411084.9236777</v>
      </c>
      <c r="KS193">
        <v>0.1</v>
      </c>
      <c r="KT193">
        <v>9508</v>
      </c>
      <c r="KU193">
        <v>24</v>
      </c>
      <c r="KV193">
        <v>30</v>
      </c>
      <c r="KW193">
        <v>1</v>
      </c>
      <c r="KX193">
        <v>0</v>
      </c>
      <c r="KY193">
        <v>0</v>
      </c>
      <c r="KZ193">
        <v>0</v>
      </c>
      <c r="LA193">
        <v>-0.04</v>
      </c>
      <c r="LB193">
        <v>4000</v>
      </c>
      <c r="LC193">
        <v>2437129658007.4897</v>
      </c>
      <c r="LD193">
        <v>121856482900.37448</v>
      </c>
      <c r="LE193">
        <v>197107810005.14417</v>
      </c>
      <c r="LF193">
        <v>1</v>
      </c>
      <c r="LG193">
        <v>1</v>
      </c>
      <c r="LH193">
        <v>1</v>
      </c>
      <c r="LI193">
        <v>2437129658007.4897</v>
      </c>
      <c r="LJ193">
        <v>431.85931600214633</v>
      </c>
      <c r="LK193">
        <v>20</v>
      </c>
      <c r="LL193">
        <v>7.0000000000000007E-2</v>
      </c>
      <c r="LM193">
        <v>0.91247675733705014</v>
      </c>
      <c r="LN193">
        <v>230</v>
      </c>
      <c r="LO193">
        <v>20</v>
      </c>
      <c r="LP193">
        <v>232631260857.55695</v>
      </c>
      <c r="LQ193">
        <v>3.4645152847007714</v>
      </c>
      <c r="LR193">
        <v>1910000000</v>
      </c>
      <c r="LS193">
        <v>3200000000</v>
      </c>
      <c r="LT193">
        <v>50396779.965366989</v>
      </c>
      <c r="LU193">
        <v>10</v>
      </c>
      <c r="LV193">
        <v>64935022.105640858</v>
      </c>
      <c r="LW193">
        <v>1.1506484334548331E-2</v>
      </c>
      <c r="LX193">
        <v>4000</v>
      </c>
    </row>
    <row r="194" spans="1:336" x14ac:dyDescent="0.25">
      <c r="A194">
        <v>1996</v>
      </c>
      <c r="B194">
        <v>1351041416.7004976</v>
      </c>
      <c r="C194">
        <v>150066312623.92865</v>
      </c>
      <c r="D194">
        <v>82.62780165967088</v>
      </c>
      <c r="E194">
        <v>2</v>
      </c>
      <c r="F194">
        <v>6145160586.7785797</v>
      </c>
      <c r="G194">
        <v>5000000000</v>
      </c>
      <c r="H194">
        <v>162356633797.48581</v>
      </c>
      <c r="I194">
        <v>150066312623.92865</v>
      </c>
      <c r="J194">
        <v>1</v>
      </c>
      <c r="K194">
        <v>1686539598.5901997</v>
      </c>
      <c r="L194">
        <v>1.6004428973106011</v>
      </c>
      <c r="M194">
        <v>1.5</v>
      </c>
      <c r="N194">
        <v>1.0669619315404006</v>
      </c>
      <c r="O194">
        <v>289.69992868729719</v>
      </c>
      <c r="P194">
        <v>3</v>
      </c>
      <c r="Q194">
        <v>4.2056922905766214</v>
      </c>
      <c r="R194">
        <v>302.31700555902705</v>
      </c>
      <c r="S194">
        <v>289.69992868729719</v>
      </c>
      <c r="T194">
        <v>134.93030917006539</v>
      </c>
      <c r="U194">
        <v>1000</v>
      </c>
      <c r="V194">
        <v>2</v>
      </c>
      <c r="W194">
        <v>2</v>
      </c>
      <c r="X194">
        <v>2</v>
      </c>
      <c r="Y194">
        <v>14</v>
      </c>
      <c r="Z194">
        <v>14</v>
      </c>
      <c r="AA194">
        <v>14</v>
      </c>
      <c r="AB194">
        <v>20</v>
      </c>
      <c r="AC194">
        <v>20</v>
      </c>
      <c r="AD194">
        <v>20</v>
      </c>
      <c r="AE194">
        <v>132539992.4588584</v>
      </c>
      <c r="AF194">
        <v>1</v>
      </c>
      <c r="AG194">
        <v>1.1242722564748164</v>
      </c>
      <c r="AH194">
        <v>-2.6737754169270322E-2</v>
      </c>
      <c r="AI194">
        <v>162356633797.48581</v>
      </c>
      <c r="AJ194">
        <v>51143104.297108896</v>
      </c>
      <c r="AK194">
        <v>5261390.5481954608</v>
      </c>
      <c r="AL194">
        <v>4409886.5141591132</v>
      </c>
      <c r="AM194">
        <v>8765339.7821109556</v>
      </c>
      <c r="AN194">
        <v>32706487.452643365</v>
      </c>
      <c r="AO194">
        <v>226.23556446101745</v>
      </c>
      <c r="AP194">
        <v>0.15</v>
      </c>
      <c r="AQ194">
        <v>20</v>
      </c>
      <c r="AR194">
        <v>4.0571929047020827</v>
      </c>
      <c r="AS194">
        <v>3.7964246874932881</v>
      </c>
      <c r="AT194">
        <v>3.5585985725060696</v>
      </c>
      <c r="AU194">
        <v>302.31700555902705</v>
      </c>
      <c r="AV194">
        <v>275.26905286101317</v>
      </c>
      <c r="AW194">
        <v>249.95955494439124</v>
      </c>
      <c r="AX194">
        <v>226.23556446101745</v>
      </c>
      <c r="AY194">
        <v>0.70852951203018744</v>
      </c>
      <c r="AZ194">
        <v>2</v>
      </c>
      <c r="BA194">
        <v>-3.3949691105779056E-3</v>
      </c>
      <c r="BB194">
        <v>1</v>
      </c>
      <c r="BC194">
        <v>0.70173957380903162</v>
      </c>
      <c r="BD194">
        <v>0.70852951203018744</v>
      </c>
      <c r="BE194">
        <v>2.6479158691414679</v>
      </c>
      <c r="BF194">
        <v>3.8</v>
      </c>
      <c r="BG194">
        <v>2</v>
      </c>
      <c r="BH194">
        <v>400</v>
      </c>
      <c r="BI194">
        <v>1.2</v>
      </c>
      <c r="BJ194">
        <v>4800000000</v>
      </c>
      <c r="BK194">
        <v>2.9769783491551527</v>
      </c>
      <c r="BL194">
        <v>2853.0239088670132</v>
      </c>
      <c r="BM194">
        <v>0.73463032350843582</v>
      </c>
      <c r="BN194">
        <v>29.68496137018159</v>
      </c>
      <c r="BO194">
        <v>20</v>
      </c>
      <c r="BP194">
        <v>0.62805658391011254</v>
      </c>
      <c r="BQ194">
        <v>42.246093048383841</v>
      </c>
      <c r="BR194">
        <v>29.68496137018159</v>
      </c>
      <c r="BS194">
        <v>4.3552226363675665E-2</v>
      </c>
      <c r="BT194">
        <v>0.76532833954551349</v>
      </c>
      <c r="BU194">
        <v>0.83367341439756193</v>
      </c>
      <c r="BV194">
        <v>2.9616603493414422</v>
      </c>
      <c r="BW194">
        <v>0.93511651911302929</v>
      </c>
      <c r="BX194">
        <v>4000</v>
      </c>
      <c r="BY194">
        <v>1.3511651911302933</v>
      </c>
      <c r="BZ194">
        <v>0.15</v>
      </c>
      <c r="CA194">
        <v>20</v>
      </c>
      <c r="CB194">
        <v>0.10908669973346345</v>
      </c>
      <c r="CC194">
        <v>7.7200089108329373E-2</v>
      </c>
      <c r="CD194">
        <v>5.5287484889879501E-2</v>
      </c>
      <c r="CE194">
        <v>2.9616603493414422</v>
      </c>
      <c r="CF194">
        <v>2.2344156844516858</v>
      </c>
      <c r="CG194">
        <v>1.71974842372949</v>
      </c>
      <c r="CH194">
        <v>1.3511651911302933</v>
      </c>
      <c r="CI194">
        <v>2702259567781.1357</v>
      </c>
      <c r="CJ194">
        <v>0.11322427519807464</v>
      </c>
      <c r="CK194">
        <v>0.08</v>
      </c>
      <c r="CL194">
        <v>475.4089680072201</v>
      </c>
      <c r="CM194">
        <v>2.0669955130748701</v>
      </c>
      <c r="CN194">
        <v>2</v>
      </c>
      <c r="CO194">
        <v>0.31604450549895563</v>
      </c>
      <c r="CP194">
        <v>7.137679998361407E-2</v>
      </c>
      <c r="CQ194">
        <v>1E-3</v>
      </c>
      <c r="CR194">
        <v>0.05</v>
      </c>
      <c r="CS194">
        <v>0.05</v>
      </c>
      <c r="CT194">
        <v>0.05</v>
      </c>
      <c r="CU194">
        <v>2002</v>
      </c>
      <c r="CV194">
        <v>0.13814015056074658</v>
      </c>
      <c r="CW194">
        <v>0.13814015056074658</v>
      </c>
      <c r="CX194">
        <v>0.13814015056074658</v>
      </c>
      <c r="CY194">
        <v>0.43</v>
      </c>
      <c r="CZ194">
        <v>0.43</v>
      </c>
      <c r="DA194">
        <v>0.43</v>
      </c>
      <c r="DB194">
        <v>0.43</v>
      </c>
      <c r="DC194">
        <v>0.37557925138975673</v>
      </c>
      <c r="DD194">
        <v>0.31558990411717464</v>
      </c>
      <c r="DE194">
        <v>0.11626994532207882</v>
      </c>
      <c r="DF194">
        <v>0.11626994532207882</v>
      </c>
      <c r="DG194">
        <v>0.11626994532207882</v>
      </c>
      <c r="DH194">
        <v>0.52704362455943743</v>
      </c>
      <c r="DI194">
        <v>0.48420368037105438</v>
      </c>
      <c r="DJ194">
        <v>0.02</v>
      </c>
      <c r="DK194">
        <v>6.8024080114822442E-3</v>
      </c>
      <c r="DL194">
        <v>0.6071773316338942</v>
      </c>
      <c r="DM194">
        <v>906.95101667708116</v>
      </c>
      <c r="DN194">
        <v>20</v>
      </c>
      <c r="DO194">
        <v>42.246093048383841</v>
      </c>
      <c r="DP194">
        <v>4</v>
      </c>
      <c r="DQ194">
        <v>1.6171228834361666</v>
      </c>
      <c r="DR194">
        <v>0.6917657546980136</v>
      </c>
      <c r="DS194">
        <v>3</v>
      </c>
      <c r="DT194">
        <v>2.6740482885100154</v>
      </c>
      <c r="DU194">
        <v>587.43285583697843</v>
      </c>
      <c r="DV194">
        <v>587.43285583697843</v>
      </c>
      <c r="DW194">
        <v>587.43285583697843</v>
      </c>
      <c r="DX194">
        <v>473.93890945034593</v>
      </c>
      <c r="DY194">
        <v>473.93890945034593</v>
      </c>
      <c r="DZ194">
        <v>473.93890945034593</v>
      </c>
      <c r="EA194">
        <v>5426501407492.5479</v>
      </c>
      <c r="EB194">
        <v>387607243392.32483</v>
      </c>
      <c r="EC194">
        <v>542307201979.39063</v>
      </c>
      <c r="ED194">
        <v>3</v>
      </c>
      <c r="EE194">
        <v>3</v>
      </c>
      <c r="EF194">
        <v>3</v>
      </c>
      <c r="EG194">
        <v>1</v>
      </c>
      <c r="EH194">
        <v>1</v>
      </c>
      <c r="EI194">
        <v>3</v>
      </c>
      <c r="EJ194">
        <v>40000</v>
      </c>
      <c r="EK194">
        <v>0.1</v>
      </c>
      <c r="EL194">
        <v>10</v>
      </c>
      <c r="EM194">
        <v>1718392112372.6399</v>
      </c>
      <c r="EN194">
        <v>790000000000</v>
      </c>
      <c r="EO194">
        <v>302.31700555902705</v>
      </c>
      <c r="EP194">
        <v>600</v>
      </c>
      <c r="EQ194">
        <v>900000000</v>
      </c>
      <c r="ER194">
        <v>210000000000</v>
      </c>
      <c r="ES194">
        <v>600</v>
      </c>
      <c r="ET194">
        <v>2000000000000</v>
      </c>
      <c r="EU194">
        <v>25000000</v>
      </c>
      <c r="EV194">
        <v>650000000</v>
      </c>
      <c r="EW194">
        <v>700000000</v>
      </c>
      <c r="EX194">
        <v>190000000</v>
      </c>
      <c r="EY194">
        <v>60000000</v>
      </c>
      <c r="EZ194">
        <v>2300000000</v>
      </c>
      <c r="FA194">
        <v>144000000000</v>
      </c>
      <c r="FB194">
        <v>8200000</v>
      </c>
      <c r="FC194">
        <v>1746848408.2696819</v>
      </c>
      <c r="FD194">
        <v>0.2</v>
      </c>
      <c r="FE194">
        <v>1.3907319777638921E-4</v>
      </c>
      <c r="FF194">
        <v>2.6461589126346803E-4</v>
      </c>
      <c r="FG194">
        <v>2489311524.4845257</v>
      </c>
      <c r="FH194">
        <v>0.75</v>
      </c>
      <c r="FI194">
        <v>0.70173957380903162</v>
      </c>
      <c r="FJ194">
        <v>2</v>
      </c>
      <c r="FK194">
        <v>26295717.710218105</v>
      </c>
      <c r="FL194">
        <v>12499338.428584604</v>
      </c>
      <c r="FM194">
        <v>561.07234239208628</v>
      </c>
      <c r="FN194">
        <v>15.003345369038637</v>
      </c>
      <c r="FO194">
        <v>2.6740482885100156E-2</v>
      </c>
      <c r="FP194">
        <v>13.600036888128784</v>
      </c>
      <c r="FQ194">
        <v>2.8623200016385937</v>
      </c>
      <c r="FR194">
        <v>0.7</v>
      </c>
      <c r="FS194">
        <v>0.13493030917006538</v>
      </c>
      <c r="FT194">
        <v>0.13493030917006538</v>
      </c>
      <c r="FU194">
        <v>0.28283723119144721</v>
      </c>
      <c r="FV194">
        <v>4000</v>
      </c>
      <c r="FW194">
        <v>1470410.5468082794</v>
      </c>
      <c r="FX194">
        <v>2543.2553761710551</v>
      </c>
      <c r="FY194">
        <v>1</v>
      </c>
      <c r="FZ194">
        <v>1</v>
      </c>
      <c r="GA194">
        <v>0.15</v>
      </c>
      <c r="GB194">
        <v>20</v>
      </c>
      <c r="GC194">
        <v>0</v>
      </c>
      <c r="GD194">
        <v>0</v>
      </c>
      <c r="GE194">
        <v>0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4.5328475207458858</v>
      </c>
      <c r="GN194">
        <v>1</v>
      </c>
      <c r="GO194">
        <v>4000</v>
      </c>
      <c r="GP194">
        <v>1</v>
      </c>
      <c r="GQ194">
        <v>0</v>
      </c>
      <c r="GR194">
        <v>0</v>
      </c>
      <c r="GS194">
        <v>0</v>
      </c>
      <c r="GT194">
        <v>0</v>
      </c>
      <c r="GU194">
        <v>68.734682879512377</v>
      </c>
      <c r="GV194">
        <v>0.73348960895171056</v>
      </c>
      <c r="GW194">
        <v>28</v>
      </c>
      <c r="GX194">
        <v>1.0129465189736171</v>
      </c>
      <c r="GY194">
        <v>1.4346896859152409</v>
      </c>
      <c r="GZ194">
        <v>1.6936992274036318</v>
      </c>
      <c r="HA194">
        <v>1.245274420552724</v>
      </c>
      <c r="HB194">
        <v>1.6936992274036318</v>
      </c>
      <c r="HC194">
        <v>0.99732595171148997</v>
      </c>
      <c r="HD194">
        <v>20</v>
      </c>
      <c r="HE194">
        <v>1.4737219834032911E-2</v>
      </c>
      <c r="HF194">
        <v>16.537292905255917</v>
      </c>
      <c r="HG194">
        <v>12.734635537637212</v>
      </c>
      <c r="HH194">
        <v>114783032.94614586</v>
      </c>
      <c r="HI194">
        <v>77070034.794644639</v>
      </c>
      <c r="HJ194">
        <v>49690288.125521228</v>
      </c>
      <c r="HK194">
        <v>10.004080972770744</v>
      </c>
      <c r="HL194">
        <v>12</v>
      </c>
      <c r="HM194">
        <v>3.0465371010876957E-3</v>
      </c>
      <c r="HN194">
        <v>1.9036761089170282E-3</v>
      </c>
      <c r="HO194">
        <v>8.7428609921706667E-3</v>
      </c>
      <c r="HP194">
        <v>5.1265317120487625E-2</v>
      </c>
      <c r="HQ194">
        <v>2.3604816022964488</v>
      </c>
      <c r="HR194">
        <v>0.87811800453475808</v>
      </c>
      <c r="HS194">
        <v>1</v>
      </c>
      <c r="HT194">
        <v>1</v>
      </c>
      <c r="HU194">
        <v>1</v>
      </c>
      <c r="HV194">
        <v>0.15</v>
      </c>
      <c r="HW194">
        <v>20</v>
      </c>
      <c r="HX194">
        <v>0</v>
      </c>
      <c r="HY194">
        <v>0</v>
      </c>
      <c r="HZ194">
        <v>0</v>
      </c>
      <c r="IA194">
        <v>1</v>
      </c>
      <c r="IB194">
        <v>1</v>
      </c>
      <c r="IC194">
        <v>1</v>
      </c>
      <c r="ID194">
        <v>1</v>
      </c>
      <c r="IE194">
        <v>9917419434.4787197</v>
      </c>
      <c r="IF194">
        <v>1756236009069.5161</v>
      </c>
      <c r="IG194">
        <v>1.7452737986414868</v>
      </c>
      <c r="IH194">
        <v>2.0688399991807036</v>
      </c>
      <c r="II194">
        <v>2</v>
      </c>
      <c r="IJ194">
        <v>-9.2224305291677133E-4</v>
      </c>
      <c r="IK194">
        <v>1</v>
      </c>
      <c r="IL194">
        <v>2.0669955130748701</v>
      </c>
      <c r="IM194">
        <v>2.0688399991807036</v>
      </c>
      <c r="IN194">
        <v>57.572774352518351</v>
      </c>
      <c r="IO194">
        <v>0.15</v>
      </c>
      <c r="IP194">
        <v>20</v>
      </c>
      <c r="IQ194">
        <v>0.57044170649023151</v>
      </c>
      <c r="IR194">
        <v>0.55550332757078846</v>
      </c>
      <c r="IS194">
        <v>0.54834124498808379</v>
      </c>
      <c r="IT194">
        <v>68.734682879512377</v>
      </c>
      <c r="IU194">
        <v>64.9317381695775</v>
      </c>
      <c r="IV194">
        <v>61.22838265243891</v>
      </c>
      <c r="IW194">
        <v>57.572774352518351</v>
      </c>
      <c r="IX194">
        <v>363670567.23736209</v>
      </c>
      <c r="IY194">
        <v>177363679.69639993</v>
      </c>
      <c r="IZ194">
        <v>177363679.69639993</v>
      </c>
      <c r="JA194">
        <v>0.15</v>
      </c>
      <c r="JB194">
        <v>20</v>
      </c>
      <c r="JC194">
        <v>337760354.17512441</v>
      </c>
      <c r="JD194">
        <v>274547245.01491284</v>
      </c>
      <c r="JE194">
        <v>221521694.37082189</v>
      </c>
      <c r="JF194">
        <v>337760354.17512441</v>
      </c>
      <c r="JG194">
        <v>1830314966.7660856</v>
      </c>
      <c r="JH194">
        <v>1476811295.8054793</v>
      </c>
      <c r="JI194">
        <v>1182424531.3093328</v>
      </c>
      <c r="JJ194">
        <v>162308003.19107983</v>
      </c>
      <c r="JK194">
        <v>139355059.44349197</v>
      </c>
      <c r="JL194">
        <v>198405294.73163241</v>
      </c>
      <c r="JM194">
        <v>1</v>
      </c>
      <c r="JN194">
        <v>1</v>
      </c>
      <c r="JO194">
        <v>1</v>
      </c>
      <c r="JP194">
        <v>0.15</v>
      </c>
      <c r="JQ194">
        <v>20</v>
      </c>
      <c r="JR194">
        <v>0</v>
      </c>
      <c r="JS194">
        <v>0</v>
      </c>
      <c r="JT194">
        <v>0</v>
      </c>
      <c r="JU194">
        <v>1</v>
      </c>
      <c r="JV194">
        <v>1</v>
      </c>
      <c r="JW194">
        <v>1</v>
      </c>
      <c r="JX194">
        <v>1</v>
      </c>
      <c r="JY194">
        <v>337760354.17512441</v>
      </c>
      <c r="JZ194">
        <v>136000000</v>
      </c>
      <c r="KA194">
        <v>1</v>
      </c>
      <c r="KB194">
        <v>0</v>
      </c>
      <c r="KC194">
        <v>0</v>
      </c>
      <c r="KD194">
        <v>-0.04</v>
      </c>
      <c r="KE194">
        <v>0</v>
      </c>
      <c r="KF194">
        <v>2002</v>
      </c>
      <c r="KG194">
        <v>20</v>
      </c>
      <c r="KH194">
        <v>2002</v>
      </c>
      <c r="KI194">
        <v>5684073607.4210873</v>
      </c>
      <c r="KJ194">
        <v>1727006884.7403836</v>
      </c>
      <c r="KK194">
        <v>2316510930.3534985</v>
      </c>
      <c r="KL194">
        <v>1002571102.2925355</v>
      </c>
      <c r="KM194">
        <v>637984690.03467011</v>
      </c>
      <c r="KN194">
        <v>4000</v>
      </c>
      <c r="KO194">
        <v>337307919.71803999</v>
      </c>
      <c r="KP194">
        <v>754680903.47806549</v>
      </c>
      <c r="KQ194">
        <v>654859585.07357657</v>
      </c>
      <c r="KR194">
        <v>1148211226.5114141</v>
      </c>
      <c r="KS194">
        <v>0.1</v>
      </c>
      <c r="KT194">
        <v>9508</v>
      </c>
      <c r="KU194">
        <v>24</v>
      </c>
      <c r="KV194">
        <v>30</v>
      </c>
      <c r="KW194">
        <v>1</v>
      </c>
      <c r="KX194">
        <v>0</v>
      </c>
      <c r="KY194">
        <v>0</v>
      </c>
      <c r="KZ194">
        <v>0</v>
      </c>
      <c r="LA194">
        <v>-0.04</v>
      </c>
      <c r="LB194">
        <v>4000</v>
      </c>
      <c r="LC194">
        <v>2474755321559.8745</v>
      </c>
      <c r="LD194">
        <v>123737766077.99373</v>
      </c>
      <c r="LE194">
        <v>199797356947.45837</v>
      </c>
      <c r="LF194">
        <v>1</v>
      </c>
      <c r="LG194">
        <v>1</v>
      </c>
      <c r="LH194">
        <v>1</v>
      </c>
      <c r="LI194">
        <v>2474755321559.8745</v>
      </c>
      <c r="LJ194">
        <v>435.38410873653203</v>
      </c>
      <c r="LK194">
        <v>20</v>
      </c>
      <c r="LL194">
        <v>7.0000000000000007E-2</v>
      </c>
      <c r="LM194">
        <v>0.91048498998135541</v>
      </c>
      <c r="LN194">
        <v>230</v>
      </c>
      <c r="LO194">
        <v>20</v>
      </c>
      <c r="LP194">
        <v>237378945125.55582</v>
      </c>
      <c r="LQ194">
        <v>3.4329212279252967</v>
      </c>
      <c r="LR194">
        <v>1910000000</v>
      </c>
      <c r="LS194">
        <v>3200000000</v>
      </c>
      <c r="LT194">
        <v>51123692.072380684</v>
      </c>
      <c r="LU194">
        <v>10</v>
      </c>
      <c r="LV194">
        <v>65827797.540463477</v>
      </c>
      <c r="LW194">
        <v>1.1581095194565946E-2</v>
      </c>
      <c r="LX194">
        <v>4000</v>
      </c>
    </row>
    <row r="195" spans="1:336" x14ac:dyDescent="0.25">
      <c r="A195">
        <v>1996.5</v>
      </c>
      <c r="B195">
        <v>1376675767.4320304</v>
      </c>
      <c r="C195">
        <v>153138892917.31793</v>
      </c>
      <c r="D195">
        <v>84.013424763710432</v>
      </c>
      <c r="E195">
        <v>2</v>
      </c>
      <c r="F195">
        <v>6403586358.6268616</v>
      </c>
      <c r="G195">
        <v>5000000000</v>
      </c>
      <c r="H195">
        <v>165946065634.57166</v>
      </c>
      <c r="I195">
        <v>153138892917.31793</v>
      </c>
      <c r="J195">
        <v>1</v>
      </c>
      <c r="K195">
        <v>1692702582.9576123</v>
      </c>
      <c r="L195">
        <v>1.6037640024220683</v>
      </c>
      <c r="M195">
        <v>1.5</v>
      </c>
      <c r="N195">
        <v>1.0691760016147123</v>
      </c>
      <c r="O195">
        <v>291.8027748325855</v>
      </c>
      <c r="P195">
        <v>3</v>
      </c>
      <c r="Q195">
        <v>4.2145435031462739</v>
      </c>
      <c r="R195">
        <v>304.44640534202432</v>
      </c>
      <c r="S195">
        <v>291.8027748325855</v>
      </c>
      <c r="T195">
        <v>133.78838333784142</v>
      </c>
      <c r="U195">
        <v>1000</v>
      </c>
      <c r="V195">
        <v>2</v>
      </c>
      <c r="W195">
        <v>2</v>
      </c>
      <c r="X195">
        <v>2</v>
      </c>
      <c r="Y195">
        <v>14</v>
      </c>
      <c r="Z195">
        <v>14</v>
      </c>
      <c r="AA195">
        <v>14</v>
      </c>
      <c r="AB195">
        <v>20</v>
      </c>
      <c r="AC195">
        <v>20</v>
      </c>
      <c r="AD195">
        <v>20</v>
      </c>
      <c r="AE195">
        <v>132230904.356359</v>
      </c>
      <c r="AF195">
        <v>1</v>
      </c>
      <c r="AG195">
        <v>1.1215305502498762</v>
      </c>
      <c r="AH195">
        <v>-2.8334804006518277E-2</v>
      </c>
      <c r="AI195">
        <v>165946065634.57166</v>
      </c>
      <c r="AJ195">
        <v>50932461.310403064</v>
      </c>
      <c r="AK195">
        <v>4972401.9408798367</v>
      </c>
      <c r="AL195">
        <v>4272920.8348104572</v>
      </c>
      <c r="AM195">
        <v>8740035.8691329844</v>
      </c>
      <c r="AN195">
        <v>32947102.665579788</v>
      </c>
      <c r="AO195">
        <v>228.01486374727048</v>
      </c>
      <c r="AP195">
        <v>0.15</v>
      </c>
      <c r="AQ195">
        <v>20</v>
      </c>
      <c r="AR195">
        <v>4.072313404299015</v>
      </c>
      <c r="AS195">
        <v>3.8159823037839486</v>
      </c>
      <c r="AT195">
        <v>3.5764355311301115</v>
      </c>
      <c r="AU195">
        <v>304.44640534202432</v>
      </c>
      <c r="AV195">
        <v>277.29764931336422</v>
      </c>
      <c r="AW195">
        <v>251.85776728813789</v>
      </c>
      <c r="AX195">
        <v>228.01486374727048</v>
      </c>
      <c r="AY195">
        <v>0.70683202747489848</v>
      </c>
      <c r="AZ195">
        <v>2</v>
      </c>
      <c r="BA195">
        <v>-3.5849463109747792E-3</v>
      </c>
      <c r="BB195">
        <v>1</v>
      </c>
      <c r="BC195">
        <v>0.69966213485294892</v>
      </c>
      <c r="BD195">
        <v>0.70683202747489848</v>
      </c>
      <c r="BE195">
        <v>2.6409403684088582</v>
      </c>
      <c r="BF195">
        <v>3.8</v>
      </c>
      <c r="BG195">
        <v>2</v>
      </c>
      <c r="BH195">
        <v>400</v>
      </c>
      <c r="BI195">
        <v>1.2</v>
      </c>
      <c r="BJ195">
        <v>4800000000</v>
      </c>
      <c r="BK195">
        <v>2.9618953045586975</v>
      </c>
      <c r="BL195">
        <v>2898.2196736814508</v>
      </c>
      <c r="BM195">
        <v>0.73980476498111924</v>
      </c>
      <c r="BN195">
        <v>29.998989662136648</v>
      </c>
      <c r="BO195">
        <v>20</v>
      </c>
      <c r="BP195">
        <v>0.63364196233981807</v>
      </c>
      <c r="BQ195">
        <v>42.671828908933009</v>
      </c>
      <c r="BR195">
        <v>29.998989662136648</v>
      </c>
      <c r="BS195">
        <v>4.3329370382762078E-2</v>
      </c>
      <c r="BT195">
        <v>0.76499405557414313</v>
      </c>
      <c r="BU195">
        <v>0.83517946081646544</v>
      </c>
      <c r="BV195">
        <v>3.0367417982968514</v>
      </c>
      <c r="BW195">
        <v>0.93788089335752334</v>
      </c>
      <c r="BX195">
        <v>4000</v>
      </c>
      <c r="BY195">
        <v>1.3788089335752332</v>
      </c>
      <c r="BZ195">
        <v>0.15</v>
      </c>
      <c r="CA195">
        <v>20</v>
      </c>
      <c r="CB195">
        <v>0.11216741459676506</v>
      </c>
      <c r="CC195">
        <v>7.9591584905214424E-2</v>
      </c>
      <c r="CD195">
        <v>5.693093020626324E-2</v>
      </c>
      <c r="CE195">
        <v>3.0367417982968514</v>
      </c>
      <c r="CF195">
        <v>2.2889590343184176</v>
      </c>
      <c r="CG195">
        <v>1.7583484682836548</v>
      </c>
      <c r="CH195">
        <v>1.3788089335752332</v>
      </c>
      <c r="CI195">
        <v>2719092801851.02</v>
      </c>
      <c r="CJ195">
        <v>0.11334143485473762</v>
      </c>
      <c r="CK195">
        <v>0.08</v>
      </c>
      <c r="CL195">
        <v>474.96961929473389</v>
      </c>
      <c r="CM195">
        <v>2.0650853012814516</v>
      </c>
      <c r="CN195">
        <v>2</v>
      </c>
      <c r="CO195">
        <v>0.31453290836273878</v>
      </c>
      <c r="CP195">
        <v>7.1367577553084913E-2</v>
      </c>
      <c r="CQ195">
        <v>1E-3</v>
      </c>
      <c r="CR195">
        <v>0.05</v>
      </c>
      <c r="CS195">
        <v>0.05</v>
      </c>
      <c r="CT195">
        <v>0.05</v>
      </c>
      <c r="CU195">
        <v>2002</v>
      </c>
      <c r="CV195">
        <v>0.13890289626464691</v>
      </c>
      <c r="CW195">
        <v>0.13890289626464691</v>
      </c>
      <c r="CX195">
        <v>0.13890289626464691</v>
      </c>
      <c r="CY195">
        <v>0.43</v>
      </c>
      <c r="CZ195">
        <v>0.43</v>
      </c>
      <c r="DA195">
        <v>0.43</v>
      </c>
      <c r="DB195">
        <v>0.43</v>
      </c>
      <c r="DC195">
        <v>0.37611160133550608</v>
      </c>
      <c r="DD195">
        <v>0.314920258370252</v>
      </c>
      <c r="DE195">
        <v>0.11617684536510106</v>
      </c>
      <c r="DF195">
        <v>0.11617684536510106</v>
      </c>
      <c r="DG195">
        <v>0.11617684536510106</v>
      </c>
      <c r="DH195">
        <v>0.52896955717425387</v>
      </c>
      <c r="DI195">
        <v>0.48623860257509816</v>
      </c>
      <c r="DJ195">
        <v>0.02</v>
      </c>
      <c r="DK195">
        <v>6.918480397285375E-3</v>
      </c>
      <c r="DL195">
        <v>0.60835070214843645</v>
      </c>
      <c r="DM195">
        <v>913.33921602607302</v>
      </c>
      <c r="DN195">
        <v>20</v>
      </c>
      <c r="DO195">
        <v>42.671828908933009</v>
      </c>
      <c r="DP195">
        <v>4</v>
      </c>
      <c r="DQ195">
        <v>1.6341556270866116</v>
      </c>
      <c r="DR195">
        <v>0.6955885446351795</v>
      </c>
      <c r="DS195">
        <v>3</v>
      </c>
      <c r="DT195">
        <v>2.7294000403678096</v>
      </c>
      <c r="DU195">
        <v>589.66872560912554</v>
      </c>
      <c r="DV195">
        <v>589.66872560912554</v>
      </c>
      <c r="DW195">
        <v>589.66872560912554</v>
      </c>
      <c r="DX195">
        <v>477.55888908144129</v>
      </c>
      <c r="DY195">
        <v>477.55888908144129</v>
      </c>
      <c r="DZ195">
        <v>477.55888908144129</v>
      </c>
      <c r="EA195">
        <v>5503851386786.0811</v>
      </c>
      <c r="EB195">
        <v>393132241913.2915</v>
      </c>
      <c r="EC195">
        <v>548870195240.07837</v>
      </c>
      <c r="ED195">
        <v>3</v>
      </c>
      <c r="EE195">
        <v>3</v>
      </c>
      <c r="EF195">
        <v>3</v>
      </c>
      <c r="EG195">
        <v>1</v>
      </c>
      <c r="EH195">
        <v>1</v>
      </c>
      <c r="EI195">
        <v>3</v>
      </c>
      <c r="EJ195">
        <v>40000</v>
      </c>
      <c r="EK195">
        <v>0.1</v>
      </c>
      <c r="EL195">
        <v>10</v>
      </c>
      <c r="EM195">
        <v>1742886272482.2588</v>
      </c>
      <c r="EN195">
        <v>790000000000</v>
      </c>
      <c r="EO195">
        <v>304.44640534202432</v>
      </c>
      <c r="EP195">
        <v>600</v>
      </c>
      <c r="EQ195">
        <v>900000000</v>
      </c>
      <c r="ER195">
        <v>210000000000</v>
      </c>
      <c r="ES195">
        <v>600</v>
      </c>
      <c r="ET195">
        <v>2000000000000</v>
      </c>
      <c r="EU195">
        <v>25000000</v>
      </c>
      <c r="EV195">
        <v>650000000</v>
      </c>
      <c r="EW195">
        <v>700000000</v>
      </c>
      <c r="EX195">
        <v>190000000</v>
      </c>
      <c r="EY195">
        <v>60000000</v>
      </c>
      <c r="EZ195">
        <v>2300000000</v>
      </c>
      <c r="FA195">
        <v>144000000000</v>
      </c>
      <c r="FB195">
        <v>8200000</v>
      </c>
      <c r="FC195">
        <v>1755298786.2275238</v>
      </c>
      <c r="FD195">
        <v>0.2</v>
      </c>
      <c r="FE195">
        <v>1.3822143786319029E-4</v>
      </c>
      <c r="FF195">
        <v>2.610680924255583E-4</v>
      </c>
      <c r="FG195">
        <v>2508780593.931159</v>
      </c>
      <c r="FH195">
        <v>0.75</v>
      </c>
      <c r="FI195">
        <v>0.69966213485294892</v>
      </c>
      <c r="FJ195">
        <v>2</v>
      </c>
      <c r="FK195">
        <v>26273331.233165178</v>
      </c>
      <c r="FL195">
        <v>12652089.37223804</v>
      </c>
      <c r="FM195">
        <v>560.37068815163138</v>
      </c>
      <c r="FN195">
        <v>15.29475778862</v>
      </c>
      <c r="FO195">
        <v>2.7294000403678097E-2</v>
      </c>
      <c r="FP195">
        <v>13.840712193263391</v>
      </c>
      <c r="FQ195">
        <v>2.8632422446915093</v>
      </c>
      <c r="FR195">
        <v>0.7</v>
      </c>
      <c r="FS195">
        <v>0.13378838333784143</v>
      </c>
      <c r="FT195">
        <v>0.13378838333784143</v>
      </c>
      <c r="FU195">
        <v>0.28251096666795467</v>
      </c>
      <c r="FV195">
        <v>4000</v>
      </c>
      <c r="FW195">
        <v>1486689.4242596203</v>
      </c>
      <c r="FX195">
        <v>2549.7806666409065</v>
      </c>
      <c r="FY195">
        <v>1</v>
      </c>
      <c r="FZ195">
        <v>1</v>
      </c>
      <c r="GA195">
        <v>0.15</v>
      </c>
      <c r="GB195">
        <v>20</v>
      </c>
      <c r="GC195">
        <v>0</v>
      </c>
      <c r="GD195">
        <v>0</v>
      </c>
      <c r="GE195">
        <v>0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4.5501678095463802</v>
      </c>
      <c r="GN195">
        <v>1</v>
      </c>
      <c r="GO195">
        <v>4000</v>
      </c>
      <c r="GP195">
        <v>1</v>
      </c>
      <c r="GQ195">
        <v>0</v>
      </c>
      <c r="GR195">
        <v>0</v>
      </c>
      <c r="GS195">
        <v>0</v>
      </c>
      <c r="GT195">
        <v>0</v>
      </c>
      <c r="GU195">
        <v>69.035892163293099</v>
      </c>
      <c r="GV195">
        <v>0.73861016677598268</v>
      </c>
      <c r="GW195">
        <v>28</v>
      </c>
      <c r="GX195">
        <v>1.0137774755043687</v>
      </c>
      <c r="GY195">
        <v>1.4345559710897016</v>
      </c>
      <c r="GZ195">
        <v>1.699979793242733</v>
      </c>
      <c r="HA195">
        <v>1.2499848449320496</v>
      </c>
      <c r="HB195">
        <v>1.699979793242733</v>
      </c>
      <c r="HC195">
        <v>0.99727059995963219</v>
      </c>
      <c r="HD195">
        <v>20</v>
      </c>
      <c r="HE195">
        <v>1.4598657523628955E-2</v>
      </c>
      <c r="HF195">
        <v>16.361319525211897</v>
      </c>
      <c r="HG195">
        <v>12.568211590600667</v>
      </c>
      <c r="HH195">
        <v>115218817.81878416</v>
      </c>
      <c r="HI195">
        <v>77629652.177911982</v>
      </c>
      <c r="HJ195">
        <v>50156913.493345439</v>
      </c>
      <c r="HK195">
        <v>10.022153529797585</v>
      </c>
      <c r="HL195">
        <v>12</v>
      </c>
      <c r="HM195">
        <v>2.8688236236570699E-3</v>
      </c>
      <c r="HN195">
        <v>1.8313858808096523E-3</v>
      </c>
      <c r="HO195">
        <v>8.6374377428474168E-3</v>
      </c>
      <c r="HP195">
        <v>5.0964107836706893E-2</v>
      </c>
      <c r="HQ195">
        <v>2.3836960794570752</v>
      </c>
      <c r="HR195">
        <v>0.87563793835061265</v>
      </c>
      <c r="HS195">
        <v>1</v>
      </c>
      <c r="HT195">
        <v>1</v>
      </c>
      <c r="HU195">
        <v>1</v>
      </c>
      <c r="HV195">
        <v>0.15</v>
      </c>
      <c r="HW195">
        <v>20</v>
      </c>
      <c r="HX195">
        <v>0</v>
      </c>
      <c r="HY195">
        <v>0</v>
      </c>
      <c r="HZ195">
        <v>0</v>
      </c>
      <c r="IA195">
        <v>1</v>
      </c>
      <c r="IB195">
        <v>1</v>
      </c>
      <c r="IC195">
        <v>1</v>
      </c>
      <c r="ID195">
        <v>1</v>
      </c>
      <c r="IE195">
        <v>10095104944.279869</v>
      </c>
      <c r="IF195">
        <v>1751275876701.2253</v>
      </c>
      <c r="IG195">
        <v>1.7639060467427128</v>
      </c>
      <c r="IH195">
        <v>2.0683788776542453</v>
      </c>
      <c r="II195">
        <v>2</v>
      </c>
      <c r="IJ195">
        <v>-1.6467881863968525E-3</v>
      </c>
      <c r="IK195">
        <v>1</v>
      </c>
      <c r="IL195">
        <v>2.0650853012814516</v>
      </c>
      <c r="IM195">
        <v>2.0683788776542453</v>
      </c>
      <c r="IN195">
        <v>57.846944975012391</v>
      </c>
      <c r="IO195">
        <v>0.15</v>
      </c>
      <c r="IP195">
        <v>20</v>
      </c>
      <c r="IQ195">
        <v>0.57283997107057161</v>
      </c>
      <c r="IR195">
        <v>0.55662370598974742</v>
      </c>
      <c r="IS195">
        <v>0.54887840118178699</v>
      </c>
      <c r="IT195">
        <v>69.035892163293099</v>
      </c>
      <c r="IU195">
        <v>65.216959022822621</v>
      </c>
      <c r="IV195">
        <v>61.506134316224305</v>
      </c>
      <c r="IW195">
        <v>57.846944975012391</v>
      </c>
      <c r="IX195">
        <v>371198405.49002212</v>
      </c>
      <c r="IY195">
        <v>180675530.79698154</v>
      </c>
      <c r="IZ195">
        <v>180675530.79698154</v>
      </c>
      <c r="JA195">
        <v>0.15</v>
      </c>
      <c r="JB195">
        <v>20</v>
      </c>
      <c r="JC195">
        <v>344168941.85800761</v>
      </c>
      <c r="JD195">
        <v>279288228.20192868</v>
      </c>
      <c r="JE195">
        <v>225498610.66912872</v>
      </c>
      <c r="JF195">
        <v>344168941.85800761</v>
      </c>
      <c r="JG195">
        <v>1861921521.3461914</v>
      </c>
      <c r="JH195">
        <v>1503324071.1275249</v>
      </c>
      <c r="JI195">
        <v>1204503538.6465437</v>
      </c>
      <c r="JJ195">
        <v>165324647.39620736</v>
      </c>
      <c r="JK195">
        <v>142209741.10064769</v>
      </c>
      <c r="JL195">
        <v>201959200.75735992</v>
      </c>
      <c r="JM195">
        <v>1</v>
      </c>
      <c r="JN195">
        <v>1</v>
      </c>
      <c r="JO195">
        <v>1</v>
      </c>
      <c r="JP195">
        <v>0.15</v>
      </c>
      <c r="JQ195">
        <v>20</v>
      </c>
      <c r="JR195">
        <v>0</v>
      </c>
      <c r="JS195">
        <v>0</v>
      </c>
      <c r="JT195">
        <v>0</v>
      </c>
      <c r="JU195">
        <v>1</v>
      </c>
      <c r="JV195">
        <v>1</v>
      </c>
      <c r="JW195">
        <v>1</v>
      </c>
      <c r="JX195">
        <v>1</v>
      </c>
      <c r="JY195">
        <v>344168941.85800761</v>
      </c>
      <c r="JZ195">
        <v>136000000</v>
      </c>
      <c r="KA195">
        <v>1</v>
      </c>
      <c r="KB195">
        <v>0</v>
      </c>
      <c r="KC195">
        <v>0</v>
      </c>
      <c r="KD195">
        <v>-0.04</v>
      </c>
      <c r="KE195">
        <v>0</v>
      </c>
      <c r="KF195">
        <v>2002</v>
      </c>
      <c r="KG195">
        <v>20</v>
      </c>
      <c r="KH195">
        <v>2002</v>
      </c>
      <c r="KI195">
        <v>5724772051.5019627</v>
      </c>
      <c r="KJ195">
        <v>1733254669.2226422</v>
      </c>
      <c r="KK195">
        <v>2333162486.1721697</v>
      </c>
      <c r="KL195">
        <v>1011878305.7360418</v>
      </c>
      <c r="KM195">
        <v>646476590.37110901</v>
      </c>
      <c r="KN195">
        <v>4000</v>
      </c>
      <c r="KO195">
        <v>338540516.59152246</v>
      </c>
      <c r="KP195">
        <v>760750252.46688604</v>
      </c>
      <c r="KQ195">
        <v>656008017.1691153</v>
      </c>
      <c r="KR195">
        <v>1135063367.6563051</v>
      </c>
      <c r="KS195">
        <v>0.1</v>
      </c>
      <c r="KT195">
        <v>9508</v>
      </c>
      <c r="KU195">
        <v>24</v>
      </c>
      <c r="KV195">
        <v>30</v>
      </c>
      <c r="KW195">
        <v>1</v>
      </c>
      <c r="KX195">
        <v>0</v>
      </c>
      <c r="KY195">
        <v>0</v>
      </c>
      <c r="KZ195">
        <v>0</v>
      </c>
      <c r="LA195">
        <v>-0.04</v>
      </c>
      <c r="LB195">
        <v>4000</v>
      </c>
      <c r="LC195">
        <v>2512785116994.6069</v>
      </c>
      <c r="LD195">
        <v>125639255849.73035</v>
      </c>
      <c r="LE195">
        <v>202483028967.12878</v>
      </c>
      <c r="LF195">
        <v>1</v>
      </c>
      <c r="LG195">
        <v>1</v>
      </c>
      <c r="LH195">
        <v>1</v>
      </c>
      <c r="LI195">
        <v>2512785116994.6069</v>
      </c>
      <c r="LJ195">
        <v>438.93190757444177</v>
      </c>
      <c r="LK195">
        <v>20</v>
      </c>
      <c r="LL195">
        <v>7.0000000000000007E-2</v>
      </c>
      <c r="LM195">
        <v>0.90848327828432074</v>
      </c>
      <c r="LN195">
        <v>230</v>
      </c>
      <c r="LO195">
        <v>20</v>
      </c>
      <c r="LP195">
        <v>242091951107.68033</v>
      </c>
      <c r="LQ195">
        <v>3.4004722381757349</v>
      </c>
      <c r="LR195">
        <v>1910000000</v>
      </c>
      <c r="LS195">
        <v>3200000000</v>
      </c>
      <c r="LT195">
        <v>51858897.345784821</v>
      </c>
      <c r="LU195">
        <v>10</v>
      </c>
      <c r="LV195">
        <v>66725791.588381022</v>
      </c>
      <c r="LW195">
        <v>1.1655624186970852E-2</v>
      </c>
      <c r="LX195">
        <v>4000</v>
      </c>
    </row>
    <row r="196" spans="1:336" x14ac:dyDescent="0.25">
      <c r="A196">
        <v>1997</v>
      </c>
      <c r="B196">
        <v>1402913434.2010112</v>
      </c>
      <c r="C196">
        <v>156340686096.63135</v>
      </c>
      <c r="D196">
        <v>85.465140479537681</v>
      </c>
      <c r="E196">
        <v>2</v>
      </c>
      <c r="F196">
        <v>6537370103.6933289</v>
      </c>
      <c r="G196">
        <v>5000000000</v>
      </c>
      <c r="H196">
        <v>169415426304.01801</v>
      </c>
      <c r="I196">
        <v>156340686096.63135</v>
      </c>
      <c r="J196">
        <v>1</v>
      </c>
      <c r="K196">
        <v>1698769859.175946</v>
      </c>
      <c r="L196">
        <v>1.6071502267016511</v>
      </c>
      <c r="M196">
        <v>1.5</v>
      </c>
      <c r="N196">
        <v>1.0714334844677673</v>
      </c>
      <c r="O196">
        <v>293.91004658415864</v>
      </c>
      <c r="P196">
        <v>3</v>
      </c>
      <c r="Q196">
        <v>4.2222729481266015</v>
      </c>
      <c r="R196">
        <v>306.57686542853844</v>
      </c>
      <c r="S196">
        <v>293.91004658415864</v>
      </c>
      <c r="T196">
        <v>132.59007642516852</v>
      </c>
      <c r="U196">
        <v>1000</v>
      </c>
      <c r="V196">
        <v>2</v>
      </c>
      <c r="W196">
        <v>2</v>
      </c>
      <c r="X196">
        <v>2</v>
      </c>
      <c r="Y196">
        <v>14</v>
      </c>
      <c r="Z196">
        <v>14</v>
      </c>
      <c r="AA196">
        <v>14</v>
      </c>
      <c r="AB196">
        <v>20</v>
      </c>
      <c r="AC196">
        <v>20</v>
      </c>
      <c r="AD196">
        <v>20</v>
      </c>
      <c r="AE196">
        <v>131872948.69711323</v>
      </c>
      <c r="AF196">
        <v>1</v>
      </c>
      <c r="AG196">
        <v>1.1187861582439673</v>
      </c>
      <c r="AH196">
        <v>-2.9932649071403861E-2</v>
      </c>
      <c r="AI196">
        <v>169415426304.01801</v>
      </c>
      <c r="AJ196">
        <v>50705972.826700404</v>
      </c>
      <c r="AK196">
        <v>4676728.248552775</v>
      </c>
      <c r="AL196">
        <v>4131442.7894706214</v>
      </c>
      <c r="AM196">
        <v>8711932.8253655527</v>
      </c>
      <c r="AN196">
        <v>33185868.96331146</v>
      </c>
      <c r="AO196">
        <v>229.80308151283555</v>
      </c>
      <c r="AP196">
        <v>0.15</v>
      </c>
      <c r="AQ196">
        <v>20</v>
      </c>
      <c r="AR196">
        <v>4.086458911953704</v>
      </c>
      <c r="AS196">
        <v>3.835207136322583</v>
      </c>
      <c r="AT196">
        <v>3.5944015390791462</v>
      </c>
      <c r="AU196">
        <v>306.57686542853844</v>
      </c>
      <c r="AV196">
        <v>279.33380601551374</v>
      </c>
      <c r="AW196">
        <v>253.76575844002986</v>
      </c>
      <c r="AX196">
        <v>229.80308151283555</v>
      </c>
      <c r="AY196">
        <v>0.70503955431941112</v>
      </c>
      <c r="AZ196">
        <v>2</v>
      </c>
      <c r="BA196">
        <v>-3.7787872521745647E-3</v>
      </c>
      <c r="BB196">
        <v>1</v>
      </c>
      <c r="BC196">
        <v>0.69748197981506199</v>
      </c>
      <c r="BD196">
        <v>0.70503955431941112</v>
      </c>
      <c r="BE196">
        <v>2.6338947610875456</v>
      </c>
      <c r="BF196">
        <v>3.8</v>
      </c>
      <c r="BG196">
        <v>2</v>
      </c>
      <c r="BH196">
        <v>400</v>
      </c>
      <c r="BI196">
        <v>1.2</v>
      </c>
      <c r="BJ196">
        <v>4800000000</v>
      </c>
      <c r="BK196">
        <v>2.9467650009760473</v>
      </c>
      <c r="BL196">
        <v>2943.3769617384537</v>
      </c>
      <c r="BM196">
        <v>0.74498178299134843</v>
      </c>
      <c r="BN196">
        <v>30.315810643306556</v>
      </c>
      <c r="BO196">
        <v>20</v>
      </c>
      <c r="BP196">
        <v>0.63921788724347517</v>
      </c>
      <c r="BQ196">
        <v>43.100168388176058</v>
      </c>
      <c r="BR196">
        <v>30.315810643306556</v>
      </c>
      <c r="BS196">
        <v>4.3097604153360468E-2</v>
      </c>
      <c r="BT196">
        <v>0.76464640623004065</v>
      </c>
      <c r="BU196">
        <v>0.8367042713247117</v>
      </c>
      <c r="BV196">
        <v>3.1136152244356579</v>
      </c>
      <c r="BW196">
        <v>0.94072743986783647</v>
      </c>
      <c r="BX196">
        <v>4000</v>
      </c>
      <c r="BY196">
        <v>1.4072743986783647</v>
      </c>
      <c r="BZ196">
        <v>0.15</v>
      </c>
      <c r="CA196">
        <v>20</v>
      </c>
      <c r="CB196">
        <v>0.11528587242282863</v>
      </c>
      <c r="CC196">
        <v>8.2034772132080755E-2</v>
      </c>
      <c r="CD196">
        <v>5.8630479308684577E-2</v>
      </c>
      <c r="CE196">
        <v>3.1136152244356579</v>
      </c>
      <c r="CF196">
        <v>2.3450427416168003</v>
      </c>
      <c r="CG196">
        <v>1.7981442607362619</v>
      </c>
      <c r="CH196">
        <v>1.4072743986783647</v>
      </c>
      <c r="CI196">
        <v>2736167374314.4946</v>
      </c>
      <c r="CJ196">
        <v>0.11344469751683739</v>
      </c>
      <c r="CK196">
        <v>0.08</v>
      </c>
      <c r="CL196">
        <v>474.58238431185976</v>
      </c>
      <c r="CM196">
        <v>2.0634016709211296</v>
      </c>
      <c r="CN196">
        <v>2</v>
      </c>
      <c r="CO196">
        <v>0.31361989484477987</v>
      </c>
      <c r="CP196">
        <v>7.1351109671220936E-2</v>
      </c>
      <c r="CQ196">
        <v>1E-3</v>
      </c>
      <c r="CR196">
        <v>0.05</v>
      </c>
      <c r="CS196">
        <v>0.05</v>
      </c>
      <c r="CT196">
        <v>0.05</v>
      </c>
      <c r="CU196">
        <v>2002</v>
      </c>
      <c r="CV196">
        <v>0.13964257234341912</v>
      </c>
      <c r="CW196">
        <v>0.13964257234341912</v>
      </c>
      <c r="CX196">
        <v>0.13964257234341912</v>
      </c>
      <c r="CY196">
        <v>0.43</v>
      </c>
      <c r="CZ196">
        <v>0.43</v>
      </c>
      <c r="DA196">
        <v>0.43</v>
      </c>
      <c r="DB196">
        <v>0.43</v>
      </c>
      <c r="DC196">
        <v>0.37664421635713458</v>
      </c>
      <c r="DD196">
        <v>0.3142806106493799</v>
      </c>
      <c r="DE196">
        <v>0.11607681700720096</v>
      </c>
      <c r="DF196">
        <v>0.11607681700720096</v>
      </c>
      <c r="DG196">
        <v>0.11607681700720096</v>
      </c>
      <c r="DH196">
        <v>0.53086558099248315</v>
      </c>
      <c r="DI196">
        <v>0.48827106365124706</v>
      </c>
      <c r="DJ196">
        <v>0.02</v>
      </c>
      <c r="DK196">
        <v>7.0363962728125151E-3</v>
      </c>
      <c r="DL196">
        <v>0.60951647242463036</v>
      </c>
      <c r="DM196">
        <v>919.73059628561532</v>
      </c>
      <c r="DN196">
        <v>20</v>
      </c>
      <c r="DO196">
        <v>43.100168388176058</v>
      </c>
      <c r="DP196">
        <v>4</v>
      </c>
      <c r="DQ196">
        <v>1.6514583955156397</v>
      </c>
      <c r="DR196">
        <v>0.69943092597333278</v>
      </c>
      <c r="DS196">
        <v>3</v>
      </c>
      <c r="DT196">
        <v>2.7858371116941854</v>
      </c>
      <c r="DU196">
        <v>591.90570869996532</v>
      </c>
      <c r="DV196">
        <v>591.90570869996532</v>
      </c>
      <c r="DW196">
        <v>591.90570869996532</v>
      </c>
      <c r="DX196">
        <v>481.18067122851528</v>
      </c>
      <c r="DY196">
        <v>481.18067122851528</v>
      </c>
      <c r="DZ196">
        <v>481.18067122851528</v>
      </c>
      <c r="EA196">
        <v>5581720363449.4746</v>
      </c>
      <c r="EB196">
        <v>398694311674.96246</v>
      </c>
      <c r="EC196">
        <v>555505053361.34351</v>
      </c>
      <c r="ED196">
        <v>3</v>
      </c>
      <c r="EE196">
        <v>3</v>
      </c>
      <c r="EF196">
        <v>3</v>
      </c>
      <c r="EG196">
        <v>1</v>
      </c>
      <c r="EH196">
        <v>1</v>
      </c>
      <c r="EI196">
        <v>3</v>
      </c>
      <c r="EJ196">
        <v>40000</v>
      </c>
      <c r="EK196">
        <v>0.1</v>
      </c>
      <c r="EL196">
        <v>10</v>
      </c>
      <c r="EM196">
        <v>1767544781759.0002</v>
      </c>
      <c r="EN196">
        <v>790000000000</v>
      </c>
      <c r="EO196">
        <v>306.57686542853844</v>
      </c>
      <c r="EP196">
        <v>600</v>
      </c>
      <c r="EQ196">
        <v>900000000</v>
      </c>
      <c r="ER196">
        <v>210000000000</v>
      </c>
      <c r="ES196">
        <v>600</v>
      </c>
      <c r="ET196">
        <v>2000000000000</v>
      </c>
      <c r="EU196">
        <v>25000000</v>
      </c>
      <c r="EV196">
        <v>650000000</v>
      </c>
      <c r="EW196">
        <v>700000000</v>
      </c>
      <c r="EX196">
        <v>190000000</v>
      </c>
      <c r="EY196">
        <v>60000000</v>
      </c>
      <c r="EZ196">
        <v>2300000000</v>
      </c>
      <c r="FA196">
        <v>144000000000</v>
      </c>
      <c r="FB196">
        <v>8200000</v>
      </c>
      <c r="FC196">
        <v>1763442956.7145855</v>
      </c>
      <c r="FD196">
        <v>0.2</v>
      </c>
      <c r="FE196">
        <v>1.3736925382858465E-4</v>
      </c>
      <c r="FF196">
        <v>2.5749859676519953E-4</v>
      </c>
      <c r="FG196">
        <v>2528298949.2892189</v>
      </c>
      <c r="FH196">
        <v>0.75</v>
      </c>
      <c r="FI196">
        <v>0.69748197981506199</v>
      </c>
      <c r="FJ196">
        <v>2</v>
      </c>
      <c r="FK196">
        <v>26299408.726524733</v>
      </c>
      <c r="FL196">
        <v>12812194.584824013</v>
      </c>
      <c r="FM196">
        <v>559.64366535395311</v>
      </c>
      <c r="FN196">
        <v>15.59076092267604</v>
      </c>
      <c r="FO196">
        <v>2.7858371116941855E-2</v>
      </c>
      <c r="FP196">
        <v>14.086526278299573</v>
      </c>
      <c r="FQ196">
        <v>2.8648890328779073</v>
      </c>
      <c r="FR196">
        <v>0.7</v>
      </c>
      <c r="FS196">
        <v>0.13259007642516851</v>
      </c>
      <c r="FT196">
        <v>0.13259007642516851</v>
      </c>
      <c r="FU196">
        <v>0.28216859326433386</v>
      </c>
      <c r="FV196">
        <v>4000</v>
      </c>
      <c r="FW196">
        <v>1502724.6576675326</v>
      </c>
      <c r="FX196">
        <v>2556.6281347133231</v>
      </c>
      <c r="FY196">
        <v>1</v>
      </c>
      <c r="FZ196">
        <v>1</v>
      </c>
      <c r="GA196">
        <v>0.15</v>
      </c>
      <c r="GB196">
        <v>20</v>
      </c>
      <c r="GC196">
        <v>0</v>
      </c>
      <c r="GD196">
        <v>0</v>
      </c>
      <c r="GE196">
        <v>0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4.5683142559942214</v>
      </c>
      <c r="GN196">
        <v>1</v>
      </c>
      <c r="GO196">
        <v>4000</v>
      </c>
      <c r="GP196">
        <v>1</v>
      </c>
      <c r="GQ196">
        <v>0</v>
      </c>
      <c r="GR196">
        <v>0</v>
      </c>
      <c r="GS196">
        <v>0</v>
      </c>
      <c r="GT196">
        <v>0</v>
      </c>
      <c r="GU196">
        <v>69.340854264942337</v>
      </c>
      <c r="GV196">
        <v>0.74379452250401978</v>
      </c>
      <c r="GW196">
        <v>28</v>
      </c>
      <c r="GX196">
        <v>1.0146152463999938</v>
      </c>
      <c r="GY196">
        <v>1.4344381169644791</v>
      </c>
      <c r="GZ196">
        <v>1.7063162128661311</v>
      </c>
      <c r="HA196">
        <v>1.2547371596495984</v>
      </c>
      <c r="HB196">
        <v>1.7063162128661311</v>
      </c>
      <c r="HC196">
        <v>0.99721416288830578</v>
      </c>
      <c r="HD196">
        <v>20</v>
      </c>
      <c r="HE196">
        <v>1.445348595204623E-2</v>
      </c>
      <c r="HF196">
        <v>16.177603710690043</v>
      </c>
      <c r="HG196">
        <v>12.408624359742682</v>
      </c>
      <c r="HH196">
        <v>115639852.21816246</v>
      </c>
      <c r="HI196">
        <v>78189638.859524325</v>
      </c>
      <c r="HJ196">
        <v>50626636.215919651</v>
      </c>
      <c r="HK196">
        <v>10.04045125589654</v>
      </c>
      <c r="HL196">
        <v>12</v>
      </c>
      <c r="HM196">
        <v>2.6888959836840198E-3</v>
      </c>
      <c r="HN196">
        <v>1.7581949764138363E-3</v>
      </c>
      <c r="HO196">
        <v>8.5307010072701826E-3</v>
      </c>
      <c r="HP196">
        <v>5.0659145735057656E-2</v>
      </c>
      <c r="HQ196">
        <v>2.407279254562503</v>
      </c>
      <c r="HR196">
        <v>0.87311344834114579</v>
      </c>
      <c r="HS196">
        <v>1</v>
      </c>
      <c r="HT196">
        <v>1</v>
      </c>
      <c r="HU196">
        <v>1</v>
      </c>
      <c r="HV196">
        <v>0.15</v>
      </c>
      <c r="HW196">
        <v>20</v>
      </c>
      <c r="HX196">
        <v>0</v>
      </c>
      <c r="HY196">
        <v>0</v>
      </c>
      <c r="HZ196">
        <v>0</v>
      </c>
      <c r="IA196">
        <v>1</v>
      </c>
      <c r="IB196">
        <v>1</v>
      </c>
      <c r="IC196">
        <v>1</v>
      </c>
      <c r="ID196">
        <v>1</v>
      </c>
      <c r="IE196">
        <v>10274272846.865095</v>
      </c>
      <c r="IF196">
        <v>1746226896682.2915</v>
      </c>
      <c r="IG196">
        <v>1.7825475724997113</v>
      </c>
      <c r="IH196">
        <v>2.0675554835610468</v>
      </c>
      <c r="II196">
        <v>2</v>
      </c>
      <c r="IJ196">
        <v>-2.0769063199586046E-3</v>
      </c>
      <c r="IK196">
        <v>1</v>
      </c>
      <c r="IL196">
        <v>2.0634016709211296</v>
      </c>
      <c r="IM196">
        <v>2.0675554835610468</v>
      </c>
      <c r="IN196">
        <v>58.121384175603282</v>
      </c>
      <c r="IO196">
        <v>0.15</v>
      </c>
      <c r="IP196">
        <v>20</v>
      </c>
      <c r="IQ196">
        <v>0.57562128848766392</v>
      </c>
      <c r="IR196">
        <v>0.55783992587080955</v>
      </c>
      <c r="IS196">
        <v>0.54945929904238466</v>
      </c>
      <c r="IT196">
        <v>69.340854264942337</v>
      </c>
      <c r="IU196">
        <v>65.503379008357911</v>
      </c>
      <c r="IV196">
        <v>61.78444616921918</v>
      </c>
      <c r="IW196">
        <v>58.121384175603282</v>
      </c>
      <c r="IX196">
        <v>378873847.19040918</v>
      </c>
      <c r="IY196">
        <v>184037261.78739259</v>
      </c>
      <c r="IZ196">
        <v>184037261.78739259</v>
      </c>
      <c r="JA196">
        <v>0.15</v>
      </c>
      <c r="JB196">
        <v>20</v>
      </c>
      <c r="JC196">
        <v>350728358.5502528</v>
      </c>
      <c r="JD196">
        <v>284154281.7261346</v>
      </c>
      <c r="JE196">
        <v>229532831.98408869</v>
      </c>
      <c r="JF196">
        <v>350728358.5502528</v>
      </c>
      <c r="JG196">
        <v>1894361878.1742308</v>
      </c>
      <c r="JH196">
        <v>1530218879.8939247</v>
      </c>
      <c r="JI196">
        <v>1226915078.5826173</v>
      </c>
      <c r="JJ196">
        <v>168387604.38716367</v>
      </c>
      <c r="JK196">
        <v>145185604.65687668</v>
      </c>
      <c r="JL196">
        <v>205542753.89337611</v>
      </c>
      <c r="JM196">
        <v>1</v>
      </c>
      <c r="JN196">
        <v>1</v>
      </c>
      <c r="JO196">
        <v>1</v>
      </c>
      <c r="JP196">
        <v>0.15</v>
      </c>
      <c r="JQ196">
        <v>20</v>
      </c>
      <c r="JR196">
        <v>0</v>
      </c>
      <c r="JS196">
        <v>0</v>
      </c>
      <c r="JT196">
        <v>0</v>
      </c>
      <c r="JU196">
        <v>1</v>
      </c>
      <c r="JV196">
        <v>1</v>
      </c>
      <c r="JW196">
        <v>1</v>
      </c>
      <c r="JX196">
        <v>1</v>
      </c>
      <c r="JY196">
        <v>350728358.5502528</v>
      </c>
      <c r="JZ196">
        <v>136000000</v>
      </c>
      <c r="KA196">
        <v>1</v>
      </c>
      <c r="KB196">
        <v>0</v>
      </c>
      <c r="KC196">
        <v>0</v>
      </c>
      <c r="KD196">
        <v>-0.04</v>
      </c>
      <c r="KE196">
        <v>0</v>
      </c>
      <c r="KF196">
        <v>2002</v>
      </c>
      <c r="KG196">
        <v>20</v>
      </c>
      <c r="KH196">
        <v>2002</v>
      </c>
      <c r="KI196">
        <v>5765421273.0249414</v>
      </c>
      <c r="KJ196">
        <v>1739274511.5209897</v>
      </c>
      <c r="KK196">
        <v>2349820608.5752006</v>
      </c>
      <c r="KL196">
        <v>1021244657.1437585</v>
      </c>
      <c r="KM196">
        <v>655081495.78499186</v>
      </c>
      <c r="KN196">
        <v>4000</v>
      </c>
      <c r="KO196">
        <v>339753971.83518922</v>
      </c>
      <c r="KP196">
        <v>766756761.4068706</v>
      </c>
      <c r="KQ196">
        <v>656932223.47252572</v>
      </c>
      <c r="KR196">
        <v>1121926702.0397224</v>
      </c>
      <c r="KS196">
        <v>0.1</v>
      </c>
      <c r="KT196">
        <v>9508</v>
      </c>
      <c r="KU196">
        <v>24</v>
      </c>
      <c r="KV196">
        <v>30</v>
      </c>
      <c r="KW196">
        <v>1</v>
      </c>
      <c r="KX196">
        <v>0</v>
      </c>
      <c r="KY196">
        <v>0</v>
      </c>
      <c r="KZ196">
        <v>0</v>
      </c>
      <c r="LA196">
        <v>-0.04</v>
      </c>
      <c r="LB196">
        <v>4000</v>
      </c>
      <c r="LC196">
        <v>2551207003553.3062</v>
      </c>
      <c r="LD196">
        <v>127560350177.66531</v>
      </c>
      <c r="LE196">
        <v>205170972184.27243</v>
      </c>
      <c r="LF196">
        <v>1</v>
      </c>
      <c r="LG196">
        <v>1</v>
      </c>
      <c r="LH196">
        <v>1</v>
      </c>
      <c r="LI196">
        <v>2551207003553.3062</v>
      </c>
      <c r="LJ196">
        <v>442.50140323480048</v>
      </c>
      <c r="LK196">
        <v>20</v>
      </c>
      <c r="LL196">
        <v>7.0000000000000007E-2</v>
      </c>
      <c r="LM196">
        <v>0.90647153329806007</v>
      </c>
      <c r="LN196">
        <v>230</v>
      </c>
      <c r="LO196">
        <v>20</v>
      </c>
      <c r="LP196">
        <v>246824500057.01416</v>
      </c>
      <c r="LQ196">
        <v>3.3672259460795244</v>
      </c>
      <c r="LR196">
        <v>1910000000</v>
      </c>
      <c r="LS196">
        <v>3200000000</v>
      </c>
      <c r="LT196">
        <v>52602242.05791463</v>
      </c>
      <c r="LU196">
        <v>10</v>
      </c>
      <c r="LV196">
        <v>67629488.634589955</v>
      </c>
      <c r="LW196">
        <v>1.1730190289998846E-2</v>
      </c>
      <c r="LX196">
        <v>4000</v>
      </c>
    </row>
    <row r="197" spans="1:336" x14ac:dyDescent="0.25">
      <c r="A197">
        <v>1997.5</v>
      </c>
      <c r="B197">
        <v>1429526383.0066433</v>
      </c>
      <c r="C197">
        <v>159609371148.47803</v>
      </c>
      <c r="D197">
        <v>86.947252053274141</v>
      </c>
      <c r="E197">
        <v>2</v>
      </c>
      <c r="F197">
        <v>6610843111.4645081</v>
      </c>
      <c r="G197">
        <v>5000000000</v>
      </c>
      <c r="H197">
        <v>172831057371.40704</v>
      </c>
      <c r="I197">
        <v>159609371148.47803</v>
      </c>
      <c r="J197">
        <v>1</v>
      </c>
      <c r="K197">
        <v>1704762103.9179626</v>
      </c>
      <c r="L197">
        <v>1.6106023570105252</v>
      </c>
      <c r="M197">
        <v>1.5</v>
      </c>
      <c r="N197">
        <v>1.0737349046736835</v>
      </c>
      <c r="O197">
        <v>296.02118305822194</v>
      </c>
      <c r="P197">
        <v>3</v>
      </c>
      <c r="Q197">
        <v>4.2296871397100517</v>
      </c>
      <c r="R197">
        <v>308.71024447735209</v>
      </c>
      <c r="S197">
        <v>296.02118305822194</v>
      </c>
      <c r="T197">
        <v>131.37936743050122</v>
      </c>
      <c r="U197">
        <v>1000</v>
      </c>
      <c r="V197">
        <v>2</v>
      </c>
      <c r="W197">
        <v>2</v>
      </c>
      <c r="X197">
        <v>2</v>
      </c>
      <c r="Y197">
        <v>14</v>
      </c>
      <c r="Z197">
        <v>14</v>
      </c>
      <c r="AA197">
        <v>14</v>
      </c>
      <c r="AB197">
        <v>20</v>
      </c>
      <c r="AC197">
        <v>20</v>
      </c>
      <c r="AD197">
        <v>20</v>
      </c>
      <c r="AE197">
        <v>131465697.88259049</v>
      </c>
      <c r="AF197">
        <v>1</v>
      </c>
      <c r="AG197">
        <v>1.1160388617487553</v>
      </c>
      <c r="AH197">
        <v>-3.1532683358014096E-2</v>
      </c>
      <c r="AI197">
        <v>172831057371.40704</v>
      </c>
      <c r="AJ197">
        <v>50464899.710885629</v>
      </c>
      <c r="AK197">
        <v>4374967.4199886192</v>
      </c>
      <c r="AL197">
        <v>3985699.9962117011</v>
      </c>
      <c r="AM197">
        <v>8681167.5535793267</v>
      </c>
      <c r="AN197">
        <v>33423064.741105977</v>
      </c>
      <c r="AO197">
        <v>231.60028228237513</v>
      </c>
      <c r="AP197">
        <v>0.15</v>
      </c>
      <c r="AQ197">
        <v>20</v>
      </c>
      <c r="AR197">
        <v>4.0999813508792213</v>
      </c>
      <c r="AS197">
        <v>3.8540510194949191</v>
      </c>
      <c r="AT197">
        <v>3.612461958872403</v>
      </c>
      <c r="AU197">
        <v>308.71024447735209</v>
      </c>
      <c r="AV197">
        <v>281.37703547149061</v>
      </c>
      <c r="AW197">
        <v>255.68336200819115</v>
      </c>
      <c r="AX197">
        <v>231.60028228237513</v>
      </c>
      <c r="AY197">
        <v>0.70315016069332381</v>
      </c>
      <c r="AZ197">
        <v>2</v>
      </c>
      <c r="BA197">
        <v>-3.9750186146181865E-3</v>
      </c>
      <c r="BB197">
        <v>1</v>
      </c>
      <c r="BC197">
        <v>0.69520012346408744</v>
      </c>
      <c r="BD197">
        <v>0.70315016069332381</v>
      </c>
      <c r="BE197">
        <v>2.6268227734514489</v>
      </c>
      <c r="BF197">
        <v>3.8</v>
      </c>
      <c r="BG197">
        <v>2</v>
      </c>
      <c r="BH197">
        <v>400</v>
      </c>
      <c r="BI197">
        <v>1.2</v>
      </c>
      <c r="BJ197">
        <v>4800000000</v>
      </c>
      <c r="BK197">
        <v>2.9316362980984634</v>
      </c>
      <c r="BL197">
        <v>2988.5790704871683</v>
      </c>
      <c r="BM197">
        <v>0.7501658940799657</v>
      </c>
      <c r="BN197">
        <v>30.635419586928293</v>
      </c>
      <c r="BO197">
        <v>20</v>
      </c>
      <c r="BP197">
        <v>0.64478106067805396</v>
      </c>
      <c r="BQ197">
        <v>43.531040800489372</v>
      </c>
      <c r="BR197">
        <v>30.635419586928293</v>
      </c>
      <c r="BS197">
        <v>4.2865383105486911E-2</v>
      </c>
      <c r="BT197">
        <v>0.7642980746582303</v>
      </c>
      <c r="BU197">
        <v>0.83824517843525992</v>
      </c>
      <c r="BV197">
        <v>3.1921672000753798</v>
      </c>
      <c r="BW197">
        <v>0.94365896383327064</v>
      </c>
      <c r="BX197">
        <v>4000</v>
      </c>
      <c r="BY197">
        <v>1.436589638332707</v>
      </c>
      <c r="BZ197">
        <v>0.15</v>
      </c>
      <c r="CA197">
        <v>20</v>
      </c>
      <c r="CB197">
        <v>0.1184222283370748</v>
      </c>
      <c r="CC197">
        <v>8.4528604653886827E-2</v>
      </c>
      <c r="CD197">
        <v>6.0385801270439271E-2</v>
      </c>
      <c r="CE197">
        <v>3.1921672000753798</v>
      </c>
      <c r="CF197">
        <v>2.4026856778282144</v>
      </c>
      <c r="CG197">
        <v>1.8391616468023022</v>
      </c>
      <c r="CH197">
        <v>1.436589638332707</v>
      </c>
      <c r="CI197">
        <v>2753249232384.6699</v>
      </c>
      <c r="CJ197">
        <v>0.11354474797551439</v>
      </c>
      <c r="CK197">
        <v>0.08</v>
      </c>
      <c r="CL197">
        <v>474.20719509182101</v>
      </c>
      <c r="CM197">
        <v>2.0617704134427002</v>
      </c>
      <c r="CN197">
        <v>2</v>
      </c>
      <c r="CO197">
        <v>0.31307647074746575</v>
      </c>
      <c r="CP197">
        <v>7.1330340608021361E-2</v>
      </c>
      <c r="CQ197">
        <v>1E-3</v>
      </c>
      <c r="CR197">
        <v>0.05</v>
      </c>
      <c r="CS197">
        <v>0.05</v>
      </c>
      <c r="CT197">
        <v>0.05</v>
      </c>
      <c r="CU197">
        <v>2002</v>
      </c>
      <c r="CV197">
        <v>0.14037344717407876</v>
      </c>
      <c r="CW197">
        <v>0.14037344717407876</v>
      </c>
      <c r="CX197">
        <v>0.14037344717407876</v>
      </c>
      <c r="CY197">
        <v>0.43</v>
      </c>
      <c r="CZ197">
        <v>0.43</v>
      </c>
      <c r="DA197">
        <v>0.43</v>
      </c>
      <c r="DB197">
        <v>0.43</v>
      </c>
      <c r="DC197">
        <v>0.37717756111933798</v>
      </c>
      <c r="DD197">
        <v>0.31365509377060913</v>
      </c>
      <c r="DE197">
        <v>0.11597145905531217</v>
      </c>
      <c r="DF197">
        <v>0.11597145905531217</v>
      </c>
      <c r="DG197">
        <v>0.11597145905531217</v>
      </c>
      <c r="DH197">
        <v>0.53273815747436326</v>
      </c>
      <c r="DI197">
        <v>0.49030023804800732</v>
      </c>
      <c r="DJ197">
        <v>0.02</v>
      </c>
      <c r="DK197">
        <v>7.1558493591916796E-3</v>
      </c>
      <c r="DL197">
        <v>0.61067575021477094</v>
      </c>
      <c r="DM197">
        <v>926.13073343205633</v>
      </c>
      <c r="DN197">
        <v>20</v>
      </c>
      <c r="DO197">
        <v>43.531040800489372</v>
      </c>
      <c r="DP197">
        <v>4</v>
      </c>
      <c r="DQ197">
        <v>1.668922560895997</v>
      </c>
      <c r="DR197">
        <v>0.70329175032487357</v>
      </c>
      <c r="DS197">
        <v>3</v>
      </c>
      <c r="DT197">
        <v>2.8433726168420859</v>
      </c>
      <c r="DU197">
        <v>594.14575670121963</v>
      </c>
      <c r="DV197">
        <v>594.14575670121963</v>
      </c>
      <c r="DW197">
        <v>594.14575670121963</v>
      </c>
      <c r="DX197">
        <v>484.80741561149853</v>
      </c>
      <c r="DY197">
        <v>484.80741561149853</v>
      </c>
      <c r="DZ197">
        <v>484.80741561149853</v>
      </c>
      <c r="EA197">
        <v>5660125734292.665</v>
      </c>
      <c r="EB197">
        <v>404294695306.61896</v>
      </c>
      <c r="EC197">
        <v>562186968181.95105</v>
      </c>
      <c r="ED197">
        <v>3</v>
      </c>
      <c r="EE197">
        <v>3</v>
      </c>
      <c r="EF197">
        <v>3</v>
      </c>
      <c r="EG197">
        <v>1</v>
      </c>
      <c r="EH197">
        <v>1</v>
      </c>
      <c r="EI197">
        <v>3</v>
      </c>
      <c r="EJ197">
        <v>40000</v>
      </c>
      <c r="EK197">
        <v>0.1</v>
      </c>
      <c r="EL197">
        <v>10</v>
      </c>
      <c r="EM197">
        <v>1792373149192.677</v>
      </c>
      <c r="EN197">
        <v>790000000000</v>
      </c>
      <c r="EO197">
        <v>308.71024447735209</v>
      </c>
      <c r="EP197">
        <v>600</v>
      </c>
      <c r="EQ197">
        <v>900000000</v>
      </c>
      <c r="ER197">
        <v>210000000000</v>
      </c>
      <c r="ES197">
        <v>600</v>
      </c>
      <c r="ET197">
        <v>2000000000000</v>
      </c>
      <c r="EU197">
        <v>25000000</v>
      </c>
      <c r="EV197">
        <v>650000000</v>
      </c>
      <c r="EW197">
        <v>700000000</v>
      </c>
      <c r="EX197">
        <v>190000000</v>
      </c>
      <c r="EY197">
        <v>60000000</v>
      </c>
      <c r="EZ197">
        <v>2300000000</v>
      </c>
      <c r="FA197">
        <v>144000000000</v>
      </c>
      <c r="FB197">
        <v>8200000</v>
      </c>
      <c r="FC197">
        <v>1771274421.5043979</v>
      </c>
      <c r="FD197">
        <v>0.2</v>
      </c>
      <c r="FE197">
        <v>1.3651590220905917E-4</v>
      </c>
      <c r="FF197">
        <v>2.5390799332925521E-4</v>
      </c>
      <c r="FG197">
        <v>2547862639.4344969</v>
      </c>
      <c r="FH197">
        <v>0.75</v>
      </c>
      <c r="FI197">
        <v>0.69520012346408744</v>
      </c>
      <c r="FJ197">
        <v>2</v>
      </c>
      <c r="FK197">
        <v>26357187.929509256</v>
      </c>
      <c r="FL197">
        <v>12975873.892982244</v>
      </c>
      <c r="FM197">
        <v>558.89154803176484</v>
      </c>
      <c r="FN197">
        <v>15.891369234580036</v>
      </c>
      <c r="FO197">
        <v>2.843372616842086E-2</v>
      </c>
      <c r="FP197">
        <v>14.338660744514009</v>
      </c>
      <c r="FQ197">
        <v>2.8669659391978648</v>
      </c>
      <c r="FR197">
        <v>0.7</v>
      </c>
      <c r="FS197">
        <v>0.13137936743050121</v>
      </c>
      <c r="FT197">
        <v>0.13137936743050121</v>
      </c>
      <c r="FU197">
        <v>0.28182267640871461</v>
      </c>
      <c r="FV197">
        <v>4000</v>
      </c>
      <c r="FW197">
        <v>1518546.0595955453</v>
      </c>
      <c r="FX197">
        <v>2563.5464718257076</v>
      </c>
      <c r="FY197">
        <v>1</v>
      </c>
      <c r="FZ197">
        <v>1</v>
      </c>
      <c r="GA197">
        <v>0.15</v>
      </c>
      <c r="GB197">
        <v>20</v>
      </c>
      <c r="GC197">
        <v>0</v>
      </c>
      <c r="GD197">
        <v>0</v>
      </c>
      <c r="GE197">
        <v>0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4.5868406506659269</v>
      </c>
      <c r="GN197">
        <v>1</v>
      </c>
      <c r="GO197">
        <v>4000</v>
      </c>
      <c r="GP197">
        <v>1</v>
      </c>
      <c r="GQ197">
        <v>0</v>
      </c>
      <c r="GR197">
        <v>0</v>
      </c>
      <c r="GS197">
        <v>0</v>
      </c>
      <c r="GT197">
        <v>0</v>
      </c>
      <c r="GU197">
        <v>69.649035687051992</v>
      </c>
      <c r="GV197">
        <v>0.74903360667988406</v>
      </c>
      <c r="GW197">
        <v>28</v>
      </c>
      <c r="GX197">
        <v>1.0154604821567268</v>
      </c>
      <c r="GY197">
        <v>1.434323928940989</v>
      </c>
      <c r="GZ197">
        <v>1.7127083917385657</v>
      </c>
      <c r="HA197">
        <v>1.2595312938039243</v>
      </c>
      <c r="HB197">
        <v>1.7127083917385657</v>
      </c>
      <c r="HC197">
        <v>0.99715662738315791</v>
      </c>
      <c r="HD197">
        <v>20</v>
      </c>
      <c r="HE197">
        <v>1.4305274794672584E-2</v>
      </c>
      <c r="HF197">
        <v>15.990194350028696</v>
      </c>
      <c r="HG197">
        <v>12.254014898352077</v>
      </c>
      <c r="HH197">
        <v>116045181.88108</v>
      </c>
      <c r="HI197">
        <v>78749809.795452416</v>
      </c>
      <c r="HJ197">
        <v>51099451.224964939</v>
      </c>
      <c r="HK197">
        <v>10.058942141223119</v>
      </c>
      <c r="HL197">
        <v>12</v>
      </c>
      <c r="HM197">
        <v>2.5070689446393193E-3</v>
      </c>
      <c r="HN197">
        <v>1.6842314351075208E-3</v>
      </c>
      <c r="HO197">
        <v>8.4228375095318012E-3</v>
      </c>
      <c r="HP197">
        <v>5.0350964312947999E-2</v>
      </c>
      <c r="HQ197">
        <v>2.4311698718383359</v>
      </c>
      <c r="HR197">
        <v>0.87054416391747846</v>
      </c>
      <c r="HS197">
        <v>1</v>
      </c>
      <c r="HT197">
        <v>1</v>
      </c>
      <c r="HU197">
        <v>1</v>
      </c>
      <c r="HV197">
        <v>0.15</v>
      </c>
      <c r="HW197">
        <v>20</v>
      </c>
      <c r="HX197">
        <v>0</v>
      </c>
      <c r="HY197">
        <v>0</v>
      </c>
      <c r="HZ197">
        <v>0</v>
      </c>
      <c r="IA197">
        <v>1</v>
      </c>
      <c r="IB197">
        <v>1</v>
      </c>
      <c r="IC197">
        <v>1</v>
      </c>
      <c r="ID197">
        <v>1</v>
      </c>
      <c r="IE197">
        <v>10454986205.564425</v>
      </c>
      <c r="IF197">
        <v>1741088327834.957</v>
      </c>
      <c r="IG197">
        <v>1.8012146391768309</v>
      </c>
      <c r="IH197">
        <v>2.0665170304010676</v>
      </c>
      <c r="II197">
        <v>2</v>
      </c>
      <c r="IJ197">
        <v>-2.3733084791837111E-3</v>
      </c>
      <c r="IK197">
        <v>1</v>
      </c>
      <c r="IL197">
        <v>2.0617704134427002</v>
      </c>
      <c r="IM197">
        <v>2.0665170304010676</v>
      </c>
      <c r="IN197">
        <v>58.396113825124473</v>
      </c>
      <c r="IO197">
        <v>0.15</v>
      </c>
      <c r="IP197">
        <v>20</v>
      </c>
      <c r="IQ197">
        <v>0.57867690516753711</v>
      </c>
      <c r="IR197">
        <v>0.55917352806707399</v>
      </c>
      <c r="IS197">
        <v>0.55008784605451666</v>
      </c>
      <c r="IT197">
        <v>69.649035687051992</v>
      </c>
      <c r="IU197">
        <v>65.791189652601744</v>
      </c>
      <c r="IV197">
        <v>62.063366132154584</v>
      </c>
      <c r="IW197">
        <v>58.396113825124473</v>
      </c>
      <c r="IX197">
        <v>386698675.89052367</v>
      </c>
      <c r="IY197">
        <v>187449429.5521448</v>
      </c>
      <c r="IZ197">
        <v>187449429.5521448</v>
      </c>
      <c r="JA197">
        <v>0.15</v>
      </c>
      <c r="JB197">
        <v>20</v>
      </c>
      <c r="JC197">
        <v>357381595.75166082</v>
      </c>
      <c r="JD197">
        <v>289147337.48794347</v>
      </c>
      <c r="JE197">
        <v>233629440.71474215</v>
      </c>
      <c r="JF197">
        <v>357381595.75166082</v>
      </c>
      <c r="JG197">
        <v>1927648916.5862899</v>
      </c>
      <c r="JH197">
        <v>1557529604.7649477</v>
      </c>
      <c r="JI197">
        <v>1249662863.6809654</v>
      </c>
      <c r="JJ197">
        <v>171496917.73361638</v>
      </c>
      <c r="JK197">
        <v>148224380.34022501</v>
      </c>
      <c r="JL197">
        <v>209157215.41143584</v>
      </c>
      <c r="JM197">
        <v>1</v>
      </c>
      <c r="JN197">
        <v>1</v>
      </c>
      <c r="JO197">
        <v>1</v>
      </c>
      <c r="JP197">
        <v>0.15</v>
      </c>
      <c r="JQ197">
        <v>20</v>
      </c>
      <c r="JR197">
        <v>0</v>
      </c>
      <c r="JS197">
        <v>0</v>
      </c>
      <c r="JT197">
        <v>0</v>
      </c>
      <c r="JU197">
        <v>1</v>
      </c>
      <c r="JV197">
        <v>1</v>
      </c>
      <c r="JW197">
        <v>1</v>
      </c>
      <c r="JX197">
        <v>1</v>
      </c>
      <c r="JY197">
        <v>357381595.75166082</v>
      </c>
      <c r="JZ197">
        <v>136000000</v>
      </c>
      <c r="KA197">
        <v>1</v>
      </c>
      <c r="KB197">
        <v>0</v>
      </c>
      <c r="KC197">
        <v>0</v>
      </c>
      <c r="KD197">
        <v>-0.04</v>
      </c>
      <c r="KE197">
        <v>0</v>
      </c>
      <c r="KF197">
        <v>2002</v>
      </c>
      <c r="KG197">
        <v>20</v>
      </c>
      <c r="KH197">
        <v>2002</v>
      </c>
      <c r="KI197">
        <v>5806004760.9601469</v>
      </c>
      <c r="KJ197">
        <v>1745052695.6361887</v>
      </c>
      <c r="KK197">
        <v>2366479993.8597841</v>
      </c>
      <c r="KL197">
        <v>1030670192.0528781</v>
      </c>
      <c r="KM197">
        <v>663801879.41129601</v>
      </c>
      <c r="KN197">
        <v>4000</v>
      </c>
      <c r="KO197">
        <v>340952420.78359252</v>
      </c>
      <c r="KP197">
        <v>772697171.23367667</v>
      </c>
      <c r="KQ197">
        <v>657624829.48712862</v>
      </c>
      <c r="KR197">
        <v>1108776997.67646</v>
      </c>
      <c r="KS197">
        <v>0.1</v>
      </c>
      <c r="KT197">
        <v>9508</v>
      </c>
      <c r="KU197">
        <v>24</v>
      </c>
      <c r="KV197">
        <v>30</v>
      </c>
      <c r="KW197">
        <v>1</v>
      </c>
      <c r="KX197">
        <v>0</v>
      </c>
      <c r="KY197">
        <v>0</v>
      </c>
      <c r="KZ197">
        <v>0</v>
      </c>
      <c r="LA197">
        <v>-0.04</v>
      </c>
      <c r="LB197">
        <v>4000</v>
      </c>
      <c r="LC197">
        <v>2590012314556.6099</v>
      </c>
      <c r="LD197">
        <v>129500615727.83049</v>
      </c>
      <c r="LE197">
        <v>207864129283.43948</v>
      </c>
      <c r="LF197">
        <v>1</v>
      </c>
      <c r="LG197">
        <v>1</v>
      </c>
      <c r="LH197">
        <v>1</v>
      </c>
      <c r="LI197">
        <v>2590012314556.6099</v>
      </c>
      <c r="LJ197">
        <v>446.09200667074481</v>
      </c>
      <c r="LK197">
        <v>20</v>
      </c>
      <c r="LL197">
        <v>7.0000000000000007E-2</v>
      </c>
      <c r="LM197">
        <v>0.90444968243232804</v>
      </c>
      <c r="LN197">
        <v>230</v>
      </c>
      <c r="LO197">
        <v>20</v>
      </c>
      <c r="LP197">
        <v>251601597574.43542</v>
      </c>
      <c r="LQ197">
        <v>3.3331960943772914</v>
      </c>
      <c r="LR197">
        <v>1910000000</v>
      </c>
      <c r="LS197">
        <v>3200000000</v>
      </c>
      <c r="LT197">
        <v>53353604.386748396</v>
      </c>
      <c r="LU197">
        <v>10</v>
      </c>
      <c r="LV197">
        <v>68539064.98270385</v>
      </c>
      <c r="LW197">
        <v>1.1804858556707324E-2</v>
      </c>
      <c r="LX197">
        <v>4000</v>
      </c>
    </row>
    <row r="198" spans="1:336" x14ac:dyDescent="0.25">
      <c r="A198">
        <v>1998</v>
      </c>
      <c r="B198">
        <v>1456404125.9064028</v>
      </c>
      <c r="C198">
        <v>162914792704.21027</v>
      </c>
      <c r="D198">
        <v>88.442431441229971</v>
      </c>
      <c r="E198">
        <v>2</v>
      </c>
      <c r="F198">
        <v>6654982300.4776917</v>
      </c>
      <c r="G198">
        <v>5000000000</v>
      </c>
      <c r="H198">
        <v>176224757305.16565</v>
      </c>
      <c r="I198">
        <v>162914792704.21027</v>
      </c>
      <c r="J198">
        <v>1</v>
      </c>
      <c r="K198">
        <v>1710693487.9064283</v>
      </c>
      <c r="L198">
        <v>1.6141212934410829</v>
      </c>
      <c r="M198">
        <v>1.5</v>
      </c>
      <c r="N198">
        <v>1.0760808622940552</v>
      </c>
      <c r="O198">
        <v>298.13602662807693</v>
      </c>
      <c r="P198">
        <v>3</v>
      </c>
      <c r="Q198">
        <v>4.237228848887014</v>
      </c>
      <c r="R198">
        <v>310.84771317473798</v>
      </c>
      <c r="S198">
        <v>298.13602662807693</v>
      </c>
      <c r="T198">
        <v>130.1771146370196</v>
      </c>
      <c r="U198">
        <v>1000</v>
      </c>
      <c r="V198">
        <v>2</v>
      </c>
      <c r="W198">
        <v>2</v>
      </c>
      <c r="X198">
        <v>2</v>
      </c>
      <c r="Y198">
        <v>14</v>
      </c>
      <c r="Z198">
        <v>14</v>
      </c>
      <c r="AA198">
        <v>14</v>
      </c>
      <c r="AB198">
        <v>20</v>
      </c>
      <c r="AC198">
        <v>20</v>
      </c>
      <c r="AD198">
        <v>20</v>
      </c>
      <c r="AE198">
        <v>131007900.42054473</v>
      </c>
      <c r="AF198">
        <v>1</v>
      </c>
      <c r="AG198">
        <v>1.1132884225184827</v>
      </c>
      <c r="AH198">
        <v>-3.3135784881053509E-2</v>
      </c>
      <c r="AI198">
        <v>176224757305.16565</v>
      </c>
      <c r="AJ198">
        <v>50209711.660191022</v>
      </c>
      <c r="AK198">
        <v>4067412.1517536794</v>
      </c>
      <c r="AL198">
        <v>3835769.219027265</v>
      </c>
      <c r="AM198">
        <v>8647767.59244054</v>
      </c>
      <c r="AN198">
        <v>33658762.696969539</v>
      </c>
      <c r="AO198">
        <v>233.40651326181134</v>
      </c>
      <c r="AP198">
        <v>0.15</v>
      </c>
      <c r="AQ198">
        <v>20</v>
      </c>
      <c r="AR198">
        <v>4.1131030541711597</v>
      </c>
      <c r="AS198">
        <v>3.8724957943487479</v>
      </c>
      <c r="AT198">
        <v>3.6305811384190871</v>
      </c>
      <c r="AU198">
        <v>310.84771317473798</v>
      </c>
      <c r="AV198">
        <v>283.42702614693025</v>
      </c>
      <c r="AW198">
        <v>257.61038751793859</v>
      </c>
      <c r="AX198">
        <v>233.40651326181134</v>
      </c>
      <c r="AY198">
        <v>0.70116265138601475</v>
      </c>
      <c r="AZ198">
        <v>2</v>
      </c>
      <c r="BA198">
        <v>-4.1729285389749959E-3</v>
      </c>
      <c r="BB198">
        <v>1</v>
      </c>
      <c r="BC198">
        <v>0.69281679430806475</v>
      </c>
      <c r="BD198">
        <v>0.70116265138601475</v>
      </c>
      <c r="BE198">
        <v>2.6197474368408953</v>
      </c>
      <c r="BF198">
        <v>3.8</v>
      </c>
      <c r="BG198">
        <v>2</v>
      </c>
      <c r="BH198">
        <v>400</v>
      </c>
      <c r="BI198">
        <v>1.2</v>
      </c>
      <c r="BJ198">
        <v>4800000000</v>
      </c>
      <c r="BK198">
        <v>2.9165344913574387</v>
      </c>
      <c r="BL198">
        <v>3033.8804872410119</v>
      </c>
      <c r="BM198">
        <v>0.7553599430146134</v>
      </c>
      <c r="BN198">
        <v>30.957810117267321</v>
      </c>
      <c r="BO198">
        <v>20</v>
      </c>
      <c r="BP198">
        <v>0.65033073848124123</v>
      </c>
      <c r="BQ198">
        <v>43.964424886892147</v>
      </c>
      <c r="BR198">
        <v>30.957810117267321</v>
      </c>
      <c r="BS198">
        <v>4.2637203864391744E-2</v>
      </c>
      <c r="BT198">
        <v>0.76395580579658762</v>
      </c>
      <c r="BU198">
        <v>0.83980108927942165</v>
      </c>
      <c r="BV198">
        <v>3.2723537319315907</v>
      </c>
      <c r="BW198">
        <v>0.94667825389679261</v>
      </c>
      <c r="BX198">
        <v>4000</v>
      </c>
      <c r="BY198">
        <v>1.4667825389679268</v>
      </c>
      <c r="BZ198">
        <v>0.15</v>
      </c>
      <c r="CA198">
        <v>20</v>
      </c>
      <c r="CB198">
        <v>0.12156854099022586</v>
      </c>
      <c r="CC198">
        <v>8.7070626430125905E-2</v>
      </c>
      <c r="CD198">
        <v>6.2196511524197813E-2</v>
      </c>
      <c r="CE198">
        <v>3.2723537319315907</v>
      </c>
      <c r="CF198">
        <v>2.4618967919967516</v>
      </c>
      <c r="CG198">
        <v>1.8814259491292455</v>
      </c>
      <c r="CH198">
        <v>1.4667825389679268</v>
      </c>
      <c r="CI198">
        <v>2770232690526.23</v>
      </c>
      <c r="CJ198">
        <v>0.11364610185893533</v>
      </c>
      <c r="CK198">
        <v>0.08</v>
      </c>
      <c r="CL198">
        <v>473.82711802899252</v>
      </c>
      <c r="CM198">
        <v>2.0601179044738807</v>
      </c>
      <c r="CN198">
        <v>2</v>
      </c>
      <c r="CO198">
        <v>0.31278770186455923</v>
      </c>
      <c r="CP198">
        <v>7.1306607523229509E-2</v>
      </c>
      <c r="CQ198">
        <v>1E-3</v>
      </c>
      <c r="CR198">
        <v>0.05</v>
      </c>
      <c r="CS198">
        <v>0.05</v>
      </c>
      <c r="CT198">
        <v>0.05</v>
      </c>
      <c r="CU198">
        <v>2002</v>
      </c>
      <c r="CV198">
        <v>0.14110161488066714</v>
      </c>
      <c r="CW198">
        <v>0.14110161488066714</v>
      </c>
      <c r="CX198">
        <v>0.14110161488066714</v>
      </c>
      <c r="CY198">
        <v>0.43</v>
      </c>
      <c r="CZ198">
        <v>0.43</v>
      </c>
      <c r="DA198">
        <v>0.43</v>
      </c>
      <c r="DB198">
        <v>0.43</v>
      </c>
      <c r="DC198">
        <v>0.3777119282936845</v>
      </c>
      <c r="DD198">
        <v>0.31303666885927178</v>
      </c>
      <c r="DE198">
        <v>0.11586171626006109</v>
      </c>
      <c r="DF198">
        <v>0.11586171626006109</v>
      </c>
      <c r="DG198">
        <v>0.11586171626006109</v>
      </c>
      <c r="DH198">
        <v>0.53459171497075886</v>
      </c>
      <c r="DI198">
        <v>0.49232525800230004</v>
      </c>
      <c r="DJ198">
        <v>0.02</v>
      </c>
      <c r="DK198">
        <v>7.2766910544278347E-3</v>
      </c>
      <c r="DL198">
        <v>0.61182924361289337</v>
      </c>
      <c r="DM198">
        <v>932.54313952421398</v>
      </c>
      <c r="DN198">
        <v>20</v>
      </c>
      <c r="DO198">
        <v>43.964424886892147</v>
      </c>
      <c r="DP198">
        <v>4</v>
      </c>
      <c r="DQ198">
        <v>1.6864976393871085</v>
      </c>
      <c r="DR198">
        <v>0.70717096339251351</v>
      </c>
      <c r="DS198">
        <v>3</v>
      </c>
      <c r="DT198">
        <v>2.9020215573513815</v>
      </c>
      <c r="DU198">
        <v>596.39009883347489</v>
      </c>
      <c r="DV198">
        <v>596.39009883347489</v>
      </c>
      <c r="DW198">
        <v>596.39009883347489</v>
      </c>
      <c r="DX198">
        <v>488.44111239705455</v>
      </c>
      <c r="DY198">
        <v>488.44111239705455</v>
      </c>
      <c r="DZ198">
        <v>488.44111239705455</v>
      </c>
      <c r="EA198">
        <v>5739071870730.3311</v>
      </c>
      <c r="EB198">
        <v>409933705052.1665</v>
      </c>
      <c r="EC198">
        <v>568904314573.16785</v>
      </c>
      <c r="ED198">
        <v>3</v>
      </c>
      <c r="EE198">
        <v>3</v>
      </c>
      <c r="EF198">
        <v>3</v>
      </c>
      <c r="EG198">
        <v>1</v>
      </c>
      <c r="EH198">
        <v>1</v>
      </c>
      <c r="EI198">
        <v>3</v>
      </c>
      <c r="EJ198">
        <v>40000</v>
      </c>
      <c r="EK198">
        <v>0.1</v>
      </c>
      <c r="EL198">
        <v>10</v>
      </c>
      <c r="EM198">
        <v>1817372759064.6047</v>
      </c>
      <c r="EN198">
        <v>790000000000</v>
      </c>
      <c r="EO198">
        <v>310.84771317473798</v>
      </c>
      <c r="EP198">
        <v>600</v>
      </c>
      <c r="EQ198">
        <v>900000000</v>
      </c>
      <c r="ER198">
        <v>210000000000</v>
      </c>
      <c r="ES198">
        <v>600</v>
      </c>
      <c r="ET198">
        <v>2000000000000</v>
      </c>
      <c r="EU198">
        <v>25000000</v>
      </c>
      <c r="EV198">
        <v>650000000</v>
      </c>
      <c r="EW198">
        <v>700000000</v>
      </c>
      <c r="EX198">
        <v>190000000</v>
      </c>
      <c r="EY198">
        <v>60000000</v>
      </c>
      <c r="EZ198">
        <v>2300000000</v>
      </c>
      <c r="FA198">
        <v>144000000000</v>
      </c>
      <c r="FB198">
        <v>8200000</v>
      </c>
      <c r="FC198">
        <v>1778784404.0705652</v>
      </c>
      <c r="FD198">
        <v>0.2</v>
      </c>
      <c r="FE198">
        <v>1.3566091473010483E-4</v>
      </c>
      <c r="FF198">
        <v>2.5029645927589884E-4</v>
      </c>
      <c r="FG198">
        <v>2567467213.0993681</v>
      </c>
      <c r="FH198">
        <v>0.75</v>
      </c>
      <c r="FI198">
        <v>0.69281679430806475</v>
      </c>
      <c r="FJ198">
        <v>2</v>
      </c>
      <c r="FK198">
        <v>26437914.801293157</v>
      </c>
      <c r="FL198">
        <v>13141276.734212877</v>
      </c>
      <c r="FM198">
        <v>558.11519378673188</v>
      </c>
      <c r="FN198">
        <v>16.196623238544397</v>
      </c>
      <c r="FO198">
        <v>2.9020215573513815E-2</v>
      </c>
      <c r="FP198">
        <v>14.597369846447078</v>
      </c>
      <c r="FQ198">
        <v>2.8693392476770505</v>
      </c>
      <c r="FR198">
        <v>0.7</v>
      </c>
      <c r="FS198">
        <v>0.13017711463701959</v>
      </c>
      <c r="FT198">
        <v>0.13017711463701959</v>
      </c>
      <c r="FU198">
        <v>0.281479175610577</v>
      </c>
      <c r="FV198">
        <v>4000</v>
      </c>
      <c r="FW198">
        <v>1534167.4310760989</v>
      </c>
      <c r="FX198">
        <v>2570.4164877884596</v>
      </c>
      <c r="FY198">
        <v>1</v>
      </c>
      <c r="FZ198">
        <v>1</v>
      </c>
      <c r="GA198">
        <v>0.15</v>
      </c>
      <c r="GB198">
        <v>20</v>
      </c>
      <c r="GC198">
        <v>0</v>
      </c>
      <c r="GD198">
        <v>0</v>
      </c>
      <c r="GE198">
        <v>0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4.6055303930153748</v>
      </c>
      <c r="GN198">
        <v>1</v>
      </c>
      <c r="GO198">
        <v>4000</v>
      </c>
      <c r="GP198">
        <v>1</v>
      </c>
      <c r="GQ198">
        <v>0</v>
      </c>
      <c r="GR198">
        <v>0</v>
      </c>
      <c r="GS198">
        <v>0</v>
      </c>
      <c r="GT198">
        <v>0</v>
      </c>
      <c r="GU198">
        <v>69.960217855884324</v>
      </c>
      <c r="GV198">
        <v>0.75432370355003353</v>
      </c>
      <c r="GW198">
        <v>28</v>
      </c>
      <c r="GX198">
        <v>1.0163135838406734</v>
      </c>
      <c r="GY198">
        <v>1.4342082533131717</v>
      </c>
      <c r="GZ198">
        <v>1.7191562023453464</v>
      </c>
      <c r="HA198">
        <v>1.2643671517590098</v>
      </c>
      <c r="HB198">
        <v>1.7191562023453464</v>
      </c>
      <c r="HC198">
        <v>0.99709797844264858</v>
      </c>
      <c r="HD198">
        <v>20</v>
      </c>
      <c r="HE198">
        <v>1.4155756855877001E-2</v>
      </c>
      <c r="HF198">
        <v>15.801085961631303</v>
      </c>
      <c r="HG198">
        <v>12.103388941740496</v>
      </c>
      <c r="HH198">
        <v>116433870.5183464</v>
      </c>
      <c r="HI198">
        <v>79309968.689515486</v>
      </c>
      <c r="HJ198">
        <v>51575350.998444587</v>
      </c>
      <c r="HK198">
        <v>10.07761307135306</v>
      </c>
      <c r="HL198">
        <v>12</v>
      </c>
      <c r="HM198">
        <v>2.3234714650282456E-3</v>
      </c>
      <c r="HN198">
        <v>1.6095477145877599E-3</v>
      </c>
      <c r="HO198">
        <v>8.3139237504404884E-3</v>
      </c>
      <c r="HP198">
        <v>5.0039782144115669E-2</v>
      </c>
      <c r="HQ198">
        <v>2.455338210885567</v>
      </c>
      <c r="HR198">
        <v>0.86792969872483561</v>
      </c>
      <c r="HS198">
        <v>1</v>
      </c>
      <c r="HT198">
        <v>1</v>
      </c>
      <c r="HU198">
        <v>1</v>
      </c>
      <c r="HV198">
        <v>0.15</v>
      </c>
      <c r="HW198">
        <v>20</v>
      </c>
      <c r="HX198">
        <v>0</v>
      </c>
      <c r="HY198">
        <v>0</v>
      </c>
      <c r="HZ198">
        <v>0</v>
      </c>
      <c r="IA198">
        <v>1</v>
      </c>
      <c r="IB198">
        <v>1</v>
      </c>
      <c r="IC198">
        <v>1</v>
      </c>
      <c r="ID198">
        <v>1</v>
      </c>
      <c r="IE198">
        <v>10637272736.360662</v>
      </c>
      <c r="IF198">
        <v>1735859397449.6711</v>
      </c>
      <c r="IG198">
        <v>1.8199174902789572</v>
      </c>
      <c r="IH198">
        <v>2.0653303761614756</v>
      </c>
      <c r="II198">
        <v>2</v>
      </c>
      <c r="IJ198">
        <v>-2.6062358437974886E-3</v>
      </c>
      <c r="IK198">
        <v>1</v>
      </c>
      <c r="IL198">
        <v>2.0601179044738807</v>
      </c>
      <c r="IM198">
        <v>2.0653303761614756</v>
      </c>
      <c r="IN198">
        <v>58.671157748151728</v>
      </c>
      <c r="IO198">
        <v>0.15</v>
      </c>
      <c r="IP198">
        <v>20</v>
      </c>
      <c r="IQ198">
        <v>0.58195346260482239</v>
      </c>
      <c r="IR198">
        <v>0.56063628134960763</v>
      </c>
      <c r="IS198">
        <v>0.55076927220545924</v>
      </c>
      <c r="IT198">
        <v>69.960217855884324</v>
      </c>
      <c r="IU198">
        <v>66.080528105185508</v>
      </c>
      <c r="IV198">
        <v>62.342952896188123</v>
      </c>
      <c r="IW198">
        <v>58.671157748151728</v>
      </c>
      <c r="IX198">
        <v>394674931.79978788</v>
      </c>
      <c r="IY198">
        <v>190912930.3893396</v>
      </c>
      <c r="IZ198">
        <v>190912930.3893396</v>
      </c>
      <c r="JA198">
        <v>0.15</v>
      </c>
      <c r="JB198">
        <v>20</v>
      </c>
      <c r="JC198">
        <v>364101031.47660071</v>
      </c>
      <c r="JD198">
        <v>294264906.85772228</v>
      </c>
      <c r="JE198">
        <v>237793282.97273225</v>
      </c>
      <c r="JF198">
        <v>364101031.47660071</v>
      </c>
      <c r="JG198">
        <v>1961766045.7181485</v>
      </c>
      <c r="JH198">
        <v>1585288553.1515484</v>
      </c>
      <c r="JI198">
        <v>1272752869.262264</v>
      </c>
      <c r="JJ198">
        <v>174652714.5864501</v>
      </c>
      <c r="JK198">
        <v>151297891.52112287</v>
      </c>
      <c r="JL198">
        <v>212803139.95547783</v>
      </c>
      <c r="JM198">
        <v>1</v>
      </c>
      <c r="JN198">
        <v>1</v>
      </c>
      <c r="JO198">
        <v>1</v>
      </c>
      <c r="JP198">
        <v>0.15</v>
      </c>
      <c r="JQ198">
        <v>20</v>
      </c>
      <c r="JR198">
        <v>0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1</v>
      </c>
      <c r="JY198">
        <v>364101031.47660071</v>
      </c>
      <c r="JZ198">
        <v>136000000</v>
      </c>
      <c r="KA198">
        <v>1</v>
      </c>
      <c r="KB198">
        <v>0</v>
      </c>
      <c r="KC198">
        <v>0</v>
      </c>
      <c r="KD198">
        <v>-0.04</v>
      </c>
      <c r="KE198">
        <v>0</v>
      </c>
      <c r="KF198">
        <v>2002</v>
      </c>
      <c r="KG198">
        <v>20</v>
      </c>
      <c r="KH198">
        <v>2002</v>
      </c>
      <c r="KI198">
        <v>5846505160.0460005</v>
      </c>
      <c r="KJ198">
        <v>1750575469.9269497</v>
      </c>
      <c r="KK198">
        <v>2383134829.9044919</v>
      </c>
      <c r="KL198">
        <v>1040154787.5613322</v>
      </c>
      <c r="KM198">
        <v>672640072.65322554</v>
      </c>
      <c r="KN198">
        <v>4000</v>
      </c>
      <c r="KO198">
        <v>342138697.58128572</v>
      </c>
      <c r="KP198">
        <v>778567739.68509066</v>
      </c>
      <c r="KQ198">
        <v>658077966.80418897</v>
      </c>
      <c r="KR198">
        <v>1095598403.7117054</v>
      </c>
      <c r="KS198">
        <v>0.1</v>
      </c>
      <c r="KT198">
        <v>9508</v>
      </c>
      <c r="KU198">
        <v>24</v>
      </c>
      <c r="KV198">
        <v>30</v>
      </c>
      <c r="KW198">
        <v>1</v>
      </c>
      <c r="KX198">
        <v>0</v>
      </c>
      <c r="KY198">
        <v>0</v>
      </c>
      <c r="KZ198">
        <v>0</v>
      </c>
      <c r="LA198">
        <v>-0.04</v>
      </c>
      <c r="LB198">
        <v>4000</v>
      </c>
      <c r="LC198">
        <v>2629194071334.4146</v>
      </c>
      <c r="LD198">
        <v>131459703566.72073</v>
      </c>
      <c r="LE198">
        <v>210563926949.5076</v>
      </c>
      <c r="LF198">
        <v>1</v>
      </c>
      <c r="LG198">
        <v>1</v>
      </c>
      <c r="LH198">
        <v>1</v>
      </c>
      <c r="LI198">
        <v>2629194071334.4146</v>
      </c>
      <c r="LJ198">
        <v>449.70354072410123</v>
      </c>
      <c r="LK198">
        <v>20</v>
      </c>
      <c r="LL198">
        <v>7.0000000000000007E-2</v>
      </c>
      <c r="LM198">
        <v>0.90241767258046224</v>
      </c>
      <c r="LN198">
        <v>230</v>
      </c>
      <c r="LO198">
        <v>20</v>
      </c>
      <c r="LP198">
        <v>256434231144.14932</v>
      </c>
      <c r="LQ198">
        <v>3.2983757052250819</v>
      </c>
      <c r="LR198">
        <v>1910000000</v>
      </c>
      <c r="LS198">
        <v>3200000000</v>
      </c>
      <c r="LT198">
        <v>54112877.416546166</v>
      </c>
      <c r="LU198">
        <v>10</v>
      </c>
      <c r="LV198">
        <v>69454551.727307156</v>
      </c>
      <c r="LW198">
        <v>1.1879669961115828E-2</v>
      </c>
      <c r="LX198">
        <v>4000</v>
      </c>
    </row>
    <row r="199" spans="1:336" x14ac:dyDescent="0.25">
      <c r="A199">
        <v>1998.5</v>
      </c>
      <c r="B199">
        <v>1483492840.5092387</v>
      </c>
      <c r="C199">
        <v>166242283854.4491</v>
      </c>
      <c r="D199">
        <v>89.942162810047506</v>
      </c>
      <c r="E199">
        <v>2</v>
      </c>
      <c r="F199">
        <v>6684609302.9854126</v>
      </c>
      <c r="G199">
        <v>5000000000</v>
      </c>
      <c r="H199">
        <v>179611502460.41992</v>
      </c>
      <c r="I199">
        <v>166242283854.4491</v>
      </c>
      <c r="J199">
        <v>1</v>
      </c>
      <c r="K199">
        <v>1716574723.2244303</v>
      </c>
      <c r="L199">
        <v>1.6177081057505438</v>
      </c>
      <c r="M199">
        <v>1.5</v>
      </c>
      <c r="N199">
        <v>1.0784720705003625</v>
      </c>
      <c r="O199">
        <v>300.25464105252047</v>
      </c>
      <c r="P199">
        <v>3</v>
      </c>
      <c r="Q199">
        <v>4.2451730433382409</v>
      </c>
      <c r="R199">
        <v>312.99016018253519</v>
      </c>
      <c r="S199">
        <v>300.25464105252047</v>
      </c>
      <c r="T199">
        <v>128.99322381229737</v>
      </c>
      <c r="U199">
        <v>1000</v>
      </c>
      <c r="V199">
        <v>2</v>
      </c>
      <c r="W199">
        <v>2</v>
      </c>
      <c r="X199">
        <v>2</v>
      </c>
      <c r="Y199">
        <v>14</v>
      </c>
      <c r="Z199">
        <v>14</v>
      </c>
      <c r="AA199">
        <v>14</v>
      </c>
      <c r="AB199">
        <v>20</v>
      </c>
      <c r="AC199">
        <v>20</v>
      </c>
      <c r="AD199">
        <v>20</v>
      </c>
      <c r="AE199">
        <v>130484673.96043986</v>
      </c>
      <c r="AF199">
        <v>1</v>
      </c>
      <c r="AG199">
        <v>1.1105345761574554</v>
      </c>
      <c r="AH199">
        <v>-3.4742620136901409E-2</v>
      </c>
      <c r="AI199">
        <v>179611502460.41992</v>
      </c>
      <c r="AJ199">
        <v>50301964.756239563</v>
      </c>
      <c r="AK199">
        <v>3975787.8735158676</v>
      </c>
      <c r="AL199">
        <v>3786979.413845303</v>
      </c>
      <c r="AM199">
        <v>8646263.1181980632</v>
      </c>
      <c r="AN199">
        <v>33892934.350680329</v>
      </c>
      <c r="AO199">
        <v>235.22180383102088</v>
      </c>
      <c r="AP199">
        <v>0.15</v>
      </c>
      <c r="AQ199">
        <v>20</v>
      </c>
      <c r="AR199">
        <v>4.1259873762779078</v>
      </c>
      <c r="AS199">
        <v>3.8905413388354244</v>
      </c>
      <c r="AT199">
        <v>3.6487247376138141</v>
      </c>
      <c r="AU199">
        <v>312.99016018253519</v>
      </c>
      <c r="AV199">
        <v>285.48357767401581</v>
      </c>
      <c r="AW199">
        <v>259.54663541511297</v>
      </c>
      <c r="AX199">
        <v>235.22180383102088</v>
      </c>
      <c r="AY199">
        <v>0.69907618711652719</v>
      </c>
      <c r="AZ199">
        <v>2</v>
      </c>
      <c r="BA199">
        <v>-4.3722121918137735E-3</v>
      </c>
      <c r="BB199">
        <v>1</v>
      </c>
      <c r="BC199">
        <v>0.69033176273289965</v>
      </c>
      <c r="BD199">
        <v>0.69907618711652719</v>
      </c>
      <c r="BE199">
        <v>2.6126822131423877</v>
      </c>
      <c r="BF199">
        <v>3.8</v>
      </c>
      <c r="BG199">
        <v>2</v>
      </c>
      <c r="BH199">
        <v>400</v>
      </c>
      <c r="BI199">
        <v>1.2</v>
      </c>
      <c r="BJ199">
        <v>4800000000</v>
      </c>
      <c r="BK199">
        <v>2.9014739342062041</v>
      </c>
      <c r="BL199">
        <v>3079.320653305735</v>
      </c>
      <c r="BM199">
        <v>0.76056608924356062</v>
      </c>
      <c r="BN199">
        <v>31.282975486507944</v>
      </c>
      <c r="BO199">
        <v>20</v>
      </c>
      <c r="BP199">
        <v>0.65586779229628256</v>
      </c>
      <c r="BQ199">
        <v>44.400331332433595</v>
      </c>
      <c r="BR199">
        <v>31.282975486507944</v>
      </c>
      <c r="BS199">
        <v>4.2415727814801796E-2</v>
      </c>
      <c r="BT199">
        <v>0.76362359172220262</v>
      </c>
      <c r="BU199">
        <v>0.84082299488360546</v>
      </c>
      <c r="BV199">
        <v>3.3490206573303709</v>
      </c>
      <c r="BW199">
        <v>0.94978807947300248</v>
      </c>
      <c r="BX199">
        <v>4000</v>
      </c>
      <c r="BY199">
        <v>1.4978807947300257</v>
      </c>
      <c r="BZ199">
        <v>0.15</v>
      </c>
      <c r="CA199">
        <v>20</v>
      </c>
      <c r="CB199">
        <v>0.12395093922577595</v>
      </c>
      <c r="CC199">
        <v>8.965797002213341E-2</v>
      </c>
      <c r="CD199">
        <v>6.4062070142142408E-2</v>
      </c>
      <c r="CE199">
        <v>3.3490206573303709</v>
      </c>
      <c r="CF199">
        <v>2.5226810624918645</v>
      </c>
      <c r="CG199">
        <v>1.9249612623443084</v>
      </c>
      <c r="CH199">
        <v>1.4978807947300257</v>
      </c>
      <c r="CI199">
        <v>2787072595224.2935</v>
      </c>
      <c r="CJ199">
        <v>0.11375039127438241</v>
      </c>
      <c r="CK199">
        <v>0.08</v>
      </c>
      <c r="CL199">
        <v>473.43603272106594</v>
      </c>
      <c r="CM199">
        <v>2.0584175335698518</v>
      </c>
      <c r="CN199">
        <v>2</v>
      </c>
      <c r="CO199">
        <v>0.31269377113220237</v>
      </c>
      <c r="CP199">
        <v>7.1280545164791542E-2</v>
      </c>
      <c r="CQ199">
        <v>1E-3</v>
      </c>
      <c r="CR199">
        <v>0.05</v>
      </c>
      <c r="CS199">
        <v>0.05</v>
      </c>
      <c r="CT199">
        <v>0.05</v>
      </c>
      <c r="CU199">
        <v>2002</v>
      </c>
      <c r="CV199">
        <v>0.14182938155395028</v>
      </c>
      <c r="CW199">
        <v>0.14182938155395028</v>
      </c>
      <c r="CX199">
        <v>0.14182938155395028</v>
      </c>
      <c r="CY199">
        <v>0.43</v>
      </c>
      <c r="CZ199">
        <v>0.43</v>
      </c>
      <c r="DA199">
        <v>0.43</v>
      </c>
      <c r="DB199">
        <v>0.43</v>
      </c>
      <c r="DC199">
        <v>0.37824754004563377</v>
      </c>
      <c r="DD199">
        <v>0.31242239855983128</v>
      </c>
      <c r="DE199">
        <v>0.11574821988621839</v>
      </c>
      <c r="DF199">
        <v>0.11574821988621839</v>
      </c>
      <c r="DG199">
        <v>0.11574821988621839</v>
      </c>
      <c r="DH199">
        <v>0.53642960100763448</v>
      </c>
      <c r="DI199">
        <v>0.49434521272130882</v>
      </c>
      <c r="DJ199">
        <v>0.02</v>
      </c>
      <c r="DK199">
        <v>7.3875005728143662E-3</v>
      </c>
      <c r="DL199">
        <v>0.61297749142104674</v>
      </c>
      <c r="DM199">
        <v>938.97048054760558</v>
      </c>
      <c r="DN199">
        <v>20</v>
      </c>
      <c r="DO199">
        <v>44.400331332433595</v>
      </c>
      <c r="DP199">
        <v>4</v>
      </c>
      <c r="DQ199">
        <v>1.7041610077831169</v>
      </c>
      <c r="DR199">
        <v>0.7110690727794573</v>
      </c>
      <c r="DS199">
        <v>3</v>
      </c>
      <c r="DT199">
        <v>2.9618017625090634</v>
      </c>
      <c r="DU199">
        <v>598.63966819166194</v>
      </c>
      <c r="DV199">
        <v>598.63966819166194</v>
      </c>
      <c r="DW199">
        <v>598.63966819166194</v>
      </c>
      <c r="DX199">
        <v>492.08327231030978</v>
      </c>
      <c r="DY199">
        <v>492.08327231030978</v>
      </c>
      <c r="DZ199">
        <v>492.08327231030978</v>
      </c>
      <c r="EA199">
        <v>5818557175490.832</v>
      </c>
      <c r="EB199">
        <v>415611226820.77374</v>
      </c>
      <c r="EC199">
        <v>575651736492.71484</v>
      </c>
      <c r="ED199">
        <v>3</v>
      </c>
      <c r="EE199">
        <v>3</v>
      </c>
      <c r="EF199">
        <v>3</v>
      </c>
      <c r="EG199">
        <v>1</v>
      </c>
      <c r="EH199">
        <v>1</v>
      </c>
      <c r="EI199">
        <v>3</v>
      </c>
      <c r="EJ199">
        <v>40000</v>
      </c>
      <c r="EK199">
        <v>0.1</v>
      </c>
      <c r="EL199">
        <v>10</v>
      </c>
      <c r="EM199">
        <v>1842543105572.0967</v>
      </c>
      <c r="EN199">
        <v>790000000000</v>
      </c>
      <c r="EO199">
        <v>312.99016018253519</v>
      </c>
      <c r="EP199">
        <v>600</v>
      </c>
      <c r="EQ199">
        <v>900000000</v>
      </c>
      <c r="ER199">
        <v>210000000000</v>
      </c>
      <c r="ES199">
        <v>600</v>
      </c>
      <c r="ET199">
        <v>2000000000000</v>
      </c>
      <c r="EU199">
        <v>25000000</v>
      </c>
      <c r="EV199">
        <v>650000000</v>
      </c>
      <c r="EW199">
        <v>700000000</v>
      </c>
      <c r="EX199">
        <v>190000000</v>
      </c>
      <c r="EY199">
        <v>60000000</v>
      </c>
      <c r="EZ199">
        <v>2300000000</v>
      </c>
      <c r="FA199">
        <v>144000000000</v>
      </c>
      <c r="FB199">
        <v>8200000</v>
      </c>
      <c r="FC199">
        <v>1785962709.7788937</v>
      </c>
      <c r="FD199">
        <v>0.2</v>
      </c>
      <c r="FE199">
        <v>1.3480393592698594E-4</v>
      </c>
      <c r="FF199">
        <v>2.4666390556305341E-4</v>
      </c>
      <c r="FG199">
        <v>2587107831.6150303</v>
      </c>
      <c r="FH199">
        <v>0.75</v>
      </c>
      <c r="FI199">
        <v>0.69033176273289965</v>
      </c>
      <c r="FJ199">
        <v>2</v>
      </c>
      <c r="FK199">
        <v>26536777.390052546</v>
      </c>
      <c r="FL199">
        <v>13307479.823298929</v>
      </c>
      <c r="FM199">
        <v>557.3155670906832</v>
      </c>
      <c r="FN199">
        <v>16.506582288829236</v>
      </c>
      <c r="FO199">
        <v>2.9618017625090635E-2</v>
      </c>
      <c r="FP199">
        <v>14.862549847912865</v>
      </c>
      <c r="FQ199">
        <v>2.8719454835208467</v>
      </c>
      <c r="FR199">
        <v>0.7</v>
      </c>
      <c r="FS199">
        <v>0.12899322381229739</v>
      </c>
      <c r="FT199">
        <v>0.12899322381229739</v>
      </c>
      <c r="FU199">
        <v>0.28114092108922784</v>
      </c>
      <c r="FV199">
        <v>4000</v>
      </c>
      <c r="FW199">
        <v>1549595.1817365356</v>
      </c>
      <c r="FX199">
        <v>2577.1815782154436</v>
      </c>
      <c r="FY199">
        <v>1</v>
      </c>
      <c r="FZ199">
        <v>1</v>
      </c>
      <c r="GA199">
        <v>0.15</v>
      </c>
      <c r="GB199">
        <v>20</v>
      </c>
      <c r="GC199">
        <v>0</v>
      </c>
      <c r="GD199">
        <v>0</v>
      </c>
      <c r="GE199">
        <v>0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4.6242770351255942</v>
      </c>
      <c r="GN199">
        <v>1</v>
      </c>
      <c r="GO199">
        <v>4000</v>
      </c>
      <c r="GP199">
        <v>1</v>
      </c>
      <c r="GQ199">
        <v>0</v>
      </c>
      <c r="GR199">
        <v>0</v>
      </c>
      <c r="GS199">
        <v>0</v>
      </c>
      <c r="GT199">
        <v>0</v>
      </c>
      <c r="GU199">
        <v>70.274331627868492</v>
      </c>
      <c r="GV199">
        <v>0.75966363767376455</v>
      </c>
      <c r="GW199">
        <v>28</v>
      </c>
      <c r="GX199">
        <v>1.0171748479420721</v>
      </c>
      <c r="GY199">
        <v>1.4340892273498895</v>
      </c>
      <c r="GZ199">
        <v>1.7256595097301588</v>
      </c>
      <c r="HA199">
        <v>1.2692446322976192</v>
      </c>
      <c r="HB199">
        <v>1.7256595097301588</v>
      </c>
      <c r="HC199">
        <v>0.99703819823749096</v>
      </c>
      <c r="HD199">
        <v>20</v>
      </c>
      <c r="HE199">
        <v>1.4005783718995248E-2</v>
      </c>
      <c r="HF199">
        <v>15.611282591802588</v>
      </c>
      <c r="HG199">
        <v>11.956169504227539</v>
      </c>
      <c r="HH199">
        <v>116790199.39524375</v>
      </c>
      <c r="HI199">
        <v>79866397.226518288</v>
      </c>
      <c r="HJ199">
        <v>52052597.474622473</v>
      </c>
      <c r="HK199">
        <v>10.089875938603265</v>
      </c>
      <c r="HL199">
        <v>12</v>
      </c>
      <c r="HM199">
        <v>2.2643368883770963E-3</v>
      </c>
      <c r="HN199">
        <v>1.5780534697705205E-3</v>
      </c>
      <c r="HO199">
        <v>8.2369037255902444E-3</v>
      </c>
      <c r="HP199">
        <v>4.9725668372131521E-2</v>
      </c>
      <c r="HQ199">
        <v>2.4775001145628734</v>
      </c>
      <c r="HR199">
        <v>0.86526965947539214</v>
      </c>
      <c r="HS199">
        <v>1</v>
      </c>
      <c r="HT199">
        <v>1</v>
      </c>
      <c r="HU199">
        <v>1</v>
      </c>
      <c r="HV199">
        <v>0.15</v>
      </c>
      <c r="HW199">
        <v>20</v>
      </c>
      <c r="HX199">
        <v>0</v>
      </c>
      <c r="HY199">
        <v>0</v>
      </c>
      <c r="HZ199">
        <v>0</v>
      </c>
      <c r="IA199">
        <v>1</v>
      </c>
      <c r="IB199">
        <v>1</v>
      </c>
      <c r="IC199">
        <v>1</v>
      </c>
      <c r="ID199">
        <v>1</v>
      </c>
      <c r="IE199">
        <v>10821144386.915352</v>
      </c>
      <c r="IF199">
        <v>1730539318950.7842</v>
      </c>
      <c r="IG199">
        <v>1.8386639015971826</v>
      </c>
      <c r="IH199">
        <v>2.0640272582395767</v>
      </c>
      <c r="II199">
        <v>2</v>
      </c>
      <c r="IJ199">
        <v>-2.8048623348624346E-3</v>
      </c>
      <c r="IK199">
        <v>1</v>
      </c>
      <c r="IL199">
        <v>2.0584175335698518</v>
      </c>
      <c r="IM199">
        <v>2.0640272582395767</v>
      </c>
      <c r="IN199">
        <v>58.946542384254457</v>
      </c>
      <c r="IO199">
        <v>0.15</v>
      </c>
      <c r="IP199">
        <v>20</v>
      </c>
      <c r="IQ199">
        <v>0.58542401870708638</v>
      </c>
      <c r="IR199">
        <v>0.56223506994374861</v>
      </c>
      <c r="IS199">
        <v>0.55150929789127012</v>
      </c>
      <c r="IT199">
        <v>70.274331627868492</v>
      </c>
      <c r="IU199">
        <v>66.371504836487915</v>
      </c>
      <c r="IV199">
        <v>62.623271036862924</v>
      </c>
      <c r="IW199">
        <v>58.946542384254457</v>
      </c>
      <c r="IX199">
        <v>402805039.70123261</v>
      </c>
      <c r="IY199">
        <v>194428956.83309403</v>
      </c>
      <c r="IZ199">
        <v>194428956.83309403</v>
      </c>
      <c r="JA199">
        <v>0.15</v>
      </c>
      <c r="JB199">
        <v>20</v>
      </c>
      <c r="JC199">
        <v>370873210.12730968</v>
      </c>
      <c r="JD199">
        <v>299502616.20413816</v>
      </c>
      <c r="JE199">
        <v>242028654.76410651</v>
      </c>
      <c r="JF199">
        <v>370873210.12730968</v>
      </c>
      <c r="JG199">
        <v>1996684108.0275877</v>
      </c>
      <c r="JH199">
        <v>1613524365.0940435</v>
      </c>
      <c r="JI199">
        <v>1296193045.5539603</v>
      </c>
      <c r="JJ199">
        <v>177855253.66295439</v>
      </c>
      <c r="JK199">
        <v>154392443.23186395</v>
      </c>
      <c r="JL199">
        <v>216480766.89544573</v>
      </c>
      <c r="JM199">
        <v>1</v>
      </c>
      <c r="JN199">
        <v>1</v>
      </c>
      <c r="JO199">
        <v>1</v>
      </c>
      <c r="JP199">
        <v>0.15</v>
      </c>
      <c r="JQ199">
        <v>20</v>
      </c>
      <c r="JR199">
        <v>0</v>
      </c>
      <c r="JS199">
        <v>0</v>
      </c>
      <c r="JT199">
        <v>0</v>
      </c>
      <c r="JU199">
        <v>1</v>
      </c>
      <c r="JV199">
        <v>1</v>
      </c>
      <c r="JW199">
        <v>1</v>
      </c>
      <c r="JX199">
        <v>1</v>
      </c>
      <c r="JY199">
        <v>370873210.12730968</v>
      </c>
      <c r="JZ199">
        <v>136000000</v>
      </c>
      <c r="KA199">
        <v>1</v>
      </c>
      <c r="KB199">
        <v>0</v>
      </c>
      <c r="KC199">
        <v>0</v>
      </c>
      <c r="KD199">
        <v>-0.04</v>
      </c>
      <c r="KE199">
        <v>0</v>
      </c>
      <c r="KF199">
        <v>2002</v>
      </c>
      <c r="KG199">
        <v>20</v>
      </c>
      <c r="KH199">
        <v>2002</v>
      </c>
      <c r="KI199">
        <v>5886904254.4261761</v>
      </c>
      <c r="KJ199">
        <v>1755828778.8021722</v>
      </c>
      <c r="KK199">
        <v>2399778896.2093935</v>
      </c>
      <c r="KL199">
        <v>1049698212.6106474</v>
      </c>
      <c r="KM199">
        <v>681598366.80396307</v>
      </c>
      <c r="KN199">
        <v>4000</v>
      </c>
      <c r="KO199">
        <v>343314944.64488608</v>
      </c>
      <c r="KP199">
        <v>784364408.67237043</v>
      </c>
      <c r="KQ199">
        <v>658283356.46163714</v>
      </c>
      <c r="KR199">
        <v>1082379446.3110588</v>
      </c>
      <c r="KS199">
        <v>0.1</v>
      </c>
      <c r="KT199">
        <v>9508</v>
      </c>
      <c r="KU199">
        <v>24</v>
      </c>
      <c r="KV199">
        <v>30</v>
      </c>
      <c r="KW199">
        <v>1</v>
      </c>
      <c r="KX199">
        <v>0</v>
      </c>
      <c r="KY199">
        <v>0</v>
      </c>
      <c r="KZ199">
        <v>0</v>
      </c>
      <c r="LA199">
        <v>-0.04</v>
      </c>
      <c r="LB199">
        <v>4000</v>
      </c>
      <c r="LC199">
        <v>2668746183025.8081</v>
      </c>
      <c r="LD199">
        <v>133437309151.29041</v>
      </c>
      <c r="LE199">
        <v>213271084533.59476</v>
      </c>
      <c r="LF199">
        <v>1</v>
      </c>
      <c r="LG199">
        <v>1</v>
      </c>
      <c r="LH199">
        <v>1</v>
      </c>
      <c r="LI199">
        <v>2668746183025.8081</v>
      </c>
      <c r="LJ199">
        <v>453.33609443694667</v>
      </c>
      <c r="LK199">
        <v>20</v>
      </c>
      <c r="LL199">
        <v>7.0000000000000007E-2</v>
      </c>
      <c r="LM199">
        <v>0.90037547069010149</v>
      </c>
      <c r="LN199">
        <v>230</v>
      </c>
      <c r="LO199">
        <v>20</v>
      </c>
      <c r="LP199">
        <v>261326749149.7854</v>
      </c>
      <c r="LQ199">
        <v>3.262417404367099</v>
      </c>
      <c r="LR199">
        <v>1910000000</v>
      </c>
      <c r="LS199">
        <v>3200000000</v>
      </c>
      <c r="LT199">
        <v>54879961.132084213</v>
      </c>
      <c r="LU199">
        <v>10</v>
      </c>
      <c r="LV199">
        <v>70375912.949449569</v>
      </c>
      <c r="LW199">
        <v>1.1954655606388732E-2</v>
      </c>
      <c r="LX199">
        <v>4000</v>
      </c>
    </row>
    <row r="200" spans="1:336" x14ac:dyDescent="0.25">
      <c r="A200">
        <v>1999</v>
      </c>
      <c r="B200">
        <v>1510779366.0054991</v>
      </c>
      <c r="C200">
        <v>169584588505.9418</v>
      </c>
      <c r="D200">
        <v>91.442133351232542</v>
      </c>
      <c r="E200">
        <v>2</v>
      </c>
      <c r="F200">
        <v>6705333874.0321198</v>
      </c>
      <c r="G200">
        <v>5000000000</v>
      </c>
      <c r="H200">
        <v>182995256254.00604</v>
      </c>
      <c r="I200">
        <v>169584588505.9418</v>
      </c>
      <c r="J200">
        <v>1</v>
      </c>
      <c r="K200">
        <v>1722414574.4169388</v>
      </c>
      <c r="L200">
        <v>1.6213640696851332</v>
      </c>
      <c r="M200">
        <v>1.5</v>
      </c>
      <c r="N200">
        <v>1.0809093797900888</v>
      </c>
      <c r="O200">
        <v>302.37722757418959</v>
      </c>
      <c r="P200">
        <v>3</v>
      </c>
      <c r="Q200">
        <v>4.2570389130008079</v>
      </c>
      <c r="R200">
        <v>315.14834431319201</v>
      </c>
      <c r="S200">
        <v>302.37722757418959</v>
      </c>
      <c r="T200">
        <v>127.83248058747715</v>
      </c>
      <c r="U200">
        <v>1000</v>
      </c>
      <c r="V200">
        <v>2</v>
      </c>
      <c r="W200">
        <v>2</v>
      </c>
      <c r="X200">
        <v>2</v>
      </c>
      <c r="Y200">
        <v>14</v>
      </c>
      <c r="Z200">
        <v>14</v>
      </c>
      <c r="AA200">
        <v>14</v>
      </c>
      <c r="AB200">
        <v>20</v>
      </c>
      <c r="AC200">
        <v>20</v>
      </c>
      <c r="AD200">
        <v>20</v>
      </c>
      <c r="AE200">
        <v>130258649.86630185</v>
      </c>
      <c r="AF200">
        <v>1</v>
      </c>
      <c r="AG200">
        <v>1.1077770296679992</v>
      </c>
      <c r="AH200">
        <v>-3.6361258234894028E-2</v>
      </c>
      <c r="AI200">
        <v>182995256254.00604</v>
      </c>
      <c r="AJ200">
        <v>50438857.479083158</v>
      </c>
      <c r="AK200">
        <v>3914117.7238084245</v>
      </c>
      <c r="AL200">
        <v>3751749.2392314766</v>
      </c>
      <c r="AM200">
        <v>8647848.6302198712</v>
      </c>
      <c r="AN200">
        <v>34125141.885823384</v>
      </c>
      <c r="AO200">
        <v>237.04616619982778</v>
      </c>
      <c r="AP200">
        <v>0.15</v>
      </c>
      <c r="AQ200">
        <v>20</v>
      </c>
      <c r="AR200">
        <v>4.1402659426555912</v>
      </c>
      <c r="AS200">
        <v>3.9081997916436078</v>
      </c>
      <c r="AT200">
        <v>3.666860982705435</v>
      </c>
      <c r="AU200">
        <v>315.14834431319201</v>
      </c>
      <c r="AV200">
        <v>287.54657136215474</v>
      </c>
      <c r="AW200">
        <v>261.49190608453068</v>
      </c>
      <c r="AX200">
        <v>237.04616619982778</v>
      </c>
      <c r="AY200">
        <v>0.69689008102062033</v>
      </c>
      <c r="AZ200">
        <v>2</v>
      </c>
      <c r="BA200">
        <v>-4.5772413741546059E-3</v>
      </c>
      <c r="BB200">
        <v>1</v>
      </c>
      <c r="BC200">
        <v>0.68773559827231112</v>
      </c>
      <c r="BD200">
        <v>0.69689008102062033</v>
      </c>
      <c r="BE200">
        <v>2.6058048255596442</v>
      </c>
      <c r="BF200">
        <v>3.8</v>
      </c>
      <c r="BG200">
        <v>2</v>
      </c>
      <c r="BH200">
        <v>400</v>
      </c>
      <c r="BI200">
        <v>1.2</v>
      </c>
      <c r="BJ200">
        <v>4800000000</v>
      </c>
      <c r="BK200">
        <v>2.8866507295530015</v>
      </c>
      <c r="BL200">
        <v>3124.9307394448879</v>
      </c>
      <c r="BM200">
        <v>0.76581047668105673</v>
      </c>
      <c r="BN200">
        <v>31.610909382656086</v>
      </c>
      <c r="BO200">
        <v>20</v>
      </c>
      <c r="BP200">
        <v>0.66148092946043757</v>
      </c>
      <c r="BQ200">
        <v>44.840527971864837</v>
      </c>
      <c r="BR200">
        <v>31.610909382656086</v>
      </c>
      <c r="BS200">
        <v>4.2235709485989557E-2</v>
      </c>
      <c r="BT200">
        <v>0.76335356422898426</v>
      </c>
      <c r="BU200">
        <v>0.84177550717587624</v>
      </c>
      <c r="BV200">
        <v>3.4259724193459298</v>
      </c>
      <c r="BW200">
        <v>0.9517947097880658</v>
      </c>
      <c r="BX200">
        <v>4000</v>
      </c>
      <c r="BY200">
        <v>1.529911829801097</v>
      </c>
      <c r="BZ200">
        <v>0.15</v>
      </c>
      <c r="CA200">
        <v>20</v>
      </c>
      <c r="CB200">
        <v>0.12619738308617659</v>
      </c>
      <c r="CC200">
        <v>9.2229942712406601E-2</v>
      </c>
      <c r="CD200">
        <v>6.5981762633141733E-2</v>
      </c>
      <c r="CE200">
        <v>3.4259724193459298</v>
      </c>
      <c r="CF200">
        <v>2.5846565321047525</v>
      </c>
      <c r="CG200">
        <v>1.9697902473553752</v>
      </c>
      <c r="CH200">
        <v>1.529911829801097</v>
      </c>
      <c r="CI200">
        <v>2803751731850.7007</v>
      </c>
      <c r="CJ200">
        <v>0.11385394256836655</v>
      </c>
      <c r="CK200">
        <v>0.08</v>
      </c>
      <c r="CL200">
        <v>473.0477153686254</v>
      </c>
      <c r="CM200">
        <v>2.0567291972548931</v>
      </c>
      <c r="CN200">
        <v>2</v>
      </c>
      <c r="CO200">
        <v>0.31276160524953206</v>
      </c>
      <c r="CP200">
        <v>7.1252496541442917E-2</v>
      </c>
      <c r="CQ200">
        <v>1E-3</v>
      </c>
      <c r="CR200">
        <v>0.05</v>
      </c>
      <c r="CS200">
        <v>0.05</v>
      </c>
      <c r="CT200">
        <v>0.05</v>
      </c>
      <c r="CU200">
        <v>2002</v>
      </c>
      <c r="CV200">
        <v>0.14255510742147789</v>
      </c>
      <c r="CW200">
        <v>0.14255510742147789</v>
      </c>
      <c r="CX200">
        <v>0.14255510742147789</v>
      </c>
      <c r="CY200">
        <v>0.43</v>
      </c>
      <c r="CZ200">
        <v>0.43</v>
      </c>
      <c r="DA200">
        <v>0.43</v>
      </c>
      <c r="DB200">
        <v>0.43</v>
      </c>
      <c r="DC200">
        <v>0.37878708607829797</v>
      </c>
      <c r="DD200">
        <v>0.31181297537742941</v>
      </c>
      <c r="DE200">
        <v>0.11563191720109267</v>
      </c>
      <c r="DF200">
        <v>0.11563191720109267</v>
      </c>
      <c r="DG200">
        <v>0.11563191720109267</v>
      </c>
      <c r="DH200">
        <v>0.53825455450529336</v>
      </c>
      <c r="DI200">
        <v>0.49634978045141381</v>
      </c>
      <c r="DJ200">
        <v>0.02</v>
      </c>
      <c r="DK200">
        <v>7.4965851994063448E-3</v>
      </c>
      <c r="DL200">
        <v>0.61412625419553113</v>
      </c>
      <c r="DM200">
        <v>945.44503293957609</v>
      </c>
      <c r="DN200">
        <v>20</v>
      </c>
      <c r="DO200">
        <v>44.840527971864837</v>
      </c>
      <c r="DP200">
        <v>4</v>
      </c>
      <c r="DQ200">
        <v>1.7219103136886862</v>
      </c>
      <c r="DR200">
        <v>0.71499931273551776</v>
      </c>
      <c r="DS200">
        <v>3</v>
      </c>
      <c r="DT200">
        <v>3.0227344947522239</v>
      </c>
      <c r="DU200">
        <v>600.9057615288516</v>
      </c>
      <c r="DV200">
        <v>600.9057615288516</v>
      </c>
      <c r="DW200">
        <v>600.9057615288516</v>
      </c>
      <c r="DX200">
        <v>495.75218533242639</v>
      </c>
      <c r="DY200">
        <v>495.75218533242639</v>
      </c>
      <c r="DZ200">
        <v>495.75218533242639</v>
      </c>
      <c r="EA200">
        <v>5898577430326.8027</v>
      </c>
      <c r="EB200">
        <v>421326959309.05731</v>
      </c>
      <c r="EC200">
        <v>582430110030.71143</v>
      </c>
      <c r="ED200">
        <v>3</v>
      </c>
      <c r="EE200">
        <v>3</v>
      </c>
      <c r="EF200">
        <v>3</v>
      </c>
      <c r="EG200">
        <v>1</v>
      </c>
      <c r="EH200">
        <v>1</v>
      </c>
      <c r="EI200">
        <v>3</v>
      </c>
      <c r="EJ200">
        <v>40000</v>
      </c>
      <c r="EK200">
        <v>0.1</v>
      </c>
      <c r="EL200">
        <v>10</v>
      </c>
      <c r="EM200">
        <v>1867882852936.8206</v>
      </c>
      <c r="EN200">
        <v>790000000000</v>
      </c>
      <c r="EO200">
        <v>315.14834431319201</v>
      </c>
      <c r="EP200">
        <v>600</v>
      </c>
      <c r="EQ200">
        <v>900000000</v>
      </c>
      <c r="ER200">
        <v>210000000000</v>
      </c>
      <c r="ES200">
        <v>600</v>
      </c>
      <c r="ET200">
        <v>2000000000000</v>
      </c>
      <c r="EU200">
        <v>25000000</v>
      </c>
      <c r="EV200">
        <v>650000000</v>
      </c>
      <c r="EW200">
        <v>700000000</v>
      </c>
      <c r="EX200">
        <v>190000000</v>
      </c>
      <c r="EY200">
        <v>60000000</v>
      </c>
      <c r="EZ200">
        <v>2300000000</v>
      </c>
      <c r="FA200">
        <v>144000000000</v>
      </c>
      <c r="FB200">
        <v>8200000</v>
      </c>
      <c r="FC200">
        <v>1792735491.0818772</v>
      </c>
      <c r="FD200">
        <v>0.2</v>
      </c>
      <c r="FE200">
        <v>1.3394066227472322E-4</v>
      </c>
      <c r="FF200">
        <v>2.4299560023445971E-4</v>
      </c>
      <c r="FG200">
        <v>2606721966.3857474</v>
      </c>
      <c r="FH200">
        <v>0.75</v>
      </c>
      <c r="FI200">
        <v>0.68773559827231112</v>
      </c>
      <c r="FJ200">
        <v>2</v>
      </c>
      <c r="FK200">
        <v>26650505.704306588</v>
      </c>
      <c r="FL200">
        <v>13473997.895536978</v>
      </c>
      <c r="FM200">
        <v>556.49355087022502</v>
      </c>
      <c r="FN200">
        <v>16.821322523225806</v>
      </c>
      <c r="FO200">
        <v>3.0227344947522241E-2</v>
      </c>
      <c r="FP200">
        <v>15.133992136915348</v>
      </c>
      <c r="FQ200">
        <v>2.8747503458557091</v>
      </c>
      <c r="FR200">
        <v>0.7</v>
      </c>
      <c r="FS200">
        <v>0.12783248058747715</v>
      </c>
      <c r="FT200">
        <v>0.12783248058747715</v>
      </c>
      <c r="FU200">
        <v>0.28080928016785056</v>
      </c>
      <c r="FV200">
        <v>4000</v>
      </c>
      <c r="FW200">
        <v>1564813.6738864505</v>
      </c>
      <c r="FX200">
        <v>2583.814396642988</v>
      </c>
      <c r="FY200">
        <v>1</v>
      </c>
      <c r="FZ200">
        <v>1</v>
      </c>
      <c r="GA200">
        <v>0.15</v>
      </c>
      <c r="GB200">
        <v>20</v>
      </c>
      <c r="GC200">
        <v>0</v>
      </c>
      <c r="GD200">
        <v>0</v>
      </c>
      <c r="GE200">
        <v>0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4.6430266668904068</v>
      </c>
      <c r="GN200">
        <v>1</v>
      </c>
      <c r="GO200">
        <v>4000</v>
      </c>
      <c r="GP200">
        <v>1</v>
      </c>
      <c r="GQ200">
        <v>0</v>
      </c>
      <c r="GR200">
        <v>0</v>
      </c>
      <c r="GS200">
        <v>0</v>
      </c>
      <c r="GT200">
        <v>0</v>
      </c>
      <c r="GU200">
        <v>70.591835725292086</v>
      </c>
      <c r="GV200">
        <v>0.76506120732996552</v>
      </c>
      <c r="GW200">
        <v>28</v>
      </c>
      <c r="GX200">
        <v>1.0180479025418268</v>
      </c>
      <c r="GY200">
        <v>1.4339710438078423</v>
      </c>
      <c r="GZ200">
        <v>1.7322181876531217</v>
      </c>
      <c r="HA200">
        <v>1.2741636407398413</v>
      </c>
      <c r="HB200">
        <v>1.7322181876531217</v>
      </c>
      <c r="HC200">
        <v>0.99697726550524779</v>
      </c>
      <c r="HD200">
        <v>20</v>
      </c>
      <c r="HE200">
        <v>1.3855786664876746E-2</v>
      </c>
      <c r="HF200">
        <v>15.421311842475145</v>
      </c>
      <c r="HG200">
        <v>11.811984749560862</v>
      </c>
      <c r="HH200">
        <v>117118266.9616136</v>
      </c>
      <c r="HI200">
        <v>80419851.944920063</v>
      </c>
      <c r="HJ200">
        <v>52531706.61486382</v>
      </c>
      <c r="HK200">
        <v>10.101306086110515</v>
      </c>
      <c r="HL200">
        <v>12</v>
      </c>
      <c r="HM200">
        <v>2.2230613557120277E-3</v>
      </c>
      <c r="HN200">
        <v>1.5526531419766338E-3</v>
      </c>
      <c r="HO200">
        <v>8.1638777831828171E-3</v>
      </c>
      <c r="HP200">
        <v>4.9408164274707927E-2</v>
      </c>
      <c r="HQ200">
        <v>2.499317039881269</v>
      </c>
      <c r="HR200">
        <v>0.86256364988919898</v>
      </c>
      <c r="HS200">
        <v>1</v>
      </c>
      <c r="HT200">
        <v>1</v>
      </c>
      <c r="HU200">
        <v>1</v>
      </c>
      <c r="HV200">
        <v>0.15</v>
      </c>
      <c r="HW200">
        <v>20</v>
      </c>
      <c r="HX200">
        <v>0</v>
      </c>
      <c r="HY200">
        <v>0</v>
      </c>
      <c r="HZ200">
        <v>0</v>
      </c>
      <c r="IA200">
        <v>1</v>
      </c>
      <c r="IB200">
        <v>1</v>
      </c>
      <c r="IC200">
        <v>1</v>
      </c>
      <c r="ID200">
        <v>1</v>
      </c>
      <c r="IE200">
        <v>11006775260.372326</v>
      </c>
      <c r="IF200">
        <v>1725127299778.3979</v>
      </c>
      <c r="IG200">
        <v>1.85754801274043</v>
      </c>
      <c r="IH200">
        <v>2.0626248270721455</v>
      </c>
      <c r="II200">
        <v>2</v>
      </c>
      <c r="IJ200">
        <v>-2.9478149086261674E-3</v>
      </c>
      <c r="IK200">
        <v>1</v>
      </c>
      <c r="IL200">
        <v>2.0567291972548931</v>
      </c>
      <c r="IM200">
        <v>2.0626248270721455</v>
      </c>
      <c r="IN200">
        <v>59.222297033200093</v>
      </c>
      <c r="IO200">
        <v>0.15</v>
      </c>
      <c r="IP200">
        <v>20</v>
      </c>
      <c r="IQ200">
        <v>0.58914283191759509</v>
      </c>
      <c r="IR200">
        <v>0.56397424110099759</v>
      </c>
      <c r="IS200">
        <v>0.55231373079520618</v>
      </c>
      <c r="IT200">
        <v>70.591835725292086</v>
      </c>
      <c r="IU200">
        <v>66.664216845841452</v>
      </c>
      <c r="IV200">
        <v>62.904388571834801</v>
      </c>
      <c r="IW200">
        <v>59.222297033200093</v>
      </c>
      <c r="IX200">
        <v>411091891.28630245</v>
      </c>
      <c r="IY200">
        <v>197998934.17791998</v>
      </c>
      <c r="IZ200">
        <v>197998934.17791998</v>
      </c>
      <c r="JA200">
        <v>0.15</v>
      </c>
      <c r="JB200">
        <v>20</v>
      </c>
      <c r="JC200">
        <v>377694841.50137478</v>
      </c>
      <c r="JD200">
        <v>304855410.74837601</v>
      </c>
      <c r="JE200">
        <v>246339201.87210888</v>
      </c>
      <c r="JF200">
        <v>377694841.50137478</v>
      </c>
      <c r="JG200">
        <v>2032369404.9891734</v>
      </c>
      <c r="JH200">
        <v>1642261345.8140593</v>
      </c>
      <c r="JI200">
        <v>1319992894.5194666</v>
      </c>
      <c r="JJ200">
        <v>181104953.96726391</v>
      </c>
      <c r="JK200">
        <v>157501263.19994015</v>
      </c>
      <c r="JL200">
        <v>220193578.30143464</v>
      </c>
      <c r="JM200">
        <v>1</v>
      </c>
      <c r="JN200">
        <v>1</v>
      </c>
      <c r="JO200">
        <v>1</v>
      </c>
      <c r="JP200">
        <v>0.15</v>
      </c>
      <c r="JQ200">
        <v>20</v>
      </c>
      <c r="JR200">
        <v>0</v>
      </c>
      <c r="JS200">
        <v>0</v>
      </c>
      <c r="JT200">
        <v>0</v>
      </c>
      <c r="JU200">
        <v>1</v>
      </c>
      <c r="JV200">
        <v>1</v>
      </c>
      <c r="JW200">
        <v>1</v>
      </c>
      <c r="JX200">
        <v>1</v>
      </c>
      <c r="JY200">
        <v>377694841.50137478</v>
      </c>
      <c r="JZ200">
        <v>136000000</v>
      </c>
      <c r="KA200">
        <v>1</v>
      </c>
      <c r="KB200">
        <v>0</v>
      </c>
      <c r="KC200">
        <v>0</v>
      </c>
      <c r="KD200">
        <v>-0.04</v>
      </c>
      <c r="KE200">
        <v>0</v>
      </c>
      <c r="KF200">
        <v>2002</v>
      </c>
      <c r="KG200">
        <v>20</v>
      </c>
      <c r="KH200">
        <v>2002</v>
      </c>
      <c r="KI200">
        <v>5926995609.0282764</v>
      </c>
      <c r="KJ200">
        <v>1760688122.1480124</v>
      </c>
      <c r="KK200">
        <v>2416347307.5868335</v>
      </c>
      <c r="KL200">
        <v>1059281980.9274963</v>
      </c>
      <c r="KM200">
        <v>690678198.36593413</v>
      </c>
      <c r="KN200">
        <v>4000</v>
      </c>
      <c r="KO200">
        <v>344482914.8833878</v>
      </c>
      <c r="KP200">
        <v>790059367.49670696</v>
      </c>
      <c r="KQ200">
        <v>658193208.70178258</v>
      </c>
      <c r="KR200">
        <v>1069111057.6160325</v>
      </c>
      <c r="KS200">
        <v>0.1</v>
      </c>
      <c r="KT200">
        <v>9508</v>
      </c>
      <c r="KU200">
        <v>24</v>
      </c>
      <c r="KV200">
        <v>30</v>
      </c>
      <c r="KW200">
        <v>1</v>
      </c>
      <c r="KX200">
        <v>0</v>
      </c>
      <c r="KY200">
        <v>0</v>
      </c>
      <c r="KZ200">
        <v>0</v>
      </c>
      <c r="LA200">
        <v>-0.04</v>
      </c>
      <c r="LB200">
        <v>4000</v>
      </c>
      <c r="LC200">
        <v>2708663070716.9604</v>
      </c>
      <c r="LD200">
        <v>135433153535.84802</v>
      </c>
      <c r="LE200">
        <v>215986875392.1312</v>
      </c>
      <c r="LF200">
        <v>1</v>
      </c>
      <c r="LG200">
        <v>1</v>
      </c>
      <c r="LH200">
        <v>1</v>
      </c>
      <c r="LI200">
        <v>2708663070716.9604</v>
      </c>
      <c r="LJ200">
        <v>457.00439976554031</v>
      </c>
      <c r="LK200">
        <v>20</v>
      </c>
      <c r="LL200">
        <v>7.0000000000000007E-2</v>
      </c>
      <c r="LM200">
        <v>0.89832306302519382</v>
      </c>
      <c r="LN200">
        <v>230</v>
      </c>
      <c r="LO200">
        <v>20</v>
      </c>
      <c r="LP200">
        <v>266276240751.14505</v>
      </c>
      <c r="LQ200">
        <v>3.2344352847949422</v>
      </c>
      <c r="LR200">
        <v>1910000000</v>
      </c>
      <c r="LS200">
        <v>3200000000</v>
      </c>
      <c r="LT200">
        <v>55654758.722952478</v>
      </c>
      <c r="LU200">
        <v>10</v>
      </c>
      <c r="LV200">
        <v>71302895.461816981</v>
      </c>
      <c r="LW200">
        <v>1.203019205096172E-2</v>
      </c>
      <c r="LX200">
        <v>4000</v>
      </c>
    </row>
    <row r="201" spans="1:336" x14ac:dyDescent="0.25">
      <c r="A201">
        <v>1999.5</v>
      </c>
      <c r="B201">
        <v>1538236968.3560634</v>
      </c>
      <c r="C201">
        <v>172937255442.95786</v>
      </c>
      <c r="D201">
        <v>92.939615873687359</v>
      </c>
      <c r="E201">
        <v>2</v>
      </c>
      <c r="F201">
        <v>6722453189.3781891</v>
      </c>
      <c r="G201">
        <v>5000000000</v>
      </c>
      <c r="H201">
        <v>186382161821.71423</v>
      </c>
      <c r="I201">
        <v>172937255442.95786</v>
      </c>
      <c r="J201">
        <v>1</v>
      </c>
      <c r="K201">
        <v>1728220421.4843802</v>
      </c>
      <c r="L201">
        <v>1.6250906829668958</v>
      </c>
      <c r="M201">
        <v>1.5</v>
      </c>
      <c r="N201">
        <v>1.0833937886445972</v>
      </c>
      <c r="O201">
        <v>304.50574703068997</v>
      </c>
      <c r="P201">
        <v>3</v>
      </c>
      <c r="Q201">
        <v>4.2698756446461443</v>
      </c>
      <c r="R201">
        <v>317.31537396462841</v>
      </c>
      <c r="S201">
        <v>304.50574703068997</v>
      </c>
      <c r="T201">
        <v>126.69781735229596</v>
      </c>
      <c r="U201">
        <v>1000</v>
      </c>
      <c r="V201">
        <v>2</v>
      </c>
      <c r="W201">
        <v>2</v>
      </c>
      <c r="X201">
        <v>2</v>
      </c>
      <c r="Y201">
        <v>14</v>
      </c>
      <c r="Z201">
        <v>14</v>
      </c>
      <c r="AA201">
        <v>14</v>
      </c>
      <c r="AB201">
        <v>20</v>
      </c>
      <c r="AC201">
        <v>20</v>
      </c>
      <c r="AD201">
        <v>20</v>
      </c>
      <c r="AE201">
        <v>130018442.39756075</v>
      </c>
      <c r="AF201">
        <v>1</v>
      </c>
      <c r="AG201">
        <v>1.1050154610140233</v>
      </c>
      <c r="AH201">
        <v>-3.7986530473471336E-2</v>
      </c>
      <c r="AI201">
        <v>186382161821.71423</v>
      </c>
      <c r="AJ201">
        <v>50568771.926391885</v>
      </c>
      <c r="AK201">
        <v>3850798.5593849057</v>
      </c>
      <c r="AL201">
        <v>3714929.4447351689</v>
      </c>
      <c r="AM201">
        <v>8647567.4095143974</v>
      </c>
      <c r="AN201">
        <v>34355476.512757413</v>
      </c>
      <c r="AO201">
        <v>238.8795966911805</v>
      </c>
      <c r="AP201">
        <v>0.15</v>
      </c>
      <c r="AQ201">
        <v>20</v>
      </c>
      <c r="AR201">
        <v>4.1548004446718831</v>
      </c>
      <c r="AS201">
        <v>3.9256047529695053</v>
      </c>
      <c r="AT201">
        <v>3.6849613933757976</v>
      </c>
      <c r="AU201">
        <v>317.31537396462841</v>
      </c>
      <c r="AV201">
        <v>289.61670433348252</v>
      </c>
      <c r="AW201">
        <v>263.44600598035248</v>
      </c>
      <c r="AX201">
        <v>238.8795966911805</v>
      </c>
      <c r="AY201">
        <v>0.69460146033354309</v>
      </c>
      <c r="AZ201">
        <v>2</v>
      </c>
      <c r="BA201">
        <v>-4.7765049130968351E-3</v>
      </c>
      <c r="BB201">
        <v>1</v>
      </c>
      <c r="BC201">
        <v>0.68504845050734942</v>
      </c>
      <c r="BD201">
        <v>0.69460146033354309</v>
      </c>
      <c r="BE201">
        <v>2.5989595674824741</v>
      </c>
      <c r="BF201">
        <v>3.8</v>
      </c>
      <c r="BG201">
        <v>2</v>
      </c>
      <c r="BH201">
        <v>400</v>
      </c>
      <c r="BI201">
        <v>1.2</v>
      </c>
      <c r="BJ201">
        <v>4800000000</v>
      </c>
      <c r="BK201">
        <v>2.8718905046184529</v>
      </c>
      <c r="BL201">
        <v>3170.7362961241647</v>
      </c>
      <c r="BM201">
        <v>0.77107635873404712</v>
      </c>
      <c r="BN201">
        <v>31.941649847386305</v>
      </c>
      <c r="BO201">
        <v>20</v>
      </c>
      <c r="BP201">
        <v>0.66710399850712765</v>
      </c>
      <c r="BQ201">
        <v>45.283729817528858</v>
      </c>
      <c r="BR201">
        <v>31.941649847386305</v>
      </c>
      <c r="BS201">
        <v>4.2066946383929493E-2</v>
      </c>
      <c r="BT201">
        <v>0.76310041957589425</v>
      </c>
      <c r="BU201">
        <v>0.84273730999325258</v>
      </c>
      <c r="BV201">
        <v>3.5043452968186872</v>
      </c>
      <c r="BW201">
        <v>0.95377416266706005</v>
      </c>
      <c r="BX201">
        <v>4000</v>
      </c>
      <c r="BY201">
        <v>1.5629027111176679</v>
      </c>
      <c r="BZ201">
        <v>0.15</v>
      </c>
      <c r="CA201">
        <v>20</v>
      </c>
      <c r="CB201">
        <v>0.12848851097562697</v>
      </c>
      <c r="CC201">
        <v>9.4777500740439308E-2</v>
      </c>
      <c r="CD201">
        <v>6.7950376139086624E-2</v>
      </c>
      <c r="CE201">
        <v>3.5043452968186872</v>
      </c>
      <c r="CF201">
        <v>2.6477552236478408</v>
      </c>
      <c r="CG201">
        <v>2.0159052187115787</v>
      </c>
      <c r="CH201">
        <v>1.5629027111176679</v>
      </c>
      <c r="CI201">
        <v>2820261920958.7368</v>
      </c>
      <c r="CJ201">
        <v>0.11395981972048508</v>
      </c>
      <c r="CK201">
        <v>0.08</v>
      </c>
      <c r="CL201">
        <v>472.65067604818091</v>
      </c>
      <c r="CM201">
        <v>2.055002939339917</v>
      </c>
      <c r="CN201">
        <v>2</v>
      </c>
      <c r="CO201">
        <v>0.3129688637425298</v>
      </c>
      <c r="CP201">
        <v>7.1223018392356646E-2</v>
      </c>
      <c r="CQ201">
        <v>1E-3</v>
      </c>
      <c r="CR201">
        <v>0.05</v>
      </c>
      <c r="CS201">
        <v>0.05</v>
      </c>
      <c r="CT201">
        <v>0.05</v>
      </c>
      <c r="CU201">
        <v>2002</v>
      </c>
      <c r="CV201">
        <v>0.143280685479797</v>
      </c>
      <c r="CW201">
        <v>0.143280685479797</v>
      </c>
      <c r="CX201">
        <v>0.143280685479797</v>
      </c>
      <c r="CY201">
        <v>0.43</v>
      </c>
      <c r="CZ201">
        <v>0.43</v>
      </c>
      <c r="DA201">
        <v>0.43</v>
      </c>
      <c r="DB201">
        <v>0.43</v>
      </c>
      <c r="DC201">
        <v>0.37932884349115709</v>
      </c>
      <c r="DD201">
        <v>0.31120646533356017</v>
      </c>
      <c r="DE201">
        <v>0.11551284918664281</v>
      </c>
      <c r="DF201">
        <v>0.11551284918664281</v>
      </c>
      <c r="DG201">
        <v>0.11551284918664281</v>
      </c>
      <c r="DH201">
        <v>0.5400688817138688</v>
      </c>
      <c r="DI201">
        <v>0.49834527526109429</v>
      </c>
      <c r="DJ201">
        <v>0.02</v>
      </c>
      <c r="DK201">
        <v>7.6066039141394438E-3</v>
      </c>
      <c r="DL201">
        <v>0.61527183704362365</v>
      </c>
      <c r="DM201">
        <v>951.94612189388522</v>
      </c>
      <c r="DN201">
        <v>20</v>
      </c>
      <c r="DO201">
        <v>45.283729817528858</v>
      </c>
      <c r="DP201">
        <v>4</v>
      </c>
      <c r="DQ201">
        <v>1.7397353693195492</v>
      </c>
      <c r="DR201">
        <v>0.71895320635758964</v>
      </c>
      <c r="DS201">
        <v>3</v>
      </c>
      <c r="DT201">
        <v>3.0848447161149299</v>
      </c>
      <c r="DU201">
        <v>603.18114266285988</v>
      </c>
      <c r="DV201">
        <v>603.18114266285988</v>
      </c>
      <c r="DW201">
        <v>603.18114266285988</v>
      </c>
      <c r="DX201">
        <v>499.43613573986829</v>
      </c>
      <c r="DY201">
        <v>499.43613573986829</v>
      </c>
      <c r="DZ201">
        <v>499.43613573986829</v>
      </c>
      <c r="EA201">
        <v>5979129005687.6299</v>
      </c>
      <c r="EB201">
        <v>427080643263.40216</v>
      </c>
      <c r="EC201">
        <v>589235474483.91357</v>
      </c>
      <c r="ED201">
        <v>3</v>
      </c>
      <c r="EE201">
        <v>3</v>
      </c>
      <c r="EF201">
        <v>3</v>
      </c>
      <c r="EG201">
        <v>1</v>
      </c>
      <c r="EH201">
        <v>1</v>
      </c>
      <c r="EI201">
        <v>3</v>
      </c>
      <c r="EJ201">
        <v>40000</v>
      </c>
      <c r="EK201">
        <v>0.1</v>
      </c>
      <c r="EL201">
        <v>10</v>
      </c>
      <c r="EM201">
        <v>1893390851801.0828</v>
      </c>
      <c r="EN201">
        <v>790000000000</v>
      </c>
      <c r="EO201">
        <v>317.31537396462841</v>
      </c>
      <c r="EP201">
        <v>600</v>
      </c>
      <c r="EQ201">
        <v>900000000</v>
      </c>
      <c r="ER201">
        <v>210000000000</v>
      </c>
      <c r="ES201">
        <v>600</v>
      </c>
      <c r="ET201">
        <v>2000000000000</v>
      </c>
      <c r="EU201">
        <v>25000000</v>
      </c>
      <c r="EV201">
        <v>650000000</v>
      </c>
      <c r="EW201">
        <v>700000000</v>
      </c>
      <c r="EX201">
        <v>190000000</v>
      </c>
      <c r="EY201">
        <v>60000000</v>
      </c>
      <c r="EZ201">
        <v>2300000000</v>
      </c>
      <c r="FA201">
        <v>144000000000</v>
      </c>
      <c r="FB201">
        <v>8200000</v>
      </c>
      <c r="FC201">
        <v>1799137318.1441865</v>
      </c>
      <c r="FD201">
        <v>0.2</v>
      </c>
      <c r="FE201">
        <v>1.3307385041414865E-4</v>
      </c>
      <c r="FF201">
        <v>2.3930225152059287E-4</v>
      </c>
      <c r="FG201">
        <v>2626292077.314734</v>
      </c>
      <c r="FH201">
        <v>0.75</v>
      </c>
      <c r="FI201">
        <v>0.68504845050734942</v>
      </c>
      <c r="FJ201">
        <v>2</v>
      </c>
      <c r="FK201">
        <v>26777432.550700147</v>
      </c>
      <c r="FL201">
        <v>13640490.875062911</v>
      </c>
      <c r="FM201">
        <v>555.64988567706985</v>
      </c>
      <c r="FN201">
        <v>17.140936138407739</v>
      </c>
      <c r="FO201">
        <v>3.08484471611493E-2</v>
      </c>
      <c r="FP201">
        <v>15.411663018594853</v>
      </c>
      <c r="FQ201">
        <v>2.8776981607643366</v>
      </c>
      <c r="FR201">
        <v>0.7</v>
      </c>
      <c r="FS201">
        <v>0.12669781735229596</v>
      </c>
      <c r="FT201">
        <v>0.12669781735229596</v>
      </c>
      <c r="FU201">
        <v>0.28048509067208455</v>
      </c>
      <c r="FV201">
        <v>4000</v>
      </c>
      <c r="FW201">
        <v>1579841.9758364074</v>
      </c>
      <c r="FX201">
        <v>2590.2981865583088</v>
      </c>
      <c r="FY201">
        <v>1</v>
      </c>
      <c r="FZ201">
        <v>1</v>
      </c>
      <c r="GA201">
        <v>0.15</v>
      </c>
      <c r="GB201">
        <v>20</v>
      </c>
      <c r="GC201">
        <v>0</v>
      </c>
      <c r="GD201">
        <v>0</v>
      </c>
      <c r="GE201">
        <v>0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4.6617451984210918</v>
      </c>
      <c r="GN201">
        <v>1</v>
      </c>
      <c r="GO201">
        <v>4000</v>
      </c>
      <c r="GP201">
        <v>1</v>
      </c>
      <c r="GQ201">
        <v>0</v>
      </c>
      <c r="GR201">
        <v>0</v>
      </c>
      <c r="GS201">
        <v>0</v>
      </c>
      <c r="GT201">
        <v>0</v>
      </c>
      <c r="GU201">
        <v>70.912436664417541</v>
      </c>
      <c r="GV201">
        <v>0.77051142329509836</v>
      </c>
      <c r="GW201">
        <v>28</v>
      </c>
      <c r="GX201">
        <v>1.0189304079850161</v>
      </c>
      <c r="GY201">
        <v>1.4338502057537941</v>
      </c>
      <c r="GZ201">
        <v>1.7388329969477261</v>
      </c>
      <c r="HA201">
        <v>1.2791247477107945</v>
      </c>
      <c r="HB201">
        <v>1.7388329969477261</v>
      </c>
      <c r="HC201">
        <v>0.99691515528388508</v>
      </c>
      <c r="HD201">
        <v>20</v>
      </c>
      <c r="HE201">
        <v>1.3706038412631263E-2</v>
      </c>
      <c r="HF201">
        <v>15.231517354128178</v>
      </c>
      <c r="HG201">
        <v>11.670557357043219</v>
      </c>
      <c r="HH201">
        <v>117430030.41193785</v>
      </c>
      <c r="HI201">
        <v>80970190.367694318</v>
      </c>
      <c r="HJ201">
        <v>53012728.093395002</v>
      </c>
      <c r="HK201">
        <v>10.112847719919031</v>
      </c>
      <c r="HL201">
        <v>12</v>
      </c>
      <c r="HM201">
        <v>2.1813832336257197E-3</v>
      </c>
      <c r="HN201">
        <v>1.5270050668465965E-3</v>
      </c>
      <c r="HO201">
        <v>8.0901395671839627E-3</v>
      </c>
      <c r="HP201">
        <v>4.9087563335582465E-2</v>
      </c>
      <c r="HQ201">
        <v>2.521320782827889</v>
      </c>
      <c r="HR201">
        <v>0.85981123016043104</v>
      </c>
      <c r="HS201">
        <v>1</v>
      </c>
      <c r="HT201">
        <v>1</v>
      </c>
      <c r="HU201">
        <v>1</v>
      </c>
      <c r="HV201">
        <v>0.15</v>
      </c>
      <c r="HW201">
        <v>20</v>
      </c>
      <c r="HX201">
        <v>0</v>
      </c>
      <c r="HY201">
        <v>0</v>
      </c>
      <c r="HZ201">
        <v>0</v>
      </c>
      <c r="IA201">
        <v>1</v>
      </c>
      <c r="IB201">
        <v>1</v>
      </c>
      <c r="IC201">
        <v>1</v>
      </c>
      <c r="ID201">
        <v>1</v>
      </c>
      <c r="IE201">
        <v>11194041646.34547</v>
      </c>
      <c r="IF201">
        <v>1719622460320.8621</v>
      </c>
      <c r="IG201">
        <v>1.8765095221904984</v>
      </c>
      <c r="IH201">
        <v>2.0611509196178321</v>
      </c>
      <c r="II201">
        <v>2</v>
      </c>
      <c r="IJ201">
        <v>-3.0739901389575941E-3</v>
      </c>
      <c r="IK201">
        <v>1</v>
      </c>
      <c r="IL201">
        <v>2.055002939339917</v>
      </c>
      <c r="IM201">
        <v>2.0611509196178321</v>
      </c>
      <c r="IN201">
        <v>59.498453898597695</v>
      </c>
      <c r="IO201">
        <v>0.15</v>
      </c>
      <c r="IP201">
        <v>20</v>
      </c>
      <c r="IQ201">
        <v>0.59304726039259348</v>
      </c>
      <c r="IR201">
        <v>0.56586188541224303</v>
      </c>
      <c r="IS201">
        <v>0.55318826906814034</v>
      </c>
      <c r="IT201">
        <v>70.912436664417541</v>
      </c>
      <c r="IU201">
        <v>66.958788261800251</v>
      </c>
      <c r="IV201">
        <v>63.186375692385297</v>
      </c>
      <c r="IW201">
        <v>59.498453898597695</v>
      </c>
      <c r="IX201">
        <v>419538881.39163047</v>
      </c>
      <c r="IY201">
        <v>201624454.25498417</v>
      </c>
      <c r="IZ201">
        <v>201624454.25498417</v>
      </c>
      <c r="JA201">
        <v>0.15</v>
      </c>
      <c r="JB201">
        <v>20</v>
      </c>
      <c r="JC201">
        <v>384559242.08901584</v>
      </c>
      <c r="JD201">
        <v>310318368.05485094</v>
      </c>
      <c r="JE201">
        <v>250727917.53782889</v>
      </c>
      <c r="JF201">
        <v>384559242.08901584</v>
      </c>
      <c r="JG201">
        <v>2068789120.3656728</v>
      </c>
      <c r="JH201">
        <v>1671519450.2521927</v>
      </c>
      <c r="JI201">
        <v>1344163028.3665612</v>
      </c>
      <c r="JJ201">
        <v>184402404.55895519</v>
      </c>
      <c r="JK201">
        <v>160620142.11782038</v>
      </c>
      <c r="JL201">
        <v>223939099.97119549</v>
      </c>
      <c r="JM201">
        <v>1</v>
      </c>
      <c r="JN201">
        <v>1</v>
      </c>
      <c r="JO201">
        <v>1</v>
      </c>
      <c r="JP201">
        <v>0.15</v>
      </c>
      <c r="JQ201">
        <v>20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1</v>
      </c>
      <c r="JX201">
        <v>1</v>
      </c>
      <c r="JY201">
        <v>384559242.08901584</v>
      </c>
      <c r="JZ201">
        <v>136000000</v>
      </c>
      <c r="KA201">
        <v>1</v>
      </c>
      <c r="KB201">
        <v>0</v>
      </c>
      <c r="KC201">
        <v>0</v>
      </c>
      <c r="KD201">
        <v>-0.04</v>
      </c>
      <c r="KE201">
        <v>0</v>
      </c>
      <c r="KF201">
        <v>2002</v>
      </c>
      <c r="KG201">
        <v>20</v>
      </c>
      <c r="KH201">
        <v>2002</v>
      </c>
      <c r="KI201">
        <v>5966905505.2218857</v>
      </c>
      <c r="KJ201">
        <v>1765301254.7384524</v>
      </c>
      <c r="KK201">
        <v>2432820640.4755645</v>
      </c>
      <c r="KL201">
        <v>1068902129.2774144</v>
      </c>
      <c r="KM201">
        <v>699881480.73045433</v>
      </c>
      <c r="KN201">
        <v>4000</v>
      </c>
      <c r="KO201">
        <v>345644084.29687607</v>
      </c>
      <c r="KP201">
        <v>795665718.90977299</v>
      </c>
      <c r="KQ201">
        <v>657827514.93753755</v>
      </c>
      <c r="KR201">
        <v>1055785804.7638792</v>
      </c>
      <c r="KS201">
        <v>0.1</v>
      </c>
      <c r="KT201">
        <v>9508</v>
      </c>
      <c r="KU201">
        <v>24</v>
      </c>
      <c r="KV201">
        <v>30</v>
      </c>
      <c r="KW201">
        <v>1</v>
      </c>
      <c r="KX201">
        <v>0</v>
      </c>
      <c r="KY201">
        <v>0</v>
      </c>
      <c r="KZ201">
        <v>0</v>
      </c>
      <c r="LA201">
        <v>-0.04</v>
      </c>
      <c r="LB201">
        <v>4000</v>
      </c>
      <c r="LC201">
        <v>2748939931645.1021</v>
      </c>
      <c r="LD201">
        <v>137446996582.2551</v>
      </c>
      <c r="LE201">
        <v>218710971915.46765</v>
      </c>
      <c r="LF201">
        <v>1</v>
      </c>
      <c r="LG201">
        <v>1</v>
      </c>
      <c r="LH201">
        <v>1</v>
      </c>
      <c r="LI201">
        <v>2748939931645.1021</v>
      </c>
      <c r="LJ201">
        <v>460.69774847940715</v>
      </c>
      <c r="LK201">
        <v>20</v>
      </c>
      <c r="LL201">
        <v>7.0000000000000007E-2</v>
      </c>
      <c r="LM201">
        <v>0.89626045372242202</v>
      </c>
      <c r="LN201">
        <v>230</v>
      </c>
      <c r="LO201">
        <v>20</v>
      </c>
      <c r="LP201">
        <v>271286339127.23587</v>
      </c>
      <c r="LQ201">
        <v>3.2066098149877149</v>
      </c>
      <c r="LR201">
        <v>1910000000</v>
      </c>
      <c r="LS201">
        <v>3200000000</v>
      </c>
      <c r="LT201">
        <v>56437165.559895702</v>
      </c>
      <c r="LU201">
        <v>10</v>
      </c>
      <c r="LV201">
        <v>72235585.318259776</v>
      </c>
      <c r="LW201">
        <v>1.2106038088761994E-2</v>
      </c>
      <c r="LX201">
        <v>4000</v>
      </c>
    </row>
    <row r="202" spans="1:336" x14ac:dyDescent="0.25">
      <c r="A202">
        <v>2000</v>
      </c>
      <c r="B202">
        <v>1565857937.8356454</v>
      </c>
      <c r="C202">
        <v>176298482037.64694</v>
      </c>
      <c r="D202">
        <v>94.433384398658205</v>
      </c>
      <c r="E202">
        <v>2</v>
      </c>
      <c r="F202">
        <v>6737373507.977478</v>
      </c>
      <c r="G202">
        <v>5000000000</v>
      </c>
      <c r="H202">
        <v>189773229053.6019</v>
      </c>
      <c r="I202">
        <v>176298482037.64694</v>
      </c>
      <c r="J202">
        <v>1</v>
      </c>
      <c r="K202">
        <v>1733998971.3342807</v>
      </c>
      <c r="L202">
        <v>1.6288896645174904</v>
      </c>
      <c r="M202">
        <v>1.5</v>
      </c>
      <c r="N202">
        <v>1.0859264430116602</v>
      </c>
      <c r="O202">
        <v>306.64068485301306</v>
      </c>
      <c r="P202">
        <v>3</v>
      </c>
      <c r="Q202">
        <v>4.2834956879603778</v>
      </c>
      <c r="R202">
        <v>319.49117191689419</v>
      </c>
      <c r="S202">
        <v>306.64068485301306</v>
      </c>
      <c r="T202">
        <v>125.59036590945466</v>
      </c>
      <c r="U202">
        <v>1000</v>
      </c>
      <c r="V202">
        <v>2</v>
      </c>
      <c r="W202">
        <v>2</v>
      </c>
      <c r="X202">
        <v>2</v>
      </c>
      <c r="Y202">
        <v>14</v>
      </c>
      <c r="Z202">
        <v>14</v>
      </c>
      <c r="AA202">
        <v>14</v>
      </c>
      <c r="AB202">
        <v>20</v>
      </c>
      <c r="AC202">
        <v>20</v>
      </c>
      <c r="AD202">
        <v>20</v>
      </c>
      <c r="AE202">
        <v>129737966.93035823</v>
      </c>
      <c r="AF202">
        <v>1</v>
      </c>
      <c r="AG202">
        <v>1.1022495196686823</v>
      </c>
      <c r="AH202">
        <v>-3.9618378937670673E-2</v>
      </c>
      <c r="AI202">
        <v>189773229053.6019</v>
      </c>
      <c r="AJ202">
        <v>50691797.736234486</v>
      </c>
      <c r="AK202">
        <v>3785897.4204919301</v>
      </c>
      <c r="AL202">
        <v>3676538.5864083031</v>
      </c>
      <c r="AM202">
        <v>8645418.9329788443</v>
      </c>
      <c r="AN202">
        <v>34583942.796355411</v>
      </c>
      <c r="AO202">
        <v>240.72207738786838</v>
      </c>
      <c r="AP202">
        <v>0.15</v>
      </c>
      <c r="AQ202">
        <v>20</v>
      </c>
      <c r="AR202">
        <v>4.1695601041613601</v>
      </c>
      <c r="AS202">
        <v>3.9427944298471798</v>
      </c>
      <c r="AT202">
        <v>3.7030096453453307</v>
      </c>
      <c r="AU202">
        <v>319.49117191689419</v>
      </c>
      <c r="AV202">
        <v>291.69410455581846</v>
      </c>
      <c r="AW202">
        <v>265.40880835683726</v>
      </c>
      <c r="AX202">
        <v>240.72207738786838</v>
      </c>
      <c r="AY202">
        <v>0.6922132078769947</v>
      </c>
      <c r="AZ202">
        <v>2</v>
      </c>
      <c r="BA202">
        <v>-4.9712350576529563E-3</v>
      </c>
      <c r="BB202">
        <v>1</v>
      </c>
      <c r="BC202">
        <v>0.68227073776168878</v>
      </c>
      <c r="BD202">
        <v>0.6922132078769947</v>
      </c>
      <c r="BE202">
        <v>2.5921352947888625</v>
      </c>
      <c r="BF202">
        <v>3.8</v>
      </c>
      <c r="BG202">
        <v>2</v>
      </c>
      <c r="BH202">
        <v>400</v>
      </c>
      <c r="BI202">
        <v>1.2</v>
      </c>
      <c r="BJ202">
        <v>4800000000</v>
      </c>
      <c r="BK202">
        <v>2.8571798835972619</v>
      </c>
      <c r="BL202">
        <v>3216.7600083206808</v>
      </c>
      <c r="BM202">
        <v>0.77636354775805294</v>
      </c>
      <c r="BN202">
        <v>32.275201846639867</v>
      </c>
      <c r="BO202">
        <v>20</v>
      </c>
      <c r="BP202">
        <v>0.67273259444711575</v>
      </c>
      <c r="BQ202">
        <v>45.729853735582182</v>
      </c>
      <c r="BR202">
        <v>32.275201846639867</v>
      </c>
      <c r="BS202">
        <v>4.1907312690881056E-2</v>
      </c>
      <c r="BT202">
        <v>0.7628609690363215</v>
      </c>
      <c r="BU202">
        <v>0.84370791048360883</v>
      </c>
      <c r="BV202">
        <v>3.5841896169831151</v>
      </c>
      <c r="BW202">
        <v>0.95581267395123259</v>
      </c>
      <c r="BX202">
        <v>4000</v>
      </c>
      <c r="BY202">
        <v>1.5968778991872112</v>
      </c>
      <c r="BZ202">
        <v>0.15</v>
      </c>
      <c r="CA202">
        <v>20</v>
      </c>
      <c r="CB202">
        <v>0.13082852067711911</v>
      </c>
      <c r="CC202">
        <v>9.7305826508078411E-2</v>
      </c>
      <c r="CD202">
        <v>6.996241048418804E-2</v>
      </c>
      <c r="CE202">
        <v>3.5841896169831151</v>
      </c>
      <c r="CF202">
        <v>2.7119994791356543</v>
      </c>
      <c r="CG202">
        <v>2.0632939690817982</v>
      </c>
      <c r="CH202">
        <v>1.5968778991872112</v>
      </c>
      <c r="CI202">
        <v>2836605017078.6133</v>
      </c>
      <c r="CJ202">
        <v>0.11406782810332113</v>
      </c>
      <c r="CK202">
        <v>0.08</v>
      </c>
      <c r="CL202">
        <v>472.24564461254579</v>
      </c>
      <c r="CM202">
        <v>2.0532419330980254</v>
      </c>
      <c r="CN202">
        <v>2</v>
      </c>
      <c r="CO202">
        <v>0.31330303347005312</v>
      </c>
      <c r="CP202">
        <v>7.119227849096707E-2</v>
      </c>
      <c r="CQ202">
        <v>1E-3</v>
      </c>
      <c r="CR202">
        <v>0.05</v>
      </c>
      <c r="CS202">
        <v>0.05</v>
      </c>
      <c r="CT202">
        <v>0.05</v>
      </c>
      <c r="CU202">
        <v>2002</v>
      </c>
      <c r="CV202">
        <v>0.14400582202641782</v>
      </c>
      <c r="CW202">
        <v>0.14400582202641782</v>
      </c>
      <c r="CX202">
        <v>0.14400582202641782</v>
      </c>
      <c r="CY202">
        <v>0.43</v>
      </c>
      <c r="CZ202">
        <v>0.43</v>
      </c>
      <c r="DA202">
        <v>0.43</v>
      </c>
      <c r="DB202">
        <v>0.43</v>
      </c>
      <c r="DC202">
        <v>0.37987279297922355</v>
      </c>
      <c r="DD202">
        <v>0.31060286349220262</v>
      </c>
      <c r="DE202">
        <v>0.11539131448137949</v>
      </c>
      <c r="DF202">
        <v>0.11539131448137949</v>
      </c>
      <c r="DG202">
        <v>0.11539131448137949</v>
      </c>
      <c r="DH202">
        <v>0.5418746785419627</v>
      </c>
      <c r="DI202">
        <v>0.50026521361829879</v>
      </c>
      <c r="DJ202">
        <v>0.02</v>
      </c>
      <c r="DK202">
        <v>7.7176365127146112E-3</v>
      </c>
      <c r="DL202">
        <v>0.61641421101958682</v>
      </c>
      <c r="DM202">
        <v>958.47351575068251</v>
      </c>
      <c r="DN202">
        <v>20</v>
      </c>
      <c r="DO202">
        <v>45.729853735582182</v>
      </c>
      <c r="DP202">
        <v>4</v>
      </c>
      <c r="DQ202">
        <v>1.75763559985222</v>
      </c>
      <c r="DR202">
        <v>0.72292975050603003</v>
      </c>
      <c r="DS202">
        <v>3</v>
      </c>
      <c r="DT202">
        <v>3.1481610752915068</v>
      </c>
      <c r="DU202">
        <v>605.4657305127389</v>
      </c>
      <c r="DV202">
        <v>605.4657305127389</v>
      </c>
      <c r="DW202">
        <v>605.4657305127389</v>
      </c>
      <c r="DX202">
        <v>503.1349922587201</v>
      </c>
      <c r="DY202">
        <v>503.1349922587201</v>
      </c>
      <c r="DZ202">
        <v>503.1349922587201</v>
      </c>
      <c r="EA202">
        <v>6060206421297.8857</v>
      </c>
      <c r="EB202">
        <v>432871887235.56329</v>
      </c>
      <c r="EC202">
        <v>596067198139.50293</v>
      </c>
      <c r="ED202">
        <v>3</v>
      </c>
      <c r="EE202">
        <v>3</v>
      </c>
      <c r="EF202">
        <v>3</v>
      </c>
      <c r="EG202">
        <v>1</v>
      </c>
      <c r="EH202">
        <v>1</v>
      </c>
      <c r="EI202">
        <v>3</v>
      </c>
      <c r="EJ202">
        <v>40000</v>
      </c>
      <c r="EK202">
        <v>0.1</v>
      </c>
      <c r="EL202">
        <v>10</v>
      </c>
      <c r="EM202">
        <v>1919065366744.3303</v>
      </c>
      <c r="EN202">
        <v>790000000000</v>
      </c>
      <c r="EO202">
        <v>319.49117191689419</v>
      </c>
      <c r="EP202">
        <v>600</v>
      </c>
      <c r="EQ202">
        <v>900000000</v>
      </c>
      <c r="ER202">
        <v>210000000000</v>
      </c>
      <c r="ES202">
        <v>600</v>
      </c>
      <c r="ET202">
        <v>2000000000000</v>
      </c>
      <c r="EU202">
        <v>25000000</v>
      </c>
      <c r="EV202">
        <v>650000000</v>
      </c>
      <c r="EW202">
        <v>700000000</v>
      </c>
      <c r="EX202">
        <v>190000000</v>
      </c>
      <c r="EY202">
        <v>60000000</v>
      </c>
      <c r="EZ202">
        <v>2300000000</v>
      </c>
      <c r="FA202">
        <v>144000000000</v>
      </c>
      <c r="FB202">
        <v>8200000</v>
      </c>
      <c r="FC202">
        <v>1805160534.6152635</v>
      </c>
      <c r="FD202">
        <v>0.2</v>
      </c>
      <c r="FE202">
        <v>1.3220353123324235E-4</v>
      </c>
      <c r="FF202">
        <v>2.3558455220348186E-4</v>
      </c>
      <c r="FG202">
        <v>2645812629.3638439</v>
      </c>
      <c r="FH202">
        <v>0.75</v>
      </c>
      <c r="FI202">
        <v>0.68227073776168878</v>
      </c>
      <c r="FJ202">
        <v>2</v>
      </c>
      <c r="FK202">
        <v>26916324.619456306</v>
      </c>
      <c r="FL202">
        <v>13806783.337062817</v>
      </c>
      <c r="FM202">
        <v>554.7852491171634</v>
      </c>
      <c r="FN202">
        <v>17.465533264165558</v>
      </c>
      <c r="FO202">
        <v>3.1481610752915071E-2</v>
      </c>
      <c r="FP202">
        <v>15.695358228403824</v>
      </c>
      <c r="FQ202">
        <v>2.8807721509032937</v>
      </c>
      <c r="FR202">
        <v>0.7</v>
      </c>
      <c r="FS202">
        <v>0.12559036590945466</v>
      </c>
      <c r="FT202">
        <v>0.12559036590945466</v>
      </c>
      <c r="FU202">
        <v>0.28016867597412987</v>
      </c>
      <c r="FV202">
        <v>4000</v>
      </c>
      <c r="FW202">
        <v>1594683.162869513</v>
      </c>
      <c r="FX202">
        <v>2596.6264805174023</v>
      </c>
      <c r="FY202">
        <v>1</v>
      </c>
      <c r="FZ202">
        <v>1</v>
      </c>
      <c r="GA202">
        <v>0.15</v>
      </c>
      <c r="GB202">
        <v>20</v>
      </c>
      <c r="GC202">
        <v>0</v>
      </c>
      <c r="GD202">
        <v>0</v>
      </c>
      <c r="GE202">
        <v>0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4.6804173049832274</v>
      </c>
      <c r="GN202">
        <v>1</v>
      </c>
      <c r="GO202">
        <v>4000</v>
      </c>
      <c r="GP202">
        <v>1</v>
      </c>
      <c r="GQ202">
        <v>0</v>
      </c>
      <c r="GR202">
        <v>0</v>
      </c>
      <c r="GS202">
        <v>0</v>
      </c>
      <c r="GT202">
        <v>0</v>
      </c>
      <c r="GU202">
        <v>71.235970161202957</v>
      </c>
      <c r="GV202">
        <v>0.77601149274045034</v>
      </c>
      <c r="GW202">
        <v>28</v>
      </c>
      <c r="GX202">
        <v>1.0198196968024644</v>
      </c>
      <c r="GY202">
        <v>1.4337269353168618</v>
      </c>
      <c r="GZ202">
        <v>1.7455040369327972</v>
      </c>
      <c r="HA202">
        <v>1.2841280276995981</v>
      </c>
      <c r="HB202">
        <v>1.7455040369327972</v>
      </c>
      <c r="HC202">
        <v>0.99685183892470852</v>
      </c>
      <c r="HD202">
        <v>20</v>
      </c>
      <c r="HE202">
        <v>1.3556661560134178E-2</v>
      </c>
      <c r="HF202">
        <v>15.042071721672226</v>
      </c>
      <c r="HG202">
        <v>11.531685270719603</v>
      </c>
      <c r="HH202">
        <v>117725610.9354053</v>
      </c>
      <c r="HI202">
        <v>81517218.572963685</v>
      </c>
      <c r="HJ202">
        <v>53495582.888841406</v>
      </c>
      <c r="HK202">
        <v>10.124494925803306</v>
      </c>
      <c r="HL202">
        <v>12</v>
      </c>
      <c r="HM202">
        <v>2.1393238790436159E-3</v>
      </c>
      <c r="HN202">
        <v>1.5011223871037637E-3</v>
      </c>
      <c r="HO202">
        <v>8.0157268629233169E-3</v>
      </c>
      <c r="HP202">
        <v>4.8764029838797046E-2</v>
      </c>
      <c r="HQ202">
        <v>2.5435273025429224</v>
      </c>
      <c r="HR202">
        <v>0.85701199141079099</v>
      </c>
      <c r="HS202">
        <v>1</v>
      </c>
      <c r="HT202">
        <v>1</v>
      </c>
      <c r="HU202">
        <v>1</v>
      </c>
      <c r="HV202">
        <v>0.15</v>
      </c>
      <c r="HW202">
        <v>20</v>
      </c>
      <c r="HX202">
        <v>0</v>
      </c>
      <c r="HY202">
        <v>0</v>
      </c>
      <c r="HZ202">
        <v>0</v>
      </c>
      <c r="IA202">
        <v>1</v>
      </c>
      <c r="IB202">
        <v>1</v>
      </c>
      <c r="IC202">
        <v>1</v>
      </c>
      <c r="ID202">
        <v>1</v>
      </c>
      <c r="IE202">
        <v>11382931601.82439</v>
      </c>
      <c r="IF202">
        <v>1714023982821.582</v>
      </c>
      <c r="IG202">
        <v>1.8955477542728238</v>
      </c>
      <c r="IH202">
        <v>2.0596139245483531</v>
      </c>
      <c r="II202">
        <v>2</v>
      </c>
      <c r="IJ202">
        <v>-3.1859957251638704E-3</v>
      </c>
      <c r="IK202">
        <v>1</v>
      </c>
      <c r="IL202">
        <v>2.0532419330980254</v>
      </c>
      <c r="IM202">
        <v>2.0596139245483531</v>
      </c>
      <c r="IN202">
        <v>59.775048033131768</v>
      </c>
      <c r="IO202">
        <v>0.15</v>
      </c>
      <c r="IP202">
        <v>20</v>
      </c>
      <c r="IQ202">
        <v>0.59709874038096233</v>
      </c>
      <c r="IR202">
        <v>0.56790078853576809</v>
      </c>
      <c r="IS202">
        <v>0.55413879029394797</v>
      </c>
      <c r="IT202">
        <v>71.235970161202957</v>
      </c>
      <c r="IU202">
        <v>67.255311891996541</v>
      </c>
      <c r="IV202">
        <v>63.469306635091421</v>
      </c>
      <c r="IW202">
        <v>59.775048033131768</v>
      </c>
      <c r="IX202">
        <v>428149906.23964494</v>
      </c>
      <c r="IY202">
        <v>205307214.00119752</v>
      </c>
      <c r="IZ202">
        <v>205307214.00119752</v>
      </c>
      <c r="JA202">
        <v>0.15</v>
      </c>
      <c r="JB202">
        <v>20</v>
      </c>
      <c r="JC202">
        <v>391464484.45891136</v>
      </c>
      <c r="JD202">
        <v>315886433.60741329</v>
      </c>
      <c r="JE202">
        <v>255197201.32660556</v>
      </c>
      <c r="JF202">
        <v>391464484.45891136</v>
      </c>
      <c r="JG202">
        <v>2105909557.3827553</v>
      </c>
      <c r="JH202">
        <v>1701314675.5107038</v>
      </c>
      <c r="JI202">
        <v>1368714760.0079834</v>
      </c>
      <c r="JJ202">
        <v>187748359.05803159</v>
      </c>
      <c r="JK202">
        <v>163747391.40688804</v>
      </c>
      <c r="JL202">
        <v>227717093.05202332</v>
      </c>
      <c r="JM202">
        <v>1</v>
      </c>
      <c r="JN202">
        <v>1</v>
      </c>
      <c r="JO202">
        <v>1</v>
      </c>
      <c r="JP202">
        <v>0.15</v>
      </c>
      <c r="JQ202">
        <v>20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1</v>
      </c>
      <c r="JX202">
        <v>1</v>
      </c>
      <c r="JY202">
        <v>391464484.45891136</v>
      </c>
      <c r="JZ202">
        <v>136000000</v>
      </c>
      <c r="KA202">
        <v>1</v>
      </c>
      <c r="KB202">
        <v>0</v>
      </c>
      <c r="KC202">
        <v>0</v>
      </c>
      <c r="KD202">
        <v>-0.04</v>
      </c>
      <c r="KE202">
        <v>0</v>
      </c>
      <c r="KF202">
        <v>2002</v>
      </c>
      <c r="KG202">
        <v>20</v>
      </c>
      <c r="KH202">
        <v>2002</v>
      </c>
      <c r="KI202">
        <v>6006630340.4574699</v>
      </c>
      <c r="KJ202">
        <v>1769670061.4515715</v>
      </c>
      <c r="KK202">
        <v>2449193095.7753186</v>
      </c>
      <c r="KL202">
        <v>1078557076.7098069</v>
      </c>
      <c r="KM202">
        <v>709210106.52077317</v>
      </c>
      <c r="KN202">
        <v>4000</v>
      </c>
      <c r="KO202">
        <v>346799794.26685619</v>
      </c>
      <c r="KP202">
        <v>801180688.89795089</v>
      </c>
      <c r="KQ202">
        <v>657180051.45045626</v>
      </c>
      <c r="KR202">
        <v>1042397088.4885291</v>
      </c>
      <c r="KS202">
        <v>0.1</v>
      </c>
      <c r="KT202">
        <v>9508</v>
      </c>
      <c r="KU202">
        <v>24</v>
      </c>
      <c r="KV202">
        <v>30</v>
      </c>
      <c r="KW202">
        <v>1</v>
      </c>
      <c r="KX202">
        <v>0</v>
      </c>
      <c r="KY202">
        <v>0</v>
      </c>
      <c r="KZ202">
        <v>0</v>
      </c>
      <c r="LA202">
        <v>-0.04</v>
      </c>
      <c r="LB202">
        <v>4000</v>
      </c>
      <c r="LC202">
        <v>2789571919311.7085</v>
      </c>
      <c r="LD202">
        <v>139478595965.58542</v>
      </c>
      <c r="LE202">
        <v>221443475244.31888</v>
      </c>
      <c r="LF202">
        <v>1</v>
      </c>
      <c r="LG202">
        <v>1</v>
      </c>
      <c r="LH202">
        <v>1</v>
      </c>
      <c r="LI202">
        <v>2789571919311.7085</v>
      </c>
      <c r="LJ202">
        <v>464.41544779651821</v>
      </c>
      <c r="LK202">
        <v>20</v>
      </c>
      <c r="LL202">
        <v>7.0000000000000007E-2</v>
      </c>
      <c r="LM202">
        <v>0.89418766293864815</v>
      </c>
      <c r="LN202">
        <v>230</v>
      </c>
      <c r="LO202">
        <v>20</v>
      </c>
      <c r="LP202">
        <v>276356585660.44629</v>
      </c>
      <c r="LQ202">
        <v>3.1783031028663324</v>
      </c>
      <c r="LR202">
        <v>1910000000</v>
      </c>
      <c r="LS202">
        <v>3200000000</v>
      </c>
      <c r="LT202">
        <v>57227086.547813907</v>
      </c>
      <c r="LU202">
        <v>10</v>
      </c>
      <c r="LV202">
        <v>73173918.176509038</v>
      </c>
      <c r="LW202">
        <v>1.2182191017091297E-2</v>
      </c>
      <c r="LX202">
        <v>4000</v>
      </c>
    </row>
    <row r="203" spans="1:336" x14ac:dyDescent="0.25">
      <c r="A203">
        <v>2000.5</v>
      </c>
      <c r="B203">
        <v>1593638101.8635788</v>
      </c>
      <c r="C203">
        <v>179667168791.63568</v>
      </c>
      <c r="D203">
        <v>95.92261182419422</v>
      </c>
      <c r="E203">
        <v>2</v>
      </c>
      <c r="F203">
        <v>6750661029.4683533</v>
      </c>
      <c r="G203">
        <v>5000000000</v>
      </c>
      <c r="H203">
        <v>193168490850.57239</v>
      </c>
      <c r="I203">
        <v>179667168791.63568</v>
      </c>
      <c r="J203">
        <v>1</v>
      </c>
      <c r="K203">
        <v>1739756400.3940427</v>
      </c>
      <c r="L203">
        <v>1.6327629413431888</v>
      </c>
      <c r="M203">
        <v>1.5</v>
      </c>
      <c r="N203">
        <v>1.0885086275621259</v>
      </c>
      <c r="O203">
        <v>308.78243269699323</v>
      </c>
      <c r="P203">
        <v>3</v>
      </c>
      <c r="Q203">
        <v>4.2979756866833254</v>
      </c>
      <c r="R203">
        <v>321.6763597570432</v>
      </c>
      <c r="S203">
        <v>308.78243269699323</v>
      </c>
      <c r="T203">
        <v>124.51088497883789</v>
      </c>
      <c r="U203">
        <v>1000</v>
      </c>
      <c r="V203">
        <v>2</v>
      </c>
      <c r="W203">
        <v>2</v>
      </c>
      <c r="X203">
        <v>2</v>
      </c>
      <c r="Y203">
        <v>14</v>
      </c>
      <c r="Z203">
        <v>14</v>
      </c>
      <c r="AA203">
        <v>14</v>
      </c>
      <c r="AB203">
        <v>20</v>
      </c>
      <c r="AC203">
        <v>20</v>
      </c>
      <c r="AD203">
        <v>20</v>
      </c>
      <c r="AE203">
        <v>129442613.40813008</v>
      </c>
      <c r="AF203">
        <v>1</v>
      </c>
      <c r="AG203">
        <v>1.0997394128586064</v>
      </c>
      <c r="AH203">
        <v>-4.1257269817782438E-2</v>
      </c>
      <c r="AI203">
        <v>193168490850.57239</v>
      </c>
      <c r="AJ203">
        <v>50808792.930283315</v>
      </c>
      <c r="AK203">
        <v>3719585.2976766271</v>
      </c>
      <c r="AL203">
        <v>3636708.9808628461</v>
      </c>
      <c r="AM203">
        <v>8641546.0597687867</v>
      </c>
      <c r="AN203">
        <v>34810952.591975056</v>
      </c>
      <c r="AO203">
        <v>242.57358221054105</v>
      </c>
      <c r="AP203">
        <v>0.15</v>
      </c>
      <c r="AQ203">
        <v>20</v>
      </c>
      <c r="AR203">
        <v>4.1846212723716061</v>
      </c>
      <c r="AS203">
        <v>3.9598018554207499</v>
      </c>
      <c r="AT203">
        <v>3.7209935041829665</v>
      </c>
      <c r="AU203">
        <v>321.6763597570432</v>
      </c>
      <c r="AV203">
        <v>293.77888460789916</v>
      </c>
      <c r="AW203">
        <v>267.38020557176083</v>
      </c>
      <c r="AX203">
        <v>242.57358221054105</v>
      </c>
      <c r="AY203">
        <v>0.68972759034816822</v>
      </c>
      <c r="AZ203">
        <v>2</v>
      </c>
      <c r="BA203">
        <v>-5.1632664809466711E-3</v>
      </c>
      <c r="BB203">
        <v>1</v>
      </c>
      <c r="BC203">
        <v>0.67940105738627488</v>
      </c>
      <c r="BD203">
        <v>0.68972759034816822</v>
      </c>
      <c r="BE203">
        <v>2.5853344015752202</v>
      </c>
      <c r="BF203">
        <v>3.8</v>
      </c>
      <c r="BG203">
        <v>2</v>
      </c>
      <c r="BH203">
        <v>400</v>
      </c>
      <c r="BI203">
        <v>1.2</v>
      </c>
      <c r="BJ203">
        <v>4800000000</v>
      </c>
      <c r="BK203">
        <v>2.8431941368314892</v>
      </c>
      <c r="BL203">
        <v>3263.0224412603711</v>
      </c>
      <c r="BM203">
        <v>0.78167355420961504</v>
      </c>
      <c r="BN203">
        <v>32.611568143863423</v>
      </c>
      <c r="BO203">
        <v>20</v>
      </c>
      <c r="BP203">
        <v>0.67836886221113946</v>
      </c>
      <c r="BQ203">
        <v>46.178945388086213</v>
      </c>
      <c r="BR203">
        <v>32.611568143863423</v>
      </c>
      <c r="BS203">
        <v>4.1757320672133981E-2</v>
      </c>
      <c r="BT203">
        <v>0.76263598100820096</v>
      </c>
      <c r="BU203">
        <v>0.84468511318633288</v>
      </c>
      <c r="BV203">
        <v>3.6635282627780299</v>
      </c>
      <c r="BW203">
        <v>0.95791154626575825</v>
      </c>
      <c r="BX203">
        <v>4000</v>
      </c>
      <c r="BY203">
        <v>1.6318591044293052</v>
      </c>
      <c r="BZ203">
        <v>0.15</v>
      </c>
      <c r="CA203">
        <v>20</v>
      </c>
      <c r="CB203">
        <v>0.13291717849557239</v>
      </c>
      <c r="CC203">
        <v>9.9820028570756489E-2</v>
      </c>
      <c r="CD203">
        <v>7.2013166685979832E-2</v>
      </c>
      <c r="CE203">
        <v>3.6635282627780299</v>
      </c>
      <c r="CF203">
        <v>2.777413739474214</v>
      </c>
      <c r="CG203">
        <v>2.1119468823358374</v>
      </c>
      <c r="CH203">
        <v>1.6318591044293052</v>
      </c>
      <c r="CI203">
        <v>2852784371404.3867</v>
      </c>
      <c r="CJ203">
        <v>0.11417744050477709</v>
      </c>
      <c r="CK203">
        <v>0.08</v>
      </c>
      <c r="CL203">
        <v>471.83459810708592</v>
      </c>
      <c r="CM203">
        <v>2.0514547743786347</v>
      </c>
      <c r="CN203">
        <v>2</v>
      </c>
      <c r="CO203">
        <v>0.31375467299536181</v>
      </c>
      <c r="CP203">
        <v>7.1160418533715436E-2</v>
      </c>
      <c r="CQ203">
        <v>1E-3</v>
      </c>
      <c r="CR203">
        <v>0.05</v>
      </c>
      <c r="CS203">
        <v>0.05</v>
      </c>
      <c r="CT203">
        <v>0.05</v>
      </c>
      <c r="CU203">
        <v>2002</v>
      </c>
      <c r="CV203">
        <v>0.14473000522744472</v>
      </c>
      <c r="CW203">
        <v>0.14473000522744472</v>
      </c>
      <c r="CX203">
        <v>0.14473000522744472</v>
      </c>
      <c r="CY203">
        <v>0.43</v>
      </c>
      <c r="CZ203">
        <v>0.43</v>
      </c>
      <c r="DA203">
        <v>0.43</v>
      </c>
      <c r="DB203">
        <v>0.43</v>
      </c>
      <c r="DC203">
        <v>0.38104772484815197</v>
      </c>
      <c r="DD203">
        <v>0.31000238197349944</v>
      </c>
      <c r="DE203">
        <v>0.11526761279905587</v>
      </c>
      <c r="DF203">
        <v>0.11526761279905587</v>
      </c>
      <c r="DG203">
        <v>0.11526761279905587</v>
      </c>
      <c r="DH203">
        <v>0.54367387512313836</v>
      </c>
      <c r="DI203">
        <v>0.50184613700218128</v>
      </c>
      <c r="DJ203">
        <v>0.02</v>
      </c>
      <c r="DK203">
        <v>7.8254119669998977E-3</v>
      </c>
      <c r="DL203">
        <v>0.61755371146984928</v>
      </c>
      <c r="DM203">
        <v>965.0290792711296</v>
      </c>
      <c r="DN203">
        <v>20</v>
      </c>
      <c r="DO203">
        <v>46.178945388086213</v>
      </c>
      <c r="DP203">
        <v>4</v>
      </c>
      <c r="DQ203">
        <v>1.7756120054381521</v>
      </c>
      <c r="DR203">
        <v>0.72692541346733908</v>
      </c>
      <c r="DS203">
        <v>3</v>
      </c>
      <c r="DT203">
        <v>3.2127156890531463</v>
      </c>
      <c r="DU203">
        <v>607.76017774489537</v>
      </c>
      <c r="DV203">
        <v>607.76017774489537</v>
      </c>
      <c r="DW203">
        <v>607.76017774489537</v>
      </c>
      <c r="DX203">
        <v>506.84981158697337</v>
      </c>
      <c r="DY203">
        <v>506.84981158697337</v>
      </c>
      <c r="DZ203">
        <v>506.84981158697337</v>
      </c>
      <c r="EA203">
        <v>6141804076749.8555</v>
      </c>
      <c r="EB203">
        <v>438700291196.41827</v>
      </c>
      <c r="EC203">
        <v>602925066245.55151</v>
      </c>
      <c r="ED203">
        <v>3</v>
      </c>
      <c r="EE203">
        <v>3</v>
      </c>
      <c r="EF203">
        <v>3</v>
      </c>
      <c r="EG203">
        <v>1</v>
      </c>
      <c r="EH203">
        <v>1</v>
      </c>
      <c r="EI203">
        <v>3</v>
      </c>
      <c r="EJ203">
        <v>40000</v>
      </c>
      <c r="EK203">
        <v>0.1</v>
      </c>
      <c r="EL203">
        <v>10</v>
      </c>
      <c r="EM203">
        <v>1944904624304.1208</v>
      </c>
      <c r="EN203">
        <v>790000000000</v>
      </c>
      <c r="EO203">
        <v>321.6763597570432</v>
      </c>
      <c r="EP203">
        <v>600</v>
      </c>
      <c r="EQ203">
        <v>900000000</v>
      </c>
      <c r="ER203">
        <v>210000000000</v>
      </c>
      <c r="ES203">
        <v>600</v>
      </c>
      <c r="ET203">
        <v>2000000000000</v>
      </c>
      <c r="EU203">
        <v>25000000</v>
      </c>
      <c r="EV203">
        <v>650000000</v>
      </c>
      <c r="EW203">
        <v>700000000</v>
      </c>
      <c r="EX203">
        <v>190000000</v>
      </c>
      <c r="EY203">
        <v>60000000</v>
      </c>
      <c r="EZ203">
        <v>2300000000</v>
      </c>
      <c r="FA203">
        <v>144000000000</v>
      </c>
      <c r="FB203">
        <v>8200000</v>
      </c>
      <c r="FC203">
        <v>1810792797.2868977</v>
      </c>
      <c r="FD203">
        <v>0.2</v>
      </c>
      <c r="FE203">
        <v>1.3132945609718274E-4</v>
      </c>
      <c r="FF203">
        <v>2.3184212176594827E-4</v>
      </c>
      <c r="FG203">
        <v>2665278155.8115354</v>
      </c>
      <c r="FH203">
        <v>0.75</v>
      </c>
      <c r="FI203">
        <v>0.67940105738627488</v>
      </c>
      <c r="FJ203">
        <v>2</v>
      </c>
      <c r="FK203">
        <v>27066183.938879378</v>
      </c>
      <c r="FL203">
        <v>13972725.36204152</v>
      </c>
      <c r="FM203">
        <v>553.90016159928257</v>
      </c>
      <c r="FN203">
        <v>17.795237393390885</v>
      </c>
      <c r="FO203">
        <v>3.2127156890531465E-2</v>
      </c>
      <c r="FP203">
        <v>15.984919356271263</v>
      </c>
      <c r="FQ203">
        <v>2.8839581466284576</v>
      </c>
      <c r="FR203">
        <v>0.7</v>
      </c>
      <c r="FS203">
        <v>0.12451088497883789</v>
      </c>
      <c r="FT203">
        <v>0.12451088497883789</v>
      </c>
      <c r="FU203">
        <v>0.2798602528510965</v>
      </c>
      <c r="FV203">
        <v>4000</v>
      </c>
      <c r="FW203">
        <v>1609338.7146450102</v>
      </c>
      <c r="FX203">
        <v>2602.7949429780692</v>
      </c>
      <c r="FY203">
        <v>1</v>
      </c>
      <c r="FZ203">
        <v>1</v>
      </c>
      <c r="GA203">
        <v>0.15</v>
      </c>
      <c r="GB203">
        <v>20</v>
      </c>
      <c r="GC203">
        <v>0</v>
      </c>
      <c r="GD203">
        <v>0</v>
      </c>
      <c r="GE203">
        <v>0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4.6990326478024276</v>
      </c>
      <c r="GN203">
        <v>1</v>
      </c>
      <c r="GO203">
        <v>4000</v>
      </c>
      <c r="GP203">
        <v>1</v>
      </c>
      <c r="GQ203">
        <v>0</v>
      </c>
      <c r="GR203">
        <v>0</v>
      </c>
      <c r="GS203">
        <v>0</v>
      </c>
      <c r="GT203">
        <v>0</v>
      </c>
      <c r="GU203">
        <v>71.561704395444295</v>
      </c>
      <c r="GV203">
        <v>0.78154897472255314</v>
      </c>
      <c r="GW203">
        <v>28</v>
      </c>
      <c r="GX203">
        <v>1.0207048014813107</v>
      </c>
      <c r="GY203">
        <v>1.4336018342065044</v>
      </c>
      <c r="GZ203">
        <v>1.7522313628772683</v>
      </c>
      <c r="HA203">
        <v>1.2891735221579512</v>
      </c>
      <c r="HB203">
        <v>1.7522313628772683</v>
      </c>
      <c r="HC203">
        <v>0.99678728431094688</v>
      </c>
      <c r="HD203">
        <v>20</v>
      </c>
      <c r="HE203">
        <v>1.3407738817580577E-2</v>
      </c>
      <c r="HF203">
        <v>14.853097395477709</v>
      </c>
      <c r="HG203">
        <v>11.395197418662104</v>
      </c>
      <c r="HH203">
        <v>118004247.02940837</v>
      </c>
      <c r="HI203">
        <v>82060743.789415747</v>
      </c>
      <c r="HJ203">
        <v>53980181.95128049</v>
      </c>
      <c r="HK203">
        <v>10.136221358235995</v>
      </c>
      <c r="HL203">
        <v>12</v>
      </c>
      <c r="HM203">
        <v>2.0969784285922409E-3</v>
      </c>
      <c r="HN203">
        <v>1.4750636483644563E-3</v>
      </c>
      <c r="HO203">
        <v>7.94080798904781E-3</v>
      </c>
      <c r="HP203">
        <v>4.8438295604555717E-2</v>
      </c>
      <c r="HQ203">
        <v>2.5650823933999796</v>
      </c>
      <c r="HR203">
        <v>0.85416552774764076</v>
      </c>
      <c r="HS203">
        <v>1</v>
      </c>
      <c r="HT203">
        <v>1</v>
      </c>
      <c r="HU203">
        <v>1</v>
      </c>
      <c r="HV203">
        <v>0.15</v>
      </c>
      <c r="HW203">
        <v>20</v>
      </c>
      <c r="HX203">
        <v>0</v>
      </c>
      <c r="HY203">
        <v>0</v>
      </c>
      <c r="HZ203">
        <v>0</v>
      </c>
      <c r="IA203">
        <v>1</v>
      </c>
      <c r="IB203">
        <v>1</v>
      </c>
      <c r="IC203">
        <v>1</v>
      </c>
      <c r="ID203">
        <v>1</v>
      </c>
      <c r="IE203">
        <v>11573444629.382227</v>
      </c>
      <c r="IF203">
        <v>1708331055495.2815</v>
      </c>
      <c r="IG203">
        <v>1.9146681478741279</v>
      </c>
      <c r="IH203">
        <v>2.0580209266857712</v>
      </c>
      <c r="II203">
        <v>2</v>
      </c>
      <c r="IJ203">
        <v>-3.2830761535682651E-3</v>
      </c>
      <c r="IK203">
        <v>1</v>
      </c>
      <c r="IL203">
        <v>2.0514547743786347</v>
      </c>
      <c r="IM203">
        <v>2.0580209266857712</v>
      </c>
      <c r="IN203">
        <v>60.052117428278741</v>
      </c>
      <c r="IO203">
        <v>0.15</v>
      </c>
      <c r="IP203">
        <v>20</v>
      </c>
      <c r="IQ203">
        <v>0.60117646998859009</v>
      </c>
      <c r="IR203">
        <v>0.57009063492415846</v>
      </c>
      <c r="IS203">
        <v>0.55517094016208435</v>
      </c>
      <c r="IT203">
        <v>71.561704395444295</v>
      </c>
      <c r="IU203">
        <v>67.553861262187027</v>
      </c>
      <c r="IV203">
        <v>63.753257029359304</v>
      </c>
      <c r="IW203">
        <v>60.052117428278741</v>
      </c>
      <c r="IX203">
        <v>436929333.71122789</v>
      </c>
      <c r="IY203">
        <v>209048963.05060312</v>
      </c>
      <c r="IZ203">
        <v>209048963.05060312</v>
      </c>
      <c r="JA203">
        <v>0.15</v>
      </c>
      <c r="JB203">
        <v>20</v>
      </c>
      <c r="JC203">
        <v>398409525.4658947</v>
      </c>
      <c r="JD203">
        <v>321554787.42127562</v>
      </c>
      <c r="JE203">
        <v>259748893.74766615</v>
      </c>
      <c r="JF203">
        <v>398409525.4658947</v>
      </c>
      <c r="JG203">
        <v>2143698582.8085043</v>
      </c>
      <c r="JH203">
        <v>1731659291.6511078</v>
      </c>
      <c r="JI203">
        <v>1393659753.6706874</v>
      </c>
      <c r="JJ203">
        <v>191143719.22574598</v>
      </c>
      <c r="JK203">
        <v>166881977.86365518</v>
      </c>
      <c r="JL203">
        <v>231527547.60223955</v>
      </c>
      <c r="JM203">
        <v>1</v>
      </c>
      <c r="JN203">
        <v>1</v>
      </c>
      <c r="JO203">
        <v>1</v>
      </c>
      <c r="JP203">
        <v>0.15</v>
      </c>
      <c r="JQ203">
        <v>20</v>
      </c>
      <c r="JR203">
        <v>0</v>
      </c>
      <c r="JS203">
        <v>0</v>
      </c>
      <c r="JT203">
        <v>0</v>
      </c>
      <c r="JU203">
        <v>1</v>
      </c>
      <c r="JV203">
        <v>1</v>
      </c>
      <c r="JW203">
        <v>1</v>
      </c>
      <c r="JX203">
        <v>1</v>
      </c>
      <c r="JY203">
        <v>398409525.4658947</v>
      </c>
      <c r="JZ203">
        <v>136000000</v>
      </c>
      <c r="KA203">
        <v>1</v>
      </c>
      <c r="KB203">
        <v>0</v>
      </c>
      <c r="KC203">
        <v>0</v>
      </c>
      <c r="KD203">
        <v>-0.04</v>
      </c>
      <c r="KE203">
        <v>0</v>
      </c>
      <c r="KF203">
        <v>2002</v>
      </c>
      <c r="KG203">
        <v>20</v>
      </c>
      <c r="KH203">
        <v>2002</v>
      </c>
      <c r="KI203">
        <v>6046153425.054533</v>
      </c>
      <c r="KJ203">
        <v>1773783290.738802</v>
      </c>
      <c r="KK203">
        <v>2465459022.6633353</v>
      </c>
      <c r="KL203">
        <v>1088245185.0853786</v>
      </c>
      <c r="KM203">
        <v>718665926.56701612</v>
      </c>
      <c r="KN203">
        <v>4000</v>
      </c>
      <c r="KO203">
        <v>347951280.07880855</v>
      </c>
      <c r="KP203">
        <v>806599788.85501814</v>
      </c>
      <c r="KQ203">
        <v>656241728.35307086</v>
      </c>
      <c r="KR203">
        <v>1028938926.1788009</v>
      </c>
      <c r="KS203">
        <v>0.1</v>
      </c>
      <c r="KT203">
        <v>9508</v>
      </c>
      <c r="KU203">
        <v>24</v>
      </c>
      <c r="KV203">
        <v>30</v>
      </c>
      <c r="KW203">
        <v>1</v>
      </c>
      <c r="KX203">
        <v>0</v>
      </c>
      <c r="KY203">
        <v>0</v>
      </c>
      <c r="KZ203">
        <v>0</v>
      </c>
      <c r="LA203">
        <v>-0.04</v>
      </c>
      <c r="LB203">
        <v>4000</v>
      </c>
      <c r="LC203">
        <v>2830554358951.0752</v>
      </c>
      <c r="LD203">
        <v>141527717947.55377</v>
      </c>
      <c r="LE203">
        <v>224184513165.38062</v>
      </c>
      <c r="LF203">
        <v>1</v>
      </c>
      <c r="LG203">
        <v>1</v>
      </c>
      <c r="LH203">
        <v>1</v>
      </c>
      <c r="LI203">
        <v>2830554358951.0752</v>
      </c>
      <c r="LJ203">
        <v>468.15787823405179</v>
      </c>
      <c r="LK203">
        <v>20</v>
      </c>
      <c r="LL203">
        <v>7.0000000000000007E-2</v>
      </c>
      <c r="LM203">
        <v>0.89210472001314134</v>
      </c>
      <c r="LN203">
        <v>230</v>
      </c>
      <c r="LO203">
        <v>20</v>
      </c>
      <c r="LP203">
        <v>281486056442.41681</v>
      </c>
      <c r="LQ203">
        <v>3.1501463756221382</v>
      </c>
      <c r="LR203">
        <v>1910000000</v>
      </c>
      <c r="LS203">
        <v>3200000000</v>
      </c>
      <c r="LT203">
        <v>58024428.129248664</v>
      </c>
      <c r="LU203">
        <v>10</v>
      </c>
      <c r="LV203">
        <v>74117815.275698766</v>
      </c>
      <c r="LW203">
        <v>1.2258672591496511E-2</v>
      </c>
      <c r="LX203">
        <v>4000</v>
      </c>
    </row>
    <row r="204" spans="1:336" x14ac:dyDescent="0.25">
      <c r="A204">
        <v>2001</v>
      </c>
      <c r="B204">
        <v>1621573463.5900354</v>
      </c>
      <c r="C204">
        <v>183042499306.36987</v>
      </c>
      <c r="D204">
        <v>97.406632967895149</v>
      </c>
      <c r="E204">
        <v>2</v>
      </c>
      <c r="F204">
        <v>6762691713.5100403</v>
      </c>
      <c r="G204">
        <v>5000000000</v>
      </c>
      <c r="H204">
        <v>196567882733.38995</v>
      </c>
      <c r="I204">
        <v>183042499306.36987</v>
      </c>
      <c r="J204">
        <v>1</v>
      </c>
      <c r="K204">
        <v>1745498460.325139</v>
      </c>
      <c r="L204">
        <v>1.6367126274810246</v>
      </c>
      <c r="M204">
        <v>1.5</v>
      </c>
      <c r="N204">
        <v>1.0911417516540165</v>
      </c>
      <c r="O204">
        <v>310.9314205403349</v>
      </c>
      <c r="P204">
        <v>3</v>
      </c>
      <c r="Q204">
        <v>4.3131667182197857</v>
      </c>
      <c r="R204">
        <v>323.87092069499425</v>
      </c>
      <c r="S204">
        <v>310.9314205403349</v>
      </c>
      <c r="T204">
        <v>123.46003943611211</v>
      </c>
      <c r="U204">
        <v>1000</v>
      </c>
      <c r="V204">
        <v>2</v>
      </c>
      <c r="W204">
        <v>2</v>
      </c>
      <c r="X204">
        <v>2</v>
      </c>
      <c r="Y204">
        <v>14</v>
      </c>
      <c r="Z204">
        <v>14</v>
      </c>
      <c r="AA204">
        <v>14</v>
      </c>
      <c r="AB204">
        <v>20</v>
      </c>
      <c r="AC204">
        <v>20</v>
      </c>
      <c r="AD204">
        <v>20</v>
      </c>
      <c r="AE204">
        <v>129220128.95460267</v>
      </c>
      <c r="AF204">
        <v>1</v>
      </c>
      <c r="AG204">
        <v>1.0983514855082013</v>
      </c>
      <c r="AH204">
        <v>-4.2903190521245721E-2</v>
      </c>
      <c r="AI204">
        <v>196567882733.38995</v>
      </c>
      <c r="AJ204">
        <v>50918369.532102615</v>
      </c>
      <c r="AK204">
        <v>3651687.3033199972</v>
      </c>
      <c r="AL204">
        <v>3595253.4984364063</v>
      </c>
      <c r="AM204">
        <v>8635686.1341852434</v>
      </c>
      <c r="AN204">
        <v>35035742.596160971</v>
      </c>
      <c r="AO204">
        <v>244.43407896263253</v>
      </c>
      <c r="AP204">
        <v>0.15</v>
      </c>
      <c r="AQ204">
        <v>20</v>
      </c>
      <c r="AR204">
        <v>4.1999588176363938</v>
      </c>
      <c r="AS204">
        <v>3.9766633116920613</v>
      </c>
      <c r="AT204">
        <v>3.7389041305258033</v>
      </c>
      <c r="AU204">
        <v>323.87092069499425</v>
      </c>
      <c r="AV204">
        <v>295.87119524408496</v>
      </c>
      <c r="AW204">
        <v>269.36010649947121</v>
      </c>
      <c r="AX204">
        <v>244.43407896263253</v>
      </c>
      <c r="AY204">
        <v>0.68714595710769488</v>
      </c>
      <c r="AZ204">
        <v>2</v>
      </c>
      <c r="BA204">
        <v>-5.3531853135923568E-3</v>
      </c>
      <c r="BB204">
        <v>1</v>
      </c>
      <c r="BC204">
        <v>0.67643958648051017</v>
      </c>
      <c r="BD204">
        <v>0.68714595710769488</v>
      </c>
      <c r="BE204">
        <v>2.5785481333453815</v>
      </c>
      <c r="BF204">
        <v>3.8</v>
      </c>
      <c r="BG204">
        <v>2</v>
      </c>
      <c r="BH204">
        <v>400</v>
      </c>
      <c r="BI204">
        <v>1.2</v>
      </c>
      <c r="BJ204">
        <v>4800000000</v>
      </c>
      <c r="BK204">
        <v>2.8321521727142991</v>
      </c>
      <c r="BL204">
        <v>3309.5424449053203</v>
      </c>
      <c r="BM204">
        <v>0.78700633728883607</v>
      </c>
      <c r="BN204">
        <v>32.950752574968995</v>
      </c>
      <c r="BO204">
        <v>20</v>
      </c>
      <c r="BP204">
        <v>0.68400957959547204</v>
      </c>
      <c r="BQ204">
        <v>46.630944166878436</v>
      </c>
      <c r="BR204">
        <v>32.950752574968995</v>
      </c>
      <c r="BS204">
        <v>4.1615286522581618E-2</v>
      </c>
      <c r="BT204">
        <v>0.76242292978387238</v>
      </c>
      <c r="BU204">
        <v>0.84567161047549211</v>
      </c>
      <c r="BV204">
        <v>3.7356643531900784</v>
      </c>
      <c r="BW204">
        <v>0.96007194126633766</v>
      </c>
      <c r="BX204">
        <v>4000</v>
      </c>
      <c r="BY204">
        <v>1.667865687772295</v>
      </c>
      <c r="BZ204">
        <v>0.15</v>
      </c>
      <c r="CA204">
        <v>20</v>
      </c>
      <c r="CB204">
        <v>0.13376880367021174</v>
      </c>
      <c r="CC204">
        <v>0.10230231481511765</v>
      </c>
      <c r="CD204">
        <v>7.4098681327338101E-2</v>
      </c>
      <c r="CE204">
        <v>3.7356643531900784</v>
      </c>
      <c r="CF204">
        <v>2.843872328722</v>
      </c>
      <c r="CG204">
        <v>2.1618568966212157</v>
      </c>
      <c r="CH204">
        <v>1.667865687772295</v>
      </c>
      <c r="CI204">
        <v>2868803273668.1978</v>
      </c>
      <c r="CJ204">
        <v>0.11428840103373394</v>
      </c>
      <c r="CK204">
        <v>0.08</v>
      </c>
      <c r="CL204">
        <v>471.41849612349768</v>
      </c>
      <c r="CM204">
        <v>2.0496456353195551</v>
      </c>
      <c r="CN204">
        <v>2</v>
      </c>
      <c r="CO204">
        <v>0.31431587532549826</v>
      </c>
      <c r="CP204">
        <v>7.1127587772179743E-2</v>
      </c>
      <c r="CQ204">
        <v>1E-3</v>
      </c>
      <c r="CR204">
        <v>0.05</v>
      </c>
      <c r="CS204">
        <v>0.05</v>
      </c>
      <c r="CT204">
        <v>0.05</v>
      </c>
      <c r="CU204">
        <v>2002</v>
      </c>
      <c r="CV204">
        <v>0.14545289167535339</v>
      </c>
      <c r="CW204">
        <v>0.14545289167535339</v>
      </c>
      <c r="CX204">
        <v>0.14545289167535339</v>
      </c>
      <c r="CY204">
        <v>0.43</v>
      </c>
      <c r="CZ204">
        <v>0.43</v>
      </c>
      <c r="DA204">
        <v>0.43</v>
      </c>
      <c r="DB204">
        <v>0.43</v>
      </c>
      <c r="DC204">
        <v>0.3824193254343714</v>
      </c>
      <c r="DD204">
        <v>0.30940511777756713</v>
      </c>
      <c r="DE204">
        <v>0.11514199054707955</v>
      </c>
      <c r="DF204">
        <v>0.11514199054707955</v>
      </c>
      <c r="DG204">
        <v>0.11514199054707955</v>
      </c>
      <c r="DH204">
        <v>0.54546826885160593</v>
      </c>
      <c r="DI204">
        <v>0.50341881341173822</v>
      </c>
      <c r="DJ204">
        <v>0.02</v>
      </c>
      <c r="DK204">
        <v>7.915808732798655E-3</v>
      </c>
      <c r="DL204">
        <v>0.61869033548599972</v>
      </c>
      <c r="DM204">
        <v>971.61276208498271</v>
      </c>
      <c r="DN204">
        <v>20</v>
      </c>
      <c r="DO204">
        <v>46.630944166878436</v>
      </c>
      <c r="DP204">
        <v>4</v>
      </c>
      <c r="DQ204">
        <v>1.7936654562312806</v>
      </c>
      <c r="DR204">
        <v>0.73094526626754164</v>
      </c>
      <c r="DS204">
        <v>3</v>
      </c>
      <c r="DT204">
        <v>3.278543791350415</v>
      </c>
      <c r="DU204">
        <v>610.06446672974403</v>
      </c>
      <c r="DV204">
        <v>610.06446672974403</v>
      </c>
      <c r="DW204">
        <v>610.06446672974403</v>
      </c>
      <c r="DX204">
        <v>510.58056518149021</v>
      </c>
      <c r="DY204">
        <v>510.58056518149021</v>
      </c>
      <c r="DZ204">
        <v>510.58056518149021</v>
      </c>
      <c r="EA204">
        <v>6223916464274.4219</v>
      </c>
      <c r="EB204">
        <v>444565461733.88727</v>
      </c>
      <c r="EC204">
        <v>609808675444.41272</v>
      </c>
      <c r="ED204">
        <v>3</v>
      </c>
      <c r="EE204">
        <v>3</v>
      </c>
      <c r="EF204">
        <v>3</v>
      </c>
      <c r="EG204">
        <v>1</v>
      </c>
      <c r="EH204">
        <v>1</v>
      </c>
      <c r="EI204">
        <v>3</v>
      </c>
      <c r="EJ204">
        <v>40000</v>
      </c>
      <c r="EK204">
        <v>0.1</v>
      </c>
      <c r="EL204">
        <v>10</v>
      </c>
      <c r="EM204">
        <v>1970906880353.5667</v>
      </c>
      <c r="EN204">
        <v>790000000000</v>
      </c>
      <c r="EO204">
        <v>323.87092069499425</v>
      </c>
      <c r="EP204">
        <v>600</v>
      </c>
      <c r="EQ204">
        <v>900000000</v>
      </c>
      <c r="ER204">
        <v>210000000000</v>
      </c>
      <c r="ES204">
        <v>600</v>
      </c>
      <c r="ET204">
        <v>2000000000000</v>
      </c>
      <c r="EU204">
        <v>25000000</v>
      </c>
      <c r="EV204">
        <v>650000000</v>
      </c>
      <c r="EW204">
        <v>700000000</v>
      </c>
      <c r="EX204">
        <v>190000000</v>
      </c>
      <c r="EY204">
        <v>60000000</v>
      </c>
      <c r="EZ204">
        <v>2300000000</v>
      </c>
      <c r="FA204">
        <v>144000000000</v>
      </c>
      <c r="FB204">
        <v>8200000</v>
      </c>
      <c r="FC204">
        <v>1816025746.4516401</v>
      </c>
      <c r="FD204">
        <v>0.2</v>
      </c>
      <c r="FE204">
        <v>1.3045163172200233E-4</v>
      </c>
      <c r="FF204">
        <v>2.2807546527601309E-4</v>
      </c>
      <c r="FG204">
        <v>2684682834.5755963</v>
      </c>
      <c r="FH204">
        <v>0.75</v>
      </c>
      <c r="FI204">
        <v>0.67643958648051017</v>
      </c>
      <c r="FJ204">
        <v>2</v>
      </c>
      <c r="FK204">
        <v>27226187.225848932</v>
      </c>
      <c r="FL204">
        <v>14138165.420143062</v>
      </c>
      <c r="FM204">
        <v>552.99500258072271</v>
      </c>
      <c r="FN204">
        <v>18.130183323588351</v>
      </c>
      <c r="FO204">
        <v>3.2785437913504148E-2</v>
      </c>
      <c r="FP204">
        <v>16.280246017679534</v>
      </c>
      <c r="FQ204">
        <v>2.887241222782027</v>
      </c>
      <c r="FR204">
        <v>0.7</v>
      </c>
      <c r="FS204">
        <v>0.12346003943611211</v>
      </c>
      <c r="FT204">
        <v>0.12346003943611211</v>
      </c>
      <c r="FU204">
        <v>0.27956001126746055</v>
      </c>
      <c r="FV204">
        <v>4000</v>
      </c>
      <c r="FW204">
        <v>1623811.3661097116</v>
      </c>
      <c r="FX204">
        <v>2608.7997746507881</v>
      </c>
      <c r="FY204">
        <v>1</v>
      </c>
      <c r="FZ204">
        <v>1</v>
      </c>
      <c r="GA204">
        <v>0.15</v>
      </c>
      <c r="GB204">
        <v>20</v>
      </c>
      <c r="GC204">
        <v>0</v>
      </c>
      <c r="GD204">
        <v>0</v>
      </c>
      <c r="GE204">
        <v>0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4.7175829120986892</v>
      </c>
      <c r="GN204">
        <v>1</v>
      </c>
      <c r="GO204">
        <v>4000</v>
      </c>
      <c r="GP204">
        <v>1</v>
      </c>
      <c r="GQ204">
        <v>0</v>
      </c>
      <c r="GR204">
        <v>0</v>
      </c>
      <c r="GS204">
        <v>0</v>
      </c>
      <c r="GT204">
        <v>0</v>
      </c>
      <c r="GU204">
        <v>71.890536825164048</v>
      </c>
      <c r="GV204">
        <v>0.78713912602778902</v>
      </c>
      <c r="GW204">
        <v>28</v>
      </c>
      <c r="GX204">
        <v>1.0215982732637832</v>
      </c>
      <c r="GY204">
        <v>1.4334751944723687</v>
      </c>
      <c r="GZ204">
        <v>1.7590150514993799</v>
      </c>
      <c r="HA204">
        <v>1.2942612886245348</v>
      </c>
      <c r="HB204">
        <v>1.7590150514993799</v>
      </c>
      <c r="HC204">
        <v>0.9967214562086496</v>
      </c>
      <c r="HD204">
        <v>20</v>
      </c>
      <c r="HE204">
        <v>1.3259336703210485E-2</v>
      </c>
      <c r="HF204">
        <v>14.664693868821105</v>
      </c>
      <c r="HG204">
        <v>11.260942813006633</v>
      </c>
      <c r="HH204">
        <v>118266066.26506697</v>
      </c>
      <c r="HI204">
        <v>82600572.209815457</v>
      </c>
      <c r="HJ204">
        <v>54466450.342018828</v>
      </c>
      <c r="HK204">
        <v>10.148059325705905</v>
      </c>
      <c r="HL204">
        <v>12</v>
      </c>
      <c r="HM204">
        <v>2.0542302127286739E-3</v>
      </c>
      <c r="HN204">
        <v>1.4487570539868768E-3</v>
      </c>
      <c r="HO204">
        <v>7.865176530212268E-3</v>
      </c>
      <c r="HP204">
        <v>4.8109463174835956E-2</v>
      </c>
      <c r="HQ204">
        <v>2.583161746559731</v>
      </c>
      <c r="HR204">
        <v>0.85127143340261269</v>
      </c>
      <c r="HS204">
        <v>1</v>
      </c>
      <c r="HT204">
        <v>1</v>
      </c>
      <c r="HU204">
        <v>1</v>
      </c>
      <c r="HV204">
        <v>0.15</v>
      </c>
      <c r="HW204">
        <v>20</v>
      </c>
      <c r="HX204">
        <v>0</v>
      </c>
      <c r="HY204">
        <v>0</v>
      </c>
      <c r="HZ204">
        <v>0</v>
      </c>
      <c r="IA204">
        <v>1</v>
      </c>
      <c r="IB204">
        <v>1</v>
      </c>
      <c r="IC204">
        <v>1</v>
      </c>
      <c r="ID204">
        <v>1</v>
      </c>
      <c r="IE204">
        <v>11765569448.895172</v>
      </c>
      <c r="IF204">
        <v>1702542866805.2253</v>
      </c>
      <c r="IG204">
        <v>1.9338705560811995</v>
      </c>
      <c r="IH204">
        <v>2.0563793886089869</v>
      </c>
      <c r="II204">
        <v>2</v>
      </c>
      <c r="IJ204">
        <v>-3.3668766447159104E-3</v>
      </c>
      <c r="IK204">
        <v>1</v>
      </c>
      <c r="IL204">
        <v>2.0496456353195551</v>
      </c>
      <c r="IM204">
        <v>2.0563793886089869</v>
      </c>
      <c r="IN204">
        <v>60.329702898359784</v>
      </c>
      <c r="IO204">
        <v>0.15</v>
      </c>
      <c r="IP204">
        <v>20</v>
      </c>
      <c r="IQ204">
        <v>0.60541309919740904</v>
      </c>
      <c r="IR204">
        <v>0.5724220725539908</v>
      </c>
      <c r="IS204">
        <v>0.55628991726923971</v>
      </c>
      <c r="IT204">
        <v>71.890536825164048</v>
      </c>
      <c r="IU204">
        <v>67.854449497181321</v>
      </c>
      <c r="IV204">
        <v>64.038302346821382</v>
      </c>
      <c r="IW204">
        <v>60.329702898359784</v>
      </c>
      <c r="IX204">
        <v>445881955.62365645</v>
      </c>
      <c r="IY204">
        <v>212851457.85288283</v>
      </c>
      <c r="IZ204">
        <v>212851457.85288283</v>
      </c>
      <c r="JA204">
        <v>0.15</v>
      </c>
      <c r="JB204">
        <v>20</v>
      </c>
      <c r="JC204">
        <v>405393365.89750886</v>
      </c>
      <c r="JD204">
        <v>327318892.77462208</v>
      </c>
      <c r="JE204">
        <v>264384335.77318686</v>
      </c>
      <c r="JF204">
        <v>405393365.89750886</v>
      </c>
      <c r="JG204">
        <v>2182125951.8308139</v>
      </c>
      <c r="JH204">
        <v>1762562238.4879124</v>
      </c>
      <c r="JI204">
        <v>1419009719.0192189</v>
      </c>
      <c r="JJ204">
        <v>194589511.81303027</v>
      </c>
      <c r="JK204">
        <v>170023127.8709169</v>
      </c>
      <c r="JL204">
        <v>235370238.02659199</v>
      </c>
      <c r="JM204">
        <v>1</v>
      </c>
      <c r="JN204">
        <v>1</v>
      </c>
      <c r="JO204">
        <v>1</v>
      </c>
      <c r="JP204">
        <v>0.15</v>
      </c>
      <c r="JQ204">
        <v>20</v>
      </c>
      <c r="JR204">
        <v>0</v>
      </c>
      <c r="JS204">
        <v>0</v>
      </c>
      <c r="JT204">
        <v>0</v>
      </c>
      <c r="JU204">
        <v>1</v>
      </c>
      <c r="JV204">
        <v>1</v>
      </c>
      <c r="JW204">
        <v>1</v>
      </c>
      <c r="JX204">
        <v>1</v>
      </c>
      <c r="JY204">
        <v>405393365.89750886</v>
      </c>
      <c r="JZ204">
        <v>136000000</v>
      </c>
      <c r="KA204">
        <v>1</v>
      </c>
      <c r="KB204">
        <v>0</v>
      </c>
      <c r="KC204">
        <v>0</v>
      </c>
      <c r="KD204">
        <v>-0.04</v>
      </c>
      <c r="KE204">
        <v>0</v>
      </c>
      <c r="KF204">
        <v>2002</v>
      </c>
      <c r="KG204">
        <v>20</v>
      </c>
      <c r="KH204">
        <v>2002</v>
      </c>
      <c r="KI204">
        <v>6085470335.2934551</v>
      </c>
      <c r="KJ204">
        <v>1777642681.2793245</v>
      </c>
      <c r="KK204">
        <v>2481612419.7929001</v>
      </c>
      <c r="KL204">
        <v>1097964692.9745619</v>
      </c>
      <c r="KM204">
        <v>728250541.24666882</v>
      </c>
      <c r="KN204">
        <v>4000</v>
      </c>
      <c r="KO204">
        <v>349099692.06502783</v>
      </c>
      <c r="KP204">
        <v>811920058.46603382</v>
      </c>
      <c r="KQ204">
        <v>655005995.92057848</v>
      </c>
      <c r="KR204">
        <v>1015405834.2093612</v>
      </c>
      <c r="KS204">
        <v>0.1</v>
      </c>
      <c r="KT204">
        <v>9508</v>
      </c>
      <c r="KU204">
        <v>24</v>
      </c>
      <c r="KV204">
        <v>30</v>
      </c>
      <c r="KW204">
        <v>1</v>
      </c>
      <c r="KX204">
        <v>0</v>
      </c>
      <c r="KY204">
        <v>0</v>
      </c>
      <c r="KZ204">
        <v>0</v>
      </c>
      <c r="LA204">
        <v>-0.04</v>
      </c>
      <c r="LB204">
        <v>4000</v>
      </c>
      <c r="LC204">
        <v>2871882756559.9888</v>
      </c>
      <c r="LD204">
        <v>143594137827.99945</v>
      </c>
      <c r="LE204">
        <v>226934141386.84442</v>
      </c>
      <c r="LF204">
        <v>1</v>
      </c>
      <c r="LG204">
        <v>1</v>
      </c>
      <c r="LH204">
        <v>1</v>
      </c>
      <c r="LI204">
        <v>2871882756559.9888</v>
      </c>
      <c r="LJ204">
        <v>471.92453472398699</v>
      </c>
      <c r="LK204">
        <v>20</v>
      </c>
      <c r="LL204">
        <v>7.0000000000000007E-2</v>
      </c>
      <c r="LM204">
        <v>0.89001166116703845</v>
      </c>
      <c r="LN204">
        <v>230</v>
      </c>
      <c r="LO204">
        <v>20</v>
      </c>
      <c r="LP204">
        <v>286674104970.276</v>
      </c>
      <c r="LQ204">
        <v>3.1242621432089686</v>
      </c>
      <c r="LR204">
        <v>1910000000</v>
      </c>
      <c r="LS204">
        <v>3200000000</v>
      </c>
      <c r="LT204">
        <v>58829097.48657117</v>
      </c>
      <c r="LU204">
        <v>10</v>
      </c>
      <c r="LV204">
        <v>75067211.147668287</v>
      </c>
      <c r="LW204">
        <v>1.2335482224324798E-2</v>
      </c>
      <c r="LX204">
        <v>4000</v>
      </c>
    </row>
    <row r="205" spans="1:336" x14ac:dyDescent="0.25">
      <c r="A205">
        <v>2001.5</v>
      </c>
      <c r="B205">
        <v>1649657518.6108494</v>
      </c>
      <c r="C205">
        <v>186423845163.12488</v>
      </c>
      <c r="D205">
        <v>98.884890899830992</v>
      </c>
      <c r="E205">
        <v>2</v>
      </c>
      <c r="F205">
        <v>6773989259.9180756</v>
      </c>
      <c r="G205">
        <v>5000000000</v>
      </c>
      <c r="H205">
        <v>199971823682.96103</v>
      </c>
      <c r="I205">
        <v>186423845163.12488</v>
      </c>
      <c r="J205">
        <v>1</v>
      </c>
      <c r="K205">
        <v>1751230565.5449371</v>
      </c>
      <c r="L205">
        <v>1.6407409979309922</v>
      </c>
      <c r="M205">
        <v>1.5</v>
      </c>
      <c r="N205">
        <v>1.0938273319539948</v>
      </c>
      <c r="O205">
        <v>313.0880038994448</v>
      </c>
      <c r="P205">
        <v>3</v>
      </c>
      <c r="Q205">
        <v>4.3281565533240878</v>
      </c>
      <c r="R205">
        <v>326.07247355941706</v>
      </c>
      <c r="S205">
        <v>313.0880038994448</v>
      </c>
      <c r="T205">
        <v>122.43844936983773</v>
      </c>
      <c r="U205">
        <v>1000</v>
      </c>
      <c r="V205">
        <v>2</v>
      </c>
      <c r="W205">
        <v>2</v>
      </c>
      <c r="X205">
        <v>2</v>
      </c>
      <c r="Y205">
        <v>14</v>
      </c>
      <c r="Z205">
        <v>14</v>
      </c>
      <c r="AA205">
        <v>14</v>
      </c>
      <c r="AB205">
        <v>20</v>
      </c>
      <c r="AC205">
        <v>20</v>
      </c>
      <c r="AD205">
        <v>20</v>
      </c>
      <c r="AE205">
        <v>128953654.93728404</v>
      </c>
      <c r="AF205">
        <v>1</v>
      </c>
      <c r="AG205">
        <v>1.096960760715028</v>
      </c>
      <c r="AH205">
        <v>-4.4554355169562826E-2</v>
      </c>
      <c r="AI205">
        <v>199971823682.96103</v>
      </c>
      <c r="AJ205">
        <v>51020599.771166667</v>
      </c>
      <c r="AK205">
        <v>3582343.9446870722</v>
      </c>
      <c r="AL205">
        <v>3552178.8170971447</v>
      </c>
      <c r="AM205">
        <v>8627821.0224929061</v>
      </c>
      <c r="AN205">
        <v>35258255.986889541</v>
      </c>
      <c r="AO205">
        <v>246.30353102789542</v>
      </c>
      <c r="AP205">
        <v>0.15</v>
      </c>
      <c r="AQ205">
        <v>20</v>
      </c>
      <c r="AR205">
        <v>4.2151948359770897</v>
      </c>
      <c r="AS205">
        <v>3.9934104746378836</v>
      </c>
      <c r="AT205">
        <v>3.7567360691132734</v>
      </c>
      <c r="AU205">
        <v>326.07247355941706</v>
      </c>
      <c r="AV205">
        <v>297.97117465290313</v>
      </c>
      <c r="AW205">
        <v>271.34843815531724</v>
      </c>
      <c r="AX205">
        <v>246.30353102789542</v>
      </c>
      <c r="AY205">
        <v>0.68446936445089868</v>
      </c>
      <c r="AZ205">
        <v>2</v>
      </c>
      <c r="BA205">
        <v>-5.5385292756427451E-3</v>
      </c>
      <c r="BB205">
        <v>1</v>
      </c>
      <c r="BC205">
        <v>0.67339230589961319</v>
      </c>
      <c r="BD205">
        <v>0.68446936445089868</v>
      </c>
      <c r="BE205">
        <v>2.5717310926530894</v>
      </c>
      <c r="BF205">
        <v>3.8</v>
      </c>
      <c r="BG205">
        <v>2</v>
      </c>
      <c r="BH205">
        <v>400</v>
      </c>
      <c r="BI205">
        <v>1.2</v>
      </c>
      <c r="BJ205">
        <v>4800000000</v>
      </c>
      <c r="BK205">
        <v>2.821088095751223</v>
      </c>
      <c r="BL205">
        <v>3356.3374541997478</v>
      </c>
      <c r="BM205">
        <v>0.7923561107493835</v>
      </c>
      <c r="BN205">
        <v>33.292757364766729</v>
      </c>
      <c r="BO205">
        <v>20</v>
      </c>
      <c r="BP205">
        <v>0.68963114471041531</v>
      </c>
      <c r="BQ205">
        <v>47.085380258975036</v>
      </c>
      <c r="BR205">
        <v>33.292757364766729</v>
      </c>
      <c r="BS205">
        <v>4.1472268174613663E-2</v>
      </c>
      <c r="BT205">
        <v>0.76220840226192044</v>
      </c>
      <c r="BU205">
        <v>0.84666713236995006</v>
      </c>
      <c r="BV205">
        <v>3.8091391264027736</v>
      </c>
      <c r="BW205">
        <v>0.96229490170615783</v>
      </c>
      <c r="BX205">
        <v>4000</v>
      </c>
      <c r="BY205">
        <v>1.704915028435964</v>
      </c>
      <c r="BZ205">
        <v>0.15</v>
      </c>
      <c r="CA205">
        <v>20</v>
      </c>
      <c r="CB205">
        <v>0.13475735937685013</v>
      </c>
      <c r="CC205">
        <v>0.10466230147924971</v>
      </c>
      <c r="CD205">
        <v>7.62139538389216E-2</v>
      </c>
      <c r="CE205">
        <v>3.8091391264027736</v>
      </c>
      <c r="CF205">
        <v>2.910756730557106</v>
      </c>
      <c r="CG205">
        <v>2.2130080540287747</v>
      </c>
      <c r="CH205">
        <v>1.704915028435964</v>
      </c>
      <c r="CI205">
        <v>2884664783094.0391</v>
      </c>
      <c r="CJ205">
        <v>0.11440138497482258</v>
      </c>
      <c r="CK205">
        <v>0.08</v>
      </c>
      <c r="CL205">
        <v>470.99480634441534</v>
      </c>
      <c r="CM205">
        <v>2.0478035058452839</v>
      </c>
      <c r="CN205">
        <v>2</v>
      </c>
      <c r="CO205">
        <v>0.31497985705931236</v>
      </c>
      <c r="CP205">
        <v>7.1093919005732586E-2</v>
      </c>
      <c r="CQ205">
        <v>1E-3</v>
      </c>
      <c r="CR205">
        <v>0.05</v>
      </c>
      <c r="CS205">
        <v>0.05</v>
      </c>
      <c r="CT205">
        <v>0.05</v>
      </c>
      <c r="CU205">
        <v>2002</v>
      </c>
      <c r="CV205">
        <v>0.14617466015763389</v>
      </c>
      <c r="CW205">
        <v>0.14617466015763389</v>
      </c>
      <c r="CX205">
        <v>0.14617466015763389</v>
      </c>
      <c r="CY205">
        <v>0.43</v>
      </c>
      <c r="CZ205">
        <v>0.43</v>
      </c>
      <c r="DA205">
        <v>0.43</v>
      </c>
      <c r="DB205">
        <v>0.43</v>
      </c>
      <c r="DC205">
        <v>0.38379529597463569</v>
      </c>
      <c r="DD205">
        <v>0.30881077214886504</v>
      </c>
      <c r="DE205">
        <v>0.11501456769350099</v>
      </c>
      <c r="DF205">
        <v>0.11501456769350099</v>
      </c>
      <c r="DG205">
        <v>0.11501456769350099</v>
      </c>
      <c r="DH205">
        <v>0.54725955173279284</v>
      </c>
      <c r="DI205">
        <v>0.50498484860018822</v>
      </c>
      <c r="DJ205">
        <v>0.02</v>
      </c>
      <c r="DK205">
        <v>8.007246217764618E-3</v>
      </c>
      <c r="DL205">
        <v>0.61982286834541944</v>
      </c>
      <c r="DM205">
        <v>978.21742067825119</v>
      </c>
      <c r="DN205">
        <v>20</v>
      </c>
      <c r="DO205">
        <v>47.085380258975036</v>
      </c>
      <c r="DP205">
        <v>4</v>
      </c>
      <c r="DQ205">
        <v>1.8117953336782266</v>
      </c>
      <c r="DR205">
        <v>0.73498646528595124</v>
      </c>
      <c r="DS205">
        <v>3</v>
      </c>
      <c r="DT205">
        <v>3.3456832988498726</v>
      </c>
      <c r="DU205">
        <v>612.37609723738797</v>
      </c>
      <c r="DV205">
        <v>612.37609723738797</v>
      </c>
      <c r="DW205">
        <v>612.37609723738797</v>
      </c>
      <c r="DX205">
        <v>514.32320505100904</v>
      </c>
      <c r="DY205">
        <v>514.32320505100904</v>
      </c>
      <c r="DZ205">
        <v>514.32320505100904</v>
      </c>
      <c r="EA205">
        <v>6306538071129.6846</v>
      </c>
      <c r="EB205">
        <v>450467005080.69177</v>
      </c>
      <c r="EC205">
        <v>616716848921.72766</v>
      </c>
      <c r="ED205">
        <v>3</v>
      </c>
      <c r="EE205">
        <v>3</v>
      </c>
      <c r="EF205">
        <v>3</v>
      </c>
      <c r="EG205">
        <v>1</v>
      </c>
      <c r="EH205">
        <v>1</v>
      </c>
      <c r="EI205">
        <v>3</v>
      </c>
      <c r="EJ205">
        <v>40000</v>
      </c>
      <c r="EK205">
        <v>0.1</v>
      </c>
      <c r="EL205">
        <v>10</v>
      </c>
      <c r="EM205">
        <v>1997070389191.0667</v>
      </c>
      <c r="EN205">
        <v>790000000000</v>
      </c>
      <c r="EO205">
        <v>326.07247355941706</v>
      </c>
      <c r="EP205">
        <v>600</v>
      </c>
      <c r="EQ205">
        <v>900000000</v>
      </c>
      <c r="ER205">
        <v>210000000000</v>
      </c>
      <c r="ES205">
        <v>600</v>
      </c>
      <c r="ET205">
        <v>2000000000000</v>
      </c>
      <c r="EU205">
        <v>25000000</v>
      </c>
      <c r="EV205">
        <v>650000000</v>
      </c>
      <c r="EW205">
        <v>700000000</v>
      </c>
      <c r="EX205">
        <v>190000000</v>
      </c>
      <c r="EY205">
        <v>60000000</v>
      </c>
      <c r="EZ205">
        <v>2300000000</v>
      </c>
      <c r="FA205">
        <v>144000000000</v>
      </c>
      <c r="FB205">
        <v>8200000</v>
      </c>
      <c r="FC205">
        <v>1820866995.773746</v>
      </c>
      <c r="FD205">
        <v>0.2</v>
      </c>
      <c r="FE205">
        <v>1.2957101057623318E-4</v>
      </c>
      <c r="FF205">
        <v>2.2428849784187472E-4</v>
      </c>
      <c r="FG205">
        <v>2704021088.1845064</v>
      </c>
      <c r="FH205">
        <v>0.75</v>
      </c>
      <c r="FI205">
        <v>0.67339230589961319</v>
      </c>
      <c r="FJ205">
        <v>2</v>
      </c>
      <c r="FK205">
        <v>27395714.233937271</v>
      </c>
      <c r="FL205">
        <v>14302946.293081252</v>
      </c>
      <c r="FM205">
        <v>552.07003392776835</v>
      </c>
      <c r="FN205">
        <v>18.47051492307617</v>
      </c>
      <c r="FO205">
        <v>3.3456832988498726E-2</v>
      </c>
      <c r="FP205">
        <v>16.581274397500302</v>
      </c>
      <c r="FQ205">
        <v>2.8906080994267427</v>
      </c>
      <c r="FR205">
        <v>0.7</v>
      </c>
      <c r="FS205">
        <v>0.12243844936983772</v>
      </c>
      <c r="FT205">
        <v>0.12243844936983772</v>
      </c>
      <c r="FU205">
        <v>0.27926812839138215</v>
      </c>
      <c r="FV205">
        <v>4000</v>
      </c>
      <c r="FW205">
        <v>1638108.1667066007</v>
      </c>
      <c r="FX205">
        <v>2614.6374321723561</v>
      </c>
      <c r="FY205">
        <v>1</v>
      </c>
      <c r="FZ205">
        <v>1</v>
      </c>
      <c r="GA205">
        <v>0.15</v>
      </c>
      <c r="GB205">
        <v>20</v>
      </c>
      <c r="GC205">
        <v>0</v>
      </c>
      <c r="GD205">
        <v>0</v>
      </c>
      <c r="GE205">
        <v>0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4.736061136247887</v>
      </c>
      <c r="GN205">
        <v>1</v>
      </c>
      <c r="GO205">
        <v>4000</v>
      </c>
      <c r="GP205">
        <v>1</v>
      </c>
      <c r="GQ205">
        <v>0</v>
      </c>
      <c r="GR205">
        <v>0</v>
      </c>
      <c r="GS205">
        <v>0</v>
      </c>
      <c r="GT205">
        <v>0</v>
      </c>
      <c r="GU205">
        <v>72.222377456650023</v>
      </c>
      <c r="GV205">
        <v>0.79278041676305044</v>
      </c>
      <c r="GW205">
        <v>28</v>
      </c>
      <c r="GX205">
        <v>1.0224992742997807</v>
      </c>
      <c r="GY205">
        <v>1.4333462454091699</v>
      </c>
      <c r="GZ205">
        <v>1.7658551472953345</v>
      </c>
      <c r="HA205">
        <v>1.2993913604715008</v>
      </c>
      <c r="HB205">
        <v>1.7658551472953345</v>
      </c>
      <c r="HC205">
        <v>0.99665431670115012</v>
      </c>
      <c r="HD205">
        <v>20</v>
      </c>
      <c r="HE205">
        <v>1.31115109100169E-2</v>
      </c>
      <c r="HF205">
        <v>14.47694454587467</v>
      </c>
      <c r="HG205">
        <v>11.128786609346996</v>
      </c>
      <c r="HH205">
        <v>118514101.66851637</v>
      </c>
      <c r="HI205">
        <v>83136512.041807011</v>
      </c>
      <c r="HJ205">
        <v>54954304.490943745</v>
      </c>
      <c r="HK205">
        <v>10.1600055884394</v>
      </c>
      <c r="HL205">
        <v>12</v>
      </c>
      <c r="HM205">
        <v>2.0110909306354958E-3</v>
      </c>
      <c r="HN205">
        <v>1.4222098034679985E-3</v>
      </c>
      <c r="HO205">
        <v>7.7888531849704921E-3</v>
      </c>
      <c r="HP205">
        <v>4.7777622543349982E-2</v>
      </c>
      <c r="HQ205">
        <v>2.6014492435529237</v>
      </c>
      <c r="HR205">
        <v>0.84832930542728024</v>
      </c>
      <c r="HS205">
        <v>1</v>
      </c>
      <c r="HT205">
        <v>1</v>
      </c>
      <c r="HU205">
        <v>1</v>
      </c>
      <c r="HV205">
        <v>0.15</v>
      </c>
      <c r="HW205">
        <v>20</v>
      </c>
      <c r="HX205">
        <v>0</v>
      </c>
      <c r="HY205">
        <v>0</v>
      </c>
      <c r="HZ205">
        <v>0</v>
      </c>
      <c r="IA205">
        <v>1</v>
      </c>
      <c r="IB205">
        <v>1</v>
      </c>
      <c r="IC205">
        <v>1</v>
      </c>
      <c r="ID205">
        <v>1</v>
      </c>
      <c r="IE205">
        <v>11959254644.570679</v>
      </c>
      <c r="IF205">
        <v>1696658610854.5605</v>
      </c>
      <c r="IG205">
        <v>1.953134143644899</v>
      </c>
      <c r="IH205">
        <v>2.0546959502866291</v>
      </c>
      <c r="II205">
        <v>2</v>
      </c>
      <c r="IJ205">
        <v>-3.4462222206725901E-3</v>
      </c>
      <c r="IK205">
        <v>1</v>
      </c>
      <c r="IL205">
        <v>2.0478035058452839</v>
      </c>
      <c r="IM205">
        <v>2.0546959502866291</v>
      </c>
      <c r="IN205">
        <v>60.607847856994404</v>
      </c>
      <c r="IO205">
        <v>0.15</v>
      </c>
      <c r="IP205">
        <v>20</v>
      </c>
      <c r="IQ205">
        <v>0.60978321148049874</v>
      </c>
      <c r="IR205">
        <v>0.57489639955224803</v>
      </c>
      <c r="IS205">
        <v>0.55749982891559602</v>
      </c>
      <c r="IT205">
        <v>72.222377456650023</v>
      </c>
      <c r="IU205">
        <v>68.157156046780031</v>
      </c>
      <c r="IV205">
        <v>64.324513383098378</v>
      </c>
      <c r="IW205">
        <v>60.607847856994404</v>
      </c>
      <c r="IX205">
        <v>455012928.6435827</v>
      </c>
      <c r="IY205">
        <v>216716423.69690561</v>
      </c>
      <c r="IZ205">
        <v>216716423.69690561</v>
      </c>
      <c r="JA205">
        <v>0.15</v>
      </c>
      <c r="JB205">
        <v>20</v>
      </c>
      <c r="JC205">
        <v>412414379.65271235</v>
      </c>
      <c r="JD205">
        <v>333174478.25883859</v>
      </c>
      <c r="JE205">
        <v>269104427.54829448</v>
      </c>
      <c r="JF205">
        <v>412414379.65271235</v>
      </c>
      <c r="JG205">
        <v>2221163188.3922572</v>
      </c>
      <c r="JH205">
        <v>1794029516.9886301</v>
      </c>
      <c r="JI205">
        <v>1444776157.9793708</v>
      </c>
      <c r="JJ205">
        <v>198086861.45787758</v>
      </c>
      <c r="JK205">
        <v>173170243.41436043</v>
      </c>
      <c r="JL205">
        <v>239244136.23835194</v>
      </c>
      <c r="JM205">
        <v>1</v>
      </c>
      <c r="JN205">
        <v>1</v>
      </c>
      <c r="JO205">
        <v>1</v>
      </c>
      <c r="JP205">
        <v>0.15</v>
      </c>
      <c r="JQ205">
        <v>20</v>
      </c>
      <c r="JR205">
        <v>0</v>
      </c>
      <c r="JS205">
        <v>0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412414379.65271235</v>
      </c>
      <c r="JZ205">
        <v>136000000</v>
      </c>
      <c r="KA205">
        <v>1</v>
      </c>
      <c r="KB205">
        <v>0</v>
      </c>
      <c r="KC205">
        <v>0</v>
      </c>
      <c r="KD205">
        <v>-0.04</v>
      </c>
      <c r="KE205">
        <v>0</v>
      </c>
      <c r="KF205">
        <v>2002</v>
      </c>
      <c r="KG205">
        <v>20</v>
      </c>
      <c r="KH205">
        <v>2002</v>
      </c>
      <c r="KI205">
        <v>6124621215.0047054</v>
      </c>
      <c r="KJ205">
        <v>1781293868.9724324</v>
      </c>
      <c r="KK205">
        <v>2497647540.0713077</v>
      </c>
      <c r="KL205">
        <v>1107713910.8413677</v>
      </c>
      <c r="KM205">
        <v>737965895.11959779</v>
      </c>
      <c r="KN205">
        <v>4000</v>
      </c>
      <c r="KO205">
        <v>350246113.10898745</v>
      </c>
      <c r="KP205">
        <v>817144511.11376154</v>
      </c>
      <c r="KQ205">
        <v>653476371.55099714</v>
      </c>
      <c r="KR205">
        <v>1001792740.5964367</v>
      </c>
      <c r="KS205">
        <v>0.1</v>
      </c>
      <c r="KT205">
        <v>9508</v>
      </c>
      <c r="KU205">
        <v>24</v>
      </c>
      <c r="KV205">
        <v>30</v>
      </c>
      <c r="KW205">
        <v>1</v>
      </c>
      <c r="KX205">
        <v>0</v>
      </c>
      <c r="KY205">
        <v>0</v>
      </c>
      <c r="KZ205">
        <v>0</v>
      </c>
      <c r="LA205">
        <v>-0.04</v>
      </c>
      <c r="LB205">
        <v>4000</v>
      </c>
      <c r="LC205">
        <v>2913552758339.4111</v>
      </c>
      <c r="LD205">
        <v>145677637916.97055</v>
      </c>
      <c r="LE205">
        <v>229692187466.30231</v>
      </c>
      <c r="LF205">
        <v>1</v>
      </c>
      <c r="LG205">
        <v>1</v>
      </c>
      <c r="LH205">
        <v>1</v>
      </c>
      <c r="LI205">
        <v>2913552758339.4111</v>
      </c>
      <c r="LJ205">
        <v>475.71150215812531</v>
      </c>
      <c r="LK205">
        <v>20</v>
      </c>
      <c r="LL205">
        <v>7.0000000000000007E-2</v>
      </c>
      <c r="LM205">
        <v>0.88790852759361771</v>
      </c>
      <c r="LN205">
        <v>230</v>
      </c>
      <c r="LO205">
        <v>20</v>
      </c>
      <c r="LP205">
        <v>291921085450.87781</v>
      </c>
      <c r="LQ205">
        <v>3.0978027011834284</v>
      </c>
      <c r="LR205">
        <v>1910000000</v>
      </c>
      <c r="LS205">
        <v>3200000000</v>
      </c>
      <c r="LT205">
        <v>59641003.169626027</v>
      </c>
      <c r="LU205">
        <v>10</v>
      </c>
      <c r="LV205">
        <v>76022084.836692035</v>
      </c>
      <c r="LW205">
        <v>1.2412536574579597E-2</v>
      </c>
      <c r="LX205">
        <v>4000</v>
      </c>
    </row>
    <row r="206" spans="1:336" x14ac:dyDescent="0.25">
      <c r="A206">
        <v>2002</v>
      </c>
      <c r="B206">
        <v>1677888917.8295257</v>
      </c>
      <c r="C206">
        <v>189810839793.08392</v>
      </c>
      <c r="D206">
        <v>100.35697786736495</v>
      </c>
      <c r="E206">
        <v>2</v>
      </c>
      <c r="F206">
        <v>6784337400.8441925</v>
      </c>
      <c r="G206">
        <v>5000000000</v>
      </c>
      <c r="H206">
        <v>203379514594.77231</v>
      </c>
      <c r="I206">
        <v>189810839793.08392</v>
      </c>
      <c r="J206">
        <v>1</v>
      </c>
      <c r="K206">
        <v>1756957895.4320118</v>
      </c>
      <c r="L206">
        <v>1.6448504601896015</v>
      </c>
      <c r="M206">
        <v>1.5</v>
      </c>
      <c r="N206">
        <v>1.0965669734597343</v>
      </c>
      <c r="O206">
        <v>315.25208217610685</v>
      </c>
      <c r="P206">
        <v>3</v>
      </c>
      <c r="Q206">
        <v>4.3432177794618569</v>
      </c>
      <c r="R206">
        <v>328.28173551449242</v>
      </c>
      <c r="S206">
        <v>315.25208217610685</v>
      </c>
      <c r="T206">
        <v>121.44663207106466</v>
      </c>
      <c r="U206">
        <v>1000</v>
      </c>
      <c r="V206">
        <v>2</v>
      </c>
      <c r="W206">
        <v>2</v>
      </c>
      <c r="X206">
        <v>2</v>
      </c>
      <c r="Y206">
        <v>14</v>
      </c>
      <c r="Z206">
        <v>14</v>
      </c>
      <c r="AA206">
        <v>14</v>
      </c>
      <c r="AB206">
        <v>20</v>
      </c>
      <c r="AC206">
        <v>20</v>
      </c>
      <c r="AD206">
        <v>20</v>
      </c>
      <c r="AE206">
        <v>128642766.43853426</v>
      </c>
      <c r="AF206">
        <v>1</v>
      </c>
      <c r="AG206">
        <v>1.0955670111427391</v>
      </c>
      <c r="AH206">
        <v>-4.621130163586934E-2</v>
      </c>
      <c r="AI206">
        <v>203379514594.77231</v>
      </c>
      <c r="AJ206">
        <v>51115238.793349184</v>
      </c>
      <c r="AK206">
        <v>3511539.1556939399</v>
      </c>
      <c r="AL206">
        <v>3507467.9625852872</v>
      </c>
      <c r="AM206">
        <v>8617898.7506742831</v>
      </c>
      <c r="AN206">
        <v>35478332.924395673</v>
      </c>
      <c r="AO206">
        <v>248.18189906245206</v>
      </c>
      <c r="AP206">
        <v>0.15</v>
      </c>
      <c r="AQ206">
        <v>20</v>
      </c>
      <c r="AR206">
        <v>4.230444516540115</v>
      </c>
      <c r="AS206">
        <v>4.0100443017383185</v>
      </c>
      <c r="AT206">
        <v>3.774486649527621</v>
      </c>
      <c r="AU206">
        <v>328.28173551449242</v>
      </c>
      <c r="AV206">
        <v>300.07877207089166</v>
      </c>
      <c r="AW206">
        <v>273.3451433926362</v>
      </c>
      <c r="AX206">
        <v>248.18189906245206</v>
      </c>
      <c r="AY206">
        <v>0.68170009981307733</v>
      </c>
      <c r="AZ206">
        <v>2</v>
      </c>
      <c r="BA206">
        <v>-5.72145993192541E-3</v>
      </c>
      <c r="BB206">
        <v>1</v>
      </c>
      <c r="BC206">
        <v>0.67025717994922651</v>
      </c>
      <c r="BD206">
        <v>0.68170009981307733</v>
      </c>
      <c r="BE206">
        <v>2.5648967856269227</v>
      </c>
      <c r="BF206">
        <v>3.8</v>
      </c>
      <c r="BG206">
        <v>2</v>
      </c>
      <c r="BH206">
        <v>400</v>
      </c>
      <c r="BI206">
        <v>1.2</v>
      </c>
      <c r="BJ206">
        <v>4800000000</v>
      </c>
      <c r="BK206">
        <v>2.8100163053189067</v>
      </c>
      <c r="BL206">
        <v>3403.4238380393276</v>
      </c>
      <c r="BM206">
        <v>0.79772461730021671</v>
      </c>
      <c r="BN206">
        <v>33.637572937121938</v>
      </c>
      <c r="BO206">
        <v>20</v>
      </c>
      <c r="BP206">
        <v>0.69523788645038986</v>
      </c>
      <c r="BQ206">
        <v>47.542330666129736</v>
      </c>
      <c r="BR206">
        <v>33.637572937121938</v>
      </c>
      <c r="BS206">
        <v>4.133090334707739E-2</v>
      </c>
      <c r="BT206">
        <v>0.76199635502061602</v>
      </c>
      <c r="BU206">
        <v>0.84767181378139833</v>
      </c>
      <c r="BV206">
        <v>3.8839390114340451</v>
      </c>
      <c r="BW206">
        <v>0.96458132032132549</v>
      </c>
      <c r="BX206">
        <v>4000</v>
      </c>
      <c r="BY206">
        <v>1.7430220053554248</v>
      </c>
      <c r="BZ206">
        <v>0.15</v>
      </c>
      <c r="CA206">
        <v>20</v>
      </c>
      <c r="CB206">
        <v>0.13587054017827707</v>
      </c>
      <c r="CC206">
        <v>0.10691943082156975</v>
      </c>
      <c r="CD206">
        <v>7.83475799119462E-2</v>
      </c>
      <c r="CE206">
        <v>3.8839390114340451</v>
      </c>
      <c r="CF206">
        <v>2.9781354102455313</v>
      </c>
      <c r="CG206">
        <v>2.2653392047683996</v>
      </c>
      <c r="CH206">
        <v>1.7430220053554248</v>
      </c>
      <c r="CI206">
        <v>2900372256934.8599</v>
      </c>
      <c r="CJ206">
        <v>0.11451584464268978</v>
      </c>
      <c r="CK206">
        <v>0.08</v>
      </c>
      <c r="CL206">
        <v>470.56558258991333</v>
      </c>
      <c r="CM206">
        <v>2.0459373156083189</v>
      </c>
      <c r="CN206">
        <v>2</v>
      </c>
      <c r="CO206">
        <v>0.31574113738978465</v>
      </c>
      <c r="CP206">
        <v>7.1059456783525862E-2</v>
      </c>
      <c r="CQ206">
        <v>1E-3</v>
      </c>
      <c r="CR206">
        <v>0.05</v>
      </c>
      <c r="CS206">
        <v>0.05</v>
      </c>
      <c r="CT206">
        <v>0.05</v>
      </c>
      <c r="CU206">
        <v>2002</v>
      </c>
      <c r="CV206">
        <v>0.14689481674474614</v>
      </c>
      <c r="CW206">
        <v>0.14689481674474614</v>
      </c>
      <c r="CX206">
        <v>0.14689481674474614</v>
      </c>
      <c r="CY206">
        <v>0.43</v>
      </c>
      <c r="CZ206">
        <v>0.43</v>
      </c>
      <c r="DA206">
        <v>0.43</v>
      </c>
      <c r="DB206">
        <v>0.43</v>
      </c>
      <c r="DC206">
        <v>0.38517608469655773</v>
      </c>
      <c r="DD206">
        <v>0.30821960331458814</v>
      </c>
      <c r="DE206">
        <v>0.11488557994066576</v>
      </c>
      <c r="DF206">
        <v>0.11488557994066576</v>
      </c>
      <c r="DG206">
        <v>0.11488557994066576</v>
      </c>
      <c r="DH206">
        <v>0.54904934232250369</v>
      </c>
      <c r="DI206">
        <v>0.50654350970351048</v>
      </c>
      <c r="DJ206">
        <v>0.02</v>
      </c>
      <c r="DK206">
        <v>8.0996490058130831E-3</v>
      </c>
      <c r="DL206">
        <v>0.62095170610978823</v>
      </c>
      <c r="DM206">
        <v>984.84520654347727</v>
      </c>
      <c r="DN206">
        <v>20</v>
      </c>
      <c r="DO206">
        <v>47.542330666129736</v>
      </c>
      <c r="DP206">
        <v>4</v>
      </c>
      <c r="DQ206">
        <v>1.8300035971280193</v>
      </c>
      <c r="DR206">
        <v>0.73904997827930963</v>
      </c>
      <c r="DS206">
        <v>3</v>
      </c>
      <c r="DT206">
        <v>3.4141743364933581</v>
      </c>
      <c r="DU206">
        <v>614.69582229021705</v>
      </c>
      <c r="DV206">
        <v>614.69582229021705</v>
      </c>
      <c r="DW206">
        <v>614.69582229021705</v>
      </c>
      <c r="DX206">
        <v>518.07895037463709</v>
      </c>
      <c r="DY206">
        <v>518.07895037463709</v>
      </c>
      <c r="DZ206">
        <v>518.07895037463709</v>
      </c>
      <c r="EA206">
        <v>6389662993050.2021</v>
      </c>
      <c r="EB206">
        <v>456404499503.58588</v>
      </c>
      <c r="EC206">
        <v>623649474460.08167</v>
      </c>
      <c r="ED206">
        <v>3</v>
      </c>
      <c r="EE206">
        <v>3</v>
      </c>
      <c r="EF206">
        <v>3</v>
      </c>
      <c r="EG206">
        <v>1</v>
      </c>
      <c r="EH206">
        <v>1</v>
      </c>
      <c r="EI206">
        <v>3</v>
      </c>
      <c r="EJ206">
        <v>40000</v>
      </c>
      <c r="EK206">
        <v>0.1</v>
      </c>
      <c r="EL206">
        <v>10</v>
      </c>
      <c r="EM206">
        <v>2023393281132.5637</v>
      </c>
      <c r="EN206">
        <v>790000000000</v>
      </c>
      <c r="EO206">
        <v>328.28173551449242</v>
      </c>
      <c r="EP206">
        <v>600</v>
      </c>
      <c r="EQ206">
        <v>900000000</v>
      </c>
      <c r="ER206">
        <v>210000000000</v>
      </c>
      <c r="ES206">
        <v>600</v>
      </c>
      <c r="ET206">
        <v>2000000000000</v>
      </c>
      <c r="EU206">
        <v>25000000</v>
      </c>
      <c r="EV206">
        <v>650000000</v>
      </c>
      <c r="EW206">
        <v>700000000</v>
      </c>
      <c r="EX206">
        <v>190000000</v>
      </c>
      <c r="EY206">
        <v>60000000</v>
      </c>
      <c r="EZ206">
        <v>2300000000</v>
      </c>
      <c r="FA206">
        <v>144000000000</v>
      </c>
      <c r="FB206">
        <v>8200000</v>
      </c>
      <c r="FC206">
        <v>1825303678.3660808</v>
      </c>
      <c r="FD206">
        <v>0.2</v>
      </c>
      <c r="FE206">
        <v>1.2868730579420305E-4</v>
      </c>
      <c r="FF206">
        <v>2.2048057778225222E-4</v>
      </c>
      <c r="FG206">
        <v>2723288512.1862502</v>
      </c>
      <c r="FH206">
        <v>0.75</v>
      </c>
      <c r="FI206">
        <v>0.67025717994922651</v>
      </c>
      <c r="FJ206">
        <v>2</v>
      </c>
      <c r="FK206">
        <v>27574135.666220777</v>
      </c>
      <c r="FL206">
        <v>14466913.289155072</v>
      </c>
      <c r="FM206">
        <v>551.12541366498044</v>
      </c>
      <c r="FN206">
        <v>18.81638243524262</v>
      </c>
      <c r="FO206">
        <v>3.4141743364933579E-2</v>
      </c>
      <c r="FP206">
        <v>16.887929839270651</v>
      </c>
      <c r="FQ206">
        <v>2.8940543216474151</v>
      </c>
      <c r="FR206">
        <v>0.7</v>
      </c>
      <c r="FS206">
        <v>0.12144663207106465</v>
      </c>
      <c r="FT206">
        <v>0.12144663207106465</v>
      </c>
      <c r="FU206">
        <v>0.27898475202030415</v>
      </c>
      <c r="FV206">
        <v>4000</v>
      </c>
      <c r="FW206">
        <v>1652229.5329248153</v>
      </c>
      <c r="FX206">
        <v>2620.3049595939165</v>
      </c>
      <c r="FY206">
        <v>1</v>
      </c>
      <c r="FZ206">
        <v>1</v>
      </c>
      <c r="GA206">
        <v>0.15</v>
      </c>
      <c r="GB206">
        <v>20</v>
      </c>
      <c r="GC206">
        <v>0</v>
      </c>
      <c r="GD206">
        <v>0</v>
      </c>
      <c r="GE206">
        <v>0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4.7544622233420615</v>
      </c>
      <c r="GN206">
        <v>1</v>
      </c>
      <c r="GO206">
        <v>4000</v>
      </c>
      <c r="GP206">
        <v>1</v>
      </c>
      <c r="GQ206">
        <v>0</v>
      </c>
      <c r="GR206">
        <v>0</v>
      </c>
      <c r="GS206">
        <v>0</v>
      </c>
      <c r="GT206">
        <v>0</v>
      </c>
      <c r="GU206">
        <v>72.557271260466109</v>
      </c>
      <c r="GV206">
        <v>0.79847361142792395</v>
      </c>
      <c r="GW206">
        <v>28</v>
      </c>
      <c r="GX206">
        <v>1.0234080349186008</v>
      </c>
      <c r="GY206">
        <v>1.4332156120925823</v>
      </c>
      <c r="GZ206">
        <v>1.7727514587424387</v>
      </c>
      <c r="HA206">
        <v>1.304563594056829</v>
      </c>
      <c r="HB206">
        <v>1.7727514587424387</v>
      </c>
      <c r="HC206">
        <v>0.99658582566350662</v>
      </c>
      <c r="HD206">
        <v>20</v>
      </c>
      <c r="HE206">
        <v>1.2964302213263505E-2</v>
      </c>
      <c r="HF206">
        <v>14.289912840325341</v>
      </c>
      <c r="HG206">
        <v>10.998608981878517</v>
      </c>
      <c r="HH206">
        <v>118747395.63191858</v>
      </c>
      <c r="HI206">
        <v>83668425.917117625</v>
      </c>
      <c r="HJ206">
        <v>55443660.26774393</v>
      </c>
      <c r="HK206">
        <v>10.17206176537678</v>
      </c>
      <c r="HL206">
        <v>12</v>
      </c>
      <c r="HM206">
        <v>1.9675547361394045E-3</v>
      </c>
      <c r="HN206">
        <v>1.3954182991627118E-3</v>
      </c>
      <c r="HO206">
        <v>7.7118276100927932E-3</v>
      </c>
      <c r="HP206">
        <v>4.7442728739533896E-2</v>
      </c>
      <c r="HQ206">
        <v>2.6199298011626166</v>
      </c>
      <c r="HR206">
        <v>0.8453387537243009</v>
      </c>
      <c r="HS206">
        <v>1</v>
      </c>
      <c r="HT206">
        <v>1</v>
      </c>
      <c r="HU206">
        <v>1</v>
      </c>
      <c r="HV206">
        <v>0.15</v>
      </c>
      <c r="HW206">
        <v>20</v>
      </c>
      <c r="HX206">
        <v>0</v>
      </c>
      <c r="HY206">
        <v>0</v>
      </c>
      <c r="HZ206">
        <v>0</v>
      </c>
      <c r="IA206">
        <v>1</v>
      </c>
      <c r="IB206">
        <v>1</v>
      </c>
      <c r="IC206">
        <v>1</v>
      </c>
      <c r="ID206">
        <v>1</v>
      </c>
      <c r="IE206">
        <v>12154500347.148222</v>
      </c>
      <c r="IF206">
        <v>1690677507448.6018</v>
      </c>
      <c r="IG206">
        <v>1.9724651857518087</v>
      </c>
      <c r="IH206">
        <v>2.0529728391762929</v>
      </c>
      <c r="II206">
        <v>2</v>
      </c>
      <c r="IJ206">
        <v>-3.5177617839869946E-3</v>
      </c>
      <c r="IK206">
        <v>1</v>
      </c>
      <c r="IL206">
        <v>2.0459373156083189</v>
      </c>
      <c r="IM206">
        <v>2.0529728391762929</v>
      </c>
      <c r="IN206">
        <v>60.886597771452202</v>
      </c>
      <c r="IO206">
        <v>0.15</v>
      </c>
      <c r="IP206">
        <v>20</v>
      </c>
      <c r="IQ206">
        <v>0.61428354119187389</v>
      </c>
      <c r="IR206">
        <v>0.57751291044686748</v>
      </c>
      <c r="IS206">
        <v>0.55880457171334463</v>
      </c>
      <c r="IT206">
        <v>72.557271260466109</v>
      </c>
      <c r="IU206">
        <v>68.462047652520283</v>
      </c>
      <c r="IV206">
        <v>64.6119615828745</v>
      </c>
      <c r="IW206">
        <v>60.886597771452202</v>
      </c>
      <c r="IX206">
        <v>464327709.76309669</v>
      </c>
      <c r="IY206">
        <v>220645523.98575979</v>
      </c>
      <c r="IZ206">
        <v>220645523.98575979</v>
      </c>
      <c r="JA206">
        <v>0.15</v>
      </c>
      <c r="JB206">
        <v>20</v>
      </c>
      <c r="JC206">
        <v>419472229.45738143</v>
      </c>
      <c r="JD206">
        <v>339117470.86337912</v>
      </c>
      <c r="JE206">
        <v>273909681.35158533</v>
      </c>
      <c r="JF206">
        <v>419472229.45738143</v>
      </c>
      <c r="JG206">
        <v>2260783139.0891943</v>
      </c>
      <c r="JH206">
        <v>1826064542.3439021</v>
      </c>
      <c r="JI206">
        <v>1470970159.9050653</v>
      </c>
      <c r="JJ206">
        <v>201636962.05705699</v>
      </c>
      <c r="JK206">
        <v>176322984.62576252</v>
      </c>
      <c r="JL206">
        <v>243149244.83161891</v>
      </c>
      <c r="JM206">
        <v>1</v>
      </c>
      <c r="JN206">
        <v>1</v>
      </c>
      <c r="JO206">
        <v>1</v>
      </c>
      <c r="JP206">
        <v>0.15</v>
      </c>
      <c r="JQ206">
        <v>20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1</v>
      </c>
      <c r="JX206">
        <v>1</v>
      </c>
      <c r="JY206">
        <v>419472229.45738143</v>
      </c>
      <c r="JZ206">
        <v>136000000</v>
      </c>
      <c r="KA206">
        <v>1</v>
      </c>
      <c r="KB206">
        <v>-0.04</v>
      </c>
      <c r="KC206">
        <v>0</v>
      </c>
      <c r="KD206">
        <v>-0.04</v>
      </c>
      <c r="KE206">
        <v>-0.04</v>
      </c>
      <c r="KF206">
        <v>2002</v>
      </c>
      <c r="KG206">
        <v>20</v>
      </c>
      <c r="KH206">
        <v>2002</v>
      </c>
      <c r="KI206">
        <v>6163587742.5877638</v>
      </c>
      <c r="KJ206">
        <v>1784722473.6344726</v>
      </c>
      <c r="KK206">
        <v>2513560245.4761138</v>
      </c>
      <c r="KL206">
        <v>1117491104.1055529</v>
      </c>
      <c r="KM206">
        <v>747813919.37162495</v>
      </c>
      <c r="KN206">
        <v>4000</v>
      </c>
      <c r="KO206">
        <v>351391579.08640242</v>
      </c>
      <c r="KP206">
        <v>822268515.5085541</v>
      </c>
      <c r="KQ206">
        <v>651643583.77112424</v>
      </c>
      <c r="KR206">
        <v>988094883.47946811</v>
      </c>
      <c r="KS206">
        <v>0.1</v>
      </c>
      <c r="KT206">
        <v>9508</v>
      </c>
      <c r="KU206">
        <v>24</v>
      </c>
      <c r="KV206">
        <v>30</v>
      </c>
      <c r="KW206">
        <v>1</v>
      </c>
      <c r="KX206">
        <v>0</v>
      </c>
      <c r="KY206">
        <v>0</v>
      </c>
      <c r="KZ206">
        <v>0</v>
      </c>
      <c r="LA206">
        <v>-0.04</v>
      </c>
      <c r="LB206">
        <v>4000</v>
      </c>
      <c r="LC206">
        <v>2955560033114.0771</v>
      </c>
      <c r="LD206">
        <v>147778001655.70386</v>
      </c>
      <c r="LE206">
        <v>232458710550.96112</v>
      </c>
      <c r="LF206">
        <v>1</v>
      </c>
      <c r="LG206">
        <v>1</v>
      </c>
      <c r="LH206">
        <v>1</v>
      </c>
      <c r="LI206">
        <v>2955560033114.0771</v>
      </c>
      <c r="LJ206">
        <v>479.51942221774783</v>
      </c>
      <c r="LK206">
        <v>20</v>
      </c>
      <c r="LL206">
        <v>7.0000000000000007E-2</v>
      </c>
      <c r="LM206">
        <v>0.88579536355474153</v>
      </c>
      <c r="LN206">
        <v>230</v>
      </c>
      <c r="LO206">
        <v>20</v>
      </c>
      <c r="LP206">
        <v>297225985234.51855</v>
      </c>
      <c r="LQ206">
        <v>3.0707702352485367</v>
      </c>
      <c r="LR206">
        <v>1910000000</v>
      </c>
      <c r="LS206">
        <v>3200000000</v>
      </c>
      <c r="LT206">
        <v>60460057.252979331</v>
      </c>
      <c r="LU206">
        <v>10</v>
      </c>
      <c r="LV206">
        <v>76982352.582227483</v>
      </c>
      <c r="LW206">
        <v>1.2489860743007234E-2</v>
      </c>
      <c r="LX206">
        <v>4000</v>
      </c>
    </row>
    <row r="207" spans="1:336" x14ac:dyDescent="0.25">
      <c r="A207">
        <v>2002.5</v>
      </c>
      <c r="B207">
        <v>1706265922.7193789</v>
      </c>
      <c r="C207">
        <v>193203008493.50601</v>
      </c>
      <c r="D207">
        <v>101.82242668603823</v>
      </c>
      <c r="E207">
        <v>2</v>
      </c>
      <c r="F207">
        <v>6793671658.7203522</v>
      </c>
      <c r="G207">
        <v>5000000000</v>
      </c>
      <c r="H207">
        <v>206790351810.94672</v>
      </c>
      <c r="I207">
        <v>193203008493.50601</v>
      </c>
      <c r="J207">
        <v>1</v>
      </c>
      <c r="K207">
        <v>1762685391.8540823</v>
      </c>
      <c r="L207">
        <v>1.649043525320933</v>
      </c>
      <c r="M207">
        <v>1.5</v>
      </c>
      <c r="N207">
        <v>1.0993623502139553</v>
      </c>
      <c r="O207">
        <v>317.42369106583777</v>
      </c>
      <c r="P207">
        <v>3</v>
      </c>
      <c r="Q207">
        <v>4.3585849100576866</v>
      </c>
      <c r="R207">
        <v>330.49944579601083</v>
      </c>
      <c r="S207">
        <v>317.42369106583777</v>
      </c>
      <c r="T207">
        <v>120.48526331169823</v>
      </c>
      <c r="U207">
        <v>1000</v>
      </c>
      <c r="V207">
        <v>2</v>
      </c>
      <c r="W207">
        <v>2</v>
      </c>
      <c r="X207">
        <v>2</v>
      </c>
      <c r="Y207">
        <v>14</v>
      </c>
      <c r="Z207">
        <v>14</v>
      </c>
      <c r="AA207">
        <v>14</v>
      </c>
      <c r="AB207">
        <v>20</v>
      </c>
      <c r="AC207">
        <v>20</v>
      </c>
      <c r="AD207">
        <v>20</v>
      </c>
      <c r="AE207">
        <v>128287030.49758548</v>
      </c>
      <c r="AF207">
        <v>1</v>
      </c>
      <c r="AG207">
        <v>1.0941699997134557</v>
      </c>
      <c r="AH207">
        <v>-4.7874584347008142E-2</v>
      </c>
      <c r="AI207">
        <v>206790351810.94672</v>
      </c>
      <c r="AJ207">
        <v>51202041.929022998</v>
      </c>
      <c r="AK207">
        <v>3439260.634790428</v>
      </c>
      <c r="AL207">
        <v>3461104.0601323256</v>
      </c>
      <c r="AM207">
        <v>8605867.6808090601</v>
      </c>
      <c r="AN207">
        <v>35695809.553291187</v>
      </c>
      <c r="AO207">
        <v>250.06914238721586</v>
      </c>
      <c r="AP207">
        <v>0.15</v>
      </c>
      <c r="AQ207">
        <v>20</v>
      </c>
      <c r="AR207">
        <v>4.2458177200273637</v>
      </c>
      <c r="AS207">
        <v>4.0265743178484596</v>
      </c>
      <c r="AT207">
        <v>3.7921534734434217</v>
      </c>
      <c r="AU207">
        <v>330.49944579601083</v>
      </c>
      <c r="AV207">
        <v>302.19399432916174</v>
      </c>
      <c r="AW207">
        <v>275.35016554350534</v>
      </c>
      <c r="AX207">
        <v>250.06914238721586</v>
      </c>
      <c r="AY207">
        <v>0.67883936984711468</v>
      </c>
      <c r="AZ207">
        <v>2</v>
      </c>
      <c r="BA207">
        <v>-5.9036241440588721E-3</v>
      </c>
      <c r="BB207">
        <v>1</v>
      </c>
      <c r="BC207">
        <v>0.66703212155899694</v>
      </c>
      <c r="BD207">
        <v>0.67883936984711468</v>
      </c>
      <c r="BE207">
        <v>2.5580563298950305</v>
      </c>
      <c r="BF207">
        <v>3.8</v>
      </c>
      <c r="BG207">
        <v>2</v>
      </c>
      <c r="BH207">
        <v>400</v>
      </c>
      <c r="BI207">
        <v>1.2</v>
      </c>
      <c r="BJ207">
        <v>4800000000</v>
      </c>
      <c r="BK207">
        <v>2.7989484937482492</v>
      </c>
      <c r="BL207">
        <v>3450.8168837156445</v>
      </c>
      <c r="BM207">
        <v>0.80311365328430639</v>
      </c>
      <c r="BN207">
        <v>33.985191880347131</v>
      </c>
      <c r="BO207">
        <v>20</v>
      </c>
      <c r="BP207">
        <v>0.70083439562183047</v>
      </c>
      <c r="BQ207">
        <v>48.00187979278374</v>
      </c>
      <c r="BR207">
        <v>33.985191880347131</v>
      </c>
      <c r="BS207">
        <v>4.1193380009751632E-2</v>
      </c>
      <c r="BT207">
        <v>0.7617900700146274</v>
      </c>
      <c r="BU207">
        <v>0.84868578579516396</v>
      </c>
      <c r="BV207">
        <v>3.9600571367461836</v>
      </c>
      <c r="BW207">
        <v>0.96693174771868384</v>
      </c>
      <c r="BX207">
        <v>4000</v>
      </c>
      <c r="BY207">
        <v>1.782195795311398</v>
      </c>
      <c r="BZ207">
        <v>0.15</v>
      </c>
      <c r="CA207">
        <v>20</v>
      </c>
      <c r="CB207">
        <v>0.13709796846172709</v>
      </c>
      <c r="CC207">
        <v>0.10909076402332278</v>
      </c>
      <c r="CD207">
        <v>8.0490468730167977E-2</v>
      </c>
      <c r="CE207">
        <v>3.9600571367461836</v>
      </c>
      <c r="CF207">
        <v>3.0460706803346698</v>
      </c>
      <c r="CG207">
        <v>2.3187989201791845</v>
      </c>
      <c r="CH207">
        <v>1.782195795311398</v>
      </c>
      <c r="CI207">
        <v>2915927689327.7212</v>
      </c>
      <c r="CJ207">
        <v>0.11463130453822216</v>
      </c>
      <c r="CK207">
        <v>0.08</v>
      </c>
      <c r="CL207">
        <v>470.13260798166687</v>
      </c>
      <c r="CM207">
        <v>2.0440548173115949</v>
      </c>
      <c r="CN207">
        <v>2</v>
      </c>
      <c r="CO207">
        <v>0.31659420453705084</v>
      </c>
      <c r="CP207">
        <v>7.1024279165686002E-2</v>
      </c>
      <c r="CQ207">
        <v>1E-3</v>
      </c>
      <c r="CR207">
        <v>0.05</v>
      </c>
      <c r="CS207">
        <v>0.05</v>
      </c>
      <c r="CT207">
        <v>0.05</v>
      </c>
      <c r="CU207">
        <v>2002</v>
      </c>
      <c r="CV207">
        <v>0.14761296499734827</v>
      </c>
      <c r="CW207">
        <v>0.14761296499734827</v>
      </c>
      <c r="CX207">
        <v>0.14761296499734827</v>
      </c>
      <c r="CY207">
        <v>0.43</v>
      </c>
      <c r="CZ207">
        <v>0.43</v>
      </c>
      <c r="DA207">
        <v>0.43</v>
      </c>
      <c r="DB207">
        <v>0.43</v>
      </c>
      <c r="DC207">
        <v>0.38656215362250679</v>
      </c>
      <c r="DD207">
        <v>0.30763178767561733</v>
      </c>
      <c r="DE207">
        <v>0.11475524732703438</v>
      </c>
      <c r="DF207">
        <v>0.11475524732703438</v>
      </c>
      <c r="DG207">
        <v>0.11475524732703438</v>
      </c>
      <c r="DH207">
        <v>0.55083918495440076</v>
      </c>
      <c r="DI207">
        <v>0.50809406025641424</v>
      </c>
      <c r="DJ207">
        <v>0.02</v>
      </c>
      <c r="DK207">
        <v>8.1929561267196117E-3</v>
      </c>
      <c r="DL207">
        <v>0.6220772458463214</v>
      </c>
      <c r="DM207">
        <v>991.4983373880325</v>
      </c>
      <c r="DN207">
        <v>20</v>
      </c>
      <c r="DO207">
        <v>48.00187979278374</v>
      </c>
      <c r="DP207">
        <v>4</v>
      </c>
      <c r="DQ207">
        <v>1.8482918777973314</v>
      </c>
      <c r="DR207">
        <v>0.74313678398996352</v>
      </c>
      <c r="DS207">
        <v>3</v>
      </c>
      <c r="DT207">
        <v>3.4840587553488831</v>
      </c>
      <c r="DU207">
        <v>617.02441808581136</v>
      </c>
      <c r="DV207">
        <v>617.02441808581136</v>
      </c>
      <c r="DW207">
        <v>617.02441808581136</v>
      </c>
      <c r="DX207">
        <v>521.84905785321837</v>
      </c>
      <c r="DY207">
        <v>521.84905785321837</v>
      </c>
      <c r="DZ207">
        <v>521.84905785321837</v>
      </c>
      <c r="EA207">
        <v>6473285480528.4502</v>
      </c>
      <c r="EB207">
        <v>462377534323.46075</v>
      </c>
      <c r="EC207">
        <v>630606321761.36841</v>
      </c>
      <c r="ED207">
        <v>3</v>
      </c>
      <c r="EE207">
        <v>3</v>
      </c>
      <c r="EF207">
        <v>3</v>
      </c>
      <c r="EG207">
        <v>1</v>
      </c>
      <c r="EH207">
        <v>1</v>
      </c>
      <c r="EI207">
        <v>3</v>
      </c>
      <c r="EJ207">
        <v>40000</v>
      </c>
      <c r="EK207">
        <v>0.1</v>
      </c>
      <c r="EL207">
        <v>10</v>
      </c>
      <c r="EM207">
        <v>2049873735500.6758</v>
      </c>
      <c r="EN207">
        <v>790000000000</v>
      </c>
      <c r="EO207">
        <v>330.49944579601083</v>
      </c>
      <c r="EP207">
        <v>600</v>
      </c>
      <c r="EQ207">
        <v>900000000</v>
      </c>
      <c r="ER207">
        <v>210000000000</v>
      </c>
      <c r="ES207">
        <v>600</v>
      </c>
      <c r="ET207">
        <v>2000000000000</v>
      </c>
      <c r="EU207">
        <v>25000000</v>
      </c>
      <c r="EV207">
        <v>650000000</v>
      </c>
      <c r="EW207">
        <v>700000000</v>
      </c>
      <c r="EX207">
        <v>190000000</v>
      </c>
      <c r="EY207">
        <v>60000000</v>
      </c>
      <c r="EZ207">
        <v>2300000000</v>
      </c>
      <c r="FA207">
        <v>144000000000</v>
      </c>
      <c r="FB207">
        <v>8200000</v>
      </c>
      <c r="FC207">
        <v>1829322519.8330193</v>
      </c>
      <c r="FD207">
        <v>0.2</v>
      </c>
      <c r="FE207">
        <v>1.278002216815957E-4</v>
      </c>
      <c r="FF207">
        <v>2.1665100172680218E-4</v>
      </c>
      <c r="FG207">
        <v>2742480400.4303432</v>
      </c>
      <c r="FH207">
        <v>0.75</v>
      </c>
      <c r="FI207">
        <v>0.66703212155899694</v>
      </c>
      <c r="FJ207">
        <v>2</v>
      </c>
      <c r="FK207">
        <v>27760843.702998422</v>
      </c>
      <c r="FL207">
        <v>14629883.716932032</v>
      </c>
      <c r="FM207">
        <v>550.16118736699445</v>
      </c>
      <c r="FN207">
        <v>19.167939016991145</v>
      </c>
      <c r="FO207">
        <v>3.484058755348883E-2</v>
      </c>
      <c r="FP207">
        <v>17.200197682048611</v>
      </c>
      <c r="FQ207">
        <v>2.8975720834314007</v>
      </c>
      <c r="FR207">
        <v>0.7</v>
      </c>
      <c r="FS207">
        <v>0.12048526331169823</v>
      </c>
      <c r="FT207">
        <v>0.12048526331169823</v>
      </c>
      <c r="FU207">
        <v>0.27871007523191377</v>
      </c>
      <c r="FV207">
        <v>4000</v>
      </c>
      <c r="FW207">
        <v>1666176.0229492262</v>
      </c>
      <c r="FX207">
        <v>2625.7984953617247</v>
      </c>
      <c r="FY207">
        <v>1</v>
      </c>
      <c r="FZ207">
        <v>1</v>
      </c>
      <c r="GA207">
        <v>0.15</v>
      </c>
      <c r="GB207">
        <v>20</v>
      </c>
      <c r="GC207">
        <v>0</v>
      </c>
      <c r="GD207">
        <v>0</v>
      </c>
      <c r="GE207">
        <v>0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4.7727803335754775</v>
      </c>
      <c r="GN207">
        <v>1</v>
      </c>
      <c r="GO207">
        <v>4000</v>
      </c>
      <c r="GP207">
        <v>1</v>
      </c>
      <c r="GQ207">
        <v>0</v>
      </c>
      <c r="GR207">
        <v>0</v>
      </c>
      <c r="GS207">
        <v>0</v>
      </c>
      <c r="GT207">
        <v>0</v>
      </c>
      <c r="GU207">
        <v>72.895261931721336</v>
      </c>
      <c r="GV207">
        <v>0.80421945283926288</v>
      </c>
      <c r="GW207">
        <v>28</v>
      </c>
      <c r="GX207">
        <v>1.0243247919439595</v>
      </c>
      <c r="GY207">
        <v>1.4330838372118115</v>
      </c>
      <c r="GZ207">
        <v>1.7797038376069425</v>
      </c>
      <c r="HA207">
        <v>1.3097778782052067</v>
      </c>
      <c r="HB207">
        <v>1.7797038376069425</v>
      </c>
      <c r="HC207">
        <v>0.99651594124465115</v>
      </c>
      <c r="HD207">
        <v>20</v>
      </c>
      <c r="HE207">
        <v>1.2817757331396177E-2</v>
      </c>
      <c r="HF207">
        <v>14.103665185645838</v>
      </c>
      <c r="HG207">
        <v>10.870297770250243</v>
      </c>
      <c r="HH207">
        <v>118965008.58834288</v>
      </c>
      <c r="HI207">
        <v>84196163.076402962</v>
      </c>
      <c r="HJ207">
        <v>55934433.493704677</v>
      </c>
      <c r="HK207">
        <v>10.184229429541968</v>
      </c>
      <c r="HL207">
        <v>12</v>
      </c>
      <c r="HM207">
        <v>1.9236159488762259E-3</v>
      </c>
      <c r="HN207">
        <v>1.3683790454622931E-3</v>
      </c>
      <c r="HO207">
        <v>7.6340897557040897E-3</v>
      </c>
      <c r="HP207">
        <v>4.7104738068278668E-2</v>
      </c>
      <c r="HQ207">
        <v>2.6385912253439225</v>
      </c>
      <c r="HR207">
        <v>0.84229938816390559</v>
      </c>
      <c r="HS207">
        <v>1</v>
      </c>
      <c r="HT207">
        <v>1</v>
      </c>
      <c r="HU207">
        <v>1</v>
      </c>
      <c r="HV207">
        <v>0.15</v>
      </c>
      <c r="HW207">
        <v>20</v>
      </c>
      <c r="HX207">
        <v>0</v>
      </c>
      <c r="HY207">
        <v>0</v>
      </c>
      <c r="HZ207">
        <v>0</v>
      </c>
      <c r="IA207">
        <v>1</v>
      </c>
      <c r="IB207">
        <v>1</v>
      </c>
      <c r="IC207">
        <v>1</v>
      </c>
      <c r="ID207">
        <v>1</v>
      </c>
      <c r="IE207">
        <v>12351307200.923161</v>
      </c>
      <c r="IF207">
        <v>1684598776327.8113</v>
      </c>
      <c r="IG207">
        <v>1.9918701507150947</v>
      </c>
      <c r="IH207">
        <v>2.0512139582842996</v>
      </c>
      <c r="II207">
        <v>2</v>
      </c>
      <c r="IJ207">
        <v>-3.5795704863523792E-3</v>
      </c>
      <c r="IK207">
        <v>1</v>
      </c>
      <c r="IL207">
        <v>2.0440548173115949</v>
      </c>
      <c r="IM207">
        <v>2.0512139582842996</v>
      </c>
      <c r="IN207">
        <v>61.166000057308871</v>
      </c>
      <c r="IO207">
        <v>0.15</v>
      </c>
      <c r="IP207">
        <v>20</v>
      </c>
      <c r="IQ207">
        <v>0.61891087629076791</v>
      </c>
      <c r="IR207">
        <v>0.58027070775274225</v>
      </c>
      <c r="IS207">
        <v>0.5602076971183596</v>
      </c>
      <c r="IT207">
        <v>72.895261931721336</v>
      </c>
      <c r="IU207">
        <v>68.769189423116217</v>
      </c>
      <c r="IV207">
        <v>64.900718038097935</v>
      </c>
      <c r="IW207">
        <v>61.166000057308871</v>
      </c>
      <c r="IX207">
        <v>473831990.72744811</v>
      </c>
      <c r="IY207">
        <v>224640335.78819671</v>
      </c>
      <c r="IZ207">
        <v>224640335.78819671</v>
      </c>
      <c r="JA207">
        <v>0.15</v>
      </c>
      <c r="JB207">
        <v>20</v>
      </c>
      <c r="JC207">
        <v>426566480.67984474</v>
      </c>
      <c r="JD207">
        <v>345144077.75792933</v>
      </c>
      <c r="JE207">
        <v>278800265.56496984</v>
      </c>
      <c r="JF207">
        <v>426566480.67984474</v>
      </c>
      <c r="JG207">
        <v>2300960518.3861957</v>
      </c>
      <c r="JH207">
        <v>1858668437.0997989</v>
      </c>
      <c r="JI207">
        <v>1497602238.5879781</v>
      </c>
      <c r="JJ207">
        <v>205241048.37215173</v>
      </c>
      <c r="JK207">
        <v>179480904.08261287</v>
      </c>
      <c r="JL207">
        <v>247085576.59723186</v>
      </c>
      <c r="JM207">
        <v>1</v>
      </c>
      <c r="JN207">
        <v>1</v>
      </c>
      <c r="JO207">
        <v>1</v>
      </c>
      <c r="JP207">
        <v>0.15</v>
      </c>
      <c r="JQ207">
        <v>20</v>
      </c>
      <c r="JR207">
        <v>-3.0000000000000027E-3</v>
      </c>
      <c r="JS207">
        <v>0</v>
      </c>
      <c r="JT207">
        <v>0</v>
      </c>
      <c r="JU207">
        <v>0.98</v>
      </c>
      <c r="JV207">
        <v>1</v>
      </c>
      <c r="JW207">
        <v>1</v>
      </c>
      <c r="JX207">
        <v>1</v>
      </c>
      <c r="JY207">
        <v>426566480.67984474</v>
      </c>
      <c r="JZ207">
        <v>136000000</v>
      </c>
      <c r="KA207">
        <v>0.98</v>
      </c>
      <c r="KB207">
        <v>-0.04</v>
      </c>
      <c r="KC207">
        <v>0</v>
      </c>
      <c r="KD207">
        <v>-0.04</v>
      </c>
      <c r="KE207">
        <v>-3.9199999999999999E-2</v>
      </c>
      <c r="KF207">
        <v>2002</v>
      </c>
      <c r="KG207">
        <v>20</v>
      </c>
      <c r="KH207">
        <v>2002</v>
      </c>
      <c r="KI207">
        <v>6202351506.4103565</v>
      </c>
      <c r="KJ207">
        <v>1787914389.4599335</v>
      </c>
      <c r="KK207">
        <v>2529345996.3522215</v>
      </c>
      <c r="KL207">
        <v>1127294537.5549026</v>
      </c>
      <c r="KM207">
        <v>757796583.04329908</v>
      </c>
      <c r="KN207">
        <v>4000</v>
      </c>
      <c r="KO207">
        <v>352537078.37081647</v>
      </c>
      <c r="KP207">
        <v>827287319.41979074</v>
      </c>
      <c r="KQ207">
        <v>649498122.04241204</v>
      </c>
      <c r="KR207">
        <v>974307815.64635777</v>
      </c>
      <c r="KS207">
        <v>0.1</v>
      </c>
      <c r="KT207">
        <v>9508</v>
      </c>
      <c r="KU207">
        <v>24</v>
      </c>
      <c r="KV207">
        <v>30</v>
      </c>
      <c r="KW207">
        <v>1</v>
      </c>
      <c r="KX207">
        <v>0</v>
      </c>
      <c r="KY207">
        <v>0</v>
      </c>
      <c r="KZ207">
        <v>0</v>
      </c>
      <c r="LA207">
        <v>-0.04</v>
      </c>
      <c r="LB207">
        <v>4000</v>
      </c>
      <c r="LC207">
        <v>2997900387561.7056</v>
      </c>
      <c r="LD207">
        <v>149895019378.08527</v>
      </c>
      <c r="LE207">
        <v>235233767506.5719</v>
      </c>
      <c r="LF207">
        <v>1</v>
      </c>
      <c r="LG207">
        <v>1</v>
      </c>
      <c r="LH207">
        <v>1</v>
      </c>
      <c r="LI207">
        <v>2997900387561.7056</v>
      </c>
      <c r="LJ207">
        <v>483.34899827319788</v>
      </c>
      <c r="LK207">
        <v>20</v>
      </c>
      <c r="LL207">
        <v>7.0000000000000007E-2</v>
      </c>
      <c r="LM207">
        <v>0.88367221481438218</v>
      </c>
      <c r="LN207">
        <v>230</v>
      </c>
      <c r="LO207">
        <v>20</v>
      </c>
      <c r="LP207">
        <v>302587939967.44482</v>
      </c>
      <c r="LQ207">
        <v>3.0431668269014707</v>
      </c>
      <c r="LR207">
        <v>1910000000</v>
      </c>
      <c r="LS207">
        <v>3200000000</v>
      </c>
      <c r="LT207">
        <v>61286172.019441739</v>
      </c>
      <c r="LU207">
        <v>10</v>
      </c>
      <c r="LV207">
        <v>77947932.248934001</v>
      </c>
      <c r="LW207">
        <v>1.2567480602860379E-2</v>
      </c>
      <c r="LX207">
        <v>4000</v>
      </c>
    </row>
    <row r="208" spans="1:336" x14ac:dyDescent="0.25">
      <c r="A208">
        <v>2003</v>
      </c>
      <c r="B208">
        <v>1734786682.1778359</v>
      </c>
      <c r="C208">
        <v>196599844322.86618</v>
      </c>
      <c r="D208">
        <v>103.28075254344266</v>
      </c>
      <c r="E208">
        <v>2</v>
      </c>
      <c r="F208">
        <v>6801992123.6568298</v>
      </c>
      <c r="G208">
        <v>5000000000</v>
      </c>
      <c r="H208">
        <v>210203828570.17984</v>
      </c>
      <c r="I208">
        <v>196599844322.86618</v>
      </c>
      <c r="J208">
        <v>1</v>
      </c>
      <c r="K208">
        <v>1768417783.8356409</v>
      </c>
      <c r="L208">
        <v>1.6533227798980017</v>
      </c>
      <c r="M208">
        <v>1.5</v>
      </c>
      <c r="N208">
        <v>1.1022151865986678</v>
      </c>
      <c r="O208">
        <v>319.60298352086659</v>
      </c>
      <c r="P208">
        <v>3</v>
      </c>
      <c r="Q208">
        <v>4.3744596906439597</v>
      </c>
      <c r="R208">
        <v>332.72636259279847</v>
      </c>
      <c r="S208">
        <v>319.60298352086659</v>
      </c>
      <c r="T208">
        <v>119.55510419666481</v>
      </c>
      <c r="U208">
        <v>1000</v>
      </c>
      <c r="V208">
        <v>2</v>
      </c>
      <c r="W208">
        <v>2</v>
      </c>
      <c r="X208">
        <v>2</v>
      </c>
      <c r="Y208">
        <v>14</v>
      </c>
      <c r="Z208">
        <v>14</v>
      </c>
      <c r="AA208">
        <v>14</v>
      </c>
      <c r="AB208">
        <v>20</v>
      </c>
      <c r="AC208">
        <v>20</v>
      </c>
      <c r="AD208">
        <v>20</v>
      </c>
      <c r="AE208">
        <v>127886004.04085548</v>
      </c>
      <c r="AF208">
        <v>1</v>
      </c>
      <c r="AG208">
        <v>1.0927694804706598</v>
      </c>
      <c r="AH208">
        <v>-4.9544771944598887E-2</v>
      </c>
      <c r="AI208">
        <v>210203828570.17984</v>
      </c>
      <c r="AJ208">
        <v>51280762.778133228</v>
      </c>
      <c r="AK208">
        <v>3365499.5207629409</v>
      </c>
      <c r="AL208">
        <v>3413070.1629733033</v>
      </c>
      <c r="AM208">
        <v>8591676.1367608327</v>
      </c>
      <c r="AN208">
        <v>35910516.957636148</v>
      </c>
      <c r="AO208">
        <v>251.96521912393757</v>
      </c>
      <c r="AP208">
        <v>0.15</v>
      </c>
      <c r="AQ208">
        <v>20</v>
      </c>
      <c r="AR208">
        <v>4.2614189105434548</v>
      </c>
      <c r="AS208">
        <v>4.0430175730118778</v>
      </c>
      <c r="AT208">
        <v>3.8097350367738017</v>
      </c>
      <c r="AU208">
        <v>332.72636259279847</v>
      </c>
      <c r="AV208">
        <v>304.31690318917543</v>
      </c>
      <c r="AW208">
        <v>277.36345270242958</v>
      </c>
      <c r="AX208">
        <v>251.96521912393757</v>
      </c>
      <c r="AY208">
        <v>0.67588755777508525</v>
      </c>
      <c r="AZ208">
        <v>2</v>
      </c>
      <c r="BA208">
        <v>-6.0862872610731311E-3</v>
      </c>
      <c r="BB208">
        <v>1</v>
      </c>
      <c r="BC208">
        <v>0.66371498325293898</v>
      </c>
      <c r="BD208">
        <v>0.67588755777508525</v>
      </c>
      <c r="BE208">
        <v>2.5512188179419137</v>
      </c>
      <c r="BF208">
        <v>3.8</v>
      </c>
      <c r="BG208">
        <v>2</v>
      </c>
      <c r="BH208">
        <v>400</v>
      </c>
      <c r="BI208">
        <v>1.2</v>
      </c>
      <c r="BJ208">
        <v>4800000000</v>
      </c>
      <c r="BK208">
        <v>2.787894062249356</v>
      </c>
      <c r="BL208">
        <v>3498.5308338301729</v>
      </c>
      <c r="BM208">
        <v>0.80852506110050026</v>
      </c>
      <c r="BN208">
        <v>34.335609078158043</v>
      </c>
      <c r="BO208">
        <v>20</v>
      </c>
      <c r="BP208">
        <v>0.7064255110908817</v>
      </c>
      <c r="BQ208">
        <v>48.464119299975678</v>
      </c>
      <c r="BR208">
        <v>34.335609078158043</v>
      </c>
      <c r="BS208">
        <v>4.1061503642299588E-2</v>
      </c>
      <c r="BT208">
        <v>0.76159225546344933</v>
      </c>
      <c r="BU208">
        <v>0.84970917964783932</v>
      </c>
      <c r="BV208">
        <v>4.0374926685483272</v>
      </c>
      <c r="BW208">
        <v>0.96934646178058892</v>
      </c>
      <c r="BX208">
        <v>4000</v>
      </c>
      <c r="BY208">
        <v>1.8224410296764821</v>
      </c>
      <c r="BZ208">
        <v>0.15</v>
      </c>
      <c r="CA208">
        <v>20</v>
      </c>
      <c r="CB208">
        <v>0.13843095059741906</v>
      </c>
      <c r="CC208">
        <v>0.11119130435620313</v>
      </c>
      <c r="CD208">
        <v>8.2635490877154577E-2</v>
      </c>
      <c r="CE208">
        <v>4.0374926685483272</v>
      </c>
      <c r="CF208">
        <v>3.1146196645655335</v>
      </c>
      <c r="CG208">
        <v>2.373344302190846</v>
      </c>
      <c r="CH208">
        <v>1.8224410296764821</v>
      </c>
      <c r="CI208">
        <v>2931332191973.8799</v>
      </c>
      <c r="CJ208">
        <v>0.11474733837181617</v>
      </c>
      <c r="CK208">
        <v>0.08</v>
      </c>
      <c r="CL208">
        <v>469.69748110568935</v>
      </c>
      <c r="CM208">
        <v>2.0421629613290841</v>
      </c>
      <c r="CN208">
        <v>2</v>
      </c>
      <c r="CO208">
        <v>0.31753372990569734</v>
      </c>
      <c r="CP208">
        <v>7.0988483460822482E-2</v>
      </c>
      <c r="CQ208">
        <v>1E-3</v>
      </c>
      <c r="CR208">
        <v>0.05</v>
      </c>
      <c r="CS208">
        <v>0.05</v>
      </c>
      <c r="CT208">
        <v>0.05</v>
      </c>
      <c r="CU208">
        <v>2002</v>
      </c>
      <c r="CV208">
        <v>0.14832877545743517</v>
      </c>
      <c r="CW208">
        <v>0.14832877545743517</v>
      </c>
      <c r="CX208">
        <v>0.14832877545743517</v>
      </c>
      <c r="CY208">
        <v>0.43</v>
      </c>
      <c r="CZ208">
        <v>0.43</v>
      </c>
      <c r="DA208">
        <v>0.43</v>
      </c>
      <c r="DB208">
        <v>0.43</v>
      </c>
      <c r="DC208">
        <v>0.38795397662049902</v>
      </c>
      <c r="DD208">
        <v>0.30704745113883397</v>
      </c>
      <c r="DE208">
        <v>0.11462377340373084</v>
      </c>
      <c r="DF208">
        <v>0.11462377340373084</v>
      </c>
      <c r="DG208">
        <v>0.11462377340373084</v>
      </c>
      <c r="DH208">
        <v>0.55263055744863776</v>
      </c>
      <c r="DI208">
        <v>0.50963576002778554</v>
      </c>
      <c r="DJ208">
        <v>0.02</v>
      </c>
      <c r="DK208">
        <v>8.2871191087282962E-3</v>
      </c>
      <c r="DL208">
        <v>0.62319988393205095</v>
      </c>
      <c r="DM208">
        <v>998.17908777839534</v>
      </c>
      <c r="DN208">
        <v>20</v>
      </c>
      <c r="DO208">
        <v>48.464119299975678</v>
      </c>
      <c r="DP208">
        <v>4</v>
      </c>
      <c r="DQ208">
        <v>1.8666616366724573</v>
      </c>
      <c r="DR208">
        <v>0.74724787656788028</v>
      </c>
      <c r="DS208">
        <v>3</v>
      </c>
      <c r="DT208">
        <v>3.5553796649666953</v>
      </c>
      <c r="DU208">
        <v>619.36268072243843</v>
      </c>
      <c r="DV208">
        <v>619.36268072243843</v>
      </c>
      <c r="DW208">
        <v>619.36268072243843</v>
      </c>
      <c r="DX208">
        <v>525.6348164077574</v>
      </c>
      <c r="DY208">
        <v>525.6348164077574</v>
      </c>
      <c r="DZ208">
        <v>525.6348164077574</v>
      </c>
      <c r="EA208">
        <v>6557399874247.4043</v>
      </c>
      <c r="EB208">
        <v>468385705303.38605</v>
      </c>
      <c r="EC208">
        <v>637587090537.16235</v>
      </c>
      <c r="ED208">
        <v>3</v>
      </c>
      <c r="EE208">
        <v>3</v>
      </c>
      <c r="EF208">
        <v>3</v>
      </c>
      <c r="EG208">
        <v>1</v>
      </c>
      <c r="EH208">
        <v>1</v>
      </c>
      <c r="EI208">
        <v>3</v>
      </c>
      <c r="EJ208">
        <v>40000</v>
      </c>
      <c r="EK208">
        <v>0.1</v>
      </c>
      <c r="EL208">
        <v>10</v>
      </c>
      <c r="EM208">
        <v>2076509960178.3447</v>
      </c>
      <c r="EN208">
        <v>790000000000</v>
      </c>
      <c r="EO208">
        <v>332.72636259279847</v>
      </c>
      <c r="EP208">
        <v>600</v>
      </c>
      <c r="EQ208">
        <v>900000000</v>
      </c>
      <c r="ER208">
        <v>210000000000</v>
      </c>
      <c r="ES208">
        <v>600</v>
      </c>
      <c r="ET208">
        <v>2000000000000</v>
      </c>
      <c r="EU208">
        <v>25000000</v>
      </c>
      <c r="EV208">
        <v>650000000</v>
      </c>
      <c r="EW208">
        <v>700000000</v>
      </c>
      <c r="EX208">
        <v>190000000</v>
      </c>
      <c r="EY208">
        <v>60000000</v>
      </c>
      <c r="EZ208">
        <v>2300000000</v>
      </c>
      <c r="FA208">
        <v>144000000000</v>
      </c>
      <c r="FB208">
        <v>8200000</v>
      </c>
      <c r="FC208">
        <v>1832909823.223042</v>
      </c>
      <c r="FD208">
        <v>0.2</v>
      </c>
      <c r="FE208">
        <v>1.2690945496288066E-4</v>
      </c>
      <c r="FF208">
        <v>2.1279900583353605E-4</v>
      </c>
      <c r="FG208">
        <v>2761591751.6879797</v>
      </c>
      <c r="FH208">
        <v>0.75</v>
      </c>
      <c r="FI208">
        <v>0.66371498325293898</v>
      </c>
      <c r="FJ208">
        <v>2</v>
      </c>
      <c r="FK208">
        <v>27955263.421579741</v>
      </c>
      <c r="FL208">
        <v>14791654.4067131</v>
      </c>
      <c r="FM208">
        <v>549.1773166995232</v>
      </c>
      <c r="FN208">
        <v>19.525338642544593</v>
      </c>
      <c r="FO208">
        <v>3.5553796649666951E-2</v>
      </c>
      <c r="FP208">
        <v>17.518106380907454</v>
      </c>
      <c r="FQ208">
        <v>2.9011516539177524</v>
      </c>
      <c r="FR208">
        <v>0.7</v>
      </c>
      <c r="FS208">
        <v>0.11955510419666482</v>
      </c>
      <c r="FT208">
        <v>0.11955510419666482</v>
      </c>
      <c r="FU208">
        <v>0.27844431548476134</v>
      </c>
      <c r="FV208">
        <v>4000</v>
      </c>
      <c r="FW208">
        <v>1679948.257602036</v>
      </c>
      <c r="FX208">
        <v>2631.1136903047727</v>
      </c>
      <c r="FY208">
        <v>1</v>
      </c>
      <c r="FZ208">
        <v>1</v>
      </c>
      <c r="GA208">
        <v>0.15</v>
      </c>
      <c r="GB208">
        <v>20</v>
      </c>
      <c r="GC208">
        <v>0</v>
      </c>
      <c r="GD208">
        <v>0</v>
      </c>
      <c r="GE208">
        <v>0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4.7910094067930338</v>
      </c>
      <c r="GN208">
        <v>1</v>
      </c>
      <c r="GO208">
        <v>4000</v>
      </c>
      <c r="GP208">
        <v>1</v>
      </c>
      <c r="GQ208">
        <v>0</v>
      </c>
      <c r="GR208">
        <v>0</v>
      </c>
      <c r="GS208">
        <v>0</v>
      </c>
      <c r="GT208">
        <v>0</v>
      </c>
      <c r="GU208">
        <v>73.236393215946435</v>
      </c>
      <c r="GV208">
        <v>0.8100186846710894</v>
      </c>
      <c r="GW208">
        <v>28</v>
      </c>
      <c r="GX208">
        <v>1.025249787505389</v>
      </c>
      <c r="GY208">
        <v>1.4329514072930358</v>
      </c>
      <c r="GZ208">
        <v>1.7867121815631608</v>
      </c>
      <c r="HA208">
        <v>1.3150341361723705</v>
      </c>
      <c r="HB208">
        <v>1.7867121815631608</v>
      </c>
      <c r="HC208">
        <v>0.99644462033503334</v>
      </c>
      <c r="HD208">
        <v>20</v>
      </c>
      <c r="HE208">
        <v>1.2671924745655733E-2</v>
      </c>
      <c r="HF208">
        <v>13.918267258475005</v>
      </c>
      <c r="HG208">
        <v>10.743749367438019</v>
      </c>
      <c r="HH208">
        <v>119166018.03842644</v>
      </c>
      <c r="HI208">
        <v>84719559.897171736</v>
      </c>
      <c r="HJ208">
        <v>56426539.618454322</v>
      </c>
      <c r="HK208">
        <v>10.196510155774071</v>
      </c>
      <c r="HL208">
        <v>12</v>
      </c>
      <c r="HM208">
        <v>1.8792688819269637E-3</v>
      </c>
      <c r="HN208">
        <v>1.3410885427242855E-3</v>
      </c>
      <c r="HO208">
        <v>7.5556295603323165E-3</v>
      </c>
      <c r="HP208">
        <v>4.6763606784053571E-2</v>
      </c>
      <c r="HQ208">
        <v>2.6574238217456596</v>
      </c>
      <c r="HR208">
        <v>0.83921081845644019</v>
      </c>
      <c r="HS208">
        <v>1</v>
      </c>
      <c r="HT208">
        <v>1</v>
      </c>
      <c r="HU208">
        <v>1</v>
      </c>
      <c r="HV208">
        <v>0.15</v>
      </c>
      <c r="HW208">
        <v>20</v>
      </c>
      <c r="HX208">
        <v>0</v>
      </c>
      <c r="HY208">
        <v>0</v>
      </c>
      <c r="HZ208">
        <v>0</v>
      </c>
      <c r="IA208">
        <v>1</v>
      </c>
      <c r="IB208">
        <v>1</v>
      </c>
      <c r="IC208">
        <v>1</v>
      </c>
      <c r="ID208">
        <v>1</v>
      </c>
      <c r="IE208">
        <v>12549676188.534224</v>
      </c>
      <c r="IF208">
        <v>1678421636912.8804</v>
      </c>
      <c r="IG208">
        <v>2.0113556726869866</v>
      </c>
      <c r="IH208">
        <v>2.0494241730411233</v>
      </c>
      <c r="II208">
        <v>2</v>
      </c>
      <c r="IJ208">
        <v>-3.6306058560195975E-3</v>
      </c>
      <c r="IK208">
        <v>1</v>
      </c>
      <c r="IL208">
        <v>2.0421629613290841</v>
      </c>
      <c r="IM208">
        <v>2.0494241730411233</v>
      </c>
      <c r="IN208">
        <v>61.44610390586805</v>
      </c>
      <c r="IO208">
        <v>0.15</v>
      </c>
      <c r="IP208">
        <v>20</v>
      </c>
      <c r="IQ208">
        <v>0.62366225320272617</v>
      </c>
      <c r="IR208">
        <v>0.58316872039309398</v>
      </c>
      <c r="IS208">
        <v>0.56171242291593759</v>
      </c>
      <c r="IT208">
        <v>73.236393215946435</v>
      </c>
      <c r="IU208">
        <v>69.078644861261594</v>
      </c>
      <c r="IV208">
        <v>65.190853391974301</v>
      </c>
      <c r="IW208">
        <v>61.44610390586805</v>
      </c>
      <c r="IX208">
        <v>483531634.43547058</v>
      </c>
      <c r="IY208">
        <v>228702330.52145469</v>
      </c>
      <c r="IZ208">
        <v>228702330.52145469</v>
      </c>
      <c r="JA208">
        <v>0.15</v>
      </c>
      <c r="JB208">
        <v>20</v>
      </c>
      <c r="JC208">
        <v>433696670.54445899</v>
      </c>
      <c r="JD208">
        <v>351250757.97707295</v>
      </c>
      <c r="JE208">
        <v>283776051.47944176</v>
      </c>
      <c r="JF208">
        <v>433696670.54445899</v>
      </c>
      <c r="JG208">
        <v>2341671719.8471532</v>
      </c>
      <c r="JH208">
        <v>1891840343.1962786</v>
      </c>
      <c r="JI208">
        <v>1524682203.4763646</v>
      </c>
      <c r="JJ208">
        <v>208900369.05182332</v>
      </c>
      <c r="JK208">
        <v>182643519.5257521</v>
      </c>
      <c r="JL208">
        <v>251053151.01870686</v>
      </c>
      <c r="JM208">
        <v>1</v>
      </c>
      <c r="JN208">
        <v>1</v>
      </c>
      <c r="JO208">
        <v>1</v>
      </c>
      <c r="JP208">
        <v>0.15</v>
      </c>
      <c r="JQ208">
        <v>20</v>
      </c>
      <c r="JR208">
        <v>-5.7149999999999866E-3</v>
      </c>
      <c r="JS208">
        <v>-2.250000000000085E-4</v>
      </c>
      <c r="JT208">
        <v>0</v>
      </c>
      <c r="JU208">
        <v>0.96040000000000003</v>
      </c>
      <c r="JV208">
        <v>0.99849999999999994</v>
      </c>
      <c r="JW208">
        <v>1</v>
      </c>
      <c r="JX208">
        <v>1</v>
      </c>
      <c r="JY208">
        <v>433696670.54445899</v>
      </c>
      <c r="JZ208">
        <v>136000000</v>
      </c>
      <c r="KA208">
        <v>0.96040000000000003</v>
      </c>
      <c r="KB208">
        <v>-0.04</v>
      </c>
      <c r="KC208">
        <v>0</v>
      </c>
      <c r="KD208">
        <v>-0.04</v>
      </c>
      <c r="KE208">
        <v>-3.8415999999999999E-2</v>
      </c>
      <c r="KF208">
        <v>2002</v>
      </c>
      <c r="KG208">
        <v>20</v>
      </c>
      <c r="KH208">
        <v>2002</v>
      </c>
      <c r="KI208">
        <v>6240894000.6946383</v>
      </c>
      <c r="KJ208">
        <v>1790855770.0971596</v>
      </c>
      <c r="KK208">
        <v>2544999867.0781255</v>
      </c>
      <c r="KL208">
        <v>1137122468.5058472</v>
      </c>
      <c r="KM208">
        <v>767915895.01350582</v>
      </c>
      <c r="KN208">
        <v>4000</v>
      </c>
      <c r="KO208">
        <v>353683556.76712823</v>
      </c>
      <c r="KP208">
        <v>832196044.01440024</v>
      </c>
      <c r="KQ208">
        <v>647030222.44151354</v>
      </c>
      <c r="KR208">
        <v>960427393.79485857</v>
      </c>
      <c r="KS208">
        <v>0.1</v>
      </c>
      <c r="KT208">
        <v>9508</v>
      </c>
      <c r="KU208">
        <v>24</v>
      </c>
      <c r="KV208">
        <v>30</v>
      </c>
      <c r="KW208">
        <v>1</v>
      </c>
      <c r="KX208">
        <v>0</v>
      </c>
      <c r="KY208">
        <v>0</v>
      </c>
      <c r="KZ208">
        <v>0</v>
      </c>
      <c r="LA208">
        <v>-0.04</v>
      </c>
      <c r="LB208">
        <v>4000</v>
      </c>
      <c r="LC208">
        <v>3040569761625.9487</v>
      </c>
      <c r="LD208">
        <v>152028488081.29742</v>
      </c>
      <c r="LE208">
        <v>238017407146.07272</v>
      </c>
      <c r="LF208">
        <v>1</v>
      </c>
      <c r="LG208">
        <v>1</v>
      </c>
      <c r="LH208">
        <v>1</v>
      </c>
      <c r="LI208">
        <v>3040569761625.9487</v>
      </c>
      <c r="LJ208">
        <v>487.200994166464</v>
      </c>
      <c r="LK208">
        <v>20</v>
      </c>
      <c r="LL208">
        <v>7.0000000000000007E-2</v>
      </c>
      <c r="LM208">
        <v>0.88153912848557026</v>
      </c>
      <c r="LN208">
        <v>230</v>
      </c>
      <c r="LO208">
        <v>20</v>
      </c>
      <c r="LP208">
        <v>308006179618.42133</v>
      </c>
      <c r="LQ208">
        <v>3.0149943588251595</v>
      </c>
      <c r="LR208">
        <v>1910000000</v>
      </c>
      <c r="LS208">
        <v>3200000000</v>
      </c>
      <c r="LT208">
        <v>62119260.030916348</v>
      </c>
      <c r="LU208">
        <v>10</v>
      </c>
      <c r="LV208">
        <v>78918742.606936708</v>
      </c>
      <c r="LW208">
        <v>1.2645422690747947E-2</v>
      </c>
      <c r="LX208">
        <v>4000</v>
      </c>
    </row>
    <row r="209" spans="1:336" x14ac:dyDescent="0.25">
      <c r="A209">
        <v>2003.5</v>
      </c>
      <c r="B209">
        <v>1763449350.0279188</v>
      </c>
      <c r="C209">
        <v>200000840384.69458</v>
      </c>
      <c r="D209">
        <v>104.73147048801947</v>
      </c>
      <c r="E209">
        <v>2</v>
      </c>
      <c r="F209">
        <v>7498924257.2272034</v>
      </c>
      <c r="G209">
        <v>5000000000</v>
      </c>
      <c r="H209">
        <v>214998688899.14899</v>
      </c>
      <c r="I209">
        <v>200000840384.69458</v>
      </c>
      <c r="J209">
        <v>1</v>
      </c>
      <c r="K209">
        <v>1774159614.2142732</v>
      </c>
      <c r="L209">
        <v>1.6576908596339499</v>
      </c>
      <c r="M209">
        <v>1.5</v>
      </c>
      <c r="N209">
        <v>1.1051272397559666</v>
      </c>
      <c r="O209">
        <v>321.7902133661886</v>
      </c>
      <c r="P209">
        <v>3</v>
      </c>
      <c r="Q209">
        <v>4.3910160248501411</v>
      </c>
      <c r="R209">
        <v>334.96326144073902</v>
      </c>
      <c r="S209">
        <v>321.7902133661886</v>
      </c>
      <c r="T209">
        <v>118.6569633379378</v>
      </c>
      <c r="U209">
        <v>1000</v>
      </c>
      <c r="V209">
        <v>2</v>
      </c>
      <c r="W209">
        <v>2</v>
      </c>
      <c r="X209">
        <v>2</v>
      </c>
      <c r="Y209">
        <v>14</v>
      </c>
      <c r="Z209">
        <v>14</v>
      </c>
      <c r="AA209">
        <v>14</v>
      </c>
      <c r="AB209">
        <v>20</v>
      </c>
      <c r="AC209">
        <v>20</v>
      </c>
      <c r="AD209">
        <v>20</v>
      </c>
      <c r="AE209">
        <v>127439232.8434069</v>
      </c>
      <c r="AF209">
        <v>1</v>
      </c>
      <c r="AG209">
        <v>1.09136519941337</v>
      </c>
      <c r="AH209">
        <v>-5.1222446080554318E-2</v>
      </c>
      <c r="AI209">
        <v>214998688899.14899</v>
      </c>
      <c r="AJ209">
        <v>51351151.961540788</v>
      </c>
      <c r="AK209">
        <v>3290250.1877583289</v>
      </c>
      <c r="AL209">
        <v>3363349.1740187388</v>
      </c>
      <c r="AM209">
        <v>8575272.1551970076</v>
      </c>
      <c r="AN209">
        <v>36122280.444566712</v>
      </c>
      <c r="AO209">
        <v>253.87008664232448</v>
      </c>
      <c r="AP209">
        <v>0.15</v>
      </c>
      <c r="AQ209">
        <v>20</v>
      </c>
      <c r="AR209">
        <v>4.2773473194437743</v>
      </c>
      <c r="AS209">
        <v>4.0593976733267505</v>
      </c>
      <c r="AT209">
        <v>3.8272312269916551</v>
      </c>
      <c r="AU209">
        <v>334.96326144073902</v>
      </c>
      <c r="AV209">
        <v>306.44761264444719</v>
      </c>
      <c r="AW209">
        <v>279.38496148893552</v>
      </c>
      <c r="AX209">
        <v>253.87008664232448</v>
      </c>
      <c r="AY209">
        <v>0.67284441414454865</v>
      </c>
      <c r="AZ209">
        <v>2</v>
      </c>
      <c r="BA209">
        <v>-6.2704327195274301E-3</v>
      </c>
      <c r="BB209">
        <v>1</v>
      </c>
      <c r="BC209">
        <v>0.66030354870549379</v>
      </c>
      <c r="BD209">
        <v>0.67284441414454865</v>
      </c>
      <c r="BE209">
        <v>2.5443916421095349</v>
      </c>
      <c r="BF209">
        <v>3.8</v>
      </c>
      <c r="BG209">
        <v>2</v>
      </c>
      <c r="BH209">
        <v>400</v>
      </c>
      <c r="BI209">
        <v>1.2</v>
      </c>
      <c r="BJ209">
        <v>4800000000</v>
      </c>
      <c r="BK209">
        <v>2.7768604918765845</v>
      </c>
      <c r="BL209">
        <v>3571.9856389283841</v>
      </c>
      <c r="BM209">
        <v>0.81034228490255522</v>
      </c>
      <c r="BN209">
        <v>34.688821833703486</v>
      </c>
      <c r="BO209">
        <v>20</v>
      </c>
      <c r="BP209">
        <v>0.71201630449093367</v>
      </c>
      <c r="BQ209">
        <v>48.929147923522159</v>
      </c>
      <c r="BR209">
        <v>34.688821833703486</v>
      </c>
      <c r="BS209">
        <v>4.0936757947824372E-2</v>
      </c>
      <c r="BT209">
        <v>0.7614051369217365</v>
      </c>
      <c r="BU209">
        <v>0.85074212916899417</v>
      </c>
      <c r="BV209">
        <v>4.1162501789313115</v>
      </c>
      <c r="BW209">
        <v>0.97182552650690357</v>
      </c>
      <c r="BX209">
        <v>4000</v>
      </c>
      <c r="BY209">
        <v>1.8637587751150595</v>
      </c>
      <c r="BZ209">
        <v>0.15</v>
      </c>
      <c r="CA209">
        <v>20</v>
      </c>
      <c r="CB209">
        <v>0.13986225586006026</v>
      </c>
      <c r="CC209">
        <v>0.11323427782429431</v>
      </c>
      <c r="CD209">
        <v>8.4777176888083214E-2</v>
      </c>
      <c r="CE209">
        <v>4.1162501789313115</v>
      </c>
      <c r="CF209">
        <v>3.183835139864243</v>
      </c>
      <c r="CG209">
        <v>2.4289399543689476</v>
      </c>
      <c r="CH209">
        <v>1.8637587751150595</v>
      </c>
      <c r="CI209">
        <v>2946586262201.2998</v>
      </c>
      <c r="CJ209">
        <v>0.11486355596536767</v>
      </c>
      <c r="CK209">
        <v>0.08</v>
      </c>
      <c r="CL209">
        <v>469.26166512987123</v>
      </c>
      <c r="CM209">
        <v>2.0402681092603099</v>
      </c>
      <c r="CN209">
        <v>2</v>
      </c>
      <c r="CO209">
        <v>0.31415500182513229</v>
      </c>
      <c r="CP209">
        <v>7.0952177402262284E-2</v>
      </c>
      <c r="CQ209">
        <v>1E-3</v>
      </c>
      <c r="CR209">
        <v>0.05</v>
      </c>
      <c r="CS209">
        <v>0.05</v>
      </c>
      <c r="CT209">
        <v>0.05</v>
      </c>
      <c r="CU209">
        <v>2002</v>
      </c>
      <c r="CV209">
        <v>0.14904196814539059</v>
      </c>
      <c r="CW209">
        <v>0.14904196814539059</v>
      </c>
      <c r="CX209">
        <v>0.14904196814539059</v>
      </c>
      <c r="CY209">
        <v>0.43</v>
      </c>
      <c r="CZ209">
        <v>0.43</v>
      </c>
      <c r="DA209">
        <v>0.43</v>
      </c>
      <c r="DB209">
        <v>0.43</v>
      </c>
      <c r="DC209">
        <v>0.38935203840046184</v>
      </c>
      <c r="DD209">
        <v>0.30646668640492331</v>
      </c>
      <c r="DE209">
        <v>0.11449134544968603</v>
      </c>
      <c r="DF209">
        <v>0.11449134544968603</v>
      </c>
      <c r="DG209">
        <v>0.11449134544968603</v>
      </c>
      <c r="DH209">
        <v>0.55442487944196039</v>
      </c>
      <c r="DI209">
        <v>0.51116786485304</v>
      </c>
      <c r="DJ209">
        <v>0.02</v>
      </c>
      <c r="DK209">
        <v>8.3821001809291779E-3</v>
      </c>
      <c r="DL209">
        <v>0.62432001517199887</v>
      </c>
      <c r="DM209">
        <v>1004.8897843222171</v>
      </c>
      <c r="DN209">
        <v>20</v>
      </c>
      <c r="DO209">
        <v>48.929147923522159</v>
      </c>
      <c r="DP209">
        <v>4</v>
      </c>
      <c r="DQ209">
        <v>1.8851142400009997</v>
      </c>
      <c r="DR209">
        <v>0.75017812178850696</v>
      </c>
      <c r="DS209">
        <v>3</v>
      </c>
      <c r="DT209">
        <v>3.6281809938991638</v>
      </c>
      <c r="DU209">
        <v>621.71142451277592</v>
      </c>
      <c r="DV209">
        <v>621.71142451277592</v>
      </c>
      <c r="DW209">
        <v>621.71142451277592</v>
      </c>
      <c r="DX209">
        <v>529.43754444925628</v>
      </c>
      <c r="DY209">
        <v>529.43754444925628</v>
      </c>
      <c r="DZ209">
        <v>529.43754444925628</v>
      </c>
      <c r="EA209">
        <v>6642000566864.292</v>
      </c>
      <c r="EB209">
        <v>474428611918.87799</v>
      </c>
      <c r="EC209">
        <v>644591436528.39856</v>
      </c>
      <c r="ED209">
        <v>3</v>
      </c>
      <c r="EE209">
        <v>3</v>
      </c>
      <c r="EF209">
        <v>3</v>
      </c>
      <c r="EG209">
        <v>1</v>
      </c>
      <c r="EH209">
        <v>1</v>
      </c>
      <c r="EI209">
        <v>3</v>
      </c>
      <c r="EJ209">
        <v>40000</v>
      </c>
      <c r="EK209">
        <v>0.1</v>
      </c>
      <c r="EL209">
        <v>10</v>
      </c>
      <c r="EM209">
        <v>2103300179507.0256</v>
      </c>
      <c r="EN209">
        <v>790000000000</v>
      </c>
      <c r="EO209">
        <v>334.96326144073902</v>
      </c>
      <c r="EP209">
        <v>600</v>
      </c>
      <c r="EQ209">
        <v>900000000</v>
      </c>
      <c r="ER209">
        <v>210000000000</v>
      </c>
      <c r="ES209">
        <v>600</v>
      </c>
      <c r="ET209">
        <v>2000000000000</v>
      </c>
      <c r="EU209">
        <v>25000000</v>
      </c>
      <c r="EV209">
        <v>650000000</v>
      </c>
      <c r="EW209">
        <v>700000000</v>
      </c>
      <c r="EX209">
        <v>190000000</v>
      </c>
      <c r="EY209">
        <v>60000000</v>
      </c>
      <c r="EZ209">
        <v>2300000000</v>
      </c>
      <c r="FA209">
        <v>144000000000</v>
      </c>
      <c r="FB209">
        <v>8200000</v>
      </c>
      <c r="FC209">
        <v>1836051455.0884995</v>
      </c>
      <c r="FD209">
        <v>0.2</v>
      </c>
      <c r="FE209">
        <v>1.2601469542370441E-4</v>
      </c>
      <c r="FF209">
        <v>2.0892376730398204E-4</v>
      </c>
      <c r="FG209">
        <v>2780617276.2330685</v>
      </c>
      <c r="FH209">
        <v>0.75</v>
      </c>
      <c r="FI209">
        <v>0.66030354870549379</v>
      </c>
      <c r="FJ209">
        <v>2</v>
      </c>
      <c r="FK209">
        <v>27570466.236442197</v>
      </c>
      <c r="FL209">
        <v>14952005.88575173</v>
      </c>
      <c r="FM209">
        <v>548.17370056870459</v>
      </c>
      <c r="FN209">
        <v>19.888734017587453</v>
      </c>
      <c r="FO209">
        <v>3.628180993899164E-2</v>
      </c>
      <c r="FP209">
        <v>17.841715762658129</v>
      </c>
      <c r="FQ209">
        <v>2.9047822597737722</v>
      </c>
      <c r="FR209">
        <v>0.7</v>
      </c>
      <c r="FS209">
        <v>0.11865696333793779</v>
      </c>
      <c r="FT209">
        <v>0.11865696333793779</v>
      </c>
      <c r="FU209">
        <v>0.27818770381083935</v>
      </c>
      <c r="FV209">
        <v>4000</v>
      </c>
      <c r="FW209">
        <v>1693546.8744354532</v>
      </c>
      <c r="FX209">
        <v>2636.2459237832127</v>
      </c>
      <c r="FY209">
        <v>1</v>
      </c>
      <c r="FZ209">
        <v>1</v>
      </c>
      <c r="GA209">
        <v>0.15</v>
      </c>
      <c r="GB209">
        <v>20</v>
      </c>
      <c r="GC209">
        <v>0</v>
      </c>
      <c r="GD209">
        <v>0</v>
      </c>
      <c r="GE209">
        <v>0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4.8091433811002435</v>
      </c>
      <c r="GN209">
        <v>1</v>
      </c>
      <c r="GO209">
        <v>4000</v>
      </c>
      <c r="GP209">
        <v>1</v>
      </c>
      <c r="GQ209">
        <v>0</v>
      </c>
      <c r="GR209">
        <v>0</v>
      </c>
      <c r="GS209">
        <v>0</v>
      </c>
      <c r="GT209">
        <v>0</v>
      </c>
      <c r="GU209">
        <v>73.580709722998051</v>
      </c>
      <c r="GV209">
        <v>0.8158720652909669</v>
      </c>
      <c r="GW209">
        <v>28</v>
      </c>
      <c r="GX209">
        <v>1.026183268395547</v>
      </c>
      <c r="GY209">
        <v>1.4328187676482216</v>
      </c>
      <c r="GZ209">
        <v>1.7937764366740696</v>
      </c>
      <c r="HA209">
        <v>1.3203323275055521</v>
      </c>
      <c r="HB209">
        <v>1.7937764366740696</v>
      </c>
      <c r="HC209">
        <v>0.99637181900610083</v>
      </c>
      <c r="HD209">
        <v>20</v>
      </c>
      <c r="HE209">
        <v>1.2526852951198052E-2</v>
      </c>
      <c r="HF209">
        <v>13.733782677476469</v>
      </c>
      <c r="HG209">
        <v>10.543339156689415</v>
      </c>
      <c r="HH209">
        <v>119349517.54334897</v>
      </c>
      <c r="HI209">
        <v>85238440.396441564</v>
      </c>
      <c r="HJ209">
        <v>56919893.421081439</v>
      </c>
      <c r="HK209">
        <v>10.20890555002793</v>
      </c>
      <c r="HL209">
        <v>12</v>
      </c>
      <c r="HM209">
        <v>1.8345077360102536E-3</v>
      </c>
      <c r="HN209">
        <v>1.3135432221601561E-3</v>
      </c>
      <c r="HO209">
        <v>7.4764367637104451E-3</v>
      </c>
      <c r="HP209">
        <v>4.6419290277001951E-2</v>
      </c>
      <c r="HQ209">
        <v>2.6764200361858359</v>
      </c>
      <c r="HR209">
        <v>0.83607265406870646</v>
      </c>
      <c r="HS209">
        <v>1</v>
      </c>
      <c r="HT209">
        <v>1</v>
      </c>
      <c r="HU209">
        <v>1</v>
      </c>
      <c r="HV209">
        <v>0.15</v>
      </c>
      <c r="HW209">
        <v>20</v>
      </c>
      <c r="HX209">
        <v>0</v>
      </c>
      <c r="HY209">
        <v>0</v>
      </c>
      <c r="HZ209">
        <v>0</v>
      </c>
      <c r="IA209">
        <v>1</v>
      </c>
      <c r="IB209">
        <v>1</v>
      </c>
      <c r="IC209">
        <v>1</v>
      </c>
      <c r="ID209">
        <v>1</v>
      </c>
      <c r="IE209">
        <v>12749608521.905195</v>
      </c>
      <c r="IF209">
        <v>1672145308137.4128</v>
      </c>
      <c r="IG209">
        <v>2.0309285376064663</v>
      </c>
      <c r="IH209">
        <v>2.0476088701131134</v>
      </c>
      <c r="II209">
        <v>2</v>
      </c>
      <c r="IJ209">
        <v>-3.6703804264017759E-3</v>
      </c>
      <c r="IK209">
        <v>1</v>
      </c>
      <c r="IL209">
        <v>2.0402681092603099</v>
      </c>
      <c r="IM209">
        <v>2.0476088701131134</v>
      </c>
      <c r="IN209">
        <v>61.726960117326016</v>
      </c>
      <c r="IO209">
        <v>0.15</v>
      </c>
      <c r="IP209">
        <v>20</v>
      </c>
      <c r="IQ209">
        <v>0.62853506027026429</v>
      </c>
      <c r="IR209">
        <v>0.58620573535381548</v>
      </c>
      <c r="IS209">
        <v>0.56332164522672556</v>
      </c>
      <c r="IT209">
        <v>73.580709722998051</v>
      </c>
      <c r="IU209">
        <v>69.390475987862956</v>
      </c>
      <c r="IV209">
        <v>65.482437752170853</v>
      </c>
      <c r="IW209">
        <v>61.726960117326016</v>
      </c>
      <c r="IX209">
        <v>493432615.1702863</v>
      </c>
      <c r="IY209">
        <v>232832859.59330371</v>
      </c>
      <c r="IZ209">
        <v>232832859.59330371</v>
      </c>
      <c r="JA209">
        <v>0.15</v>
      </c>
      <c r="JB209">
        <v>20</v>
      </c>
      <c r="JC209">
        <v>440862337.5069797</v>
      </c>
      <c r="JD209">
        <v>357434201.41962689</v>
      </c>
      <c r="JE209">
        <v>288836654.46676409</v>
      </c>
      <c r="JF209">
        <v>440862337.5069797</v>
      </c>
      <c r="JG209">
        <v>2382894676.130846</v>
      </c>
      <c r="JH209">
        <v>1925577696.4450941</v>
      </c>
      <c r="JI209">
        <v>1552219063.955358</v>
      </c>
      <c r="JJ209">
        <v>212616161.77132335</v>
      </c>
      <c r="JK209">
        <v>185810345.27711818</v>
      </c>
      <c r="JL209">
        <v>255051992.22986156</v>
      </c>
      <c r="JM209">
        <v>1</v>
      </c>
      <c r="JN209">
        <v>1</v>
      </c>
      <c r="JO209">
        <v>1</v>
      </c>
      <c r="JP209">
        <v>0.15</v>
      </c>
      <c r="JQ209">
        <v>20</v>
      </c>
      <c r="JR209">
        <v>-8.1675749999999929E-3</v>
      </c>
      <c r="JS209">
        <v>-6.3675000000000808E-4</v>
      </c>
      <c r="JT209">
        <v>-1.6874999999993976E-5</v>
      </c>
      <c r="JU209">
        <v>0.94119200000000003</v>
      </c>
      <c r="JV209">
        <v>0.99564249999999999</v>
      </c>
      <c r="JW209">
        <v>0.99988750000000004</v>
      </c>
      <c r="JX209">
        <v>1</v>
      </c>
      <c r="JY209">
        <v>440862337.5069797</v>
      </c>
      <c r="JZ209">
        <v>136000000</v>
      </c>
      <c r="KA209">
        <v>0.94119200000000003</v>
      </c>
      <c r="KB209">
        <v>-0.04</v>
      </c>
      <c r="KC209">
        <v>0</v>
      </c>
      <c r="KD209">
        <v>-0.04</v>
      </c>
      <c r="KE209">
        <v>-3.7647680000000003E-2</v>
      </c>
      <c r="KF209">
        <v>2002</v>
      </c>
      <c r="KG209">
        <v>20</v>
      </c>
      <c r="KH209">
        <v>2002</v>
      </c>
      <c r="KI209">
        <v>6279196621.3259993</v>
      </c>
      <c r="KJ209">
        <v>1793533013.3379927</v>
      </c>
      <c r="KK209">
        <v>2560516561.067266</v>
      </c>
      <c r="KL209">
        <v>1146973140.5768256</v>
      </c>
      <c r="KM209">
        <v>778173906.34391487</v>
      </c>
      <c r="KN209">
        <v>4000</v>
      </c>
      <c r="KO209">
        <v>354831922.84285468</v>
      </c>
      <c r="KP209">
        <v>836989678.4374758</v>
      </c>
      <c r="KQ209">
        <v>644229853.80816889</v>
      </c>
      <c r="KR209">
        <v>946449762.08406866</v>
      </c>
      <c r="KS209">
        <v>0.1</v>
      </c>
      <c r="KT209">
        <v>9508</v>
      </c>
      <c r="KU209">
        <v>24</v>
      </c>
      <c r="KV209">
        <v>30</v>
      </c>
      <c r="KW209">
        <v>1</v>
      </c>
      <c r="KX209">
        <v>0</v>
      </c>
      <c r="KY209">
        <v>0</v>
      </c>
      <c r="KZ209">
        <v>0</v>
      </c>
      <c r="LA209">
        <v>-0.04</v>
      </c>
      <c r="LB209">
        <v>4000</v>
      </c>
      <c r="LC209">
        <v>3083564221158.3364</v>
      </c>
      <c r="LD209">
        <v>154178211057.91681</v>
      </c>
      <c r="LE209">
        <v>240809667436.3255</v>
      </c>
      <c r="LF209">
        <v>1</v>
      </c>
      <c r="LG209">
        <v>1</v>
      </c>
      <c r="LH209">
        <v>1</v>
      </c>
      <c r="LI209">
        <v>3083564221158.3364</v>
      </c>
      <c r="LJ209">
        <v>491.076232696018</v>
      </c>
      <c r="LK209">
        <v>20</v>
      </c>
      <c r="LL209">
        <v>7.0000000000000007E-2</v>
      </c>
      <c r="LM209">
        <v>0.87939615252738501</v>
      </c>
      <c r="LN209">
        <v>230</v>
      </c>
      <c r="LO209">
        <v>20</v>
      </c>
      <c r="LP209">
        <v>313479998354.2804</v>
      </c>
      <c r="LQ209">
        <v>2.9862544483669677</v>
      </c>
      <c r="LR209">
        <v>1910000000</v>
      </c>
      <c r="LS209">
        <v>3200000000</v>
      </c>
      <c r="LT209">
        <v>62959234.159717366</v>
      </c>
      <c r="LU209">
        <v>10</v>
      </c>
      <c r="LV209">
        <v>79894702.904071897</v>
      </c>
      <c r="LW209">
        <v>1.2723714150425865E-2</v>
      </c>
      <c r="LX209">
        <v>4000</v>
      </c>
    </row>
    <row r="210" spans="1:336" x14ac:dyDescent="0.25">
      <c r="A210">
        <v>2004</v>
      </c>
      <c r="B210">
        <v>1793518391.3888421</v>
      </c>
      <c r="C210">
        <v>203750302513.30817</v>
      </c>
      <c r="D210">
        <v>106.37160350204756</v>
      </c>
      <c r="E210">
        <v>2</v>
      </c>
      <c r="F210">
        <v>7761901811.7624512</v>
      </c>
      <c r="G210">
        <v>5000000000</v>
      </c>
      <c r="H210">
        <v>219274106136.83307</v>
      </c>
      <c r="I210">
        <v>203750302513.30817</v>
      </c>
      <c r="J210">
        <v>1</v>
      </c>
      <c r="K210">
        <v>1779622070.9524007</v>
      </c>
      <c r="L210">
        <v>1.662150425329975</v>
      </c>
      <c r="M210">
        <v>1.5</v>
      </c>
      <c r="N210">
        <v>1.1081002835533167</v>
      </c>
      <c r="O210">
        <v>323.98572137861368</v>
      </c>
      <c r="P210">
        <v>3</v>
      </c>
      <c r="Q210">
        <v>4.4084043590759734</v>
      </c>
      <c r="R210">
        <v>337.2109344558416</v>
      </c>
      <c r="S210">
        <v>323.98572137861368</v>
      </c>
      <c r="T210">
        <v>117.55528819836586</v>
      </c>
      <c r="U210">
        <v>1000</v>
      </c>
      <c r="V210">
        <v>2</v>
      </c>
      <c r="W210">
        <v>2</v>
      </c>
      <c r="X210">
        <v>2</v>
      </c>
      <c r="Y210">
        <v>14</v>
      </c>
      <c r="Z210">
        <v>14</v>
      </c>
      <c r="AA210">
        <v>14</v>
      </c>
      <c r="AB210">
        <v>20</v>
      </c>
      <c r="AC210">
        <v>20</v>
      </c>
      <c r="AD210">
        <v>20</v>
      </c>
      <c r="AE210">
        <v>126946352.03505924</v>
      </c>
      <c r="AF210">
        <v>1</v>
      </c>
      <c r="AG210">
        <v>1.0899568953003032</v>
      </c>
      <c r="AH210">
        <v>-5.2908200841881248E-2</v>
      </c>
      <c r="AI210">
        <v>219274106136.83307</v>
      </c>
      <c r="AJ210">
        <v>51409142.860131614</v>
      </c>
      <c r="AK210">
        <v>3212914.2584710922</v>
      </c>
      <c r="AL210">
        <v>3311397.8961679041</v>
      </c>
      <c r="AM210">
        <v>8555924.2499946803</v>
      </c>
      <c r="AN210">
        <v>36328906.455497935</v>
      </c>
      <c r="AO210">
        <v>255.78370225582032</v>
      </c>
      <c r="AP210">
        <v>0.15</v>
      </c>
      <c r="AQ210">
        <v>20</v>
      </c>
      <c r="AR210">
        <v>4.2936972227508816</v>
      </c>
      <c r="AS210">
        <v>4.0757438967855224</v>
      </c>
      <c r="AT210">
        <v>3.8446437104667877</v>
      </c>
      <c r="AU210">
        <v>337.2109344558416</v>
      </c>
      <c r="AV210">
        <v>308.58628630416905</v>
      </c>
      <c r="AW210">
        <v>281.4146603255989</v>
      </c>
      <c r="AX210">
        <v>255.78370225582032</v>
      </c>
      <c r="AY210">
        <v>0.66970919778478488</v>
      </c>
      <c r="AZ210">
        <v>2</v>
      </c>
      <c r="BA210">
        <v>-6.4673095556410654E-3</v>
      </c>
      <c r="BB210">
        <v>1</v>
      </c>
      <c r="BC210">
        <v>0.65677457867350275</v>
      </c>
      <c r="BD210">
        <v>0.66970919778478488</v>
      </c>
      <c r="BE210">
        <v>2.5375807759517417</v>
      </c>
      <c r="BF210">
        <v>3.8</v>
      </c>
      <c r="BG210">
        <v>2</v>
      </c>
      <c r="BH210">
        <v>400</v>
      </c>
      <c r="BI210">
        <v>1.2</v>
      </c>
      <c r="BJ210">
        <v>4800000000</v>
      </c>
      <c r="BK210">
        <v>2.7658536641300944</v>
      </c>
      <c r="BL210">
        <v>3645.2196898689335</v>
      </c>
      <c r="BM210">
        <v>0.81081429623572676</v>
      </c>
      <c r="BN210">
        <v>35.044829985948951</v>
      </c>
      <c r="BO210">
        <v>20</v>
      </c>
      <c r="BP210">
        <v>0.71761206503355202</v>
      </c>
      <c r="BQ210">
        <v>49.39707128661999</v>
      </c>
      <c r="BR210">
        <v>35.044829985948951</v>
      </c>
      <c r="BS210">
        <v>4.0820357826117822E-2</v>
      </c>
      <c r="BT210">
        <v>0.76123053673917673</v>
      </c>
      <c r="BU210">
        <v>0.85179242878558892</v>
      </c>
      <c r="BV210">
        <v>4.1964212903925873</v>
      </c>
      <c r="BW210">
        <v>0.97436884181354599</v>
      </c>
      <c r="BX210">
        <v>4000</v>
      </c>
      <c r="BY210">
        <v>1.9061473635591011</v>
      </c>
      <c r="BZ210">
        <v>0.15</v>
      </c>
      <c r="CA210">
        <v>20</v>
      </c>
      <c r="CB210">
        <v>0.14139825338974712</v>
      </c>
      <c r="CC210">
        <v>0.11523137617697674</v>
      </c>
      <c r="CD210">
        <v>8.6911459458299062E-2</v>
      </c>
      <c r="CE210">
        <v>4.1964212903925873</v>
      </c>
      <c r="CF210">
        <v>3.2537662677942731</v>
      </c>
      <c r="CG210">
        <v>2.4855570932810949</v>
      </c>
      <c r="CH210">
        <v>1.9061473635591011</v>
      </c>
      <c r="CI210">
        <v>2962716536582.6768</v>
      </c>
      <c r="CJ210">
        <v>0.11493626008736943</v>
      </c>
      <c r="CK210">
        <v>0.08</v>
      </c>
      <c r="CL210">
        <v>468.98902467236462</v>
      </c>
      <c r="CM210">
        <v>2.0390827159668028</v>
      </c>
      <c r="CN210">
        <v>2</v>
      </c>
      <c r="CO210">
        <v>0.31240005470880633</v>
      </c>
      <c r="CP210">
        <v>7.0915473597998255E-2</v>
      </c>
      <c r="CQ210">
        <v>1E-3</v>
      </c>
      <c r="CR210">
        <v>0.05</v>
      </c>
      <c r="CS210">
        <v>0.05</v>
      </c>
      <c r="CT210">
        <v>0.05</v>
      </c>
      <c r="CU210">
        <v>2002</v>
      </c>
      <c r="CV210">
        <v>0.14970022222883103</v>
      </c>
      <c r="CW210">
        <v>0.14970022222883103</v>
      </c>
      <c r="CX210">
        <v>0.14970022222883103</v>
      </c>
      <c r="CY210">
        <v>0.43</v>
      </c>
      <c r="CZ210">
        <v>0.43</v>
      </c>
      <c r="DA210">
        <v>0.43</v>
      </c>
      <c r="DB210">
        <v>0.43</v>
      </c>
      <c r="DC210">
        <v>0.39075683403490102</v>
      </c>
      <c r="DD210">
        <v>0.3059416425849843</v>
      </c>
      <c r="DE210">
        <v>0.1143581351861846</v>
      </c>
      <c r="DF210">
        <v>0.1143581351861846</v>
      </c>
      <c r="DG210">
        <v>0.1143581351861846</v>
      </c>
      <c r="DH210">
        <v>0.55613189717262523</v>
      </c>
      <c r="DI210">
        <v>0.51268962647067728</v>
      </c>
      <c r="DJ210">
        <v>0.02</v>
      </c>
      <c r="DK210">
        <v>8.478036777556517E-3</v>
      </c>
      <c r="DL210">
        <v>0.62543803236000528</v>
      </c>
      <c r="DM210">
        <v>1011.6328033675247</v>
      </c>
      <c r="DN210">
        <v>20</v>
      </c>
      <c r="DO210">
        <v>49.39707128661999</v>
      </c>
      <c r="DP210">
        <v>4</v>
      </c>
      <c r="DQ210">
        <v>1.9041604554650147</v>
      </c>
      <c r="DR210">
        <v>0.75269203057135636</v>
      </c>
      <c r="DS210">
        <v>3</v>
      </c>
      <c r="DT210">
        <v>3.7025070888329155</v>
      </c>
      <c r="DU210">
        <v>624.07148117863369</v>
      </c>
      <c r="DV210">
        <v>624.07148117863369</v>
      </c>
      <c r="DW210">
        <v>624.07148117863369</v>
      </c>
      <c r="DX210">
        <v>533.25858857493074</v>
      </c>
      <c r="DY210">
        <v>533.25858857493074</v>
      </c>
      <c r="DZ210">
        <v>533.25858857493074</v>
      </c>
      <c r="EA210">
        <v>6727081979169.0527</v>
      </c>
      <c r="EB210">
        <v>480505855654.93231</v>
      </c>
      <c r="EC210">
        <v>651729928328.42847</v>
      </c>
      <c r="ED210">
        <v>3</v>
      </c>
      <c r="EE210">
        <v>3</v>
      </c>
      <c r="EF210">
        <v>3</v>
      </c>
      <c r="EG210">
        <v>1</v>
      </c>
      <c r="EH210">
        <v>1</v>
      </c>
      <c r="EI210">
        <v>3</v>
      </c>
      <c r="EJ210">
        <v>40000</v>
      </c>
      <c r="EK210">
        <v>0.1</v>
      </c>
      <c r="EL210">
        <v>10</v>
      </c>
      <c r="EM210">
        <v>2130242626736.8665</v>
      </c>
      <c r="EN210">
        <v>790000000000</v>
      </c>
      <c r="EO210">
        <v>337.2109344558416</v>
      </c>
      <c r="EP210">
        <v>600</v>
      </c>
      <c r="EQ210">
        <v>900000000</v>
      </c>
      <c r="ER210">
        <v>210000000000</v>
      </c>
      <c r="ES210">
        <v>600</v>
      </c>
      <c r="ET210">
        <v>2000000000000</v>
      </c>
      <c r="EU210">
        <v>25000000</v>
      </c>
      <c r="EV210">
        <v>650000000</v>
      </c>
      <c r="EW210">
        <v>700000000</v>
      </c>
      <c r="EX210">
        <v>190000000</v>
      </c>
      <c r="EY210">
        <v>60000000</v>
      </c>
      <c r="EZ210">
        <v>2300000000</v>
      </c>
      <c r="FA210">
        <v>144000000000</v>
      </c>
      <c r="FB210">
        <v>8200000</v>
      </c>
      <c r="FC210">
        <v>1838674192.7075651</v>
      </c>
      <c r="FD210">
        <v>0.2</v>
      </c>
      <c r="FE210">
        <v>1.2511562621766339E-4</v>
      </c>
      <c r="FF210">
        <v>2.0502440594483346E-4</v>
      </c>
      <c r="FG210">
        <v>2799551402.2804632</v>
      </c>
      <c r="FH210">
        <v>0.75</v>
      </c>
      <c r="FI210">
        <v>0.65677457867350275</v>
      </c>
      <c r="FJ210">
        <v>2</v>
      </c>
      <c r="FK210">
        <v>27329954.560457949</v>
      </c>
      <c r="FL210">
        <v>15138596.470023705</v>
      </c>
      <c r="FM210">
        <v>547.15019144123994</v>
      </c>
      <c r="FN210">
        <v>20.258274624674776</v>
      </c>
      <c r="FO210">
        <v>3.7025070888329153E-2</v>
      </c>
      <c r="FP210">
        <v>18.171108522888879</v>
      </c>
      <c r="FQ210">
        <v>2.9084526402001751</v>
      </c>
      <c r="FR210">
        <v>0.7</v>
      </c>
      <c r="FS210">
        <v>0.11755528819836586</v>
      </c>
      <c r="FT210">
        <v>0.11755528819836586</v>
      </c>
      <c r="FU210">
        <v>0.27787293948524738</v>
      </c>
      <c r="FV210">
        <v>4000</v>
      </c>
      <c r="FW210">
        <v>1706972.5000622168</v>
      </c>
      <c r="FX210">
        <v>2642.5412102950522</v>
      </c>
      <c r="FY210">
        <v>1</v>
      </c>
      <c r="FZ210">
        <v>1</v>
      </c>
      <c r="GA210">
        <v>0.15</v>
      </c>
      <c r="GB210">
        <v>20</v>
      </c>
      <c r="GC210">
        <v>0</v>
      </c>
      <c r="GD210">
        <v>0</v>
      </c>
      <c r="GE210">
        <v>0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4.8296450437755949</v>
      </c>
      <c r="GN210">
        <v>1</v>
      </c>
      <c r="GO210">
        <v>4000</v>
      </c>
      <c r="GP210">
        <v>1</v>
      </c>
      <c r="GQ210">
        <v>0</v>
      </c>
      <c r="GR210">
        <v>0</v>
      </c>
      <c r="GS210">
        <v>0</v>
      </c>
      <c r="GT210">
        <v>0</v>
      </c>
      <c r="GU210">
        <v>73.930809595196308</v>
      </c>
      <c r="GV210">
        <v>0.82182376311833727</v>
      </c>
      <c r="GW210">
        <v>28</v>
      </c>
      <c r="GX210">
        <v>1.0271254857268597</v>
      </c>
      <c r="GY210">
        <v>1.432735790117676</v>
      </c>
      <c r="GZ210">
        <v>1.800896599718979</v>
      </c>
      <c r="HA210">
        <v>1.3256724497892343</v>
      </c>
      <c r="HB210">
        <v>1.800896599718979</v>
      </c>
      <c r="HC210">
        <v>0.99629749291116709</v>
      </c>
      <c r="HD210">
        <v>20</v>
      </c>
      <c r="HE210">
        <v>1.2362839649795242E-2</v>
      </c>
      <c r="HF210">
        <v>13.528660162285636</v>
      </c>
      <c r="HG210">
        <v>10.356190279400716</v>
      </c>
      <c r="HH210">
        <v>119514655.44237807</v>
      </c>
      <c r="HI210">
        <v>85752634.238584757</v>
      </c>
      <c r="HJ210">
        <v>57414442.686845623</v>
      </c>
      <c r="HK210">
        <v>10.221509145427067</v>
      </c>
      <c r="HL210">
        <v>12</v>
      </c>
      <c r="HM210">
        <v>1.7889947526244787E-3</v>
      </c>
      <c r="HN210">
        <v>1.2855352323842958E-3</v>
      </c>
      <c r="HO210">
        <v>7.3959137931048462E-3</v>
      </c>
      <c r="HP210">
        <v>4.60691904048037E-2</v>
      </c>
      <c r="HQ210">
        <v>2.6956073555113034</v>
      </c>
      <c r="HR210">
        <v>0.83288450416583315</v>
      </c>
      <c r="HS210">
        <v>1</v>
      </c>
      <c r="HT210">
        <v>1</v>
      </c>
      <c r="HU210">
        <v>1</v>
      </c>
      <c r="HV210">
        <v>0.15</v>
      </c>
      <c r="HW210">
        <v>20</v>
      </c>
      <c r="HX210">
        <v>0</v>
      </c>
      <c r="HY210">
        <v>0</v>
      </c>
      <c r="HZ210">
        <v>0</v>
      </c>
      <c r="IA210">
        <v>1</v>
      </c>
      <c r="IB210">
        <v>1</v>
      </c>
      <c r="IC210">
        <v>1</v>
      </c>
      <c r="ID210">
        <v>1</v>
      </c>
      <c r="IE210">
        <v>12951105580.892899</v>
      </c>
      <c r="IF210">
        <v>1665769008331.6663</v>
      </c>
      <c r="IG210">
        <v>2.050595676488614</v>
      </c>
      <c r="IH210">
        <v>2.0457736798999124</v>
      </c>
      <c r="II210">
        <v>2</v>
      </c>
      <c r="IJ210">
        <v>-3.3454819665548197E-3</v>
      </c>
      <c r="IK210">
        <v>1</v>
      </c>
      <c r="IL210">
        <v>2.0390827159668028</v>
      </c>
      <c r="IM210">
        <v>2.0457736798999124</v>
      </c>
      <c r="IN210">
        <v>62.008620939939377</v>
      </c>
      <c r="IO210">
        <v>0.15</v>
      </c>
      <c r="IP210">
        <v>20</v>
      </c>
      <c r="IQ210">
        <v>0.63390991157973386</v>
      </c>
      <c r="IR210">
        <v>0.58938043472254831</v>
      </c>
      <c r="IS210">
        <v>0.5650379519862575</v>
      </c>
      <c r="IT210">
        <v>73.930809595196308</v>
      </c>
      <c r="IU210">
        <v>69.704743517998082</v>
      </c>
      <c r="IV210">
        <v>65.77554061984776</v>
      </c>
      <c r="IW210">
        <v>62.008620939939377</v>
      </c>
      <c r="IX210">
        <v>503540964.08127648</v>
      </c>
      <c r="IY210">
        <v>237033144.20881322</v>
      </c>
      <c r="IZ210">
        <v>237033144.20881322</v>
      </c>
      <c r="JA210">
        <v>0.15</v>
      </c>
      <c r="JB210">
        <v>20</v>
      </c>
      <c r="JC210">
        <v>448379597.84721053</v>
      </c>
      <c r="JD210">
        <v>363691311.62617832</v>
      </c>
      <c r="JE210">
        <v>293981470.4882288</v>
      </c>
      <c r="JF210">
        <v>448379597.84721053</v>
      </c>
      <c r="JG210">
        <v>2424608744.1745224</v>
      </c>
      <c r="JH210">
        <v>1959876469.9215255</v>
      </c>
      <c r="JI210">
        <v>1580220961.3920882</v>
      </c>
      <c r="JJ210">
        <v>216389630.99835479</v>
      </c>
      <c r="JK210">
        <v>189301253.31484154</v>
      </c>
      <c r="JL210">
        <v>259082127.76714686</v>
      </c>
      <c r="JM210">
        <v>0.99999156249999999</v>
      </c>
      <c r="JN210">
        <v>1</v>
      </c>
      <c r="JO210">
        <v>0.99999156249999999</v>
      </c>
      <c r="JP210">
        <v>0.15</v>
      </c>
      <c r="JQ210">
        <v>20</v>
      </c>
      <c r="JR210">
        <v>-1.0378582874999992E-2</v>
      </c>
      <c r="JS210">
        <v>-1.2015618750000178E-3</v>
      </c>
      <c r="JT210">
        <v>-6.3365624999989209E-5</v>
      </c>
      <c r="JU210">
        <v>0.92236815999999999</v>
      </c>
      <c r="JV210">
        <v>0.99155871249999994</v>
      </c>
      <c r="JW210">
        <v>0.99956912500000006</v>
      </c>
      <c r="JX210">
        <v>0.99999156249999999</v>
      </c>
      <c r="JY210">
        <v>448379597.84721053</v>
      </c>
      <c r="JZ210">
        <v>136000000</v>
      </c>
      <c r="KA210">
        <v>0.92236815999999999</v>
      </c>
      <c r="KB210">
        <v>-0.04</v>
      </c>
      <c r="KC210">
        <v>0</v>
      </c>
      <c r="KD210">
        <v>-0.04</v>
      </c>
      <c r="KE210">
        <v>-3.6894726400000001E-2</v>
      </c>
      <c r="KF210">
        <v>2002</v>
      </c>
      <c r="KG210">
        <v>20</v>
      </c>
      <c r="KH210">
        <v>2002</v>
      </c>
      <c r="KI210">
        <v>6317240661.7669325</v>
      </c>
      <c r="KJ210">
        <v>1795932745.8941424</v>
      </c>
      <c r="KK210">
        <v>2575890425.0537105</v>
      </c>
      <c r="KL210">
        <v>1156844777.9869072</v>
      </c>
      <c r="KM210">
        <v>788572712.83217227</v>
      </c>
      <c r="KN210">
        <v>4000</v>
      </c>
      <c r="KO210">
        <v>355924414.19048017</v>
      </c>
      <c r="KP210">
        <v>841663074.44129443</v>
      </c>
      <c r="KQ210">
        <v>641086704.07579052</v>
      </c>
      <c r="KR210">
        <v>932664528.96584761</v>
      </c>
      <c r="KS210">
        <v>0.1</v>
      </c>
      <c r="KT210">
        <v>9508</v>
      </c>
      <c r="KU210">
        <v>24</v>
      </c>
      <c r="KV210">
        <v>30</v>
      </c>
      <c r="KW210">
        <v>1</v>
      </c>
      <c r="KX210">
        <v>0</v>
      </c>
      <c r="KY210">
        <v>0</v>
      </c>
      <c r="KZ210">
        <v>0</v>
      </c>
      <c r="LA210">
        <v>-0.04</v>
      </c>
      <c r="LB210">
        <v>4000</v>
      </c>
      <c r="LC210">
        <v>3126879949347.541</v>
      </c>
      <c r="LD210">
        <v>156343997467.37704</v>
      </c>
      <c r="LE210">
        <v>243610574287.74756</v>
      </c>
      <c r="LF210">
        <v>1</v>
      </c>
      <c r="LG210">
        <v>1</v>
      </c>
      <c r="LH210">
        <v>1</v>
      </c>
      <c r="LI210">
        <v>3126879949347.541</v>
      </c>
      <c r="LJ210">
        <v>494.9755940551666</v>
      </c>
      <c r="LK210">
        <v>20</v>
      </c>
      <c r="LL210">
        <v>7.0000000000000007E-2</v>
      </c>
      <c r="LM210">
        <v>0.87724333496220219</v>
      </c>
      <c r="LN210">
        <v>230</v>
      </c>
      <c r="LO210">
        <v>20</v>
      </c>
      <c r="LP210">
        <v>318897794623.83765</v>
      </c>
      <c r="LQ210">
        <v>2.9569507491549203</v>
      </c>
      <c r="LR210">
        <v>1910000000</v>
      </c>
      <c r="LS210">
        <v>3200000000</v>
      </c>
      <c r="LT210">
        <v>63806007.596935093</v>
      </c>
      <c r="LU210">
        <v>10</v>
      </c>
      <c r="LV210">
        <v>80875732.597557262</v>
      </c>
      <c r="LW210">
        <v>1.2802382705954456E-2</v>
      </c>
      <c r="LX210">
        <v>4000</v>
      </c>
    </row>
    <row r="211" spans="1:336" x14ac:dyDescent="0.25">
      <c r="A211">
        <v>2004.5</v>
      </c>
      <c r="B211">
        <v>1824169041.152693</v>
      </c>
      <c r="C211">
        <v>207631253419.18939</v>
      </c>
      <c r="D211">
        <v>108.08325032532743</v>
      </c>
      <c r="E211">
        <v>2</v>
      </c>
      <c r="F211">
        <v>7830513967.2769775</v>
      </c>
      <c r="G211">
        <v>5000000000</v>
      </c>
      <c r="H211">
        <v>223292281353.74335</v>
      </c>
      <c r="I211">
        <v>207631253419.18939</v>
      </c>
      <c r="J211">
        <v>1</v>
      </c>
      <c r="K211">
        <v>1784864263.7475867</v>
      </c>
      <c r="L211">
        <v>1.6667041414793409</v>
      </c>
      <c r="M211">
        <v>1.5</v>
      </c>
      <c r="N211">
        <v>1.1111360943195605</v>
      </c>
      <c r="O211">
        <v>326.18992355815169</v>
      </c>
      <c r="P211">
        <v>3</v>
      </c>
      <c r="Q211">
        <v>4.4276420153361569</v>
      </c>
      <c r="R211">
        <v>339.47284960416016</v>
      </c>
      <c r="S211">
        <v>326.18992355815169</v>
      </c>
      <c r="T211">
        <v>116.39256460691688</v>
      </c>
      <c r="U211">
        <v>1000</v>
      </c>
      <c r="V211">
        <v>2</v>
      </c>
      <c r="W211">
        <v>2</v>
      </c>
      <c r="X211">
        <v>2</v>
      </c>
      <c r="Y211">
        <v>14</v>
      </c>
      <c r="Z211">
        <v>14</v>
      </c>
      <c r="AA211">
        <v>14</v>
      </c>
      <c r="AB211">
        <v>20</v>
      </c>
      <c r="AC211">
        <v>20</v>
      </c>
      <c r="AD211">
        <v>20</v>
      </c>
      <c r="AE211">
        <v>126408665.86227278</v>
      </c>
      <c r="AF211">
        <v>1</v>
      </c>
      <c r="AG211">
        <v>1.0885443004203377</v>
      </c>
      <c r="AH211">
        <v>-5.4604637203120143E-2</v>
      </c>
      <c r="AI211">
        <v>223292281353.74335</v>
      </c>
      <c r="AJ211">
        <v>51457348.586868189</v>
      </c>
      <c r="AK211">
        <v>3133944.7473816965</v>
      </c>
      <c r="AL211">
        <v>3257592.5659810021</v>
      </c>
      <c r="AM211">
        <v>8534085.6816578321</v>
      </c>
      <c r="AN211">
        <v>36531725.591847658</v>
      </c>
      <c r="AO211">
        <v>257.70602411105369</v>
      </c>
      <c r="AP211">
        <v>0.15</v>
      </c>
      <c r="AQ211">
        <v>20</v>
      </c>
      <c r="AR211">
        <v>4.3109572032923493</v>
      </c>
      <c r="AS211">
        <v>4.0920903962329245</v>
      </c>
      <c r="AT211">
        <v>3.8619762244406957</v>
      </c>
      <c r="AU211">
        <v>339.47284960416016</v>
      </c>
      <c r="AV211">
        <v>310.7331349155445</v>
      </c>
      <c r="AW211">
        <v>283.45253227399166</v>
      </c>
      <c r="AX211">
        <v>257.70602411105369</v>
      </c>
      <c r="AY211">
        <v>0.66647554300696432</v>
      </c>
      <c r="AZ211">
        <v>2</v>
      </c>
      <c r="BA211">
        <v>-6.6727972538933034E-3</v>
      </c>
      <c r="BB211">
        <v>1</v>
      </c>
      <c r="BC211">
        <v>0.65312994849917771</v>
      </c>
      <c r="BD211">
        <v>0.66647554300696432</v>
      </c>
      <c r="BE211">
        <v>2.530831682062201</v>
      </c>
      <c r="BF211">
        <v>3.8</v>
      </c>
      <c r="BG211">
        <v>2</v>
      </c>
      <c r="BH211">
        <v>400</v>
      </c>
      <c r="BI211">
        <v>1.2</v>
      </c>
      <c r="BJ211">
        <v>4800000000</v>
      </c>
      <c r="BK211">
        <v>2.7549224028320252</v>
      </c>
      <c r="BL211">
        <v>3717.8148816701505</v>
      </c>
      <c r="BM211">
        <v>0.81128929841687369</v>
      </c>
      <c r="BN211">
        <v>35.403636018465725</v>
      </c>
      <c r="BO211">
        <v>20</v>
      </c>
      <c r="BP211">
        <v>0.7232173633015524</v>
      </c>
      <c r="BQ211">
        <v>49.867983284496773</v>
      </c>
      <c r="BR211">
        <v>35.403636018465725</v>
      </c>
      <c r="BS211">
        <v>4.0721448109479842E-2</v>
      </c>
      <c r="BT211">
        <v>0.76108217216421969</v>
      </c>
      <c r="BU211">
        <v>0.85285439415395881</v>
      </c>
      <c r="BV211">
        <v>4.2778091550994084</v>
      </c>
      <c r="BW211">
        <v>0.97697618559729504</v>
      </c>
      <c r="BX211">
        <v>4000</v>
      </c>
      <c r="BY211">
        <v>1.9496030932882507</v>
      </c>
      <c r="BZ211">
        <v>0.15</v>
      </c>
      <c r="CA211">
        <v>20</v>
      </c>
      <c r="CB211">
        <v>0.14300156409153925</v>
      </c>
      <c r="CC211">
        <v>0.11719389196793455</v>
      </c>
      <c r="CD211">
        <v>8.9035453212199855E-2</v>
      </c>
      <c r="CE211">
        <v>4.2778091550994084</v>
      </c>
      <c r="CF211">
        <v>3.3244653944891467</v>
      </c>
      <c r="CG211">
        <v>2.543172781369583</v>
      </c>
      <c r="CH211">
        <v>1.9496030932882507</v>
      </c>
      <c r="CI211">
        <v>2978914837826.8154</v>
      </c>
      <c r="CJ211">
        <v>0.11499982190539715</v>
      </c>
      <c r="CK211">
        <v>0.08</v>
      </c>
      <c r="CL211">
        <v>468.75066785476065</v>
      </c>
      <c r="CM211">
        <v>2.0380463819772201</v>
      </c>
      <c r="CN211">
        <v>2</v>
      </c>
      <c r="CO211">
        <v>0.31156937013790559</v>
      </c>
      <c r="CP211">
        <v>7.0882018778332695E-2</v>
      </c>
      <c r="CQ211">
        <v>1E-3</v>
      </c>
      <c r="CR211">
        <v>0.05</v>
      </c>
      <c r="CS211">
        <v>0.05</v>
      </c>
      <c r="CT211">
        <v>0.05</v>
      </c>
      <c r="CU211">
        <v>2002</v>
      </c>
      <c r="CV211">
        <v>0.15034614327710835</v>
      </c>
      <c r="CW211">
        <v>0.15034614327710835</v>
      </c>
      <c r="CX211">
        <v>0.15034614327710835</v>
      </c>
      <c r="CY211">
        <v>0.43</v>
      </c>
      <c r="CZ211">
        <v>0.43</v>
      </c>
      <c r="DA211">
        <v>0.43</v>
      </c>
      <c r="DB211">
        <v>0.43</v>
      </c>
      <c r="DC211">
        <v>0.39217053100260013</v>
      </c>
      <c r="DD211">
        <v>0.30542793597164558</v>
      </c>
      <c r="DE211">
        <v>0.11422592075124602</v>
      </c>
      <c r="DF211">
        <v>0.11422592075124602</v>
      </c>
      <c r="DG211">
        <v>0.11422592075124602</v>
      </c>
      <c r="DH211">
        <v>0.55777008242112081</v>
      </c>
      <c r="DI211">
        <v>0.51420037065417579</v>
      </c>
      <c r="DJ211">
        <v>0.02</v>
      </c>
      <c r="DK211">
        <v>8.5744845650222723E-3</v>
      </c>
      <c r="DL211">
        <v>0.62655563578407925</v>
      </c>
      <c r="DM211">
        <v>1018.4185488124805</v>
      </c>
      <c r="DN211">
        <v>20</v>
      </c>
      <c r="DO211">
        <v>49.867983284496773</v>
      </c>
      <c r="DP211">
        <v>4</v>
      </c>
      <c r="DQ211">
        <v>1.9233993710718564</v>
      </c>
      <c r="DR211">
        <v>0.7552288336911287</v>
      </c>
      <c r="DS211">
        <v>3</v>
      </c>
      <c r="DT211">
        <v>3.7784023579890125</v>
      </c>
      <c r="DU211">
        <v>626.44649208436817</v>
      </c>
      <c r="DV211">
        <v>626.44649208436817</v>
      </c>
      <c r="DW211">
        <v>626.44649208436817</v>
      </c>
      <c r="DX211">
        <v>537.10384432707224</v>
      </c>
      <c r="DY211">
        <v>537.10384432707224</v>
      </c>
      <c r="DZ211">
        <v>537.10384432707224</v>
      </c>
      <c r="EA211">
        <v>6812694015505.8008</v>
      </c>
      <c r="EB211">
        <v>486621001107.55719</v>
      </c>
      <c r="EC211">
        <v>658915905994.73425</v>
      </c>
      <c r="ED211">
        <v>3</v>
      </c>
      <c r="EE211">
        <v>3</v>
      </c>
      <c r="EF211">
        <v>3</v>
      </c>
      <c r="EG211">
        <v>1</v>
      </c>
      <c r="EH211">
        <v>1</v>
      </c>
      <c r="EI211">
        <v>3</v>
      </c>
      <c r="EJ211">
        <v>40000</v>
      </c>
      <c r="EK211">
        <v>0.1</v>
      </c>
      <c r="EL211">
        <v>10</v>
      </c>
      <c r="EM211">
        <v>2157353104910.1702</v>
      </c>
      <c r="EN211">
        <v>790000000000</v>
      </c>
      <c r="EO211">
        <v>339.47284960416016</v>
      </c>
      <c r="EP211">
        <v>600</v>
      </c>
      <c r="EQ211">
        <v>900000000</v>
      </c>
      <c r="ER211">
        <v>210000000000</v>
      </c>
      <c r="ES211">
        <v>600</v>
      </c>
      <c r="ET211">
        <v>2000000000000</v>
      </c>
      <c r="EU211">
        <v>25000000</v>
      </c>
      <c r="EV211">
        <v>650000000</v>
      </c>
      <c r="EW211">
        <v>700000000</v>
      </c>
      <c r="EX211">
        <v>190000000</v>
      </c>
      <c r="EY211">
        <v>60000000</v>
      </c>
      <c r="EZ211">
        <v>2300000000</v>
      </c>
      <c r="FA211">
        <v>144000000000</v>
      </c>
      <c r="FB211">
        <v>8200000</v>
      </c>
      <c r="FC211">
        <v>1840774090.1634881</v>
      </c>
      <c r="FD211">
        <v>0.2</v>
      </c>
      <c r="FE211">
        <v>1.2421086015833597E-4</v>
      </c>
      <c r="FF211">
        <v>2.0110013929586023E-4</v>
      </c>
      <c r="FG211">
        <v>2818388736.2589769</v>
      </c>
      <c r="FH211">
        <v>0.75</v>
      </c>
      <c r="FI211">
        <v>0.65312994849917771</v>
      </c>
      <c r="FJ211">
        <v>2</v>
      </c>
      <c r="FK211">
        <v>27181944.468143541</v>
      </c>
      <c r="FL211">
        <v>15334864.987084556</v>
      </c>
      <c r="FM211">
        <v>546.10660839034699</v>
      </c>
      <c r="FN211">
        <v>20.634104968554695</v>
      </c>
      <c r="FO211">
        <v>3.7784023579890129E-2</v>
      </c>
      <c r="FP211">
        <v>18.508629152336209</v>
      </c>
      <c r="FQ211">
        <v>2.911798122166732</v>
      </c>
      <c r="FR211">
        <v>0.7</v>
      </c>
      <c r="FS211">
        <v>0.11639256460691688</v>
      </c>
      <c r="FT211">
        <v>0.11639256460691688</v>
      </c>
      <c r="FU211">
        <v>0.27754073274483337</v>
      </c>
      <c r="FV211">
        <v>4000</v>
      </c>
      <c r="FW211">
        <v>1720287.409124414</v>
      </c>
      <c r="FX211">
        <v>2649.1853451033321</v>
      </c>
      <c r="FY211">
        <v>1</v>
      </c>
      <c r="FZ211">
        <v>1</v>
      </c>
      <c r="GA211">
        <v>0.15</v>
      </c>
      <c r="GB211">
        <v>20</v>
      </c>
      <c r="GC211">
        <v>0</v>
      </c>
      <c r="GD211">
        <v>0</v>
      </c>
      <c r="GE211">
        <v>0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4.8510406290665928</v>
      </c>
      <c r="GN211">
        <v>1</v>
      </c>
      <c r="GO211">
        <v>4000</v>
      </c>
      <c r="GP211">
        <v>1</v>
      </c>
      <c r="GQ211">
        <v>0</v>
      </c>
      <c r="GR211">
        <v>0</v>
      </c>
      <c r="GS211">
        <v>0</v>
      </c>
      <c r="GT211">
        <v>0</v>
      </c>
      <c r="GU211">
        <v>74.284798051319598</v>
      </c>
      <c r="GV211">
        <v>0.82784156687243315</v>
      </c>
      <c r="GW211">
        <v>28</v>
      </c>
      <c r="GX211">
        <v>1.0280777246892812</v>
      </c>
      <c r="GY211">
        <v>1.4326632467384053</v>
      </c>
      <c r="GZ211">
        <v>1.8080727203693145</v>
      </c>
      <c r="HA211">
        <v>1.3310545402769858</v>
      </c>
      <c r="HB211">
        <v>1.8080727203693145</v>
      </c>
      <c r="HC211">
        <v>0.99622159764201101</v>
      </c>
      <c r="HD211">
        <v>20</v>
      </c>
      <c r="HE211">
        <v>1.2191674967467257E-2</v>
      </c>
      <c r="HF211">
        <v>13.315908534162073</v>
      </c>
      <c r="HG211">
        <v>10.179502243814326</v>
      </c>
      <c r="HH211">
        <v>119660546.15425771</v>
      </c>
      <c r="HI211">
        <v>86261938.13805142</v>
      </c>
      <c r="HJ211">
        <v>57910091.297806084</v>
      </c>
      <c r="HK211">
        <v>10.234252729847505</v>
      </c>
      <c r="HL211">
        <v>12</v>
      </c>
      <c r="HM211">
        <v>1.7429762533284522E-3</v>
      </c>
      <c r="HN211">
        <v>1.2572161558944321E-3</v>
      </c>
      <c r="HO211">
        <v>7.3144964481964905E-3</v>
      </c>
      <c r="HP211">
        <v>4.5715201948680409E-2</v>
      </c>
      <c r="HQ211">
        <v>2.7148969130044547</v>
      </c>
      <c r="HR211">
        <v>0.82964597756874381</v>
      </c>
      <c r="HS211">
        <v>1</v>
      </c>
      <c r="HT211">
        <v>1</v>
      </c>
      <c r="HU211">
        <v>1</v>
      </c>
      <c r="HV211">
        <v>0.15</v>
      </c>
      <c r="HW211">
        <v>20</v>
      </c>
      <c r="HX211">
        <v>0</v>
      </c>
      <c r="HY211">
        <v>0</v>
      </c>
      <c r="HZ211">
        <v>0</v>
      </c>
      <c r="IA211">
        <v>1</v>
      </c>
      <c r="IB211">
        <v>1</v>
      </c>
      <c r="IC211">
        <v>1</v>
      </c>
      <c r="ID211">
        <v>1</v>
      </c>
      <c r="IE211">
        <v>13154320813.735514</v>
      </c>
      <c r="IF211">
        <v>1659291955137.4875</v>
      </c>
      <c r="IG211">
        <v>2.0703874340364012</v>
      </c>
      <c r="IH211">
        <v>2.0441009389166349</v>
      </c>
      <c r="II211">
        <v>2</v>
      </c>
      <c r="IJ211">
        <v>-3.0272784697074062E-3</v>
      </c>
      <c r="IK211">
        <v>1</v>
      </c>
      <c r="IL211">
        <v>2.0380463819772201</v>
      </c>
      <c r="IM211">
        <v>2.0441009389166349</v>
      </c>
      <c r="IN211">
        <v>62.291139915932504</v>
      </c>
      <c r="IO211">
        <v>0.15</v>
      </c>
      <c r="IP211">
        <v>20</v>
      </c>
      <c r="IQ211">
        <v>0.63946493662974713</v>
      </c>
      <c r="IR211">
        <v>0.59272014548683671</v>
      </c>
      <c r="IS211">
        <v>0.56686363819148011</v>
      </c>
      <c r="IT211">
        <v>74.284798051319598</v>
      </c>
      <c r="IU211">
        <v>70.02169847378795</v>
      </c>
      <c r="IV211">
        <v>66.070230837209039</v>
      </c>
      <c r="IW211">
        <v>62.291139915932504</v>
      </c>
      <c r="IX211">
        <v>513862720.68650568</v>
      </c>
      <c r="IY211">
        <v>241304268.6797694</v>
      </c>
      <c r="IZ211">
        <v>241304268.6797694</v>
      </c>
      <c r="JA211">
        <v>0.15</v>
      </c>
      <c r="JB211">
        <v>20</v>
      </c>
      <c r="JC211">
        <v>456042260.28817326</v>
      </c>
      <c r="JD211">
        <v>370042933.09275573</v>
      </c>
      <c r="JE211">
        <v>299209708.57357502</v>
      </c>
      <c r="JF211">
        <v>456042260.28817326</v>
      </c>
      <c r="JG211">
        <v>2466952887.2850385</v>
      </c>
      <c r="JH211">
        <v>1994731390.4905002</v>
      </c>
      <c r="JI211">
        <v>1608695124.531796</v>
      </c>
      <c r="JJ211">
        <v>220221928.62890345</v>
      </c>
      <c r="JK211">
        <v>192913931.01536167</v>
      </c>
      <c r="JL211">
        <v>263146626.56490064</v>
      </c>
      <c r="JM211">
        <v>0.9999598796875</v>
      </c>
      <c r="JN211">
        <v>1</v>
      </c>
      <c r="JO211">
        <v>0.9999598796875</v>
      </c>
      <c r="JP211">
        <v>0.15</v>
      </c>
      <c r="JQ211">
        <v>20</v>
      </c>
      <c r="JR211">
        <v>-1.2367293639374981E-2</v>
      </c>
      <c r="JS211">
        <v>-1.8898384500000143E-3</v>
      </c>
      <c r="JT211">
        <v>-1.4873034374999759E-4</v>
      </c>
      <c r="JU211">
        <v>0.90392079680000004</v>
      </c>
      <c r="JV211">
        <v>0.98636942106249992</v>
      </c>
      <c r="JW211">
        <v>0.99896834406250001</v>
      </c>
      <c r="JX211">
        <v>0.9999598796875</v>
      </c>
      <c r="JY211">
        <v>456042260.28817326</v>
      </c>
      <c r="JZ211">
        <v>136000000</v>
      </c>
      <c r="KA211">
        <v>0.90392079680000004</v>
      </c>
      <c r="KB211">
        <v>-0.04</v>
      </c>
      <c r="KC211">
        <v>0</v>
      </c>
      <c r="KD211">
        <v>-0.04</v>
      </c>
      <c r="KE211">
        <v>-3.6156831872E-2</v>
      </c>
      <c r="KF211">
        <v>2002</v>
      </c>
      <c r="KG211">
        <v>20</v>
      </c>
      <c r="KH211">
        <v>2002</v>
      </c>
      <c r="KI211">
        <v>6355009266.3543959</v>
      </c>
      <c r="KJ211">
        <v>1798042137.0612473</v>
      </c>
      <c r="KK211">
        <v>2591115736.7075233</v>
      </c>
      <c r="KL211">
        <v>1166735911.6377795</v>
      </c>
      <c r="KM211">
        <v>799115480.94784617</v>
      </c>
      <c r="KN211">
        <v>4000</v>
      </c>
      <c r="KO211">
        <v>356972852.74951738</v>
      </c>
      <c r="KP211">
        <v>846210583.66152334</v>
      </c>
      <c r="KQ211">
        <v>637590653.75244749</v>
      </c>
      <c r="KR211">
        <v>918999551.68561864</v>
      </c>
      <c r="KS211">
        <v>0.1</v>
      </c>
      <c r="KT211">
        <v>9508</v>
      </c>
      <c r="KU211">
        <v>24</v>
      </c>
      <c r="KV211">
        <v>30</v>
      </c>
      <c r="KW211">
        <v>1</v>
      </c>
      <c r="KX211">
        <v>0</v>
      </c>
      <c r="KY211">
        <v>0</v>
      </c>
      <c r="KZ211">
        <v>0</v>
      </c>
      <c r="LA211">
        <v>-0.04</v>
      </c>
      <c r="LB211">
        <v>4000</v>
      </c>
      <c r="LC211">
        <v>3170513237757.7261</v>
      </c>
      <c r="LD211">
        <v>158525661887.88629</v>
      </c>
      <c r="LE211">
        <v>246425644793.92365</v>
      </c>
      <c r="LF211">
        <v>1</v>
      </c>
      <c r="LG211">
        <v>1</v>
      </c>
      <c r="LH211">
        <v>1</v>
      </c>
      <c r="LI211">
        <v>3170513237757.7261</v>
      </c>
      <c r="LJ211">
        <v>498.89986070413983</v>
      </c>
      <c r="LK211">
        <v>20</v>
      </c>
      <c r="LL211">
        <v>7.0000000000000007E-2</v>
      </c>
      <c r="LM211">
        <v>0.87508072287506466</v>
      </c>
      <c r="LN211">
        <v>230</v>
      </c>
      <c r="LO211">
        <v>20</v>
      </c>
      <c r="LP211">
        <v>324349719010.13904</v>
      </c>
      <c r="LQ211">
        <v>2.9271251161377525</v>
      </c>
      <c r="LR211">
        <v>1910000000</v>
      </c>
      <c r="LS211">
        <v>3200000000</v>
      </c>
      <c r="LT211">
        <v>64659493.8469662</v>
      </c>
      <c r="LU211">
        <v>10</v>
      </c>
      <c r="LV211">
        <v>81862367.938210338</v>
      </c>
      <c r="LW211">
        <v>1.2881549736145605E-2</v>
      </c>
      <c r="LX211">
        <v>4000</v>
      </c>
    </row>
    <row r="212" spans="1:336" x14ac:dyDescent="0.25">
      <c r="A212">
        <v>2005</v>
      </c>
      <c r="B212">
        <v>1855004165.2238305</v>
      </c>
      <c r="C212">
        <v>211546510402.82788</v>
      </c>
      <c r="D212">
        <v>109.81341603810704</v>
      </c>
      <c r="E212">
        <v>2</v>
      </c>
      <c r="F212">
        <v>7823571673.9928894</v>
      </c>
      <c r="G212">
        <v>5000000000</v>
      </c>
      <c r="H212">
        <v>227193653750.81366</v>
      </c>
      <c r="I212">
        <v>211546510402.82788</v>
      </c>
      <c r="J212">
        <v>1</v>
      </c>
      <c r="K212">
        <v>1789927659.7835541</v>
      </c>
      <c r="L212">
        <v>1.671354657667032</v>
      </c>
      <c r="M212">
        <v>1.5</v>
      </c>
      <c r="N212">
        <v>1.1142364384446879</v>
      </c>
      <c r="O212">
        <v>328.40374456581975</v>
      </c>
      <c r="P212">
        <v>3</v>
      </c>
      <c r="Q212">
        <v>4.4488252518615923</v>
      </c>
      <c r="R212">
        <v>341.75022032140453</v>
      </c>
      <c r="S212">
        <v>328.40374456581975</v>
      </c>
      <c r="T212">
        <v>115.23190896775365</v>
      </c>
      <c r="U212">
        <v>1000</v>
      </c>
      <c r="V212">
        <v>2</v>
      </c>
      <c r="W212">
        <v>2</v>
      </c>
      <c r="X212">
        <v>2</v>
      </c>
      <c r="Y212">
        <v>14</v>
      </c>
      <c r="Z212">
        <v>14</v>
      </c>
      <c r="AA212">
        <v>14</v>
      </c>
      <c r="AB212">
        <v>20</v>
      </c>
      <c r="AC212">
        <v>20</v>
      </c>
      <c r="AD212">
        <v>20</v>
      </c>
      <c r="AE212">
        <v>125825590.10628742</v>
      </c>
      <c r="AF212">
        <v>1</v>
      </c>
      <c r="AG212">
        <v>1.0871271413248589</v>
      </c>
      <c r="AH212">
        <v>-5.6312665241053439E-2</v>
      </c>
      <c r="AI212">
        <v>227193653750.81366</v>
      </c>
      <c r="AJ212">
        <v>51496746.326072127</v>
      </c>
      <c r="AK212">
        <v>3053539.2983510611</v>
      </c>
      <c r="AL212">
        <v>3202085.2467703745</v>
      </c>
      <c r="AM212">
        <v>8509921.9088080302</v>
      </c>
      <c r="AN212">
        <v>36731199.872142665</v>
      </c>
      <c r="AO212">
        <v>259.63701222327404</v>
      </c>
      <c r="AP212">
        <v>0.15</v>
      </c>
      <c r="AQ212">
        <v>20</v>
      </c>
      <c r="AR212">
        <v>4.3292410206320797</v>
      </c>
      <c r="AS212">
        <v>4.1085054067623785</v>
      </c>
      <c r="AT212">
        <v>3.8792347873251143</v>
      </c>
      <c r="AU212">
        <v>341.75022032140453</v>
      </c>
      <c r="AV212">
        <v>312.88861351719066</v>
      </c>
      <c r="AW212">
        <v>285.49857747210814</v>
      </c>
      <c r="AX212">
        <v>259.63701222327404</v>
      </c>
      <c r="AY212">
        <v>0.66313914438001764</v>
      </c>
      <c r="AZ212">
        <v>2</v>
      </c>
      <c r="BA212">
        <v>-5.8081519473511811E-3</v>
      </c>
      <c r="BB212">
        <v>1</v>
      </c>
      <c r="BC212">
        <v>0.65152284048531528</v>
      </c>
      <c r="BD212">
        <v>0.66313914438001764</v>
      </c>
      <c r="BE212">
        <v>2.5241459528885857</v>
      </c>
      <c r="BF212">
        <v>3.8</v>
      </c>
      <c r="BG212">
        <v>2</v>
      </c>
      <c r="BH212">
        <v>400</v>
      </c>
      <c r="BI212">
        <v>1.2</v>
      </c>
      <c r="BJ212">
        <v>4800000000</v>
      </c>
      <c r="BK212">
        <v>2.7440675740504799</v>
      </c>
      <c r="BL212">
        <v>3790.0169216636559</v>
      </c>
      <c r="BM212">
        <v>0.81176754626749503</v>
      </c>
      <c r="BN212">
        <v>35.765244700116504</v>
      </c>
      <c r="BO212">
        <v>20</v>
      </c>
      <c r="BP212">
        <v>0.73739084080998685</v>
      </c>
      <c r="BQ212">
        <v>50.513061516316242</v>
      </c>
      <c r="BR212">
        <v>35.765244700116504</v>
      </c>
      <c r="BS212">
        <v>4.0640449374991318E-2</v>
      </c>
      <c r="BT212">
        <v>0.76096067406248691</v>
      </c>
      <c r="BU212">
        <v>0.8539257038861281</v>
      </c>
      <c r="BV212">
        <v>4.3604089276283409</v>
      </c>
      <c r="BW212">
        <v>0.97964724919366097</v>
      </c>
      <c r="BX212">
        <v>4000</v>
      </c>
      <c r="BY212">
        <v>1.9941208198943505</v>
      </c>
      <c r="BZ212">
        <v>0.15</v>
      </c>
      <c r="CA212">
        <v>20</v>
      </c>
      <c r="CB212">
        <v>0.14466641266401364</v>
      </c>
      <c r="CC212">
        <v>0.11912946737720492</v>
      </c>
      <c r="CD212">
        <v>9.1147336118879957E-2</v>
      </c>
      <c r="CE212">
        <v>4.3604089276283409</v>
      </c>
      <c r="CF212">
        <v>3.3959661765349165</v>
      </c>
      <c r="CG212">
        <v>2.6017697273535503</v>
      </c>
      <c r="CH212">
        <v>1.9941208198943505</v>
      </c>
      <c r="CI212">
        <v>2994844541484.3071</v>
      </c>
      <c r="CJ212">
        <v>0.11506811194185661</v>
      </c>
      <c r="CK212">
        <v>0.08</v>
      </c>
      <c r="CL212">
        <v>468.4945802180377</v>
      </c>
      <c r="CM212">
        <v>2.036932957469729</v>
      </c>
      <c r="CN212">
        <v>2</v>
      </c>
      <c r="CO212">
        <v>0.31126792230807138</v>
      </c>
      <c r="CP212">
        <v>7.085174599363564E-2</v>
      </c>
      <c r="CQ212">
        <v>1E-3</v>
      </c>
      <c r="CR212">
        <v>0.05</v>
      </c>
      <c r="CS212">
        <v>0.05</v>
      </c>
      <c r="CT212">
        <v>0.05</v>
      </c>
      <c r="CU212">
        <v>2002</v>
      </c>
      <c r="CV212">
        <v>0.15099666992895081</v>
      </c>
      <c r="CW212">
        <v>0.15099666992895081</v>
      </c>
      <c r="CX212">
        <v>0.15099666992895081</v>
      </c>
      <c r="CY212">
        <v>0.43</v>
      </c>
      <c r="CZ212">
        <v>0.43</v>
      </c>
      <c r="DA212">
        <v>0.43</v>
      </c>
      <c r="DB212">
        <v>0.43</v>
      </c>
      <c r="DC212">
        <v>0.39359388770087783</v>
      </c>
      <c r="DD212">
        <v>0.30490840650043621</v>
      </c>
      <c r="DE212">
        <v>0.11409492357061296</v>
      </c>
      <c r="DF212">
        <v>0.11409492357061296</v>
      </c>
      <c r="DG212">
        <v>0.11409492357061296</v>
      </c>
      <c r="DH212">
        <v>0.55935239368236067</v>
      </c>
      <c r="DI212">
        <v>0.51569939699968392</v>
      </c>
      <c r="DJ212">
        <v>0.02</v>
      </c>
      <c r="DK212">
        <v>8.6713850335469744E-3</v>
      </c>
      <c r="DL212">
        <v>0.62767337778162002</v>
      </c>
      <c r="DM212">
        <v>1025.2506609642137</v>
      </c>
      <c r="DN212">
        <v>20</v>
      </c>
      <c r="DO212">
        <v>50.513061516316242</v>
      </c>
      <c r="DP212">
        <v>4</v>
      </c>
      <c r="DQ212">
        <v>1.9426447447952426</v>
      </c>
      <c r="DR212">
        <v>0.75778441535683594</v>
      </c>
      <c r="DS212">
        <v>3</v>
      </c>
      <c r="DT212">
        <v>3.8559109611171958</v>
      </c>
      <c r="DU212">
        <v>628.83773133747479</v>
      </c>
      <c r="DV212">
        <v>628.83773133747479</v>
      </c>
      <c r="DW212">
        <v>628.83773133747479</v>
      </c>
      <c r="DX212">
        <v>540.97537454638768</v>
      </c>
      <c r="DY212">
        <v>540.97537454638768</v>
      </c>
      <c r="DZ212">
        <v>540.97537454638768</v>
      </c>
      <c r="EA212">
        <v>6898841467949.3896</v>
      </c>
      <c r="EB212">
        <v>492774390567.81354</v>
      </c>
      <c r="EC212">
        <v>666113006918.99988</v>
      </c>
      <c r="ED212">
        <v>3</v>
      </c>
      <c r="EE212">
        <v>3</v>
      </c>
      <c r="EF212">
        <v>3</v>
      </c>
      <c r="EG212">
        <v>1</v>
      </c>
      <c r="EH212">
        <v>1</v>
      </c>
      <c r="EI212">
        <v>3</v>
      </c>
      <c r="EJ212">
        <v>40000</v>
      </c>
      <c r="EK212">
        <v>0.1</v>
      </c>
      <c r="EL212">
        <v>10</v>
      </c>
      <c r="EM212">
        <v>2184633131517.3066</v>
      </c>
      <c r="EN212">
        <v>790000000000</v>
      </c>
      <c r="EO212">
        <v>341.75022032140453</v>
      </c>
      <c r="EP212">
        <v>600</v>
      </c>
      <c r="EQ212">
        <v>900000000</v>
      </c>
      <c r="ER212">
        <v>210000000000</v>
      </c>
      <c r="ES212">
        <v>600</v>
      </c>
      <c r="ET212">
        <v>2000000000000</v>
      </c>
      <c r="EU212">
        <v>25000000</v>
      </c>
      <c r="EV212">
        <v>650000000</v>
      </c>
      <c r="EW212">
        <v>700000000</v>
      </c>
      <c r="EX212">
        <v>190000000</v>
      </c>
      <c r="EY212">
        <v>60000000</v>
      </c>
      <c r="EZ212">
        <v>2300000000</v>
      </c>
      <c r="FA212">
        <v>144000000000</v>
      </c>
      <c r="FB212">
        <v>8200000</v>
      </c>
      <c r="FC212">
        <v>1848450616.5555212</v>
      </c>
      <c r="FD212">
        <v>0.2</v>
      </c>
      <c r="FE212">
        <v>1.2329991187143822E-4</v>
      </c>
      <c r="FF212">
        <v>1.9904988608089583E-4</v>
      </c>
      <c r="FG212">
        <v>2837123277.4872818</v>
      </c>
      <c r="FH212">
        <v>0.75</v>
      </c>
      <c r="FI212">
        <v>0.65152284048531528</v>
      </c>
      <c r="FJ212">
        <v>2</v>
      </c>
      <c r="FK212">
        <v>27091877.489476662</v>
      </c>
      <c r="FL212">
        <v>15533263.970177263</v>
      </c>
      <c r="FM212">
        <v>545.04387048223771</v>
      </c>
      <c r="FN212">
        <v>21.016406344822016</v>
      </c>
      <c r="FO212">
        <v>3.8559109611171961E-2</v>
      </c>
      <c r="FP212">
        <v>18.854003915899355</v>
      </c>
      <c r="FQ212">
        <v>2.9148254006364374</v>
      </c>
      <c r="FR212">
        <v>0.7</v>
      </c>
      <c r="FS212">
        <v>0.11523190896775365</v>
      </c>
      <c r="FT212">
        <v>0.11523190896775365</v>
      </c>
      <c r="FU212">
        <v>0.27720911684792959</v>
      </c>
      <c r="FV212">
        <v>4000</v>
      </c>
      <c r="FW212">
        <v>1733500.6976569414</v>
      </c>
      <c r="FX212">
        <v>2655.8176630414082</v>
      </c>
      <c r="FY212">
        <v>1</v>
      </c>
      <c r="FZ212">
        <v>1</v>
      </c>
      <c r="GA212">
        <v>0.15</v>
      </c>
      <c r="GB212">
        <v>20</v>
      </c>
      <c r="GC212">
        <v>0</v>
      </c>
      <c r="GD212">
        <v>0</v>
      </c>
      <c r="GE212">
        <v>0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4.8726677004763381</v>
      </c>
      <c r="GN212">
        <v>1</v>
      </c>
      <c r="GO212">
        <v>4000</v>
      </c>
      <c r="GP212">
        <v>1</v>
      </c>
      <c r="GQ212">
        <v>0</v>
      </c>
      <c r="GR212">
        <v>0</v>
      </c>
      <c r="GS212">
        <v>0</v>
      </c>
      <c r="GT212">
        <v>0</v>
      </c>
      <c r="GU212">
        <v>74.64190129537603</v>
      </c>
      <c r="GV212">
        <v>0.83391232202139254</v>
      </c>
      <c r="GW212">
        <v>28</v>
      </c>
      <c r="GX212">
        <v>1.0290404075082564</v>
      </c>
      <c r="GY212">
        <v>1.4325853070228809</v>
      </c>
      <c r="GZ212">
        <v>1.8153048940023302</v>
      </c>
      <c r="HA212">
        <v>1.3364786705017475</v>
      </c>
      <c r="HB212">
        <v>1.8153048940023302</v>
      </c>
      <c r="HC212">
        <v>0.99614408903888285</v>
      </c>
      <c r="HD212">
        <v>20</v>
      </c>
      <c r="HE212">
        <v>1.2018658396189295E-2</v>
      </c>
      <c r="HF212">
        <v>13.101392180525712</v>
      </c>
      <c r="HG212">
        <v>10.010575971916458</v>
      </c>
      <c r="HH212">
        <v>119786379.01621419</v>
      </c>
      <c r="HI212">
        <v>86766138.639528841</v>
      </c>
      <c r="HJ212">
        <v>58406743.515413262</v>
      </c>
      <c r="HK212">
        <v>10.247108446633536</v>
      </c>
      <c r="HL212">
        <v>12</v>
      </c>
      <c r="HM212">
        <v>1.6965528316011148E-3</v>
      </c>
      <c r="HN212">
        <v>1.2286478963699178E-3</v>
      </c>
      <c r="HO212">
        <v>7.2323627020635106E-3</v>
      </c>
      <c r="HP212">
        <v>4.535809870462397E-2</v>
      </c>
      <c r="HQ212">
        <v>2.7342770067093949</v>
      </c>
      <c r="HR212">
        <v>0.82635664473668258</v>
      </c>
      <c r="HS212">
        <v>1</v>
      </c>
      <c r="HT212">
        <v>1</v>
      </c>
      <c r="HU212">
        <v>1</v>
      </c>
      <c r="HV212">
        <v>0.15</v>
      </c>
      <c r="HW212">
        <v>20</v>
      </c>
      <c r="HX212">
        <v>0</v>
      </c>
      <c r="HY212">
        <v>0</v>
      </c>
      <c r="HZ212">
        <v>0</v>
      </c>
      <c r="IA212">
        <v>1</v>
      </c>
      <c r="IB212">
        <v>1</v>
      </c>
      <c r="IC212">
        <v>1</v>
      </c>
      <c r="ID212">
        <v>1</v>
      </c>
      <c r="IE212">
        <v>13359283256.285192</v>
      </c>
      <c r="IF212">
        <v>1652713289473.3652</v>
      </c>
      <c r="IG212">
        <v>2.0903144278122894</v>
      </c>
      <c r="IH212">
        <v>2.0425872996817813</v>
      </c>
      <c r="II212">
        <v>2</v>
      </c>
      <c r="IJ212">
        <v>-2.8271711060261495E-3</v>
      </c>
      <c r="IK212">
        <v>1</v>
      </c>
      <c r="IL212">
        <v>2.036932957469729</v>
      </c>
      <c r="IM212">
        <v>2.0425872996817813</v>
      </c>
      <c r="IN212">
        <v>62.574571735028243</v>
      </c>
      <c r="IO212">
        <v>0.15</v>
      </c>
      <c r="IP212">
        <v>20</v>
      </c>
      <c r="IQ212">
        <v>0.64507055299098182</v>
      </c>
      <c r="IR212">
        <v>0.59622600482255306</v>
      </c>
      <c r="IS212">
        <v>0.56880287623863313</v>
      </c>
      <c r="IT212">
        <v>74.64190129537603</v>
      </c>
      <c r="IU212">
        <v>70.341430942102818</v>
      </c>
      <c r="IV212">
        <v>66.366590909952464</v>
      </c>
      <c r="IW212">
        <v>62.574571735028243</v>
      </c>
      <c r="IX212">
        <v>524403890.71193862</v>
      </c>
      <c r="IY212">
        <v>245647176.67180479</v>
      </c>
      <c r="IZ212">
        <v>245647176.67180479</v>
      </c>
      <c r="JA212">
        <v>0.15</v>
      </c>
      <c r="JB212">
        <v>20</v>
      </c>
      <c r="JC212">
        <v>463751041.30595762</v>
      </c>
      <c r="JD212">
        <v>376492882.63241208</v>
      </c>
      <c r="JE212">
        <v>304522200.41251355</v>
      </c>
      <c r="JF212">
        <v>463751041.30595762</v>
      </c>
      <c r="JG212">
        <v>2509952550.8827472</v>
      </c>
      <c r="JH212">
        <v>2030148002.7500906</v>
      </c>
      <c r="JI212">
        <v>1637647844.4786987</v>
      </c>
      <c r="JJ212">
        <v>224114137.55488372</v>
      </c>
      <c r="JK212">
        <v>196558070.78192672</v>
      </c>
      <c r="JL212">
        <v>267246069.36567086</v>
      </c>
      <c r="JM212">
        <v>0.99988551451562502</v>
      </c>
      <c r="JN212">
        <v>1</v>
      </c>
      <c r="JO212">
        <v>0.99988551451562502</v>
      </c>
      <c r="JP212">
        <v>0.15</v>
      </c>
      <c r="JQ212">
        <v>20</v>
      </c>
      <c r="JR212">
        <v>-1.4151509006821855E-2</v>
      </c>
      <c r="JS212">
        <v>-2.6756475892031339E-3</v>
      </c>
      <c r="JT212">
        <v>-2.7931345171876011E-4</v>
      </c>
      <c r="JU212">
        <v>0.88584238086400002</v>
      </c>
      <c r="JV212">
        <v>0.98018577424281239</v>
      </c>
      <c r="JW212">
        <v>0.99802342483749995</v>
      </c>
      <c r="JX212">
        <v>0.99988551451562502</v>
      </c>
      <c r="JY212">
        <v>463751041.30595762</v>
      </c>
      <c r="JZ212">
        <v>136000000</v>
      </c>
      <c r="KA212">
        <v>0.88584238086400002</v>
      </c>
      <c r="KB212">
        <v>-0.04</v>
      </c>
      <c r="KC212">
        <v>0</v>
      </c>
      <c r="KD212">
        <v>-0.04</v>
      </c>
      <c r="KE212">
        <v>-3.5433695234560005E-2</v>
      </c>
      <c r="KF212">
        <v>2002</v>
      </c>
      <c r="KG212">
        <v>20</v>
      </c>
      <c r="KH212">
        <v>2002</v>
      </c>
      <c r="KI212">
        <v>6392484924.9920979</v>
      </c>
      <c r="KJ212">
        <v>1799849224.541564</v>
      </c>
      <c r="KK212">
        <v>2606186244.4326358</v>
      </c>
      <c r="KL212">
        <v>1176644792.2170732</v>
      </c>
      <c r="KM212">
        <v>809804663.80082536</v>
      </c>
      <c r="KN212">
        <v>4000</v>
      </c>
      <c r="KO212">
        <v>357985531.95671082</v>
      </c>
      <c r="KP212">
        <v>850626545.01318324</v>
      </c>
      <c r="KQ212">
        <v>639838539.5856272</v>
      </c>
      <c r="KR212">
        <v>905408579.45154691</v>
      </c>
      <c r="KS212">
        <v>0.1</v>
      </c>
      <c r="KT212">
        <v>9508</v>
      </c>
      <c r="KU212">
        <v>24</v>
      </c>
      <c r="KV212">
        <v>30</v>
      </c>
      <c r="KW212">
        <v>1</v>
      </c>
      <c r="KX212">
        <v>0</v>
      </c>
      <c r="KY212">
        <v>0</v>
      </c>
      <c r="KZ212">
        <v>0</v>
      </c>
      <c r="LA212">
        <v>-0.04</v>
      </c>
      <c r="LB212">
        <v>4000</v>
      </c>
      <c r="LC212">
        <v>3214463229210.7446</v>
      </c>
      <c r="LD212">
        <v>160723161460.53723</v>
      </c>
      <c r="LE212">
        <v>249255550170.29596</v>
      </c>
      <c r="LF212">
        <v>1</v>
      </c>
      <c r="LG212">
        <v>1</v>
      </c>
      <c r="LH212">
        <v>1</v>
      </c>
      <c r="LI212">
        <v>3214463229210.7446</v>
      </c>
      <c r="LJ212">
        <v>502.85034175731249</v>
      </c>
      <c r="LK212">
        <v>20</v>
      </c>
      <c r="LL212">
        <v>7.0000000000000007E-2</v>
      </c>
      <c r="LM212">
        <v>0.87290836124881677</v>
      </c>
      <c r="LN212">
        <v>230</v>
      </c>
      <c r="LO212">
        <v>20</v>
      </c>
      <c r="LP212">
        <v>329872327875.56891</v>
      </c>
      <c r="LQ212">
        <v>2.8967750952199394</v>
      </c>
      <c r="LR212">
        <v>1910000000</v>
      </c>
      <c r="LS212">
        <v>3200000000</v>
      </c>
      <c r="LT212">
        <v>65519637.551528409</v>
      </c>
      <c r="LU212">
        <v>10</v>
      </c>
      <c r="LV212">
        <v>82854644.528097823</v>
      </c>
      <c r="LW212">
        <v>1.2961257711249159E-2</v>
      </c>
      <c r="LX212">
        <v>4000</v>
      </c>
    </row>
    <row r="213" spans="1:336" x14ac:dyDescent="0.25">
      <c r="A213">
        <v>2005.5</v>
      </c>
      <c r="B213">
        <v>1885835907.941036</v>
      </c>
      <c r="C213">
        <v>215458296239.82434</v>
      </c>
      <c r="D213">
        <v>111.54128892966301</v>
      </c>
      <c r="E213">
        <v>2</v>
      </c>
      <c r="F213">
        <v>7788049354.5597992</v>
      </c>
      <c r="G213">
        <v>5000000000</v>
      </c>
      <c r="H213">
        <v>231034394948.94394</v>
      </c>
      <c r="I213">
        <v>215458296239.82434</v>
      </c>
      <c r="J213">
        <v>1</v>
      </c>
      <c r="K213">
        <v>1794840216.1943753</v>
      </c>
      <c r="L213">
        <v>1.6761045927663525</v>
      </c>
      <c r="M213">
        <v>1.5</v>
      </c>
      <c r="N213">
        <v>1.117403061844235</v>
      </c>
      <c r="O213">
        <v>330.62815719175057</v>
      </c>
      <c r="P213">
        <v>3</v>
      </c>
      <c r="Q213">
        <v>4.471747101449485</v>
      </c>
      <c r="R213">
        <v>344.04339849609903</v>
      </c>
      <c r="S213">
        <v>330.62815719175057</v>
      </c>
      <c r="T213">
        <v>114.09783981778875</v>
      </c>
      <c r="U213">
        <v>1000</v>
      </c>
      <c r="V213">
        <v>2</v>
      </c>
      <c r="W213">
        <v>2</v>
      </c>
      <c r="X213">
        <v>2</v>
      </c>
      <c r="Y213">
        <v>14</v>
      </c>
      <c r="Z213">
        <v>14</v>
      </c>
      <c r="AA213">
        <v>14</v>
      </c>
      <c r="AB213">
        <v>20</v>
      </c>
      <c r="AC213">
        <v>20</v>
      </c>
      <c r="AD213">
        <v>20</v>
      </c>
      <c r="AE213">
        <v>125718123.74727155</v>
      </c>
      <c r="AF213">
        <v>1</v>
      </c>
      <c r="AG213">
        <v>1.0857051341342623</v>
      </c>
      <c r="AH213">
        <v>-5.8032548872074319E-2</v>
      </c>
      <c r="AI213">
        <v>231034394948.94394</v>
      </c>
      <c r="AJ213">
        <v>51522108.731600866</v>
      </c>
      <c r="AK213">
        <v>2970949.8964646589</v>
      </c>
      <c r="AL213">
        <v>3144182.1080229068</v>
      </c>
      <c r="AM213">
        <v>8482498.4570409935</v>
      </c>
      <c r="AN213">
        <v>36924478.270072304</v>
      </c>
      <c r="AO213">
        <v>261.5766296169366</v>
      </c>
      <c r="AP213">
        <v>0.15</v>
      </c>
      <c r="AQ213">
        <v>20</v>
      </c>
      <c r="AR213">
        <v>4.3485246702888531</v>
      </c>
      <c r="AS213">
        <v>4.1250605778026053</v>
      </c>
      <c r="AT213">
        <v>3.8964300837829056</v>
      </c>
      <c r="AU213">
        <v>344.04339849609903</v>
      </c>
      <c r="AV213">
        <v>315.05323402750668</v>
      </c>
      <c r="AW213">
        <v>287.55283017548931</v>
      </c>
      <c r="AX213">
        <v>261.5766296169366</v>
      </c>
      <c r="AY213">
        <v>0.66023506840634205</v>
      </c>
      <c r="AZ213">
        <v>2</v>
      </c>
      <c r="BA213">
        <v>-4.7734606297353821E-3</v>
      </c>
      <c r="BB213">
        <v>1</v>
      </c>
      <c r="BC213">
        <v>0.65068814714687129</v>
      </c>
      <c r="BD213">
        <v>0.66023506840634205</v>
      </c>
      <c r="BE213">
        <v>2.5175113932329767</v>
      </c>
      <c r="BF213">
        <v>3.8</v>
      </c>
      <c r="BG213">
        <v>2</v>
      </c>
      <c r="BH213">
        <v>400</v>
      </c>
      <c r="BI213">
        <v>1.2</v>
      </c>
      <c r="BJ213">
        <v>4800000000</v>
      </c>
      <c r="BK213">
        <v>2.7332750448745426</v>
      </c>
      <c r="BL213">
        <v>3861.9797212450785</v>
      </c>
      <c r="BM213">
        <v>0.81224911368418085</v>
      </c>
      <c r="BN213">
        <v>36.133940120521501</v>
      </c>
      <c r="BO213">
        <v>20</v>
      </c>
      <c r="BP213">
        <v>0.75475933938291673</v>
      </c>
      <c r="BQ213">
        <v>51.229126908179836</v>
      </c>
      <c r="BR213">
        <v>36.133940120521501</v>
      </c>
      <c r="BS213">
        <v>4.0575011572798907E-2</v>
      </c>
      <c r="BT213">
        <v>0.7608625173591983</v>
      </c>
      <c r="BU213">
        <v>0.85501619950204644</v>
      </c>
      <c r="BV213">
        <v>4.4444035635675121</v>
      </c>
      <c r="BW213">
        <v>0.98079388975907578</v>
      </c>
      <c r="BX213">
        <v>4000</v>
      </c>
      <c r="BY213">
        <v>2.0396944879537906</v>
      </c>
      <c r="BZ213">
        <v>0.15</v>
      </c>
      <c r="CA213">
        <v>20</v>
      </c>
      <c r="CB213">
        <v>0.14641562710508829</v>
      </c>
      <c r="CC213">
        <v>0.12104473827371565</v>
      </c>
      <c r="CD213">
        <v>9.3245995963254294E-2</v>
      </c>
      <c r="CE213">
        <v>4.4444035635675121</v>
      </c>
      <c r="CF213">
        <v>3.4682993828669235</v>
      </c>
      <c r="CG213">
        <v>2.6613344610421525</v>
      </c>
      <c r="CH213">
        <v>2.0396944879537906</v>
      </c>
      <c r="CI213">
        <v>3010391762064.7192</v>
      </c>
      <c r="CJ213">
        <v>0.11514542500830739</v>
      </c>
      <c r="CK213">
        <v>0.08</v>
      </c>
      <c r="CL213">
        <v>468.20465621884728</v>
      </c>
      <c r="CM213">
        <v>2.0356724183428141</v>
      </c>
      <c r="CN213">
        <v>2</v>
      </c>
      <c r="CO213">
        <v>0.31132553783246603</v>
      </c>
      <c r="CP213">
        <v>7.0823474282575377E-2</v>
      </c>
      <c r="CQ213">
        <v>1E-3</v>
      </c>
      <c r="CR213">
        <v>0.05</v>
      </c>
      <c r="CS213">
        <v>0.05</v>
      </c>
      <c r="CT213">
        <v>0.05</v>
      </c>
      <c r="CU213">
        <v>2002</v>
      </c>
      <c r="CV213">
        <v>0.15165688928633994</v>
      </c>
      <c r="CW213">
        <v>0.15165688928633994</v>
      </c>
      <c r="CX213">
        <v>0.15165688928633994</v>
      </c>
      <c r="CY213">
        <v>0.43</v>
      </c>
      <c r="CZ213">
        <v>0.43</v>
      </c>
      <c r="DA213">
        <v>0.43</v>
      </c>
      <c r="DB213">
        <v>0.43</v>
      </c>
      <c r="DC213">
        <v>0.39502712406006191</v>
      </c>
      <c r="DD213">
        <v>0.30437830044194486</v>
      </c>
      <c r="DE213">
        <v>0.11396481027171523</v>
      </c>
      <c r="DF213">
        <v>0.11396481027171523</v>
      </c>
      <c r="DG213">
        <v>0.11396481027171523</v>
      </c>
      <c r="DH213">
        <v>0.56088756756074232</v>
      </c>
      <c r="DI213">
        <v>0.5171859738752882</v>
      </c>
      <c r="DJ213">
        <v>0.02</v>
      </c>
      <c r="DK213">
        <v>8.7690485325736776E-3</v>
      </c>
      <c r="DL213">
        <v>0.62879137711582578</v>
      </c>
      <c r="DM213">
        <v>1032.130195488297</v>
      </c>
      <c r="DN213">
        <v>20</v>
      </c>
      <c r="DO213">
        <v>51.229126908179836</v>
      </c>
      <c r="DP213">
        <v>4</v>
      </c>
      <c r="DQ213">
        <v>1.9618128335265801</v>
      </c>
      <c r="DR213">
        <v>0.76037562938141823</v>
      </c>
      <c r="DS213">
        <v>3</v>
      </c>
      <c r="DT213">
        <v>3.9350765461058761</v>
      </c>
      <c r="DU213">
        <v>631.24556842090396</v>
      </c>
      <c r="DV213">
        <v>631.24556842090396</v>
      </c>
      <c r="DW213">
        <v>631.24556842090396</v>
      </c>
      <c r="DX213">
        <v>544.87377744336834</v>
      </c>
      <c r="DY213">
        <v>544.87377744336834</v>
      </c>
      <c r="DZ213">
        <v>544.87377744336834</v>
      </c>
      <c r="EA213">
        <v>6985510776124.9824</v>
      </c>
      <c r="EB213">
        <v>498965055437.49872</v>
      </c>
      <c r="EC213">
        <v>673308667622.67419</v>
      </c>
      <c r="ED213">
        <v>3</v>
      </c>
      <c r="EE213">
        <v>3</v>
      </c>
      <c r="EF213">
        <v>3</v>
      </c>
      <c r="EG213">
        <v>1</v>
      </c>
      <c r="EH213">
        <v>1</v>
      </c>
      <c r="EI213">
        <v>3</v>
      </c>
      <c r="EJ213">
        <v>40000</v>
      </c>
      <c r="EK213">
        <v>0.1</v>
      </c>
      <c r="EL213">
        <v>10</v>
      </c>
      <c r="EM213">
        <v>2212078412439.5776</v>
      </c>
      <c r="EN213">
        <v>790000000000</v>
      </c>
      <c r="EO213">
        <v>344.04339849609903</v>
      </c>
      <c r="EP213">
        <v>600</v>
      </c>
      <c r="EQ213">
        <v>900000000</v>
      </c>
      <c r="ER213">
        <v>210000000000</v>
      </c>
      <c r="ES213">
        <v>600</v>
      </c>
      <c r="ET213">
        <v>2000000000000</v>
      </c>
      <c r="EU213">
        <v>25000000</v>
      </c>
      <c r="EV213">
        <v>650000000</v>
      </c>
      <c r="EW213">
        <v>700000000</v>
      </c>
      <c r="EX213">
        <v>190000000</v>
      </c>
      <c r="EY213">
        <v>60000000</v>
      </c>
      <c r="EZ213">
        <v>2300000000</v>
      </c>
      <c r="FA213">
        <v>144000000000</v>
      </c>
      <c r="FB213">
        <v>8200000</v>
      </c>
      <c r="FC213">
        <v>1858201790.0533829</v>
      </c>
      <c r="FD213">
        <v>0.2</v>
      </c>
      <c r="FE213">
        <v>1.2238264060156041E-4</v>
      </c>
      <c r="FF213">
        <v>1.9772383905892622E-4</v>
      </c>
      <c r="FG213">
        <v>2855748638.1167402</v>
      </c>
      <c r="FH213">
        <v>0.75</v>
      </c>
      <c r="FI213">
        <v>0.65068814714687129</v>
      </c>
      <c r="FJ213">
        <v>2</v>
      </c>
      <c r="FK213">
        <v>27043781.551871039</v>
      </c>
      <c r="FL213">
        <v>15730711.633635553</v>
      </c>
      <c r="FM213">
        <v>543.96266926777639</v>
      </c>
      <c r="FN213">
        <v>21.405347417927747</v>
      </c>
      <c r="FO213">
        <v>3.9350765461058763E-2</v>
      </c>
      <c r="FP213">
        <v>19.206306904031866</v>
      </c>
      <c r="FQ213">
        <v>2.9176525717424635</v>
      </c>
      <c r="FR213">
        <v>0.7</v>
      </c>
      <c r="FS213">
        <v>0.11409783981778876</v>
      </c>
      <c r="FT213">
        <v>0.11409783981778876</v>
      </c>
      <c r="FU213">
        <v>0.27688509709079678</v>
      </c>
      <c r="FV213">
        <v>4000</v>
      </c>
      <c r="FW213">
        <v>1746600.5881910541</v>
      </c>
      <c r="FX213">
        <v>2662.2980581840643</v>
      </c>
      <c r="FY213">
        <v>1</v>
      </c>
      <c r="FZ213">
        <v>1</v>
      </c>
      <c r="GA213">
        <v>0.15</v>
      </c>
      <c r="GB213">
        <v>20</v>
      </c>
      <c r="GC213">
        <v>0</v>
      </c>
      <c r="GD213">
        <v>0</v>
      </c>
      <c r="GE213">
        <v>0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4.8942661116207873</v>
      </c>
      <c r="GN213">
        <v>1</v>
      </c>
      <c r="GO213">
        <v>4000</v>
      </c>
      <c r="GP213">
        <v>1</v>
      </c>
      <c r="GQ213">
        <v>0</v>
      </c>
      <c r="GR213">
        <v>0</v>
      </c>
      <c r="GS213">
        <v>0</v>
      </c>
      <c r="GT213">
        <v>0</v>
      </c>
      <c r="GU213">
        <v>75.005399834015492</v>
      </c>
      <c r="GV213">
        <v>0.84008639734424795</v>
      </c>
      <c r="GW213">
        <v>28</v>
      </c>
      <c r="GX213">
        <v>1.0300136203048691</v>
      </c>
      <c r="GY213">
        <v>1.4324970692839969</v>
      </c>
      <c r="GZ213">
        <v>1.8226788024104299</v>
      </c>
      <c r="HA213">
        <v>1.3420091018078224</v>
      </c>
      <c r="HB213">
        <v>1.8226788024104299</v>
      </c>
      <c r="HC213">
        <v>0.99606492345389408</v>
      </c>
      <c r="HD213">
        <v>20</v>
      </c>
      <c r="HE213">
        <v>1.1845871107033699E-2</v>
      </c>
      <c r="HF213">
        <v>12.88742333436816</v>
      </c>
      <c r="HG213">
        <v>9.8480137514466115</v>
      </c>
      <c r="HH213">
        <v>119891407.36939737</v>
      </c>
      <c r="HI213">
        <v>87265037.996319011</v>
      </c>
      <c r="HJ213">
        <v>58904351.5183843</v>
      </c>
      <c r="HK213">
        <v>10.260194394024557</v>
      </c>
      <c r="HL213">
        <v>12</v>
      </c>
      <c r="HM213">
        <v>1.6492980215779864E-3</v>
      </c>
      <c r="HN213">
        <v>1.1995680132787607E-3</v>
      </c>
      <c r="HO213">
        <v>7.1487580381764358E-3</v>
      </c>
      <c r="HP213">
        <v>4.4994600165984514E-2</v>
      </c>
      <c r="HQ213">
        <v>2.7538097065147356</v>
      </c>
      <c r="HR213">
        <v>0.82301606886961165</v>
      </c>
      <c r="HS213">
        <v>1</v>
      </c>
      <c r="HT213">
        <v>1</v>
      </c>
      <c r="HU213">
        <v>1</v>
      </c>
      <c r="HV213">
        <v>0.15</v>
      </c>
      <c r="HW213">
        <v>20</v>
      </c>
      <c r="HX213">
        <v>0</v>
      </c>
      <c r="HY213">
        <v>0</v>
      </c>
      <c r="HZ213">
        <v>0</v>
      </c>
      <c r="IA213">
        <v>1</v>
      </c>
      <c r="IB213">
        <v>1</v>
      </c>
      <c r="IC213">
        <v>1</v>
      </c>
      <c r="ID213">
        <v>1</v>
      </c>
      <c r="IE213">
        <v>13565971800.905701</v>
      </c>
      <c r="IF213">
        <v>1646032137739.2234</v>
      </c>
      <c r="IG213">
        <v>2.1103797368408665</v>
      </c>
      <c r="IH213">
        <v>2.0411737141287682</v>
      </c>
      <c r="II213">
        <v>2</v>
      </c>
      <c r="IJ213">
        <v>-2.7506478929770761E-3</v>
      </c>
      <c r="IK213">
        <v>1</v>
      </c>
      <c r="IL213">
        <v>2.0356724183428141</v>
      </c>
      <c r="IM213">
        <v>2.0411737141287682</v>
      </c>
      <c r="IN213">
        <v>62.858973173147561</v>
      </c>
      <c r="IO213">
        <v>0.15</v>
      </c>
      <c r="IP213">
        <v>20</v>
      </c>
      <c r="IQ213">
        <v>0.6512150423125781</v>
      </c>
      <c r="IR213">
        <v>0.5998893459351855</v>
      </c>
      <c r="IS213">
        <v>0.57085961088242598</v>
      </c>
      <c r="IT213">
        <v>75.005399834015492</v>
      </c>
      <c r="IU213">
        <v>70.663966218598304</v>
      </c>
      <c r="IV213">
        <v>66.664703912363734</v>
      </c>
      <c r="IW213">
        <v>62.858973173147561</v>
      </c>
      <c r="IX213">
        <v>535170410.27039915</v>
      </c>
      <c r="IY213">
        <v>250062803.45235795</v>
      </c>
      <c r="IZ213">
        <v>250062803.45235795</v>
      </c>
      <c r="JA213">
        <v>0.15</v>
      </c>
      <c r="JB213">
        <v>20</v>
      </c>
      <c r="JC213">
        <v>471458976.985259</v>
      </c>
      <c r="JD213">
        <v>383037244.53292799</v>
      </c>
      <c r="JE213">
        <v>309920001.57900596</v>
      </c>
      <c r="JF213">
        <v>471458976.985259</v>
      </c>
      <c r="JG213">
        <v>2553581630.2195201</v>
      </c>
      <c r="JH213">
        <v>2066133343.8600399</v>
      </c>
      <c r="JI213">
        <v>1667085356.3490531</v>
      </c>
      <c r="JJ213">
        <v>228067258.10210711</v>
      </c>
      <c r="JK213">
        <v>200198791.13711563</v>
      </c>
      <c r="JL213">
        <v>271380033.9330464</v>
      </c>
      <c r="JM213">
        <v>0.99974585778976566</v>
      </c>
      <c r="JN213">
        <v>1</v>
      </c>
      <c r="JO213">
        <v>0.99974585778976566</v>
      </c>
      <c r="JP213">
        <v>0.15</v>
      </c>
      <c r="JQ213">
        <v>20</v>
      </c>
      <c r="JR213">
        <v>-1.5747672973902217E-2</v>
      </c>
      <c r="JS213">
        <v>-3.5363371955245359E-3</v>
      </c>
      <c r="JT213">
        <v>-4.5903851203009101E-4</v>
      </c>
      <c r="JU213">
        <v>0.86812553324672004</v>
      </c>
      <c r="JV213">
        <v>0.97311001973940148</v>
      </c>
      <c r="JW213">
        <v>0.99668560104289838</v>
      </c>
      <c r="JX213">
        <v>0.99974585778976566</v>
      </c>
      <c r="JY213">
        <v>471458976.985259</v>
      </c>
      <c r="JZ213">
        <v>136000000</v>
      </c>
      <c r="KA213">
        <v>0.86812553324672004</v>
      </c>
      <c r="KB213">
        <v>-0.04</v>
      </c>
      <c r="KC213">
        <v>0</v>
      </c>
      <c r="KD213">
        <v>-0.04</v>
      </c>
      <c r="KE213">
        <v>-3.4725021329868801E-2</v>
      </c>
      <c r="KF213">
        <v>2002</v>
      </c>
      <c r="KG213">
        <v>20</v>
      </c>
      <c r="KH213">
        <v>2002</v>
      </c>
      <c r="KI213">
        <v>6429649346.882206</v>
      </c>
      <c r="KJ213">
        <v>1801342060.4374251</v>
      </c>
      <c r="KK213">
        <v>2621095321.9975934</v>
      </c>
      <c r="KL213">
        <v>1186569528.8247271</v>
      </c>
      <c r="KM213">
        <v>820642435.6224606</v>
      </c>
      <c r="KN213">
        <v>4000</v>
      </c>
      <c r="KO213">
        <v>358968043.23887509</v>
      </c>
      <c r="KP213">
        <v>854905254.73283112</v>
      </c>
      <c r="KQ213">
        <v>644328492.08167684</v>
      </c>
      <c r="KR213">
        <v>891862640.70680857</v>
      </c>
      <c r="KS213">
        <v>0.1</v>
      </c>
      <c r="KT213">
        <v>9508</v>
      </c>
      <c r="KU213">
        <v>24</v>
      </c>
      <c r="KV213">
        <v>30</v>
      </c>
      <c r="KW213">
        <v>1</v>
      </c>
      <c r="KX213">
        <v>0</v>
      </c>
      <c r="KY213">
        <v>0</v>
      </c>
      <c r="KZ213">
        <v>0</v>
      </c>
      <c r="LA213">
        <v>-0.04</v>
      </c>
      <c r="LB213">
        <v>4000</v>
      </c>
      <c r="LC213">
        <v>3258729423565.624</v>
      </c>
      <c r="LD213">
        <v>162936471178.28119</v>
      </c>
      <c r="LE213">
        <v>252099096579.8335</v>
      </c>
      <c r="LF213">
        <v>1</v>
      </c>
      <c r="LG213">
        <v>1</v>
      </c>
      <c r="LH213">
        <v>1</v>
      </c>
      <c r="LI213">
        <v>3258729423565.624</v>
      </c>
      <c r="LJ213">
        <v>506.82848282322129</v>
      </c>
      <c r="LK213">
        <v>20</v>
      </c>
      <c r="LL213">
        <v>7.0000000000000007E-2</v>
      </c>
      <c r="LM213">
        <v>0.8707262916809464</v>
      </c>
      <c r="LN213">
        <v>230</v>
      </c>
      <c r="LO213">
        <v>20</v>
      </c>
      <c r="LP213">
        <v>335476930888.05164</v>
      </c>
      <c r="LQ213">
        <v>2.8778378876688633</v>
      </c>
      <c r="LR213">
        <v>1910000000</v>
      </c>
      <c r="LS213">
        <v>3200000000</v>
      </c>
      <c r="LT213">
        <v>66386387.900356881</v>
      </c>
      <c r="LU213">
        <v>10</v>
      </c>
      <c r="LV213">
        <v>83852393.782267421</v>
      </c>
      <c r="LW213">
        <v>1.3041518947363466E-2</v>
      </c>
      <c r="LX213">
        <v>4000</v>
      </c>
    </row>
    <row r="214" spans="1:336" x14ac:dyDescent="0.25">
      <c r="A214">
        <v>2006</v>
      </c>
      <c r="B214">
        <v>1916537003.5000448</v>
      </c>
      <c r="C214">
        <v>219352320917.10425</v>
      </c>
      <c r="D214">
        <v>113.25872696894884</v>
      </c>
      <c r="E214">
        <v>2</v>
      </c>
      <c r="F214">
        <v>7744241835.8915253</v>
      </c>
      <c r="G214">
        <v>5000000000</v>
      </c>
      <c r="H214">
        <v>234840804588.8873</v>
      </c>
      <c r="I214">
        <v>219352320917.10425</v>
      </c>
      <c r="J214">
        <v>1</v>
      </c>
      <c r="K214">
        <v>1799623450.8593974</v>
      </c>
      <c r="L214">
        <v>1.6809565512994959</v>
      </c>
      <c r="M214">
        <v>1.5</v>
      </c>
      <c r="N214">
        <v>1.1206377008663306</v>
      </c>
      <c r="O214">
        <v>332.86403074247534</v>
      </c>
      <c r="P214">
        <v>3</v>
      </c>
      <c r="Q214">
        <v>4.4914505315447668</v>
      </c>
      <c r="R214">
        <v>346.33838233710964</v>
      </c>
      <c r="S214">
        <v>332.86403074247534</v>
      </c>
      <c r="T214">
        <v>113.00009490985246</v>
      </c>
      <c r="U214">
        <v>1000</v>
      </c>
      <c r="V214">
        <v>2</v>
      </c>
      <c r="W214">
        <v>2</v>
      </c>
      <c r="X214">
        <v>2</v>
      </c>
      <c r="Y214">
        <v>14</v>
      </c>
      <c r="Z214">
        <v>14</v>
      </c>
      <c r="AA214">
        <v>14</v>
      </c>
      <c r="AB214">
        <v>20</v>
      </c>
      <c r="AC214">
        <v>20</v>
      </c>
      <c r="AD214">
        <v>20</v>
      </c>
      <c r="AE214">
        <v>125654275.11636469</v>
      </c>
      <c r="AF214">
        <v>1</v>
      </c>
      <c r="AG214">
        <v>1.0842779851070561</v>
      </c>
      <c r="AH214">
        <v>-5.9753786752832272E-2</v>
      </c>
      <c r="AI214">
        <v>234840804588.8873</v>
      </c>
      <c r="AJ214">
        <v>51532628.914047182</v>
      </c>
      <c r="AK214">
        <v>2886471.336143868</v>
      </c>
      <c r="AL214">
        <v>3083736.0259458902</v>
      </c>
      <c r="AM214">
        <v>8451586.4529032055</v>
      </c>
      <c r="AN214">
        <v>37110835.099054217</v>
      </c>
      <c r="AO214">
        <v>263.52484465882804</v>
      </c>
      <c r="AP214">
        <v>0.15</v>
      </c>
      <c r="AQ214">
        <v>20</v>
      </c>
      <c r="AR214">
        <v>4.366632896168781</v>
      </c>
      <c r="AS214">
        <v>4.1418203847390709</v>
      </c>
      <c r="AT214">
        <v>3.9135773708343859</v>
      </c>
      <c r="AU214">
        <v>346.33838233710964</v>
      </c>
      <c r="AV214">
        <v>317.2274963626511</v>
      </c>
      <c r="AW214">
        <v>289.61536046439062</v>
      </c>
      <c r="AX214">
        <v>263.52484465882804</v>
      </c>
      <c r="AY214">
        <v>0.65784833809147436</v>
      </c>
      <c r="AZ214">
        <v>2</v>
      </c>
      <c r="BA214">
        <v>-4.0126739247093868E-3</v>
      </c>
      <c r="BB214">
        <v>1</v>
      </c>
      <c r="BC214">
        <v>0.64982299024205559</v>
      </c>
      <c r="BD214">
        <v>0.65784833809147436</v>
      </c>
      <c r="BE214">
        <v>2.5107043226973893</v>
      </c>
      <c r="BF214">
        <v>3.8</v>
      </c>
      <c r="BG214">
        <v>2</v>
      </c>
      <c r="BH214">
        <v>400</v>
      </c>
      <c r="BI214">
        <v>1.2</v>
      </c>
      <c r="BJ214">
        <v>4800000000</v>
      </c>
      <c r="BK214">
        <v>2.7223014242139012</v>
      </c>
      <c r="BL214">
        <v>3933.8147659922361</v>
      </c>
      <c r="BM214">
        <v>0.81273106029079312</v>
      </c>
      <c r="BN214">
        <v>36.511319790212958</v>
      </c>
      <c r="BO214">
        <v>20</v>
      </c>
      <c r="BP214">
        <v>0.77176787822041715</v>
      </c>
      <c r="BQ214">
        <v>51.946677354621301</v>
      </c>
      <c r="BR214">
        <v>36.511319790212958</v>
      </c>
      <c r="BS214">
        <v>4.0480046956647323E-2</v>
      </c>
      <c r="BT214">
        <v>0.76072007043497092</v>
      </c>
      <c r="BU214">
        <v>0.85612773983725154</v>
      </c>
      <c r="BV214">
        <v>4.5305219760442998</v>
      </c>
      <c r="BW214">
        <v>0.98172634971870831</v>
      </c>
      <c r="BX214">
        <v>4000</v>
      </c>
      <c r="BY214">
        <v>2.0863174859354179</v>
      </c>
      <c r="BZ214">
        <v>0.15</v>
      </c>
      <c r="CA214">
        <v>20</v>
      </c>
      <c r="CB214">
        <v>0.14835221694372483</v>
      </c>
      <c r="CC214">
        <v>0.12294755493606858</v>
      </c>
      <c r="CD214">
        <v>9.5330901636538859E-2</v>
      </c>
      <c r="CE214">
        <v>4.5305219760442998</v>
      </c>
      <c r="CF214">
        <v>3.5415071964194675</v>
      </c>
      <c r="CG214">
        <v>2.7218568301790103</v>
      </c>
      <c r="CH214">
        <v>2.0863174859354179</v>
      </c>
      <c r="CI214">
        <v>3025526330697.6328</v>
      </c>
      <c r="CJ214">
        <v>0.1152375843210178</v>
      </c>
      <c r="CK214">
        <v>0.08</v>
      </c>
      <c r="CL214">
        <v>467.85905879618326</v>
      </c>
      <c r="CM214">
        <v>2.0341698208529708</v>
      </c>
      <c r="CN214">
        <v>2</v>
      </c>
      <c r="CO214">
        <v>0.31166270683502734</v>
      </c>
      <c r="CP214">
        <v>7.0795967803645596E-2</v>
      </c>
      <c r="CQ214">
        <v>1E-3</v>
      </c>
      <c r="CR214">
        <v>0.05</v>
      </c>
      <c r="CS214">
        <v>0.05</v>
      </c>
      <c r="CT214">
        <v>0.05</v>
      </c>
      <c r="CU214">
        <v>2002</v>
      </c>
      <c r="CV214">
        <v>0.15233010511467396</v>
      </c>
      <c r="CW214">
        <v>0.15233010511467396</v>
      </c>
      <c r="CX214">
        <v>0.15233010511467396</v>
      </c>
      <c r="CY214">
        <v>0.43</v>
      </c>
      <c r="CZ214">
        <v>0.43</v>
      </c>
      <c r="DA214">
        <v>0.43</v>
      </c>
      <c r="DB214">
        <v>0.43</v>
      </c>
      <c r="DC214">
        <v>0.39646148896069355</v>
      </c>
      <c r="DD214">
        <v>0.30383531477895004</v>
      </c>
      <c r="DE214">
        <v>0.11383458010637601</v>
      </c>
      <c r="DF214">
        <v>0.11383458010637601</v>
      </c>
      <c r="DG214">
        <v>0.11383458010637601</v>
      </c>
      <c r="DH214">
        <v>0.56238232839356173</v>
      </c>
      <c r="DI214">
        <v>0.51866989417560161</v>
      </c>
      <c r="DJ214">
        <v>0.02</v>
      </c>
      <c r="DK214">
        <v>8.8692052736475159E-3</v>
      </c>
      <c r="DL214">
        <v>0.62990282083562987</v>
      </c>
      <c r="DM214">
        <v>1039.015147011329</v>
      </c>
      <c r="DN214">
        <v>20</v>
      </c>
      <c r="DO214">
        <v>51.946677354621301</v>
      </c>
      <c r="DP214">
        <v>4</v>
      </c>
      <c r="DQ214">
        <v>1.9808482421748139</v>
      </c>
      <c r="DR214">
        <v>0.76288283119725497</v>
      </c>
      <c r="DS214">
        <v>3</v>
      </c>
      <c r="DT214">
        <v>4.0159425216582685</v>
      </c>
      <c r="DU214">
        <v>633.65530145396519</v>
      </c>
      <c r="DV214">
        <v>633.65530145396519</v>
      </c>
      <c r="DW214">
        <v>633.65530145396519</v>
      </c>
      <c r="DX214">
        <v>548.77524997308637</v>
      </c>
      <c r="DY214">
        <v>548.77524997308637</v>
      </c>
      <c r="DZ214">
        <v>548.77524997308637</v>
      </c>
      <c r="EA214">
        <v>7072682582217.5703</v>
      </c>
      <c r="EB214">
        <v>505191613015.54071</v>
      </c>
      <c r="EC214">
        <v>680494733921.56299</v>
      </c>
      <c r="ED214">
        <v>3</v>
      </c>
      <c r="EE214">
        <v>3</v>
      </c>
      <c r="EF214">
        <v>3</v>
      </c>
      <c r="EG214">
        <v>1</v>
      </c>
      <c r="EH214">
        <v>1</v>
      </c>
      <c r="EI214">
        <v>3</v>
      </c>
      <c r="EJ214">
        <v>40000</v>
      </c>
      <c r="EK214">
        <v>0.1</v>
      </c>
      <c r="EL214">
        <v>10</v>
      </c>
      <c r="EM214">
        <v>2239682817702.2305</v>
      </c>
      <c r="EN214">
        <v>790000000000</v>
      </c>
      <c r="EO214">
        <v>346.33838233710964</v>
      </c>
      <c r="EP214">
        <v>600</v>
      </c>
      <c r="EQ214">
        <v>900000000</v>
      </c>
      <c r="ER214">
        <v>210000000000</v>
      </c>
      <c r="ES214">
        <v>600</v>
      </c>
      <c r="ET214">
        <v>2000000000000</v>
      </c>
      <c r="EU214">
        <v>25000000</v>
      </c>
      <c r="EV214">
        <v>650000000</v>
      </c>
      <c r="EW214">
        <v>700000000</v>
      </c>
      <c r="EX214">
        <v>190000000</v>
      </c>
      <c r="EY214">
        <v>60000000</v>
      </c>
      <c r="EZ214">
        <v>2300000000</v>
      </c>
      <c r="FA214">
        <v>144000000000</v>
      </c>
      <c r="FB214">
        <v>8200000</v>
      </c>
      <c r="FC214">
        <v>1867759434.4011178</v>
      </c>
      <c r="FD214">
        <v>0.2</v>
      </c>
      <c r="FE214">
        <v>1.2146464706515616E-4</v>
      </c>
      <c r="FF214">
        <v>1.9639504193588644E-4</v>
      </c>
      <c r="FG214">
        <v>2874258778.8489714</v>
      </c>
      <c r="FH214">
        <v>0.75</v>
      </c>
      <c r="FI214">
        <v>0.64982299024205559</v>
      </c>
      <c r="FJ214">
        <v>2</v>
      </c>
      <c r="FK214">
        <v>27029822.393887598</v>
      </c>
      <c r="FL214">
        <v>15925857.870252891</v>
      </c>
      <c r="FM214">
        <v>542.86314901082847</v>
      </c>
      <c r="FN214">
        <v>21.801072035538951</v>
      </c>
      <c r="FO214">
        <v>4.0159425216582688E-2</v>
      </c>
      <c r="FP214">
        <v>19.564713052296941</v>
      </c>
      <c r="FQ214">
        <v>2.9204032196354417</v>
      </c>
      <c r="FR214">
        <v>0.7</v>
      </c>
      <c r="FS214">
        <v>0.11300009490985247</v>
      </c>
      <c r="FT214">
        <v>0.11300009490985247</v>
      </c>
      <c r="FU214">
        <v>0.27657145568852926</v>
      </c>
      <c r="FV214">
        <v>4000</v>
      </c>
      <c r="FW214">
        <v>1759595.7779515698</v>
      </c>
      <c r="FX214">
        <v>2668.5708862294146</v>
      </c>
      <c r="FY214">
        <v>1</v>
      </c>
      <c r="FZ214">
        <v>1</v>
      </c>
      <c r="GA214">
        <v>0.15</v>
      </c>
      <c r="GB214">
        <v>20</v>
      </c>
      <c r="GC214">
        <v>0</v>
      </c>
      <c r="GD214">
        <v>0</v>
      </c>
      <c r="GE214">
        <v>0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4.9157340871118604</v>
      </c>
      <c r="GN214">
        <v>1</v>
      </c>
      <c r="GO214">
        <v>4000</v>
      </c>
      <c r="GP214">
        <v>1</v>
      </c>
      <c r="GQ214">
        <v>0</v>
      </c>
      <c r="GR214">
        <v>0</v>
      </c>
      <c r="GS214">
        <v>0</v>
      </c>
      <c r="GT214">
        <v>0</v>
      </c>
      <c r="GU214">
        <v>75.375913279083875</v>
      </c>
      <c r="GV214">
        <v>0.84601461246534215</v>
      </c>
      <c r="GW214">
        <v>28</v>
      </c>
      <c r="GX214">
        <v>1.0309924902516829</v>
      </c>
      <c r="GY214">
        <v>1.4323918874597079</v>
      </c>
      <c r="GZ214">
        <v>1.8302263958042593</v>
      </c>
      <c r="HA214">
        <v>1.3476697968531943</v>
      </c>
      <c r="HB214">
        <v>1.8302263958042593</v>
      </c>
      <c r="HC214">
        <v>0.99598405747834173</v>
      </c>
      <c r="HD214">
        <v>20</v>
      </c>
      <c r="HE214">
        <v>1.1674127303105115E-2</v>
      </c>
      <c r="HF214">
        <v>12.674907019433865</v>
      </c>
      <c r="HG214">
        <v>9.6909599204865096</v>
      </c>
      <c r="HH214">
        <v>119992231.48946574</v>
      </c>
      <c r="HI214">
        <v>87758422.653472513</v>
      </c>
      <c r="HJ214">
        <v>59402851.819113538</v>
      </c>
      <c r="HK214">
        <v>10.273532878047018</v>
      </c>
      <c r="HL214">
        <v>12</v>
      </c>
      <c r="HM214">
        <v>1.6011312737190964E-3</v>
      </c>
      <c r="HN214">
        <v>1.1699269376732905E-3</v>
      </c>
      <c r="HO214">
        <v>7.0635399458107047E-3</v>
      </c>
      <c r="HP214">
        <v>4.4624086720916126E-2</v>
      </c>
      <c r="HQ214">
        <v>2.7738410547295032</v>
      </c>
      <c r="HR214">
        <v>0.81962381844544863</v>
      </c>
      <c r="HS214">
        <v>1</v>
      </c>
      <c r="HT214">
        <v>1</v>
      </c>
      <c r="HU214">
        <v>1</v>
      </c>
      <c r="HV214">
        <v>0.15</v>
      </c>
      <c r="HW214">
        <v>20</v>
      </c>
      <c r="HX214">
        <v>0</v>
      </c>
      <c r="HY214">
        <v>0</v>
      </c>
      <c r="HZ214">
        <v>0</v>
      </c>
      <c r="IA214">
        <v>1</v>
      </c>
      <c r="IB214">
        <v>1</v>
      </c>
      <c r="IC214">
        <v>1</v>
      </c>
      <c r="ID214">
        <v>1</v>
      </c>
      <c r="IE214">
        <v>13774112489.548368</v>
      </c>
      <c r="IF214">
        <v>1639247636890.8972</v>
      </c>
      <c r="IG214">
        <v>2.1304608454497092</v>
      </c>
      <c r="IH214">
        <v>2.0397983901822796</v>
      </c>
      <c r="II214">
        <v>2</v>
      </c>
      <c r="IJ214">
        <v>-2.8142846646543873E-3</v>
      </c>
      <c r="IK214">
        <v>1</v>
      </c>
      <c r="IL214">
        <v>2.0341698208529708</v>
      </c>
      <c r="IM214">
        <v>2.0397983901822796</v>
      </c>
      <c r="IN214">
        <v>63.144402978588772</v>
      </c>
      <c r="IO214">
        <v>0.15</v>
      </c>
      <c r="IP214">
        <v>20</v>
      </c>
      <c r="IQ214">
        <v>0.65795093089939272</v>
      </c>
      <c r="IR214">
        <v>0.60373877316348867</v>
      </c>
      <c r="IS214">
        <v>0.57303684101138397</v>
      </c>
      <c r="IT214">
        <v>75.375913279083875</v>
      </c>
      <c r="IU214">
        <v>70.98957373975459</v>
      </c>
      <c r="IV214">
        <v>66.964648585331332</v>
      </c>
      <c r="IW214">
        <v>63.144402978588772</v>
      </c>
      <c r="IX214">
        <v>546168182.94552457</v>
      </c>
      <c r="IY214">
        <v>254552093.31185657</v>
      </c>
      <c r="IZ214">
        <v>254552093.31185657</v>
      </c>
      <c r="JA214">
        <v>0.15</v>
      </c>
      <c r="JB214">
        <v>20</v>
      </c>
      <c r="JC214">
        <v>479134250.87501121</v>
      </c>
      <c r="JD214">
        <v>389668874.46685278</v>
      </c>
      <c r="JE214">
        <v>315403794.8005501</v>
      </c>
      <c r="JF214">
        <v>479134250.87501121</v>
      </c>
      <c r="JG214">
        <v>2597792496.4456854</v>
      </c>
      <c r="JH214">
        <v>2102691965.3370008</v>
      </c>
      <c r="JI214">
        <v>1697013955.4123771</v>
      </c>
      <c r="JJ214">
        <v>232082221.50286087</v>
      </c>
      <c r="JK214">
        <v>203823061.06780201</v>
      </c>
      <c r="JL214">
        <v>275543040.71886957</v>
      </c>
      <c r="JM214">
        <v>0.99951633853375066</v>
      </c>
      <c r="JN214">
        <v>1</v>
      </c>
      <c r="JO214">
        <v>0.99951633853375066</v>
      </c>
      <c r="JP214">
        <v>0.15</v>
      </c>
      <c r="JQ214">
        <v>20</v>
      </c>
      <c r="JR214">
        <v>-1.7170974100599722E-2</v>
      </c>
      <c r="JS214">
        <v>-4.4521873789028499E-3</v>
      </c>
      <c r="JT214">
        <v>-6.898359132921861E-4</v>
      </c>
      <c r="JU214">
        <v>0.8507630225817856</v>
      </c>
      <c r="JV214">
        <v>0.96523618325245042</v>
      </c>
      <c r="JW214">
        <v>0.99491743244513609</v>
      </c>
      <c r="JX214">
        <v>0.99951633853375066</v>
      </c>
      <c r="JY214">
        <v>479134250.87501121</v>
      </c>
      <c r="JZ214">
        <v>136000000</v>
      </c>
      <c r="KA214">
        <v>0.8507630225817856</v>
      </c>
      <c r="KB214">
        <v>-0.04</v>
      </c>
      <c r="KC214">
        <v>0</v>
      </c>
      <c r="KD214">
        <v>-0.04</v>
      </c>
      <c r="KE214">
        <v>-3.4030520903271425E-2</v>
      </c>
      <c r="KF214">
        <v>2002</v>
      </c>
      <c r="KG214">
        <v>20</v>
      </c>
      <c r="KH214">
        <v>2002</v>
      </c>
      <c r="KI214">
        <v>6466747354.3900414</v>
      </c>
      <c r="KJ214">
        <v>1802769943.6781299</v>
      </c>
      <c r="KK214">
        <v>2635836415.6301212</v>
      </c>
      <c r="KL214">
        <v>1196508622.8351738</v>
      </c>
      <c r="KM214">
        <v>831632372.2466166</v>
      </c>
      <c r="KN214">
        <v>4000</v>
      </c>
      <c r="KO214">
        <v>359924690.17187953</v>
      </c>
      <c r="KP214">
        <v>859080893.65293455</v>
      </c>
      <c r="KQ214">
        <v>648753850.5763036</v>
      </c>
      <c r="KR214">
        <v>878340749.93087304</v>
      </c>
      <c r="KS214">
        <v>0.1</v>
      </c>
      <c r="KT214">
        <v>9508</v>
      </c>
      <c r="KU214">
        <v>24</v>
      </c>
      <c r="KV214">
        <v>30</v>
      </c>
      <c r="KW214">
        <v>1</v>
      </c>
      <c r="KX214">
        <v>0</v>
      </c>
      <c r="KY214">
        <v>0</v>
      </c>
      <c r="KZ214">
        <v>0</v>
      </c>
      <c r="LA214">
        <v>-0.04</v>
      </c>
      <c r="LB214">
        <v>4000</v>
      </c>
      <c r="LC214">
        <v>3303310736266.4004</v>
      </c>
      <c r="LD214">
        <v>165165536813.32001</v>
      </c>
      <c r="LE214">
        <v>254953353124.59848</v>
      </c>
      <c r="LF214">
        <v>1</v>
      </c>
      <c r="LG214">
        <v>1</v>
      </c>
      <c r="LH214">
        <v>1</v>
      </c>
      <c r="LI214">
        <v>3303310736266.4004</v>
      </c>
      <c r="LJ214">
        <v>510.8148741923406</v>
      </c>
      <c r="LK214">
        <v>20</v>
      </c>
      <c r="LL214">
        <v>7.0000000000000007E-2</v>
      </c>
      <c r="LM214">
        <v>0.8685345497588185</v>
      </c>
      <c r="LN214">
        <v>230</v>
      </c>
      <c r="LO214">
        <v>20</v>
      </c>
      <c r="LP214">
        <v>341171119044.10992</v>
      </c>
      <c r="LQ214">
        <v>2.8602899869943377</v>
      </c>
      <c r="LR214">
        <v>1910000000</v>
      </c>
      <c r="LS214">
        <v>3200000000</v>
      </c>
      <c r="LT214">
        <v>67259688.194452405</v>
      </c>
      <c r="LU214">
        <v>10</v>
      </c>
      <c r="LV214">
        <v>84855645.973968104</v>
      </c>
      <c r="LW214">
        <v>1.3121843381798837E-2</v>
      </c>
      <c r="LX214">
        <v>4000</v>
      </c>
    </row>
    <row r="215" spans="1:336" x14ac:dyDescent="0.25">
      <c r="A215">
        <v>2006.5</v>
      </c>
      <c r="B215">
        <v>1947027942.1652625</v>
      </c>
      <c r="C215">
        <v>223224441835.05002</v>
      </c>
      <c r="D215">
        <v>114.96305237275845</v>
      </c>
      <c r="E215">
        <v>2</v>
      </c>
      <c r="F215">
        <v>7698139705.105896</v>
      </c>
      <c r="G215">
        <v>5000000000</v>
      </c>
      <c r="H215">
        <v>238620721245.26181</v>
      </c>
      <c r="I215">
        <v>223224441835.05002</v>
      </c>
      <c r="J215">
        <v>1</v>
      </c>
      <c r="K215">
        <v>1804295635.232239</v>
      </c>
      <c r="L215">
        <v>1.6859131406691277</v>
      </c>
      <c r="M215">
        <v>1.5</v>
      </c>
      <c r="N215">
        <v>1.1239420937794184</v>
      </c>
      <c r="O215">
        <v>335.1097560082477</v>
      </c>
      <c r="P215">
        <v>3</v>
      </c>
      <c r="Q215">
        <v>4.5075936689869609</v>
      </c>
      <c r="R215">
        <v>348.63253701520858</v>
      </c>
      <c r="S215">
        <v>335.1097560082477</v>
      </c>
      <c r="T215">
        <v>111.94227269304623</v>
      </c>
      <c r="U215">
        <v>1000</v>
      </c>
      <c r="V215">
        <v>2</v>
      </c>
      <c r="W215">
        <v>2</v>
      </c>
      <c r="X215">
        <v>2</v>
      </c>
      <c r="Y215">
        <v>14</v>
      </c>
      <c r="Z215">
        <v>14</v>
      </c>
      <c r="AA215">
        <v>14</v>
      </c>
      <c r="AB215">
        <v>20</v>
      </c>
      <c r="AC215">
        <v>20</v>
      </c>
      <c r="AD215">
        <v>20</v>
      </c>
      <c r="AE215">
        <v>125556817.0816641</v>
      </c>
      <c r="AF215">
        <v>1</v>
      </c>
      <c r="AG215">
        <v>1.0828453930045279</v>
      </c>
      <c r="AH215">
        <v>-6.1474402761406477E-2</v>
      </c>
      <c r="AI215">
        <v>238620721245.26181</v>
      </c>
      <c r="AJ215">
        <v>51528405.8042408</v>
      </c>
      <c r="AK215">
        <v>2800200.3747939076</v>
      </c>
      <c r="AL215">
        <v>3020786.9599359166</v>
      </c>
      <c r="AM215">
        <v>8417186.2880549636</v>
      </c>
      <c r="AN215">
        <v>37290232.181456015</v>
      </c>
      <c r="AO215">
        <v>265.48163334424521</v>
      </c>
      <c r="AP215">
        <v>0.15</v>
      </c>
      <c r="AQ215">
        <v>20</v>
      </c>
      <c r="AR215">
        <v>4.3832586306709658</v>
      </c>
      <c r="AS215">
        <v>4.1586813230963005</v>
      </c>
      <c r="AT215">
        <v>3.9306955968772397</v>
      </c>
      <c r="AU215">
        <v>348.63253701520858</v>
      </c>
      <c r="AV215">
        <v>319.41081281073548</v>
      </c>
      <c r="AW215">
        <v>291.68627065676014</v>
      </c>
      <c r="AX215">
        <v>265.48163334424521</v>
      </c>
      <c r="AY215">
        <v>0.65584200112911972</v>
      </c>
      <c r="AZ215">
        <v>2</v>
      </c>
      <c r="BA215">
        <v>-3.4557648863080548E-3</v>
      </c>
      <c r="BB215">
        <v>1</v>
      </c>
      <c r="BC215">
        <v>0.64893047135650361</v>
      </c>
      <c r="BD215">
        <v>0.65584200112911972</v>
      </c>
      <c r="BE215">
        <v>2.5037147519255001</v>
      </c>
      <c r="BF215">
        <v>3.8</v>
      </c>
      <c r="BG215">
        <v>2</v>
      </c>
      <c r="BH215">
        <v>400</v>
      </c>
      <c r="BI215">
        <v>1.2</v>
      </c>
      <c r="BJ215">
        <v>4800000000</v>
      </c>
      <c r="BK215">
        <v>2.711135984520002</v>
      </c>
      <c r="BL215">
        <v>4005.6127317259998</v>
      </c>
      <c r="BM215">
        <v>0.81321283277319389</v>
      </c>
      <c r="BN215">
        <v>36.897203729323166</v>
      </c>
      <c r="BO215">
        <v>20</v>
      </c>
      <c r="BP215">
        <v>0.78840097029542944</v>
      </c>
      <c r="BQ215">
        <v>52.665223135231756</v>
      </c>
      <c r="BR215">
        <v>36.897203729323166</v>
      </c>
      <c r="BS215">
        <v>4.0353289525322147E-2</v>
      </c>
      <c r="BT215">
        <v>0.76052993428798321</v>
      </c>
      <c r="BU215">
        <v>0.85725965079474209</v>
      </c>
      <c r="BV215">
        <v>4.6188289354606313</v>
      </c>
      <c r="BW215">
        <v>0.98267965873507368</v>
      </c>
      <c r="BX215">
        <v>4000</v>
      </c>
      <c r="BY215">
        <v>2.1339829367536871</v>
      </c>
      <c r="BZ215">
        <v>0.15</v>
      </c>
      <c r="CA215">
        <v>20</v>
      </c>
      <c r="CB215">
        <v>0.15047184458539517</v>
      </c>
      <c r="CC215">
        <v>0.12485290458664283</v>
      </c>
      <c r="CD215">
        <v>9.7402150634003606E-2</v>
      </c>
      <c r="CE215">
        <v>4.6188289354606313</v>
      </c>
      <c r="CF215">
        <v>3.6156833048913302</v>
      </c>
      <c r="CG215">
        <v>2.7833306076470445</v>
      </c>
      <c r="CH215">
        <v>2.1339829367536871</v>
      </c>
      <c r="CI215">
        <v>3040252251899.9702</v>
      </c>
      <c r="CJ215">
        <v>0.11534473469776792</v>
      </c>
      <c r="CK215">
        <v>0.08</v>
      </c>
      <c r="CL215">
        <v>467.45724488337027</v>
      </c>
      <c r="CM215">
        <v>2.0324228038407401</v>
      </c>
      <c r="CN215">
        <v>2</v>
      </c>
      <c r="CO215">
        <v>0.31224060066931475</v>
      </c>
      <c r="CP215">
        <v>7.0767824956999056E-2</v>
      </c>
      <c r="CQ215">
        <v>1E-3</v>
      </c>
      <c r="CR215">
        <v>0.05</v>
      </c>
      <c r="CS215">
        <v>0.05</v>
      </c>
      <c r="CT215">
        <v>0.05</v>
      </c>
      <c r="CU215">
        <v>2002</v>
      </c>
      <c r="CV215">
        <v>0.15301569513296071</v>
      </c>
      <c r="CW215">
        <v>0.15301569513296071</v>
      </c>
      <c r="CX215">
        <v>0.15301569513296071</v>
      </c>
      <c r="CY215">
        <v>0.43</v>
      </c>
      <c r="CZ215">
        <v>0.43</v>
      </c>
      <c r="DA215">
        <v>0.43</v>
      </c>
      <c r="DB215">
        <v>0.43</v>
      </c>
      <c r="DC215">
        <v>0.39789533563450535</v>
      </c>
      <c r="DD215">
        <v>0.30328059245417721</v>
      </c>
      <c r="DE215">
        <v>0.1137037124128622</v>
      </c>
      <c r="DF215">
        <v>0.1137037124128622</v>
      </c>
      <c r="DG215">
        <v>0.1137037124128622</v>
      </c>
      <c r="DH215">
        <v>0.56384238601007464</v>
      </c>
      <c r="DI215">
        <v>0.52015232709964798</v>
      </c>
      <c r="DJ215">
        <v>0.02</v>
      </c>
      <c r="DK215">
        <v>8.9719657521314007E-3</v>
      </c>
      <c r="DL215">
        <v>0.63100652633761034</v>
      </c>
      <c r="DM215">
        <v>1045.8976110456258</v>
      </c>
      <c r="DN215">
        <v>20</v>
      </c>
      <c r="DO215">
        <v>52.665223135231756</v>
      </c>
      <c r="DP215">
        <v>4</v>
      </c>
      <c r="DQ215">
        <v>1.999718881403628</v>
      </c>
      <c r="DR215">
        <v>0.76542361000536507</v>
      </c>
      <c r="DS215">
        <v>3</v>
      </c>
      <c r="DT215">
        <v>4.0985523444854595</v>
      </c>
      <c r="DU215">
        <v>636.06416386596902</v>
      </c>
      <c r="DV215">
        <v>636.06416386596902</v>
      </c>
      <c r="DW215">
        <v>636.06416386596902</v>
      </c>
      <c r="DX215">
        <v>552.67531292585454</v>
      </c>
      <c r="DY215">
        <v>552.67531292585454</v>
      </c>
      <c r="DZ215">
        <v>552.67531292585454</v>
      </c>
      <c r="EA215">
        <v>7160334142670.5811</v>
      </c>
      <c r="EB215">
        <v>511452438762.18439</v>
      </c>
      <c r="EC215">
        <v>687670287303.68542</v>
      </c>
      <c r="ED215">
        <v>3</v>
      </c>
      <c r="EE215">
        <v>3</v>
      </c>
      <c r="EF215">
        <v>3</v>
      </c>
      <c r="EG215">
        <v>1</v>
      </c>
      <c r="EH215">
        <v>1</v>
      </c>
      <c r="EI215">
        <v>3</v>
      </c>
      <c r="EJ215">
        <v>40000</v>
      </c>
      <c r="EK215">
        <v>0.1</v>
      </c>
      <c r="EL215">
        <v>10</v>
      </c>
      <c r="EM215">
        <v>2267439145179.0171</v>
      </c>
      <c r="EN215">
        <v>790000000000</v>
      </c>
      <c r="EO215">
        <v>348.63253701520858</v>
      </c>
      <c r="EP215">
        <v>600</v>
      </c>
      <c r="EQ215">
        <v>900000000</v>
      </c>
      <c r="ER215">
        <v>210000000000</v>
      </c>
      <c r="ES215">
        <v>600</v>
      </c>
      <c r="ET215">
        <v>2000000000000</v>
      </c>
      <c r="EU215">
        <v>25000000</v>
      </c>
      <c r="EV215">
        <v>650000000</v>
      </c>
      <c r="EW215">
        <v>700000000</v>
      </c>
      <c r="EX215">
        <v>190000000</v>
      </c>
      <c r="EY215">
        <v>60000000</v>
      </c>
      <c r="EZ215">
        <v>2300000000</v>
      </c>
      <c r="FA215">
        <v>144000000000</v>
      </c>
      <c r="FB215">
        <v>8200000</v>
      </c>
      <c r="FC215">
        <v>1877131356.3297431</v>
      </c>
      <c r="FD215">
        <v>0.2</v>
      </c>
      <c r="FE215">
        <v>1.2054698519391661E-4</v>
      </c>
      <c r="FF215">
        <v>1.9506440160142266E-4</v>
      </c>
      <c r="FG215">
        <v>2892654050.295785</v>
      </c>
      <c r="FH215">
        <v>0.75</v>
      </c>
      <c r="FI215">
        <v>0.64893047135650361</v>
      </c>
      <c r="FJ215">
        <v>2</v>
      </c>
      <c r="FK215">
        <v>27045314.407943636</v>
      </c>
      <c r="FL215">
        <v>16118090.081838408</v>
      </c>
      <c r="FM215">
        <v>541.74496951920742</v>
      </c>
      <c r="FN215">
        <v>22.203701149361514</v>
      </c>
      <c r="FO215">
        <v>4.0985523444854594E-2</v>
      </c>
      <c r="FP215">
        <v>19.928394105159331</v>
      </c>
      <c r="FQ215">
        <v>2.9232175043000952</v>
      </c>
      <c r="FR215">
        <v>0.7</v>
      </c>
      <c r="FS215">
        <v>0.11194227269304624</v>
      </c>
      <c r="FT215">
        <v>0.11194227269304624</v>
      </c>
      <c r="FU215">
        <v>0.27626922076944177</v>
      </c>
      <c r="FV215">
        <v>4000</v>
      </c>
      <c r="FW215">
        <v>1772469.2175328613</v>
      </c>
      <c r="FX215">
        <v>2674.6155846111646</v>
      </c>
      <c r="FY215">
        <v>1</v>
      </c>
      <c r="FZ215">
        <v>1</v>
      </c>
      <c r="GA215">
        <v>0.15</v>
      </c>
      <c r="GB215">
        <v>20</v>
      </c>
      <c r="GC215">
        <v>0</v>
      </c>
      <c r="GD215">
        <v>0</v>
      </c>
      <c r="GE215">
        <v>0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4.937038154659481</v>
      </c>
      <c r="GN215">
        <v>1</v>
      </c>
      <c r="GO215">
        <v>4000</v>
      </c>
      <c r="GP215">
        <v>1</v>
      </c>
      <c r="GQ215">
        <v>0</v>
      </c>
      <c r="GR215">
        <v>0</v>
      </c>
      <c r="GS215">
        <v>0</v>
      </c>
      <c r="GT215">
        <v>0</v>
      </c>
      <c r="GU215">
        <v>75.753216931580681</v>
      </c>
      <c r="GV215">
        <v>0.85205147090529099</v>
      </c>
      <c r="GW215">
        <v>28</v>
      </c>
      <c r="GX215">
        <v>1.0319760536534066</v>
      </c>
      <c r="GY215">
        <v>1.4322695962688519</v>
      </c>
      <c r="GZ215">
        <v>1.8379440745864635</v>
      </c>
      <c r="HA215">
        <v>1.3534580559398475</v>
      </c>
      <c r="HB215">
        <v>1.8379440745864635</v>
      </c>
      <c r="HC215">
        <v>0.99590144765551458</v>
      </c>
      <c r="HD215">
        <v>20</v>
      </c>
      <c r="HE215">
        <v>1.1503694762724153E-2</v>
      </c>
      <c r="HF215">
        <v>12.464137537180525</v>
      </c>
      <c r="HG215">
        <v>9.5388138157354483</v>
      </c>
      <c r="HH215">
        <v>120090501.96324757</v>
      </c>
      <c r="HI215">
        <v>88246355.502506956</v>
      </c>
      <c r="HJ215">
        <v>59902171.436892346</v>
      </c>
      <c r="HK215">
        <v>10.287115809536905</v>
      </c>
      <c r="HL215">
        <v>12</v>
      </c>
      <c r="HM215">
        <v>1.5520817988945116E-3</v>
      </c>
      <c r="HN215">
        <v>1.1397426454735453E-3</v>
      </c>
      <c r="HO215">
        <v>6.9767601057364424E-3</v>
      </c>
      <c r="HP215">
        <v>4.4246783068419324E-2</v>
      </c>
      <c r="HQ215">
        <v>2.7943931504262802</v>
      </c>
      <c r="HR215">
        <v>0.81617953043646274</v>
      </c>
      <c r="HS215">
        <v>1</v>
      </c>
      <c r="HT215">
        <v>1</v>
      </c>
      <c r="HU215">
        <v>1</v>
      </c>
      <c r="HV215">
        <v>0.15</v>
      </c>
      <c r="HW215">
        <v>20</v>
      </c>
      <c r="HX215">
        <v>0</v>
      </c>
      <c r="HY215">
        <v>0</v>
      </c>
      <c r="HZ215">
        <v>0</v>
      </c>
      <c r="IA215">
        <v>1</v>
      </c>
      <c r="IB215">
        <v>1</v>
      </c>
      <c r="IC215">
        <v>1</v>
      </c>
      <c r="ID215">
        <v>1</v>
      </c>
      <c r="IE215">
        <v>13983615995.061892</v>
      </c>
      <c r="IF215">
        <v>1632359060872.9255</v>
      </c>
      <c r="IG215">
        <v>2.1505346988830749</v>
      </c>
      <c r="IH215">
        <v>2.0383912478499524</v>
      </c>
      <c r="II215">
        <v>2</v>
      </c>
      <c r="IJ215">
        <v>-2.9842220046061296E-3</v>
      </c>
      <c r="IK215">
        <v>1</v>
      </c>
      <c r="IL215">
        <v>2.0324228038407401</v>
      </c>
      <c r="IM215">
        <v>2.0383912478499524</v>
      </c>
      <c r="IN215">
        <v>63.430921399094466</v>
      </c>
      <c r="IO215">
        <v>0.15</v>
      </c>
      <c r="IP215">
        <v>20</v>
      </c>
      <c r="IQ215">
        <v>0.66520015895645834</v>
      </c>
      <c r="IR215">
        <v>0.60780468499368256</v>
      </c>
      <c r="IS215">
        <v>0.57533948592279138</v>
      </c>
      <c r="IT215">
        <v>75.753216931580681</v>
      </c>
      <c r="IU215">
        <v>71.318549205204292</v>
      </c>
      <c r="IV215">
        <v>67.266517971913075</v>
      </c>
      <c r="IW215">
        <v>63.430921399094466</v>
      </c>
      <c r="IX215">
        <v>557403118.85002244</v>
      </c>
      <c r="IY215">
        <v>259115970.92350858</v>
      </c>
      <c r="IZ215">
        <v>259115970.92350858</v>
      </c>
      <c r="JA215">
        <v>0.15</v>
      </c>
      <c r="JB215">
        <v>20</v>
      </c>
      <c r="JC215">
        <v>486756985.54131562</v>
      </c>
      <c r="JD215">
        <v>396378777.69746464</v>
      </c>
      <c r="JE215">
        <v>320973675.77552283</v>
      </c>
      <c r="JF215">
        <v>486756985.54131562</v>
      </c>
      <c r="JG215">
        <v>2642525184.6497645</v>
      </c>
      <c r="JH215">
        <v>2139824505.1701522</v>
      </c>
      <c r="JI215">
        <v>1727439806.156724</v>
      </c>
      <c r="JJ215">
        <v>236159903.66790313</v>
      </c>
      <c r="JK215">
        <v>207427333.60914338</v>
      </c>
      <c r="JL215">
        <v>279733303.2114864</v>
      </c>
      <c r="JM215">
        <v>0.99917142057710462</v>
      </c>
      <c r="JN215">
        <v>1</v>
      </c>
      <c r="JO215">
        <v>0.99917142057710462</v>
      </c>
      <c r="JP215">
        <v>0.15</v>
      </c>
      <c r="JQ215">
        <v>20</v>
      </c>
      <c r="JR215">
        <v>-1.8435440110800106E-2</v>
      </c>
      <c r="JS215">
        <v>-5.4060963830301007E-3</v>
      </c>
      <c r="JT215">
        <v>-9.720122732130021E-4</v>
      </c>
      <c r="JU215">
        <v>0.83374776213014989</v>
      </c>
      <c r="JV215">
        <v>0.9566506962021506</v>
      </c>
      <c r="JW215">
        <v>0.9926913387556846</v>
      </c>
      <c r="JX215">
        <v>0.99917142057710462</v>
      </c>
      <c r="JY215">
        <v>486756985.54131562</v>
      </c>
      <c r="JZ215">
        <v>136000000</v>
      </c>
      <c r="KA215">
        <v>0.83374776213014989</v>
      </c>
      <c r="KB215">
        <v>-0.04</v>
      </c>
      <c r="KC215">
        <v>0</v>
      </c>
      <c r="KD215">
        <v>-0.04</v>
      </c>
      <c r="KE215">
        <v>-3.3349910485205997E-2</v>
      </c>
      <c r="KF215">
        <v>2002</v>
      </c>
      <c r="KG215">
        <v>20</v>
      </c>
      <c r="KH215">
        <v>2002</v>
      </c>
      <c r="KI215">
        <v>6503808177.4912004</v>
      </c>
      <c r="KJ215">
        <v>1804157729.8235075</v>
      </c>
      <c r="KK215">
        <v>2650411452.0351448</v>
      </c>
      <c r="KL215">
        <v>1206460615.0259018</v>
      </c>
      <c r="KM215">
        <v>842778380.6066463</v>
      </c>
      <c r="KN215">
        <v>4000</v>
      </c>
      <c r="KO215">
        <v>360859127.04644781</v>
      </c>
      <c r="KP215">
        <v>863156693.88000607</v>
      </c>
      <c r="KQ215">
        <v>653115535.40328932</v>
      </c>
      <c r="KR215">
        <v>864825838.73392928</v>
      </c>
      <c r="KS215">
        <v>0.1</v>
      </c>
      <c r="KT215">
        <v>9508</v>
      </c>
      <c r="KU215">
        <v>24</v>
      </c>
      <c r="KV215">
        <v>30</v>
      </c>
      <c r="KW215">
        <v>1</v>
      </c>
      <c r="KX215">
        <v>0</v>
      </c>
      <c r="KY215">
        <v>0</v>
      </c>
      <c r="KZ215">
        <v>0</v>
      </c>
      <c r="LA215">
        <v>-0.04</v>
      </c>
      <c r="LB215">
        <v>4000</v>
      </c>
      <c r="LC215">
        <v>3348204644422.0396</v>
      </c>
      <c r="LD215">
        <v>167410232221.10199</v>
      </c>
      <c r="LE215">
        <v>257816248477.10107</v>
      </c>
      <c r="LF215">
        <v>1</v>
      </c>
      <c r="LG215">
        <v>1</v>
      </c>
      <c r="LH215">
        <v>1</v>
      </c>
      <c r="LI215">
        <v>3348204644422.0396</v>
      </c>
      <c r="LJ215">
        <v>514.80679519573198</v>
      </c>
      <c r="LK215">
        <v>20</v>
      </c>
      <c r="LL215">
        <v>7.0000000000000007E-2</v>
      </c>
      <c r="LM215">
        <v>0.86633316248772418</v>
      </c>
      <c r="LN215">
        <v>230</v>
      </c>
      <c r="LO215">
        <v>20</v>
      </c>
      <c r="LP215">
        <v>346953776971.25348</v>
      </c>
      <c r="LQ215">
        <v>2.8423545405054913</v>
      </c>
      <c r="LR215">
        <v>1910000000</v>
      </c>
      <c r="LS215">
        <v>3200000000</v>
      </c>
      <c r="LT215">
        <v>68139486.083428189</v>
      </c>
      <c r="LU215">
        <v>10</v>
      </c>
      <c r="LV215">
        <v>85864178.258756801</v>
      </c>
      <c r="LW215">
        <v>1.32021387955323E-2</v>
      </c>
      <c r="LX215">
        <v>4000</v>
      </c>
    </row>
    <row r="216" spans="1:336" x14ac:dyDescent="0.25">
      <c r="A216">
        <v>2007</v>
      </c>
      <c r="B216">
        <v>1977239487.824661</v>
      </c>
      <c r="C216">
        <v>227073511687.60297</v>
      </c>
      <c r="D216">
        <v>116.65318021012928</v>
      </c>
      <c r="E216">
        <v>2</v>
      </c>
      <c r="F216">
        <v>7651644167.5297241</v>
      </c>
      <c r="G216">
        <v>5000000000</v>
      </c>
      <c r="H216">
        <v>242376800022.66241</v>
      </c>
      <c r="I216">
        <v>227073511687.60297</v>
      </c>
      <c r="J216">
        <v>1</v>
      </c>
      <c r="K216">
        <v>1808873012.7865252</v>
      </c>
      <c r="L216">
        <v>1.6909769790343345</v>
      </c>
      <c r="M216">
        <v>1.5</v>
      </c>
      <c r="N216">
        <v>1.1273179860228897</v>
      </c>
      <c r="O216">
        <v>337.36355284274117</v>
      </c>
      <c r="P216">
        <v>3</v>
      </c>
      <c r="Q216">
        <v>4.5205949980733067</v>
      </c>
      <c r="R216">
        <v>350.92533783696109</v>
      </c>
      <c r="S216">
        <v>337.36355284274117</v>
      </c>
      <c r="T216">
        <v>110.92647564193703</v>
      </c>
      <c r="U216">
        <v>1000</v>
      </c>
      <c r="V216">
        <v>2</v>
      </c>
      <c r="W216">
        <v>2</v>
      </c>
      <c r="X216">
        <v>2</v>
      </c>
      <c r="Y216">
        <v>14</v>
      </c>
      <c r="Z216">
        <v>14</v>
      </c>
      <c r="AA216">
        <v>14</v>
      </c>
      <c r="AB216">
        <v>20</v>
      </c>
      <c r="AC216">
        <v>20</v>
      </c>
      <c r="AD216">
        <v>20</v>
      </c>
      <c r="AE216">
        <v>125426792.5326912</v>
      </c>
      <c r="AF216">
        <v>1</v>
      </c>
      <c r="AG216">
        <v>1.0814070442897208</v>
      </c>
      <c r="AH216">
        <v>-6.3194003377720853E-2</v>
      </c>
      <c r="AI216">
        <v>242376800022.66241</v>
      </c>
      <c r="AJ216">
        <v>51509309.686782628</v>
      </c>
      <c r="AK216">
        <v>2712145.2198826773</v>
      </c>
      <c r="AL216">
        <v>2955354.5864330838</v>
      </c>
      <c r="AM216">
        <v>8379271.7217152528</v>
      </c>
      <c r="AN216">
        <v>37462538.158751614</v>
      </c>
      <c r="AO216">
        <v>267.44698114268385</v>
      </c>
      <c r="AP216">
        <v>0.15</v>
      </c>
      <c r="AQ216">
        <v>20</v>
      </c>
      <c r="AR216">
        <v>4.3984343566335182</v>
      </c>
      <c r="AS216">
        <v>4.1755246211644019</v>
      </c>
      <c r="AT216">
        <v>3.9477945263436651</v>
      </c>
      <c r="AU216">
        <v>350.92533783696109</v>
      </c>
      <c r="AV216">
        <v>321.60244212607097</v>
      </c>
      <c r="AW216">
        <v>293.76561131830829</v>
      </c>
      <c r="AX216">
        <v>267.44698114268385</v>
      </c>
      <c r="AY216">
        <v>0.6541141186859657</v>
      </c>
      <c r="AZ216">
        <v>2</v>
      </c>
      <c r="BA216">
        <v>-2.8215133764961653E-3</v>
      </c>
      <c r="BB216">
        <v>1</v>
      </c>
      <c r="BC216">
        <v>0.64847109193297336</v>
      </c>
      <c r="BD216">
        <v>0.6541141186859657</v>
      </c>
      <c r="BE216">
        <v>2.4965665020031826</v>
      </c>
      <c r="BF216">
        <v>3.8</v>
      </c>
      <c r="BG216">
        <v>2</v>
      </c>
      <c r="BH216">
        <v>400</v>
      </c>
      <c r="BI216">
        <v>1.2</v>
      </c>
      <c r="BJ216">
        <v>4800000000</v>
      </c>
      <c r="BK216">
        <v>2.6998046018039892</v>
      </c>
      <c r="BL216">
        <v>4077.4518481221003</v>
      </c>
      <c r="BM216">
        <v>0.81369432094576188</v>
      </c>
      <c r="BN216">
        <v>37.29140421447088</v>
      </c>
      <c r="BO216">
        <v>20</v>
      </c>
      <c r="BP216">
        <v>0.80466969276639622</v>
      </c>
      <c r="BQ216">
        <v>53.384798069798805</v>
      </c>
      <c r="BR216">
        <v>37.29140421447088</v>
      </c>
      <c r="BS216">
        <v>4.0199318746627077E-2</v>
      </c>
      <c r="BT216">
        <v>0.76029897811994063</v>
      </c>
      <c r="BU216">
        <v>0.85841157498622334</v>
      </c>
      <c r="BV216">
        <v>4.7092881755817171</v>
      </c>
      <c r="BW216">
        <v>0.98365368024141375</v>
      </c>
      <c r="BX216">
        <v>4000</v>
      </c>
      <c r="BY216">
        <v>2.182684012070689</v>
      </c>
      <c r="BZ216">
        <v>0.15</v>
      </c>
      <c r="CA216">
        <v>20</v>
      </c>
      <c r="CB216">
        <v>0.1527553422596534</v>
      </c>
      <c r="CC216">
        <v>0.12677432508654926</v>
      </c>
      <c r="CD216">
        <v>9.9460957180451531E-2</v>
      </c>
      <c r="CE216">
        <v>4.7092881755817171</v>
      </c>
      <c r="CF216">
        <v>3.6909192271840277</v>
      </c>
      <c r="CG216">
        <v>2.8457570599403659</v>
      </c>
      <c r="CH216">
        <v>2.182684012070689</v>
      </c>
      <c r="CI216">
        <v>3054579981206.2666</v>
      </c>
      <c r="CJ216">
        <v>0.11546601727698588</v>
      </c>
      <c r="CK216">
        <v>0.08</v>
      </c>
      <c r="CL216">
        <v>467.0024352113029</v>
      </c>
      <c r="CM216">
        <v>2.0304453704839256</v>
      </c>
      <c r="CN216">
        <v>2</v>
      </c>
      <c r="CO216">
        <v>0.31303422936102404</v>
      </c>
      <c r="CP216">
        <v>7.073798273695299E-2</v>
      </c>
      <c r="CQ216">
        <v>1E-3</v>
      </c>
      <c r="CR216">
        <v>0.05</v>
      </c>
      <c r="CS216">
        <v>0.05</v>
      </c>
      <c r="CT216">
        <v>0.05</v>
      </c>
      <c r="CU216">
        <v>2002</v>
      </c>
      <c r="CV216">
        <v>0.15371238697148884</v>
      </c>
      <c r="CW216">
        <v>0.15371238697148884</v>
      </c>
      <c r="CX216">
        <v>0.15371238697148884</v>
      </c>
      <c r="CY216">
        <v>0.43</v>
      </c>
      <c r="CZ216">
        <v>0.43</v>
      </c>
      <c r="DA216">
        <v>0.43</v>
      </c>
      <c r="DB216">
        <v>0.43</v>
      </c>
      <c r="DC216">
        <v>0.3993283361481007</v>
      </c>
      <c r="DD216">
        <v>0.30271575971969583</v>
      </c>
      <c r="DE216">
        <v>0.11357185330881536</v>
      </c>
      <c r="DF216">
        <v>0.11357185330881536</v>
      </c>
      <c r="DG216">
        <v>0.11357185330881536</v>
      </c>
      <c r="DH216">
        <v>0.56527281649578909</v>
      </c>
      <c r="DI216">
        <v>0.52163289532519652</v>
      </c>
      <c r="DJ216">
        <v>0.02</v>
      </c>
      <c r="DK216">
        <v>9.0771933882764499E-3</v>
      </c>
      <c r="DL216">
        <v>0.63210234779544083</v>
      </c>
      <c r="DM216">
        <v>1052.7760135108833</v>
      </c>
      <c r="DN216">
        <v>20</v>
      </c>
      <c r="DO216">
        <v>53.384798069798805</v>
      </c>
      <c r="DP216">
        <v>4</v>
      </c>
      <c r="DQ216">
        <v>2.0183969745043879</v>
      </c>
      <c r="DR216">
        <v>0.76799724511146472</v>
      </c>
      <c r="DS216">
        <v>3</v>
      </c>
      <c r="DT216">
        <v>4.1829496505722439</v>
      </c>
      <c r="DU216">
        <v>638.4716047288091</v>
      </c>
      <c r="DV216">
        <v>638.4716047288091</v>
      </c>
      <c r="DW216">
        <v>638.4716047288091</v>
      </c>
      <c r="DX216">
        <v>556.5730743228338</v>
      </c>
      <c r="DY216">
        <v>556.5730743228338</v>
      </c>
      <c r="DZ216">
        <v>556.5730743228338</v>
      </c>
      <c r="EA216">
        <v>7248443066941.332</v>
      </c>
      <c r="EB216">
        <v>517745933352.95227</v>
      </c>
      <c r="EC216">
        <v>694835684101.46716</v>
      </c>
      <c r="ED216">
        <v>3</v>
      </c>
      <c r="EE216">
        <v>3</v>
      </c>
      <c r="EF216">
        <v>3</v>
      </c>
      <c r="EG216">
        <v>1</v>
      </c>
      <c r="EH216">
        <v>1</v>
      </c>
      <c r="EI216">
        <v>3</v>
      </c>
      <c r="EJ216">
        <v>40000</v>
      </c>
      <c r="EK216">
        <v>0.1</v>
      </c>
      <c r="EL216">
        <v>10</v>
      </c>
      <c r="EM216">
        <v>2295340304531.4214</v>
      </c>
      <c r="EN216">
        <v>790000000000</v>
      </c>
      <c r="EO216">
        <v>350.92533783696109</v>
      </c>
      <c r="EP216">
        <v>600</v>
      </c>
      <c r="EQ216">
        <v>900000000</v>
      </c>
      <c r="ER216">
        <v>210000000000</v>
      </c>
      <c r="ES216">
        <v>600</v>
      </c>
      <c r="ET216">
        <v>2000000000000</v>
      </c>
      <c r="EU216">
        <v>25000000</v>
      </c>
      <c r="EV216">
        <v>650000000</v>
      </c>
      <c r="EW216">
        <v>700000000</v>
      </c>
      <c r="EX216">
        <v>190000000</v>
      </c>
      <c r="EY216">
        <v>60000000</v>
      </c>
      <c r="EZ216">
        <v>2300000000</v>
      </c>
      <c r="FA216">
        <v>144000000000</v>
      </c>
      <c r="FB216">
        <v>8200000</v>
      </c>
      <c r="FC216">
        <v>1887657479.6108043</v>
      </c>
      <c r="FD216">
        <v>0.2</v>
      </c>
      <c r="FE216">
        <v>1.198149324326078E-4</v>
      </c>
      <c r="FF216">
        <v>1.9373185542629847E-4</v>
      </c>
      <c r="FG216">
        <v>2910935434.2751713</v>
      </c>
      <c r="FH216">
        <v>0.75</v>
      </c>
      <c r="FI216">
        <v>0.64847109193297336</v>
      </c>
      <c r="FJ216">
        <v>2</v>
      </c>
      <c r="FK216">
        <v>27086877.101833317</v>
      </c>
      <c r="FL216">
        <v>16306954.695157195</v>
      </c>
      <c r="FM216">
        <v>540.6073159971063</v>
      </c>
      <c r="FN216">
        <v>22.613331835468944</v>
      </c>
      <c r="FO216">
        <v>4.1829496505722437E-2</v>
      </c>
      <c r="FP216">
        <v>20.296852219377442</v>
      </c>
      <c r="FQ216">
        <v>2.9262017263047024</v>
      </c>
      <c r="FR216">
        <v>0.7</v>
      </c>
      <c r="FS216">
        <v>0.11092647564193703</v>
      </c>
      <c r="FT216">
        <v>0.11092647564193703</v>
      </c>
      <c r="FU216">
        <v>0.2759789930405534</v>
      </c>
      <c r="FV216">
        <v>4000</v>
      </c>
      <c r="FW216">
        <v>1785201.2349535048</v>
      </c>
      <c r="FX216">
        <v>2680.4201391889314</v>
      </c>
      <c r="FY216">
        <v>1</v>
      </c>
      <c r="FZ216">
        <v>1</v>
      </c>
      <c r="GA216">
        <v>0.15</v>
      </c>
      <c r="GB216">
        <v>20</v>
      </c>
      <c r="GC216">
        <v>0</v>
      </c>
      <c r="GD216">
        <v>0</v>
      </c>
      <c r="GE216">
        <v>0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4.9581647526266162</v>
      </c>
      <c r="GN216">
        <v>1</v>
      </c>
      <c r="GO216">
        <v>4000</v>
      </c>
      <c r="GP216">
        <v>1</v>
      </c>
      <c r="GQ216">
        <v>0</v>
      </c>
      <c r="GR216">
        <v>0</v>
      </c>
      <c r="GS216">
        <v>0</v>
      </c>
      <c r="GT216">
        <v>0</v>
      </c>
      <c r="GU216">
        <v>76.137191662074457</v>
      </c>
      <c r="GV216">
        <v>0.85819506659319134</v>
      </c>
      <c r="GW216">
        <v>28</v>
      </c>
      <c r="GX216">
        <v>1.0329640709491108</v>
      </c>
      <c r="GY216">
        <v>1.4321311759338746</v>
      </c>
      <c r="GZ216">
        <v>1.8458280842894177</v>
      </c>
      <c r="HA216">
        <v>1.359371063217063</v>
      </c>
      <c r="HB216">
        <v>1.8458280842894177</v>
      </c>
      <c r="HC216">
        <v>0.9958170503494278</v>
      </c>
      <c r="HD216">
        <v>20</v>
      </c>
      <c r="HE216">
        <v>1.1334681978987071E-2</v>
      </c>
      <c r="HF216">
        <v>12.255224004681939</v>
      </c>
      <c r="HG216">
        <v>9.3910897541961447</v>
      </c>
      <c r="HH216">
        <v>120185242.79836242</v>
      </c>
      <c r="HI216">
        <v>88728925.906637147</v>
      </c>
      <c r="HJ216">
        <v>60402242.109648325</v>
      </c>
      <c r="HK216">
        <v>10.30093889983468</v>
      </c>
      <c r="HL216">
        <v>12</v>
      </c>
      <c r="HM216">
        <v>1.5021650839303208E-3</v>
      </c>
      <c r="HN216">
        <v>1.1090246670340436E-3</v>
      </c>
      <c r="HO216">
        <v>6.8884459177228734E-3</v>
      </c>
      <c r="HP216">
        <v>4.3862808337925552E-2</v>
      </c>
      <c r="HQ216">
        <v>2.8154386776552904</v>
      </c>
      <c r="HR216">
        <v>0.81268286414631918</v>
      </c>
      <c r="HS216">
        <v>1</v>
      </c>
      <c r="HT216">
        <v>1</v>
      </c>
      <c r="HU216">
        <v>1</v>
      </c>
      <c r="HV216">
        <v>0.15</v>
      </c>
      <c r="HW216">
        <v>20</v>
      </c>
      <c r="HX216">
        <v>0</v>
      </c>
      <c r="HY216">
        <v>0</v>
      </c>
      <c r="HZ216">
        <v>0</v>
      </c>
      <c r="IA216">
        <v>1</v>
      </c>
      <c r="IB216">
        <v>1</v>
      </c>
      <c r="IC216">
        <v>1</v>
      </c>
      <c r="ID216">
        <v>1</v>
      </c>
      <c r="IE216">
        <v>14194428765.505537</v>
      </c>
      <c r="IF216">
        <v>1625365728292.6384</v>
      </c>
      <c r="IG216">
        <v>2.1705967060734093</v>
      </c>
      <c r="IH216">
        <v>2.0368991368476492</v>
      </c>
      <c r="II216">
        <v>2</v>
      </c>
      <c r="IJ216">
        <v>-3.2268831818618171E-3</v>
      </c>
      <c r="IK216">
        <v>1</v>
      </c>
      <c r="IL216">
        <v>2.0304453704839256</v>
      </c>
      <c r="IM216">
        <v>2.0368991368476492</v>
      </c>
      <c r="IN216">
        <v>63.718591142055864</v>
      </c>
      <c r="IO216">
        <v>0.15</v>
      </c>
      <c r="IP216">
        <v>20</v>
      </c>
      <c r="IQ216">
        <v>0.67290635660879083</v>
      </c>
      <c r="IR216">
        <v>0.61210934554089036</v>
      </c>
      <c r="IS216">
        <v>0.57777437585310765</v>
      </c>
      <c r="IT216">
        <v>76.137191662074457</v>
      </c>
      <c r="IU216">
        <v>71.651149284682518</v>
      </c>
      <c r="IV216">
        <v>67.570420314409915</v>
      </c>
      <c r="IW216">
        <v>63.718591142055864</v>
      </c>
      <c r="IX216">
        <v>568881152.47782516</v>
      </c>
      <c r="IY216">
        <v>263755298.78740963</v>
      </c>
      <c r="IZ216">
        <v>263755298.78740963</v>
      </c>
      <c r="JA216">
        <v>0.15</v>
      </c>
      <c r="JB216">
        <v>20</v>
      </c>
      <c r="JC216">
        <v>494309871.95616525</v>
      </c>
      <c r="JD216">
        <v>403157143.28575349</v>
      </c>
      <c r="JE216">
        <v>326629058.41966844</v>
      </c>
      <c r="JF216">
        <v>494309871.95616525</v>
      </c>
      <c r="JG216">
        <v>2687714288.5716901</v>
      </c>
      <c r="JH216">
        <v>2177527056.1311231</v>
      </c>
      <c r="JI216">
        <v>1758368658.582731</v>
      </c>
      <c r="JJ216">
        <v>240301130.87249371</v>
      </c>
      <c r="JK216">
        <v>211010789.53782603</v>
      </c>
      <c r="JL216">
        <v>283949750.39666033</v>
      </c>
      <c r="JM216">
        <v>0.99868541444049808</v>
      </c>
      <c r="JN216">
        <v>1</v>
      </c>
      <c r="JO216">
        <v>0.99868541444049808</v>
      </c>
      <c r="JP216">
        <v>0.15</v>
      </c>
      <c r="JQ216">
        <v>20</v>
      </c>
      <c r="JR216">
        <v>-1.9554025388880552E-2</v>
      </c>
      <c r="JS216">
        <v>-6.3832971626128499E-3</v>
      </c>
      <c r="JT216">
        <v>-1.3045685814492725E-3</v>
      </c>
      <c r="JU216">
        <v>0.81707280688754691</v>
      </c>
      <c r="JV216">
        <v>0.94743297614675059</v>
      </c>
      <c r="JW216">
        <v>0.98998829056416959</v>
      </c>
      <c r="JX216">
        <v>0.99868541444049808</v>
      </c>
      <c r="JY216">
        <v>494309871.95616525</v>
      </c>
      <c r="JZ216">
        <v>136000000</v>
      </c>
      <c r="KA216">
        <v>0.81707280688754691</v>
      </c>
      <c r="KB216">
        <v>-0.04</v>
      </c>
      <c r="KC216">
        <v>0</v>
      </c>
      <c r="KD216">
        <v>-0.04</v>
      </c>
      <c r="KE216">
        <v>-3.268291227550188E-2</v>
      </c>
      <c r="KF216">
        <v>2002</v>
      </c>
      <c r="KG216">
        <v>20</v>
      </c>
      <c r="KH216">
        <v>2002</v>
      </c>
      <c r="KI216">
        <v>6540822383.1299124</v>
      </c>
      <c r="KJ216">
        <v>1805490787.1953189</v>
      </c>
      <c r="KK216">
        <v>2664823131.7855473</v>
      </c>
      <c r="KL216">
        <v>1216424113.9146817</v>
      </c>
      <c r="KM216">
        <v>854084350.23436451</v>
      </c>
      <c r="KN216">
        <v>4000</v>
      </c>
      <c r="KO216">
        <v>361774602.5573051</v>
      </c>
      <c r="KP216">
        <v>868471716.30718017</v>
      </c>
      <c r="KQ216">
        <v>657411160.74631906</v>
      </c>
      <c r="KR216">
        <v>851303181.52995741</v>
      </c>
      <c r="KS216">
        <v>0.1</v>
      </c>
      <c r="KT216">
        <v>9508</v>
      </c>
      <c r="KU216">
        <v>24</v>
      </c>
      <c r="KV216">
        <v>30</v>
      </c>
      <c r="KW216">
        <v>1</v>
      </c>
      <c r="KX216">
        <v>0</v>
      </c>
      <c r="KY216">
        <v>0</v>
      </c>
      <c r="KZ216">
        <v>0</v>
      </c>
      <c r="LA216">
        <v>-0.04</v>
      </c>
      <c r="LB216">
        <v>4000</v>
      </c>
      <c r="LC216">
        <v>3393407652550.0391</v>
      </c>
      <c r="LD216">
        <v>169670382627.50195</v>
      </c>
      <c r="LE216">
        <v>260686052360.05417</v>
      </c>
      <c r="LF216">
        <v>1</v>
      </c>
      <c r="LG216">
        <v>1</v>
      </c>
      <c r="LH216">
        <v>1</v>
      </c>
      <c r="LI216">
        <v>3393407652550.0391</v>
      </c>
      <c r="LJ216">
        <v>518.80443372110449</v>
      </c>
      <c r="LK216">
        <v>20</v>
      </c>
      <c r="LL216">
        <v>7.0000000000000007E-2</v>
      </c>
      <c r="LM216">
        <v>0.8641221462144808</v>
      </c>
      <c r="LN216">
        <v>230</v>
      </c>
      <c r="LO216">
        <v>20</v>
      </c>
      <c r="LP216">
        <v>352822237121.38885</v>
      </c>
      <c r="LQ216">
        <v>2.8240551735675559</v>
      </c>
      <c r="LR216">
        <v>1910000000</v>
      </c>
      <c r="LS216">
        <v>3200000000</v>
      </c>
      <c r="LT216">
        <v>69025720.692194626</v>
      </c>
      <c r="LU216">
        <v>10</v>
      </c>
      <c r="LV216">
        <v>86877733.041729674</v>
      </c>
      <c r="LW216">
        <v>1.3282386824293639E-2</v>
      </c>
      <c r="LX216">
        <v>4000</v>
      </c>
    </row>
    <row r="217" spans="1:336" x14ac:dyDescent="0.25">
      <c r="A217">
        <v>2007.5</v>
      </c>
      <c r="B217">
        <v>2007103654.125438</v>
      </c>
      <c r="C217">
        <v>230899333771.36783</v>
      </c>
      <c r="D217">
        <v>118.32851947271746</v>
      </c>
      <c r="E217">
        <v>2</v>
      </c>
      <c r="F217">
        <v>7605400351.9693756</v>
      </c>
      <c r="G217">
        <v>5000000000</v>
      </c>
      <c r="H217">
        <v>246110134475.30658</v>
      </c>
      <c r="I217">
        <v>230899333771.36783</v>
      </c>
      <c r="J217">
        <v>1</v>
      </c>
      <c r="K217">
        <v>1813370373.3723865</v>
      </c>
      <c r="L217">
        <v>1.6961506925449776</v>
      </c>
      <c r="M217">
        <v>1.5</v>
      </c>
      <c r="N217">
        <v>1.1307671283633185</v>
      </c>
      <c r="O217">
        <v>339.62385034177782</v>
      </c>
      <c r="P217">
        <v>3</v>
      </c>
      <c r="Q217">
        <v>4.5308167575818556</v>
      </c>
      <c r="R217">
        <v>353.21630061452339</v>
      </c>
      <c r="S217">
        <v>339.62385034177782</v>
      </c>
      <c r="T217">
        <v>109.95448032962646</v>
      </c>
      <c r="U217">
        <v>1000</v>
      </c>
      <c r="V217">
        <v>2</v>
      </c>
      <c r="W217">
        <v>2</v>
      </c>
      <c r="X217">
        <v>2</v>
      </c>
      <c r="Y217">
        <v>14</v>
      </c>
      <c r="Z217">
        <v>14</v>
      </c>
      <c r="AA217">
        <v>14</v>
      </c>
      <c r="AB217">
        <v>20</v>
      </c>
      <c r="AC217">
        <v>20</v>
      </c>
      <c r="AD217">
        <v>20</v>
      </c>
      <c r="AE217">
        <v>125265075.74771219</v>
      </c>
      <c r="AF217">
        <v>1</v>
      </c>
      <c r="AG217">
        <v>1.0799626083500879</v>
      </c>
      <c r="AH217">
        <v>-6.4912225460892592E-2</v>
      </c>
      <c r="AI217">
        <v>246110134475.30658</v>
      </c>
      <c r="AJ217">
        <v>51475207.455812328</v>
      </c>
      <c r="AK217">
        <v>2622318.1009364603</v>
      </c>
      <c r="AL217">
        <v>2887458.1035064701</v>
      </c>
      <c r="AM217">
        <v>8337817.7679831702</v>
      </c>
      <c r="AN217">
        <v>37627613.483386226</v>
      </c>
      <c r="AO217">
        <v>269.42087840585566</v>
      </c>
      <c r="AP217">
        <v>0.15</v>
      </c>
      <c r="AQ217">
        <v>20</v>
      </c>
      <c r="AR217">
        <v>4.4121961965203491</v>
      </c>
      <c r="AS217">
        <v>4.1922428513245844</v>
      </c>
      <c r="AT217">
        <v>3.9648742834552251</v>
      </c>
      <c r="AU217">
        <v>353.21630061452339</v>
      </c>
      <c r="AV217">
        <v>323.80165930438773</v>
      </c>
      <c r="AW217">
        <v>295.85337362889049</v>
      </c>
      <c r="AX217">
        <v>269.42087840585566</v>
      </c>
      <c r="AY217">
        <v>0.65270336199771761</v>
      </c>
      <c r="AZ217">
        <v>2</v>
      </c>
      <c r="BA217">
        <v>-2.0150111335413001E-3</v>
      </c>
      <c r="BB217">
        <v>1</v>
      </c>
      <c r="BC217">
        <v>0.64867333973063501</v>
      </c>
      <c r="BD217">
        <v>0.65270336199771761</v>
      </c>
      <c r="BE217">
        <v>2.4892800034115474</v>
      </c>
      <c r="BF217">
        <v>3.8</v>
      </c>
      <c r="BG217">
        <v>2</v>
      </c>
      <c r="BH217">
        <v>400</v>
      </c>
      <c r="BI217">
        <v>1.2</v>
      </c>
      <c r="BJ217">
        <v>4800000000</v>
      </c>
      <c r="BK217">
        <v>2.6883293253980507</v>
      </c>
      <c r="BL217">
        <v>4149.4013654238452</v>
      </c>
      <c r="BM217">
        <v>0.81417542312905</v>
      </c>
      <c r="BN217">
        <v>37.693739060854078</v>
      </c>
      <c r="BO217">
        <v>20</v>
      </c>
      <c r="BP217">
        <v>0.82058353265633421</v>
      </c>
      <c r="BQ217">
        <v>54.105409713980762</v>
      </c>
      <c r="BR217">
        <v>37.693739060854078</v>
      </c>
      <c r="BS217">
        <v>4.0022072239823292E-2</v>
      </c>
      <c r="BT217">
        <v>0.76003310835973492</v>
      </c>
      <c r="BU217">
        <v>0.8595831639867707</v>
      </c>
      <c r="BV217">
        <v>4.8018716426788766</v>
      </c>
      <c r="BW217">
        <v>0.98464828981321828</v>
      </c>
      <c r="BX217">
        <v>4000</v>
      </c>
      <c r="BY217">
        <v>2.2324144906609149</v>
      </c>
      <c r="BZ217">
        <v>0.15</v>
      </c>
      <c r="CA217">
        <v>20</v>
      </c>
      <c r="CB217">
        <v>0.15518621165475333</v>
      </c>
      <c r="CC217">
        <v>0.1287229013745321</v>
      </c>
      <c r="CD217">
        <v>0.10150945977340882</v>
      </c>
      <c r="CE217">
        <v>4.8018716426788766</v>
      </c>
      <c r="CF217">
        <v>3.7672968983138544</v>
      </c>
      <c r="CG217">
        <v>2.9091442224836404</v>
      </c>
      <c r="CH217">
        <v>2.2324144906609149</v>
      </c>
      <c r="CI217">
        <v>3068519830224.0586</v>
      </c>
      <c r="CJ217">
        <v>0.11560061071779144</v>
      </c>
      <c r="CK217">
        <v>0.08</v>
      </c>
      <c r="CL217">
        <v>466.49770980828208</v>
      </c>
      <c r="CM217">
        <v>2.0282509122099222</v>
      </c>
      <c r="CN217">
        <v>2</v>
      </c>
      <c r="CO217">
        <v>0.3140244247076624</v>
      </c>
      <c r="CP217">
        <v>7.0705713905134374E-2</v>
      </c>
      <c r="CQ217">
        <v>1E-3</v>
      </c>
      <c r="CR217">
        <v>0.05</v>
      </c>
      <c r="CS217">
        <v>0.05</v>
      </c>
      <c r="CT217">
        <v>0.05</v>
      </c>
      <c r="CU217">
        <v>2002</v>
      </c>
      <c r="CV217">
        <v>0.15441898347747945</v>
      </c>
      <c r="CW217">
        <v>0.15441898347747945</v>
      </c>
      <c r="CX217">
        <v>0.15441898347747945</v>
      </c>
      <c r="CY217">
        <v>0.43</v>
      </c>
      <c r="CZ217">
        <v>0.43</v>
      </c>
      <c r="DA217">
        <v>0.43</v>
      </c>
      <c r="DB217">
        <v>0.43</v>
      </c>
      <c r="DC217">
        <v>0.40076018788407708</v>
      </c>
      <c r="DD217">
        <v>0.30214228363631895</v>
      </c>
      <c r="DE217">
        <v>0.11343873288620165</v>
      </c>
      <c r="DF217">
        <v>0.11343873288620165</v>
      </c>
      <c r="DG217">
        <v>0.11343873288620165</v>
      </c>
      <c r="DH217">
        <v>0.56667824167887082</v>
      </c>
      <c r="DI217">
        <v>0.5231112449821147</v>
      </c>
      <c r="DJ217">
        <v>0.02</v>
      </c>
      <c r="DK217">
        <v>9.1847737373358211E-3</v>
      </c>
      <c r="DL217">
        <v>0.6331901629513339</v>
      </c>
      <c r="DM217">
        <v>1059.6489018435702</v>
      </c>
      <c r="DN217">
        <v>20</v>
      </c>
      <c r="DO217">
        <v>54.105409713980762</v>
      </c>
      <c r="DP217">
        <v>4</v>
      </c>
      <c r="DQ217">
        <v>2.036854632883506</v>
      </c>
      <c r="DR217">
        <v>0.77060304244772038</v>
      </c>
      <c r="DS217">
        <v>3</v>
      </c>
      <c r="DT217">
        <v>4.2691782090829644</v>
      </c>
      <c r="DU217">
        <v>640.87711564524966</v>
      </c>
      <c r="DV217">
        <v>640.87711564524966</v>
      </c>
      <c r="DW217">
        <v>640.87711564524966</v>
      </c>
      <c r="DX217">
        <v>560.46771104468974</v>
      </c>
      <c r="DY217">
        <v>560.46771104468974</v>
      </c>
      <c r="DZ217">
        <v>560.46771104468974</v>
      </c>
      <c r="EA217">
        <v>7336987942315.5898</v>
      </c>
      <c r="EB217">
        <v>524070567308.25641</v>
      </c>
      <c r="EC217">
        <v>701991192436.06677</v>
      </c>
      <c r="ED217">
        <v>3</v>
      </c>
      <c r="EE217">
        <v>3</v>
      </c>
      <c r="EF217">
        <v>3</v>
      </c>
      <c r="EG217">
        <v>1</v>
      </c>
      <c r="EH217">
        <v>1</v>
      </c>
      <c r="EI217">
        <v>3</v>
      </c>
      <c r="EJ217">
        <v>40000</v>
      </c>
      <c r="EK217">
        <v>0.1</v>
      </c>
      <c r="EL217">
        <v>10</v>
      </c>
      <c r="EM217">
        <v>2323379515066.603</v>
      </c>
      <c r="EN217">
        <v>790000000000</v>
      </c>
      <c r="EO217">
        <v>353.21630061452339</v>
      </c>
      <c r="EP217">
        <v>600</v>
      </c>
      <c r="EQ217">
        <v>900000000</v>
      </c>
      <c r="ER217">
        <v>210000000000</v>
      </c>
      <c r="ES217">
        <v>600</v>
      </c>
      <c r="ET217">
        <v>2000000000000</v>
      </c>
      <c r="EU217">
        <v>25000000</v>
      </c>
      <c r="EV217">
        <v>650000000</v>
      </c>
      <c r="EW217">
        <v>700000000</v>
      </c>
      <c r="EX217">
        <v>190000000</v>
      </c>
      <c r="EY217">
        <v>60000000</v>
      </c>
      <c r="EZ217">
        <v>2300000000</v>
      </c>
      <c r="FA217">
        <v>144000000000</v>
      </c>
      <c r="FB217">
        <v>8200000</v>
      </c>
      <c r="FC217">
        <v>1900031398.1967578</v>
      </c>
      <c r="FD217">
        <v>0.2</v>
      </c>
      <c r="FE217">
        <v>1.1935673987709533E-4</v>
      </c>
      <c r="FF217">
        <v>1.9239738941855412E-4</v>
      </c>
      <c r="FG217">
        <v>2929103574.6678839</v>
      </c>
      <c r="FH217">
        <v>0.75</v>
      </c>
      <c r="FI217">
        <v>0.64867333973063501</v>
      </c>
      <c r="FJ217">
        <v>2</v>
      </c>
      <c r="FK217">
        <v>27151812.647598442</v>
      </c>
      <c r="FL217">
        <v>16492009.856589595</v>
      </c>
      <c r="FM217">
        <v>539.44907618906052</v>
      </c>
      <c r="FN217">
        <v>23.030042409762732</v>
      </c>
      <c r="FO217">
        <v>4.2691782090829647E-2</v>
      </c>
      <c r="FP217">
        <v>20.669875215546604</v>
      </c>
      <c r="FQ217">
        <v>2.929428609486564</v>
      </c>
      <c r="FR217">
        <v>0.7</v>
      </c>
      <c r="FS217">
        <v>0.10995448032962646</v>
      </c>
      <c r="FT217">
        <v>0.10995448032962646</v>
      </c>
      <c r="FU217">
        <v>0.27570128009417894</v>
      </c>
      <c r="FV217">
        <v>4000</v>
      </c>
      <c r="FW217">
        <v>1797774.2842212603</v>
      </c>
      <c r="FX217">
        <v>2685.9743981164206</v>
      </c>
      <c r="FY217">
        <v>1</v>
      </c>
      <c r="FZ217">
        <v>1</v>
      </c>
      <c r="GA217">
        <v>0.15</v>
      </c>
      <c r="GB217">
        <v>20</v>
      </c>
      <c r="GC217">
        <v>0</v>
      </c>
      <c r="GD217">
        <v>0</v>
      </c>
      <c r="GE217">
        <v>0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4.9791064934089686</v>
      </c>
      <c r="GN217">
        <v>1</v>
      </c>
      <c r="GO217">
        <v>4000</v>
      </c>
      <c r="GP217">
        <v>1</v>
      </c>
      <c r="GQ217">
        <v>0</v>
      </c>
      <c r="GR217">
        <v>0</v>
      </c>
      <c r="GS217">
        <v>0</v>
      </c>
      <c r="GT217">
        <v>0</v>
      </c>
      <c r="GU217">
        <v>76.527721328923576</v>
      </c>
      <c r="GV217">
        <v>0.86444354126277723</v>
      </c>
      <c r="GW217">
        <v>28</v>
      </c>
      <c r="GX217">
        <v>1.0339563150754072</v>
      </c>
      <c r="GY217">
        <v>1.4319775638546945</v>
      </c>
      <c r="GZ217">
        <v>1.8538747812170815</v>
      </c>
      <c r="HA217">
        <v>1.3654060859128112</v>
      </c>
      <c r="HB217">
        <v>1.8538747812170815</v>
      </c>
      <c r="HC217">
        <v>0.99573082179091699</v>
      </c>
      <c r="HD217">
        <v>20</v>
      </c>
      <c r="HE217">
        <v>1.1167148052728252E-2</v>
      </c>
      <c r="HF217">
        <v>12.048215401421443</v>
      </c>
      <c r="HG217">
        <v>9.2473731632647507</v>
      </c>
      <c r="HH217">
        <v>120275544.75677371</v>
      </c>
      <c r="HI217">
        <v>89206205.161156222</v>
      </c>
      <c r="HJ217">
        <v>60903000.109216765</v>
      </c>
      <c r="HK217">
        <v>10.314997967841249</v>
      </c>
      <c r="HL217">
        <v>12</v>
      </c>
      <c r="HM217">
        <v>1.4513962272399341E-3</v>
      </c>
      <c r="HN217">
        <v>1.0777822936861138E-3</v>
      </c>
      <c r="HO217">
        <v>6.7986240943475745E-3</v>
      </c>
      <c r="HP217">
        <v>4.3472278671076434E-2</v>
      </c>
      <c r="HQ217">
        <v>2.8369547474671641</v>
      </c>
      <c r="HR217">
        <v>0.809133492266361</v>
      </c>
      <c r="HS217">
        <v>1</v>
      </c>
      <c r="HT217">
        <v>1</v>
      </c>
      <c r="HU217">
        <v>1</v>
      </c>
      <c r="HV217">
        <v>0.15</v>
      </c>
      <c r="HW217">
        <v>20</v>
      </c>
      <c r="HX217">
        <v>0</v>
      </c>
      <c r="HY217">
        <v>0</v>
      </c>
      <c r="HZ217">
        <v>0</v>
      </c>
      <c r="IA217">
        <v>1</v>
      </c>
      <c r="IB217">
        <v>1</v>
      </c>
      <c r="IC217">
        <v>1</v>
      </c>
      <c r="ID217">
        <v>1</v>
      </c>
      <c r="IE217">
        <v>14406499430.850876</v>
      </c>
      <c r="IF217">
        <v>1618266984532.7219</v>
      </c>
      <c r="IG217">
        <v>2.1906426303770794</v>
      </c>
      <c r="IH217">
        <v>2.0352856952567184</v>
      </c>
      <c r="II217">
        <v>2</v>
      </c>
      <c r="IJ217">
        <v>-3.517391523398139E-3</v>
      </c>
      <c r="IK217">
        <v>1</v>
      </c>
      <c r="IL217">
        <v>2.0282509122099222</v>
      </c>
      <c r="IM217">
        <v>2.0352856952567184</v>
      </c>
      <c r="IN217">
        <v>64.007478329982419</v>
      </c>
      <c r="IO217">
        <v>0.15</v>
      </c>
      <c r="IP217">
        <v>20</v>
      </c>
      <c r="IQ217">
        <v>0.6810178298904993</v>
      </c>
      <c r="IR217">
        <v>0.61666912137098318</v>
      </c>
      <c r="IS217">
        <v>0.58034949857969098</v>
      </c>
      <c r="IT217">
        <v>76.527721328923576</v>
      </c>
      <c r="IU217">
        <v>71.987602462986914</v>
      </c>
      <c r="IV217">
        <v>67.876474987180359</v>
      </c>
      <c r="IW217">
        <v>64.007478329982419</v>
      </c>
      <c r="IX217">
        <v>580608236.43528318</v>
      </c>
      <c r="IY217">
        <v>268470830.75982904</v>
      </c>
      <c r="IZ217">
        <v>268470830.75982904</v>
      </c>
      <c r="JA217">
        <v>0.15</v>
      </c>
      <c r="JB217">
        <v>20</v>
      </c>
      <c r="JC217">
        <v>501775913.53135949</v>
      </c>
      <c r="JD217">
        <v>409993597.93603438</v>
      </c>
      <c r="JE217">
        <v>332368664.78462481</v>
      </c>
      <c r="JF217">
        <v>501775913.53135949</v>
      </c>
      <c r="JG217">
        <v>2733290652.9068961</v>
      </c>
      <c r="JH217">
        <v>2215791098.5641656</v>
      </c>
      <c r="JI217">
        <v>1789805538.3988605</v>
      </c>
      <c r="JJ217">
        <v>244506676.6208615</v>
      </c>
      <c r="JK217">
        <v>214573431.53684336</v>
      </c>
      <c r="JL217">
        <v>288191354.89470392</v>
      </c>
      <c r="JM217">
        <v>0.99803313014977346</v>
      </c>
      <c r="JN217">
        <v>1</v>
      </c>
      <c r="JO217">
        <v>0.99803313014977346</v>
      </c>
      <c r="JP217">
        <v>0.15</v>
      </c>
      <c r="JQ217">
        <v>20</v>
      </c>
      <c r="JR217">
        <v>-2.053869190537715E-2</v>
      </c>
      <c r="JS217">
        <v>-7.3711017795829387E-3</v>
      </c>
      <c r="JT217">
        <v>-1.6854732250365378E-3</v>
      </c>
      <c r="JU217">
        <v>0.80073135074979596</v>
      </c>
      <c r="JV217">
        <v>0.93765596345231028</v>
      </c>
      <c r="JW217">
        <v>0.98679664198286321</v>
      </c>
      <c r="JX217">
        <v>0.99803313014977346</v>
      </c>
      <c r="JY217">
        <v>501775913.53135949</v>
      </c>
      <c r="JZ217">
        <v>136000000</v>
      </c>
      <c r="KA217">
        <v>0.80073135074979596</v>
      </c>
      <c r="KB217">
        <v>-0.04</v>
      </c>
      <c r="KC217">
        <v>0</v>
      </c>
      <c r="KD217">
        <v>-0.04</v>
      </c>
      <c r="KE217">
        <v>-3.2029254029991835E-2</v>
      </c>
      <c r="KF217">
        <v>2002</v>
      </c>
      <c r="KG217">
        <v>20</v>
      </c>
      <c r="KH217">
        <v>2002</v>
      </c>
      <c r="KI217">
        <v>6577781124.5528669</v>
      </c>
      <c r="KJ217">
        <v>1806755489.4525421</v>
      </c>
      <c r="KK217">
        <v>2679073612.9381933</v>
      </c>
      <c r="KL217">
        <v>1226397819.9523184</v>
      </c>
      <c r="KM217">
        <v>865554202.20981288</v>
      </c>
      <c r="KN217">
        <v>4000</v>
      </c>
      <c r="KO217">
        <v>362674074.67447734</v>
      </c>
      <c r="KP217">
        <v>875718961.3123467</v>
      </c>
      <c r="KQ217">
        <v>661638362.20993364</v>
      </c>
      <c r="KR217">
        <v>837759742.97904074</v>
      </c>
      <c r="KS217">
        <v>0.1</v>
      </c>
      <c r="KT217">
        <v>9508</v>
      </c>
      <c r="KU217">
        <v>24</v>
      </c>
      <c r="KV217">
        <v>30</v>
      </c>
      <c r="KW217">
        <v>1</v>
      </c>
      <c r="KX217">
        <v>0</v>
      </c>
      <c r="KY217">
        <v>0</v>
      </c>
      <c r="KZ217">
        <v>0</v>
      </c>
      <c r="LA217">
        <v>-0.04</v>
      </c>
      <c r="LB217">
        <v>4000</v>
      </c>
      <c r="LC217">
        <v>3438915487416.3149</v>
      </c>
      <c r="LD217">
        <v>171945774370.81573</v>
      </c>
      <c r="LE217">
        <v>263561228202.91312</v>
      </c>
      <c r="LF217">
        <v>1</v>
      </c>
      <c r="LG217">
        <v>1</v>
      </c>
      <c r="LH217">
        <v>1</v>
      </c>
      <c r="LI217">
        <v>3438915487416.3149</v>
      </c>
      <c r="LJ217">
        <v>522.80783174433759</v>
      </c>
      <c r="LK217">
        <v>20</v>
      </c>
      <c r="LL217">
        <v>7.0000000000000007E-2</v>
      </c>
      <c r="LM217">
        <v>0.86190151179341246</v>
      </c>
      <c r="LN217">
        <v>230</v>
      </c>
      <c r="LO217">
        <v>20</v>
      </c>
      <c r="LP217">
        <v>358773902948.98401</v>
      </c>
      <c r="LQ217">
        <v>2.8054117320874545</v>
      </c>
      <c r="LR217">
        <v>1910000000</v>
      </c>
      <c r="LS217">
        <v>3200000000</v>
      </c>
      <c r="LT217">
        <v>69918321.309671372</v>
      </c>
      <c r="LU217">
        <v>10</v>
      </c>
      <c r="LV217">
        <v>87896064.151883975</v>
      </c>
      <c r="LW217">
        <v>1.3362570521508318E-2</v>
      </c>
      <c r="LX217">
        <v>4000</v>
      </c>
    </row>
    <row r="218" spans="1:336" x14ac:dyDescent="0.25">
      <c r="A218">
        <v>2008</v>
      </c>
      <c r="B218">
        <v>2036552545.3510382</v>
      </c>
      <c r="C218">
        <v>234702033947.35251</v>
      </c>
      <c r="D218">
        <v>119.98863899891977</v>
      </c>
      <c r="E218">
        <v>2</v>
      </c>
      <c r="F218">
        <v>7559576093.9940338</v>
      </c>
      <c r="G218">
        <v>5000000000</v>
      </c>
      <c r="H218">
        <v>249821186135.34058</v>
      </c>
      <c r="I218">
        <v>234702033947.35251</v>
      </c>
      <c r="J218">
        <v>1</v>
      </c>
      <c r="K218">
        <v>1817801387.6257803</v>
      </c>
      <c r="L218">
        <v>1.7014369030168088</v>
      </c>
      <c r="M218">
        <v>1.5</v>
      </c>
      <c r="N218">
        <v>1.1342912686778726</v>
      </c>
      <c r="O218">
        <v>341.88925872056876</v>
      </c>
      <c r="P218">
        <v>3</v>
      </c>
      <c r="Q218">
        <v>4.5385737979901064</v>
      </c>
      <c r="R218">
        <v>355.50498011453908</v>
      </c>
      <c r="S218">
        <v>341.88925872056876</v>
      </c>
      <c r="T218">
        <v>109.02800864524281</v>
      </c>
      <c r="U218">
        <v>1000</v>
      </c>
      <c r="V218">
        <v>2</v>
      </c>
      <c r="W218">
        <v>2</v>
      </c>
      <c r="X218">
        <v>2</v>
      </c>
      <c r="Y218">
        <v>14</v>
      </c>
      <c r="Z218">
        <v>14</v>
      </c>
      <c r="AA218">
        <v>14</v>
      </c>
      <c r="AB218">
        <v>20</v>
      </c>
      <c r="AC218">
        <v>20</v>
      </c>
      <c r="AD218">
        <v>20</v>
      </c>
      <c r="AE218">
        <v>125072392.9291434</v>
      </c>
      <c r="AF218">
        <v>1</v>
      </c>
      <c r="AG218">
        <v>1.0785117346036388</v>
      </c>
      <c r="AH218">
        <v>-6.6628735085904334E-2</v>
      </c>
      <c r="AI218">
        <v>249821186135.34058</v>
      </c>
      <c r="AJ218">
        <v>51425967.901783727</v>
      </c>
      <c r="AK218">
        <v>2530735.7837809399</v>
      </c>
      <c r="AL218">
        <v>2817117.0734633049</v>
      </c>
      <c r="AM218">
        <v>8292801.564687036</v>
      </c>
      <c r="AN218">
        <v>37785313.479852445</v>
      </c>
      <c r="AO218">
        <v>271.40331554758325</v>
      </c>
      <c r="AP218">
        <v>0.15</v>
      </c>
      <c r="AQ218">
        <v>20</v>
      </c>
      <c r="AR218">
        <v>4.4245834067836798</v>
      </c>
      <c r="AS218">
        <v>4.20873935221426</v>
      </c>
      <c r="AT218">
        <v>3.9819269260454346</v>
      </c>
      <c r="AU218">
        <v>355.50498011453908</v>
      </c>
      <c r="AV218">
        <v>326.00775740264788</v>
      </c>
      <c r="AW218">
        <v>297.94949505455281</v>
      </c>
      <c r="AX218">
        <v>271.40331554758325</v>
      </c>
      <c r="AY218">
        <v>0.65169585643094696</v>
      </c>
      <c r="AZ218">
        <v>2</v>
      </c>
      <c r="BA218">
        <v>-1.4180174944915525E-3</v>
      </c>
      <c r="BB218">
        <v>1</v>
      </c>
      <c r="BC218">
        <v>0.64885982144196386</v>
      </c>
      <c r="BD218">
        <v>0.65169585643094696</v>
      </c>
      <c r="BE218">
        <v>2.4818728429138361</v>
      </c>
      <c r="BF218">
        <v>3.8</v>
      </c>
      <c r="BG218">
        <v>2</v>
      </c>
      <c r="BH218">
        <v>400</v>
      </c>
      <c r="BI218">
        <v>1.2</v>
      </c>
      <c r="BJ218">
        <v>4800000000</v>
      </c>
      <c r="BK218">
        <v>2.6767289848766658</v>
      </c>
      <c r="BL218">
        <v>4221.5233677690285</v>
      </c>
      <c r="BM218">
        <v>0.81465604582405327</v>
      </c>
      <c r="BN218">
        <v>38.104030827182243</v>
      </c>
      <c r="BO218">
        <v>20</v>
      </c>
      <c r="BP218">
        <v>0.83615066556372286</v>
      </c>
      <c r="BQ218">
        <v>54.827044138456699</v>
      </c>
      <c r="BR218">
        <v>38.104030827182243</v>
      </c>
      <c r="BS218">
        <v>3.9824946372762918E-2</v>
      </c>
      <c r="BT218">
        <v>0.75973741955914431</v>
      </c>
      <c r="BU218">
        <v>0.86077406777452348</v>
      </c>
      <c r="BV218">
        <v>4.8965581757501857</v>
      </c>
      <c r="BW218">
        <v>0.98566338441095236</v>
      </c>
      <c r="BX218">
        <v>4000</v>
      </c>
      <c r="BY218">
        <v>2.2831692205476193</v>
      </c>
      <c r="BZ218">
        <v>0.15</v>
      </c>
      <c r="CA218">
        <v>20</v>
      </c>
      <c r="CB218">
        <v>0.15775022574134323</v>
      </c>
      <c r="CC218">
        <v>0.13070764964554865</v>
      </c>
      <c r="CD218">
        <v>0.10355046789349306</v>
      </c>
      <c r="CE218">
        <v>4.8965581757501857</v>
      </c>
      <c r="CF218">
        <v>3.8448900041412308</v>
      </c>
      <c r="CG218">
        <v>2.9735056731709064</v>
      </c>
      <c r="CH218">
        <v>2.2831692205476193</v>
      </c>
      <c r="CI218">
        <v>3082080741903.1968</v>
      </c>
      <c r="CJ218">
        <v>0.11574777803971137</v>
      </c>
      <c r="CK218">
        <v>0.08</v>
      </c>
      <c r="CL218">
        <v>465.94583235108234</v>
      </c>
      <c r="CM218">
        <v>2.0258514450047058</v>
      </c>
      <c r="CN218">
        <v>2</v>
      </c>
      <c r="CO218">
        <v>0.31519512489991425</v>
      </c>
      <c r="CP218">
        <v>7.0670539989900388E-2</v>
      </c>
      <c r="CQ218">
        <v>1E-3</v>
      </c>
      <c r="CR218">
        <v>0.05</v>
      </c>
      <c r="CS218">
        <v>0.05</v>
      </c>
      <c r="CT218">
        <v>0.05</v>
      </c>
      <c r="CU218">
        <v>2002</v>
      </c>
      <c r="CV218">
        <v>0.15513441537343745</v>
      </c>
      <c r="CW218">
        <v>0.15513441537343745</v>
      </c>
      <c r="CX218">
        <v>0.15513441537343745</v>
      </c>
      <c r="CY218">
        <v>0.43</v>
      </c>
      <c r="CZ218">
        <v>0.43</v>
      </c>
      <c r="DA218">
        <v>0.43</v>
      </c>
      <c r="DB218">
        <v>0.43</v>
      </c>
      <c r="DC218">
        <v>0.40219061257158695</v>
      </c>
      <c r="DD218">
        <v>0.30156143254480799</v>
      </c>
      <c r="DE218">
        <v>0.11330415208175465</v>
      </c>
      <c r="DF218">
        <v>0.11330415208175465</v>
      </c>
      <c r="DG218">
        <v>0.11330415208175465</v>
      </c>
      <c r="DH218">
        <v>0.56806293363305638</v>
      </c>
      <c r="DI218">
        <v>0.52458704234795261</v>
      </c>
      <c r="DJ218">
        <v>0.02</v>
      </c>
      <c r="DK218">
        <v>9.2946108322023852E-3</v>
      </c>
      <c r="DL218">
        <v>0.6342698716047962</v>
      </c>
      <c r="DM218">
        <v>1066.5149403436171</v>
      </c>
      <c r="DN218">
        <v>20</v>
      </c>
      <c r="DO218">
        <v>54.827044138456699</v>
      </c>
      <c r="DP218">
        <v>4</v>
      </c>
      <c r="DQ218">
        <v>2.0550634248317281</v>
      </c>
      <c r="DR218">
        <v>0.77324031518654712</v>
      </c>
      <c r="DS218">
        <v>3</v>
      </c>
      <c r="DT218">
        <v>4.3572817169468161</v>
      </c>
      <c r="DU218">
        <v>643.28022912026609</v>
      </c>
      <c r="DV218">
        <v>643.28022912026609</v>
      </c>
      <c r="DW218">
        <v>643.28022912026609</v>
      </c>
      <c r="DX218">
        <v>564.35846619471647</v>
      </c>
      <c r="DY218">
        <v>564.35846619471647</v>
      </c>
      <c r="DZ218">
        <v>564.35846619471647</v>
      </c>
      <c r="EA218">
        <v>7425948254879.4951</v>
      </c>
      <c r="EB218">
        <v>530424875348.53534</v>
      </c>
      <c r="EC218">
        <v>709136871352.60791</v>
      </c>
      <c r="ED218">
        <v>3</v>
      </c>
      <c r="EE218">
        <v>3</v>
      </c>
      <c r="EF218">
        <v>3</v>
      </c>
      <c r="EG218">
        <v>1</v>
      </c>
      <c r="EH218">
        <v>1</v>
      </c>
      <c r="EI218">
        <v>3</v>
      </c>
      <c r="EJ218">
        <v>40000</v>
      </c>
      <c r="EK218">
        <v>0.1</v>
      </c>
      <c r="EL218">
        <v>10</v>
      </c>
      <c r="EM218">
        <v>2351550280711.8403</v>
      </c>
      <c r="EN218">
        <v>790000000000</v>
      </c>
      <c r="EO218">
        <v>355.50498011453908</v>
      </c>
      <c r="EP218">
        <v>600</v>
      </c>
      <c r="EQ218">
        <v>900000000</v>
      </c>
      <c r="ER218">
        <v>210000000000</v>
      </c>
      <c r="ES218">
        <v>600</v>
      </c>
      <c r="ET218">
        <v>2000000000000</v>
      </c>
      <c r="EU218">
        <v>25000000</v>
      </c>
      <c r="EV218">
        <v>650000000</v>
      </c>
      <c r="EW218">
        <v>700000000</v>
      </c>
      <c r="EX218">
        <v>190000000</v>
      </c>
      <c r="EY218">
        <v>60000000</v>
      </c>
      <c r="EZ218">
        <v>2300000000</v>
      </c>
      <c r="FA218">
        <v>144000000000</v>
      </c>
      <c r="FB218">
        <v>8200000</v>
      </c>
      <c r="FC218">
        <v>1912292933.0268803</v>
      </c>
      <c r="FD218">
        <v>0.2</v>
      </c>
      <c r="FE218">
        <v>1.1889900397709219E-4</v>
      </c>
      <c r="FF218">
        <v>1.9106102937322832E-4</v>
      </c>
      <c r="FG218">
        <v>2947158800.458909</v>
      </c>
      <c r="FH218">
        <v>0.75</v>
      </c>
      <c r="FI218">
        <v>0.64885982144196386</v>
      </c>
      <c r="FJ218">
        <v>2</v>
      </c>
      <c r="FK218">
        <v>27237843.277627125</v>
      </c>
      <c r="FL218">
        <v>16672792.709078761</v>
      </c>
      <c r="FM218">
        <v>538.2689925919525</v>
      </c>
      <c r="FN218">
        <v>23.453896402202957</v>
      </c>
      <c r="FO218">
        <v>4.3572817169468162E-2</v>
      </c>
      <c r="FP218">
        <v>21.047440828024239</v>
      </c>
      <c r="FQ218">
        <v>2.9329460010099622</v>
      </c>
      <c r="FR218">
        <v>0.7</v>
      </c>
      <c r="FS218">
        <v>0.10902800864524281</v>
      </c>
      <c r="FT218">
        <v>0.10902800864524281</v>
      </c>
      <c r="FU218">
        <v>0.27543657389864079</v>
      </c>
      <c r="FV218">
        <v>4000</v>
      </c>
      <c r="FW218">
        <v>1810172.7431831225</v>
      </c>
      <c r="FX218">
        <v>2691.2685220271842</v>
      </c>
      <c r="FY218">
        <v>1</v>
      </c>
      <c r="FZ218">
        <v>1</v>
      </c>
      <c r="GA218">
        <v>0.15</v>
      </c>
      <c r="GB218">
        <v>20</v>
      </c>
      <c r="GC218">
        <v>0</v>
      </c>
      <c r="GD218">
        <v>0</v>
      </c>
      <c r="GE218">
        <v>0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4.9998579874864975</v>
      </c>
      <c r="GN218">
        <v>1</v>
      </c>
      <c r="GO218">
        <v>4000</v>
      </c>
      <c r="GP218">
        <v>1</v>
      </c>
      <c r="GQ218">
        <v>0</v>
      </c>
      <c r="GR218">
        <v>0</v>
      </c>
      <c r="GS218">
        <v>0</v>
      </c>
      <c r="GT218">
        <v>0</v>
      </c>
      <c r="GU218">
        <v>76.92468925817451</v>
      </c>
      <c r="GV218">
        <v>0.87079502813079224</v>
      </c>
      <c r="GW218">
        <v>28</v>
      </c>
      <c r="GX218">
        <v>1.0349525710740999</v>
      </c>
      <c r="GY218">
        <v>1.4318096011503294</v>
      </c>
      <c r="GZ218">
        <v>1.8620806165436448</v>
      </c>
      <c r="HA218">
        <v>1.3715604624077335</v>
      </c>
      <c r="HB218">
        <v>1.8620806165436448</v>
      </c>
      <c r="HC218">
        <v>0.99564271828305317</v>
      </c>
      <c r="HD218">
        <v>20</v>
      </c>
      <c r="HE218">
        <v>1.1001136100108022E-2</v>
      </c>
      <c r="HF218">
        <v>11.843140891944213</v>
      </c>
      <c r="HG218">
        <v>9.1073031752836293</v>
      </c>
      <c r="HH218">
        <v>120360557.34091748</v>
      </c>
      <c r="HI218">
        <v>89678247.887026176</v>
      </c>
      <c r="HJ218">
        <v>61404385.601480469</v>
      </c>
      <c r="HK218">
        <v>10.329288813294282</v>
      </c>
      <c r="HL218">
        <v>12</v>
      </c>
      <c r="HM218">
        <v>1.3997903964373132E-3</v>
      </c>
      <c r="HN218">
        <v>1.0460248593460392E-3</v>
      </c>
      <c r="HO218">
        <v>6.7073214706198613E-3</v>
      </c>
      <c r="HP218">
        <v>4.3075310741825495E-2</v>
      </c>
      <c r="HQ218">
        <v>2.8589221664404771</v>
      </c>
      <c r="HR218">
        <v>0.80553110033017716</v>
      </c>
      <c r="HS218">
        <v>1</v>
      </c>
      <c r="HT218">
        <v>1</v>
      </c>
      <c r="HU218">
        <v>1</v>
      </c>
      <c r="HV218">
        <v>0.15</v>
      </c>
      <c r="HW218">
        <v>20</v>
      </c>
      <c r="HX218">
        <v>0</v>
      </c>
      <c r="HY218">
        <v>0</v>
      </c>
      <c r="HZ218">
        <v>0</v>
      </c>
      <c r="IA218">
        <v>1</v>
      </c>
      <c r="IB218">
        <v>1</v>
      </c>
      <c r="IC218">
        <v>1</v>
      </c>
      <c r="ID218">
        <v>1</v>
      </c>
      <c r="IE218">
        <v>14619778658.250134</v>
      </c>
      <c r="IF218">
        <v>1611062200660.3542</v>
      </c>
      <c r="IG218">
        <v>2.2106685760022171</v>
      </c>
      <c r="IH218">
        <v>2.0335269994950194</v>
      </c>
      <c r="II218">
        <v>2</v>
      </c>
      <c r="IJ218">
        <v>-3.8377772451567704E-3</v>
      </c>
      <c r="IK218">
        <v>1</v>
      </c>
      <c r="IL218">
        <v>2.0258514450047058</v>
      </c>
      <c r="IM218">
        <v>2.0335269994950194</v>
      </c>
      <c r="IN218">
        <v>64.297653079272266</v>
      </c>
      <c r="IO218">
        <v>0.15</v>
      </c>
      <c r="IP218">
        <v>20</v>
      </c>
      <c r="IQ218">
        <v>0.68948668203635244</v>
      </c>
      <c r="IR218">
        <v>0.62149527450994591</v>
      </c>
      <c r="IS218">
        <v>0.58307347028903822</v>
      </c>
      <c r="IT218">
        <v>76.92468925817451</v>
      </c>
      <c r="IU218">
        <v>72.32811137793216</v>
      </c>
      <c r="IV218">
        <v>68.184809547865854</v>
      </c>
      <c r="IW218">
        <v>64.297653079272266</v>
      </c>
      <c r="IX218">
        <v>592590313.50476694</v>
      </c>
      <c r="IY218">
        <v>273263168.31168872</v>
      </c>
      <c r="IZ218">
        <v>273263168.31168872</v>
      </c>
      <c r="JA218">
        <v>0.15</v>
      </c>
      <c r="JB218">
        <v>20</v>
      </c>
      <c r="JC218">
        <v>509138136.33775955</v>
      </c>
      <c r="JD218">
        <v>416877271.6056838</v>
      </c>
      <c r="JE218">
        <v>338190534.77098054</v>
      </c>
      <c r="JF218">
        <v>509138136.33775955</v>
      </c>
      <c r="JG218">
        <v>2779181810.7045588</v>
      </c>
      <c r="JH218">
        <v>2254603565.1398702</v>
      </c>
      <c r="JI218">
        <v>1821754455.4112582</v>
      </c>
      <c r="JJ218">
        <v>248777250.92833856</v>
      </c>
      <c r="JK218">
        <v>218115514.47156519</v>
      </c>
      <c r="JL218">
        <v>292457130.0679934</v>
      </c>
      <c r="JM218">
        <v>0.99719039353725525</v>
      </c>
      <c r="JN218">
        <v>1</v>
      </c>
      <c r="JO218">
        <v>0.99719039353725525</v>
      </c>
      <c r="JP218">
        <v>0.15</v>
      </c>
      <c r="JQ218">
        <v>20</v>
      </c>
      <c r="JR218">
        <v>-2.1400484064723245E-2</v>
      </c>
      <c r="JS218">
        <v>-8.3586710390175008E-3</v>
      </c>
      <c r="JT218">
        <v>-2.1118953666275308E-3</v>
      </c>
      <c r="JU218">
        <v>0.78471672373480006</v>
      </c>
      <c r="JV218">
        <v>0.9273866174996217</v>
      </c>
      <c r="JW218">
        <v>0.98311109109307171</v>
      </c>
      <c r="JX218">
        <v>0.99719039353725525</v>
      </c>
      <c r="JY218">
        <v>509138136.33775955</v>
      </c>
      <c r="JZ218">
        <v>136000000</v>
      </c>
      <c r="KA218">
        <v>0.78471672373480006</v>
      </c>
      <c r="KB218">
        <v>-0.04</v>
      </c>
      <c r="KC218">
        <v>0</v>
      </c>
      <c r="KD218">
        <v>-0.04</v>
      </c>
      <c r="KE218">
        <v>-3.1388668949392004E-2</v>
      </c>
      <c r="KF218">
        <v>2002</v>
      </c>
      <c r="KG218">
        <v>20</v>
      </c>
      <c r="KH218">
        <v>2002</v>
      </c>
      <c r="KI218">
        <v>6614676058.6988163</v>
      </c>
      <c r="KJ218">
        <v>1807939095.8975432</v>
      </c>
      <c r="KK218">
        <v>2693164553.6842489</v>
      </c>
      <c r="KL218">
        <v>1236380513.5942965</v>
      </c>
      <c r="KM218">
        <v>877191895.5227282</v>
      </c>
      <c r="KN218">
        <v>4000</v>
      </c>
      <c r="KO218">
        <v>363560277.52515608</v>
      </c>
      <c r="KP218">
        <v>882937851.09059787</v>
      </c>
      <c r="KQ218">
        <v>665794804.41112638</v>
      </c>
      <c r="KR218">
        <v>824183836.65524149</v>
      </c>
      <c r="KS218">
        <v>0.1</v>
      </c>
      <c r="KT218">
        <v>9508</v>
      </c>
      <c r="KU218">
        <v>24</v>
      </c>
      <c r="KV218">
        <v>30</v>
      </c>
      <c r="KW218">
        <v>1</v>
      </c>
      <c r="KX218">
        <v>0</v>
      </c>
      <c r="KY218">
        <v>0</v>
      </c>
      <c r="KZ218">
        <v>0</v>
      </c>
      <c r="LA218">
        <v>-0.04</v>
      </c>
      <c r="LB218">
        <v>4000</v>
      </c>
      <c r="LC218">
        <v>3484723214332.3638</v>
      </c>
      <c r="LD218">
        <v>174236160716.61819</v>
      </c>
      <c r="LE218">
        <v>266440410633.66721</v>
      </c>
      <c r="LF218">
        <v>1</v>
      </c>
      <c r="LG218">
        <v>1</v>
      </c>
      <c r="LH218">
        <v>1</v>
      </c>
      <c r="LI218">
        <v>3484723214332.3638</v>
      </c>
      <c r="LJ218">
        <v>526.81691188031505</v>
      </c>
      <c r="LK218">
        <v>20</v>
      </c>
      <c r="LL218">
        <v>7.0000000000000007E-2</v>
      </c>
      <c r="LM218">
        <v>0.85967127000896892</v>
      </c>
      <c r="LN218">
        <v>230</v>
      </c>
      <c r="LO218">
        <v>20</v>
      </c>
      <c r="LP218">
        <v>364806378019.47406</v>
      </c>
      <c r="LQ218">
        <v>2.7864407934088775</v>
      </c>
      <c r="LR218">
        <v>1910000000</v>
      </c>
      <c r="LS218">
        <v>3200000000</v>
      </c>
      <c r="LT218">
        <v>70817208.451782003</v>
      </c>
      <c r="LU218">
        <v>10</v>
      </c>
      <c r="LV218">
        <v>88918935.883613229</v>
      </c>
      <c r="LW218">
        <v>1.3442674304008868E-2</v>
      </c>
      <c r="LX218">
        <v>4000</v>
      </c>
    </row>
    <row r="219" spans="1:336" x14ac:dyDescent="0.25">
      <c r="A219">
        <v>2008.5</v>
      </c>
      <c r="B219">
        <v>2065518478.906492</v>
      </c>
      <c r="C219">
        <v>238481821994.34952</v>
      </c>
      <c r="D219">
        <v>121.63314161561712</v>
      </c>
      <c r="E219">
        <v>2</v>
      </c>
      <c r="F219">
        <v>8746132572.6539764</v>
      </c>
      <c r="G219">
        <v>5000000000</v>
      </c>
      <c r="H219">
        <v>255974087139.65747</v>
      </c>
      <c r="I219">
        <v>238481821994.34952</v>
      </c>
      <c r="J219">
        <v>1</v>
      </c>
      <c r="K219">
        <v>1822178826.5384629</v>
      </c>
      <c r="L219">
        <v>1.7068382083219595</v>
      </c>
      <c r="M219">
        <v>1.5</v>
      </c>
      <c r="N219">
        <v>1.1378921388813064</v>
      </c>
      <c r="O219">
        <v>344.15854561956382</v>
      </c>
      <c r="P219">
        <v>3</v>
      </c>
      <c r="Q219">
        <v>4.5441399840073204</v>
      </c>
      <c r="R219">
        <v>357.79096557158579</v>
      </c>
      <c r="S219">
        <v>344.15854561956382</v>
      </c>
      <c r="T219">
        <v>108.91625620403556</v>
      </c>
      <c r="U219">
        <v>1000</v>
      </c>
      <c r="V219">
        <v>2</v>
      </c>
      <c r="W219">
        <v>2</v>
      </c>
      <c r="X219">
        <v>2</v>
      </c>
      <c r="Y219">
        <v>14</v>
      </c>
      <c r="Z219">
        <v>14</v>
      </c>
      <c r="AA219">
        <v>14</v>
      </c>
      <c r="AB219">
        <v>20</v>
      </c>
      <c r="AC219">
        <v>20</v>
      </c>
      <c r="AD219">
        <v>20</v>
      </c>
      <c r="AE219">
        <v>124849069.10301588</v>
      </c>
      <c r="AF219">
        <v>1</v>
      </c>
      <c r="AG219">
        <v>1.0770540509279161</v>
      </c>
      <c r="AH219">
        <v>-6.8343224178689377E-2</v>
      </c>
      <c r="AI219">
        <v>255974087139.65747</v>
      </c>
      <c r="AJ219">
        <v>51381711.703822598</v>
      </c>
      <c r="AK219">
        <v>2440345.6150893806</v>
      </c>
      <c r="AL219">
        <v>2747046.3142055199</v>
      </c>
      <c r="AM219">
        <v>8247769.3230875069</v>
      </c>
      <c r="AN219">
        <v>37946550.451440185</v>
      </c>
      <c r="AO219">
        <v>273.39427901060594</v>
      </c>
      <c r="AP219">
        <v>0.15</v>
      </c>
      <c r="AQ219">
        <v>20</v>
      </c>
      <c r="AR219">
        <v>4.435637469831911</v>
      </c>
      <c r="AS219">
        <v>4.2249276563069653</v>
      </c>
      <c r="AT219">
        <v>3.9989378580080994</v>
      </c>
      <c r="AU219">
        <v>357.79096557158579</v>
      </c>
      <c r="AV219">
        <v>328.22004910603971</v>
      </c>
      <c r="AW219">
        <v>300.05386473065994</v>
      </c>
      <c r="AX219">
        <v>273.39427901060594</v>
      </c>
      <c r="AY219">
        <v>0.65098684768370119</v>
      </c>
      <c r="AZ219">
        <v>2</v>
      </c>
      <c r="BA219">
        <v>-9.7832761941951674E-4</v>
      </c>
      <c r="BB219">
        <v>1</v>
      </c>
      <c r="BC219">
        <v>0.64903019244486215</v>
      </c>
      <c r="BD219">
        <v>0.65098684768370119</v>
      </c>
      <c r="BE219">
        <v>2.474360177112807</v>
      </c>
      <c r="BF219">
        <v>3.8</v>
      </c>
      <c r="BG219">
        <v>2</v>
      </c>
      <c r="BH219">
        <v>400</v>
      </c>
      <c r="BI219">
        <v>1.2</v>
      </c>
      <c r="BJ219">
        <v>4800000000</v>
      </c>
      <c r="BK219">
        <v>2.6650196522140646</v>
      </c>
      <c r="BL219">
        <v>4293.8738889752258</v>
      </c>
      <c r="BM219">
        <v>0.81513610277003301</v>
      </c>
      <c r="BN219">
        <v>38.522106159964103</v>
      </c>
      <c r="BO219">
        <v>20</v>
      </c>
      <c r="BP219">
        <v>0.85137819728455388</v>
      </c>
      <c r="BQ219">
        <v>55.549670105655181</v>
      </c>
      <c r="BR219">
        <v>38.522106159964103</v>
      </c>
      <c r="BS219">
        <v>3.9610871575135521E-2</v>
      </c>
      <c r="BT219">
        <v>0.75941630736270327</v>
      </c>
      <c r="BU219">
        <v>0.86194660513477173</v>
      </c>
      <c r="BV219">
        <v>4.9928865507359621</v>
      </c>
      <c r="BW219">
        <v>0.98669888908988734</v>
      </c>
      <c r="BX219">
        <v>4000</v>
      </c>
      <c r="BY219">
        <v>2.3349444544943658</v>
      </c>
      <c r="BZ219">
        <v>0.15</v>
      </c>
      <c r="CA219">
        <v>20</v>
      </c>
      <c r="CB219">
        <v>0.16036821505860896</v>
      </c>
      <c r="CC219">
        <v>0.13273584285273321</v>
      </c>
      <c r="CD219">
        <v>0.10558725652489727</v>
      </c>
      <c r="CE219">
        <v>4.9928865507359621</v>
      </c>
      <c r="CF219">
        <v>3.9237651170119023</v>
      </c>
      <c r="CG219">
        <v>3.0388594979936809</v>
      </c>
      <c r="CH219">
        <v>2.3349444544943658</v>
      </c>
      <c r="CI219">
        <v>3090235764497.3154</v>
      </c>
      <c r="CJ219">
        <v>0.11610870317626905</v>
      </c>
      <c r="CK219">
        <v>0.08</v>
      </c>
      <c r="CL219">
        <v>464.59236308899108</v>
      </c>
      <c r="CM219">
        <v>2.0199667960390917</v>
      </c>
      <c r="CN219">
        <v>2</v>
      </c>
      <c r="CO219">
        <v>0.31092589795054898</v>
      </c>
      <c r="CP219">
        <v>7.0632162217448821E-2</v>
      </c>
      <c r="CQ219">
        <v>1E-3</v>
      </c>
      <c r="CR219">
        <v>0.05</v>
      </c>
      <c r="CS219">
        <v>0.05</v>
      </c>
      <c r="CT219">
        <v>0.05</v>
      </c>
      <c r="CU219">
        <v>2002</v>
      </c>
      <c r="CV219">
        <v>0.15609218394445676</v>
      </c>
      <c r="CW219">
        <v>0.15609218394445676</v>
      </c>
      <c r="CX219">
        <v>0.15609218394445676</v>
      </c>
      <c r="CY219">
        <v>0.43</v>
      </c>
      <c r="CZ219">
        <v>0.43</v>
      </c>
      <c r="DA219">
        <v>0.43</v>
      </c>
      <c r="DB219">
        <v>0.43</v>
      </c>
      <c r="DC219">
        <v>0.40361935348224109</v>
      </c>
      <c r="DD219">
        <v>0.30073984643322477</v>
      </c>
      <c r="DE219">
        <v>0.11316796962231845</v>
      </c>
      <c r="DF219">
        <v>0.11316796962231845</v>
      </c>
      <c r="DG219">
        <v>0.11316796962231845</v>
      </c>
      <c r="DH219">
        <v>0.56943088329326963</v>
      </c>
      <c r="DI219">
        <v>0.52605997084849987</v>
      </c>
      <c r="DJ219">
        <v>0.02</v>
      </c>
      <c r="DK219">
        <v>9.4057842181841482E-3</v>
      </c>
      <c r="DL219">
        <v>0.6353413927871725</v>
      </c>
      <c r="DM219">
        <v>1073.3728967147574</v>
      </c>
      <c r="DN219">
        <v>20</v>
      </c>
      <c r="DO219">
        <v>55.549670105655181</v>
      </c>
      <c r="DP219">
        <v>4</v>
      </c>
      <c r="DQ219">
        <v>2.0729945551143083</v>
      </c>
      <c r="DR219">
        <v>0.77584201875866265</v>
      </c>
      <c r="DS219">
        <v>3</v>
      </c>
      <c r="DT219">
        <v>4.4473034720326616</v>
      </c>
      <c r="DU219">
        <v>645.68051385016508</v>
      </c>
      <c r="DV219">
        <v>645.68051385016508</v>
      </c>
      <c r="DW219">
        <v>645.68051385016508</v>
      </c>
      <c r="DX219">
        <v>568.24464147169579</v>
      </c>
      <c r="DY219">
        <v>568.24464147169579</v>
      </c>
      <c r="DZ219">
        <v>568.24464147169579</v>
      </c>
      <c r="EA219">
        <v>7515304252881.5313</v>
      </c>
      <c r="EB219">
        <v>536807446634.39508</v>
      </c>
      <c r="EC219">
        <v>715714624855.0083</v>
      </c>
      <c r="ED219">
        <v>3</v>
      </c>
      <c r="EE219">
        <v>3</v>
      </c>
      <c r="EF219">
        <v>3</v>
      </c>
      <c r="EG219">
        <v>1</v>
      </c>
      <c r="EH219">
        <v>1</v>
      </c>
      <c r="EI219">
        <v>3</v>
      </c>
      <c r="EJ219">
        <v>40000</v>
      </c>
      <c r="EK219">
        <v>0.1</v>
      </c>
      <c r="EL219">
        <v>10</v>
      </c>
      <c r="EM219">
        <v>2379846346745.8179</v>
      </c>
      <c r="EN219">
        <v>790000000000</v>
      </c>
      <c r="EO219">
        <v>357.79096557158579</v>
      </c>
      <c r="EP219">
        <v>600</v>
      </c>
      <c r="EQ219">
        <v>900000000</v>
      </c>
      <c r="ER219">
        <v>210000000000</v>
      </c>
      <c r="ES219">
        <v>600</v>
      </c>
      <c r="ET219">
        <v>2000000000000</v>
      </c>
      <c r="EU219">
        <v>25000000</v>
      </c>
      <c r="EV219">
        <v>650000000</v>
      </c>
      <c r="EW219">
        <v>700000000</v>
      </c>
      <c r="EX219">
        <v>190000000</v>
      </c>
      <c r="EY219">
        <v>60000000</v>
      </c>
      <c r="EZ219">
        <v>2300000000</v>
      </c>
      <c r="FA219">
        <v>144000000000</v>
      </c>
      <c r="FB219">
        <v>8200000</v>
      </c>
      <c r="FC219">
        <v>1924440166.9991999</v>
      </c>
      <c r="FD219">
        <v>0.2</v>
      </c>
      <c r="FE219">
        <v>1.1844180688568286E-4</v>
      </c>
      <c r="FF219">
        <v>1.8972283313767557E-4</v>
      </c>
      <c r="FG219">
        <v>2965101145.3718915</v>
      </c>
      <c r="FH219">
        <v>0.75</v>
      </c>
      <c r="FI219">
        <v>0.64903019244486215</v>
      </c>
      <c r="FJ219">
        <v>2</v>
      </c>
      <c r="FK219">
        <v>26899096.145485468</v>
      </c>
      <c r="FL219">
        <v>16730090.530516669</v>
      </c>
      <c r="FM219">
        <v>537.06576480486319</v>
      </c>
      <c r="FN219">
        <v>23.88494440526545</v>
      </c>
      <c r="FO219">
        <v>4.4473034720326619E-2</v>
      </c>
      <c r="FP219">
        <v>21.429645471730637</v>
      </c>
      <c r="FQ219">
        <v>2.9367837782551192</v>
      </c>
      <c r="FR219">
        <v>0.7</v>
      </c>
      <c r="FS219">
        <v>0.10891625620403556</v>
      </c>
      <c r="FT219">
        <v>0.10891625620403556</v>
      </c>
      <c r="FU219">
        <v>0.27540464462972447</v>
      </c>
      <c r="FV219">
        <v>4000</v>
      </c>
      <c r="FW219">
        <v>1822382.6583942561</v>
      </c>
      <c r="FX219">
        <v>2691.9071074055114</v>
      </c>
      <c r="FY219">
        <v>1</v>
      </c>
      <c r="FZ219">
        <v>1</v>
      </c>
      <c r="GA219">
        <v>0.15</v>
      </c>
      <c r="GB219">
        <v>20</v>
      </c>
      <c r="GC219">
        <v>0</v>
      </c>
      <c r="GD219">
        <v>0</v>
      </c>
      <c r="GE219">
        <v>0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5.0122485621171284</v>
      </c>
      <c r="GN219">
        <v>1</v>
      </c>
      <c r="GO219">
        <v>4000</v>
      </c>
      <c r="GP219">
        <v>1</v>
      </c>
      <c r="GQ219">
        <v>0</v>
      </c>
      <c r="GR219">
        <v>0</v>
      </c>
      <c r="GS219">
        <v>0</v>
      </c>
      <c r="GT219">
        <v>0</v>
      </c>
      <c r="GU219">
        <v>77.315535044923905</v>
      </c>
      <c r="GV219">
        <v>0.87704856071878268</v>
      </c>
      <c r="GW219">
        <v>28</v>
      </c>
      <c r="GX219">
        <v>1.0359526345191339</v>
      </c>
      <c r="GY219">
        <v>1.4313976757227365</v>
      </c>
      <c r="GZ219">
        <v>1.870442123199282</v>
      </c>
      <c r="HA219">
        <v>1.3778315923994615</v>
      </c>
      <c r="HB219">
        <v>1.870442123199282</v>
      </c>
      <c r="HC219">
        <v>0.9955526965279673</v>
      </c>
      <c r="HD219">
        <v>20</v>
      </c>
      <c r="HE219">
        <v>1.0918342919219145E-2</v>
      </c>
      <c r="HF219">
        <v>11.727736380624386</v>
      </c>
      <c r="HG219">
        <v>8.9559723490753438</v>
      </c>
      <c r="HH219">
        <v>120439286.67897841</v>
      </c>
      <c r="HI219">
        <v>90145003.452008575</v>
      </c>
      <c r="HJ219">
        <v>61906163.731581911</v>
      </c>
      <c r="HK219">
        <v>10.343359261617261</v>
      </c>
      <c r="HL219">
        <v>12</v>
      </c>
      <c r="HM219">
        <v>1.3489804441598925E-3</v>
      </c>
      <c r="HN219">
        <v>1.0147571964060874E-3</v>
      </c>
      <c r="HO219">
        <v>6.6174269396674992E-3</v>
      </c>
      <c r="HP219">
        <v>4.2684464955076093E-2</v>
      </c>
      <c r="HQ219">
        <v>2.88115684363683</v>
      </c>
      <c r="HR219">
        <v>0.8018753862043273</v>
      </c>
      <c r="HS219">
        <v>1</v>
      </c>
      <c r="HT219">
        <v>1</v>
      </c>
      <c r="HU219">
        <v>1</v>
      </c>
      <c r="HV219">
        <v>0.15</v>
      </c>
      <c r="HW219">
        <v>20</v>
      </c>
      <c r="HX219">
        <v>0</v>
      </c>
      <c r="HY219">
        <v>0</v>
      </c>
      <c r="HZ219">
        <v>0</v>
      </c>
      <c r="IA219">
        <v>1</v>
      </c>
      <c r="IB219">
        <v>1</v>
      </c>
      <c r="IC219">
        <v>1</v>
      </c>
      <c r="ID219">
        <v>1</v>
      </c>
      <c r="IE219">
        <v>14834218840.879421</v>
      </c>
      <c r="IF219">
        <v>1603750772408.6545</v>
      </c>
      <c r="IG219">
        <v>2.2306709487513756</v>
      </c>
      <c r="IH219">
        <v>2.0316081108724409</v>
      </c>
      <c r="II219">
        <v>2</v>
      </c>
      <c r="IJ219">
        <v>-5.8206574166745906E-3</v>
      </c>
      <c r="IK219">
        <v>1</v>
      </c>
      <c r="IL219">
        <v>2.0199667960390917</v>
      </c>
      <c r="IM219">
        <v>2.0316081108724409</v>
      </c>
      <c r="IN219">
        <v>64.589189814416784</v>
      </c>
      <c r="IO219">
        <v>0.15</v>
      </c>
      <c r="IP219">
        <v>20</v>
      </c>
      <c r="IQ219">
        <v>0.69640204889603574</v>
      </c>
      <c r="IR219">
        <v>0.6265946300744254</v>
      </c>
      <c r="IS219">
        <v>0.58595510560560693</v>
      </c>
      <c r="IT219">
        <v>77.315535044923905</v>
      </c>
      <c r="IU219">
        <v>72.672854718950333</v>
      </c>
      <c r="IV219">
        <v>68.49555718512083</v>
      </c>
      <c r="IW219">
        <v>64.589189814416784</v>
      </c>
      <c r="IX219">
        <v>604833272.19644201</v>
      </c>
      <c r="IY219">
        <v>278132720.7961356</v>
      </c>
      <c r="IZ219">
        <v>278132720.7961356</v>
      </c>
      <c r="JA219">
        <v>0.15</v>
      </c>
      <c r="JB219">
        <v>20</v>
      </c>
      <c r="JC219">
        <v>516379619.726623</v>
      </c>
      <c r="JD219">
        <v>423796836.46058947</v>
      </c>
      <c r="JE219">
        <v>344092040.03358328</v>
      </c>
      <c r="JF219">
        <v>516379619.726623</v>
      </c>
      <c r="JG219">
        <v>2825312243.0705967</v>
      </c>
      <c r="JH219">
        <v>2293946933.5572219</v>
      </c>
      <c r="JI219">
        <v>1854218138.6409042</v>
      </c>
      <c r="JJ219">
        <v>253113484.18860164</v>
      </c>
      <c r="JK219">
        <v>221637335.25733188</v>
      </c>
      <c r="JL219">
        <v>296746123.7986933</v>
      </c>
      <c r="JM219">
        <v>0.99613444585394151</v>
      </c>
      <c r="JN219">
        <v>1</v>
      </c>
      <c r="JO219">
        <v>0.99613444585394151</v>
      </c>
      <c r="JP219">
        <v>0.15</v>
      </c>
      <c r="JQ219">
        <v>20</v>
      </c>
      <c r="JR219">
        <v>-2.2149597931073406E-2</v>
      </c>
      <c r="JS219">
        <v>-9.3368070159454298E-3</v>
      </c>
      <c r="JT219">
        <v>-2.580403542056786E-3</v>
      </c>
      <c r="JU219">
        <v>0.76902238926010402</v>
      </c>
      <c r="JV219">
        <v>0.91668637546726006</v>
      </c>
      <c r="JW219">
        <v>0.97893175557356293</v>
      </c>
      <c r="JX219">
        <v>0.99613444585394151</v>
      </c>
      <c r="JY219">
        <v>516379619.726623</v>
      </c>
      <c r="JZ219">
        <v>136000000</v>
      </c>
      <c r="KA219">
        <v>0.76902238926010402</v>
      </c>
      <c r="KB219">
        <v>-0.04</v>
      </c>
      <c r="KC219">
        <v>0</v>
      </c>
      <c r="KD219">
        <v>-0.04</v>
      </c>
      <c r="KE219">
        <v>-3.0760895570404161E-2</v>
      </c>
      <c r="KF219">
        <v>2002</v>
      </c>
      <c r="KG219">
        <v>20</v>
      </c>
      <c r="KH219">
        <v>2002</v>
      </c>
      <c r="KI219">
        <v>6651499271.2124958</v>
      </c>
      <c r="KJ219">
        <v>1809029645.7997656</v>
      </c>
      <c r="KK219">
        <v>2707097149.8744631</v>
      </c>
      <c r="KL219">
        <v>1246371043.9547257</v>
      </c>
      <c r="KM219">
        <v>889001431.58354223</v>
      </c>
      <c r="KN219">
        <v>4000</v>
      </c>
      <c r="KO219">
        <v>364435765.30769259</v>
      </c>
      <c r="KP219">
        <v>890126215.00694549</v>
      </c>
      <c r="KQ219">
        <v>669878186.68456197</v>
      </c>
      <c r="KR219">
        <v>810564915.01642787</v>
      </c>
      <c r="KS219">
        <v>0.1</v>
      </c>
      <c r="KT219">
        <v>9508</v>
      </c>
      <c r="KU219">
        <v>24</v>
      </c>
      <c r="KV219">
        <v>30</v>
      </c>
      <c r="KW219">
        <v>1</v>
      </c>
      <c r="KX219">
        <v>0</v>
      </c>
      <c r="KY219">
        <v>0</v>
      </c>
      <c r="KZ219">
        <v>0</v>
      </c>
      <c r="LA219">
        <v>-0.04</v>
      </c>
      <c r="LB219">
        <v>4000</v>
      </c>
      <c r="LC219">
        <v>3530825339290.8882</v>
      </c>
      <c r="LD219">
        <v>176541266964.5444</v>
      </c>
      <c r="LE219">
        <v>269322379074.31625</v>
      </c>
      <c r="LF219">
        <v>1</v>
      </c>
      <c r="LG219">
        <v>1</v>
      </c>
      <c r="LH219">
        <v>1</v>
      </c>
      <c r="LI219">
        <v>3530825339290.8882</v>
      </c>
      <c r="LJ219">
        <v>530.83150058697322</v>
      </c>
      <c r="LK219">
        <v>20</v>
      </c>
      <c r="LL219">
        <v>7.0000000000000007E-2</v>
      </c>
      <c r="LM219">
        <v>0.85743143611306838</v>
      </c>
      <c r="LN219">
        <v>230</v>
      </c>
      <c r="LO219">
        <v>20</v>
      </c>
      <c r="LP219">
        <v>371475413715.79163</v>
      </c>
      <c r="LQ219">
        <v>2.7671500989642475</v>
      </c>
      <c r="LR219">
        <v>1910000000</v>
      </c>
      <c r="LS219">
        <v>3200000000</v>
      </c>
      <c r="LT219">
        <v>71722294.823373571</v>
      </c>
      <c r="LU219">
        <v>10</v>
      </c>
      <c r="LV219">
        <v>89946121.407316133</v>
      </c>
      <c r="LW219">
        <v>1.3522683795005503E-2</v>
      </c>
      <c r="LX219">
        <v>4000</v>
      </c>
    </row>
    <row r="220" spans="1:336" x14ac:dyDescent="0.25">
      <c r="A220">
        <v>2009</v>
      </c>
      <c r="B220">
        <v>2096167843.4338036</v>
      </c>
      <c r="C220">
        <v>242854888280.67651</v>
      </c>
      <c r="D220">
        <v>123.58824646626373</v>
      </c>
      <c r="E220">
        <v>2</v>
      </c>
      <c r="F220">
        <v>9358231262.7077332</v>
      </c>
      <c r="G220">
        <v>5000000000</v>
      </c>
      <c r="H220">
        <v>261571350806.09198</v>
      </c>
      <c r="I220">
        <v>242854888280.67651</v>
      </c>
      <c r="J220">
        <v>1</v>
      </c>
      <c r="K220">
        <v>1826352138.0167501</v>
      </c>
      <c r="L220">
        <v>1.7123571575736216</v>
      </c>
      <c r="M220">
        <v>1.5</v>
      </c>
      <c r="N220">
        <v>1.1415714383824145</v>
      </c>
      <c r="O220">
        <v>346.43061561156748</v>
      </c>
      <c r="P220">
        <v>3</v>
      </c>
      <c r="Q220">
        <v>4.5435348480363773</v>
      </c>
      <c r="R220">
        <v>360.06122015567661</v>
      </c>
      <c r="S220">
        <v>346.43061561156748</v>
      </c>
      <c r="T220">
        <v>108.61808009786134</v>
      </c>
      <c r="U220">
        <v>1000</v>
      </c>
      <c r="V220">
        <v>2</v>
      </c>
      <c r="W220">
        <v>2</v>
      </c>
      <c r="X220">
        <v>2</v>
      </c>
      <c r="Y220">
        <v>14</v>
      </c>
      <c r="Z220">
        <v>14</v>
      </c>
      <c r="AA220">
        <v>14</v>
      </c>
      <c r="AB220">
        <v>20</v>
      </c>
      <c r="AC220">
        <v>20</v>
      </c>
      <c r="AD220">
        <v>20</v>
      </c>
      <c r="AE220">
        <v>124587299.0827022</v>
      </c>
      <c r="AF220">
        <v>1</v>
      </c>
      <c r="AG220">
        <v>1.0755891631639021</v>
      </c>
      <c r="AH220">
        <v>-7.0045915116757507E-2</v>
      </c>
      <c r="AI220">
        <v>261571350806.09198</v>
      </c>
      <c r="AJ220">
        <v>51317727.055928111</v>
      </c>
      <c r="AK220">
        <v>2347607.7413472258</v>
      </c>
      <c r="AL220">
        <v>2674005.7509197942</v>
      </c>
      <c r="AM220">
        <v>8198395.259856659</v>
      </c>
      <c r="AN220">
        <v>38097718.303804435</v>
      </c>
      <c r="AO220">
        <v>275.39374793960997</v>
      </c>
      <c r="AP220">
        <v>0.15</v>
      </c>
      <c r="AQ220">
        <v>20</v>
      </c>
      <c r="AR220">
        <v>4.4435028472081397</v>
      </c>
      <c r="AS220">
        <v>4.2407308923213405</v>
      </c>
      <c r="AT220">
        <v>4.0158870928805159</v>
      </c>
      <c r="AU220">
        <v>360.06122015567661</v>
      </c>
      <c r="AV220">
        <v>330.43786784095568</v>
      </c>
      <c r="AW220">
        <v>302.1663285588134</v>
      </c>
      <c r="AX220">
        <v>275.39374793960997</v>
      </c>
      <c r="AY220">
        <v>0.65049768387399143</v>
      </c>
      <c r="AZ220">
        <v>2</v>
      </c>
      <c r="BA220">
        <v>-6.6440642522996862E-4</v>
      </c>
      <c r="BB220">
        <v>1</v>
      </c>
      <c r="BC220">
        <v>0.64916887102353149</v>
      </c>
      <c r="BD220">
        <v>0.65049768387399143</v>
      </c>
      <c r="BE220">
        <v>2.4665769990983328</v>
      </c>
      <c r="BF220">
        <v>3.8</v>
      </c>
      <c r="BG220">
        <v>2</v>
      </c>
      <c r="BH220">
        <v>400</v>
      </c>
      <c r="BI220">
        <v>1.2</v>
      </c>
      <c r="BJ220">
        <v>4800000000</v>
      </c>
      <c r="BK220">
        <v>2.6530234903395047</v>
      </c>
      <c r="BL220">
        <v>4365.3246131116712</v>
      </c>
      <c r="BM220">
        <v>0.81561285623269209</v>
      </c>
      <c r="BN220">
        <v>38.947795258606384</v>
      </c>
      <c r="BO220">
        <v>20</v>
      </c>
      <c r="BP220">
        <v>0.86627975175593508</v>
      </c>
      <c r="BQ220">
        <v>56.273390293725086</v>
      </c>
      <c r="BR220">
        <v>38.947795258606384</v>
      </c>
      <c r="BS220">
        <v>3.9345842803317183E-2</v>
      </c>
      <c r="BT220">
        <v>0.75901876420497572</v>
      </c>
      <c r="BU220">
        <v>0.86314591018925624</v>
      </c>
      <c r="BV220">
        <v>5.0921426376377381</v>
      </c>
      <c r="BW220">
        <v>0.98775476165513632</v>
      </c>
      <c r="BX220">
        <v>4000</v>
      </c>
      <c r="BY220">
        <v>2.3877380827568144</v>
      </c>
      <c r="BZ220">
        <v>0.15</v>
      </c>
      <c r="CA220">
        <v>20</v>
      </c>
      <c r="CB220">
        <v>0.16322901196447973</v>
      </c>
      <c r="CC220">
        <v>0.13480827076817387</v>
      </c>
      <c r="CD220">
        <v>0.10762340049948493</v>
      </c>
      <c r="CE220">
        <v>5.0921426376377381</v>
      </c>
      <c r="CF220">
        <v>4.0039492245412065</v>
      </c>
      <c r="CG220">
        <v>3.1052274194200473</v>
      </c>
      <c r="CH220">
        <v>2.3877380827568144</v>
      </c>
      <c r="CI220">
        <v>3099273758048.561</v>
      </c>
      <c r="CJ220">
        <v>0.11642879541790695</v>
      </c>
      <c r="CK220">
        <v>0.08</v>
      </c>
      <c r="CL220">
        <v>463.39201718284892</v>
      </c>
      <c r="CM220">
        <v>2.0147479007949953</v>
      </c>
      <c r="CN220">
        <v>2</v>
      </c>
      <c r="CO220">
        <v>0.30812915982477435</v>
      </c>
      <c r="CP220">
        <v>7.0573955643282074E-2</v>
      </c>
      <c r="CQ220">
        <v>1E-3</v>
      </c>
      <c r="CR220">
        <v>0.05</v>
      </c>
      <c r="CS220">
        <v>0.05</v>
      </c>
      <c r="CT220">
        <v>0.05</v>
      </c>
      <c r="CU220">
        <v>2002</v>
      </c>
      <c r="CV220">
        <v>0.15699195877577829</v>
      </c>
      <c r="CW220">
        <v>0.15699195877577829</v>
      </c>
      <c r="CX220">
        <v>0.15699195877577829</v>
      </c>
      <c r="CY220">
        <v>0.43</v>
      </c>
      <c r="CZ220">
        <v>0.43</v>
      </c>
      <c r="DA220">
        <v>0.43</v>
      </c>
      <c r="DB220">
        <v>0.43</v>
      </c>
      <c r="DC220">
        <v>0.40503826259729786</v>
      </c>
      <c r="DD220">
        <v>0.29998526874560966</v>
      </c>
      <c r="DE220">
        <v>0.11302277247861203</v>
      </c>
      <c r="DF220">
        <v>0.11302277247861203</v>
      </c>
      <c r="DG220">
        <v>0.11302277247861203</v>
      </c>
      <c r="DH220">
        <v>0.57073504313023438</v>
      </c>
      <c r="DI220">
        <v>0.52752931799648373</v>
      </c>
      <c r="DJ220">
        <v>0.02</v>
      </c>
      <c r="DK220">
        <v>9.5206543778954683E-3</v>
      </c>
      <c r="DL220">
        <v>0.63639878607302514</v>
      </c>
      <c r="DM220">
        <v>1080.1836604670298</v>
      </c>
      <c r="DN220">
        <v>20</v>
      </c>
      <c r="DO220">
        <v>56.273390293725086</v>
      </c>
      <c r="DP220">
        <v>4</v>
      </c>
      <c r="DQ220">
        <v>2.0917033861796464</v>
      </c>
      <c r="DR220">
        <v>0.77848549888280594</v>
      </c>
      <c r="DS220">
        <v>3</v>
      </c>
      <c r="DT220">
        <v>4.5392859595603605</v>
      </c>
      <c r="DU220">
        <v>648.06428116346046</v>
      </c>
      <c r="DV220">
        <v>648.06428116346046</v>
      </c>
      <c r="DW220">
        <v>648.06428116346046</v>
      </c>
      <c r="DX220">
        <v>572.10407426465019</v>
      </c>
      <c r="DY220">
        <v>572.10407426465019</v>
      </c>
      <c r="DZ220">
        <v>572.10407426465019</v>
      </c>
      <c r="EA220">
        <v>7604757841991.8379</v>
      </c>
      <c r="EB220">
        <v>543196988713.7027</v>
      </c>
      <c r="EC220">
        <v>722416519575.4812</v>
      </c>
      <c r="ED220">
        <v>3</v>
      </c>
      <c r="EE220">
        <v>3</v>
      </c>
      <c r="EF220">
        <v>3</v>
      </c>
      <c r="EG220">
        <v>1</v>
      </c>
      <c r="EH220">
        <v>1</v>
      </c>
      <c r="EI220">
        <v>3</v>
      </c>
      <c r="EJ220">
        <v>40000</v>
      </c>
      <c r="EK220">
        <v>0.1</v>
      </c>
      <c r="EL220">
        <v>10</v>
      </c>
      <c r="EM220">
        <v>2408173316630.7485</v>
      </c>
      <c r="EN220">
        <v>790000000000</v>
      </c>
      <c r="EO220">
        <v>360.06122015567661</v>
      </c>
      <c r="EP220">
        <v>600</v>
      </c>
      <c r="EQ220">
        <v>900000000</v>
      </c>
      <c r="ER220">
        <v>210000000000</v>
      </c>
      <c r="ES220">
        <v>600</v>
      </c>
      <c r="ET220">
        <v>2000000000000</v>
      </c>
      <c r="EU220">
        <v>25000000</v>
      </c>
      <c r="EV220">
        <v>650000000</v>
      </c>
      <c r="EW220">
        <v>700000000</v>
      </c>
      <c r="EX220">
        <v>190000000</v>
      </c>
      <c r="EY220">
        <v>60000000</v>
      </c>
      <c r="EZ220">
        <v>2300000000</v>
      </c>
      <c r="FA220">
        <v>144000000000</v>
      </c>
      <c r="FB220">
        <v>8200000</v>
      </c>
      <c r="FC220">
        <v>1936424008.9942269</v>
      </c>
      <c r="FD220">
        <v>0.2</v>
      </c>
      <c r="FE220">
        <v>1.1798775596886469E-4</v>
      </c>
      <c r="FF220">
        <v>1.8838261056717574E-4</v>
      </c>
      <c r="FG220">
        <v>2982928010.6131802</v>
      </c>
      <c r="FH220">
        <v>0.75</v>
      </c>
      <c r="FI220">
        <v>0.64916887102353149</v>
      </c>
      <c r="FJ220">
        <v>2</v>
      </c>
      <c r="FK220">
        <v>26685872.315986626</v>
      </c>
      <c r="FL220">
        <v>16814439.514777526</v>
      </c>
      <c r="FM220">
        <v>535.8381153380958</v>
      </c>
      <c r="FN220">
        <v>24.323224335515036</v>
      </c>
      <c r="FO220">
        <v>4.5392859595603609E-2</v>
      </c>
      <c r="FP220">
        <v>21.80445454513022</v>
      </c>
      <c r="FQ220">
        <v>2.942604435671794</v>
      </c>
      <c r="FR220">
        <v>0.7</v>
      </c>
      <c r="FS220">
        <v>0.10861808009786134</v>
      </c>
      <c r="FT220">
        <v>0.10861808009786134</v>
      </c>
      <c r="FU220">
        <v>0.27531945145653181</v>
      </c>
      <c r="FV220">
        <v>4000</v>
      </c>
      <c r="FW220">
        <v>1834081.2879417599</v>
      </c>
      <c r="FX220">
        <v>2693.6109708693639</v>
      </c>
      <c r="FY220">
        <v>1</v>
      </c>
      <c r="FZ220">
        <v>1</v>
      </c>
      <c r="GA220">
        <v>0.15</v>
      </c>
      <c r="GB220">
        <v>20</v>
      </c>
      <c r="GC220">
        <v>0</v>
      </c>
      <c r="GD220">
        <v>0</v>
      </c>
      <c r="GE220">
        <v>0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5.0269118484969777</v>
      </c>
      <c r="GN220">
        <v>1</v>
      </c>
      <c r="GO220">
        <v>4000</v>
      </c>
      <c r="GP220">
        <v>1</v>
      </c>
      <c r="GQ220">
        <v>0</v>
      </c>
      <c r="GR220">
        <v>0</v>
      </c>
      <c r="GS220">
        <v>0</v>
      </c>
      <c r="GT220">
        <v>0</v>
      </c>
      <c r="GU220">
        <v>77.715303396418761</v>
      </c>
      <c r="GV220">
        <v>0.88344485434270037</v>
      </c>
      <c r="GW220">
        <v>28</v>
      </c>
      <c r="GX220">
        <v>1.0369512738299826</v>
      </c>
      <c r="GY220">
        <v>1.4310323530556497</v>
      </c>
      <c r="GZ220">
        <v>1.8789559051721276</v>
      </c>
      <c r="HA220">
        <v>1.3842169288790958</v>
      </c>
      <c r="HB220">
        <v>1.8789559051721276</v>
      </c>
      <c r="HC220">
        <v>0.99546071404043968</v>
      </c>
      <c r="HD220">
        <v>20</v>
      </c>
      <c r="HE220">
        <v>1.0820587676686814E-2</v>
      </c>
      <c r="HF220">
        <v>11.596166615052974</v>
      </c>
      <c r="HG220">
        <v>8.8149588260003284</v>
      </c>
      <c r="HH220">
        <v>120511117.09752616</v>
      </c>
      <c r="HI220">
        <v>90606558.752664179</v>
      </c>
      <c r="HJ220">
        <v>62408409.194676936</v>
      </c>
      <c r="HK220">
        <v>10.357750922271075</v>
      </c>
      <c r="HL220">
        <v>12</v>
      </c>
      <c r="HM220">
        <v>1.2970105584655597E-3</v>
      </c>
      <c r="HN220">
        <v>9.8277572828649965E-4</v>
      </c>
      <c r="HO220">
        <v>6.5254802188236816E-3</v>
      </c>
      <c r="HP220">
        <v>4.2284696603581237E-2</v>
      </c>
      <c r="HQ220">
        <v>2.904130875579094</v>
      </c>
      <c r="HR220">
        <v>0.79816605965684362</v>
      </c>
      <c r="HS220">
        <v>1</v>
      </c>
      <c r="HT220">
        <v>1</v>
      </c>
      <c r="HU220">
        <v>1</v>
      </c>
      <c r="HV220">
        <v>0.15</v>
      </c>
      <c r="HW220">
        <v>20</v>
      </c>
      <c r="HX220">
        <v>0</v>
      </c>
      <c r="HY220">
        <v>0</v>
      </c>
      <c r="HZ220">
        <v>0</v>
      </c>
      <c r="IA220">
        <v>1</v>
      </c>
      <c r="IB220">
        <v>1</v>
      </c>
      <c r="IC220">
        <v>1</v>
      </c>
      <c r="ID220">
        <v>1</v>
      </c>
      <c r="IE220">
        <v>15049010039.703129</v>
      </c>
      <c r="IF220">
        <v>1596332119313.6873</v>
      </c>
      <c r="IG220">
        <v>2.2505356763621704</v>
      </c>
      <c r="IH220">
        <v>2.0286977821641035</v>
      </c>
      <c r="II220">
        <v>2</v>
      </c>
      <c r="IJ220">
        <v>-6.9749406845540651E-3</v>
      </c>
      <c r="IK220">
        <v>1</v>
      </c>
      <c r="IL220">
        <v>2.0147479007949953</v>
      </c>
      <c r="IM220">
        <v>2.0286977821641035</v>
      </c>
      <c r="IN220">
        <v>64.882167367219594</v>
      </c>
      <c r="IO220">
        <v>0.15</v>
      </c>
      <c r="IP220">
        <v>20</v>
      </c>
      <c r="IQ220">
        <v>0.7041371479530617</v>
      </c>
      <c r="IR220">
        <v>0.63183018648604516</v>
      </c>
      <c r="IS220">
        <v>0.58900306994076812</v>
      </c>
      <c r="IT220">
        <v>77.715303396418761</v>
      </c>
      <c r="IU220">
        <v>73.02105574339835</v>
      </c>
      <c r="IV220">
        <v>68.808854500158048</v>
      </c>
      <c r="IW220">
        <v>64.882167367219594</v>
      </c>
      <c r="IX220">
        <v>617342890.50020897</v>
      </c>
      <c r="IY220">
        <v>283079669.73894417</v>
      </c>
      <c r="IZ220">
        <v>283079669.73894417</v>
      </c>
      <c r="JA220">
        <v>0.15</v>
      </c>
      <c r="JB220">
        <v>20</v>
      </c>
      <c r="JC220">
        <v>524041960.85845089</v>
      </c>
      <c r="JD220">
        <v>430740545.20554197</v>
      </c>
      <c r="JE220">
        <v>350069899.76560873</v>
      </c>
      <c r="JF220">
        <v>524041960.85845089</v>
      </c>
      <c r="JG220">
        <v>2871603634.7036133</v>
      </c>
      <c r="JH220">
        <v>2333799331.7707248</v>
      </c>
      <c r="JI220">
        <v>1887197798.2596281</v>
      </c>
      <c r="JJ220">
        <v>257515907.56041828</v>
      </c>
      <c r="JK220">
        <v>225715658.16740182</v>
      </c>
      <c r="JL220">
        <v>301042137.31196338</v>
      </c>
      <c r="JM220">
        <v>0.99484424408291316</v>
      </c>
      <c r="JN220">
        <v>1</v>
      </c>
      <c r="JO220">
        <v>0.99484424408291316</v>
      </c>
      <c r="JP220">
        <v>0.15</v>
      </c>
      <c r="JQ220">
        <v>20</v>
      </c>
      <c r="JR220">
        <v>-2.279544525402322E-2</v>
      </c>
      <c r="JS220">
        <v>-1.0297766334580022E-2</v>
      </c>
      <c r="JT220">
        <v>-3.0871338025984406E-3</v>
      </c>
      <c r="JU220">
        <v>0.75364194147490193</v>
      </c>
      <c r="JV220">
        <v>0.90561157650172341</v>
      </c>
      <c r="JW220">
        <v>0.97426335206559023</v>
      </c>
      <c r="JX220">
        <v>0.99484424408291316</v>
      </c>
      <c r="JY220">
        <v>524041960.85845089</v>
      </c>
      <c r="JZ220">
        <v>136000000</v>
      </c>
      <c r="KA220">
        <v>0.75364194147490193</v>
      </c>
      <c r="KB220">
        <v>-0.04</v>
      </c>
      <c r="KC220">
        <v>0</v>
      </c>
      <c r="KD220">
        <v>-0.04</v>
      </c>
      <c r="KE220">
        <v>-3.0145677658996079E-2</v>
      </c>
      <c r="KF220">
        <v>2002</v>
      </c>
      <c r="KG220">
        <v>20</v>
      </c>
      <c r="KH220">
        <v>2002</v>
      </c>
      <c r="KI220">
        <v>6688232949.9120932</v>
      </c>
      <c r="KJ220">
        <v>1810014364.2042396</v>
      </c>
      <c r="KK220">
        <v>2720870768.3308454</v>
      </c>
      <c r="KL220">
        <v>1256366579.1533954</v>
      </c>
      <c r="KM220">
        <v>900981238.22361314</v>
      </c>
      <c r="KN220">
        <v>4000</v>
      </c>
      <c r="KO220">
        <v>365270427.60335004</v>
      </c>
      <c r="KP220">
        <v>897268312.46324301</v>
      </c>
      <c r="KQ220">
        <v>673885268.92763388</v>
      </c>
      <c r="KR220">
        <v>797115366.94368517</v>
      </c>
      <c r="KS220">
        <v>0.1</v>
      </c>
      <c r="KT220">
        <v>9508</v>
      </c>
      <c r="KU220">
        <v>24</v>
      </c>
      <c r="KV220">
        <v>30</v>
      </c>
      <c r="KW220">
        <v>1</v>
      </c>
      <c r="KX220">
        <v>0</v>
      </c>
      <c r="KY220">
        <v>0</v>
      </c>
      <c r="KZ220">
        <v>0</v>
      </c>
      <c r="LA220">
        <v>-0.04</v>
      </c>
      <c r="LB220">
        <v>4000</v>
      </c>
      <c r="LC220">
        <v>3577215895345.7739</v>
      </c>
      <c r="LD220">
        <v>178860794767.2887</v>
      </c>
      <c r="LE220">
        <v>272178424854.62161</v>
      </c>
      <c r="LF220">
        <v>1</v>
      </c>
      <c r="LG220">
        <v>1</v>
      </c>
      <c r="LH220">
        <v>1</v>
      </c>
      <c r="LI220">
        <v>3577215895345.7739</v>
      </c>
      <c r="LJ220">
        <v>534.85216829847275</v>
      </c>
      <c r="LK220">
        <v>20</v>
      </c>
      <c r="LL220">
        <v>7.0000000000000007E-2</v>
      </c>
      <c r="LM220">
        <v>0.85518203356793887</v>
      </c>
      <c r="LN220">
        <v>230</v>
      </c>
      <c r="LO220">
        <v>20</v>
      </c>
      <c r="LP220">
        <v>378063846049.42377</v>
      </c>
      <c r="LQ220">
        <v>2.7473697141257163</v>
      </c>
      <c r="LR220">
        <v>1910000000</v>
      </c>
      <c r="LS220">
        <v>3200000000</v>
      </c>
      <c r="LT220">
        <v>72633486.152570695</v>
      </c>
      <c r="LU220">
        <v>10</v>
      </c>
      <c r="LV220">
        <v>90974299.031988293</v>
      </c>
      <c r="LW220">
        <v>1.3602142705448681E-2</v>
      </c>
      <c r="LX220">
        <v>4000</v>
      </c>
    </row>
    <row r="221" spans="1:336" x14ac:dyDescent="0.25">
      <c r="A221">
        <v>2009.5</v>
      </c>
      <c r="B221">
        <v>2127373520.0421071</v>
      </c>
      <c r="C221">
        <v>247534003912.0304</v>
      </c>
      <c r="D221">
        <v>125.70229688888161</v>
      </c>
      <c r="E221">
        <v>2</v>
      </c>
      <c r="F221">
        <v>9662161896.9665222</v>
      </c>
      <c r="G221">
        <v>5000000000</v>
      </c>
      <c r="H221">
        <v>266858327705.96344</v>
      </c>
      <c r="I221">
        <v>247534003912.0304</v>
      </c>
      <c r="J221">
        <v>1</v>
      </c>
      <c r="K221">
        <v>1830370813.7733839</v>
      </c>
      <c r="L221">
        <v>1.7179962227600611</v>
      </c>
      <c r="M221">
        <v>1.5</v>
      </c>
      <c r="N221">
        <v>1.1453308151733741</v>
      </c>
      <c r="O221">
        <v>348.70238303558568</v>
      </c>
      <c r="P221">
        <v>3</v>
      </c>
      <c r="Q221">
        <v>4.5389907445066529</v>
      </c>
      <c r="R221">
        <v>362.31935526910564</v>
      </c>
      <c r="S221">
        <v>348.70238303558568</v>
      </c>
      <c r="T221">
        <v>108.24268215865935</v>
      </c>
      <c r="U221">
        <v>1000</v>
      </c>
      <c r="V221">
        <v>2</v>
      </c>
      <c r="W221">
        <v>2</v>
      </c>
      <c r="X221">
        <v>2</v>
      </c>
      <c r="Y221">
        <v>14</v>
      </c>
      <c r="Z221">
        <v>14</v>
      </c>
      <c r="AA221">
        <v>14</v>
      </c>
      <c r="AB221">
        <v>20</v>
      </c>
      <c r="AC221">
        <v>20</v>
      </c>
      <c r="AD221">
        <v>20</v>
      </c>
      <c r="AE221">
        <v>124291697.73092107</v>
      </c>
      <c r="AF221">
        <v>1</v>
      </c>
      <c r="AG221">
        <v>1.0741166554890502</v>
      </c>
      <c r="AH221">
        <v>-7.1739516451829244E-2</v>
      </c>
      <c r="AI221">
        <v>266858327705.96344</v>
      </c>
      <c r="AJ221">
        <v>51236231.937313914</v>
      </c>
      <c r="AK221">
        <v>2252887.2709001652</v>
      </c>
      <c r="AL221">
        <v>2598325.7496715961</v>
      </c>
      <c r="AM221">
        <v>8145070.213830811</v>
      </c>
      <c r="AN221">
        <v>38239948.70291134</v>
      </c>
      <c r="AO221">
        <v>277.4016914860502</v>
      </c>
      <c r="AP221">
        <v>0.15</v>
      </c>
      <c r="AQ221">
        <v>20</v>
      </c>
      <c r="AR221">
        <v>4.4489604006818837</v>
      </c>
      <c r="AS221">
        <v>4.2559387889378479</v>
      </c>
      <c r="AT221">
        <v>4.0327503778385845</v>
      </c>
      <c r="AU221">
        <v>362.31935526910564</v>
      </c>
      <c r="AV221">
        <v>332.65961926455975</v>
      </c>
      <c r="AW221">
        <v>304.28669400497409</v>
      </c>
      <c r="AX221">
        <v>277.4016914860502</v>
      </c>
      <c r="AY221">
        <v>0.65016548066137647</v>
      </c>
      <c r="AZ221">
        <v>2</v>
      </c>
      <c r="BA221">
        <v>-4.4295820399847807E-4</v>
      </c>
      <c r="BB221">
        <v>1</v>
      </c>
      <c r="BC221">
        <v>0.64927956425337952</v>
      </c>
      <c r="BD221">
        <v>0.65016548066137647</v>
      </c>
      <c r="BE221">
        <v>2.4586253359145882</v>
      </c>
      <c r="BF221">
        <v>3.8</v>
      </c>
      <c r="BG221">
        <v>2</v>
      </c>
      <c r="BH221">
        <v>400</v>
      </c>
      <c r="BI221">
        <v>1.2</v>
      </c>
      <c r="BJ221">
        <v>4800000000</v>
      </c>
      <c r="BK221">
        <v>2.6408504229132199</v>
      </c>
      <c r="BL221">
        <v>4436.2089614510114</v>
      </c>
      <c r="BM221">
        <v>0.81608706460651226</v>
      </c>
      <c r="BN221">
        <v>39.380935134484353</v>
      </c>
      <c r="BO221">
        <v>20</v>
      </c>
      <c r="BP221">
        <v>0.88084378004728059</v>
      </c>
      <c r="BQ221">
        <v>56.997810735429965</v>
      </c>
      <c r="BR221">
        <v>39.380935134484353</v>
      </c>
      <c r="BS221">
        <v>3.905041346428173E-2</v>
      </c>
      <c r="BT221">
        <v>0.75857562019642255</v>
      </c>
      <c r="BU221">
        <v>0.86436726535719188</v>
      </c>
      <c r="BV221">
        <v>5.1939010677442248</v>
      </c>
      <c r="BW221">
        <v>0.98883099566013111</v>
      </c>
      <c r="BX221">
        <v>4000</v>
      </c>
      <c r="BY221">
        <v>2.4415497830065567</v>
      </c>
      <c r="BZ221">
        <v>0.15</v>
      </c>
      <c r="CA221">
        <v>20</v>
      </c>
      <c r="CB221">
        <v>0.16625060058311672</v>
      </c>
      <c r="CC221">
        <v>0.13693982635789687</v>
      </c>
      <c r="CD221">
        <v>0.10966226576963663</v>
      </c>
      <c r="CE221">
        <v>5.1939010677442248</v>
      </c>
      <c r="CF221">
        <v>4.0855637305234467</v>
      </c>
      <c r="CG221">
        <v>3.1726315548041342</v>
      </c>
      <c r="CH221">
        <v>2.4415497830065567</v>
      </c>
      <c r="CI221">
        <v>3108566972738.8931</v>
      </c>
      <c r="CJ221">
        <v>0.11673345777464711</v>
      </c>
      <c r="CK221">
        <v>0.08</v>
      </c>
      <c r="CL221">
        <v>462.2495333450733</v>
      </c>
      <c r="CM221">
        <v>2.0097805797611881</v>
      </c>
      <c r="CN221">
        <v>2</v>
      </c>
      <c r="CO221">
        <v>0.30622153185584827</v>
      </c>
      <c r="CP221">
        <v>7.0504206236436537E-2</v>
      </c>
      <c r="CQ221">
        <v>1E-3</v>
      </c>
      <c r="CR221">
        <v>0.05</v>
      </c>
      <c r="CS221">
        <v>0.05</v>
      </c>
      <c r="CT221">
        <v>0.05</v>
      </c>
      <c r="CU221">
        <v>2002</v>
      </c>
      <c r="CV221">
        <v>0.15786456639842333</v>
      </c>
      <c r="CW221">
        <v>0.15786456639842333</v>
      </c>
      <c r="CX221">
        <v>0.15786456639842333</v>
      </c>
      <c r="CY221">
        <v>0.43</v>
      </c>
      <c r="CZ221">
        <v>0.43</v>
      </c>
      <c r="DA221">
        <v>0.43</v>
      </c>
      <c r="DB221">
        <v>0.43</v>
      </c>
      <c r="DC221">
        <v>0.40644959704319106</v>
      </c>
      <c r="DD221">
        <v>0.29926395714276727</v>
      </c>
      <c r="DE221">
        <v>0.11287147645880946</v>
      </c>
      <c r="DF221">
        <v>0.11287147645880946</v>
      </c>
      <c r="DG221">
        <v>0.11287147645880946</v>
      </c>
      <c r="DH221">
        <v>0.57199087930418246</v>
      </c>
      <c r="DI221">
        <v>0.52899470943701921</v>
      </c>
      <c r="DJ221">
        <v>0.02</v>
      </c>
      <c r="DK221">
        <v>9.6383844656451889E-3</v>
      </c>
      <c r="DL221">
        <v>0.63744394141691008</v>
      </c>
      <c r="DM221">
        <v>1086.9580658073169</v>
      </c>
      <c r="DN221">
        <v>20</v>
      </c>
      <c r="DO221">
        <v>56.997810735429965</v>
      </c>
      <c r="DP221">
        <v>4</v>
      </c>
      <c r="DQ221">
        <v>2.1106255814722683</v>
      </c>
      <c r="DR221">
        <v>0.78116325153170418</v>
      </c>
      <c r="DS221">
        <v>3</v>
      </c>
      <c r="DT221">
        <v>4.6332703793343528</v>
      </c>
      <c r="DU221">
        <v>650.43532303256097</v>
      </c>
      <c r="DV221">
        <v>650.43532303256097</v>
      </c>
      <c r="DW221">
        <v>650.43532303256097</v>
      </c>
      <c r="DX221">
        <v>575.94290395747953</v>
      </c>
      <c r="DY221">
        <v>575.94290395747953</v>
      </c>
      <c r="DZ221">
        <v>575.94290395747953</v>
      </c>
      <c r="EA221">
        <v>7694367607422.7275</v>
      </c>
      <c r="EB221">
        <v>549597686244.48053</v>
      </c>
      <c r="EC221">
        <v>729171517671.00977</v>
      </c>
      <c r="ED221">
        <v>3</v>
      </c>
      <c r="EE221">
        <v>3</v>
      </c>
      <c r="EF221">
        <v>3</v>
      </c>
      <c r="EG221">
        <v>1</v>
      </c>
      <c r="EH221">
        <v>1</v>
      </c>
      <c r="EI221">
        <v>3</v>
      </c>
      <c r="EJ221">
        <v>40000</v>
      </c>
      <c r="EK221">
        <v>0.1</v>
      </c>
      <c r="EL221">
        <v>10</v>
      </c>
      <c r="EM221">
        <v>2436549742350.5303</v>
      </c>
      <c r="EN221">
        <v>790000000000</v>
      </c>
      <c r="EO221">
        <v>362.31935526910564</v>
      </c>
      <c r="EP221">
        <v>600</v>
      </c>
      <c r="EQ221">
        <v>900000000</v>
      </c>
      <c r="ER221">
        <v>210000000000</v>
      </c>
      <c r="ES221">
        <v>600</v>
      </c>
      <c r="ET221">
        <v>2000000000000</v>
      </c>
      <c r="EU221">
        <v>25000000</v>
      </c>
      <c r="EV221">
        <v>650000000</v>
      </c>
      <c r="EW221">
        <v>700000000</v>
      </c>
      <c r="EX221">
        <v>190000000</v>
      </c>
      <c r="EY221">
        <v>60000000</v>
      </c>
      <c r="EZ221">
        <v>2300000000</v>
      </c>
      <c r="FA221">
        <v>144000000000</v>
      </c>
      <c r="FB221">
        <v>8200000</v>
      </c>
      <c r="FC221">
        <v>1948253826.3345408</v>
      </c>
      <c r="FD221">
        <v>0.2</v>
      </c>
      <c r="FE221">
        <v>1.1753612894617888E-4</v>
      </c>
      <c r="FF221">
        <v>1.8704109123068521E-4</v>
      </c>
      <c r="FG221">
        <v>3000639375.6977081</v>
      </c>
      <c r="FH221">
        <v>0.75</v>
      </c>
      <c r="FI221">
        <v>0.64927956425337952</v>
      </c>
      <c r="FJ221">
        <v>2</v>
      </c>
      <c r="FK221">
        <v>26551170.583242107</v>
      </c>
      <c r="FL221">
        <v>16909880.439681578</v>
      </c>
      <c r="FM221">
        <v>534.57873044290341</v>
      </c>
      <c r="FN221">
        <v>24.768477971832677</v>
      </c>
      <c r="FO221">
        <v>4.6332703793343526E-2</v>
      </c>
      <c r="FP221">
        <v>22.179864044856565</v>
      </c>
      <c r="FQ221">
        <v>2.9495793763563469</v>
      </c>
      <c r="FR221">
        <v>0.7</v>
      </c>
      <c r="FS221">
        <v>0.10824268215865934</v>
      </c>
      <c r="FT221">
        <v>0.10824268215865934</v>
      </c>
      <c r="FU221">
        <v>0.27521219490247406</v>
      </c>
      <c r="FV221">
        <v>4000</v>
      </c>
      <c r="FW221">
        <v>1845358.1921652467</v>
      </c>
      <c r="FX221">
        <v>2695.7561019505183</v>
      </c>
      <c r="FY221">
        <v>1</v>
      </c>
      <c r="FZ221">
        <v>1</v>
      </c>
      <c r="GA221">
        <v>0.15</v>
      </c>
      <c r="GB221">
        <v>20</v>
      </c>
      <c r="GC221">
        <v>0</v>
      </c>
      <c r="GD221">
        <v>0</v>
      </c>
      <c r="GE221">
        <v>0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5.0427672266666121</v>
      </c>
      <c r="GN221">
        <v>1</v>
      </c>
      <c r="GO221">
        <v>4000</v>
      </c>
      <c r="GP221">
        <v>1</v>
      </c>
      <c r="GQ221">
        <v>0</v>
      </c>
      <c r="GR221">
        <v>0</v>
      </c>
      <c r="GS221">
        <v>0</v>
      </c>
      <c r="GT221">
        <v>0</v>
      </c>
      <c r="GU221">
        <v>78.122421785730637</v>
      </c>
      <c r="GV221">
        <v>0.88995874857169033</v>
      </c>
      <c r="GW221">
        <v>28</v>
      </c>
      <c r="GX221">
        <v>1.0379498246605876</v>
      </c>
      <c r="GY221">
        <v>1.4306846405832832</v>
      </c>
      <c r="GZ221">
        <v>1.8876187026896871</v>
      </c>
      <c r="HA221">
        <v>1.3907140270172653</v>
      </c>
      <c r="HB221">
        <v>1.8876187026896871</v>
      </c>
      <c r="HC221">
        <v>0.99536672962066564</v>
      </c>
      <c r="HD221">
        <v>20</v>
      </c>
      <c r="HE221">
        <v>1.0714885155555921E-2</v>
      </c>
      <c r="HF221">
        <v>11.455899406597192</v>
      </c>
      <c r="HG221">
        <v>8.6810161088173174</v>
      </c>
      <c r="HH221">
        <v>120575050.93701692</v>
      </c>
      <c r="HI221">
        <v>91062923.962604821</v>
      </c>
      <c r="HJ221">
        <v>62911069.304431498</v>
      </c>
      <c r="HK221">
        <v>10.372407184286303</v>
      </c>
      <c r="HL221">
        <v>12</v>
      </c>
      <c r="HM221">
        <v>1.244085167855017E-3</v>
      </c>
      <c r="HN221">
        <v>9.5020625714154882E-4</v>
      </c>
      <c r="HO221">
        <v>6.4318429892819516E-3</v>
      </c>
      <c r="HP221">
        <v>4.1877578214269365E-2</v>
      </c>
      <c r="HQ221">
        <v>2.9276768931290382</v>
      </c>
      <c r="HR221">
        <v>0.79440303294044412</v>
      </c>
      <c r="HS221">
        <v>1</v>
      </c>
      <c r="HT221">
        <v>1</v>
      </c>
      <c r="HU221">
        <v>1</v>
      </c>
      <c r="HV221">
        <v>0.15</v>
      </c>
      <c r="HW221">
        <v>20</v>
      </c>
      <c r="HX221">
        <v>0</v>
      </c>
      <c r="HY221">
        <v>0</v>
      </c>
      <c r="HZ221">
        <v>0</v>
      </c>
      <c r="IA221">
        <v>1</v>
      </c>
      <c r="IB221">
        <v>1</v>
      </c>
      <c r="IC221">
        <v>1</v>
      </c>
      <c r="ID221">
        <v>1</v>
      </c>
      <c r="IE221">
        <v>15264323017.969246</v>
      </c>
      <c r="IF221">
        <v>1588806065880.8882</v>
      </c>
      <c r="IG221">
        <v>2.2702943586046742</v>
      </c>
      <c r="IH221">
        <v>2.0252103118218265</v>
      </c>
      <c r="II221">
        <v>2</v>
      </c>
      <c r="IJ221">
        <v>-7.714866030319234E-3</v>
      </c>
      <c r="IK221">
        <v>1</v>
      </c>
      <c r="IL221">
        <v>2.0097805797611881</v>
      </c>
      <c r="IM221">
        <v>2.0252103118218265</v>
      </c>
      <c r="IN221">
        <v>65.176668902189974</v>
      </c>
      <c r="IO221">
        <v>0.15</v>
      </c>
      <c r="IP221">
        <v>20</v>
      </c>
      <c r="IQ221">
        <v>0.71239462025336453</v>
      </c>
      <c r="IR221">
        <v>0.6372532085960706</v>
      </c>
      <c r="IS221">
        <v>0.5922151036816643</v>
      </c>
      <c r="IT221">
        <v>78.122421785730637</v>
      </c>
      <c r="IU221">
        <v>73.373124317374874</v>
      </c>
      <c r="IV221">
        <v>69.124769593401069</v>
      </c>
      <c r="IW221">
        <v>65.176668902189974</v>
      </c>
      <c r="IX221">
        <v>630124771.58947194</v>
      </c>
      <c r="IY221">
        <v>288103936.99094403</v>
      </c>
      <c r="IZ221">
        <v>288103936.99094403</v>
      </c>
      <c r="JA221">
        <v>0.15</v>
      </c>
      <c r="JB221">
        <v>20</v>
      </c>
      <c r="JC221">
        <v>531843380.01052678</v>
      </c>
      <c r="JD221">
        <v>437738151.37951016</v>
      </c>
      <c r="JE221">
        <v>356120198.17360365</v>
      </c>
      <c r="JF221">
        <v>531843380.01052678</v>
      </c>
      <c r="JG221">
        <v>2918254342.5300679</v>
      </c>
      <c r="JH221">
        <v>2374134654.4906912</v>
      </c>
      <c r="JI221">
        <v>1920692913.2729604</v>
      </c>
      <c r="JJ221">
        <v>261984931.39921701</v>
      </c>
      <c r="JK221">
        <v>230081815.44968572</v>
      </c>
      <c r="JL221">
        <v>305348585.66468418</v>
      </c>
      <c r="JM221">
        <v>0.99330067718161397</v>
      </c>
      <c r="JN221">
        <v>1</v>
      </c>
      <c r="JO221">
        <v>0.99330067718161397</v>
      </c>
      <c r="JP221">
        <v>0.15</v>
      </c>
      <c r="JQ221">
        <v>20</v>
      </c>
      <c r="JR221">
        <v>-2.3346712684396181E-2</v>
      </c>
      <c r="JS221">
        <v>-1.1235092253538271E-2</v>
      </c>
      <c r="JT221">
        <v>-3.627931242497062E-3</v>
      </c>
      <c r="JU221">
        <v>0.73856910264540387</v>
      </c>
      <c r="JV221">
        <v>0.89421385387471175</v>
      </c>
      <c r="JW221">
        <v>0.96911446889830022</v>
      </c>
      <c r="JX221">
        <v>0.99330067718161397</v>
      </c>
      <c r="JY221">
        <v>531843380.01052678</v>
      </c>
      <c r="JZ221">
        <v>136000000</v>
      </c>
      <c r="KA221">
        <v>0.73856910264540387</v>
      </c>
      <c r="KB221">
        <v>-0.04</v>
      </c>
      <c r="KC221">
        <v>0</v>
      </c>
      <c r="KD221">
        <v>-0.04</v>
      </c>
      <c r="KE221">
        <v>-2.9542764105816157E-2</v>
      </c>
      <c r="KF221">
        <v>2002</v>
      </c>
      <c r="KG221">
        <v>20</v>
      </c>
      <c r="KH221">
        <v>2002</v>
      </c>
      <c r="KI221">
        <v>6724867735.9254808</v>
      </c>
      <c r="KJ221">
        <v>1810878651.326154</v>
      </c>
      <c r="KK221">
        <v>2734486044.6278167</v>
      </c>
      <c r="KL221">
        <v>1266366456.3024607</v>
      </c>
      <c r="KM221">
        <v>913136583.66904938</v>
      </c>
      <c r="KN221">
        <v>4000</v>
      </c>
      <c r="KO221">
        <v>366074162.75467682</v>
      </c>
      <c r="KP221">
        <v>904366183.26533961</v>
      </c>
      <c r="KQ221">
        <v>677813480.31452429</v>
      </c>
      <c r="KR221">
        <v>783772430.78569186</v>
      </c>
      <c r="KS221">
        <v>0.1</v>
      </c>
      <c r="KT221">
        <v>9508</v>
      </c>
      <c r="KU221">
        <v>24</v>
      </c>
      <c r="KV221">
        <v>30</v>
      </c>
      <c r="KW221">
        <v>1</v>
      </c>
      <c r="KX221">
        <v>0</v>
      </c>
      <c r="KY221">
        <v>0</v>
      </c>
      <c r="KZ221">
        <v>0</v>
      </c>
      <c r="LA221">
        <v>-0.04</v>
      </c>
      <c r="LB221">
        <v>4000</v>
      </c>
      <c r="LC221">
        <v>3623874710389.4404</v>
      </c>
      <c r="LD221">
        <v>181193735519.47202</v>
      </c>
      <c r="LE221">
        <v>275016966884.43616</v>
      </c>
      <c r="LF221">
        <v>1</v>
      </c>
      <c r="LG221">
        <v>1</v>
      </c>
      <c r="LH221">
        <v>1</v>
      </c>
      <c r="LI221">
        <v>3623874710389.4404</v>
      </c>
      <c r="LJ221">
        <v>538.8767263079443</v>
      </c>
      <c r="LK221">
        <v>20</v>
      </c>
      <c r="LL221">
        <v>7.0000000000000007E-2</v>
      </c>
      <c r="LM221">
        <v>0.85292309707819358</v>
      </c>
      <c r="LN221">
        <v>230</v>
      </c>
      <c r="LO221">
        <v>20</v>
      </c>
      <c r="LP221">
        <v>384644868584.35657</v>
      </c>
      <c r="LQ221">
        <v>2.7272042139349386</v>
      </c>
      <c r="LR221">
        <v>1910000000</v>
      </c>
      <c r="LS221">
        <v>3200000000</v>
      </c>
      <c r="LT221">
        <v>73550526.796541572</v>
      </c>
      <c r="LU221">
        <v>10</v>
      </c>
      <c r="LV221">
        <v>92004108.718194038</v>
      </c>
      <c r="LW221">
        <v>1.3681177434418696E-2</v>
      </c>
      <c r="LX221">
        <v>4000</v>
      </c>
    </row>
    <row r="222" spans="1:336" x14ac:dyDescent="0.25">
      <c r="A222">
        <v>2010</v>
      </c>
      <c r="B222">
        <v>2158500410.7086148</v>
      </c>
      <c r="C222">
        <v>252365084860.51367</v>
      </c>
      <c r="D222">
        <v>127.89388179573521</v>
      </c>
      <c r="E222">
        <v>2</v>
      </c>
      <c r="F222">
        <v>9805780253.6776276</v>
      </c>
      <c r="G222">
        <v>5000000000</v>
      </c>
      <c r="H222">
        <v>271976645367.86893</v>
      </c>
      <c r="I222">
        <v>252365084860.51367</v>
      </c>
      <c r="J222">
        <v>1</v>
      </c>
      <c r="K222">
        <v>1834268779.7490816</v>
      </c>
      <c r="L222">
        <v>1.7237577681111773</v>
      </c>
      <c r="M222">
        <v>1.5</v>
      </c>
      <c r="N222">
        <v>1.1491718454074515</v>
      </c>
      <c r="O222">
        <v>350.97187840783903</v>
      </c>
      <c r="P222">
        <v>3</v>
      </c>
      <c r="Q222">
        <v>4.5317369633132785</v>
      </c>
      <c r="R222">
        <v>364.56708929777886</v>
      </c>
      <c r="S222">
        <v>350.97187840783903</v>
      </c>
      <c r="T222">
        <v>107.85091893979171</v>
      </c>
      <c r="U222">
        <v>1000</v>
      </c>
      <c r="V222">
        <v>2</v>
      </c>
      <c r="W222">
        <v>2</v>
      </c>
      <c r="X222">
        <v>2</v>
      </c>
      <c r="Y222">
        <v>14</v>
      </c>
      <c r="Z222">
        <v>14</v>
      </c>
      <c r="AA222">
        <v>14</v>
      </c>
      <c r="AB222">
        <v>20</v>
      </c>
      <c r="AC222">
        <v>20</v>
      </c>
      <c r="AD222">
        <v>20</v>
      </c>
      <c r="AE222">
        <v>123964726.21258835</v>
      </c>
      <c r="AF222">
        <v>1</v>
      </c>
      <c r="AG222">
        <v>1.072636117729846</v>
      </c>
      <c r="AH222">
        <v>-7.3425316973334209E-2</v>
      </c>
      <c r="AI222">
        <v>271976645367.86893</v>
      </c>
      <c r="AJ222">
        <v>51138422.707020275</v>
      </c>
      <c r="AK222">
        <v>2156404.3633555244</v>
      </c>
      <c r="AL222">
        <v>2520201.0097836778</v>
      </c>
      <c r="AM222">
        <v>8088008.4632169772</v>
      </c>
      <c r="AN222">
        <v>38373808.870664097</v>
      </c>
      <c r="AO222">
        <v>279.41806667496951</v>
      </c>
      <c r="AP222">
        <v>0.15</v>
      </c>
      <c r="AQ222">
        <v>20</v>
      </c>
      <c r="AR222">
        <v>4.4524484749317219</v>
      </c>
      <c r="AS222">
        <v>4.2704154098186509</v>
      </c>
      <c r="AT222">
        <v>4.0494895086710301</v>
      </c>
      <c r="AU222">
        <v>364.56708929777886</v>
      </c>
      <c r="AV222">
        <v>334.88409946490071</v>
      </c>
      <c r="AW222">
        <v>306.41466339944304</v>
      </c>
      <c r="AX222">
        <v>279.41806667496951</v>
      </c>
      <c r="AY222">
        <v>0.64994400155937726</v>
      </c>
      <c r="AZ222">
        <v>2</v>
      </c>
      <c r="BA222">
        <v>-2.8975886840021392E-4</v>
      </c>
      <c r="BB222">
        <v>1</v>
      </c>
      <c r="BC222">
        <v>0.64936448382257683</v>
      </c>
      <c r="BD222">
        <v>0.64994400155937726</v>
      </c>
      <c r="BE222">
        <v>2.4505614100976327</v>
      </c>
      <c r="BF222">
        <v>3.8</v>
      </c>
      <c r="BG222">
        <v>2</v>
      </c>
      <c r="BH222">
        <v>400</v>
      </c>
      <c r="BI222">
        <v>1.2</v>
      </c>
      <c r="BJ222">
        <v>4800000000</v>
      </c>
      <c r="BK222">
        <v>2.628560677185702</v>
      </c>
      <c r="BL222">
        <v>4506.7355083127477</v>
      </c>
      <c r="BM222">
        <v>0.81655908875253358</v>
      </c>
      <c r="BN222">
        <v>39.821357024507996</v>
      </c>
      <c r="BO222">
        <v>20</v>
      </c>
      <c r="BP222">
        <v>0.89506506127554286</v>
      </c>
      <c r="BQ222">
        <v>57.722658250018853</v>
      </c>
      <c r="BR222">
        <v>39.821357024507996</v>
      </c>
      <c r="BS222">
        <v>3.8735898020130902E-2</v>
      </c>
      <c r="BT222">
        <v>0.75810384703019629</v>
      </c>
      <c r="BU222">
        <v>0.86560789661568927</v>
      </c>
      <c r="BV222">
        <v>5.2979372447382929</v>
      </c>
      <c r="BW222">
        <v>0.9899276183178275</v>
      </c>
      <c r="BX222">
        <v>4000</v>
      </c>
      <c r="BY222">
        <v>2.496380915891375</v>
      </c>
      <c r="BZ222">
        <v>0.15</v>
      </c>
      <c r="CA222">
        <v>20</v>
      </c>
      <c r="CB222">
        <v>0.16938723208849313</v>
      </c>
      <c r="CC222">
        <v>0.13913813442478842</v>
      </c>
      <c r="CD222">
        <v>0.11170808281375612</v>
      </c>
      <c r="CE222">
        <v>5.2979372447382929</v>
      </c>
      <c r="CF222">
        <v>4.1686890308150053</v>
      </c>
      <c r="CG222">
        <v>3.2411014679830825</v>
      </c>
      <c r="CH222">
        <v>2.496380915891375</v>
      </c>
      <c r="CI222">
        <v>3117773947593.4507</v>
      </c>
      <c r="CJ222">
        <v>0.11703627308021718</v>
      </c>
      <c r="CK222">
        <v>0.08</v>
      </c>
      <c r="CL222">
        <v>461.11397594918554</v>
      </c>
      <c r="CM222">
        <v>2.0048433736921112</v>
      </c>
      <c r="CN222">
        <v>2</v>
      </c>
      <c r="CO222">
        <v>0.3048655938044425</v>
      </c>
      <c r="CP222">
        <v>7.0427057576133351E-2</v>
      </c>
      <c r="CQ222">
        <v>1E-3</v>
      </c>
      <c r="CR222">
        <v>0.05</v>
      </c>
      <c r="CS222">
        <v>0.05</v>
      </c>
      <c r="CT222">
        <v>0.05</v>
      </c>
      <c r="CU222">
        <v>2002</v>
      </c>
      <c r="CV222">
        <v>0.15872634977616992</v>
      </c>
      <c r="CW222">
        <v>0.15872634977616992</v>
      </c>
      <c r="CX222">
        <v>0.15872634977616992</v>
      </c>
      <c r="CY222">
        <v>0.43</v>
      </c>
      <c r="CZ222">
        <v>0.43</v>
      </c>
      <c r="DA222">
        <v>0.43</v>
      </c>
      <c r="DB222">
        <v>0.43</v>
      </c>
      <c r="DC222">
        <v>0.40785443081111178</v>
      </c>
      <c r="DD222">
        <v>0.2985579964171346</v>
      </c>
      <c r="DE222">
        <v>0.11271565380669546</v>
      </c>
      <c r="DF222">
        <v>0.11271565380669546</v>
      </c>
      <c r="DG222">
        <v>0.11271565380669546</v>
      </c>
      <c r="DH222">
        <v>0.57320899367158795</v>
      </c>
      <c r="DI222">
        <v>0.53045581875289138</v>
      </c>
      <c r="DJ222">
        <v>0.02</v>
      </c>
      <c r="DK222">
        <v>9.7585219347295915E-3</v>
      </c>
      <c r="DL222">
        <v>0.63847783371739786</v>
      </c>
      <c r="DM222">
        <v>1093.7012678933365</v>
      </c>
      <c r="DN222">
        <v>20</v>
      </c>
      <c r="DO222">
        <v>57.722658250018853</v>
      </c>
      <c r="DP222">
        <v>4</v>
      </c>
      <c r="DQ222">
        <v>2.1294462808116861</v>
      </c>
      <c r="DR222">
        <v>0.78387079036231355</v>
      </c>
      <c r="DS222">
        <v>3</v>
      </c>
      <c r="DT222">
        <v>4.7292961351862903</v>
      </c>
      <c r="DU222">
        <v>652.7954437626679</v>
      </c>
      <c r="DV222">
        <v>652.7954437626679</v>
      </c>
      <c r="DW222">
        <v>652.7954437626679</v>
      </c>
      <c r="DX222">
        <v>579.76405180622407</v>
      </c>
      <c r="DY222">
        <v>579.76405180622407</v>
      </c>
      <c r="DZ222">
        <v>579.76405180622407</v>
      </c>
      <c r="EA222">
        <v>7784154523135.9922</v>
      </c>
      <c r="EB222">
        <v>556011037366.85657</v>
      </c>
      <c r="EC222">
        <v>735940166439.13831</v>
      </c>
      <c r="ED222">
        <v>3</v>
      </c>
      <c r="EE222">
        <v>3</v>
      </c>
      <c r="EF222">
        <v>3</v>
      </c>
      <c r="EG222">
        <v>1</v>
      </c>
      <c r="EH222">
        <v>1</v>
      </c>
      <c r="EI222">
        <v>3</v>
      </c>
      <c r="EJ222">
        <v>40000</v>
      </c>
      <c r="EK222">
        <v>0.1</v>
      </c>
      <c r="EL222">
        <v>10</v>
      </c>
      <c r="EM222">
        <v>2464982265659.731</v>
      </c>
      <c r="EN222">
        <v>790000000000</v>
      </c>
      <c r="EO222">
        <v>364.56708929777886</v>
      </c>
      <c r="EP222">
        <v>600</v>
      </c>
      <c r="EQ222">
        <v>900000000</v>
      </c>
      <c r="ER222">
        <v>210000000000</v>
      </c>
      <c r="ES222">
        <v>600</v>
      </c>
      <c r="ET222">
        <v>2000000000000</v>
      </c>
      <c r="EU222">
        <v>25000000</v>
      </c>
      <c r="EV222">
        <v>650000000</v>
      </c>
      <c r="EW222">
        <v>700000000</v>
      </c>
      <c r="EX222">
        <v>190000000</v>
      </c>
      <c r="EY222">
        <v>60000000</v>
      </c>
      <c r="EZ222">
        <v>2300000000</v>
      </c>
      <c r="FA222">
        <v>144000000000</v>
      </c>
      <c r="FB222">
        <v>8200000</v>
      </c>
      <c r="FC222">
        <v>1959934350.0477629</v>
      </c>
      <c r="FD222">
        <v>0.2</v>
      </c>
      <c r="FE222">
        <v>1.1708658214044423E-4</v>
      </c>
      <c r="FF222">
        <v>1.8569878101848359E-4</v>
      </c>
      <c r="FG222">
        <v>3018234595.3236141</v>
      </c>
      <c r="FH222">
        <v>0.75</v>
      </c>
      <c r="FI222">
        <v>0.64936448382257683</v>
      </c>
      <c r="FJ222">
        <v>2</v>
      </c>
      <c r="FK222">
        <v>26467271.421470735</v>
      </c>
      <c r="FL222">
        <v>17007446.925631396</v>
      </c>
      <c r="FM222">
        <v>533.2844234794153</v>
      </c>
      <c r="FN222">
        <v>25.220599629162475</v>
      </c>
      <c r="FO222">
        <v>4.7292961351862901E-2</v>
      </c>
      <c r="FP222">
        <v>22.559668079136522</v>
      </c>
      <c r="FQ222">
        <v>2.9572942423866664</v>
      </c>
      <c r="FR222">
        <v>0.7</v>
      </c>
      <c r="FS222">
        <v>0.10785091893979171</v>
      </c>
      <c r="FT222">
        <v>0.10785091893979171</v>
      </c>
      <c r="FU222">
        <v>0.27510026255422615</v>
      </c>
      <c r="FV222">
        <v>4000</v>
      </c>
      <c r="FW222">
        <v>1856256.8874288662</v>
      </c>
      <c r="FX222">
        <v>2697.9947489154761</v>
      </c>
      <c r="FY222">
        <v>1</v>
      </c>
      <c r="FZ222">
        <v>1</v>
      </c>
      <c r="GA222">
        <v>0.15</v>
      </c>
      <c r="GB222">
        <v>20</v>
      </c>
      <c r="GC222">
        <v>0</v>
      </c>
      <c r="GD222">
        <v>0</v>
      </c>
      <c r="GE222">
        <v>0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5.0592041134680139</v>
      </c>
      <c r="GN222">
        <v>1</v>
      </c>
      <c r="GO222">
        <v>4000</v>
      </c>
      <c r="GP222">
        <v>1</v>
      </c>
      <c r="GQ222">
        <v>0</v>
      </c>
      <c r="GR222">
        <v>0</v>
      </c>
      <c r="GS222">
        <v>0</v>
      </c>
      <c r="GT222">
        <v>0</v>
      </c>
      <c r="GU222">
        <v>78.535965538563076</v>
      </c>
      <c r="GV222">
        <v>0.89657544861700933</v>
      </c>
      <c r="GW222">
        <v>28</v>
      </c>
      <c r="GX222">
        <v>1.0389488866322805</v>
      </c>
      <c r="GY222">
        <v>1.4303390361584478</v>
      </c>
      <c r="GZ222">
        <v>1.89642714049016</v>
      </c>
      <c r="HA222">
        <v>1.3973203553676199</v>
      </c>
      <c r="HB222">
        <v>1.89642714049016</v>
      </c>
      <c r="HC222">
        <v>0.99527070386481375</v>
      </c>
      <c r="HD222">
        <v>20</v>
      </c>
      <c r="HE222">
        <v>1.060530591021324E-2</v>
      </c>
      <c r="HF222">
        <v>11.311288896301807</v>
      </c>
      <c r="HG222">
        <v>8.5522618436939872</v>
      </c>
      <c r="HH222">
        <v>120630275.11495337</v>
      </c>
      <c r="HI222">
        <v>91514091.474346772</v>
      </c>
      <c r="HJ222">
        <v>63414092.003070749</v>
      </c>
      <c r="HK222">
        <v>10.387294759388272</v>
      </c>
      <c r="HL222">
        <v>12</v>
      </c>
      <c r="HM222">
        <v>1.1903244799867999E-3</v>
      </c>
      <c r="HN222">
        <v>9.1712275691495371E-4</v>
      </c>
      <c r="HO222">
        <v>6.3367279261304886E-3</v>
      </c>
      <c r="HP222">
        <v>4.1464034461436927E-2</v>
      </c>
      <c r="HQ222">
        <v>2.9517043869459183</v>
      </c>
      <c r="HR222">
        <v>0.79058617561963551</v>
      </c>
      <c r="HS222">
        <v>1</v>
      </c>
      <c r="HT222">
        <v>1</v>
      </c>
      <c r="HU222">
        <v>1</v>
      </c>
      <c r="HV222">
        <v>0.15</v>
      </c>
      <c r="HW222">
        <v>20</v>
      </c>
      <c r="HX222">
        <v>0</v>
      </c>
      <c r="HY222">
        <v>0</v>
      </c>
      <c r="HZ222">
        <v>0</v>
      </c>
      <c r="IA222">
        <v>1</v>
      </c>
      <c r="IB222">
        <v>1</v>
      </c>
      <c r="IC222">
        <v>1</v>
      </c>
      <c r="ID222">
        <v>1</v>
      </c>
      <c r="IE222">
        <v>15480223239.111511</v>
      </c>
      <c r="IF222">
        <v>1581172351239.271</v>
      </c>
      <c r="IG222">
        <v>2.2899620313555649</v>
      </c>
      <c r="IH222">
        <v>2.0213528788066668</v>
      </c>
      <c r="II222">
        <v>2</v>
      </c>
      <c r="IJ222">
        <v>-8.2547525572778113E-3</v>
      </c>
      <c r="IK222">
        <v>1</v>
      </c>
      <c r="IL222">
        <v>2.0048433736921112</v>
      </c>
      <c r="IM222">
        <v>2.0213528788066668</v>
      </c>
      <c r="IN222">
        <v>65.472776454030807</v>
      </c>
      <c r="IO222">
        <v>0.15</v>
      </c>
      <c r="IP222">
        <v>20</v>
      </c>
      <c r="IQ222">
        <v>0.72099658665922706</v>
      </c>
      <c r="IR222">
        <v>0.64288881447036916</v>
      </c>
      <c r="IS222">
        <v>0.5955929615502441</v>
      </c>
      <c r="IT222">
        <v>78.535965538563076</v>
      </c>
      <c r="IU222">
        <v>73.729321627501562</v>
      </c>
      <c r="IV222">
        <v>69.443396197699101</v>
      </c>
      <c r="IW222">
        <v>65.472776454030807</v>
      </c>
      <c r="IX222">
        <v>643184274.38533545</v>
      </c>
      <c r="IY222">
        <v>293205156.57964355</v>
      </c>
      <c r="IZ222">
        <v>293205156.57964355</v>
      </c>
      <c r="JA222">
        <v>0.15</v>
      </c>
      <c r="JB222">
        <v>20</v>
      </c>
      <c r="JC222">
        <v>539625102.67715371</v>
      </c>
      <c r="JD222">
        <v>444796043.52683645</v>
      </c>
      <c r="JE222">
        <v>362241544.6640467</v>
      </c>
      <c r="JF222">
        <v>539625102.67715371</v>
      </c>
      <c r="JG222">
        <v>2965306956.8455763</v>
      </c>
      <c r="JH222">
        <v>2414943631.0936446</v>
      </c>
      <c r="JI222">
        <v>1954701043.8642902</v>
      </c>
      <c r="JJ222">
        <v>266520822.9054589</v>
      </c>
      <c r="JK222">
        <v>234591754.49883652</v>
      </c>
      <c r="JL222">
        <v>309666778.05165178</v>
      </c>
      <c r="JM222">
        <v>0.99148671156036539</v>
      </c>
      <c r="JN222">
        <v>1</v>
      </c>
      <c r="JO222">
        <v>0.99148671156036539</v>
      </c>
      <c r="JP222">
        <v>0.15</v>
      </c>
      <c r="JQ222">
        <v>20</v>
      </c>
      <c r="JR222">
        <v>-2.3811416541002672E-2</v>
      </c>
      <c r="JS222">
        <v>-1.2143463785852621E-2</v>
      </c>
      <c r="JT222">
        <v>-4.1984683183251435E-3</v>
      </c>
      <c r="JU222">
        <v>0.72379772059249581</v>
      </c>
      <c r="JV222">
        <v>0.88254049753251362</v>
      </c>
      <c r="JW222">
        <v>0.96349692277153109</v>
      </c>
      <c r="JX222">
        <v>0.99148671156036539</v>
      </c>
      <c r="JY222">
        <v>539625102.67715371</v>
      </c>
      <c r="JZ222">
        <v>136000000</v>
      </c>
      <c r="KA222">
        <v>0.72379772059249581</v>
      </c>
      <c r="KB222">
        <v>-0.04</v>
      </c>
      <c r="KC222">
        <v>0</v>
      </c>
      <c r="KD222">
        <v>-0.04</v>
      </c>
      <c r="KE222">
        <v>-2.8951908823699832E-2</v>
      </c>
      <c r="KF222">
        <v>2002</v>
      </c>
      <c r="KG222">
        <v>20</v>
      </c>
      <c r="KH222">
        <v>2002</v>
      </c>
      <c r="KI222">
        <v>6761395468.8222837</v>
      </c>
      <c r="KJ222">
        <v>1811610531.087656</v>
      </c>
      <c r="KK222">
        <v>2747942945.2401867</v>
      </c>
      <c r="KL222">
        <v>1276369848.524632</v>
      </c>
      <c r="KM222">
        <v>925472143.96980941</v>
      </c>
      <c r="KN222">
        <v>4000</v>
      </c>
      <c r="KO222">
        <v>366853755.94981635</v>
      </c>
      <c r="KP222">
        <v>911420047.96707284</v>
      </c>
      <c r="KQ222">
        <v>681660546.1308738</v>
      </c>
      <c r="KR222">
        <v>770496845.49407077</v>
      </c>
      <c r="KS222">
        <v>0.1</v>
      </c>
      <c r="KT222">
        <v>9508</v>
      </c>
      <c r="KU222">
        <v>24</v>
      </c>
      <c r="KV222">
        <v>30</v>
      </c>
      <c r="KW222">
        <v>1</v>
      </c>
      <c r="KX222">
        <v>0</v>
      </c>
      <c r="KY222">
        <v>0</v>
      </c>
      <c r="KZ222">
        <v>0</v>
      </c>
      <c r="LA222">
        <v>-0.04</v>
      </c>
      <c r="LB222">
        <v>4000</v>
      </c>
      <c r="LC222">
        <v>3670786326071.9224</v>
      </c>
      <c r="LD222">
        <v>183539316303.59613</v>
      </c>
      <c r="LE222">
        <v>277842087695.74603</v>
      </c>
      <c r="LF222">
        <v>1</v>
      </c>
      <c r="LG222">
        <v>1</v>
      </c>
      <c r="LH222">
        <v>1</v>
      </c>
      <c r="LI222">
        <v>3670786326071.9224</v>
      </c>
      <c r="LJ222">
        <v>542.9036569445492</v>
      </c>
      <c r="LK222">
        <v>20</v>
      </c>
      <c r="LL222">
        <v>7.0000000000000007E-2</v>
      </c>
      <c r="LM222">
        <v>0.85065467499065939</v>
      </c>
      <c r="LN222">
        <v>230</v>
      </c>
      <c r="LO222">
        <v>20</v>
      </c>
      <c r="LP222">
        <v>391257637291.16229</v>
      </c>
      <c r="LQ222">
        <v>2.7067096082321265</v>
      </c>
      <c r="LR222">
        <v>1910000000</v>
      </c>
      <c r="LS222">
        <v>3200000000</v>
      </c>
      <c r="LT222">
        <v>74473205.892624199</v>
      </c>
      <c r="LU222">
        <v>10</v>
      </c>
      <c r="LV222">
        <v>93035774.766912863</v>
      </c>
      <c r="LW222">
        <v>1.3759848125422259E-2</v>
      </c>
      <c r="LX222">
        <v>4000</v>
      </c>
    </row>
    <row r="223" spans="1:336" x14ac:dyDescent="0.25">
      <c r="A223">
        <v>2010.5</v>
      </c>
      <c r="B223">
        <v>2189187842.9544406</v>
      </c>
      <c r="C223">
        <v>257267974987.35248</v>
      </c>
      <c r="D223">
        <v>130.12045896258303</v>
      </c>
      <c r="E223">
        <v>2</v>
      </c>
      <c r="F223">
        <v>9866272060.0440369</v>
      </c>
      <c r="G223">
        <v>5000000000</v>
      </c>
      <c r="H223">
        <v>277000519107.44055</v>
      </c>
      <c r="I223">
        <v>257267974987.35248</v>
      </c>
      <c r="J223">
        <v>1</v>
      </c>
      <c r="K223">
        <v>1838070563.5532868</v>
      </c>
      <c r="L223">
        <v>1.7296440181863653</v>
      </c>
      <c r="M223">
        <v>1.5</v>
      </c>
      <c r="N223">
        <v>1.1530960121242435</v>
      </c>
      <c r="O223">
        <v>353.23774688949567</v>
      </c>
      <c r="P223">
        <v>3</v>
      </c>
      <c r="Q223">
        <v>4.5224595483330177</v>
      </c>
      <c r="R223">
        <v>366.80512553449472</v>
      </c>
      <c r="S223">
        <v>353.23774688949567</v>
      </c>
      <c r="T223">
        <v>107.47428812255094</v>
      </c>
      <c r="U223">
        <v>1000</v>
      </c>
      <c r="V223">
        <v>2</v>
      </c>
      <c r="W223">
        <v>2</v>
      </c>
      <c r="X223">
        <v>2</v>
      </c>
      <c r="Y223">
        <v>14</v>
      </c>
      <c r="Z223">
        <v>14</v>
      </c>
      <c r="AA223">
        <v>14</v>
      </c>
      <c r="AB223">
        <v>20</v>
      </c>
      <c r="AC223">
        <v>20</v>
      </c>
      <c r="AD223">
        <v>20</v>
      </c>
      <c r="AE223">
        <v>123605140.88167176</v>
      </c>
      <c r="AF223">
        <v>1</v>
      </c>
      <c r="AG223">
        <v>1.0711471353259705</v>
      </c>
      <c r="AH223">
        <v>-7.5103844150871069E-2</v>
      </c>
      <c r="AI223">
        <v>277000519107.44055</v>
      </c>
      <c r="AJ223">
        <v>51313027.479883991</v>
      </c>
      <c r="AK223">
        <v>2098453.3095254325</v>
      </c>
      <c r="AL223">
        <v>2477401.1541834585</v>
      </c>
      <c r="AM223">
        <v>8077753.9369960064</v>
      </c>
      <c r="AN223">
        <v>38659419.079179093</v>
      </c>
      <c r="AO223">
        <v>281.44281142930504</v>
      </c>
      <c r="AP223">
        <v>0.15</v>
      </c>
      <c r="AQ223">
        <v>20</v>
      </c>
      <c r="AR223">
        <v>4.4542202748192183</v>
      </c>
      <c r="AS223">
        <v>4.2840678897021371</v>
      </c>
      <c r="AT223">
        <v>4.0660589512570962</v>
      </c>
      <c r="AU223">
        <v>366.80512553449472</v>
      </c>
      <c r="AV223">
        <v>337.1103237023666</v>
      </c>
      <c r="AW223">
        <v>308.54987110435235</v>
      </c>
      <c r="AX223">
        <v>281.44281142930504</v>
      </c>
      <c r="AY223">
        <v>0.6497991221251771</v>
      </c>
      <c r="AZ223">
        <v>2</v>
      </c>
      <c r="BA223">
        <v>-1.8705828119025547E-4</v>
      </c>
      <c r="BB223">
        <v>1</v>
      </c>
      <c r="BC223">
        <v>0.64942500556279659</v>
      </c>
      <c r="BD223">
        <v>0.6497991221251771</v>
      </c>
      <c r="BE223">
        <v>2.4424168513098734</v>
      </c>
      <c r="BF223">
        <v>3.8</v>
      </c>
      <c r="BG223">
        <v>2</v>
      </c>
      <c r="BH223">
        <v>400</v>
      </c>
      <c r="BI223">
        <v>1.2</v>
      </c>
      <c r="BJ223">
        <v>4800000000</v>
      </c>
      <c r="BK223">
        <v>2.6161878135524477</v>
      </c>
      <c r="BL223">
        <v>4577.0391980260301</v>
      </c>
      <c r="BM223">
        <v>0.81702907636224398</v>
      </c>
      <c r="BN223">
        <v>40.268889555145769</v>
      </c>
      <c r="BO223">
        <v>20</v>
      </c>
      <c r="BP223">
        <v>0.90894173132684808</v>
      </c>
      <c r="BQ223">
        <v>58.44772418168273</v>
      </c>
      <c r="BR223">
        <v>40.268889555145769</v>
      </c>
      <c r="BS223">
        <v>3.8408632045893364E-2</v>
      </c>
      <c r="BT223">
        <v>0.75761294806884005</v>
      </c>
      <c r="BU223">
        <v>0.86635478561397572</v>
      </c>
      <c r="BV223">
        <v>5.3977225155370467</v>
      </c>
      <c r="BW223">
        <v>0.99104469914596505</v>
      </c>
      <c r="BX223">
        <v>4000</v>
      </c>
      <c r="BY223">
        <v>2.552234957298253</v>
      </c>
      <c r="BZ223">
        <v>0.15</v>
      </c>
      <c r="CA223">
        <v>20</v>
      </c>
      <c r="CB223">
        <v>0.17165098030166925</v>
      </c>
      <c r="CC223">
        <v>0.14140681674956623</v>
      </c>
      <c r="CD223">
        <v>0.11376533668458357</v>
      </c>
      <c r="CE223">
        <v>5.3977225155370467</v>
      </c>
      <c r="CF223">
        <v>4.2533826468592517</v>
      </c>
      <c r="CG223">
        <v>3.3106705351954768</v>
      </c>
      <c r="CH223">
        <v>2.552234957298253</v>
      </c>
      <c r="CI223">
        <v>3126728165486.4028</v>
      </c>
      <c r="CJ223">
        <v>0.11734368176541797</v>
      </c>
      <c r="CK223">
        <v>0.08</v>
      </c>
      <c r="CL223">
        <v>459.96119337968264</v>
      </c>
      <c r="CM223">
        <v>1.9998312755638377</v>
      </c>
      <c r="CN223">
        <v>2</v>
      </c>
      <c r="CO223">
        <v>0.3038798818539728</v>
      </c>
      <c r="CP223">
        <v>7.0344510050560555E-2</v>
      </c>
      <c r="CQ223">
        <v>1E-3</v>
      </c>
      <c r="CR223">
        <v>0.05</v>
      </c>
      <c r="CS223">
        <v>0.05</v>
      </c>
      <c r="CT223">
        <v>0.05</v>
      </c>
      <c r="CU223">
        <v>2002</v>
      </c>
      <c r="CV223">
        <v>0.15958500016955915</v>
      </c>
      <c r="CW223">
        <v>0.15958500016955915</v>
      </c>
      <c r="CX223">
        <v>0.15958500016955915</v>
      </c>
      <c r="CY223">
        <v>0.43</v>
      </c>
      <c r="CZ223">
        <v>0.43</v>
      </c>
      <c r="DA223">
        <v>0.43</v>
      </c>
      <c r="DB223">
        <v>0.43</v>
      </c>
      <c r="DC223">
        <v>0.40925320345905919</v>
      </c>
      <c r="DD223">
        <v>0.29785883924215456</v>
      </c>
      <c r="DE223">
        <v>0.11255616058828627</v>
      </c>
      <c r="DF223">
        <v>0.11255616058828627</v>
      </c>
      <c r="DG223">
        <v>0.11255616058828627</v>
      </c>
      <c r="DH223">
        <v>0.57439705111040207</v>
      </c>
      <c r="DI223">
        <v>0.53191234482300276</v>
      </c>
      <c r="DJ223">
        <v>0.02</v>
      </c>
      <c r="DK223">
        <v>9.8690961205321927E-3</v>
      </c>
      <c r="DL223">
        <v>0.63950095137168705</v>
      </c>
      <c r="DM223">
        <v>1100.4153766034842</v>
      </c>
      <c r="DN223">
        <v>20</v>
      </c>
      <c r="DO223">
        <v>58.44772418168273</v>
      </c>
      <c r="DP223">
        <v>4</v>
      </c>
      <c r="DQ223">
        <v>2.1479893931120766</v>
      </c>
      <c r="DR223">
        <v>0.78569629478060043</v>
      </c>
      <c r="DS223">
        <v>3</v>
      </c>
      <c r="DT223">
        <v>4.8274003031060859</v>
      </c>
      <c r="DU223">
        <v>655.14538181121952</v>
      </c>
      <c r="DV223">
        <v>655.14538181121952</v>
      </c>
      <c r="DW223">
        <v>655.14538181121952</v>
      </c>
      <c r="DX223">
        <v>583.56871340864097</v>
      </c>
      <c r="DY223">
        <v>583.56871340864097</v>
      </c>
      <c r="DZ223">
        <v>583.56871340864097</v>
      </c>
      <c r="EA223">
        <v>7874119087672.1328</v>
      </c>
      <c r="EB223">
        <v>562437077690.86658</v>
      </c>
      <c r="EC223">
        <v>742702390977.69617</v>
      </c>
      <c r="ED223">
        <v>3</v>
      </c>
      <c r="EE223">
        <v>3</v>
      </c>
      <c r="EF223">
        <v>3</v>
      </c>
      <c r="EG223">
        <v>1</v>
      </c>
      <c r="EH223">
        <v>1</v>
      </c>
      <c r="EI223">
        <v>3</v>
      </c>
      <c r="EJ223">
        <v>40000</v>
      </c>
      <c r="EK223">
        <v>0.1</v>
      </c>
      <c r="EL223">
        <v>10</v>
      </c>
      <c r="EM223">
        <v>2493471044429.5083</v>
      </c>
      <c r="EN223">
        <v>790000000000</v>
      </c>
      <c r="EO223">
        <v>366.80512553449472</v>
      </c>
      <c r="EP223">
        <v>600</v>
      </c>
      <c r="EQ223">
        <v>900000000</v>
      </c>
      <c r="ER223">
        <v>210000000000</v>
      </c>
      <c r="ES223">
        <v>600</v>
      </c>
      <c r="ET223">
        <v>2000000000000</v>
      </c>
      <c r="EU223">
        <v>25000000</v>
      </c>
      <c r="EV223">
        <v>650000000</v>
      </c>
      <c r="EW223">
        <v>700000000</v>
      </c>
      <c r="EX223">
        <v>190000000</v>
      </c>
      <c r="EY223">
        <v>60000000</v>
      </c>
      <c r="EZ223">
        <v>2300000000</v>
      </c>
      <c r="FA223">
        <v>144000000000</v>
      </c>
      <c r="FB223">
        <v>8200000</v>
      </c>
      <c r="FC223">
        <v>1971467662.6852517</v>
      </c>
      <c r="FD223">
        <v>0.2</v>
      </c>
      <c r="FE223">
        <v>1.1663897489310106E-4</v>
      </c>
      <c r="FF223">
        <v>1.8435606633021714E-4</v>
      </c>
      <c r="FG223">
        <v>3035712585.4381952</v>
      </c>
      <c r="FH223">
        <v>0.75</v>
      </c>
      <c r="FI223">
        <v>0.64942500556279659</v>
      </c>
      <c r="FJ223">
        <v>2</v>
      </c>
      <c r="FK223">
        <v>26418838.185345534</v>
      </c>
      <c r="FL223">
        <v>17102421.385265365</v>
      </c>
      <c r="FM223">
        <v>531.95395770440234</v>
      </c>
      <c r="FN223">
        <v>25.679546966607138</v>
      </c>
      <c r="FO223">
        <v>4.8274003031060858E-2</v>
      </c>
      <c r="FP223">
        <v>22.945512757203275</v>
      </c>
      <c r="FQ223">
        <v>2.965548994943946</v>
      </c>
      <c r="FR223">
        <v>0.7</v>
      </c>
      <c r="FS223">
        <v>0.10747428812255094</v>
      </c>
      <c r="FT223">
        <v>0.10747428812255094</v>
      </c>
      <c r="FU223">
        <v>0.27499265374930026</v>
      </c>
      <c r="FV223">
        <v>4000</v>
      </c>
      <c r="FW223">
        <v>1866796.0839269222</v>
      </c>
      <c r="FX223">
        <v>2700.1469250139944</v>
      </c>
      <c r="FY223">
        <v>1</v>
      </c>
      <c r="FZ223">
        <v>1</v>
      </c>
      <c r="GA223">
        <v>0.15</v>
      </c>
      <c r="GB223">
        <v>20</v>
      </c>
      <c r="GC223">
        <v>0</v>
      </c>
      <c r="GD223">
        <v>0</v>
      </c>
      <c r="GE223">
        <v>0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5.0759034422193725</v>
      </c>
      <c r="GN223">
        <v>1</v>
      </c>
      <c r="GO223">
        <v>4000</v>
      </c>
      <c r="GP223">
        <v>1</v>
      </c>
      <c r="GQ223">
        <v>0</v>
      </c>
      <c r="GR223">
        <v>0</v>
      </c>
      <c r="GS223">
        <v>0</v>
      </c>
      <c r="GT223">
        <v>6.7489774464934981E-6</v>
      </c>
      <c r="GU223">
        <v>78.784928537991888</v>
      </c>
      <c r="GV223">
        <v>0.90055885660787027</v>
      </c>
      <c r="GW223">
        <v>28</v>
      </c>
      <c r="GX223">
        <v>1.0399486618475111</v>
      </c>
      <c r="GY223">
        <v>1.42992744849245</v>
      </c>
      <c r="GZ223">
        <v>1.9013444477757289</v>
      </c>
      <c r="HA223">
        <v>1.4026888955514576</v>
      </c>
      <c r="HB223">
        <v>1.9013444477757289</v>
      </c>
      <c r="HC223">
        <v>0.99517259969689387</v>
      </c>
      <c r="HD223">
        <v>20</v>
      </c>
      <c r="HE223">
        <v>1.0493977051870849E-2</v>
      </c>
      <c r="HF223">
        <v>11.164625249603748</v>
      </c>
      <c r="HG223">
        <v>8.4276157208432423</v>
      </c>
      <c r="HH223">
        <v>120673406.74301805</v>
      </c>
      <c r="HI223">
        <v>91958784.513380498</v>
      </c>
      <c r="HJ223">
        <v>63914904.504583277</v>
      </c>
      <c r="HK223">
        <v>10.396257427367708</v>
      </c>
      <c r="HL223">
        <v>12</v>
      </c>
      <c r="HM223">
        <v>1.1579592900610534E-3</v>
      </c>
      <c r="HN223">
        <v>8.9720571696064871E-4</v>
      </c>
      <c r="HO223">
        <v>6.2794664362618643E-3</v>
      </c>
      <c r="HP223">
        <v>4.1215071462008118E-2</v>
      </c>
      <c r="HQ223">
        <v>2.9738192241064385</v>
      </c>
      <c r="HR223">
        <v>0.78671534089398987</v>
      </c>
      <c r="HS223">
        <v>1</v>
      </c>
      <c r="HT223">
        <v>1</v>
      </c>
      <c r="HU223">
        <v>1</v>
      </c>
      <c r="HV223">
        <v>0.15</v>
      </c>
      <c r="HW223">
        <v>20</v>
      </c>
      <c r="HX223">
        <v>0</v>
      </c>
      <c r="HY223">
        <v>0</v>
      </c>
      <c r="HZ223">
        <v>0</v>
      </c>
      <c r="IA223">
        <v>1</v>
      </c>
      <c r="IB223">
        <v>1</v>
      </c>
      <c r="IC223">
        <v>1</v>
      </c>
      <c r="ID223">
        <v>1</v>
      </c>
      <c r="IE223">
        <v>15696718860.745234</v>
      </c>
      <c r="IF223">
        <v>1573430681787.9797</v>
      </c>
      <c r="IG223">
        <v>2.3095448484268286</v>
      </c>
      <c r="IH223">
        <v>2.0172255025280279</v>
      </c>
      <c r="II223">
        <v>2</v>
      </c>
      <c r="IJ223">
        <v>-8.6971134820951201E-3</v>
      </c>
      <c r="IK223">
        <v>1</v>
      </c>
      <c r="IL223">
        <v>1.9998312755638377</v>
      </c>
      <c r="IM223">
        <v>2.0172255025280279</v>
      </c>
      <c r="IN223">
        <v>65.770572934805926</v>
      </c>
      <c r="IO223">
        <v>0.15</v>
      </c>
      <c r="IP223">
        <v>20</v>
      </c>
      <c r="IQ223">
        <v>0.70426629257410689</v>
      </c>
      <c r="IR223">
        <v>0.64874689738453239</v>
      </c>
      <c r="IS223">
        <v>0.59914015051925484</v>
      </c>
      <c r="IT223">
        <v>78.784928537991888</v>
      </c>
      <c r="IU223">
        <v>74.089819920831175</v>
      </c>
      <c r="IV223">
        <v>69.764840604934292</v>
      </c>
      <c r="IW223">
        <v>65.770572934805926</v>
      </c>
      <c r="IX223">
        <v>656526441.22242773</v>
      </c>
      <c r="IY223">
        <v>298382885.68597376</v>
      </c>
      <c r="IZ223">
        <v>298382885.68597376</v>
      </c>
      <c r="JA223">
        <v>0.15</v>
      </c>
      <c r="JB223">
        <v>20</v>
      </c>
      <c r="JC223">
        <v>547296960.73861015</v>
      </c>
      <c r="JD223">
        <v>451908222.96311021</v>
      </c>
      <c r="JE223">
        <v>368433132.07875592</v>
      </c>
      <c r="JF223">
        <v>547296960.73861015</v>
      </c>
      <c r="JG223">
        <v>3012721486.4207349</v>
      </c>
      <c r="JH223">
        <v>2456220880.5250397</v>
      </c>
      <c r="JI223">
        <v>1989219237.9064918</v>
      </c>
      <c r="JJ223">
        <v>271123683.88250154</v>
      </c>
      <c r="JK223">
        <v>239170585.33516732</v>
      </c>
      <c r="JL223">
        <v>313996877.60481268</v>
      </c>
      <c r="JM223">
        <v>0.98938747740120281</v>
      </c>
      <c r="JN223">
        <v>1</v>
      </c>
      <c r="JO223">
        <v>0.98938747740120281</v>
      </c>
      <c r="JP223">
        <v>0.15</v>
      </c>
      <c r="JQ223">
        <v>20</v>
      </c>
      <c r="JR223">
        <v>-2.4196953462204962E-2</v>
      </c>
      <c r="JS223">
        <v>-1.3018560242488869E-2</v>
      </c>
      <c r="JT223">
        <v>-4.7943429783897035E-3</v>
      </c>
      <c r="JU223">
        <v>0.70932176618064591</v>
      </c>
      <c r="JV223">
        <v>0.87063478926201232</v>
      </c>
      <c r="JW223">
        <v>0.95742519087860478</v>
      </c>
      <c r="JX223">
        <v>0.98938747740120281</v>
      </c>
      <c r="JY223">
        <v>547296960.73861015</v>
      </c>
      <c r="JZ223">
        <v>136000000</v>
      </c>
      <c r="KA223">
        <v>0.70932176618064591</v>
      </c>
      <c r="KB223">
        <v>-0.04</v>
      </c>
      <c r="KC223">
        <v>0</v>
      </c>
      <c r="KD223">
        <v>-0.04</v>
      </c>
      <c r="KE223">
        <v>-2.8372870647225837E-2</v>
      </c>
      <c r="KF223">
        <v>2002</v>
      </c>
      <c r="KG223">
        <v>20</v>
      </c>
      <c r="KH223">
        <v>2002</v>
      </c>
      <c r="KI223">
        <v>6797808620.5750685</v>
      </c>
      <c r="KJ223">
        <v>1812199554.4547958</v>
      </c>
      <c r="KK223">
        <v>2761240936.5555983</v>
      </c>
      <c r="KL223">
        <v>1286375844.0286615</v>
      </c>
      <c r="KM223">
        <v>937992285.53601277</v>
      </c>
      <c r="KN223">
        <v>4000</v>
      </c>
      <c r="KO223">
        <v>367614112.71065736</v>
      </c>
      <c r="KP223">
        <v>918429178.57227778</v>
      </c>
      <c r="KQ223">
        <v>685424371.40231657</v>
      </c>
      <c r="KR223">
        <v>757263209.78333545</v>
      </c>
      <c r="KS223">
        <v>0.1</v>
      </c>
      <c r="KT223">
        <v>9508</v>
      </c>
      <c r="KU223">
        <v>24</v>
      </c>
      <c r="KV223">
        <v>30</v>
      </c>
      <c r="KW223">
        <v>1</v>
      </c>
      <c r="KX223">
        <v>0</v>
      </c>
      <c r="KY223">
        <v>0</v>
      </c>
      <c r="KZ223">
        <v>0</v>
      </c>
      <c r="LA223">
        <v>-0.04</v>
      </c>
      <c r="LB223">
        <v>4000</v>
      </c>
      <c r="LC223">
        <v>3717937711767.9971</v>
      </c>
      <c r="LD223">
        <v>185896885588.39984</v>
      </c>
      <c r="LE223">
        <v>280655527299.04962</v>
      </c>
      <c r="LF223">
        <v>1</v>
      </c>
      <c r="LG223">
        <v>1</v>
      </c>
      <c r="LH223">
        <v>1</v>
      </c>
      <c r="LI223">
        <v>3717937711767.9971</v>
      </c>
      <c r="LJ223">
        <v>546.93180100934853</v>
      </c>
      <c r="LK223">
        <v>20</v>
      </c>
      <c r="LL223">
        <v>7.0000000000000007E-2</v>
      </c>
      <c r="LM223">
        <v>0.84837683714203194</v>
      </c>
      <c r="LN223">
        <v>230</v>
      </c>
      <c r="LO223">
        <v>20</v>
      </c>
      <c r="LP223">
        <v>397920577048.07391</v>
      </c>
      <c r="LQ223">
        <v>2.6858606776094986</v>
      </c>
      <c r="LR223">
        <v>1910000000</v>
      </c>
      <c r="LS223">
        <v>3200000000</v>
      </c>
      <c r="LT223">
        <v>75401334.336338639</v>
      </c>
      <c r="LU223">
        <v>10</v>
      </c>
      <c r="LV223">
        <v>94069295.17560786</v>
      </c>
      <c r="LW223">
        <v>1.3838179393707316E-2</v>
      </c>
      <c r="LX223">
        <v>4000</v>
      </c>
    </row>
    <row r="224" spans="1:336" x14ac:dyDescent="0.25">
      <c r="A224">
        <v>2011</v>
      </c>
      <c r="B224">
        <v>2219230356.407619</v>
      </c>
      <c r="C224">
        <v>262201111017.37451</v>
      </c>
      <c r="D224">
        <v>132.35971254429543</v>
      </c>
      <c r="E224">
        <v>2</v>
      </c>
      <c r="F224">
        <v>9882716184.445282</v>
      </c>
      <c r="G224">
        <v>5000000000</v>
      </c>
      <c r="H224">
        <v>281966543386.26508</v>
      </c>
      <c r="I224">
        <v>262201111017.37451</v>
      </c>
      <c r="J224">
        <v>1</v>
      </c>
      <c r="K224">
        <v>1841795373.9113634</v>
      </c>
      <c r="L224">
        <v>1.7356570774077191</v>
      </c>
      <c r="M224">
        <v>1.5</v>
      </c>
      <c r="N224">
        <v>1.1571047182718128</v>
      </c>
      <c r="O224">
        <v>355.49897666366218</v>
      </c>
      <c r="P224">
        <v>3</v>
      </c>
      <c r="Q224">
        <v>4.5141826072722706</v>
      </c>
      <c r="R224">
        <v>369.04152448547899</v>
      </c>
      <c r="S224">
        <v>355.49897666366218</v>
      </c>
      <c r="T224">
        <v>107.12918051420229</v>
      </c>
      <c r="U224">
        <v>1000</v>
      </c>
      <c r="V224">
        <v>2</v>
      </c>
      <c r="W224">
        <v>2</v>
      </c>
      <c r="X224">
        <v>2</v>
      </c>
      <c r="Y224">
        <v>14</v>
      </c>
      <c r="Z224">
        <v>14</v>
      </c>
      <c r="AA224">
        <v>14</v>
      </c>
      <c r="AB224">
        <v>20</v>
      </c>
      <c r="AC224">
        <v>20</v>
      </c>
      <c r="AD224">
        <v>20</v>
      </c>
      <c r="AE224">
        <v>123218347.19744444</v>
      </c>
      <c r="AF224">
        <v>1</v>
      </c>
      <c r="AG224">
        <v>1.0696492849496724</v>
      </c>
      <c r="AH224">
        <v>-7.6781143364109294E-2</v>
      </c>
      <c r="AI224">
        <v>281966543386.26508</v>
      </c>
      <c r="AJ224">
        <v>51837698.620419912</v>
      </c>
      <c r="AK224">
        <v>2089169.3172550811</v>
      </c>
      <c r="AL224">
        <v>2479972.2590967994</v>
      </c>
      <c r="AM224">
        <v>8128084.4682802409</v>
      </c>
      <c r="AN224">
        <v>39140472.57578779</v>
      </c>
      <c r="AO224">
        <v>283.47584090493359</v>
      </c>
      <c r="AP224">
        <v>0.15</v>
      </c>
      <c r="AQ224">
        <v>20</v>
      </c>
      <c r="AR224">
        <v>4.4556135968554145</v>
      </c>
      <c r="AS224">
        <v>4.2968293185859237</v>
      </c>
      <c r="AT224">
        <v>4.0824096216404708</v>
      </c>
      <c r="AU224">
        <v>369.04152448547899</v>
      </c>
      <c r="AV224">
        <v>339.33743383977622</v>
      </c>
      <c r="AW224">
        <v>310.6919050492034</v>
      </c>
      <c r="AX224">
        <v>283.47584090493359</v>
      </c>
      <c r="AY224">
        <v>0.64970559298458197</v>
      </c>
      <c r="AZ224">
        <v>2</v>
      </c>
      <c r="BA224">
        <v>-1.2268874314086409E-4</v>
      </c>
      <c r="BB224">
        <v>1</v>
      </c>
      <c r="BC224">
        <v>0.64946021549830024</v>
      </c>
      <c r="BD224">
        <v>0.64970559298458197</v>
      </c>
      <c r="BE224">
        <v>2.4343172089870304</v>
      </c>
      <c r="BF224">
        <v>3.8</v>
      </c>
      <c r="BG224">
        <v>2</v>
      </c>
      <c r="BH224">
        <v>400</v>
      </c>
      <c r="BI224">
        <v>1.2</v>
      </c>
      <c r="BJ224">
        <v>4800000000</v>
      </c>
      <c r="BK224">
        <v>2.6038656619336593</v>
      </c>
      <c r="BL224">
        <v>4647.2142369558542</v>
      </c>
      <c r="BM224">
        <v>0.81749872014195069</v>
      </c>
      <c r="BN224">
        <v>40.723360420809193</v>
      </c>
      <c r="BO224">
        <v>20</v>
      </c>
      <c r="BP224">
        <v>0.92257913107230716</v>
      </c>
      <c r="BQ224">
        <v>59.174943042255336</v>
      </c>
      <c r="BR224">
        <v>40.723360420809193</v>
      </c>
      <c r="BS224">
        <v>3.8094477651983295E-2</v>
      </c>
      <c r="BT224">
        <v>0.7571417164779749</v>
      </c>
      <c r="BU224">
        <v>0.86647912495207613</v>
      </c>
      <c r="BV224">
        <v>5.490978753392687</v>
      </c>
      <c r="BW224">
        <v>0.99218235251281084</v>
      </c>
      <c r="BX224">
        <v>4000</v>
      </c>
      <c r="BY224">
        <v>2.6091176256405446</v>
      </c>
      <c r="BZ224">
        <v>0.15</v>
      </c>
      <c r="CA224">
        <v>20</v>
      </c>
      <c r="CB224">
        <v>0.17276559245739012</v>
      </c>
      <c r="CC224">
        <v>0.1436751290159739</v>
      </c>
      <c r="CD224">
        <v>0.11583844768945732</v>
      </c>
      <c r="CE224">
        <v>5.490978753392687</v>
      </c>
      <c r="CF224">
        <v>4.3392081370100861</v>
      </c>
      <c r="CG224">
        <v>3.3813739435702601</v>
      </c>
      <c r="CH224">
        <v>2.6091176256405446</v>
      </c>
      <c r="CI224">
        <v>3135352636031.8232</v>
      </c>
      <c r="CJ224">
        <v>0.11765589973031208</v>
      </c>
      <c r="CK224">
        <v>0.08</v>
      </c>
      <c r="CL224">
        <v>458.79037601132967</v>
      </c>
      <c r="CM224">
        <v>1.9947407652666507</v>
      </c>
      <c r="CN224">
        <v>2</v>
      </c>
      <c r="CO224">
        <v>0.30316417867754991</v>
      </c>
      <c r="CP224">
        <v>7.0257538915739604E-2</v>
      </c>
      <c r="CQ224">
        <v>1E-3</v>
      </c>
      <c r="CR224">
        <v>0.05</v>
      </c>
      <c r="CS224">
        <v>0.05</v>
      </c>
      <c r="CT224">
        <v>0.05</v>
      </c>
      <c r="CU224">
        <v>2002</v>
      </c>
      <c r="CV224">
        <v>0.16044263380934101</v>
      </c>
      <c r="CW224">
        <v>0.16044263380934101</v>
      </c>
      <c r="CX224">
        <v>0.16044263380934101</v>
      </c>
      <c r="CY224">
        <v>0.43</v>
      </c>
      <c r="CZ224">
        <v>0.43</v>
      </c>
      <c r="DA224">
        <v>0.43</v>
      </c>
      <c r="DB224">
        <v>0.43</v>
      </c>
      <c r="DC224">
        <v>0.41065095280342434</v>
      </c>
      <c r="DD224">
        <v>0.29716359423340527</v>
      </c>
      <c r="DE224">
        <v>0.11239377195725378</v>
      </c>
      <c r="DF224">
        <v>0.11239377195725378</v>
      </c>
      <c r="DG224">
        <v>0.11239377195725378</v>
      </c>
      <c r="DH224">
        <v>0.57556105434730109</v>
      </c>
      <c r="DI224">
        <v>0.53335818709103844</v>
      </c>
      <c r="DJ224">
        <v>0.02</v>
      </c>
      <c r="DK224">
        <v>9.9659868238045519E-3</v>
      </c>
      <c r="DL224">
        <v>0.64051710381626314</v>
      </c>
      <c r="DM224">
        <v>1107.124573456437</v>
      </c>
      <c r="DN224">
        <v>20</v>
      </c>
      <c r="DO224">
        <v>59.174943042255336</v>
      </c>
      <c r="DP224">
        <v>4</v>
      </c>
      <c r="DQ224">
        <v>2.1661573103127143</v>
      </c>
      <c r="DR224">
        <v>0.78641260790087342</v>
      </c>
      <c r="DS224">
        <v>3</v>
      </c>
      <c r="DT224">
        <v>4.9276179567953227</v>
      </c>
      <c r="DU224">
        <v>657.49360070975297</v>
      </c>
      <c r="DV224">
        <v>657.49360070975297</v>
      </c>
      <c r="DW224">
        <v>657.49360070975297</v>
      </c>
      <c r="DX224">
        <v>587.37059162531432</v>
      </c>
      <c r="DY224">
        <v>587.37059162531432</v>
      </c>
      <c r="DZ224">
        <v>587.37059162531432</v>
      </c>
      <c r="EA224">
        <v>7964251744315.5479</v>
      </c>
      <c r="EB224">
        <v>568875124593.96765</v>
      </c>
      <c r="EC224">
        <v>749450463344.81738</v>
      </c>
      <c r="ED224">
        <v>3</v>
      </c>
      <c r="EE224">
        <v>3</v>
      </c>
      <c r="EF224">
        <v>3</v>
      </c>
      <c r="EG224">
        <v>1</v>
      </c>
      <c r="EH224">
        <v>1</v>
      </c>
      <c r="EI224">
        <v>3</v>
      </c>
      <c r="EJ224">
        <v>40000</v>
      </c>
      <c r="EK224">
        <v>0.1</v>
      </c>
      <c r="EL224">
        <v>10</v>
      </c>
      <c r="EM224">
        <v>2522013052366.5903</v>
      </c>
      <c r="EN224">
        <v>790000000000</v>
      </c>
      <c r="EO224">
        <v>369.04152448547899</v>
      </c>
      <c r="EP224">
        <v>600</v>
      </c>
      <c r="EQ224">
        <v>900000000</v>
      </c>
      <c r="ER224">
        <v>210000000000</v>
      </c>
      <c r="ES224">
        <v>600</v>
      </c>
      <c r="ET224">
        <v>2000000000000</v>
      </c>
      <c r="EU224">
        <v>25000000</v>
      </c>
      <c r="EV224">
        <v>650000000</v>
      </c>
      <c r="EW224">
        <v>700000000</v>
      </c>
      <c r="EX224">
        <v>190000000</v>
      </c>
      <c r="EY224">
        <v>60000000</v>
      </c>
      <c r="EZ224">
        <v>2300000000</v>
      </c>
      <c r="FA224">
        <v>144000000000</v>
      </c>
      <c r="FB224">
        <v>8200000</v>
      </c>
      <c r="FC224">
        <v>1982827263.3527169</v>
      </c>
      <c r="FD224">
        <v>0.2</v>
      </c>
      <c r="FE224">
        <v>1.1619169510290422E-4</v>
      </c>
      <c r="FF224">
        <v>1.8300936473656415E-4</v>
      </c>
      <c r="FG224">
        <v>3053038840.6184158</v>
      </c>
      <c r="FH224">
        <v>0.75</v>
      </c>
      <c r="FI224">
        <v>0.64946021549830024</v>
      </c>
      <c r="FJ224">
        <v>2</v>
      </c>
      <c r="FK224">
        <v>26396862.073077578</v>
      </c>
      <c r="FL224">
        <v>17192284.726449426</v>
      </c>
      <c r="FM224">
        <v>530.58694059970037</v>
      </c>
      <c r="FN224">
        <v>26.14529736140177</v>
      </c>
      <c r="FO224">
        <v>4.9276179567953229E-2</v>
      </c>
      <c r="FP224">
        <v>23.338034873325512</v>
      </c>
      <c r="FQ224">
        <v>2.9742461084260405</v>
      </c>
      <c r="FR224">
        <v>0.7</v>
      </c>
      <c r="FS224">
        <v>0.10712918051420228</v>
      </c>
      <c r="FT224">
        <v>0.10712918051420228</v>
      </c>
      <c r="FU224">
        <v>0.27489405157548635</v>
      </c>
      <c r="FV224">
        <v>4000</v>
      </c>
      <c r="FW224">
        <v>1876967.9131804525</v>
      </c>
      <c r="FX224">
        <v>2702.1189684902729</v>
      </c>
      <c r="FY224">
        <v>1</v>
      </c>
      <c r="FZ224">
        <v>1</v>
      </c>
      <c r="GA224">
        <v>0.15</v>
      </c>
      <c r="GB224">
        <v>20</v>
      </c>
      <c r="GC224">
        <v>0</v>
      </c>
      <c r="GD224">
        <v>0</v>
      </c>
      <c r="GE224">
        <v>0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5.0926978440822159</v>
      </c>
      <c r="GN224">
        <v>1</v>
      </c>
      <c r="GO224">
        <v>4000</v>
      </c>
      <c r="GP224">
        <v>1</v>
      </c>
      <c r="GQ224">
        <v>0</v>
      </c>
      <c r="GR224">
        <v>0</v>
      </c>
      <c r="GS224">
        <v>0</v>
      </c>
      <c r="GT224">
        <v>2.1036938933397309E-4</v>
      </c>
      <c r="GU224">
        <v>78.826374984025378</v>
      </c>
      <c r="GV224">
        <v>0.90122199974440609</v>
      </c>
      <c r="GW224">
        <v>28</v>
      </c>
      <c r="GX224">
        <v>1.0409518514274585</v>
      </c>
      <c r="GY224">
        <v>1.4277385290646598</v>
      </c>
      <c r="GZ224">
        <v>1.9036168021040458</v>
      </c>
      <c r="HA224">
        <v>1.4072336042080917</v>
      </c>
      <c r="HB224">
        <v>1.9036168021040458</v>
      </c>
      <c r="HC224">
        <v>0.9950723820432047</v>
      </c>
      <c r="HD224">
        <v>20</v>
      </c>
      <c r="HE224">
        <v>1.0382014372785228E-2</v>
      </c>
      <c r="HF224">
        <v>11.017122486636461</v>
      </c>
      <c r="HG224">
        <v>8.3064170450525605</v>
      </c>
      <c r="HH224">
        <v>120701801.70347366</v>
      </c>
      <c r="HI224">
        <v>92395985.82780762</v>
      </c>
      <c r="HJ224">
        <v>64411541.129814088</v>
      </c>
      <c r="HK224">
        <v>10.397749499424913</v>
      </c>
      <c r="HL224">
        <v>12</v>
      </c>
      <c r="HM224">
        <v>1.1525712520766996E-3</v>
      </c>
      <c r="HN224">
        <v>8.9389000127796953E-4</v>
      </c>
      <c r="HO224">
        <v>6.2699337536741596E-3</v>
      </c>
      <c r="HP224">
        <v>4.117362501597463E-2</v>
      </c>
      <c r="HQ224">
        <v>2.9931973647609107</v>
      </c>
      <c r="HR224">
        <v>0.78279037992392964</v>
      </c>
      <c r="HS224">
        <v>1</v>
      </c>
      <c r="HT224">
        <v>1</v>
      </c>
      <c r="HU224">
        <v>1</v>
      </c>
      <c r="HV224">
        <v>0.15</v>
      </c>
      <c r="HW224">
        <v>20</v>
      </c>
      <c r="HX224">
        <v>0</v>
      </c>
      <c r="HY224">
        <v>0</v>
      </c>
      <c r="HZ224">
        <v>0</v>
      </c>
      <c r="IA224">
        <v>1</v>
      </c>
      <c r="IB224">
        <v>1</v>
      </c>
      <c r="IC224">
        <v>1</v>
      </c>
      <c r="ID224">
        <v>1</v>
      </c>
      <c r="IE224">
        <v>15913920665.427887</v>
      </c>
      <c r="IF224">
        <v>1565580759847.8594</v>
      </c>
      <c r="IG224">
        <v>2.3291133392479413</v>
      </c>
      <c r="IH224">
        <v>2.0128769457869802</v>
      </c>
      <c r="II224">
        <v>2</v>
      </c>
      <c r="IJ224">
        <v>-9.0680902601647517E-3</v>
      </c>
      <c r="IK224">
        <v>1</v>
      </c>
      <c r="IL224">
        <v>1.9947407652666507</v>
      </c>
      <c r="IM224">
        <v>2.0128769457869802</v>
      </c>
      <c r="IN224">
        <v>66.07014301006555</v>
      </c>
      <c r="IO224">
        <v>0.15</v>
      </c>
      <c r="IP224">
        <v>20</v>
      </c>
      <c r="IQ224">
        <v>0.65766328753607151</v>
      </c>
      <c r="IR224">
        <v>0.65291085202375065</v>
      </c>
      <c r="IS224">
        <v>0.60286065653415188</v>
      </c>
      <c r="IT224">
        <v>78.826374984025378</v>
      </c>
      <c r="IU224">
        <v>74.441953067118234</v>
      </c>
      <c r="IV224">
        <v>70.089214053626563</v>
      </c>
      <c r="IW224">
        <v>66.07014301006555</v>
      </c>
      <c r="IX224">
        <v>670156042.12416387</v>
      </c>
      <c r="IY224">
        <v>303636654.16543239</v>
      </c>
      <c r="IZ224">
        <v>303636654.16543239</v>
      </c>
      <c r="JA224">
        <v>0.15</v>
      </c>
      <c r="JB224">
        <v>20</v>
      </c>
      <c r="JC224">
        <v>554807589.10190475</v>
      </c>
      <c r="JD224">
        <v>459062378.29627275</v>
      </c>
      <c r="JE224">
        <v>374693763.89508253</v>
      </c>
      <c r="JF224">
        <v>554807589.10190475</v>
      </c>
      <c r="JG224">
        <v>3060415855.308485</v>
      </c>
      <c r="JH224">
        <v>2497958425.967217</v>
      </c>
      <c r="JI224">
        <v>2024244361.1028829</v>
      </c>
      <c r="JJ224">
        <v>275793469.49483812</v>
      </c>
      <c r="JK224">
        <v>243779506.25632116</v>
      </c>
      <c r="JL224">
        <v>318341099.97318602</v>
      </c>
      <c r="JM224">
        <v>0.98699030591200798</v>
      </c>
      <c r="JN224">
        <v>1</v>
      </c>
      <c r="JO224">
        <v>0.98699030591200798</v>
      </c>
      <c r="JP224">
        <v>0.15</v>
      </c>
      <c r="JQ224">
        <v>20</v>
      </c>
      <c r="JR224">
        <v>-2.4510147251081527E-2</v>
      </c>
      <c r="JS224">
        <v>-1.3856939733967589E-2</v>
      </c>
      <c r="JT224">
        <v>-5.4111592731971416E-3</v>
      </c>
      <c r="JU224">
        <v>0.69513533085703294</v>
      </c>
      <c r="JV224">
        <v>0.85853631253090978</v>
      </c>
      <c r="JW224">
        <v>0.95091591075736037</v>
      </c>
      <c r="JX224">
        <v>0.98699030591200798</v>
      </c>
      <c r="JY224">
        <v>554807589.10190475</v>
      </c>
      <c r="JZ224">
        <v>136000000</v>
      </c>
      <c r="KA224">
        <v>0.69513533085703294</v>
      </c>
      <c r="KB224">
        <v>-0.04</v>
      </c>
      <c r="KC224">
        <v>0</v>
      </c>
      <c r="KD224">
        <v>-0.04</v>
      </c>
      <c r="KE224">
        <v>-2.7805413234281318E-2</v>
      </c>
      <c r="KF224">
        <v>2002</v>
      </c>
      <c r="KG224">
        <v>20</v>
      </c>
      <c r="KH224">
        <v>2002</v>
      </c>
      <c r="KI224">
        <v>6833954677.2759609</v>
      </c>
      <c r="KJ224">
        <v>1812616194.86936</v>
      </c>
      <c r="KK224">
        <v>2774359547.0933251</v>
      </c>
      <c r="KL224">
        <v>1296358907.0645621</v>
      </c>
      <c r="KM224">
        <v>950620028.2487148</v>
      </c>
      <c r="KN224">
        <v>4000</v>
      </c>
      <c r="KO224">
        <v>368359074.7822727</v>
      </c>
      <c r="KP224">
        <v>925379910.39828527</v>
      </c>
      <c r="KQ224">
        <v>689088278.17215896</v>
      </c>
      <c r="KR224">
        <v>744053790.69066262</v>
      </c>
      <c r="KS224">
        <v>0.1</v>
      </c>
      <c r="KT224">
        <v>9508</v>
      </c>
      <c r="KU224">
        <v>24</v>
      </c>
      <c r="KV224">
        <v>30</v>
      </c>
      <c r="KW224">
        <v>1</v>
      </c>
      <c r="KX224">
        <v>0</v>
      </c>
      <c r="KY224">
        <v>0</v>
      </c>
      <c r="KZ224">
        <v>0</v>
      </c>
      <c r="LA224">
        <v>-0.04</v>
      </c>
      <c r="LB224">
        <v>4000</v>
      </c>
      <c r="LC224">
        <v>3765317032623.3218</v>
      </c>
      <c r="LD224">
        <v>188265851631.16608</v>
      </c>
      <c r="LE224">
        <v>283458559880.90808</v>
      </c>
      <c r="LF224">
        <v>1</v>
      </c>
      <c r="LG224">
        <v>1</v>
      </c>
      <c r="LH224">
        <v>1</v>
      </c>
      <c r="LI224">
        <v>3765317032623.3218</v>
      </c>
      <c r="LJ224">
        <v>550.97190579030746</v>
      </c>
      <c r="LK224">
        <v>20</v>
      </c>
      <c r="LL224">
        <v>7.0000000000000007E-2</v>
      </c>
      <c r="LM224">
        <v>0.84608967898194976</v>
      </c>
      <c r="LN224">
        <v>230</v>
      </c>
      <c r="LO224">
        <v>20</v>
      </c>
      <c r="LP224">
        <v>404638416623.2312</v>
      </c>
      <c r="LQ224">
        <v>2.6647954983312672</v>
      </c>
      <c r="LR224">
        <v>1910000000</v>
      </c>
      <c r="LS224">
        <v>3200000000</v>
      </c>
      <c r="LT224">
        <v>76334732.378302097</v>
      </c>
      <c r="LU224">
        <v>10</v>
      </c>
      <c r="LV224">
        <v>95104411.510106623</v>
      </c>
      <c r="LW224">
        <v>1.3916453356991765E-2</v>
      </c>
      <c r="LX224">
        <v>4000</v>
      </c>
    </row>
    <row r="225" spans="1:336" x14ac:dyDescent="0.25">
      <c r="A225">
        <v>2011.5</v>
      </c>
      <c r="B225">
        <v>2248500175.2603359</v>
      </c>
      <c r="C225">
        <v>267142469109.59717</v>
      </c>
      <c r="D225">
        <v>134.59952096852328</v>
      </c>
      <c r="E225">
        <v>2</v>
      </c>
      <c r="F225">
        <v>9875143222.7252502</v>
      </c>
      <c r="G225">
        <v>5000000000</v>
      </c>
      <c r="H225">
        <v>286892755555.04767</v>
      </c>
      <c r="I225">
        <v>267142469109.59717</v>
      </c>
      <c r="J225">
        <v>1</v>
      </c>
      <c r="K225">
        <v>1845459178.6280873</v>
      </c>
      <c r="L225">
        <v>1.7417989563791738</v>
      </c>
      <c r="M225">
        <v>1.5</v>
      </c>
      <c r="N225">
        <v>1.1611993042527826</v>
      </c>
      <c r="O225">
        <v>357.75606796729829</v>
      </c>
      <c r="P225">
        <v>3</v>
      </c>
      <c r="Q225">
        <v>4.5100323503727777</v>
      </c>
      <c r="R225">
        <v>371.28616501841663</v>
      </c>
      <c r="S225">
        <v>357.75606796729829</v>
      </c>
      <c r="T225">
        <v>106.82446186106182</v>
      </c>
      <c r="U225">
        <v>1000</v>
      </c>
      <c r="V225">
        <v>2</v>
      </c>
      <c r="W225">
        <v>2</v>
      </c>
      <c r="X225">
        <v>2</v>
      </c>
      <c r="Y225">
        <v>14</v>
      </c>
      <c r="Z225">
        <v>14</v>
      </c>
      <c r="AA225">
        <v>14</v>
      </c>
      <c r="AB225">
        <v>20</v>
      </c>
      <c r="AC225">
        <v>20</v>
      </c>
      <c r="AD225">
        <v>20</v>
      </c>
      <c r="AE225">
        <v>122812730.58148594</v>
      </c>
      <c r="AF225">
        <v>1</v>
      </c>
      <c r="AG225">
        <v>1.068142133308337</v>
      </c>
      <c r="AH225">
        <v>-7.8464623763812524E-2</v>
      </c>
      <c r="AI225">
        <v>286892755555.04767</v>
      </c>
      <c r="AJ225">
        <v>52360001.675881736</v>
      </c>
      <c r="AK225">
        <v>2079565.8581870501</v>
      </c>
      <c r="AL225">
        <v>2482195.4565595179</v>
      </c>
      <c r="AM225">
        <v>8177776.3445922704</v>
      </c>
      <c r="AN225">
        <v>39620464.016542897</v>
      </c>
      <c r="AO225">
        <v>285.51704571575385</v>
      </c>
      <c r="AP225">
        <v>0.15</v>
      </c>
      <c r="AQ225">
        <v>20</v>
      </c>
      <c r="AR225">
        <v>4.4581386570319035</v>
      </c>
      <c r="AS225">
        <v>4.308738139456139</v>
      </c>
      <c r="AT225">
        <v>4.0984910989113725</v>
      </c>
      <c r="AU225">
        <v>371.28616501841663</v>
      </c>
      <c r="AV225">
        <v>341.56524063820393</v>
      </c>
      <c r="AW225">
        <v>312.84031970849634</v>
      </c>
      <c r="AX225">
        <v>285.51704571575385</v>
      </c>
      <c r="AY225">
        <v>0.64964424861301151</v>
      </c>
      <c r="AZ225">
        <v>2</v>
      </c>
      <c r="BA225">
        <v>-8.8018941572953757E-5</v>
      </c>
      <c r="BB225">
        <v>1</v>
      </c>
      <c r="BC225">
        <v>0.6494682107298656</v>
      </c>
      <c r="BD225">
        <v>0.64964424861301151</v>
      </c>
      <c r="BE225">
        <v>2.4263869505290834</v>
      </c>
      <c r="BF225">
        <v>3.8</v>
      </c>
      <c r="BG225">
        <v>2</v>
      </c>
      <c r="BH225">
        <v>400</v>
      </c>
      <c r="BI225">
        <v>1.2</v>
      </c>
      <c r="BJ225">
        <v>4800000000</v>
      </c>
      <c r="BK225">
        <v>2.5917261335696455</v>
      </c>
      <c r="BL225">
        <v>4717.3309018374666</v>
      </c>
      <c r="BM225">
        <v>0.8179700946538675</v>
      </c>
      <c r="BN225">
        <v>41.184649986345349</v>
      </c>
      <c r="BO225">
        <v>20</v>
      </c>
      <c r="BP225">
        <v>0.93610866793644831</v>
      </c>
      <c r="BQ225">
        <v>59.906823345074315</v>
      </c>
      <c r="BR225">
        <v>41.184649986345349</v>
      </c>
      <c r="BS225">
        <v>3.7819336309216953E-2</v>
      </c>
      <c r="BT225">
        <v>0.75672900446382541</v>
      </c>
      <c r="BU225">
        <v>0.86660451008664285</v>
      </c>
      <c r="BV225">
        <v>5.5850186277079246</v>
      </c>
      <c r="BW225">
        <v>0.99334073698970549</v>
      </c>
      <c r="BX225">
        <v>4000</v>
      </c>
      <c r="BY225">
        <v>2.6670368494852732</v>
      </c>
      <c r="BZ225">
        <v>0.15</v>
      </c>
      <c r="CA225">
        <v>20</v>
      </c>
      <c r="CB225">
        <v>0.17391415417037151</v>
      </c>
      <c r="CC225">
        <v>0.14585691377408008</v>
      </c>
      <c r="CD225">
        <v>0.11792619878894607</v>
      </c>
      <c r="CE225">
        <v>5.5850186277079246</v>
      </c>
      <c r="CF225">
        <v>4.4255909332387811</v>
      </c>
      <c r="CG225">
        <v>3.4532115080782471</v>
      </c>
      <c r="CH225">
        <v>2.6670368494852732</v>
      </c>
      <c r="CI225">
        <v>3143614103858.8374</v>
      </c>
      <c r="CJ225">
        <v>0.11797082757967184</v>
      </c>
      <c r="CK225">
        <v>0.08</v>
      </c>
      <c r="CL225">
        <v>457.60939657623055</v>
      </c>
      <c r="CM225">
        <v>1.9896060720705677</v>
      </c>
      <c r="CN225">
        <v>2</v>
      </c>
      <c r="CO225">
        <v>0.3026598395778321</v>
      </c>
      <c r="CP225">
        <v>7.0166858013137962E-2</v>
      </c>
      <c r="CQ225">
        <v>1E-3</v>
      </c>
      <c r="CR225">
        <v>0.05</v>
      </c>
      <c r="CS225">
        <v>0.05</v>
      </c>
      <c r="CT225">
        <v>0.05</v>
      </c>
      <c r="CU225">
        <v>2002</v>
      </c>
      <c r="CV225">
        <v>0.16129906240456884</v>
      </c>
      <c r="CW225">
        <v>0.16129906240456884</v>
      </c>
      <c r="CX225">
        <v>0.16129906240456884</v>
      </c>
      <c r="CY225">
        <v>0.43</v>
      </c>
      <c r="CZ225">
        <v>0.43</v>
      </c>
      <c r="DA225">
        <v>0.43</v>
      </c>
      <c r="DB225">
        <v>0.43</v>
      </c>
      <c r="DC225">
        <v>0.41205385313651038</v>
      </c>
      <c r="DD225">
        <v>0.29647177666259455</v>
      </c>
      <c r="DE225">
        <v>0.11222916093283664</v>
      </c>
      <c r="DF225">
        <v>0.11222916093283664</v>
      </c>
      <c r="DG225">
        <v>0.11222916093283664</v>
      </c>
      <c r="DH225">
        <v>0.57670599332127725</v>
      </c>
      <c r="DI225">
        <v>0.53478580006257892</v>
      </c>
      <c r="DJ225">
        <v>0.02</v>
      </c>
      <c r="DK225">
        <v>1.0062409346308084E-2</v>
      </c>
      <c r="DL225">
        <v>0.64153082776136938</v>
      </c>
      <c r="DM225">
        <v>1113.8584950552499</v>
      </c>
      <c r="DN225">
        <v>20</v>
      </c>
      <c r="DO225">
        <v>59.906823345074315</v>
      </c>
      <c r="DP225">
        <v>4</v>
      </c>
      <c r="DQ225">
        <v>2.183891398022678</v>
      </c>
      <c r="DR225">
        <v>0.78713054762577739</v>
      </c>
      <c r="DS225">
        <v>3</v>
      </c>
      <c r="DT225">
        <v>5.0299826063195656</v>
      </c>
      <c r="DU225">
        <v>659.8504732693375</v>
      </c>
      <c r="DV225">
        <v>659.8504732693375</v>
      </c>
      <c r="DW225">
        <v>659.8504732693375</v>
      </c>
      <c r="DX225">
        <v>591.18648053130823</v>
      </c>
      <c r="DY225">
        <v>591.18648053130823</v>
      </c>
      <c r="DZ225">
        <v>591.18648053130823</v>
      </c>
      <c r="EA225">
        <v>8054539413690.9727</v>
      </c>
      <c r="EB225">
        <v>575324243835.06946</v>
      </c>
      <c r="EC225">
        <v>756182143222.35425</v>
      </c>
      <c r="ED225">
        <v>3</v>
      </c>
      <c r="EE225">
        <v>3</v>
      </c>
      <c r="EF225">
        <v>3</v>
      </c>
      <c r="EG225">
        <v>1</v>
      </c>
      <c r="EH225">
        <v>1</v>
      </c>
      <c r="EI225">
        <v>3</v>
      </c>
      <c r="EJ225">
        <v>40000</v>
      </c>
      <c r="EK225">
        <v>0.1</v>
      </c>
      <c r="EL225">
        <v>10</v>
      </c>
      <c r="EM225">
        <v>2550604147668.8081</v>
      </c>
      <c r="EN225">
        <v>790000000000</v>
      </c>
      <c r="EO225">
        <v>371.28616501841663</v>
      </c>
      <c r="EP225">
        <v>600</v>
      </c>
      <c r="EQ225">
        <v>900000000</v>
      </c>
      <c r="ER225">
        <v>210000000000</v>
      </c>
      <c r="ES225">
        <v>600</v>
      </c>
      <c r="ET225">
        <v>2000000000000</v>
      </c>
      <c r="EU225">
        <v>25000000</v>
      </c>
      <c r="EV225">
        <v>650000000</v>
      </c>
      <c r="EW225">
        <v>700000000</v>
      </c>
      <c r="EX225">
        <v>190000000</v>
      </c>
      <c r="EY225">
        <v>60000000</v>
      </c>
      <c r="EZ225">
        <v>2300000000</v>
      </c>
      <c r="FA225">
        <v>144000000000</v>
      </c>
      <c r="FB225">
        <v>8200000</v>
      </c>
      <c r="FC225">
        <v>1993977600.3030667</v>
      </c>
      <c r="FD225">
        <v>0.2</v>
      </c>
      <c r="FE225">
        <v>1.1574276699631668E-4</v>
      </c>
      <c r="FF225">
        <v>1.8165403084245495E-4</v>
      </c>
      <c r="FG225">
        <v>3070169667.0607719</v>
      </c>
      <c r="FH225">
        <v>0.75</v>
      </c>
      <c r="FI225">
        <v>0.6494682107298656</v>
      </c>
      <c r="FJ225">
        <v>2</v>
      </c>
      <c r="FK225">
        <v>26395710.756825291</v>
      </c>
      <c r="FL225">
        <v>17275623.45250408</v>
      </c>
      <c r="FM225">
        <v>529.18330935566223</v>
      </c>
      <c r="FN225">
        <v>26.617828416136067</v>
      </c>
      <c r="FO225">
        <v>5.0299826063195656E-2</v>
      </c>
      <c r="FP225">
        <v>23.737590454107753</v>
      </c>
      <c r="FQ225">
        <v>2.9833141986862044</v>
      </c>
      <c r="FR225">
        <v>0.7</v>
      </c>
      <c r="FS225">
        <v>0.10682446186106181</v>
      </c>
      <c r="FT225">
        <v>0.10682446186106181</v>
      </c>
      <c r="FU225">
        <v>0.27480698910316048</v>
      </c>
      <c r="FV225">
        <v>4000</v>
      </c>
      <c r="FW225">
        <v>1886757.3835080445</v>
      </c>
      <c r="FX225">
        <v>2703.8602179367899</v>
      </c>
      <c r="FY225">
        <v>1</v>
      </c>
      <c r="FZ225">
        <v>1</v>
      </c>
      <c r="GA225">
        <v>0.15</v>
      </c>
      <c r="GB225">
        <v>20</v>
      </c>
      <c r="GC225">
        <v>0</v>
      </c>
      <c r="GD225">
        <v>0</v>
      </c>
      <c r="GE225">
        <v>0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5.109496407263924</v>
      </c>
      <c r="GN225">
        <v>1</v>
      </c>
      <c r="GO225">
        <v>4000</v>
      </c>
      <c r="GP225">
        <v>1</v>
      </c>
      <c r="GQ225">
        <v>0</v>
      </c>
      <c r="GR225">
        <v>0</v>
      </c>
      <c r="GS225">
        <v>0</v>
      </c>
      <c r="GT225">
        <v>4.1575711717729114E-4</v>
      </c>
      <c r="GU225">
        <v>78.86817002888094</v>
      </c>
      <c r="GV225">
        <v>0.90189072046209506</v>
      </c>
      <c r="GW225">
        <v>28</v>
      </c>
      <c r="GX225">
        <v>1.0419617665961398</v>
      </c>
      <c r="GY225">
        <v>1.4255306109903441</v>
      </c>
      <c r="GZ225">
        <v>1.9059232499317267</v>
      </c>
      <c r="HA225">
        <v>1.4118464998634535</v>
      </c>
      <c r="HB225">
        <v>1.9059232499317267</v>
      </c>
      <c r="HC225">
        <v>0.99497001739368041</v>
      </c>
      <c r="HD225">
        <v>20</v>
      </c>
      <c r="HE225">
        <v>1.0270023951573837E-2</v>
      </c>
      <c r="HF225">
        <v>10.869450523711517</v>
      </c>
      <c r="HG225">
        <v>8.1882266361489595</v>
      </c>
      <c r="HH225">
        <v>120716687.80663539</v>
      </c>
      <c r="HI225">
        <v>92826342.448168352</v>
      </c>
      <c r="HJ225">
        <v>64905465.541741326</v>
      </c>
      <c r="HK225">
        <v>10.399254121039714</v>
      </c>
      <c r="HL225">
        <v>12</v>
      </c>
      <c r="HM225">
        <v>1.1471378962454766E-3</v>
      </c>
      <c r="HN225">
        <v>8.9054639768952528E-4</v>
      </c>
      <c r="HO225">
        <v>6.2603208933573809E-3</v>
      </c>
      <c r="HP225">
        <v>4.1131829971119069E-2</v>
      </c>
      <c r="HQ225">
        <v>3.0124818692616167</v>
      </c>
      <c r="HR225">
        <v>0.77881111617426491</v>
      </c>
      <c r="HS225">
        <v>1</v>
      </c>
      <c r="HT225">
        <v>1</v>
      </c>
      <c r="HU225">
        <v>1</v>
      </c>
      <c r="HV225">
        <v>0.15</v>
      </c>
      <c r="HW225">
        <v>20</v>
      </c>
      <c r="HX225">
        <v>0</v>
      </c>
      <c r="HY225">
        <v>0</v>
      </c>
      <c r="HZ225">
        <v>0</v>
      </c>
      <c r="IA225">
        <v>1</v>
      </c>
      <c r="IB225">
        <v>1</v>
      </c>
      <c r="IC225">
        <v>1</v>
      </c>
      <c r="ID225">
        <v>1</v>
      </c>
      <c r="IE225">
        <v>16131962185.905865</v>
      </c>
      <c r="IF225">
        <v>1557622232348.5298</v>
      </c>
      <c r="IG225">
        <v>2.3487539439111456</v>
      </c>
      <c r="IH225">
        <v>2.0083429006568978</v>
      </c>
      <c r="II225">
        <v>2</v>
      </c>
      <c r="IJ225">
        <v>-9.3684142931650394E-3</v>
      </c>
      <c r="IK225">
        <v>1</v>
      </c>
      <c r="IL225">
        <v>1.9896060720705677</v>
      </c>
      <c r="IM225">
        <v>2.0083429006568978</v>
      </c>
      <c r="IN225">
        <v>66.371573338332624</v>
      </c>
      <c r="IO225">
        <v>0.15</v>
      </c>
      <c r="IP225">
        <v>20</v>
      </c>
      <c r="IQ225">
        <v>0.6146077976991996</v>
      </c>
      <c r="IR225">
        <v>0.65326728468717543</v>
      </c>
      <c r="IS225">
        <v>0.60661442119587217</v>
      </c>
      <c r="IT225">
        <v>78.86817002888094</v>
      </c>
      <c r="IU225">
        <v>74.770784710886275</v>
      </c>
      <c r="IV225">
        <v>70.415669479638439</v>
      </c>
      <c r="IW225">
        <v>66.371573338332624</v>
      </c>
      <c r="IX225">
        <v>684077634.45946097</v>
      </c>
      <c r="IY225">
        <v>308965937.39515615</v>
      </c>
      <c r="IZ225">
        <v>308965937.39515615</v>
      </c>
      <c r="JA225">
        <v>0.15</v>
      </c>
      <c r="JB225">
        <v>20</v>
      </c>
      <c r="JC225">
        <v>562125043.81508398</v>
      </c>
      <c r="JD225">
        <v>466243269.10669512</v>
      </c>
      <c r="JE225">
        <v>381021409.97517174</v>
      </c>
      <c r="JF225">
        <v>562125043.81508398</v>
      </c>
      <c r="JG225">
        <v>3108288460.7113008</v>
      </c>
      <c r="JH225">
        <v>2540142733.1678119</v>
      </c>
      <c r="JI225">
        <v>2059772915.9677079</v>
      </c>
      <c r="JJ225">
        <v>280530011.78305233</v>
      </c>
      <c r="JK225">
        <v>248397921.41030499</v>
      </c>
      <c r="JL225">
        <v>322702115.81388092</v>
      </c>
      <c r="JM225">
        <v>0.98428472627540942</v>
      </c>
      <c r="JN225">
        <v>1</v>
      </c>
      <c r="JO225">
        <v>0.98428472627540942</v>
      </c>
      <c r="JP225">
        <v>0.15</v>
      </c>
      <c r="JQ225">
        <v>20</v>
      </c>
      <c r="JR225">
        <v>-2.4757292199821507E-2</v>
      </c>
      <c r="JS225">
        <v>-1.4655930297751134E-2</v>
      </c>
      <c r="JT225">
        <v>-6.0445928077549277E-3</v>
      </c>
      <c r="JU225">
        <v>0.68123262423989228</v>
      </c>
      <c r="JV225">
        <v>0.84628123890536899</v>
      </c>
      <c r="JW225">
        <v>0.94398744089037656</v>
      </c>
      <c r="JX225">
        <v>0.98428472627540942</v>
      </c>
      <c r="JY225">
        <v>562125043.81508398</v>
      </c>
      <c r="JZ225">
        <v>136000000</v>
      </c>
      <c r="KA225">
        <v>0.68123262423989228</v>
      </c>
      <c r="KB225">
        <v>-0.04</v>
      </c>
      <c r="KC225">
        <v>0</v>
      </c>
      <c r="KD225">
        <v>-0.04</v>
      </c>
      <c r="KE225">
        <v>-2.724930496959569E-2</v>
      </c>
      <c r="KF225">
        <v>2002</v>
      </c>
      <c r="KG225">
        <v>20</v>
      </c>
      <c r="KH225">
        <v>2002</v>
      </c>
      <c r="KI225">
        <v>6869645001.5644741</v>
      </c>
      <c r="KJ225">
        <v>1812829882.9577179</v>
      </c>
      <c r="KK225">
        <v>2787272468.9016099</v>
      </c>
      <c r="KL225">
        <v>1306287087.1794188</v>
      </c>
      <c r="KM225">
        <v>963255562.52572799</v>
      </c>
      <c r="KN225">
        <v>4000</v>
      </c>
      <c r="KO225">
        <v>369091835.72561747</v>
      </c>
      <c r="KP225">
        <v>932254678.62148345</v>
      </c>
      <c r="KQ225">
        <v>692631085.95596564</v>
      </c>
      <c r="KR225">
        <v>730855359.65412378</v>
      </c>
      <c r="KS225">
        <v>0.1</v>
      </c>
      <c r="KT225">
        <v>9508</v>
      </c>
      <c r="KU225">
        <v>24</v>
      </c>
      <c r="KV225">
        <v>30</v>
      </c>
      <c r="KW225">
        <v>1</v>
      </c>
      <c r="KX225">
        <v>0</v>
      </c>
      <c r="KY225">
        <v>0</v>
      </c>
      <c r="KZ225">
        <v>0</v>
      </c>
      <c r="LA225">
        <v>-0.04</v>
      </c>
      <c r="LB225">
        <v>4000</v>
      </c>
      <c r="LC225">
        <v>3812913386748.1929</v>
      </c>
      <c r="LD225">
        <v>190645669337.40964</v>
      </c>
      <c r="LE225">
        <v>286252163364.68329</v>
      </c>
      <c r="LF225">
        <v>1</v>
      </c>
      <c r="LG225">
        <v>1</v>
      </c>
      <c r="LH225">
        <v>1</v>
      </c>
      <c r="LI225">
        <v>3812913386748.1929</v>
      </c>
      <c r="LJ225">
        <v>555.03790747263508</v>
      </c>
      <c r="LK225">
        <v>20</v>
      </c>
      <c r="LL225">
        <v>7.0000000000000007E-2</v>
      </c>
      <c r="LM225">
        <v>0.84379332356977699</v>
      </c>
      <c r="LN225">
        <v>230</v>
      </c>
      <c r="LO225">
        <v>20</v>
      </c>
      <c r="LP225">
        <v>411410057584.18323</v>
      </c>
      <c r="LQ225">
        <v>2.6437185158984442</v>
      </c>
      <c r="LR225">
        <v>1910000000</v>
      </c>
      <c r="LS225">
        <v>3200000000</v>
      </c>
      <c r="LT225">
        <v>77273216.334892318</v>
      </c>
      <c r="LU225">
        <v>10</v>
      </c>
      <c r="LV225">
        <v>96140790.169972762</v>
      </c>
      <c r="LW225">
        <v>1.3995015775644581E-2</v>
      </c>
      <c r="LX225">
        <v>4000</v>
      </c>
    </row>
    <row r="226" spans="1:336" x14ac:dyDescent="0.25">
      <c r="A226">
        <v>2012</v>
      </c>
      <c r="B226">
        <v>2276897167.6447229</v>
      </c>
      <c r="C226">
        <v>272080040720.95978</v>
      </c>
      <c r="D226">
        <v>136.8329642065319</v>
      </c>
      <c r="E226">
        <v>2</v>
      </c>
      <c r="F226">
        <v>9855253736.5544739</v>
      </c>
      <c r="G226">
        <v>5000000000</v>
      </c>
      <c r="H226">
        <v>291790548194.06873</v>
      </c>
      <c r="I226">
        <v>272080040720.95978</v>
      </c>
      <c r="J226">
        <v>1</v>
      </c>
      <c r="K226">
        <v>1849075843.5884938</v>
      </c>
      <c r="L226">
        <v>1.7480715870289028</v>
      </c>
      <c r="M226">
        <v>1.5</v>
      </c>
      <c r="N226">
        <v>1.1653810580192685</v>
      </c>
      <c r="O226">
        <v>360.01108414248466</v>
      </c>
      <c r="P226">
        <v>3</v>
      </c>
      <c r="Q226">
        <v>4.5093649802999307</v>
      </c>
      <c r="R226">
        <v>373.53917908338445</v>
      </c>
      <c r="S226">
        <v>360.01108414248466</v>
      </c>
      <c r="T226">
        <v>106.56513799029754</v>
      </c>
      <c r="U226">
        <v>1000</v>
      </c>
      <c r="V226">
        <v>2</v>
      </c>
      <c r="W226">
        <v>2</v>
      </c>
      <c r="X226">
        <v>2</v>
      </c>
      <c r="Y226">
        <v>14</v>
      </c>
      <c r="Z226">
        <v>14</v>
      </c>
      <c r="AA226">
        <v>14</v>
      </c>
      <c r="AB226">
        <v>20</v>
      </c>
      <c r="AC226">
        <v>20</v>
      </c>
      <c r="AD226">
        <v>20</v>
      </c>
      <c r="AE226">
        <v>122386707.0903798</v>
      </c>
      <c r="AF226">
        <v>1</v>
      </c>
      <c r="AG226">
        <v>1.0666255972553473</v>
      </c>
      <c r="AH226">
        <v>-8.0154384312538351E-2</v>
      </c>
      <c r="AI226">
        <v>291790548194.06873</v>
      </c>
      <c r="AJ226">
        <v>52880139.331154943</v>
      </c>
      <c r="AK226">
        <v>2069679.1379522614</v>
      </c>
      <c r="AL226">
        <v>2484102.9334730804</v>
      </c>
      <c r="AM226">
        <v>8226863.7976224739</v>
      </c>
      <c r="AN226">
        <v>40099493.462107129</v>
      </c>
      <c r="AO226">
        <v>287.56629126520954</v>
      </c>
      <c r="AP226">
        <v>0.15</v>
      </c>
      <c r="AQ226">
        <v>20</v>
      </c>
      <c r="AR226">
        <v>4.461730367499686</v>
      </c>
      <c r="AS226">
        <v>4.3199431782743174</v>
      </c>
      <c r="AT226">
        <v>4.1142596269522329</v>
      </c>
      <c r="AU226">
        <v>373.53917908338445</v>
      </c>
      <c r="AV226">
        <v>343.79430996671988</v>
      </c>
      <c r="AW226">
        <v>314.99468877822443</v>
      </c>
      <c r="AX226">
        <v>287.56629126520954</v>
      </c>
      <c r="AY226">
        <v>0.64960023914222509</v>
      </c>
      <c r="AZ226">
        <v>2</v>
      </c>
      <c r="BA226">
        <v>-7.5513440371932639E-5</v>
      </c>
      <c r="BB226">
        <v>1</v>
      </c>
      <c r="BC226">
        <v>0.64944921226148122</v>
      </c>
      <c r="BD226">
        <v>0.64960023914222509</v>
      </c>
      <c r="BE226">
        <v>2.4185946920196839</v>
      </c>
      <c r="BF226">
        <v>3.8</v>
      </c>
      <c r="BG226">
        <v>2</v>
      </c>
      <c r="BH226">
        <v>400</v>
      </c>
      <c r="BI226">
        <v>1.2</v>
      </c>
      <c r="BJ226">
        <v>4800000000</v>
      </c>
      <c r="BK226">
        <v>2.5797350078941084</v>
      </c>
      <c r="BL226">
        <v>4787.4445085352836</v>
      </c>
      <c r="BM226">
        <v>0.81844322760751076</v>
      </c>
      <c r="BN226">
        <v>41.652704320313575</v>
      </c>
      <c r="BO226">
        <v>20</v>
      </c>
      <c r="BP226">
        <v>0.94952944889945956</v>
      </c>
      <c r="BQ226">
        <v>60.643293298302765</v>
      </c>
      <c r="BR226">
        <v>41.652704320313575</v>
      </c>
      <c r="BS226">
        <v>3.7576884537104033E-2</v>
      </c>
      <c r="BT226">
        <v>0.75636532680565605</v>
      </c>
      <c r="BU226">
        <v>0.86673048557861576</v>
      </c>
      <c r="BV226">
        <v>5.6799683125406863</v>
      </c>
      <c r="BW226">
        <v>0.99451999897759491</v>
      </c>
      <c r="BX226">
        <v>4000</v>
      </c>
      <c r="BY226">
        <v>2.7259999488797462</v>
      </c>
      <c r="BZ226">
        <v>0.15</v>
      </c>
      <c r="CA226">
        <v>20</v>
      </c>
      <c r="CB226">
        <v>0.17511304533250785</v>
      </c>
      <c r="CC226">
        <v>0.14796120680380204</v>
      </c>
      <c r="CD226">
        <v>0.1200210024128311</v>
      </c>
      <c r="CE226">
        <v>5.6799683125406863</v>
      </c>
      <c r="CF226">
        <v>4.5125480103239672</v>
      </c>
      <c r="CG226">
        <v>3.5261399649652869</v>
      </c>
      <c r="CH226">
        <v>2.7259999488797462</v>
      </c>
      <c r="CI226">
        <v>3151501080677.2539</v>
      </c>
      <c r="CJ226">
        <v>0.11828878430426967</v>
      </c>
      <c r="CK226">
        <v>0.08</v>
      </c>
      <c r="CL226">
        <v>456.41705885898875</v>
      </c>
      <c r="CM226">
        <v>1.9844219950390816</v>
      </c>
      <c r="CN226">
        <v>2</v>
      </c>
      <c r="CO226">
        <v>0.30233000405896021</v>
      </c>
      <c r="CP226">
        <v>7.0073173870206312E-2</v>
      </c>
      <c r="CQ226">
        <v>1E-3</v>
      </c>
      <c r="CR226">
        <v>0.05</v>
      </c>
      <c r="CS226">
        <v>0.05</v>
      </c>
      <c r="CT226">
        <v>0.05</v>
      </c>
      <c r="CU226">
        <v>2002</v>
      </c>
      <c r="CV226">
        <v>0.16215465536325979</v>
      </c>
      <c r="CW226">
        <v>0.16215465536325979</v>
      </c>
      <c r="CX226">
        <v>0.16215465536325979</v>
      </c>
      <c r="CY226">
        <v>0.43</v>
      </c>
      <c r="CZ226">
        <v>0.43</v>
      </c>
      <c r="DA226">
        <v>0.43</v>
      </c>
      <c r="DB226">
        <v>0.43</v>
      </c>
      <c r="DC226">
        <v>0.41346198692711528</v>
      </c>
      <c r="DD226">
        <v>0.29578275782451841</v>
      </c>
      <c r="DE226">
        <v>0.11206258681222181</v>
      </c>
      <c r="DF226">
        <v>0.11206258681222181</v>
      </c>
      <c r="DG226">
        <v>0.11206258681222181</v>
      </c>
      <c r="DH226">
        <v>0.57783620112140432</v>
      </c>
      <c r="DI226">
        <v>0.53619485464069105</v>
      </c>
      <c r="DJ226">
        <v>0.02</v>
      </c>
      <c r="DK226">
        <v>1.015859341195232E-2</v>
      </c>
      <c r="DL226">
        <v>0.64254218910019489</v>
      </c>
      <c r="DM226">
        <v>1120.6175372501534</v>
      </c>
      <c r="DN226">
        <v>20</v>
      </c>
      <c r="DO226">
        <v>60.643293298302765</v>
      </c>
      <c r="DP226">
        <v>4</v>
      </c>
      <c r="DQ226">
        <v>2.2011463907119699</v>
      </c>
      <c r="DR226">
        <v>0.78784933548677438</v>
      </c>
      <c r="DS226">
        <v>3</v>
      </c>
      <c r="DT226">
        <v>5.1345264504817125</v>
      </c>
      <c r="DU226">
        <v>662.21613803755372</v>
      </c>
      <c r="DV226">
        <v>662.21613803755372</v>
      </c>
      <c r="DW226">
        <v>662.21613803755372</v>
      </c>
      <c r="DX226">
        <v>595.01660444175354</v>
      </c>
      <c r="DY226">
        <v>595.01660444175354</v>
      </c>
      <c r="DZ226">
        <v>595.01660444175354</v>
      </c>
      <c r="EA226">
        <v>8144968363384.6152</v>
      </c>
      <c r="EB226">
        <v>581783454527.47253</v>
      </c>
      <c r="EC226">
        <v>762894714889.86267</v>
      </c>
      <c r="ED226">
        <v>3</v>
      </c>
      <c r="EE226">
        <v>3</v>
      </c>
      <c r="EF226">
        <v>3</v>
      </c>
      <c r="EG226">
        <v>1</v>
      </c>
      <c r="EH226">
        <v>1</v>
      </c>
      <c r="EI226">
        <v>3</v>
      </c>
      <c r="EJ226">
        <v>40000</v>
      </c>
      <c r="EK226">
        <v>0.1</v>
      </c>
      <c r="EL226">
        <v>10</v>
      </c>
      <c r="EM226">
        <v>2579239981738.4614</v>
      </c>
      <c r="EN226">
        <v>790000000000</v>
      </c>
      <c r="EO226">
        <v>373.53917908338445</v>
      </c>
      <c r="EP226">
        <v>600</v>
      </c>
      <c r="EQ226">
        <v>900000000</v>
      </c>
      <c r="ER226">
        <v>210000000000</v>
      </c>
      <c r="ES226">
        <v>600</v>
      </c>
      <c r="ET226">
        <v>2000000000000</v>
      </c>
      <c r="EU226">
        <v>25000000</v>
      </c>
      <c r="EV226">
        <v>650000000</v>
      </c>
      <c r="EW226">
        <v>700000000</v>
      </c>
      <c r="EX226">
        <v>190000000</v>
      </c>
      <c r="EY226">
        <v>60000000</v>
      </c>
      <c r="EZ226">
        <v>2300000000</v>
      </c>
      <c r="FA226">
        <v>144000000000</v>
      </c>
      <c r="FB226">
        <v>8200000</v>
      </c>
      <c r="FC226">
        <v>2004915563.2990742</v>
      </c>
      <c r="FD226">
        <v>0.2</v>
      </c>
      <c r="FE226">
        <v>1.1529216418332313E-4</v>
      </c>
      <c r="FF226">
        <v>1.8029019759573561E-4</v>
      </c>
      <c r="FG226">
        <v>3087101385.9846749</v>
      </c>
      <c r="FH226">
        <v>0.75</v>
      </c>
      <c r="FI226">
        <v>0.64944921226148122</v>
      </c>
      <c r="FJ226">
        <v>2</v>
      </c>
      <c r="FK226">
        <v>26411840.788637739</v>
      </c>
      <c r="FL226">
        <v>17351601.832081772</v>
      </c>
      <c r="FM226">
        <v>527.74319037464807</v>
      </c>
      <c r="FN226">
        <v>27.097113700402364</v>
      </c>
      <c r="FO226">
        <v>5.1345264504817127E-2</v>
      </c>
      <c r="FP226">
        <v>24.144494745941856</v>
      </c>
      <c r="FQ226">
        <v>2.9926826129793698</v>
      </c>
      <c r="FR226">
        <v>0.7</v>
      </c>
      <c r="FS226">
        <v>0.10656513799029754</v>
      </c>
      <c r="FT226">
        <v>0.10656513799029754</v>
      </c>
      <c r="FU226">
        <v>0.2747328965686564</v>
      </c>
      <c r="FV226">
        <v>4000</v>
      </c>
      <c r="FW226">
        <v>1896167.5700217083</v>
      </c>
      <c r="FX226">
        <v>2705.342068626871</v>
      </c>
      <c r="FY226">
        <v>1</v>
      </c>
      <c r="FZ226">
        <v>1</v>
      </c>
      <c r="GA226">
        <v>0.15</v>
      </c>
      <c r="GB226">
        <v>20</v>
      </c>
      <c r="GC226">
        <v>0</v>
      </c>
      <c r="GD226">
        <v>0</v>
      </c>
      <c r="GE226">
        <v>0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5.1262472315489891</v>
      </c>
      <c r="GN226">
        <v>1</v>
      </c>
      <c r="GO226">
        <v>4000</v>
      </c>
      <c r="GP226">
        <v>1</v>
      </c>
      <c r="GQ226">
        <v>0</v>
      </c>
      <c r="GR226">
        <v>0</v>
      </c>
      <c r="GS226">
        <v>0</v>
      </c>
      <c r="GT226">
        <v>6.2312019843673743E-4</v>
      </c>
      <c r="GU226">
        <v>78.91016185953859</v>
      </c>
      <c r="GV226">
        <v>0.90256258975261761</v>
      </c>
      <c r="GW226">
        <v>28</v>
      </c>
      <c r="GX226">
        <v>1.0429783684452756</v>
      </c>
      <c r="GY226">
        <v>1.4233014578668051</v>
      </c>
      <c r="GZ226">
        <v>1.9082635216015678</v>
      </c>
      <c r="HA226">
        <v>1.4165270432031356</v>
      </c>
      <c r="HB226">
        <v>1.9082635216015678</v>
      </c>
      <c r="HC226">
        <v>0.99486547354951826</v>
      </c>
      <c r="HD226">
        <v>20</v>
      </c>
      <c r="HE226">
        <v>1.0158351789673406E-2</v>
      </c>
      <c r="HF226">
        <v>10.722001964860519</v>
      </c>
      <c r="HG226">
        <v>8.0727293587682709</v>
      </c>
      <c r="HH226">
        <v>120717896.15187316</v>
      </c>
      <c r="HI226">
        <v>93249748.030636355</v>
      </c>
      <c r="HJ226">
        <v>65396588.683135688</v>
      </c>
      <c r="HK226">
        <v>10.400765826943388</v>
      </c>
      <c r="HL226">
        <v>12</v>
      </c>
      <c r="HM226">
        <v>1.1416789582599837E-3</v>
      </c>
      <c r="HN226">
        <v>8.8718705123691337E-4</v>
      </c>
      <c r="HO226">
        <v>6.2506627723061224E-3</v>
      </c>
      <c r="HP226">
        <v>4.108983814046141E-2</v>
      </c>
      <c r="HQ226">
        <v>3.0317186823904638</v>
      </c>
      <c r="HR226">
        <v>0.77477733972659146</v>
      </c>
      <c r="HS226">
        <v>1</v>
      </c>
      <c r="HT226">
        <v>1</v>
      </c>
      <c r="HU226">
        <v>1</v>
      </c>
      <c r="HV226">
        <v>0.15</v>
      </c>
      <c r="HW226">
        <v>20</v>
      </c>
      <c r="HX226">
        <v>0</v>
      </c>
      <c r="HY226">
        <v>0</v>
      </c>
      <c r="HZ226">
        <v>0</v>
      </c>
      <c r="IA226">
        <v>1</v>
      </c>
      <c r="IB226">
        <v>1</v>
      </c>
      <c r="IC226">
        <v>1</v>
      </c>
      <c r="ID226">
        <v>1</v>
      </c>
      <c r="IE226">
        <v>16350812776.435091</v>
      </c>
      <c r="IF226">
        <v>1549554679453.1829</v>
      </c>
      <c r="IG226">
        <v>2.3684678169796141</v>
      </c>
      <c r="IH226">
        <v>2.0036586935103151</v>
      </c>
      <c r="II226">
        <v>2</v>
      </c>
      <c r="IJ226">
        <v>-9.6183492356167744E-3</v>
      </c>
      <c r="IK226">
        <v>1</v>
      </c>
      <c r="IL226">
        <v>1.9844219950390816</v>
      </c>
      <c r="IM226">
        <v>2.0036586935103151</v>
      </c>
      <c r="IN226">
        <v>66.67488054893056</v>
      </c>
      <c r="IO226">
        <v>0.15</v>
      </c>
      <c r="IP226">
        <v>20</v>
      </c>
      <c r="IQ226">
        <v>0.57481098747040771</v>
      </c>
      <c r="IR226">
        <v>0.65036782316307573</v>
      </c>
      <c r="IS226">
        <v>0.61011338595772102</v>
      </c>
      <c r="IT226">
        <v>78.91016185953859</v>
      </c>
      <c r="IU226">
        <v>75.078088609735872</v>
      </c>
      <c r="IV226">
        <v>70.742303121982033</v>
      </c>
      <c r="IW226">
        <v>66.67488054893056</v>
      </c>
      <c r="IX226">
        <v>698295597.26551294</v>
      </c>
      <c r="IY226">
        <v>314370097.83865732</v>
      </c>
      <c r="IZ226">
        <v>314370097.83865732</v>
      </c>
      <c r="JA226">
        <v>0.15</v>
      </c>
      <c r="JB226">
        <v>20</v>
      </c>
      <c r="JC226">
        <v>569224291.91118073</v>
      </c>
      <c r="JD226">
        <v>473434402.20982432</v>
      </c>
      <c r="JE226">
        <v>387413049.41003603</v>
      </c>
      <c r="JF226">
        <v>569224291.91118073</v>
      </c>
      <c r="JG226">
        <v>3156229348.0654955</v>
      </c>
      <c r="JH226">
        <v>2582753662.7335734</v>
      </c>
      <c r="JI226">
        <v>2095800652.2577157</v>
      </c>
      <c r="JJ226">
        <v>285333033.94234478</v>
      </c>
      <c r="JK226">
        <v>253014528.72090715</v>
      </c>
      <c r="JL226">
        <v>327079312.21591979</v>
      </c>
      <c r="JM226">
        <v>0.981262429871532</v>
      </c>
      <c r="JN226">
        <v>1</v>
      </c>
      <c r="JO226">
        <v>0.981262429871532</v>
      </c>
      <c r="JP226">
        <v>0.15</v>
      </c>
      <c r="JQ226">
        <v>20</v>
      </c>
      <c r="JR226">
        <v>-2.494419315755456E-2</v>
      </c>
      <c r="JS226">
        <v>-1.5413532440406419E-2</v>
      </c>
      <c r="JT226">
        <v>-6.6904431195046517E-3</v>
      </c>
      <c r="JU226">
        <v>0.66760797175509445</v>
      </c>
      <c r="JV226">
        <v>0.8339025928054582</v>
      </c>
      <c r="JW226">
        <v>0.93665947574150099</v>
      </c>
      <c r="JX226">
        <v>0.981262429871532</v>
      </c>
      <c r="JY226">
        <v>569224291.91118073</v>
      </c>
      <c r="JZ226">
        <v>136000000</v>
      </c>
      <c r="KA226">
        <v>0.66760797175509445</v>
      </c>
      <c r="KB226">
        <v>-0.04</v>
      </c>
      <c r="KC226">
        <v>0</v>
      </c>
      <c r="KD226">
        <v>-0.04</v>
      </c>
      <c r="KE226">
        <v>-2.6704318870203778E-2</v>
      </c>
      <c r="KF226">
        <v>2002</v>
      </c>
      <c r="KG226">
        <v>20</v>
      </c>
      <c r="KH226">
        <v>2002</v>
      </c>
      <c r="KI226">
        <v>6904871366.0172777</v>
      </c>
      <c r="KJ226">
        <v>1812838121.4160497</v>
      </c>
      <c r="KK226">
        <v>2799976543.8525639</v>
      </c>
      <c r="KL226">
        <v>1316158637.4603362</v>
      </c>
      <c r="KM226">
        <v>975898063.28832722</v>
      </c>
      <c r="KN226">
        <v>4000</v>
      </c>
      <c r="KO226">
        <v>369815168.71769881</v>
      </c>
      <c r="KP226">
        <v>939051029.81931174</v>
      </c>
      <c r="KQ226">
        <v>696049364.7620635</v>
      </c>
      <c r="KR226">
        <v>717657504.27571118</v>
      </c>
      <c r="KS226">
        <v>0.1</v>
      </c>
      <c r="KT226">
        <v>9508</v>
      </c>
      <c r="KU226">
        <v>24</v>
      </c>
      <c r="KV226">
        <v>30</v>
      </c>
      <c r="KW226">
        <v>1</v>
      </c>
      <c r="KX226">
        <v>0</v>
      </c>
      <c r="KY226">
        <v>0</v>
      </c>
      <c r="KZ226">
        <v>0</v>
      </c>
      <c r="LA226">
        <v>-0.04</v>
      </c>
      <c r="LB226">
        <v>4000</v>
      </c>
      <c r="LC226">
        <v>3860716633761.8296</v>
      </c>
      <c r="LD226">
        <v>193035831688.09149</v>
      </c>
      <c r="LE226">
        <v>289036304363.11975</v>
      </c>
      <c r="LF226">
        <v>1</v>
      </c>
      <c r="LG226">
        <v>1</v>
      </c>
      <c r="LH226">
        <v>1</v>
      </c>
      <c r="LI226">
        <v>3860716633761.8296</v>
      </c>
      <c r="LJ226">
        <v>559.12940721279313</v>
      </c>
      <c r="LK226">
        <v>20</v>
      </c>
      <c r="LL226">
        <v>7.0000000000000007E-2</v>
      </c>
      <c r="LM226">
        <v>0.84148792232663938</v>
      </c>
      <c r="LN226">
        <v>230</v>
      </c>
      <c r="LO226">
        <v>20</v>
      </c>
      <c r="LP226">
        <v>418235770337.94067</v>
      </c>
      <c r="LQ226">
        <v>2.6225942647787601</v>
      </c>
      <c r="LR226">
        <v>1910000000</v>
      </c>
      <c r="LS226">
        <v>3200000000</v>
      </c>
      <c r="LT226">
        <v>78216595.026646346</v>
      </c>
      <c r="LU226">
        <v>10</v>
      </c>
      <c r="LV226">
        <v>97178270.726863429</v>
      </c>
      <c r="LW226">
        <v>1.4073871267918456E-2</v>
      </c>
      <c r="LX226">
        <v>4000</v>
      </c>
    </row>
    <row r="227" spans="1:336" x14ac:dyDescent="0.25">
      <c r="A227">
        <v>2012.5</v>
      </c>
      <c r="B227">
        <v>2304359164.9224267</v>
      </c>
      <c r="C227">
        <v>277007667589.237</v>
      </c>
      <c r="D227">
        <v>139.05788786028481</v>
      </c>
      <c r="E227">
        <v>2</v>
      </c>
      <c r="F227">
        <v>9827256354.2939453</v>
      </c>
      <c r="G227">
        <v>5000000000</v>
      </c>
      <c r="H227">
        <v>296662180297.82489</v>
      </c>
      <c r="I227">
        <v>277007667589.237</v>
      </c>
      <c r="J227">
        <v>1</v>
      </c>
      <c r="K227">
        <v>1852657879.2817609</v>
      </c>
      <c r="L227">
        <v>1.7544768217119127</v>
      </c>
      <c r="M227">
        <v>1.5</v>
      </c>
      <c r="N227">
        <v>1.1696512144746085</v>
      </c>
      <c r="O227">
        <v>362.26576663263461</v>
      </c>
      <c r="P227">
        <v>3</v>
      </c>
      <c r="Q227">
        <v>4.5116507062386217</v>
      </c>
      <c r="R227">
        <v>375.80071875135047</v>
      </c>
      <c r="S227">
        <v>362.26576663263461</v>
      </c>
      <c r="T227">
        <v>106.35271426380815</v>
      </c>
      <c r="U227">
        <v>1000</v>
      </c>
      <c r="V227">
        <v>2</v>
      </c>
      <c r="W227">
        <v>2</v>
      </c>
      <c r="X227">
        <v>2</v>
      </c>
      <c r="Y227">
        <v>14</v>
      </c>
      <c r="Z227">
        <v>14</v>
      </c>
      <c r="AA227">
        <v>14</v>
      </c>
      <c r="AB227">
        <v>20</v>
      </c>
      <c r="AC227">
        <v>20</v>
      </c>
      <c r="AD227">
        <v>20</v>
      </c>
      <c r="AE227">
        <v>121939070.84797284</v>
      </c>
      <c r="AF227">
        <v>1</v>
      </c>
      <c r="AG227">
        <v>1.0651003137904529</v>
      </c>
      <c r="AH227">
        <v>-8.1850539063512917E-2</v>
      </c>
      <c r="AI227">
        <v>296662180297.82489</v>
      </c>
      <c r="AJ227">
        <v>53397759.699359708</v>
      </c>
      <c r="AK227">
        <v>2059469.4440970977</v>
      </c>
      <c r="AL227">
        <v>2485655.7275847867</v>
      </c>
      <c r="AM227">
        <v>8275285.0535594495</v>
      </c>
      <c r="AN227">
        <v>40577349.474118374</v>
      </c>
      <c r="AO227">
        <v>289.62342107868568</v>
      </c>
      <c r="AP227">
        <v>0.15</v>
      </c>
      <c r="AQ227">
        <v>20</v>
      </c>
      <c r="AR227">
        <v>4.4663315401321082</v>
      </c>
      <c r="AS227">
        <v>4.3305772174662218</v>
      </c>
      <c r="AT227">
        <v>4.1296858933013878</v>
      </c>
      <c r="AU227">
        <v>375.80071875135047</v>
      </c>
      <c r="AV227">
        <v>346.02517515046975</v>
      </c>
      <c r="AW227">
        <v>317.1546603673616</v>
      </c>
      <c r="AX227">
        <v>289.62342107868568</v>
      </c>
      <c r="AY227">
        <v>0.64956248242203918</v>
      </c>
      <c r="AZ227">
        <v>2</v>
      </c>
      <c r="BA227">
        <v>-7.9597599106084882E-5</v>
      </c>
      <c r="BB227">
        <v>1</v>
      </c>
      <c r="BC227">
        <v>0.64940328722382701</v>
      </c>
      <c r="BD227">
        <v>0.64956248242203918</v>
      </c>
      <c r="BE227">
        <v>2.4109149031129822</v>
      </c>
      <c r="BF227">
        <v>3.8</v>
      </c>
      <c r="BG227">
        <v>2</v>
      </c>
      <c r="BH227">
        <v>400</v>
      </c>
      <c r="BI227">
        <v>1.2</v>
      </c>
      <c r="BJ227">
        <v>4800000000</v>
      </c>
      <c r="BK227">
        <v>2.5678662198277165</v>
      </c>
      <c r="BL227">
        <v>4857.6009606301022</v>
      </c>
      <c r="BM227">
        <v>0.81891815093778364</v>
      </c>
      <c r="BN227">
        <v>42.127469044763302</v>
      </c>
      <c r="BO227">
        <v>20</v>
      </c>
      <c r="BP227">
        <v>0.96284190243044487</v>
      </c>
      <c r="BQ227">
        <v>61.3843070933722</v>
      </c>
      <c r="BR227">
        <v>42.127469044763302</v>
      </c>
      <c r="BS227">
        <v>3.7361940777698013E-2</v>
      </c>
      <c r="BT227">
        <v>0.75604291116654698</v>
      </c>
      <c r="BU227">
        <v>0.86685755321980262</v>
      </c>
      <c r="BV227">
        <v>5.7759407580403872</v>
      </c>
      <c r="BW227">
        <v>0.9957202090017232</v>
      </c>
      <c r="BX227">
        <v>4000</v>
      </c>
      <c r="BY227">
        <v>2.7860104500861618</v>
      </c>
      <c r="BZ227">
        <v>0.15</v>
      </c>
      <c r="CA227">
        <v>20</v>
      </c>
      <c r="CB227">
        <v>0.17637543375752496</v>
      </c>
      <c r="CC227">
        <v>0.14999759469345492</v>
      </c>
      <c r="CD227">
        <v>0.12211651774215393</v>
      </c>
      <c r="CE227">
        <v>5.7759407580403872</v>
      </c>
      <c r="CF227">
        <v>4.6001045329902208</v>
      </c>
      <c r="CG227">
        <v>3.600120568367188</v>
      </c>
      <c r="CH227">
        <v>2.7860104500861618</v>
      </c>
      <c r="CI227">
        <v>3159022953310.4722</v>
      </c>
      <c r="CJ227">
        <v>0.11860926730449187</v>
      </c>
      <c r="CK227">
        <v>0.08</v>
      </c>
      <c r="CL227">
        <v>455.21524760815549</v>
      </c>
      <c r="CM227">
        <v>1.9791967287311107</v>
      </c>
      <c r="CN227">
        <v>2</v>
      </c>
      <c r="CO227">
        <v>0.30215751771929894</v>
      </c>
      <c r="CP227">
        <v>6.9965485566775204E-2</v>
      </c>
      <c r="CQ227">
        <v>1E-3</v>
      </c>
      <c r="CR227">
        <v>0.05</v>
      </c>
      <c r="CS227">
        <v>0.05</v>
      </c>
      <c r="CT227">
        <v>0.05</v>
      </c>
      <c r="CU227">
        <v>2002</v>
      </c>
      <c r="CV227">
        <v>0.16300885337436485</v>
      </c>
      <c r="CW227">
        <v>0.16300885337436485</v>
      </c>
      <c r="CX227">
        <v>0.16300885337436485</v>
      </c>
      <c r="CY227">
        <v>0.43</v>
      </c>
      <c r="CZ227">
        <v>0.43</v>
      </c>
      <c r="DA227">
        <v>0.43</v>
      </c>
      <c r="DB227">
        <v>0.43</v>
      </c>
      <c r="DC227">
        <v>0.41487544921959407</v>
      </c>
      <c r="DD227">
        <v>0.29509688129086659</v>
      </c>
      <c r="DE227">
        <v>0.11189426533476859</v>
      </c>
      <c r="DF227">
        <v>0.11189426533476859</v>
      </c>
      <c r="DG227">
        <v>0.11189426533476859</v>
      </c>
      <c r="DH227">
        <v>0.5789555872755503</v>
      </c>
      <c r="DI227">
        <v>0.53758498599587556</v>
      </c>
      <c r="DJ227">
        <v>0.02</v>
      </c>
      <c r="DK227">
        <v>1.0254736322158443E-2</v>
      </c>
      <c r="DL227">
        <v>0.64355126129186779</v>
      </c>
      <c r="DM227">
        <v>1127.4021562540515</v>
      </c>
      <c r="DN227">
        <v>20</v>
      </c>
      <c r="DO227">
        <v>61.3843070933722</v>
      </c>
      <c r="DP227">
        <v>4</v>
      </c>
      <c r="DQ227">
        <v>2.2178961900606518</v>
      </c>
      <c r="DR227">
        <v>0.78856989868953287</v>
      </c>
      <c r="DS227">
        <v>3</v>
      </c>
      <c r="DT227">
        <v>5.2412803618652148</v>
      </c>
      <c r="DU227">
        <v>664.59075468891797</v>
      </c>
      <c r="DV227">
        <v>664.59075468891797</v>
      </c>
      <c r="DW227">
        <v>664.59075468891797</v>
      </c>
      <c r="DX227">
        <v>598.86122187729575</v>
      </c>
      <c r="DY227">
        <v>598.86122187729575</v>
      </c>
      <c r="DZ227">
        <v>598.86122187729575</v>
      </c>
      <c r="EA227">
        <v>8235523993565.8105</v>
      </c>
      <c r="EB227">
        <v>588251713826.12927</v>
      </c>
      <c r="EC227">
        <v>769587857994.16821</v>
      </c>
      <c r="ED227">
        <v>3</v>
      </c>
      <c r="EE227">
        <v>3</v>
      </c>
      <c r="EF227">
        <v>3</v>
      </c>
      <c r="EG227">
        <v>1</v>
      </c>
      <c r="EH227">
        <v>1</v>
      </c>
      <c r="EI227">
        <v>3</v>
      </c>
      <c r="EJ227">
        <v>40000</v>
      </c>
      <c r="EK227">
        <v>0.1</v>
      </c>
      <c r="EL227">
        <v>10</v>
      </c>
      <c r="EM227">
        <v>2607915931295.8398</v>
      </c>
      <c r="EN227">
        <v>790000000000</v>
      </c>
      <c r="EO227">
        <v>375.80071875135047</v>
      </c>
      <c r="EP227">
        <v>600</v>
      </c>
      <c r="EQ227">
        <v>900000000</v>
      </c>
      <c r="ER227">
        <v>210000000000</v>
      </c>
      <c r="ES227">
        <v>600</v>
      </c>
      <c r="ET227">
        <v>2000000000000</v>
      </c>
      <c r="EU227">
        <v>25000000</v>
      </c>
      <c r="EV227">
        <v>650000000</v>
      </c>
      <c r="EW227">
        <v>700000000</v>
      </c>
      <c r="EX227">
        <v>190000000</v>
      </c>
      <c r="EY227">
        <v>60000000</v>
      </c>
      <c r="EZ227">
        <v>2300000000</v>
      </c>
      <c r="FA227">
        <v>144000000000</v>
      </c>
      <c r="FB227">
        <v>8200000</v>
      </c>
      <c r="FC227">
        <v>2015637576.2713804</v>
      </c>
      <c r="FD227">
        <v>0.2</v>
      </c>
      <c r="FE227">
        <v>1.1483985624972991E-4</v>
      </c>
      <c r="FF227">
        <v>1.7891794982708852E-4</v>
      </c>
      <c r="FG227">
        <v>3103830263.761291</v>
      </c>
      <c r="FH227">
        <v>0.75</v>
      </c>
      <c r="FI227">
        <v>0.64940328722382701</v>
      </c>
      <c r="FJ227">
        <v>2</v>
      </c>
      <c r="FK227">
        <v>26443342.382488914</v>
      </c>
      <c r="FL227">
        <v>17419939.792850409</v>
      </c>
      <c r="FM227">
        <v>526.26688089741776</v>
      </c>
      <c r="FN227">
        <v>27.583122679476958</v>
      </c>
      <c r="FO227">
        <v>5.2412803618652151E-2</v>
      </c>
      <c r="FP227">
        <v>24.549462674521262</v>
      </c>
      <c r="FQ227">
        <v>3.0034514433224802</v>
      </c>
      <c r="FR227">
        <v>0.7</v>
      </c>
      <c r="FS227">
        <v>0.10635271426380816</v>
      </c>
      <c r="FT227">
        <v>0.10635271426380816</v>
      </c>
      <c r="FU227">
        <v>0.27467220407537374</v>
      </c>
      <c r="FV227">
        <v>4000</v>
      </c>
      <c r="FW227">
        <v>1905200.3433594077</v>
      </c>
      <c r="FX227">
        <v>2706.5559184925251</v>
      </c>
      <c r="FY227">
        <v>1</v>
      </c>
      <c r="FZ227">
        <v>1</v>
      </c>
      <c r="GA227">
        <v>0.15</v>
      </c>
      <c r="GB227">
        <v>20</v>
      </c>
      <c r="GC227">
        <v>0</v>
      </c>
      <c r="GD227">
        <v>0</v>
      </c>
      <c r="GE227">
        <v>0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5.1429341589521362</v>
      </c>
      <c r="GN227">
        <v>1</v>
      </c>
      <c r="GO227">
        <v>4000</v>
      </c>
      <c r="GP227">
        <v>1</v>
      </c>
      <c r="GQ227">
        <v>0</v>
      </c>
      <c r="GR227">
        <v>0</v>
      </c>
      <c r="GS227">
        <v>0</v>
      </c>
      <c r="GT227">
        <v>8.3213085075557031E-4</v>
      </c>
      <c r="GU227">
        <v>78.952517739934194</v>
      </c>
      <c r="GV227">
        <v>0.90324028383894717</v>
      </c>
      <c r="GW227">
        <v>28</v>
      </c>
      <c r="GX227">
        <v>1.0440016208962135</v>
      </c>
      <c r="GY227">
        <v>1.4210545933543774</v>
      </c>
      <c r="GZ227">
        <v>1.9106373452238163</v>
      </c>
      <c r="HA227">
        <v>1.421274690447633</v>
      </c>
      <c r="HB227">
        <v>1.9106373452238163</v>
      </c>
      <c r="HC227">
        <v>0.99475871963813478</v>
      </c>
      <c r="HD227">
        <v>20</v>
      </c>
      <c r="HE227">
        <v>1.0047105606985761E-2</v>
      </c>
      <c r="HF227">
        <v>10.574917859670707</v>
      </c>
      <c r="HG227">
        <v>7.9597078605809939</v>
      </c>
      <c r="HH227">
        <v>120705214.52481532</v>
      </c>
      <c r="HI227">
        <v>93666097.023962036</v>
      </c>
      <c r="HJ227">
        <v>65884825.009085797</v>
      </c>
      <c r="HK227">
        <v>10.402290638637631</v>
      </c>
      <c r="HL227">
        <v>12</v>
      </c>
      <c r="HM227">
        <v>1.1361726938085535E-3</v>
      </c>
      <c r="HN227">
        <v>8.8379858080526487E-4</v>
      </c>
      <c r="HO227">
        <v>6.2409209198151343E-3</v>
      </c>
      <c r="HP227">
        <v>4.1047482260065812E-2</v>
      </c>
      <c r="HQ227">
        <v>3.0509472644316888</v>
      </c>
      <c r="HR227">
        <v>0.77068884832389251</v>
      </c>
      <c r="HS227">
        <v>1</v>
      </c>
      <c r="HT227">
        <v>1</v>
      </c>
      <c r="HU227">
        <v>1</v>
      </c>
      <c r="HV227">
        <v>0.15</v>
      </c>
      <c r="HW227">
        <v>20</v>
      </c>
      <c r="HX227">
        <v>0</v>
      </c>
      <c r="HY227">
        <v>0</v>
      </c>
      <c r="HZ227">
        <v>0</v>
      </c>
      <c r="IA227">
        <v>1</v>
      </c>
      <c r="IB227">
        <v>1</v>
      </c>
      <c r="IC227">
        <v>1</v>
      </c>
      <c r="ID227">
        <v>1</v>
      </c>
      <c r="IE227">
        <v>16570440191.711159</v>
      </c>
      <c r="IF227">
        <v>1541377696647.7849</v>
      </c>
      <c r="IG227">
        <v>2.3882562890743166</v>
      </c>
      <c r="IH227">
        <v>1.9988495188925066</v>
      </c>
      <c r="II227">
        <v>2</v>
      </c>
      <c r="IJ227">
        <v>-9.8263950806979361E-3</v>
      </c>
      <c r="IK227">
        <v>1</v>
      </c>
      <c r="IL227">
        <v>1.9791967287311107</v>
      </c>
      <c r="IM227">
        <v>1.9988495188925066</v>
      </c>
      <c r="IN227">
        <v>66.979937241909425</v>
      </c>
      <c r="IO227">
        <v>0.15</v>
      </c>
      <c r="IP227">
        <v>20</v>
      </c>
      <c r="IQ227">
        <v>0.53805354546946726</v>
      </c>
      <c r="IR227">
        <v>0.64470106048612685</v>
      </c>
      <c r="IS227">
        <v>0.61313246874812111</v>
      </c>
      <c r="IT227">
        <v>78.952517739934194</v>
      </c>
      <c r="IU227">
        <v>75.365494103471079</v>
      </c>
      <c r="IV227">
        <v>71.067487033563566</v>
      </c>
      <c r="IW227">
        <v>66.979937241909425</v>
      </c>
      <c r="IX227">
        <v>712814129.21366918</v>
      </c>
      <c r="IY227">
        <v>319848319.20651072</v>
      </c>
      <c r="IZ227">
        <v>319848319.20651072</v>
      </c>
      <c r="JA227">
        <v>0.15</v>
      </c>
      <c r="JB227">
        <v>20</v>
      </c>
      <c r="JC227">
        <v>576089791.23060668</v>
      </c>
      <c r="JD227">
        <v>480618643.93742609</v>
      </c>
      <c r="JE227">
        <v>393864650.87002015</v>
      </c>
      <c r="JF227">
        <v>576089791.23060668</v>
      </c>
      <c r="JG227">
        <v>3204124292.9161739</v>
      </c>
      <c r="JH227">
        <v>2625764339.1334677</v>
      </c>
      <c r="JI227">
        <v>2132322128.0434051</v>
      </c>
      <c r="JJ227">
        <v>290202152.0817439</v>
      </c>
      <c r="JK227">
        <v>257626691.62063617</v>
      </c>
      <c r="JL227">
        <v>331472044.27862799</v>
      </c>
      <c r="JM227">
        <v>0.97791720831177964</v>
      </c>
      <c r="JN227">
        <v>1</v>
      </c>
      <c r="JO227">
        <v>0.97791720831177964</v>
      </c>
      <c r="JP227">
        <v>0.15</v>
      </c>
      <c r="JQ227">
        <v>20</v>
      </c>
      <c r="JR227">
        <v>-2.5076202586003266E-2</v>
      </c>
      <c r="JS227">
        <v>-1.612833199419253E-2</v>
      </c>
      <c r="JT227">
        <v>-7.3446748185722714E-3</v>
      </c>
      <c r="JU227">
        <v>0.65425581231999252</v>
      </c>
      <c r="JV227">
        <v>0.82143049622668096</v>
      </c>
      <c r="JW227">
        <v>0.92895270952129783</v>
      </c>
      <c r="JX227">
        <v>0.97791720831177964</v>
      </c>
      <c r="JY227">
        <v>576089791.23060668</v>
      </c>
      <c r="JZ227">
        <v>136000000</v>
      </c>
      <c r="KA227">
        <v>0.65425581231999252</v>
      </c>
      <c r="KB227">
        <v>-0.04</v>
      </c>
      <c r="KC227">
        <v>0</v>
      </c>
      <c r="KD227">
        <v>-0.04</v>
      </c>
      <c r="KE227">
        <v>-2.6170232492799702E-2</v>
      </c>
      <c r="KF227">
        <v>2002</v>
      </c>
      <c r="KG227">
        <v>20</v>
      </c>
      <c r="KH227">
        <v>2002</v>
      </c>
      <c r="KI227">
        <v>6939624649.8968897</v>
      </c>
      <c r="KJ227">
        <v>1812637687.3163269</v>
      </c>
      <c r="KK227">
        <v>2812468566.4464459</v>
      </c>
      <c r="KL227">
        <v>1325971785.2352753</v>
      </c>
      <c r="KM227">
        <v>988546610.8988415</v>
      </c>
      <c r="KN227">
        <v>4000</v>
      </c>
      <c r="KO227">
        <v>370531575.85635221</v>
      </c>
      <c r="KP227">
        <v>945766391.56229925</v>
      </c>
      <c r="KQ227">
        <v>699339608.85272884</v>
      </c>
      <c r="KR227">
        <v>704451583.88139236</v>
      </c>
      <c r="KS227">
        <v>0.1</v>
      </c>
      <c r="KT227">
        <v>9508</v>
      </c>
      <c r="KU227">
        <v>24</v>
      </c>
      <c r="KV227">
        <v>30</v>
      </c>
      <c r="KW227">
        <v>1</v>
      </c>
      <c r="KX227">
        <v>0</v>
      </c>
      <c r="KY227">
        <v>0</v>
      </c>
      <c r="KZ227">
        <v>0</v>
      </c>
      <c r="LA227">
        <v>-0.04</v>
      </c>
      <c r="LB227">
        <v>4000</v>
      </c>
      <c r="LC227">
        <v>3908716870099.3438</v>
      </c>
      <c r="LD227">
        <v>195435843504.96719</v>
      </c>
      <c r="LE227">
        <v>291810837187.18683</v>
      </c>
      <c r="LF227">
        <v>1</v>
      </c>
      <c r="LG227">
        <v>1</v>
      </c>
      <c r="LH227">
        <v>1</v>
      </c>
      <c r="LI227">
        <v>3908716870099.3438</v>
      </c>
      <c r="LJ227">
        <v>563.24615051873445</v>
      </c>
      <c r="LK227">
        <v>20</v>
      </c>
      <c r="LL227">
        <v>7.0000000000000007E-2</v>
      </c>
      <c r="LM227">
        <v>0.83917365128647869</v>
      </c>
      <c r="LN227">
        <v>230</v>
      </c>
      <c r="LO227">
        <v>20</v>
      </c>
      <c r="LP227">
        <v>425113385657.27374</v>
      </c>
      <c r="LQ227">
        <v>2.601395918932019</v>
      </c>
      <c r="LR227">
        <v>1910000000</v>
      </c>
      <c r="LS227">
        <v>3200000000</v>
      </c>
      <c r="LT227">
        <v>79164678.811657205</v>
      </c>
      <c r="LU227">
        <v>10</v>
      </c>
      <c r="LV227">
        <v>98216682.245251283</v>
      </c>
      <c r="LW227">
        <v>1.4153025156297266E-2</v>
      </c>
      <c r="LX227">
        <v>4000</v>
      </c>
    </row>
    <row r="228" spans="1:336" x14ac:dyDescent="0.25">
      <c r="A228">
        <v>2013</v>
      </c>
      <c r="B228">
        <v>2330852734.0951591</v>
      </c>
      <c r="C228">
        <v>281921295766.38397</v>
      </c>
      <c r="D228">
        <v>141.27555788751587</v>
      </c>
      <c r="E228">
        <v>2</v>
      </c>
      <c r="F228">
        <v>9791941928.5714722</v>
      </c>
      <c r="G228">
        <v>5000000000</v>
      </c>
      <c r="H228">
        <v>301505179623.52692</v>
      </c>
      <c r="I228">
        <v>281921295766.38397</v>
      </c>
      <c r="J228">
        <v>1</v>
      </c>
      <c r="K228">
        <v>1856216980.4049006</v>
      </c>
      <c r="L228">
        <v>1.7610164174011997</v>
      </c>
      <c r="M228">
        <v>1.5</v>
      </c>
      <c r="N228">
        <v>1.1740109449341332</v>
      </c>
      <c r="O228">
        <v>364.5215919857539</v>
      </c>
      <c r="P228">
        <v>3</v>
      </c>
      <c r="Q228">
        <v>4.5164652954335525</v>
      </c>
      <c r="R228">
        <v>378.07098787205456</v>
      </c>
      <c r="S228">
        <v>364.5215919857539</v>
      </c>
      <c r="T228">
        <v>106.19049598129409</v>
      </c>
      <c r="U228">
        <v>1000</v>
      </c>
      <c r="V228">
        <v>2</v>
      </c>
      <c r="W228">
        <v>2</v>
      </c>
      <c r="X228">
        <v>2</v>
      </c>
      <c r="Y228">
        <v>14</v>
      </c>
      <c r="Z228">
        <v>14</v>
      </c>
      <c r="AA228">
        <v>14</v>
      </c>
      <c r="AB228">
        <v>20</v>
      </c>
      <c r="AC228">
        <v>20</v>
      </c>
      <c r="AD228">
        <v>20</v>
      </c>
      <c r="AE228">
        <v>121468943.74981718</v>
      </c>
      <c r="AF228">
        <v>1</v>
      </c>
      <c r="AG228">
        <v>1.0635674826185826</v>
      </c>
      <c r="AH228">
        <v>-8.3553240904040982E-2</v>
      </c>
      <c r="AI228">
        <v>301505179623.52692</v>
      </c>
      <c r="AJ228">
        <v>53912855.815897383</v>
      </c>
      <c r="AK228">
        <v>2048943.6444905936</v>
      </c>
      <c r="AL228">
        <v>2486859.3177476064</v>
      </c>
      <c r="AM228">
        <v>8323038.3174977843</v>
      </c>
      <c r="AN228">
        <v>41054014.5361614</v>
      </c>
      <c r="AO228">
        <v>291.68826402533637</v>
      </c>
      <c r="AP228">
        <v>0.15</v>
      </c>
      <c r="AQ228">
        <v>20</v>
      </c>
      <c r="AR228">
        <v>4.4718970427278091</v>
      </c>
      <c r="AS228">
        <v>4.3407587916661639</v>
      </c>
      <c r="AT228">
        <v>4.1447527426137549</v>
      </c>
      <c r="AU228">
        <v>378.07098787205456</v>
      </c>
      <c r="AV228">
        <v>348.25834092053583</v>
      </c>
      <c r="AW228">
        <v>319.31994897609474</v>
      </c>
      <c r="AX228">
        <v>291.68826402533637</v>
      </c>
      <c r="AY228">
        <v>0.64952268362248611</v>
      </c>
      <c r="AZ228">
        <v>2</v>
      </c>
      <c r="BA228">
        <v>-9.613232556998641E-5</v>
      </c>
      <c r="BB228">
        <v>1</v>
      </c>
      <c r="BC228">
        <v>0.64933041897134613</v>
      </c>
      <c r="BD228">
        <v>0.64952268362248611</v>
      </c>
      <c r="BE228">
        <v>2.4033272705570172</v>
      </c>
      <c r="BF228">
        <v>3.8</v>
      </c>
      <c r="BG228">
        <v>2</v>
      </c>
      <c r="BH228">
        <v>400</v>
      </c>
      <c r="BI228">
        <v>1.2</v>
      </c>
      <c r="BJ228">
        <v>4800000000</v>
      </c>
      <c r="BK228">
        <v>2.5561007350549159</v>
      </c>
      <c r="BL228">
        <v>4927.8410888335893</v>
      </c>
      <c r="BM228">
        <v>0.81939490745313148</v>
      </c>
      <c r="BN228">
        <v>42.608889995978522</v>
      </c>
      <c r="BO228">
        <v>20</v>
      </c>
      <c r="BP228">
        <v>0.97604731611999929</v>
      </c>
      <c r="BQ228">
        <v>62.129836318378509</v>
      </c>
      <c r="BR228">
        <v>42.608889995978522</v>
      </c>
      <c r="BS228">
        <v>3.7170352001618029E-2</v>
      </c>
      <c r="BT228">
        <v>0.75575552800242696</v>
      </c>
      <c r="BU228">
        <v>0.86698561654263773</v>
      </c>
      <c r="BV228">
        <v>5.8730176453071721</v>
      </c>
      <c r="BW228">
        <v>0.99694137417914475</v>
      </c>
      <c r="BX228">
        <v>4000</v>
      </c>
      <c r="BY228">
        <v>2.8470687089572388</v>
      </c>
      <c r="BZ228">
        <v>0.15</v>
      </c>
      <c r="CA228">
        <v>20</v>
      </c>
      <c r="CB228">
        <v>0.17770880931572836</v>
      </c>
      <c r="CC228">
        <v>0.15197593262326009</v>
      </c>
      <c r="CD228">
        <v>0.12420759851350151</v>
      </c>
      <c r="CE228">
        <v>5.8730176453071721</v>
      </c>
      <c r="CF228">
        <v>4.688292249868983</v>
      </c>
      <c r="CG228">
        <v>3.6751193657139156</v>
      </c>
      <c r="CH228">
        <v>2.8470687089572388</v>
      </c>
      <c r="CI228">
        <v>3166175688612.2852</v>
      </c>
      <c r="CJ228">
        <v>0.11893229250217008</v>
      </c>
      <c r="CK228">
        <v>0.08</v>
      </c>
      <c r="CL228">
        <v>454.00390311686215</v>
      </c>
      <c r="CM228">
        <v>1.9739300135515745</v>
      </c>
      <c r="CN228">
        <v>2</v>
      </c>
      <c r="CO228">
        <v>0.30213960858766725</v>
      </c>
      <c r="CP228">
        <v>6.981808964056474E-2</v>
      </c>
      <c r="CQ228">
        <v>1E-3</v>
      </c>
      <c r="CR228">
        <v>0.05</v>
      </c>
      <c r="CS228">
        <v>0.05</v>
      </c>
      <c r="CT228">
        <v>0.05</v>
      </c>
      <c r="CU228">
        <v>2002</v>
      </c>
      <c r="CV228">
        <v>0.16386169853556753</v>
      </c>
      <c r="CW228">
        <v>0.16386169853556753</v>
      </c>
      <c r="CX228">
        <v>0.16386169853556753</v>
      </c>
      <c r="CY228">
        <v>0.43</v>
      </c>
      <c r="CZ228">
        <v>0.43</v>
      </c>
      <c r="DA228">
        <v>0.43</v>
      </c>
      <c r="DB228">
        <v>0.43</v>
      </c>
      <c r="DC228">
        <v>0.41629436742003412</v>
      </c>
      <c r="DD228">
        <v>0.2944138987536627</v>
      </c>
      <c r="DE228">
        <v>0.1117244027107698</v>
      </c>
      <c r="DF228">
        <v>0.1117244027107698</v>
      </c>
      <c r="DG228">
        <v>0.1117244027107698</v>
      </c>
      <c r="DH228">
        <v>0.58006780637653144</v>
      </c>
      <c r="DI228">
        <v>0.53895581221884781</v>
      </c>
      <c r="DJ228">
        <v>0.02</v>
      </c>
      <c r="DK228">
        <v>1.0350972979725176E-2</v>
      </c>
      <c r="DL228">
        <v>0.64455813911869275</v>
      </c>
      <c r="DM228">
        <v>1134.2129636161637</v>
      </c>
      <c r="DN228">
        <v>20</v>
      </c>
      <c r="DO228">
        <v>62.129836318378509</v>
      </c>
      <c r="DP228">
        <v>4</v>
      </c>
      <c r="DQ228">
        <v>2.2341293159598936</v>
      </c>
      <c r="DR228">
        <v>0.78929211159974189</v>
      </c>
      <c r="DS228">
        <v>3</v>
      </c>
      <c r="DT228">
        <v>5.3502736233533277</v>
      </c>
      <c r="DU228">
        <v>666.97453726565732</v>
      </c>
      <c r="DV228">
        <v>666.97453726565732</v>
      </c>
      <c r="DW228">
        <v>666.97453726565732</v>
      </c>
      <c r="DX228">
        <v>602.72067938249279</v>
      </c>
      <c r="DY228">
        <v>602.72067938249279</v>
      </c>
      <c r="DZ228">
        <v>602.72067938249279</v>
      </c>
      <c r="EA228">
        <v>8326192065649.8301</v>
      </c>
      <c r="EB228">
        <v>594728004689.27356</v>
      </c>
      <c r="EC228">
        <v>776259778142.92981</v>
      </c>
      <c r="ED228">
        <v>3</v>
      </c>
      <c r="EE228">
        <v>3</v>
      </c>
      <c r="EF228">
        <v>3</v>
      </c>
      <c r="EG228">
        <v>1</v>
      </c>
      <c r="EH228">
        <v>1</v>
      </c>
      <c r="EI228">
        <v>3</v>
      </c>
      <c r="EJ228">
        <v>40000</v>
      </c>
      <c r="EK228">
        <v>0.1</v>
      </c>
      <c r="EL228">
        <v>10</v>
      </c>
      <c r="EM228">
        <v>2636627487455.7793</v>
      </c>
      <c r="EN228">
        <v>790000000000</v>
      </c>
      <c r="EO228">
        <v>378.07098787205456</v>
      </c>
      <c r="EP228">
        <v>600</v>
      </c>
      <c r="EQ228">
        <v>900000000</v>
      </c>
      <c r="ER228">
        <v>210000000000</v>
      </c>
      <c r="ES228">
        <v>600</v>
      </c>
      <c r="ET228">
        <v>2000000000000</v>
      </c>
      <c r="EU228">
        <v>25000000</v>
      </c>
      <c r="EV228">
        <v>650000000</v>
      </c>
      <c r="EW228">
        <v>700000000</v>
      </c>
      <c r="EX228">
        <v>190000000</v>
      </c>
      <c r="EY228">
        <v>60000000</v>
      </c>
      <c r="EZ228">
        <v>2300000000</v>
      </c>
      <c r="FA228">
        <v>144000000000</v>
      </c>
      <c r="FB228">
        <v>8200000</v>
      </c>
      <c r="FC228">
        <v>2026139833.1989908</v>
      </c>
      <c r="FD228">
        <v>0.2</v>
      </c>
      <c r="FE228">
        <v>1.1438580242558911E-4</v>
      </c>
      <c r="FF228">
        <v>1.7753734015115089E-4</v>
      </c>
      <c r="FG228">
        <v>3120352557.0367603</v>
      </c>
      <c r="FH228">
        <v>0.75</v>
      </c>
      <c r="FI228">
        <v>0.64933041897134613</v>
      </c>
      <c r="FJ228">
        <v>2</v>
      </c>
      <c r="FK228">
        <v>26489709.49415106</v>
      </c>
      <c r="FL228">
        <v>17480066.961283248</v>
      </c>
      <c r="FM228">
        <v>524.75005089493993</v>
      </c>
      <c r="FN228">
        <v>28.075563561565133</v>
      </c>
      <c r="FO228">
        <v>5.3502736233533278E-2</v>
      </c>
      <c r="FP228">
        <v>24.93213590820169</v>
      </c>
      <c r="FQ228">
        <v>3.0181910359435271</v>
      </c>
      <c r="FR228">
        <v>0.7</v>
      </c>
      <c r="FS228">
        <v>0.1061904959812941</v>
      </c>
      <c r="FT228">
        <v>0.1061904959812941</v>
      </c>
      <c r="FU228">
        <v>0.27462585599465544</v>
      </c>
      <c r="FV228">
        <v>4000</v>
      </c>
      <c r="FW228">
        <v>1913857.8383086561</v>
      </c>
      <c r="FX228">
        <v>2707.4828801068911</v>
      </c>
      <c r="FY228">
        <v>1</v>
      </c>
      <c r="FZ228">
        <v>1</v>
      </c>
      <c r="GA228">
        <v>0.15</v>
      </c>
      <c r="GB228">
        <v>20</v>
      </c>
      <c r="GC228">
        <v>0</v>
      </c>
      <c r="GD228">
        <v>0</v>
      </c>
      <c r="GE228">
        <v>0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5.1595666841563688</v>
      </c>
      <c r="GN228">
        <v>1</v>
      </c>
      <c r="GO228">
        <v>4000</v>
      </c>
      <c r="GP228">
        <v>1</v>
      </c>
      <c r="GQ228">
        <v>0</v>
      </c>
      <c r="GR228">
        <v>0</v>
      </c>
      <c r="GS228">
        <v>0</v>
      </c>
      <c r="GT228">
        <v>1.0427994579370204E-3</v>
      </c>
      <c r="GU228">
        <v>78.995205514212557</v>
      </c>
      <c r="GV228">
        <v>0.90392328822740098</v>
      </c>
      <c r="GW228">
        <v>28</v>
      </c>
      <c r="GX228">
        <v>1.0450315048149545</v>
      </c>
      <c r="GY228">
        <v>1.4187899058271771</v>
      </c>
      <c r="GZ228">
        <v>1.9130444499798926</v>
      </c>
      <c r="HA228">
        <v>1.4260888999597852</v>
      </c>
      <c r="HB228">
        <v>1.9130444499798926</v>
      </c>
      <c r="HC228">
        <v>0.99464972637664661</v>
      </c>
      <c r="HD228">
        <v>20</v>
      </c>
      <c r="HE228">
        <v>9.9362221056242071E-3</v>
      </c>
      <c r="HF228">
        <v>10.42806611125946</v>
      </c>
      <c r="HG228">
        <v>7.8489395582001116</v>
      </c>
      <c r="HH228">
        <v>120678395.80742441</v>
      </c>
      <c r="HI228">
        <v>94075281.267177761</v>
      </c>
      <c r="HJ228">
        <v>66370087.019921795</v>
      </c>
      <c r="HK228">
        <v>10.403827398511652</v>
      </c>
      <c r="HL228">
        <v>12</v>
      </c>
      <c r="HM228">
        <v>1.1306232831523669E-3</v>
      </c>
      <c r="HN228">
        <v>8.8038355886299515E-4</v>
      </c>
      <c r="HO228">
        <v>6.2311027317311085E-3</v>
      </c>
      <c r="HP228">
        <v>4.1004794485787449E-2</v>
      </c>
      <c r="HQ228">
        <v>3.0701945959450354</v>
      </c>
      <c r="HR228">
        <v>0.76654544777040967</v>
      </c>
      <c r="HS228">
        <v>1</v>
      </c>
      <c r="HT228">
        <v>1</v>
      </c>
      <c r="HU228">
        <v>1</v>
      </c>
      <c r="HV228">
        <v>0.15</v>
      </c>
      <c r="HW228">
        <v>20</v>
      </c>
      <c r="HX228">
        <v>0</v>
      </c>
      <c r="HY228">
        <v>0</v>
      </c>
      <c r="HZ228">
        <v>0</v>
      </c>
      <c r="IA228">
        <v>1</v>
      </c>
      <c r="IB228">
        <v>1</v>
      </c>
      <c r="IC228">
        <v>1</v>
      </c>
      <c r="ID228">
        <v>1</v>
      </c>
      <c r="IE228">
        <v>16790813573.611794</v>
      </c>
      <c r="IF228">
        <v>1533090895540.8193</v>
      </c>
      <c r="IG228">
        <v>2.4081211438804773</v>
      </c>
      <c r="IH228">
        <v>1.9939363213521577</v>
      </c>
      <c r="II228">
        <v>2</v>
      </c>
      <c r="IJ228">
        <v>-1.0003153900291606E-2</v>
      </c>
      <c r="IK228">
        <v>1</v>
      </c>
      <c r="IL228">
        <v>1.9739300135515745</v>
      </c>
      <c r="IM228">
        <v>1.9939363213521577</v>
      </c>
      <c r="IN228">
        <v>67.286503476283485</v>
      </c>
      <c r="IO228">
        <v>0.15</v>
      </c>
      <c r="IP228">
        <v>20</v>
      </c>
      <c r="IQ228">
        <v>0.50410269570101174</v>
      </c>
      <c r="IR228">
        <v>0.63670249685987834</v>
      </c>
      <c r="IS228">
        <v>0.61550011312847064</v>
      </c>
      <c r="IT228">
        <v>78.995205514212557</v>
      </c>
      <c r="IU228">
        <v>75.634520876205812</v>
      </c>
      <c r="IV228">
        <v>71.389837563806623</v>
      </c>
      <c r="IW228">
        <v>67.286503476283485</v>
      </c>
      <c r="IX228">
        <v>727637212.77605259</v>
      </c>
      <c r="IY228">
        <v>325399544.08127397</v>
      </c>
      <c r="IZ228">
        <v>325399544.08127397</v>
      </c>
      <c r="JA228">
        <v>0.15</v>
      </c>
      <c r="JB228">
        <v>20</v>
      </c>
      <c r="JC228">
        <v>582713183.52378976</v>
      </c>
      <c r="JD228">
        <v>487778979.98441458</v>
      </c>
      <c r="JE228">
        <v>400371200.35007554</v>
      </c>
      <c r="JF228">
        <v>582713183.52378976</v>
      </c>
      <c r="JG228">
        <v>3251859866.5627642</v>
      </c>
      <c r="JH228">
        <v>2669141335.6671705</v>
      </c>
      <c r="JI228">
        <v>2169330293.8751597</v>
      </c>
      <c r="JJ228">
        <v>295136865.92179006</v>
      </c>
      <c r="JK228">
        <v>262238089.46698245</v>
      </c>
      <c r="JL228">
        <v>335879694.80627978</v>
      </c>
      <c r="JM228">
        <v>0.97424487090249345</v>
      </c>
      <c r="JN228">
        <v>1</v>
      </c>
      <c r="JO228">
        <v>0.97424487090249345</v>
      </c>
      <c r="JP228">
        <v>0.15</v>
      </c>
      <c r="JQ228">
        <v>20</v>
      </c>
      <c r="JR228">
        <v>-2.5158254829013005E-2</v>
      </c>
      <c r="JS228">
        <v>-1.6799422288578329E-2</v>
      </c>
      <c r="JT228">
        <v>-8.0034491067437815E-3</v>
      </c>
      <c r="JU228">
        <v>0.64117069607359267</v>
      </c>
      <c r="JV228">
        <v>0.80889239493367937</v>
      </c>
      <c r="JW228">
        <v>0.92088854352420157</v>
      </c>
      <c r="JX228">
        <v>0.97424487090249345</v>
      </c>
      <c r="JY228">
        <v>582713183.52378976</v>
      </c>
      <c r="JZ228">
        <v>136000000</v>
      </c>
      <c r="KA228">
        <v>0.64117069607359267</v>
      </c>
      <c r="KB228">
        <v>-0.04</v>
      </c>
      <c r="KC228">
        <v>0</v>
      </c>
      <c r="KD228">
        <v>-0.04</v>
      </c>
      <c r="KE228">
        <v>-2.5646827842943708E-2</v>
      </c>
      <c r="KF228">
        <v>2002</v>
      </c>
      <c r="KG228">
        <v>20</v>
      </c>
      <c r="KH228">
        <v>2002</v>
      </c>
      <c r="KI228">
        <v>6973895305.4711971</v>
      </c>
      <c r="KJ228">
        <v>1812224880.755857</v>
      </c>
      <c r="KK228">
        <v>2824745297.3330803</v>
      </c>
      <c r="KL228">
        <v>1335724778.7159336</v>
      </c>
      <c r="KM228">
        <v>1001200348.6663252</v>
      </c>
      <c r="KN228">
        <v>4000</v>
      </c>
      <c r="KO228">
        <v>371243396.08098012</v>
      </c>
      <c r="KP228">
        <v>952398160.57892907</v>
      </c>
      <c r="KQ228">
        <v>702498276.53908169</v>
      </c>
      <c r="KR228">
        <v>691229912.69014788</v>
      </c>
      <c r="KS228">
        <v>0.1</v>
      </c>
      <c r="KT228">
        <v>9508</v>
      </c>
      <c r="KU228">
        <v>24</v>
      </c>
      <c r="KV228">
        <v>30</v>
      </c>
      <c r="KW228">
        <v>1</v>
      </c>
      <c r="KX228">
        <v>0</v>
      </c>
      <c r="KY228">
        <v>0</v>
      </c>
      <c r="KZ228">
        <v>0</v>
      </c>
      <c r="LA228">
        <v>-0.04</v>
      </c>
      <c r="LB228">
        <v>4000</v>
      </c>
      <c r="LC228">
        <v>3956904366940.4536</v>
      </c>
      <c r="LD228">
        <v>197845218347.02267</v>
      </c>
      <c r="LE228">
        <v>294575631206.79468</v>
      </c>
      <c r="LF228">
        <v>1</v>
      </c>
      <c r="LG228">
        <v>1</v>
      </c>
      <c r="LH228">
        <v>1</v>
      </c>
      <c r="LI228">
        <v>3956904366940.4536</v>
      </c>
      <c r="LJ228">
        <v>567.38797954654729</v>
      </c>
      <c r="LK228">
        <v>20</v>
      </c>
      <c r="LL228">
        <v>7.0000000000000007E-2</v>
      </c>
      <c r="LM228">
        <v>0.83685070297149666</v>
      </c>
      <c r="LN228">
        <v>230</v>
      </c>
      <c r="LO228">
        <v>20</v>
      </c>
      <c r="LP228">
        <v>432042258500.06976</v>
      </c>
      <c r="LQ228">
        <v>2.580103994462779</v>
      </c>
      <c r="LR228">
        <v>1910000000</v>
      </c>
      <c r="LS228">
        <v>3200000000</v>
      </c>
      <c r="LT228">
        <v>80117278.983336911</v>
      </c>
      <c r="LU228">
        <v>10</v>
      </c>
      <c r="LV228">
        <v>99255857.366423473</v>
      </c>
      <c r="LW228">
        <v>1.423248457552191E-2</v>
      </c>
      <c r="LX228">
        <v>4000</v>
      </c>
    </row>
    <row r="229" spans="1:336" x14ac:dyDescent="0.25">
      <c r="A229">
        <v>2013.5</v>
      </c>
      <c r="B229">
        <v>2356281672.845449</v>
      </c>
      <c r="C229">
        <v>286817266730.66968</v>
      </c>
      <c r="D229">
        <v>143.47795958509226</v>
      </c>
      <c r="E229">
        <v>2</v>
      </c>
      <c r="F229">
        <v>9761852985.8391724</v>
      </c>
      <c r="G229">
        <v>5000000000</v>
      </c>
      <c r="H229">
        <v>306340972702.34802</v>
      </c>
      <c r="I229">
        <v>286817266730.66968</v>
      </c>
      <c r="J229">
        <v>1</v>
      </c>
      <c r="K229">
        <v>1859764872.7521801</v>
      </c>
      <c r="L229">
        <v>1.767692008171674</v>
      </c>
      <c r="M229">
        <v>1.5</v>
      </c>
      <c r="N229">
        <v>1.178461338781116</v>
      </c>
      <c r="O229">
        <v>366.7798246334707</v>
      </c>
      <c r="P229">
        <v>3</v>
      </c>
      <c r="Q229">
        <v>4.523461226716563</v>
      </c>
      <c r="R229">
        <v>380.35020831362039</v>
      </c>
      <c r="S229">
        <v>366.7798246334707</v>
      </c>
      <c r="T229">
        <v>106.09730775757598</v>
      </c>
      <c r="U229">
        <v>1000</v>
      </c>
      <c r="V229">
        <v>2</v>
      </c>
      <c r="W229">
        <v>2</v>
      </c>
      <c r="X229">
        <v>2</v>
      </c>
      <c r="Y229">
        <v>14</v>
      </c>
      <c r="Z229">
        <v>14</v>
      </c>
      <c r="AA229">
        <v>14</v>
      </c>
      <c r="AB229">
        <v>20</v>
      </c>
      <c r="AC229">
        <v>20</v>
      </c>
      <c r="AD229">
        <v>20</v>
      </c>
      <c r="AE229">
        <v>120975690.07233761</v>
      </c>
      <c r="AF229">
        <v>1</v>
      </c>
      <c r="AG229">
        <v>1.0620287323357616</v>
      </c>
      <c r="AH229">
        <v>-8.5262656235215339E-2</v>
      </c>
      <c r="AI229">
        <v>306340972702.34802</v>
      </c>
      <c r="AJ229">
        <v>54428180.829928607</v>
      </c>
      <c r="AK229">
        <v>2038472.3113323676</v>
      </c>
      <c r="AL229">
        <v>2488070.024054409</v>
      </c>
      <c r="AM229">
        <v>8370600.3101195944</v>
      </c>
      <c r="AN229">
        <v>41531038.184422232</v>
      </c>
      <c r="AO229">
        <v>293.76064039664323</v>
      </c>
      <c r="AP229">
        <v>0.15</v>
      </c>
      <c r="AQ229">
        <v>20</v>
      </c>
      <c r="AR229">
        <v>4.4783878307580949</v>
      </c>
      <c r="AS229">
        <v>4.3505941604957883</v>
      </c>
      <c r="AT229">
        <v>4.1594531962926906</v>
      </c>
      <c r="AU229">
        <v>380.35020831362039</v>
      </c>
      <c r="AV229">
        <v>350.49428944189975</v>
      </c>
      <c r="AW229">
        <v>321.49032837192783</v>
      </c>
      <c r="AX229">
        <v>293.76064039664323</v>
      </c>
      <c r="AY229">
        <v>0.64947461745970114</v>
      </c>
      <c r="AZ229">
        <v>2</v>
      </c>
      <c r="BA229">
        <v>-1.2202855416221237E-4</v>
      </c>
      <c r="BB229">
        <v>1</v>
      </c>
      <c r="BC229">
        <v>0.64923056035137672</v>
      </c>
      <c r="BD229">
        <v>0.64947461745970114</v>
      </c>
      <c r="BE229">
        <v>2.3958153064387551</v>
      </c>
      <c r="BF229">
        <v>3.8</v>
      </c>
      <c r="BG229">
        <v>2</v>
      </c>
      <c r="BH229">
        <v>400</v>
      </c>
      <c r="BI229">
        <v>1.2</v>
      </c>
      <c r="BJ229">
        <v>4800000000</v>
      </c>
      <c r="BK229">
        <v>2.5444246928077652</v>
      </c>
      <c r="BL229">
        <v>4998.2043796774269</v>
      </c>
      <c r="BM229">
        <v>0.8198735437458603</v>
      </c>
      <c r="BN229">
        <v>43.096913654038524</v>
      </c>
      <c r="BO229">
        <v>20</v>
      </c>
      <c r="BP229">
        <v>0.98914781739795821</v>
      </c>
      <c r="BQ229">
        <v>62.879870001997688</v>
      </c>
      <c r="BR229">
        <v>43.096913654038524</v>
      </c>
      <c r="BS229">
        <v>3.6998719037261124E-2</v>
      </c>
      <c r="BT229">
        <v>0.75549807855589168</v>
      </c>
      <c r="BU229">
        <v>0.86710994315587042</v>
      </c>
      <c r="BV229">
        <v>5.9712006700373061</v>
      </c>
      <c r="BW229">
        <v>0.99818345016427978</v>
      </c>
      <c r="BX229">
        <v>4000</v>
      </c>
      <c r="BY229">
        <v>2.9091725082139894</v>
      </c>
      <c r="BZ229">
        <v>0.15</v>
      </c>
      <c r="CA229">
        <v>20</v>
      </c>
      <c r="CB229">
        <v>0.17910810232656885</v>
      </c>
      <c r="CC229">
        <v>0.15390589837519522</v>
      </c>
      <c r="CD229">
        <v>0.12629022357173339</v>
      </c>
      <c r="CE229">
        <v>5.9712006700373061</v>
      </c>
      <c r="CF229">
        <v>4.7771466545268471</v>
      </c>
      <c r="CG229">
        <v>3.7511073320255455</v>
      </c>
      <c r="CH229">
        <v>2.9091725082139894</v>
      </c>
      <c r="CI229">
        <v>3172851288486.5303</v>
      </c>
      <c r="CJ229">
        <v>0.11926182703741786</v>
      </c>
      <c r="CK229">
        <v>0.08</v>
      </c>
      <c r="CL229">
        <v>452.76814860968301</v>
      </c>
      <c r="CM229">
        <v>1.968557167868187</v>
      </c>
      <c r="CN229">
        <v>2</v>
      </c>
      <c r="CO229">
        <v>0.30223784834437445</v>
      </c>
      <c r="CP229">
        <v>6.9668042332060365E-2</v>
      </c>
      <c r="CQ229">
        <v>1E-3</v>
      </c>
      <c r="CR229">
        <v>0.05</v>
      </c>
      <c r="CS229">
        <v>0.05</v>
      </c>
      <c r="CT229">
        <v>0.05</v>
      </c>
      <c r="CU229">
        <v>2002</v>
      </c>
      <c r="CV229">
        <v>0.16471766237272448</v>
      </c>
      <c r="CW229">
        <v>0.16471766237272448</v>
      </c>
      <c r="CX229">
        <v>0.16471766237272448</v>
      </c>
      <c r="CY229">
        <v>0.43</v>
      </c>
      <c r="CZ229">
        <v>0.43</v>
      </c>
      <c r="DA229">
        <v>0.43</v>
      </c>
      <c r="DB229">
        <v>0.43</v>
      </c>
      <c r="DC229">
        <v>0.41771888019601272</v>
      </c>
      <c r="DD229">
        <v>0.29372915953253159</v>
      </c>
      <c r="DE229">
        <v>0.11155317809474397</v>
      </c>
      <c r="DF229">
        <v>0.11155317809474397</v>
      </c>
      <c r="DG229">
        <v>0.11155317809474397</v>
      </c>
      <c r="DH229">
        <v>0.58117652273505627</v>
      </c>
      <c r="DI229">
        <v>0.54030693397752616</v>
      </c>
      <c r="DJ229">
        <v>0.02</v>
      </c>
      <c r="DK229">
        <v>1.0447292755967175E-2</v>
      </c>
      <c r="DL229">
        <v>0.6455629231930391</v>
      </c>
      <c r="DM229">
        <v>1141.0506249408611</v>
      </c>
      <c r="DN229">
        <v>20</v>
      </c>
      <c r="DO229">
        <v>62.879870001997688</v>
      </c>
      <c r="DP229">
        <v>4</v>
      </c>
      <c r="DQ229">
        <v>2.2498014416230996</v>
      </c>
      <c r="DR229">
        <v>0.79000761014562515</v>
      </c>
      <c r="DS229">
        <v>3</v>
      </c>
      <c r="DT229">
        <v>5.4615334695279012</v>
      </c>
      <c r="DU229">
        <v>669.36771872930149</v>
      </c>
      <c r="DV229">
        <v>669.36771872930149</v>
      </c>
      <c r="DW229">
        <v>669.36771872930149</v>
      </c>
      <c r="DX229">
        <v>606.59535413315461</v>
      </c>
      <c r="DY229">
        <v>606.59535413315461</v>
      </c>
      <c r="DZ229">
        <v>606.59535413315461</v>
      </c>
      <c r="EA229">
        <v>8416957952376.6582</v>
      </c>
      <c r="EB229">
        <v>601211282312.61841</v>
      </c>
      <c r="EC229">
        <v>782896895304.547</v>
      </c>
      <c r="ED229">
        <v>3</v>
      </c>
      <c r="EE229">
        <v>3</v>
      </c>
      <c r="EF229">
        <v>3</v>
      </c>
      <c r="EG229">
        <v>1</v>
      </c>
      <c r="EH229">
        <v>1</v>
      </c>
      <c r="EI229">
        <v>3</v>
      </c>
      <c r="EJ229">
        <v>40000</v>
      </c>
      <c r="EK229">
        <v>0.1</v>
      </c>
      <c r="EL229">
        <v>10</v>
      </c>
      <c r="EM229">
        <v>2665370018252.6084</v>
      </c>
      <c r="EN229">
        <v>790000000000</v>
      </c>
      <c r="EO229">
        <v>380.35020831362039</v>
      </c>
      <c r="EP229">
        <v>600</v>
      </c>
      <c r="EQ229">
        <v>900000000</v>
      </c>
      <c r="ER229">
        <v>210000000000</v>
      </c>
      <c r="ES229">
        <v>600</v>
      </c>
      <c r="ET229">
        <v>2000000000000</v>
      </c>
      <c r="EU229">
        <v>25000000</v>
      </c>
      <c r="EV229">
        <v>650000000</v>
      </c>
      <c r="EW229">
        <v>700000000</v>
      </c>
      <c r="EX229">
        <v>190000000</v>
      </c>
      <c r="EY229">
        <v>60000000</v>
      </c>
      <c r="EZ229">
        <v>2300000000</v>
      </c>
      <c r="FA229">
        <v>144000000000</v>
      </c>
      <c r="FB229">
        <v>8200000</v>
      </c>
      <c r="FC229">
        <v>2036418425.7913675</v>
      </c>
      <c r="FD229">
        <v>0.2</v>
      </c>
      <c r="FE229">
        <v>1.1392995833727594E-4</v>
      </c>
      <c r="FF229">
        <v>1.7614838888518945E-4</v>
      </c>
      <c r="FG229">
        <v>3136664461.2188568</v>
      </c>
      <c r="FH229">
        <v>0.75</v>
      </c>
      <c r="FI229">
        <v>0.64923056035137672</v>
      </c>
      <c r="FJ229">
        <v>2</v>
      </c>
      <c r="FK229">
        <v>26548043.253711715</v>
      </c>
      <c r="FL229">
        <v>17528860.176184647</v>
      </c>
      <c r="FM229">
        <v>523.1783370682582</v>
      </c>
      <c r="FN229">
        <v>28.57355998430242</v>
      </c>
      <c r="FO229">
        <v>5.4615334695279016E-2</v>
      </c>
      <c r="FP229">
        <v>25.32697156337554</v>
      </c>
      <c r="FQ229">
        <v>3.0331957667939644</v>
      </c>
      <c r="FR229">
        <v>0.7</v>
      </c>
      <c r="FS229">
        <v>0.10609730775757598</v>
      </c>
      <c r="FT229">
        <v>0.10609730775757598</v>
      </c>
      <c r="FU229">
        <v>0.27459923078787885</v>
      </c>
      <c r="FV229">
        <v>4000</v>
      </c>
      <c r="FW229">
        <v>1922141.6085788221</v>
      </c>
      <c r="FX229">
        <v>2708.0153842424234</v>
      </c>
      <c r="FY229">
        <v>1</v>
      </c>
      <c r="FZ229">
        <v>1</v>
      </c>
      <c r="GA229">
        <v>0.15</v>
      </c>
      <c r="GB229">
        <v>20</v>
      </c>
      <c r="GC229">
        <v>0</v>
      </c>
      <c r="GD229">
        <v>0</v>
      </c>
      <c r="GE229">
        <v>0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5.1760846968881919</v>
      </c>
      <c r="GN229">
        <v>1</v>
      </c>
      <c r="GO229">
        <v>4000</v>
      </c>
      <c r="GP229">
        <v>1</v>
      </c>
      <c r="GQ229">
        <v>0</v>
      </c>
      <c r="GR229">
        <v>0</v>
      </c>
      <c r="GS229">
        <v>0</v>
      </c>
      <c r="GT229">
        <v>1.2577132852725193E-3</v>
      </c>
      <c r="GU229">
        <v>79.036647718623499</v>
      </c>
      <c r="GV229">
        <v>0.90458636349797616</v>
      </c>
      <c r="GW229">
        <v>28</v>
      </c>
      <c r="GX229">
        <v>1.0460680043732291</v>
      </c>
      <c r="GY229">
        <v>1.4164795821833205</v>
      </c>
      <c r="GZ229">
        <v>1.9154845682701924</v>
      </c>
      <c r="HA229">
        <v>1.4309691365403852</v>
      </c>
      <c r="HB229">
        <v>1.9154845682701924</v>
      </c>
      <c r="HC229">
        <v>0.99453846653047207</v>
      </c>
      <c r="HD229">
        <v>20</v>
      </c>
      <c r="HE229">
        <v>9.8261020207453878E-3</v>
      </c>
      <c r="HF229">
        <v>10.281607430153246</v>
      </c>
      <c r="HG229">
        <v>7.7399664203212808</v>
      </c>
      <c r="HH229">
        <v>120637147.37289837</v>
      </c>
      <c r="HI229">
        <v>94477178.497342512</v>
      </c>
      <c r="HJ229">
        <v>66852262.81853465</v>
      </c>
      <c r="HK229">
        <v>10.405319317870445</v>
      </c>
      <c r="HL229">
        <v>12</v>
      </c>
      <c r="HM229">
        <v>1.1252357965789439E-3</v>
      </c>
      <c r="HN229">
        <v>8.7706818251012068E-4</v>
      </c>
      <c r="HO229">
        <v>6.221571024716592E-3</v>
      </c>
      <c r="HP229">
        <v>4.09633522813765E-2</v>
      </c>
      <c r="HQ229">
        <v>3.0894585511934354</v>
      </c>
      <c r="HR229">
        <v>0.76234695158533117</v>
      </c>
      <c r="HS229">
        <v>1</v>
      </c>
      <c r="HT229">
        <v>1</v>
      </c>
      <c r="HU229">
        <v>1</v>
      </c>
      <c r="HV229">
        <v>0.15</v>
      </c>
      <c r="HW229">
        <v>20</v>
      </c>
      <c r="HX229">
        <v>0</v>
      </c>
      <c r="HY229">
        <v>0</v>
      </c>
      <c r="HZ229">
        <v>0</v>
      </c>
      <c r="IA229">
        <v>1</v>
      </c>
      <c r="IB229">
        <v>1</v>
      </c>
      <c r="IC229">
        <v>1</v>
      </c>
      <c r="ID229">
        <v>1</v>
      </c>
      <c r="IE229">
        <v>17011901378.378096</v>
      </c>
      <c r="IF229">
        <v>1524693903170.6624</v>
      </c>
      <c r="IG229">
        <v>2.4280643227441785</v>
      </c>
      <c r="IH229">
        <v>1.988934744402012</v>
      </c>
      <c r="II229">
        <v>2</v>
      </c>
      <c r="IJ229">
        <v>-1.0188788266912496E-2</v>
      </c>
      <c r="IK229">
        <v>1</v>
      </c>
      <c r="IL229">
        <v>1.968557167868187</v>
      </c>
      <c r="IM229">
        <v>1.988934744402012</v>
      </c>
      <c r="IN229">
        <v>67.594253532847716</v>
      </c>
      <c r="IO229">
        <v>0.15</v>
      </c>
      <c r="IP229">
        <v>20</v>
      </c>
      <c r="IQ229">
        <v>0.47251132418507635</v>
      </c>
      <c r="IR229">
        <v>0.6267575117729649</v>
      </c>
      <c r="IS229">
        <v>0.61709029190832609</v>
      </c>
      <c r="IT229">
        <v>79.036647718623499</v>
      </c>
      <c r="IU229">
        <v>75.886572224056323</v>
      </c>
      <c r="IV229">
        <v>71.708188812236557</v>
      </c>
      <c r="IW229">
        <v>67.594253532847716</v>
      </c>
      <c r="IX229">
        <v>742768551.85579455</v>
      </c>
      <c r="IY229">
        <v>331022418.3014341</v>
      </c>
      <c r="IZ229">
        <v>331022418.3014341</v>
      </c>
      <c r="JA229">
        <v>0.15</v>
      </c>
      <c r="JB229">
        <v>20</v>
      </c>
      <c r="JC229">
        <v>589070418.21136224</v>
      </c>
      <c r="JD229">
        <v>494899045.24986774</v>
      </c>
      <c r="JE229">
        <v>406926783.82265103</v>
      </c>
      <c r="JF229">
        <v>589070418.21136224</v>
      </c>
      <c r="JG229">
        <v>3299326968.3324518</v>
      </c>
      <c r="JH229">
        <v>2712845225.4843402</v>
      </c>
      <c r="JI229">
        <v>2206816122.0095606</v>
      </c>
      <c r="JJ229">
        <v>300136541.41030443</v>
      </c>
      <c r="JK229">
        <v>266835269.25051156</v>
      </c>
      <c r="JL229">
        <v>340301632.9043197</v>
      </c>
      <c r="JM229">
        <v>0.97024314634912157</v>
      </c>
      <c r="JN229">
        <v>1</v>
      </c>
      <c r="JO229">
        <v>0.97024314634912157</v>
      </c>
      <c r="JP229">
        <v>0.15</v>
      </c>
      <c r="JQ229">
        <v>20</v>
      </c>
      <c r="JR229">
        <v>-2.5194897805057813E-2</v>
      </c>
      <c r="JS229">
        <v>-1.742633472911093E-2</v>
      </c>
      <c r="JT229">
        <v>-8.6631470953813742E-3</v>
      </c>
      <c r="JU229">
        <v>0.62834728215212077</v>
      </c>
      <c r="JV229">
        <v>0.79631326751917286</v>
      </c>
      <c r="JW229">
        <v>0.91248883237991241</v>
      </c>
      <c r="JX229">
        <v>0.97024314634912157</v>
      </c>
      <c r="JY229">
        <v>589070418.21136224</v>
      </c>
      <c r="JZ229">
        <v>136000000</v>
      </c>
      <c r="KA229">
        <v>0.62834728215212077</v>
      </c>
      <c r="KB229">
        <v>-0.04</v>
      </c>
      <c r="KC229">
        <v>0</v>
      </c>
      <c r="KD229">
        <v>-0.04</v>
      </c>
      <c r="KE229">
        <v>-2.5133891286084831E-2</v>
      </c>
      <c r="KF229">
        <v>2002</v>
      </c>
      <c r="KG229">
        <v>20</v>
      </c>
      <c r="KH229">
        <v>2002</v>
      </c>
      <c r="KI229">
        <v>7007673349.4381561</v>
      </c>
      <c r="KJ229">
        <v>1811595682.904808</v>
      </c>
      <c r="KK229">
        <v>2836803424.9443297</v>
      </c>
      <c r="KL229">
        <v>1345415856.6808126</v>
      </c>
      <c r="KM229">
        <v>1013858384.9082054</v>
      </c>
      <c r="KN229">
        <v>4000</v>
      </c>
      <c r="KO229">
        <v>371952974.55043602</v>
      </c>
      <c r="KP229">
        <v>958943668.8408761</v>
      </c>
      <c r="KQ229">
        <v>705521782.40005553</v>
      </c>
      <c r="KR229">
        <v>677985057.94307232</v>
      </c>
      <c r="KS229">
        <v>0.1</v>
      </c>
      <c r="KT229">
        <v>9508</v>
      </c>
      <c r="KU229">
        <v>24</v>
      </c>
      <c r="KV229">
        <v>30</v>
      </c>
      <c r="KW229">
        <v>1</v>
      </c>
      <c r="KX229">
        <v>0</v>
      </c>
      <c r="KY229">
        <v>0</v>
      </c>
      <c r="KZ229">
        <v>0</v>
      </c>
      <c r="LA229">
        <v>-0.04</v>
      </c>
      <c r="LB229">
        <v>4000</v>
      </c>
      <c r="LC229">
        <v>4005269573370.3398</v>
      </c>
      <c r="LD229">
        <v>200263478668.517</v>
      </c>
      <c r="LE229">
        <v>297330496334.52417</v>
      </c>
      <c r="LF229">
        <v>1</v>
      </c>
      <c r="LG229">
        <v>1</v>
      </c>
      <c r="LH229">
        <v>1</v>
      </c>
      <c r="LI229">
        <v>4005269573370.3398</v>
      </c>
      <c r="LJ229">
        <v>571.55483334443159</v>
      </c>
      <c r="LK229">
        <v>20</v>
      </c>
      <c r="LL229">
        <v>7.0000000000000007E-2</v>
      </c>
      <c r="LM229">
        <v>0.83451927955377636</v>
      </c>
      <c r="LN229">
        <v>230</v>
      </c>
      <c r="LO229">
        <v>20</v>
      </c>
      <c r="LP229">
        <v>439033518764.91565</v>
      </c>
      <c r="LQ229">
        <v>2.5587043996475365</v>
      </c>
      <c r="LR229">
        <v>1910000000</v>
      </c>
      <c r="LS229">
        <v>3200000000</v>
      </c>
      <c r="LT229">
        <v>81074207.902491242</v>
      </c>
      <c r="LU229">
        <v>10</v>
      </c>
      <c r="LV229">
        <v>100295623.98827946</v>
      </c>
      <c r="LW229">
        <v>1.4312257290976713E-2</v>
      </c>
      <c r="LX229">
        <v>4000</v>
      </c>
    </row>
    <row r="230" spans="1:336" x14ac:dyDescent="0.25">
      <c r="A230">
        <v>2014</v>
      </c>
      <c r="B230">
        <v>2380615191.2655888</v>
      </c>
      <c r="C230">
        <v>291698193223.58923</v>
      </c>
      <c r="D230">
        <v>145.66563674452311</v>
      </c>
      <c r="E230">
        <v>2</v>
      </c>
      <c r="F230">
        <v>9733319764.1285706</v>
      </c>
      <c r="G230">
        <v>5000000000</v>
      </c>
      <c r="H230">
        <v>311164832751.84637</v>
      </c>
      <c r="I230">
        <v>291698193223.58923</v>
      </c>
      <c r="J230">
        <v>1</v>
      </c>
      <c r="K230">
        <v>1863313393.4866543</v>
      </c>
      <c r="L230">
        <v>1.7745050692505997</v>
      </c>
      <c r="M230">
        <v>1.5</v>
      </c>
      <c r="N230">
        <v>1.1830033795003998</v>
      </c>
      <c r="O230">
        <v>369.04155524682898</v>
      </c>
      <c r="P230">
        <v>3</v>
      </c>
      <c r="Q230">
        <v>4.5322897553754915</v>
      </c>
      <c r="R230">
        <v>382.63842451295545</v>
      </c>
      <c r="S230">
        <v>369.04155524682898</v>
      </c>
      <c r="T230">
        <v>106.07015701708528</v>
      </c>
      <c r="U230">
        <v>1000</v>
      </c>
      <c r="V230">
        <v>2</v>
      </c>
      <c r="W230">
        <v>2</v>
      </c>
      <c r="X230">
        <v>2</v>
      </c>
      <c r="Y230">
        <v>14</v>
      </c>
      <c r="Z230">
        <v>14</v>
      </c>
      <c r="AA230">
        <v>14</v>
      </c>
      <c r="AB230">
        <v>20</v>
      </c>
      <c r="AC230">
        <v>20</v>
      </c>
      <c r="AD230">
        <v>20</v>
      </c>
      <c r="AE230">
        <v>120458756.02983853</v>
      </c>
      <c r="AF230">
        <v>1</v>
      </c>
      <c r="AG230">
        <v>1.0604860066059907</v>
      </c>
      <c r="AH230">
        <v>-8.6978818384716605E-2</v>
      </c>
      <c r="AI230">
        <v>311164832751.84637</v>
      </c>
      <c r="AJ230">
        <v>54942619.829356223</v>
      </c>
      <c r="AK230">
        <v>2027911.334221201</v>
      </c>
      <c r="AL230">
        <v>2489152.640620192</v>
      </c>
      <c r="AM230">
        <v>8417780.1405811254</v>
      </c>
      <c r="AN230">
        <v>42007775.713933706</v>
      </c>
      <c r="AO230">
        <v>295.84036699478958</v>
      </c>
      <c r="AP230">
        <v>0.15</v>
      </c>
      <c r="AQ230">
        <v>20</v>
      </c>
      <c r="AR230">
        <v>4.4857411733514931</v>
      </c>
      <c r="AS230">
        <v>4.3601786857654643</v>
      </c>
      <c r="AT230">
        <v>4.1737887686079231</v>
      </c>
      <c r="AU230">
        <v>382.63842451295545</v>
      </c>
      <c r="AV230">
        <v>352.73348335727883</v>
      </c>
      <c r="AW230">
        <v>323.66562545217573</v>
      </c>
      <c r="AX230">
        <v>295.84036699478958</v>
      </c>
      <c r="AY230">
        <v>0.64941360318262009</v>
      </c>
      <c r="AZ230">
        <v>2</v>
      </c>
      <c r="BA230">
        <v>-1.550253824653125E-4</v>
      </c>
      <c r="BB230">
        <v>1</v>
      </c>
      <c r="BC230">
        <v>0.64910355241768947</v>
      </c>
      <c r="BD230">
        <v>0.64941360318262009</v>
      </c>
      <c r="BE230">
        <v>2.3883631456058736</v>
      </c>
      <c r="BF230">
        <v>3.8</v>
      </c>
      <c r="BG230">
        <v>2</v>
      </c>
      <c r="BH230">
        <v>400</v>
      </c>
      <c r="BI230">
        <v>1.2</v>
      </c>
      <c r="BJ230">
        <v>4800000000</v>
      </c>
      <c r="BK230">
        <v>2.532825694608495</v>
      </c>
      <c r="BL230">
        <v>5068.7226195700987</v>
      </c>
      <c r="BM230">
        <v>0.82035406914772069</v>
      </c>
      <c r="BN230">
        <v>43.591487562737505</v>
      </c>
      <c r="BO230">
        <v>20</v>
      </c>
      <c r="BP230">
        <v>1.0021472284344359</v>
      </c>
      <c r="BQ230">
        <v>63.634432131426223</v>
      </c>
      <c r="BR230">
        <v>43.591487562737505</v>
      </c>
      <c r="BS230">
        <v>3.6843735001692086E-2</v>
      </c>
      <c r="BT230">
        <v>0.75526560250253805</v>
      </c>
      <c r="BU230">
        <v>0.8672323478840146</v>
      </c>
      <c r="BV230">
        <v>6.0705769457030474</v>
      </c>
      <c r="BW230">
        <v>0.99944635239999713</v>
      </c>
      <c r="BX230">
        <v>4000</v>
      </c>
      <c r="BY230">
        <v>2.9723176199998562</v>
      </c>
      <c r="BZ230">
        <v>0.15</v>
      </c>
      <c r="CA230">
        <v>20</v>
      </c>
      <c r="CB230">
        <v>0.18058143600193732</v>
      </c>
      <c r="CC230">
        <v>0.1557960636715483</v>
      </c>
      <c r="CD230">
        <v>0.12836139918199305</v>
      </c>
      <c r="CE230">
        <v>6.0705769457030474</v>
      </c>
      <c r="CF230">
        <v>4.8667007056901319</v>
      </c>
      <c r="CG230">
        <v>3.8280602812131432</v>
      </c>
      <c r="CH230">
        <v>2.9723176199998562</v>
      </c>
      <c r="CI230">
        <v>3179087366411.1309</v>
      </c>
      <c r="CJ230">
        <v>0.11959622213974511</v>
      </c>
      <c r="CK230">
        <v>0.08</v>
      </c>
      <c r="CL230">
        <v>451.51416697595585</v>
      </c>
      <c r="CM230">
        <v>1.9631050738085036</v>
      </c>
      <c r="CN230">
        <v>2</v>
      </c>
      <c r="CO230">
        <v>0.30244815523291807</v>
      </c>
      <c r="CP230">
        <v>6.9515210508056674E-2</v>
      </c>
      <c r="CQ230">
        <v>1E-3</v>
      </c>
      <c r="CR230">
        <v>0.05</v>
      </c>
      <c r="CS230">
        <v>0.05</v>
      </c>
      <c r="CT230">
        <v>0.05</v>
      </c>
      <c r="CU230">
        <v>2002</v>
      </c>
      <c r="CV230">
        <v>0.1655748441888957</v>
      </c>
      <c r="CW230">
        <v>0.1655748441888957</v>
      </c>
      <c r="CX230">
        <v>0.1655748441888957</v>
      </c>
      <c r="CY230">
        <v>0.43</v>
      </c>
      <c r="CZ230">
        <v>0.43</v>
      </c>
      <c r="DA230">
        <v>0.43</v>
      </c>
      <c r="DB230">
        <v>0.43</v>
      </c>
      <c r="DC230">
        <v>0.41914901532059712</v>
      </c>
      <c r="DD230">
        <v>0.29304454590477896</v>
      </c>
      <c r="DE230">
        <v>0.11138060990632534</v>
      </c>
      <c r="DF230">
        <v>0.11138060990632534</v>
      </c>
      <c r="DG230">
        <v>0.11138060990632534</v>
      </c>
      <c r="DH230">
        <v>0.58228543546457945</v>
      </c>
      <c r="DI230">
        <v>0.54163788416237435</v>
      </c>
      <c r="DJ230">
        <v>0.02</v>
      </c>
      <c r="DK230">
        <v>1.05438301513614E-2</v>
      </c>
      <c r="DL230">
        <v>0.64656563437107062</v>
      </c>
      <c r="DM230">
        <v>1147.9152735388664</v>
      </c>
      <c r="DN230">
        <v>20</v>
      </c>
      <c r="DO230">
        <v>63.634432131426223</v>
      </c>
      <c r="DP230">
        <v>4</v>
      </c>
      <c r="DQ230">
        <v>2.2649025463136248</v>
      </c>
      <c r="DR230">
        <v>0.7907196307445119</v>
      </c>
      <c r="DS230">
        <v>3</v>
      </c>
      <c r="DT230">
        <v>5.5750844875099954</v>
      </c>
      <c r="DU230">
        <v>671.77034573860328</v>
      </c>
      <c r="DV230">
        <v>671.77034573860328</v>
      </c>
      <c r="DW230">
        <v>671.77034573860328</v>
      </c>
      <c r="DX230">
        <v>610.48532167202427</v>
      </c>
      <c r="DY230">
        <v>610.48532167202427</v>
      </c>
      <c r="DZ230">
        <v>610.48532167202427</v>
      </c>
      <c r="EA230">
        <v>8507800758872.6221</v>
      </c>
      <c r="EB230">
        <v>607700054205.18726</v>
      </c>
      <c r="EC230">
        <v>789502126510.18433</v>
      </c>
      <c r="ED230">
        <v>3</v>
      </c>
      <c r="EE230">
        <v>3</v>
      </c>
      <c r="EF230">
        <v>3</v>
      </c>
      <c r="EG230">
        <v>1</v>
      </c>
      <c r="EH230">
        <v>1</v>
      </c>
      <c r="EI230">
        <v>3</v>
      </c>
      <c r="EJ230">
        <v>40000</v>
      </c>
      <c r="EK230">
        <v>0.1</v>
      </c>
      <c r="EL230">
        <v>10</v>
      </c>
      <c r="EM230">
        <v>2694136906976.3301</v>
      </c>
      <c r="EN230">
        <v>790000000000</v>
      </c>
      <c r="EO230">
        <v>382.63842451295545</v>
      </c>
      <c r="EP230">
        <v>600</v>
      </c>
      <c r="EQ230">
        <v>900000000</v>
      </c>
      <c r="ER230">
        <v>210000000000</v>
      </c>
      <c r="ES230">
        <v>600</v>
      </c>
      <c r="ET230">
        <v>2000000000000</v>
      </c>
      <c r="EU230">
        <v>25000000</v>
      </c>
      <c r="EV230">
        <v>650000000</v>
      </c>
      <c r="EW230">
        <v>700000000</v>
      </c>
      <c r="EX230">
        <v>190000000</v>
      </c>
      <c r="EY230">
        <v>60000000</v>
      </c>
      <c r="EZ230">
        <v>2300000000</v>
      </c>
      <c r="FA230">
        <v>144000000000</v>
      </c>
      <c r="FB230">
        <v>8200000</v>
      </c>
      <c r="FC230">
        <v>2046468878.8227909</v>
      </c>
      <c r="FD230">
        <v>0.2</v>
      </c>
      <c r="FE230">
        <v>1.1347231509740893E-4</v>
      </c>
      <c r="FF230">
        <v>1.7475105160846995E-4</v>
      </c>
      <c r="FG230">
        <v>3152761791.5514278</v>
      </c>
      <c r="FH230">
        <v>0.75</v>
      </c>
      <c r="FI230">
        <v>0.64910355241768947</v>
      </c>
      <c r="FJ230">
        <v>2</v>
      </c>
      <c r="FK230">
        <v>26617449.004490156</v>
      </c>
      <c r="FL230">
        <v>17566801.500883237</v>
      </c>
      <c r="FM230">
        <v>521.55504285779477</v>
      </c>
      <c r="FN230">
        <v>29.077134288191026</v>
      </c>
      <c r="FO230">
        <v>5.5750844875099959E-2</v>
      </c>
      <c r="FP230">
        <v>25.732491006026805</v>
      </c>
      <c r="FQ230">
        <v>3.0484789491943332</v>
      </c>
      <c r="FR230">
        <v>0.7</v>
      </c>
      <c r="FS230">
        <v>0.10607015701708528</v>
      </c>
      <c r="FT230">
        <v>0.10607015701708528</v>
      </c>
      <c r="FU230">
        <v>0.27459147343345292</v>
      </c>
      <c r="FV230">
        <v>4000</v>
      </c>
      <c r="FW230">
        <v>1930046.0141450241</v>
      </c>
      <c r="FX230">
        <v>2708.1705313309412</v>
      </c>
      <c r="FY230">
        <v>1</v>
      </c>
      <c r="FZ230">
        <v>1</v>
      </c>
      <c r="GA230">
        <v>0.15</v>
      </c>
      <c r="GB230">
        <v>20</v>
      </c>
      <c r="GC230">
        <v>0</v>
      </c>
      <c r="GD230">
        <v>0</v>
      </c>
      <c r="GE230">
        <v>0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5.1924922755839233</v>
      </c>
      <c r="GN230">
        <v>1</v>
      </c>
      <c r="GO230">
        <v>4000</v>
      </c>
      <c r="GP230">
        <v>1</v>
      </c>
      <c r="GQ230">
        <v>0</v>
      </c>
      <c r="GR230">
        <v>0</v>
      </c>
      <c r="GS230">
        <v>0</v>
      </c>
      <c r="GT230">
        <v>1.4757970476598548E-3</v>
      </c>
      <c r="GU230">
        <v>79.077449294671524</v>
      </c>
      <c r="GV230">
        <v>0.90523918871474451</v>
      </c>
      <c r="GW230">
        <v>28</v>
      </c>
      <c r="GX230">
        <v>1.0471110231568412</v>
      </c>
      <c r="GY230">
        <v>1.4141351817376564</v>
      </c>
      <c r="GZ230">
        <v>1.9179574378136874</v>
      </c>
      <c r="HA230">
        <v>1.435914875627375</v>
      </c>
      <c r="HB230">
        <v>1.9179574378136874</v>
      </c>
      <c r="HC230">
        <v>0.99442491551249002</v>
      </c>
      <c r="HD230">
        <v>20</v>
      </c>
      <c r="HE230">
        <v>9.7167181627738457E-3</v>
      </c>
      <c r="HF230">
        <v>10.135606715645251</v>
      </c>
      <c r="HG230">
        <v>7.6327219600085723</v>
      </c>
      <c r="HH230">
        <v>120581187.11764269</v>
      </c>
      <c r="HI230">
        <v>94871674.057648674</v>
      </c>
      <c r="HJ230">
        <v>67331261.711228773</v>
      </c>
      <c r="HK230">
        <v>10.406788174608176</v>
      </c>
      <c r="HL230">
        <v>12</v>
      </c>
      <c r="HM230">
        <v>1.1199315916927011E-3</v>
      </c>
      <c r="HN230">
        <v>8.7380405642627831E-4</v>
      </c>
      <c r="HO230">
        <v>6.2121866622255467E-3</v>
      </c>
      <c r="HP230">
        <v>4.0922550705328478E-2</v>
      </c>
      <c r="HQ230">
        <v>3.1087660302722799</v>
      </c>
      <c r="HR230">
        <v>0.75809318117402724</v>
      </c>
      <c r="HS230">
        <v>1</v>
      </c>
      <c r="HT230">
        <v>1</v>
      </c>
      <c r="HU230">
        <v>1</v>
      </c>
      <c r="HV230">
        <v>0.15</v>
      </c>
      <c r="HW230">
        <v>20</v>
      </c>
      <c r="HX230">
        <v>0</v>
      </c>
      <c r="HY230">
        <v>0</v>
      </c>
      <c r="HZ230">
        <v>0</v>
      </c>
      <c r="IA230">
        <v>1</v>
      </c>
      <c r="IB230">
        <v>1</v>
      </c>
      <c r="IC230">
        <v>1</v>
      </c>
      <c r="ID230">
        <v>1</v>
      </c>
      <c r="IE230">
        <v>17233656220.274002</v>
      </c>
      <c r="IF230">
        <v>1516186362348.0544</v>
      </c>
      <c r="IG230">
        <v>2.4480862144883604</v>
      </c>
      <c r="IH230">
        <v>1.9838403502685558</v>
      </c>
      <c r="II230">
        <v>2</v>
      </c>
      <c r="IJ230">
        <v>-1.0367638230026066E-2</v>
      </c>
      <c r="IK230">
        <v>1</v>
      </c>
      <c r="IL230">
        <v>1.9631050738085036</v>
      </c>
      <c r="IM230">
        <v>1.9838403502685558</v>
      </c>
      <c r="IN230">
        <v>67.902798678801872</v>
      </c>
      <c r="IO230">
        <v>0.15</v>
      </c>
      <c r="IP230">
        <v>20</v>
      </c>
      <c r="IQ230">
        <v>0.44319321127840039</v>
      </c>
      <c r="IR230">
        <v>0.61518904770387339</v>
      </c>
      <c r="IS230">
        <v>0.61781533339817396</v>
      </c>
      <c r="IT230">
        <v>79.077449294671524</v>
      </c>
      <c r="IU230">
        <v>76.122827886148855</v>
      </c>
      <c r="IV230">
        <v>72.021567568123032</v>
      </c>
      <c r="IW230">
        <v>67.902798678801872</v>
      </c>
      <c r="IX230">
        <v>758211490.30135942</v>
      </c>
      <c r="IY230">
        <v>336715245.71552539</v>
      </c>
      <c r="IZ230">
        <v>336715245.71552539</v>
      </c>
      <c r="JA230">
        <v>0.15</v>
      </c>
      <c r="JB230">
        <v>20</v>
      </c>
      <c r="JC230">
        <v>595153797.81639719</v>
      </c>
      <c r="JD230">
        <v>501961898.22197986</v>
      </c>
      <c r="JE230">
        <v>413524703.42969227</v>
      </c>
      <c r="JF230">
        <v>595153797.81639719</v>
      </c>
      <c r="JG230">
        <v>3346412654.813199</v>
      </c>
      <c r="JH230">
        <v>2756831356.1979485</v>
      </c>
      <c r="JI230">
        <v>2244768304.7701693</v>
      </c>
      <c r="JJ230">
        <v>305200388.16133654</v>
      </c>
      <c r="JK230">
        <v>271420731.91683161</v>
      </c>
      <c r="JL230">
        <v>344736910.84778929</v>
      </c>
      <c r="JM230">
        <v>0.96591157280143092</v>
      </c>
      <c r="JN230">
        <v>1</v>
      </c>
      <c r="JO230">
        <v>0.96591157280143092</v>
      </c>
      <c r="JP230">
        <v>0.15</v>
      </c>
      <c r="JQ230">
        <v>20</v>
      </c>
      <c r="JR230">
        <v>-2.5190322316134838E-2</v>
      </c>
      <c r="JS230">
        <v>-1.8008976959806938E-2</v>
      </c>
      <c r="JT230">
        <v>-9.3203861679111034E-3</v>
      </c>
      <c r="JU230">
        <v>0.61578033650907837</v>
      </c>
      <c r="JV230">
        <v>0.78371581861664397</v>
      </c>
      <c r="JW230">
        <v>0.90377566501535689</v>
      </c>
      <c r="JX230">
        <v>0.96591157280143092</v>
      </c>
      <c r="JY230">
        <v>595153797.81639719</v>
      </c>
      <c r="JZ230">
        <v>136000000</v>
      </c>
      <c r="KA230">
        <v>0.61578033650907837</v>
      </c>
      <c r="KB230">
        <v>-0.04</v>
      </c>
      <c r="KC230">
        <v>0</v>
      </c>
      <c r="KD230">
        <v>-0.04</v>
      </c>
      <c r="KE230">
        <v>-2.4631213460363136E-2</v>
      </c>
      <c r="KF230">
        <v>2002</v>
      </c>
      <c r="KG230">
        <v>20</v>
      </c>
      <c r="KH230">
        <v>2002</v>
      </c>
      <c r="KI230">
        <v>7040947104.0593605</v>
      </c>
      <c r="KJ230">
        <v>1810745718.0988615</v>
      </c>
      <c r="KK230">
        <v>2848639374.3700805</v>
      </c>
      <c r="KL230">
        <v>1355043014.3651567</v>
      </c>
      <c r="KM230">
        <v>1026518997.2252616</v>
      </c>
      <c r="KN230">
        <v>4000</v>
      </c>
      <c r="KO230">
        <v>372662678.69733089</v>
      </c>
      <c r="KP230">
        <v>965399848.49676895</v>
      </c>
      <c r="KQ230">
        <v>708406351.62869096</v>
      </c>
      <c r="KR230">
        <v>664711036.31621647</v>
      </c>
      <c r="KS230">
        <v>0.1</v>
      </c>
      <c r="KT230">
        <v>9508</v>
      </c>
      <c r="KU230">
        <v>24</v>
      </c>
      <c r="KV230">
        <v>30</v>
      </c>
      <c r="KW230">
        <v>1</v>
      </c>
      <c r="KX230">
        <v>0</v>
      </c>
      <c r="KY230">
        <v>0</v>
      </c>
      <c r="KZ230">
        <v>0</v>
      </c>
      <c r="LA230">
        <v>-0.04</v>
      </c>
      <c r="LB230">
        <v>4000</v>
      </c>
      <c r="LC230">
        <v>4053803082203.3433</v>
      </c>
      <c r="LD230">
        <v>202690154110.16718</v>
      </c>
      <c r="LE230">
        <v>300074611870.16455</v>
      </c>
      <c r="LF230">
        <v>1</v>
      </c>
      <c r="LG230">
        <v>1</v>
      </c>
      <c r="LH230">
        <v>1</v>
      </c>
      <c r="LI230">
        <v>4053803082203.3433</v>
      </c>
      <c r="LJ230">
        <v>575.74684517459013</v>
      </c>
      <c r="LK230">
        <v>20</v>
      </c>
      <c r="LL230">
        <v>7.0000000000000007E-2</v>
      </c>
      <c r="LM230">
        <v>0.83217958713086171</v>
      </c>
      <c r="LN230">
        <v>230</v>
      </c>
      <c r="LO230">
        <v>20</v>
      </c>
      <c r="LP230">
        <v>446081298596.15924</v>
      </c>
      <c r="LQ230">
        <v>2.5371850950380597</v>
      </c>
      <c r="LR230">
        <v>1910000000</v>
      </c>
      <c r="LS230">
        <v>3200000000</v>
      </c>
      <c r="LT230">
        <v>82035278.706780657</v>
      </c>
      <c r="LU230">
        <v>10</v>
      </c>
      <c r="LV230">
        <v>101335738.8482309</v>
      </c>
      <c r="LW230">
        <v>1.4392344857953441E-2</v>
      </c>
      <c r="LX230">
        <v>4000</v>
      </c>
    </row>
    <row r="231" spans="1:336" x14ac:dyDescent="0.25">
      <c r="A231">
        <v>2014.5</v>
      </c>
      <c r="B231">
        <v>2403820177.7501016</v>
      </c>
      <c r="C231">
        <v>296564853105.6535</v>
      </c>
      <c r="D231">
        <v>147.83817776327112</v>
      </c>
      <c r="E231">
        <v>2</v>
      </c>
      <c r="F231">
        <v>9704765692.6563416</v>
      </c>
      <c r="G231">
        <v>5000000000</v>
      </c>
      <c r="H231">
        <v>315974384490.96619</v>
      </c>
      <c r="I231">
        <v>296564853105.6535</v>
      </c>
      <c r="J231">
        <v>1</v>
      </c>
      <c r="K231">
        <v>1866873694.2313852</v>
      </c>
      <c r="L231">
        <v>1.7814568760640239</v>
      </c>
      <c r="M231">
        <v>1.5</v>
      </c>
      <c r="N231">
        <v>1.1876379173760159</v>
      </c>
      <c r="O231">
        <v>371.30770012451671</v>
      </c>
      <c r="P231">
        <v>3</v>
      </c>
      <c r="Q231">
        <v>4.5426941002677195</v>
      </c>
      <c r="R231">
        <v>384.93578242531987</v>
      </c>
      <c r="S231">
        <v>371.30770012451671</v>
      </c>
      <c r="T231">
        <v>106.1073476981913</v>
      </c>
      <c r="U231">
        <v>1000</v>
      </c>
      <c r="V231">
        <v>2</v>
      </c>
      <c r="W231">
        <v>2</v>
      </c>
      <c r="X231">
        <v>2</v>
      </c>
      <c r="Y231">
        <v>14</v>
      </c>
      <c r="Z231">
        <v>14</v>
      </c>
      <c r="AA231">
        <v>14</v>
      </c>
      <c r="AB231">
        <v>20</v>
      </c>
      <c r="AC231">
        <v>20</v>
      </c>
      <c r="AD231">
        <v>20</v>
      </c>
      <c r="AE231">
        <v>120192276.8079609</v>
      </c>
      <c r="AF231">
        <v>1</v>
      </c>
      <c r="AG231">
        <v>1.0589414682724954</v>
      </c>
      <c r="AH231">
        <v>-8.8701836818989965E-2</v>
      </c>
      <c r="AI231">
        <v>315974384490.96619</v>
      </c>
      <c r="AJ231">
        <v>55455306.032180279</v>
      </c>
      <c r="AK231">
        <v>2017152.2460066329</v>
      </c>
      <c r="AL231">
        <v>2490004.1403258084</v>
      </c>
      <c r="AM231">
        <v>8464429.437819697</v>
      </c>
      <c r="AN231">
        <v>42483720.208028145</v>
      </c>
      <c r="AO231">
        <v>297.92726137909352</v>
      </c>
      <c r="AP231">
        <v>0.15</v>
      </c>
      <c r="AQ231">
        <v>20</v>
      </c>
      <c r="AR231">
        <v>4.4939142722047958</v>
      </c>
      <c r="AS231">
        <v>4.3695958723344122</v>
      </c>
      <c r="AT231">
        <v>4.1877680123947441</v>
      </c>
      <c r="AU231">
        <v>384.93578242531987</v>
      </c>
      <c r="AV231">
        <v>354.97635394395456</v>
      </c>
      <c r="AW231">
        <v>325.84571479505848</v>
      </c>
      <c r="AX231">
        <v>297.92726137909352</v>
      </c>
      <c r="AY231">
        <v>0.64933609049138741</v>
      </c>
      <c r="AZ231">
        <v>2</v>
      </c>
      <c r="BA231">
        <v>-1.9343761748047417E-4</v>
      </c>
      <c r="BB231">
        <v>1</v>
      </c>
      <c r="BC231">
        <v>0.64894921525642646</v>
      </c>
      <c r="BD231">
        <v>0.64933609049138741</v>
      </c>
      <c r="BE231">
        <v>2.3809590726679128</v>
      </c>
      <c r="BF231">
        <v>3.8</v>
      </c>
      <c r="BG231">
        <v>2</v>
      </c>
      <c r="BH231">
        <v>400</v>
      </c>
      <c r="BI231">
        <v>1.2</v>
      </c>
      <c r="BJ231">
        <v>4800000000</v>
      </c>
      <c r="BK231">
        <v>2.5212962963076784</v>
      </c>
      <c r="BL231">
        <v>5139.4252184882762</v>
      </c>
      <c r="BM231">
        <v>0.82083651430931726</v>
      </c>
      <c r="BN231">
        <v>44.092561176954725</v>
      </c>
      <c r="BO231">
        <v>20</v>
      </c>
      <c r="BP231">
        <v>1.0150491684514686</v>
      </c>
      <c r="BQ231">
        <v>64.393544545984099</v>
      </c>
      <c r="BR231">
        <v>44.092561176954725</v>
      </c>
      <c r="BS231">
        <v>3.6702934779518519E-2</v>
      </c>
      <c r="BT231">
        <v>0.75505440216927777</v>
      </c>
      <c r="BU231">
        <v>0.86735419288407622</v>
      </c>
      <c r="BV231">
        <v>6.1712085392975666</v>
      </c>
      <c r="BW231">
        <v>1</v>
      </c>
      <c r="BX231">
        <v>4000</v>
      </c>
      <c r="BY231">
        <v>3.0364983195908528</v>
      </c>
      <c r="BZ231">
        <v>0.15</v>
      </c>
      <c r="CA231">
        <v>20</v>
      </c>
      <c r="CB231">
        <v>0.18213256734096994</v>
      </c>
      <c r="CC231">
        <v>0.15765496659632741</v>
      </c>
      <c r="CD231">
        <v>0.13041899901870971</v>
      </c>
      <c r="CE231">
        <v>6.1712085392975666</v>
      </c>
      <c r="CF231">
        <v>4.9569914236911004</v>
      </c>
      <c r="CG231">
        <v>3.9059583130489175</v>
      </c>
      <c r="CH231">
        <v>3.0364983195908528</v>
      </c>
      <c r="CI231">
        <v>3184911815298.4331</v>
      </c>
      <c r="CJ231">
        <v>0.11993423577284584</v>
      </c>
      <c r="CK231">
        <v>0.08</v>
      </c>
      <c r="CL231">
        <v>450.24661585182804</v>
      </c>
      <c r="CM231">
        <v>1.9575939819644697</v>
      </c>
      <c r="CN231">
        <v>2</v>
      </c>
      <c r="CO231">
        <v>0.30276333928648319</v>
      </c>
      <c r="CP231">
        <v>6.935969593460628E-2</v>
      </c>
      <c r="CQ231">
        <v>1E-3</v>
      </c>
      <c r="CR231">
        <v>0.05</v>
      </c>
      <c r="CS231">
        <v>0.05</v>
      </c>
      <c r="CT231">
        <v>0.05</v>
      </c>
      <c r="CU231">
        <v>2002</v>
      </c>
      <c r="CV231">
        <v>0.16643184358238308</v>
      </c>
      <c r="CW231">
        <v>0.16643184358238308</v>
      </c>
      <c r="CX231">
        <v>0.16643184358238308</v>
      </c>
      <c r="CY231">
        <v>0.43</v>
      </c>
      <c r="CZ231">
        <v>0.43</v>
      </c>
      <c r="DA231">
        <v>0.43</v>
      </c>
      <c r="DB231">
        <v>0.43</v>
      </c>
      <c r="DC231">
        <v>0.4205848640158249</v>
      </c>
      <c r="DD231">
        <v>0.29236138311679444</v>
      </c>
      <c r="DE231">
        <v>0.11120677330082251</v>
      </c>
      <c r="DF231">
        <v>0.11120677330082251</v>
      </c>
      <c r="DG231">
        <v>0.11120677330082251</v>
      </c>
      <c r="DH231">
        <v>0.5833980294473079</v>
      </c>
      <c r="DI231">
        <v>0.54294820688638401</v>
      </c>
      <c r="DJ231">
        <v>0.02</v>
      </c>
      <c r="DK231">
        <v>1.0640672676692765E-2</v>
      </c>
      <c r="DL231">
        <v>0.64756633725433022</v>
      </c>
      <c r="DM231">
        <v>1154.8073472759597</v>
      </c>
      <c r="DN231">
        <v>20</v>
      </c>
      <c r="DO231">
        <v>64.393544545984099</v>
      </c>
      <c r="DP231">
        <v>4</v>
      </c>
      <c r="DQ231">
        <v>2.2794210333483456</v>
      </c>
      <c r="DR231">
        <v>0.79143062675957365</v>
      </c>
      <c r="DS231">
        <v>3</v>
      </c>
      <c r="DT231">
        <v>5.6909479344003957</v>
      </c>
      <c r="DU231">
        <v>674.1825715465859</v>
      </c>
      <c r="DV231">
        <v>674.1825715465859</v>
      </c>
      <c r="DW231">
        <v>674.1825715465859</v>
      </c>
      <c r="DX231">
        <v>614.39083012304377</v>
      </c>
      <c r="DY231">
        <v>614.39083012304377</v>
      </c>
      <c r="DZ231">
        <v>614.39083012304377</v>
      </c>
      <c r="EA231">
        <v>8598701795025.1211</v>
      </c>
      <c r="EB231">
        <v>614192985358.93726</v>
      </c>
      <c r="EC231">
        <v>796077310770.76233</v>
      </c>
      <c r="ED231">
        <v>3</v>
      </c>
      <c r="EE231">
        <v>3</v>
      </c>
      <c r="EF231">
        <v>3</v>
      </c>
      <c r="EG231">
        <v>1</v>
      </c>
      <c r="EH231">
        <v>1</v>
      </c>
      <c r="EI231">
        <v>3</v>
      </c>
      <c r="EJ231">
        <v>40000</v>
      </c>
      <c r="EK231">
        <v>0.1</v>
      </c>
      <c r="EL231">
        <v>10</v>
      </c>
      <c r="EM231">
        <v>2722922235091.2881</v>
      </c>
      <c r="EN231">
        <v>790000000000</v>
      </c>
      <c r="EO231">
        <v>384.93578242531987</v>
      </c>
      <c r="EP231">
        <v>600</v>
      </c>
      <c r="EQ231">
        <v>900000000</v>
      </c>
      <c r="ER231">
        <v>210000000000</v>
      </c>
      <c r="ES231">
        <v>600</v>
      </c>
      <c r="ET231">
        <v>2000000000000</v>
      </c>
      <c r="EU231">
        <v>25000000</v>
      </c>
      <c r="EV231">
        <v>650000000</v>
      </c>
      <c r="EW231">
        <v>700000000</v>
      </c>
      <c r="EX231">
        <v>190000000</v>
      </c>
      <c r="EY231">
        <v>60000000</v>
      </c>
      <c r="EZ231">
        <v>2300000000</v>
      </c>
      <c r="FA231">
        <v>144000000000</v>
      </c>
      <c r="FB231">
        <v>8200000</v>
      </c>
      <c r="FC231">
        <v>2056286709.9561467</v>
      </c>
      <c r="FD231">
        <v>0.2</v>
      </c>
      <c r="FE231">
        <v>1.1301284351493604E-4</v>
      </c>
      <c r="FF231">
        <v>1.7334528787780717E-4</v>
      </c>
      <c r="FG231">
        <v>3168640413.785882</v>
      </c>
      <c r="FH231">
        <v>0.75</v>
      </c>
      <c r="FI231">
        <v>0.64894921525642646</v>
      </c>
      <c r="FJ231">
        <v>2</v>
      </c>
      <c r="FK231">
        <v>26696873.13148576</v>
      </c>
      <c r="FL231">
        <v>17594198.090234686</v>
      </c>
      <c r="FM231">
        <v>519.88272121671264</v>
      </c>
      <c r="FN231">
        <v>29.586254984387075</v>
      </c>
      <c r="FO231">
        <v>5.6909479344003956E-2</v>
      </c>
      <c r="FP231">
        <v>26.14767745525565</v>
      </c>
      <c r="FQ231">
        <v>3.0640304065393726</v>
      </c>
      <c r="FR231">
        <v>0.7</v>
      </c>
      <c r="FS231">
        <v>0.1061073476981913</v>
      </c>
      <c r="FT231">
        <v>0.1061073476981913</v>
      </c>
      <c r="FU231">
        <v>0.27460209934234037</v>
      </c>
      <c r="FV231">
        <v>4000</v>
      </c>
      <c r="FW231">
        <v>1937568.1686501517</v>
      </c>
      <c r="FX231">
        <v>2707.958013153193</v>
      </c>
      <c r="FY231">
        <v>1</v>
      </c>
      <c r="FZ231">
        <v>1</v>
      </c>
      <c r="GA231">
        <v>0.15</v>
      </c>
      <c r="GB231">
        <v>20</v>
      </c>
      <c r="GC231">
        <v>0</v>
      </c>
      <c r="GD231">
        <v>0</v>
      </c>
      <c r="GE231">
        <v>0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5.2087863332245332</v>
      </c>
      <c r="GN231">
        <v>1</v>
      </c>
      <c r="GO231">
        <v>4000</v>
      </c>
      <c r="GP231">
        <v>1</v>
      </c>
      <c r="GQ231">
        <v>0</v>
      </c>
      <c r="GR231">
        <v>0</v>
      </c>
      <c r="GS231">
        <v>0</v>
      </c>
      <c r="GT231">
        <v>1.6962407214212139E-3</v>
      </c>
      <c r="GU231">
        <v>79.11806429469209</v>
      </c>
      <c r="GV231">
        <v>0.90588902871507349</v>
      </c>
      <c r="GW231">
        <v>28</v>
      </c>
      <c r="GX231">
        <v>1.0481605032483992</v>
      </c>
      <c r="GY231">
        <v>1.4117654122447219</v>
      </c>
      <c r="GZ231">
        <v>1.9204628058847735</v>
      </c>
      <c r="HA231">
        <v>1.4409256117695473</v>
      </c>
      <c r="HB231">
        <v>1.9204628058847735</v>
      </c>
      <c r="HC231">
        <v>0.99430905206559961</v>
      </c>
      <c r="HD231">
        <v>20</v>
      </c>
      <c r="HE231">
        <v>9.6080911118364455E-3</v>
      </c>
      <c r="HF231">
        <v>9.9901611058392827</v>
      </c>
      <c r="HG231">
        <v>7.5271285852070395</v>
      </c>
      <c r="HH231">
        <v>120510226.30945615</v>
      </c>
      <c r="HI231">
        <v>95258651.681314722</v>
      </c>
      <c r="HJ231">
        <v>67806995.051512808</v>
      </c>
      <c r="HK231">
        <v>10.408250314608914</v>
      </c>
      <c r="HL231">
        <v>12</v>
      </c>
      <c r="HM231">
        <v>1.1146516416900287E-3</v>
      </c>
      <c r="HN231">
        <v>8.7055485642463255E-4</v>
      </c>
      <c r="HO231">
        <v>6.2028452122208158E-3</v>
      </c>
      <c r="HP231">
        <v>4.0881935705307917E-2</v>
      </c>
      <c r="HQ231">
        <v>3.1281345353385532</v>
      </c>
      <c r="HR231">
        <v>0.75378396978842999</v>
      </c>
      <c r="HS231">
        <v>1</v>
      </c>
      <c r="HT231">
        <v>1</v>
      </c>
      <c r="HU231">
        <v>1</v>
      </c>
      <c r="HV231">
        <v>0.15</v>
      </c>
      <c r="HW231">
        <v>20</v>
      </c>
      <c r="HX231">
        <v>0</v>
      </c>
      <c r="HY231">
        <v>0</v>
      </c>
      <c r="HZ231">
        <v>0</v>
      </c>
      <c r="IA231">
        <v>1</v>
      </c>
      <c r="IB231">
        <v>1</v>
      </c>
      <c r="IC231">
        <v>1</v>
      </c>
      <c r="ID231">
        <v>1</v>
      </c>
      <c r="IE231">
        <v>17456036569.953125</v>
      </c>
      <c r="IF231">
        <v>1507567939576.8599</v>
      </c>
      <c r="IG231">
        <v>2.468188096221549</v>
      </c>
      <c r="IH231">
        <v>1.9786565311535427</v>
      </c>
      <c r="II231">
        <v>2</v>
      </c>
      <c r="IJ231">
        <v>-1.053127459453651E-2</v>
      </c>
      <c r="IK231">
        <v>1</v>
      </c>
      <c r="IL231">
        <v>1.9575939819644697</v>
      </c>
      <c r="IM231">
        <v>1.9786565311535427</v>
      </c>
      <c r="IN231">
        <v>68.211706345500957</v>
      </c>
      <c r="IO231">
        <v>0.15</v>
      </c>
      <c r="IP231">
        <v>20</v>
      </c>
      <c r="IQ231">
        <v>0.41604597043560432</v>
      </c>
      <c r="IR231">
        <v>0.60228935997196442</v>
      </c>
      <c r="IS231">
        <v>0.61761836197110109</v>
      </c>
      <c r="IT231">
        <v>79.11806429469209</v>
      </c>
      <c r="IU231">
        <v>76.344424491788061</v>
      </c>
      <c r="IV231">
        <v>72.329162091974965</v>
      </c>
      <c r="IW231">
        <v>68.211706345500957</v>
      </c>
      <c r="IX231">
        <v>773968919.07845378</v>
      </c>
      <c r="IY231">
        <v>342475955.04408789</v>
      </c>
      <c r="IZ231">
        <v>342475955.04408789</v>
      </c>
      <c r="JA231">
        <v>0.15</v>
      </c>
      <c r="JB231">
        <v>20</v>
      </c>
      <c r="JC231">
        <v>600955044.43752539</v>
      </c>
      <c r="JD231">
        <v>508951290.69156116</v>
      </c>
      <c r="JE231">
        <v>420157493.03911382</v>
      </c>
      <c r="JF231">
        <v>600955044.43752539</v>
      </c>
      <c r="JG231">
        <v>3393008604.6104078</v>
      </c>
      <c r="JH231">
        <v>2801049953.5940924</v>
      </c>
      <c r="JI231">
        <v>2283173033.6272526</v>
      </c>
      <c r="JJ231">
        <v>310327434.59967268</v>
      </c>
      <c r="JK231">
        <v>275995205.06935418</v>
      </c>
      <c r="JL231">
        <v>349184698.04210258</v>
      </c>
      <c r="JM231">
        <v>0.96125137971747532</v>
      </c>
      <c r="JN231">
        <v>1</v>
      </c>
      <c r="JO231">
        <v>0.96125137971747532</v>
      </c>
      <c r="JP231">
        <v>0.15</v>
      </c>
      <c r="JQ231">
        <v>20</v>
      </c>
      <c r="JR231">
        <v>-2.5148389151951962E-2</v>
      </c>
      <c r="JS231">
        <v>-1.8547577861531543E-2</v>
      </c>
      <c r="JT231">
        <v>-9.9720304773032783E-3</v>
      </c>
      <c r="JU231">
        <v>0.60346472977889676</v>
      </c>
      <c r="JV231">
        <v>0.7711206574585765</v>
      </c>
      <c r="JW231">
        <v>0.89477117653545346</v>
      </c>
      <c r="JX231">
        <v>0.96125137971747532</v>
      </c>
      <c r="JY231">
        <v>600955044.43752539</v>
      </c>
      <c r="JZ231">
        <v>136000000</v>
      </c>
      <c r="KA231">
        <v>0.60346472977889676</v>
      </c>
      <c r="KB231">
        <v>-0.04</v>
      </c>
      <c r="KC231">
        <v>0</v>
      </c>
      <c r="KD231">
        <v>-0.04</v>
      </c>
      <c r="KE231">
        <v>-2.4138589191155871E-2</v>
      </c>
      <c r="KF231">
        <v>2002</v>
      </c>
      <c r="KG231">
        <v>20</v>
      </c>
      <c r="KH231">
        <v>2002</v>
      </c>
      <c r="KI231">
        <v>7073705172.1596012</v>
      </c>
      <c r="KJ231">
        <v>1809670546.8878489</v>
      </c>
      <c r="KK231">
        <v>2860249554.5797672</v>
      </c>
      <c r="KL231">
        <v>1364604330.468076</v>
      </c>
      <c r="KM231">
        <v>1039180740.2239091</v>
      </c>
      <c r="KN231">
        <v>4000</v>
      </c>
      <c r="KO231">
        <v>373374738.84627706</v>
      </c>
      <c r="KP231">
        <v>971763740.39277363</v>
      </c>
      <c r="KQ231">
        <v>711148230.71709597</v>
      </c>
      <c r="KR231">
        <v>651402311.8139714</v>
      </c>
      <c r="KS231">
        <v>0.1</v>
      </c>
      <c r="KT231">
        <v>9508</v>
      </c>
      <c r="KU231">
        <v>24</v>
      </c>
      <c r="KV231">
        <v>30</v>
      </c>
      <c r="KW231">
        <v>1</v>
      </c>
      <c r="KX231">
        <v>0</v>
      </c>
      <c r="KY231">
        <v>0</v>
      </c>
      <c r="KZ231">
        <v>0</v>
      </c>
      <c r="LA231">
        <v>-0.04</v>
      </c>
      <c r="LB231">
        <v>4000</v>
      </c>
      <c r="LC231">
        <v>4102495311083.3418</v>
      </c>
      <c r="LD231">
        <v>205124765554.16708</v>
      </c>
      <c r="LE231">
        <v>302807395713.5658</v>
      </c>
      <c r="LF231">
        <v>1</v>
      </c>
      <c r="LG231">
        <v>1</v>
      </c>
      <c r="LH231">
        <v>1</v>
      </c>
      <c r="LI231">
        <v>4102495311083.3418</v>
      </c>
      <c r="LJ231">
        <v>579.96413636657837</v>
      </c>
      <c r="LK231">
        <v>20</v>
      </c>
      <c r="LL231">
        <v>7.0000000000000007E-2</v>
      </c>
      <c r="LM231">
        <v>0.82983183094851987</v>
      </c>
      <c r="LN231">
        <v>230</v>
      </c>
      <c r="LO231">
        <v>20</v>
      </c>
      <c r="LP231">
        <v>453180967517.70618</v>
      </c>
      <c r="LQ231">
        <v>2.5212962963076784</v>
      </c>
      <c r="LR231">
        <v>1910000000</v>
      </c>
      <c r="LS231">
        <v>3200000000</v>
      </c>
      <c r="LT231">
        <v>83000301.713853166</v>
      </c>
      <c r="LU231">
        <v>10</v>
      </c>
      <c r="LV231">
        <v>102375983.40035468</v>
      </c>
      <c r="LW231">
        <v>1.4472752384886196E-2</v>
      </c>
      <c r="LX231">
        <v>4000</v>
      </c>
    </row>
    <row r="232" spans="1:336" x14ac:dyDescent="0.25">
      <c r="A232">
        <v>2015</v>
      </c>
      <c r="B232">
        <v>2425855581.4290752</v>
      </c>
      <c r="C232">
        <v>301417235951.98169</v>
      </c>
      <c r="D232">
        <v>149.99476362086935</v>
      </c>
      <c r="E232">
        <v>2</v>
      </c>
      <c r="F232">
        <v>9757555835.4208374</v>
      </c>
      <c r="G232">
        <v>5000000000</v>
      </c>
      <c r="H232">
        <v>320932347622.82336</v>
      </c>
      <c r="I232">
        <v>301417235951.98169</v>
      </c>
      <c r="J232">
        <v>1</v>
      </c>
      <c r="K232">
        <v>1870456247.6676857</v>
      </c>
      <c r="L232">
        <v>1.7885484614561742</v>
      </c>
      <c r="M232">
        <v>1.5</v>
      </c>
      <c r="N232">
        <v>1.1923656409707828</v>
      </c>
      <c r="O232">
        <v>373.57904717465055</v>
      </c>
      <c r="P232">
        <v>3</v>
      </c>
      <c r="Q232">
        <v>4.5519914912169384</v>
      </c>
      <c r="R232">
        <v>387.23502164830137</v>
      </c>
      <c r="S232">
        <v>373.57904717465055</v>
      </c>
      <c r="T232">
        <v>106.20787265805964</v>
      </c>
      <c r="U232">
        <v>1000</v>
      </c>
      <c r="V232">
        <v>2</v>
      </c>
      <c r="W232">
        <v>2</v>
      </c>
      <c r="X232">
        <v>2</v>
      </c>
      <c r="Y232">
        <v>14</v>
      </c>
      <c r="Z232">
        <v>14</v>
      </c>
      <c r="AA232">
        <v>14</v>
      </c>
      <c r="AB232">
        <v>20</v>
      </c>
      <c r="AC232">
        <v>20</v>
      </c>
      <c r="AD232">
        <v>20</v>
      </c>
      <c r="AE232">
        <v>120117077.04204269</v>
      </c>
      <c r="AF232">
        <v>1</v>
      </c>
      <c r="AG232">
        <v>1.0573974223675675</v>
      </c>
      <c r="AH232">
        <v>-9.0426266236226072E-2</v>
      </c>
      <c r="AI232">
        <v>320932347622.82336</v>
      </c>
      <c r="AJ232">
        <v>55967692.992138132</v>
      </c>
      <c r="AK232">
        <v>2006519.7311725093</v>
      </c>
      <c r="AL232">
        <v>2490793.9628360705</v>
      </c>
      <c r="AM232">
        <v>8510773.4355075639</v>
      </c>
      <c r="AN232">
        <v>42959605.862621993</v>
      </c>
      <c r="AO232">
        <v>300.02114538529088</v>
      </c>
      <c r="AP232">
        <v>0.15</v>
      </c>
      <c r="AQ232">
        <v>20</v>
      </c>
      <c r="AR232">
        <v>4.5017565852366568</v>
      </c>
      <c r="AS232">
        <v>4.3789197523246912</v>
      </c>
      <c r="AT232">
        <v>4.2014051018902245</v>
      </c>
      <c r="AU232">
        <v>387.23502164830137</v>
      </c>
      <c r="AV232">
        <v>357.22331108005699</v>
      </c>
      <c r="AW232">
        <v>328.03051273122571</v>
      </c>
      <c r="AX232">
        <v>300.02114538529088</v>
      </c>
      <c r="AY232">
        <v>0.64923937168264723</v>
      </c>
      <c r="AZ232">
        <v>2</v>
      </c>
      <c r="BA232">
        <v>-2.3152147270333323E-4</v>
      </c>
      <c r="BB232">
        <v>1</v>
      </c>
      <c r="BC232">
        <v>0.64877632873724056</v>
      </c>
      <c r="BD232">
        <v>0.64923937168264723</v>
      </c>
      <c r="BE232">
        <v>2.3734999410205759</v>
      </c>
      <c r="BF232">
        <v>3.8</v>
      </c>
      <c r="BG232">
        <v>2</v>
      </c>
      <c r="BH232">
        <v>400</v>
      </c>
      <c r="BI232">
        <v>1.2</v>
      </c>
      <c r="BJ232">
        <v>4800000000</v>
      </c>
      <c r="BK232">
        <v>2.5097327196247305</v>
      </c>
      <c r="BL232">
        <v>5213.3796076684284</v>
      </c>
      <c r="BM232">
        <v>0.82131935454614335</v>
      </c>
      <c r="BN232">
        <v>44.600085761180459</v>
      </c>
      <c r="BO232">
        <v>20</v>
      </c>
      <c r="BP232">
        <v>1.0277556840437807</v>
      </c>
      <c r="BQ232">
        <v>65.155199442056073</v>
      </c>
      <c r="BR232">
        <v>44.600085761180459</v>
      </c>
      <c r="BS232">
        <v>3.6554444305508818E-2</v>
      </c>
      <c r="BT232">
        <v>0.75483166645826316</v>
      </c>
      <c r="BU232">
        <v>0.86747325994191582</v>
      </c>
      <c r="BV232">
        <v>6.2734546074390156</v>
      </c>
      <c r="BW232">
        <v>1</v>
      </c>
      <c r="BX232">
        <v>4000</v>
      </c>
      <c r="BY232">
        <v>3.1017078191002079</v>
      </c>
      <c r="BZ232">
        <v>0.15</v>
      </c>
      <c r="CA232">
        <v>20</v>
      </c>
      <c r="CB232">
        <v>0.18380953501161454</v>
      </c>
      <c r="CC232">
        <v>0.15949078665217561</v>
      </c>
      <c r="CD232">
        <v>0.132461696587031</v>
      </c>
      <c r="CE232">
        <v>6.2734546074390156</v>
      </c>
      <c r="CF232">
        <v>5.0480577073615853</v>
      </c>
      <c r="CG232">
        <v>3.9847857963470812</v>
      </c>
      <c r="CH232">
        <v>3.1017078191002079</v>
      </c>
      <c r="CI232">
        <v>3190346800856.9858</v>
      </c>
      <c r="CJ232">
        <v>0.12027718429408774</v>
      </c>
      <c r="CK232">
        <v>0.08</v>
      </c>
      <c r="CL232">
        <v>448.96055889717098</v>
      </c>
      <c r="CM232">
        <v>1.9520024299876999</v>
      </c>
      <c r="CN232">
        <v>2</v>
      </c>
      <c r="CO232">
        <v>0.302823339722259</v>
      </c>
      <c r="CP232">
        <v>6.9201726815688244E-2</v>
      </c>
      <c r="CQ232">
        <v>1E-3</v>
      </c>
      <c r="CR232">
        <v>0.05</v>
      </c>
      <c r="CS232">
        <v>0.05</v>
      </c>
      <c r="CT232">
        <v>0.05</v>
      </c>
      <c r="CU232">
        <v>2002</v>
      </c>
      <c r="CV232">
        <v>0.16728858989817977</v>
      </c>
      <c r="CW232">
        <v>0.16728858989817977</v>
      </c>
      <c r="CX232">
        <v>0.16728858989817977</v>
      </c>
      <c r="CY232">
        <v>0.43</v>
      </c>
      <c r="CZ232">
        <v>0.43</v>
      </c>
      <c r="DA232">
        <v>0.43</v>
      </c>
      <c r="DB232">
        <v>0.43</v>
      </c>
      <c r="DC232">
        <v>0.42202188853018835</v>
      </c>
      <c r="DD232">
        <v>0.29167986881274427</v>
      </c>
      <c r="DE232">
        <v>0.111031541289076</v>
      </c>
      <c r="DF232">
        <v>0.111031541289076</v>
      </c>
      <c r="DG232">
        <v>0.111031541289076</v>
      </c>
      <c r="DH232">
        <v>0.58451757739615184</v>
      </c>
      <c r="DI232">
        <v>0.54424294630189962</v>
      </c>
      <c r="DJ232">
        <v>0.02</v>
      </c>
      <c r="DK232">
        <v>1.0738620965302439E-2</v>
      </c>
      <c r="DL232">
        <v>0.64856189769788797</v>
      </c>
      <c r="DM232">
        <v>1161.7050649449041</v>
      </c>
      <c r="DN232">
        <v>20</v>
      </c>
      <c r="DO232">
        <v>65.155199442056073</v>
      </c>
      <c r="DP232">
        <v>4</v>
      </c>
      <c r="DQ232">
        <v>2.2933407931387118</v>
      </c>
      <c r="DR232">
        <v>0.79213510175586077</v>
      </c>
      <c r="DS232">
        <v>3</v>
      </c>
      <c r="DT232">
        <v>5.8091410242695689</v>
      </c>
      <c r="DU232">
        <v>676.59677273071645</v>
      </c>
      <c r="DV232">
        <v>676.59677273071645</v>
      </c>
      <c r="DW232">
        <v>676.59677273071645</v>
      </c>
      <c r="DX232">
        <v>618.29953680211236</v>
      </c>
      <c r="DY232">
        <v>618.29953680211236</v>
      </c>
      <c r="DZ232">
        <v>618.29953680211236</v>
      </c>
      <c r="EA232">
        <v>8689643957731.0332</v>
      </c>
      <c r="EB232">
        <v>620688854123.64526</v>
      </c>
      <c r="EC232">
        <v>802621499713.1405</v>
      </c>
      <c r="ED232">
        <v>3</v>
      </c>
      <c r="EE232">
        <v>3</v>
      </c>
      <c r="EF232">
        <v>3</v>
      </c>
      <c r="EG232">
        <v>1</v>
      </c>
      <c r="EH232">
        <v>1</v>
      </c>
      <c r="EI232">
        <v>3</v>
      </c>
      <c r="EJ232">
        <v>40000</v>
      </c>
      <c r="EK232">
        <v>0.1</v>
      </c>
      <c r="EL232">
        <v>10</v>
      </c>
      <c r="EM232">
        <v>2751720586614.8271</v>
      </c>
      <c r="EN232">
        <v>790000000000</v>
      </c>
      <c r="EO232">
        <v>387.23502164830137</v>
      </c>
      <c r="EP232">
        <v>600</v>
      </c>
      <c r="EQ232">
        <v>900000000</v>
      </c>
      <c r="ER232">
        <v>210000000000</v>
      </c>
      <c r="ES232">
        <v>600</v>
      </c>
      <c r="ET232">
        <v>2000000000000</v>
      </c>
      <c r="EU232">
        <v>25000000</v>
      </c>
      <c r="EV232">
        <v>650000000</v>
      </c>
      <c r="EW232">
        <v>700000000</v>
      </c>
      <c r="EX232">
        <v>190000000</v>
      </c>
      <c r="EY232">
        <v>60000000</v>
      </c>
      <c r="EZ232">
        <v>2300000000</v>
      </c>
      <c r="FA232">
        <v>144000000000</v>
      </c>
      <c r="FB232">
        <v>8200000</v>
      </c>
      <c r="FC232">
        <v>2065896006.6274157</v>
      </c>
      <c r="FD232">
        <v>0.2</v>
      </c>
      <c r="FE232">
        <v>1.1255299567033973E-4</v>
      </c>
      <c r="FF232">
        <v>1.7193481584804428E-4</v>
      </c>
      <c r="FG232">
        <v>3184296212.9158068</v>
      </c>
      <c r="FH232">
        <v>0.75</v>
      </c>
      <c r="FI232">
        <v>0.64877632873724056</v>
      </c>
      <c r="FJ232">
        <v>2</v>
      </c>
      <c r="FK232">
        <v>26738722.210199147</v>
      </c>
      <c r="FL232">
        <v>17611276.837167166</v>
      </c>
      <c r="FM232">
        <v>518.16343245214694</v>
      </c>
      <c r="FN232">
        <v>30.100844527341007</v>
      </c>
      <c r="FO232">
        <v>5.8091410242695693E-2</v>
      </c>
      <c r="FP232">
        <v>26.571803898908051</v>
      </c>
      <c r="FQ232">
        <v>3.0798273184311764</v>
      </c>
      <c r="FR232">
        <v>0.7</v>
      </c>
      <c r="FS232">
        <v>0.10620787265805964</v>
      </c>
      <c r="FT232">
        <v>0.10620787265805964</v>
      </c>
      <c r="FU232">
        <v>0.27463082075944562</v>
      </c>
      <c r="FV232">
        <v>4000</v>
      </c>
      <c r="FW232">
        <v>1944720.8390888199</v>
      </c>
      <c r="FX232">
        <v>2707.383584811088</v>
      </c>
      <c r="FY232">
        <v>1</v>
      </c>
      <c r="FZ232">
        <v>1</v>
      </c>
      <c r="GA232">
        <v>0.15</v>
      </c>
      <c r="GB232">
        <v>20</v>
      </c>
      <c r="GC232">
        <v>0</v>
      </c>
      <c r="GD232">
        <v>0</v>
      </c>
      <c r="GE232">
        <v>0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5.2249607271565202</v>
      </c>
      <c r="GN232">
        <v>1</v>
      </c>
      <c r="GO232">
        <v>4000</v>
      </c>
      <c r="GP232">
        <v>1</v>
      </c>
      <c r="GQ232">
        <v>0</v>
      </c>
      <c r="GR232">
        <v>0</v>
      </c>
      <c r="GS232">
        <v>0</v>
      </c>
      <c r="GT232">
        <v>1.9199028004920039E-3</v>
      </c>
      <c r="GU232">
        <v>79.157753313971938</v>
      </c>
      <c r="GV232">
        <v>0.9065240530235511</v>
      </c>
      <c r="GW232">
        <v>28</v>
      </c>
      <c r="GX232">
        <v>1.0492138575594836</v>
      </c>
      <c r="GY232">
        <v>1.4093610448947109</v>
      </c>
      <c r="GZ232">
        <v>1.9230004288059022</v>
      </c>
      <c r="HA232">
        <v>1.4460008576118044</v>
      </c>
      <c r="HB232">
        <v>1.9230004288059022</v>
      </c>
      <c r="HC232">
        <v>0.99419085897573045</v>
      </c>
      <c r="HD232">
        <v>20</v>
      </c>
      <c r="HE232">
        <v>9.500261818956534E-3</v>
      </c>
      <c r="HF232">
        <v>9.8453765466091898</v>
      </c>
      <c r="HG232">
        <v>7.4187784633126919</v>
      </c>
      <c r="HH232">
        <v>120433098.41886169</v>
      </c>
      <c r="HI232">
        <v>95637984.862027958</v>
      </c>
      <c r="HJ232">
        <v>68279358.531427979</v>
      </c>
      <c r="HK232">
        <v>10.409679119302989</v>
      </c>
      <c r="HL232">
        <v>12</v>
      </c>
      <c r="HM232">
        <v>1.1094920691836485E-3</v>
      </c>
      <c r="HN232">
        <v>8.6737973488224505E-4</v>
      </c>
      <c r="HO232">
        <v>6.1937167377864519E-3</v>
      </c>
      <c r="HP232">
        <v>4.0842246686028066E-2</v>
      </c>
      <c r="HQ232">
        <v>3.1477241930604878</v>
      </c>
      <c r="HR232">
        <v>0.74941916106290374</v>
      </c>
      <c r="HS232">
        <v>1</v>
      </c>
      <c r="HT232">
        <v>1</v>
      </c>
      <c r="HU232">
        <v>1</v>
      </c>
      <c r="HV232">
        <v>0.15</v>
      </c>
      <c r="HW232">
        <v>20</v>
      </c>
      <c r="HX232">
        <v>0</v>
      </c>
      <c r="HY232">
        <v>0</v>
      </c>
      <c r="HZ232">
        <v>0</v>
      </c>
      <c r="IA232">
        <v>1</v>
      </c>
      <c r="IB232">
        <v>1</v>
      </c>
      <c r="IC232">
        <v>1</v>
      </c>
      <c r="ID232">
        <v>1</v>
      </c>
      <c r="IE232">
        <v>17678881544.417343</v>
      </c>
      <c r="IF232">
        <v>1498838322125.8074</v>
      </c>
      <c r="IG232">
        <v>2.4883064394226371</v>
      </c>
      <c r="IH232">
        <v>1.9733908938562745</v>
      </c>
      <c r="II232">
        <v>2</v>
      </c>
      <c r="IJ232">
        <v>-1.0694231934287313E-2</v>
      </c>
      <c r="IK232">
        <v>1</v>
      </c>
      <c r="IL232">
        <v>1.9520024299876999</v>
      </c>
      <c r="IM232">
        <v>1.9733908938562745</v>
      </c>
      <c r="IN232">
        <v>68.520515526486506</v>
      </c>
      <c r="IO232">
        <v>0.15</v>
      </c>
      <c r="IP232">
        <v>20</v>
      </c>
      <c r="IQ232">
        <v>0.39079587554491013</v>
      </c>
      <c r="IR232">
        <v>0.58832110575673868</v>
      </c>
      <c r="IS232">
        <v>0.61646868682116607</v>
      </c>
      <c r="IT232">
        <v>79.157753313971938</v>
      </c>
      <c r="IU232">
        <v>76.55244747700587</v>
      </c>
      <c r="IV232">
        <v>72.630306771960946</v>
      </c>
      <c r="IW232">
        <v>68.520515526486506</v>
      </c>
      <c r="IX232">
        <v>790043179.30066133</v>
      </c>
      <c r="IY232">
        <v>348302070.39371479</v>
      </c>
      <c r="IZ232">
        <v>348302070.39371479</v>
      </c>
      <c r="JA232">
        <v>0.15</v>
      </c>
      <c r="JB232">
        <v>20</v>
      </c>
      <c r="JC232">
        <v>606463895.35726881</v>
      </c>
      <c r="JD232">
        <v>515851572.22250843</v>
      </c>
      <c r="JE232">
        <v>426817027.86304742</v>
      </c>
      <c r="JF232">
        <v>606463895.35726881</v>
      </c>
      <c r="JG232">
        <v>3439010481.4833899</v>
      </c>
      <c r="JH232">
        <v>2845446852.4203162</v>
      </c>
      <c r="JI232">
        <v>2322013802.6247654</v>
      </c>
      <c r="JJ232">
        <v>315516503.35707569</v>
      </c>
      <c r="JK232">
        <v>280558642.7320928</v>
      </c>
      <c r="JL232">
        <v>353641776.82173991</v>
      </c>
      <c r="JM232">
        <v>0.95626536447882371</v>
      </c>
      <c r="JN232">
        <v>1</v>
      </c>
      <c r="JO232">
        <v>0.95626536447882371</v>
      </c>
      <c r="JP232">
        <v>0.15</v>
      </c>
      <c r="JQ232">
        <v>20</v>
      </c>
      <c r="JR232">
        <v>-2.5072654154892255E-2</v>
      </c>
      <c r="JS232">
        <v>-1.9042638708313069E-2</v>
      </c>
      <c r="JT232">
        <v>-1.0615196531120407E-2</v>
      </c>
      <c r="JU232">
        <v>0.59139543518331883</v>
      </c>
      <c r="JV232">
        <v>0.75854646288260053</v>
      </c>
      <c r="JW232">
        <v>0.88549738760468766</v>
      </c>
      <c r="JX232">
        <v>0.95626536447882371</v>
      </c>
      <c r="JY232">
        <v>606463895.35726881</v>
      </c>
      <c r="JZ232">
        <v>136000000</v>
      </c>
      <c r="KA232">
        <v>0.59139543518331883</v>
      </c>
      <c r="KB232">
        <v>-0.04</v>
      </c>
      <c r="KC232">
        <v>0</v>
      </c>
      <c r="KD232">
        <v>-0.04</v>
      </c>
      <c r="KE232">
        <v>-2.3655817407332753E-2</v>
      </c>
      <c r="KF232">
        <v>2002</v>
      </c>
      <c r="KG232">
        <v>20</v>
      </c>
      <c r="KH232">
        <v>2002</v>
      </c>
      <c r="KI232">
        <v>7106073657.547492</v>
      </c>
      <c r="KJ232">
        <v>1808502996.0140979</v>
      </c>
      <c r="KK232">
        <v>2871630339.8236752</v>
      </c>
      <c r="KL232">
        <v>1374097944.0640671</v>
      </c>
      <c r="KM232">
        <v>1051842377.6456515</v>
      </c>
      <c r="KN232">
        <v>4000</v>
      </c>
      <c r="KO232">
        <v>374091249.53353715</v>
      </c>
      <c r="KP232">
        <v>978045458.75129473</v>
      </c>
      <c r="KQ232">
        <v>713759298.34258389</v>
      </c>
      <c r="KR232">
        <v>638053875.24822855</v>
      </c>
      <c r="KS232">
        <v>0.1</v>
      </c>
      <c r="KT232">
        <v>9508</v>
      </c>
      <c r="KU232">
        <v>24</v>
      </c>
      <c r="KV232">
        <v>30</v>
      </c>
      <c r="KW232">
        <v>1</v>
      </c>
      <c r="KX232">
        <v>0</v>
      </c>
      <c r="KY232">
        <v>0</v>
      </c>
      <c r="KZ232">
        <v>0</v>
      </c>
      <c r="LA232">
        <v>-0.04</v>
      </c>
      <c r="LB232">
        <v>4000</v>
      </c>
      <c r="LC232">
        <v>4151336626163.041</v>
      </c>
      <c r="LD232">
        <v>207566831308.15204</v>
      </c>
      <c r="LE232">
        <v>305527777928.72461</v>
      </c>
      <c r="LF232">
        <v>1</v>
      </c>
      <c r="LG232">
        <v>1</v>
      </c>
      <c r="LH232">
        <v>1</v>
      </c>
      <c r="LI232">
        <v>4151336626163.041</v>
      </c>
      <c r="LJ232">
        <v>584.19555245586707</v>
      </c>
      <c r="LK232">
        <v>20</v>
      </c>
      <c r="LL232">
        <v>7.0000000000000007E-2</v>
      </c>
      <c r="LM232">
        <v>0.82747621144154782</v>
      </c>
      <c r="LN232">
        <v>230</v>
      </c>
      <c r="LO232">
        <v>20</v>
      </c>
      <c r="LP232">
        <v>460331456728.58649</v>
      </c>
      <c r="LQ232">
        <v>2.5097327196247305</v>
      </c>
      <c r="LR232">
        <v>1910000000</v>
      </c>
      <c r="LS232">
        <v>3200000000</v>
      </c>
      <c r="LT232">
        <v>83969085.798178241</v>
      </c>
      <c r="LU232">
        <v>10</v>
      </c>
      <c r="LV232">
        <v>103416294.18906644</v>
      </c>
      <c r="LW232">
        <v>1.4553225757690547E-2</v>
      </c>
      <c r="LX232">
        <v>4000</v>
      </c>
    </row>
    <row r="233" spans="1:336" x14ac:dyDescent="0.25">
      <c r="A233">
        <v>2015.5</v>
      </c>
      <c r="B233">
        <v>2446831136.1028628</v>
      </c>
      <c r="C233">
        <v>306296013869.69214</v>
      </c>
      <c r="D233">
        <v>152.15671858639857</v>
      </c>
      <c r="E233">
        <v>2</v>
      </c>
      <c r="F233">
        <v>10238447672.09726</v>
      </c>
      <c r="G233">
        <v>5000000000</v>
      </c>
      <c r="H233">
        <v>326772909213.88666</v>
      </c>
      <c r="I233">
        <v>306296013869.69214</v>
      </c>
      <c r="J233">
        <v>1</v>
      </c>
      <c r="K233">
        <v>1874047609.9346573</v>
      </c>
      <c r="L233">
        <v>1.7957805718319033</v>
      </c>
      <c r="M233">
        <v>1.5</v>
      </c>
      <c r="N233">
        <v>1.1971870478879356</v>
      </c>
      <c r="O233">
        <v>375.85504292025905</v>
      </c>
      <c r="P233">
        <v>3</v>
      </c>
      <c r="Q233">
        <v>4.5584900431161754</v>
      </c>
      <c r="R233">
        <v>389.53051304960758</v>
      </c>
      <c r="S233">
        <v>375.85504292025905</v>
      </c>
      <c r="T233">
        <v>106.35597785338724</v>
      </c>
      <c r="U233">
        <v>1000</v>
      </c>
      <c r="V233">
        <v>2</v>
      </c>
      <c r="W233">
        <v>2</v>
      </c>
      <c r="X233">
        <v>2</v>
      </c>
      <c r="Y233">
        <v>14</v>
      </c>
      <c r="Z233">
        <v>14</v>
      </c>
      <c r="AA233">
        <v>14</v>
      </c>
      <c r="AB233">
        <v>20</v>
      </c>
      <c r="AC233">
        <v>20</v>
      </c>
      <c r="AD233">
        <v>20</v>
      </c>
      <c r="AE233">
        <v>120023482.01683921</v>
      </c>
      <c r="AF233">
        <v>1</v>
      </c>
      <c r="AG233">
        <v>1.0558562506505145</v>
      </c>
      <c r="AH233">
        <v>-9.2147884787205703E-2</v>
      </c>
      <c r="AI233">
        <v>326772909213.88666</v>
      </c>
      <c r="AJ233">
        <v>56479169.796714418</v>
      </c>
      <c r="AK233">
        <v>1996036.1082648828</v>
      </c>
      <c r="AL233">
        <v>2491441.4485647222</v>
      </c>
      <c r="AM233">
        <v>8556689.0634065699</v>
      </c>
      <c r="AN233">
        <v>43435003.176478244</v>
      </c>
      <c r="AO233">
        <v>302.12184793623601</v>
      </c>
      <c r="AP233">
        <v>0.15</v>
      </c>
      <c r="AQ233">
        <v>20</v>
      </c>
      <c r="AR233">
        <v>4.50844855153984</v>
      </c>
      <c r="AS233">
        <v>4.3881325147930879</v>
      </c>
      <c r="AT233">
        <v>4.2147187006728073</v>
      </c>
      <c r="AU233">
        <v>389.53051304960758</v>
      </c>
      <c r="AV233">
        <v>359.47418937267531</v>
      </c>
      <c r="AW233">
        <v>330.21997260738806</v>
      </c>
      <c r="AX233">
        <v>302.12184793623601</v>
      </c>
      <c r="AY233">
        <v>0.64912361094629556</v>
      </c>
      <c r="AZ233">
        <v>2</v>
      </c>
      <c r="BA233">
        <v>-2.6689464471663094E-4</v>
      </c>
      <c r="BB233">
        <v>1</v>
      </c>
      <c r="BC233">
        <v>0.6485898216568623</v>
      </c>
      <c r="BD233">
        <v>0.64912361094629556</v>
      </c>
      <c r="BE233">
        <v>2.3659240564629309</v>
      </c>
      <c r="BF233">
        <v>3.8</v>
      </c>
      <c r="BG233">
        <v>2</v>
      </c>
      <c r="BH233">
        <v>400</v>
      </c>
      <c r="BI233">
        <v>1.2</v>
      </c>
      <c r="BJ233">
        <v>4800000000</v>
      </c>
      <c r="BK233">
        <v>2.4980757035808066</v>
      </c>
      <c r="BL233">
        <v>5305.2939652659879</v>
      </c>
      <c r="BM233">
        <v>0.82180140774041766</v>
      </c>
      <c r="BN233">
        <v>45.11396360320235</v>
      </c>
      <c r="BO233">
        <v>20</v>
      </c>
      <c r="BP233">
        <v>1.0401925808555497</v>
      </c>
      <c r="BQ233">
        <v>65.917815220313344</v>
      </c>
      <c r="BR233">
        <v>45.11396360320235</v>
      </c>
      <c r="BS233">
        <v>3.6384958475201026E-2</v>
      </c>
      <c r="BT233">
        <v>0.7545774377128015</v>
      </c>
      <c r="BU233">
        <v>0.86759066827501874</v>
      </c>
      <c r="BV233">
        <v>6.3775562069200635</v>
      </c>
      <c r="BW233">
        <v>1</v>
      </c>
      <c r="BX233">
        <v>4000</v>
      </c>
      <c r="BY233">
        <v>3.1679386673937233</v>
      </c>
      <c r="BZ233">
        <v>0.15</v>
      </c>
      <c r="CA233">
        <v>20</v>
      </c>
      <c r="CB233">
        <v>0.18563905980790069</v>
      </c>
      <c r="CC233">
        <v>0.16131469277913343</v>
      </c>
      <c r="CD233">
        <v>0.13448887834191689</v>
      </c>
      <c r="CE233">
        <v>6.3775562069200635</v>
      </c>
      <c r="CF233">
        <v>5.1399624748673922</v>
      </c>
      <c r="CG233">
        <v>4.0645311896731693</v>
      </c>
      <c r="CH233">
        <v>3.1679386673937233</v>
      </c>
      <c r="CI233">
        <v>3195473211589.3105</v>
      </c>
      <c r="CJ233">
        <v>0.12062363682758295</v>
      </c>
      <c r="CK233">
        <v>0.08</v>
      </c>
      <c r="CL233">
        <v>447.6613618965639</v>
      </c>
      <c r="CM233">
        <v>1.9463537473763648</v>
      </c>
      <c r="CN233">
        <v>2</v>
      </c>
      <c r="CO233">
        <v>0.3010568080694897</v>
      </c>
      <c r="CP233">
        <v>6.9041313336673932E-2</v>
      </c>
      <c r="CQ233">
        <v>1E-3</v>
      </c>
      <c r="CR233">
        <v>0.05</v>
      </c>
      <c r="CS233">
        <v>0.05</v>
      </c>
      <c r="CT233">
        <v>0.05</v>
      </c>
      <c r="CU233">
        <v>2002</v>
      </c>
      <c r="CV233">
        <v>0.16814235011399531</v>
      </c>
      <c r="CW233">
        <v>0.16814235011399531</v>
      </c>
      <c r="CX233">
        <v>0.16814235011399531</v>
      </c>
      <c r="CY233">
        <v>0.43</v>
      </c>
      <c r="CZ233">
        <v>0.43</v>
      </c>
      <c r="DA233">
        <v>0.43</v>
      </c>
      <c r="DB233">
        <v>0.43</v>
      </c>
      <c r="DC233">
        <v>0.42345657065600473</v>
      </c>
      <c r="DD233">
        <v>0.29100279170749704</v>
      </c>
      <c r="DE233">
        <v>0.11085485817850763</v>
      </c>
      <c r="DF233">
        <v>0.11085485817850763</v>
      </c>
      <c r="DG233">
        <v>0.11085485817850763</v>
      </c>
      <c r="DH233">
        <v>0.5856398781045804</v>
      </c>
      <c r="DI233">
        <v>0.54552593398289773</v>
      </c>
      <c r="DJ233">
        <v>0.02</v>
      </c>
      <c r="DK233">
        <v>1.0838215600065086E-2</v>
      </c>
      <c r="DL233">
        <v>0.64954995595820986</v>
      </c>
      <c r="DM233">
        <v>1168.5915391488227</v>
      </c>
      <c r="DN233">
        <v>20</v>
      </c>
      <c r="DO233">
        <v>65.917815220313344</v>
      </c>
      <c r="DP233">
        <v>4</v>
      </c>
      <c r="DQ233">
        <v>2.3067121425420121</v>
      </c>
      <c r="DR233">
        <v>0.79283386483290919</v>
      </c>
      <c r="DS233">
        <v>3</v>
      </c>
      <c r="DT233">
        <v>5.9296761971983889</v>
      </c>
      <c r="DU233">
        <v>679.00703870208804</v>
      </c>
      <c r="DV233">
        <v>679.00703870208804</v>
      </c>
      <c r="DW233">
        <v>679.00703870208804</v>
      </c>
      <c r="DX233">
        <v>622.20187218433284</v>
      </c>
      <c r="DY233">
        <v>622.20187218433284</v>
      </c>
      <c r="DZ233">
        <v>622.20187218433284</v>
      </c>
      <c r="EA233">
        <v>8780610280525.7813</v>
      </c>
      <c r="EB233">
        <v>627186448608.98438</v>
      </c>
      <c r="EC233">
        <v>809140999767.37451</v>
      </c>
      <c r="ED233">
        <v>3</v>
      </c>
      <c r="EE233">
        <v>3</v>
      </c>
      <c r="EF233">
        <v>3</v>
      </c>
      <c r="EG233">
        <v>1</v>
      </c>
      <c r="EH233">
        <v>1</v>
      </c>
      <c r="EI233">
        <v>3</v>
      </c>
      <c r="EJ233">
        <v>40000</v>
      </c>
      <c r="EK233">
        <v>0.1</v>
      </c>
      <c r="EL233">
        <v>10</v>
      </c>
      <c r="EM233">
        <v>2780526588833.1641</v>
      </c>
      <c r="EN233">
        <v>790000000000</v>
      </c>
      <c r="EO233">
        <v>389.53051304960758</v>
      </c>
      <c r="EP233">
        <v>600</v>
      </c>
      <c r="EQ233">
        <v>900000000</v>
      </c>
      <c r="ER233">
        <v>210000000000</v>
      </c>
      <c r="ES233">
        <v>600</v>
      </c>
      <c r="ET233">
        <v>2000000000000</v>
      </c>
      <c r="EU233">
        <v>25000000</v>
      </c>
      <c r="EV233">
        <v>650000000</v>
      </c>
      <c r="EW233">
        <v>700000000</v>
      </c>
      <c r="EX233">
        <v>190000000</v>
      </c>
      <c r="EY233">
        <v>60000000</v>
      </c>
      <c r="EZ233">
        <v>2300000000</v>
      </c>
      <c r="FA233">
        <v>144000000000</v>
      </c>
      <c r="FB233">
        <v>8200000</v>
      </c>
      <c r="FC233">
        <v>2075311192.9184942</v>
      </c>
      <c r="FD233">
        <v>0.2</v>
      </c>
      <c r="FE233">
        <v>1.1209389739007849E-4</v>
      </c>
      <c r="FF233">
        <v>1.7052256440682709E-4</v>
      </c>
      <c r="FG233">
        <v>3199728277.5992155</v>
      </c>
      <c r="FH233">
        <v>0.75</v>
      </c>
      <c r="FI233">
        <v>0.6485898216568623</v>
      </c>
      <c r="FJ233">
        <v>2</v>
      </c>
      <c r="FK233">
        <v>26530361.35386242</v>
      </c>
      <c r="FL233">
        <v>17620519.765405666</v>
      </c>
      <c r="FM233">
        <v>516.39891213793044</v>
      </c>
      <c r="FN233">
        <v>30.620783375634286</v>
      </c>
      <c r="FO233">
        <v>5.9296761971983893E-2</v>
      </c>
      <c r="FP233">
        <v>27.004080880828873</v>
      </c>
      <c r="FQ233">
        <v>3.095868666332608</v>
      </c>
      <c r="FR233">
        <v>0.7</v>
      </c>
      <c r="FS233">
        <v>0.10635597785338724</v>
      </c>
      <c r="FT233">
        <v>0.10635597785338724</v>
      </c>
      <c r="FU233">
        <v>0.27467313652953917</v>
      </c>
      <c r="FV233">
        <v>4000</v>
      </c>
      <c r="FW233">
        <v>1951513.2741010531</v>
      </c>
      <c r="FX233">
        <v>2706.5372694092157</v>
      </c>
      <c r="FY233">
        <v>1</v>
      </c>
      <c r="FZ233">
        <v>1</v>
      </c>
      <c r="GA233">
        <v>0.15</v>
      </c>
      <c r="GB233">
        <v>20</v>
      </c>
      <c r="GC233">
        <v>0</v>
      </c>
      <c r="GD233">
        <v>0</v>
      </c>
      <c r="GE233">
        <v>0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5.2411753893979895</v>
      </c>
      <c r="GN233">
        <v>1</v>
      </c>
      <c r="GO233">
        <v>4000</v>
      </c>
      <c r="GP233">
        <v>1</v>
      </c>
      <c r="GQ233">
        <v>0</v>
      </c>
      <c r="GR233">
        <v>0</v>
      </c>
      <c r="GS233">
        <v>0</v>
      </c>
      <c r="GT233">
        <v>2.1458501049454082E-3</v>
      </c>
      <c r="GU233">
        <v>79.196889425006248</v>
      </c>
      <c r="GV233">
        <v>0.90715023080010015</v>
      </c>
      <c r="GW233">
        <v>28</v>
      </c>
      <c r="GX233">
        <v>1.0502690609130889</v>
      </c>
      <c r="GY233">
        <v>1.4069321113718369</v>
      </c>
      <c r="GZ233">
        <v>1.9255698180160117</v>
      </c>
      <c r="HA233">
        <v>1.4511396360320234</v>
      </c>
      <c r="HB233">
        <v>1.9255698180160117</v>
      </c>
      <c r="HC233">
        <v>0.99407032380280158</v>
      </c>
      <c r="HD233">
        <v>20</v>
      </c>
      <c r="HE233">
        <v>9.3921640706800726E-3</v>
      </c>
      <c r="HF233">
        <v>9.7002066174402923</v>
      </c>
      <c r="HG233">
        <v>7.2879690338665055</v>
      </c>
      <c r="HH233">
        <v>120356379.29012248</v>
      </c>
      <c r="HI233">
        <v>96009701.939070314</v>
      </c>
      <c r="HJ233">
        <v>68748259.072410345</v>
      </c>
      <c r="HK233">
        <v>10.411088019300225</v>
      </c>
      <c r="HL233">
        <v>12</v>
      </c>
      <c r="HM233">
        <v>1.1044043747491881E-3</v>
      </c>
      <c r="HN233">
        <v>8.6424884599950024E-4</v>
      </c>
      <c r="HO233">
        <v>6.1847154322485602E-3</v>
      </c>
      <c r="HP233">
        <v>4.0803110574993751E-2</v>
      </c>
      <c r="HQ233">
        <v>3.1676431200130173</v>
      </c>
      <c r="HR233">
        <v>0.74499863885263196</v>
      </c>
      <c r="HS233">
        <v>1</v>
      </c>
      <c r="HT233">
        <v>1</v>
      </c>
      <c r="HU233">
        <v>1</v>
      </c>
      <c r="HV233">
        <v>0.15</v>
      </c>
      <c r="HW233">
        <v>20</v>
      </c>
      <c r="HX233">
        <v>0</v>
      </c>
      <c r="HY233">
        <v>0</v>
      </c>
      <c r="HZ233">
        <v>0</v>
      </c>
      <c r="IA233">
        <v>1</v>
      </c>
      <c r="IB233">
        <v>1</v>
      </c>
      <c r="IC233">
        <v>1</v>
      </c>
      <c r="ID233">
        <v>1</v>
      </c>
      <c r="IE233">
        <v>17902057922.174198</v>
      </c>
      <c r="IF233">
        <v>1489997277705.2639</v>
      </c>
      <c r="IG233">
        <v>2.5083919891840663</v>
      </c>
      <c r="IH233">
        <v>1.9680437778891309</v>
      </c>
      <c r="II233">
        <v>2</v>
      </c>
      <c r="IJ233">
        <v>-1.0845015256383039E-2</v>
      </c>
      <c r="IK233">
        <v>1</v>
      </c>
      <c r="IL233">
        <v>1.9463537473763648</v>
      </c>
      <c r="IM233">
        <v>1.9680437778891309</v>
      </c>
      <c r="IN233">
        <v>68.828749869897095</v>
      </c>
      <c r="IO233">
        <v>0.15</v>
      </c>
      <c r="IP233">
        <v>20</v>
      </c>
      <c r="IQ233">
        <v>0.36735660153418831</v>
      </c>
      <c r="IR233">
        <v>0.57350671349085192</v>
      </c>
      <c r="IS233">
        <v>0.61435761824133261</v>
      </c>
      <c r="IT233">
        <v>79.196889425006248</v>
      </c>
      <c r="IU233">
        <v>76.747845414778325</v>
      </c>
      <c r="IV233">
        <v>72.924467324839313</v>
      </c>
      <c r="IW233">
        <v>68.828749869897095</v>
      </c>
      <c r="IX233">
        <v>806435962.81898093</v>
      </c>
      <c r="IY233">
        <v>354190692.20391476</v>
      </c>
      <c r="IZ233">
        <v>354190692.20391476</v>
      </c>
      <c r="JA233">
        <v>0.15</v>
      </c>
      <c r="JB233">
        <v>20</v>
      </c>
      <c r="JC233">
        <v>611707784.02571571</v>
      </c>
      <c r="JD233">
        <v>522647496.45761544</v>
      </c>
      <c r="JE233">
        <v>433494618.69000697</v>
      </c>
      <c r="JF233">
        <v>611707784.02571571</v>
      </c>
      <c r="JG233">
        <v>3484316643.0507698</v>
      </c>
      <c r="JH233">
        <v>2889964124.6000466</v>
      </c>
      <c r="JI233">
        <v>2361271281.3594317</v>
      </c>
      <c r="JJ233">
        <v>320766187.56390202</v>
      </c>
      <c r="JK233">
        <v>285148934.80234051</v>
      </c>
      <c r="JL233">
        <v>358105482.75349969</v>
      </c>
      <c r="JM233">
        <v>0.95095776621326356</v>
      </c>
      <c r="JN233">
        <v>1</v>
      </c>
      <c r="JO233">
        <v>0.95095776621326356</v>
      </c>
      <c r="JP233">
        <v>0.15</v>
      </c>
      <c r="JQ233">
        <v>20</v>
      </c>
      <c r="JR233">
        <v>-2.4966391398825286E-2</v>
      </c>
      <c r="JS233">
        <v>-1.9494889866806503E-2</v>
      </c>
      <c r="JT233">
        <v>-1.124725469440987E-2</v>
      </c>
      <c r="JU233">
        <v>0.57956752647965248</v>
      </c>
      <c r="JV233">
        <v>0.74601013580515441</v>
      </c>
      <c r="JW233">
        <v>0.87597606825053109</v>
      </c>
      <c r="JX233">
        <v>0.95095776621326356</v>
      </c>
      <c r="JY233">
        <v>611707784.02571571</v>
      </c>
      <c r="JZ233">
        <v>136000000</v>
      </c>
      <c r="KA233">
        <v>0.57956752647965248</v>
      </c>
      <c r="KB233">
        <v>-0.04</v>
      </c>
      <c r="KC233">
        <v>0</v>
      </c>
      <c r="KD233">
        <v>-0.04</v>
      </c>
      <c r="KE233">
        <v>-2.31827010591861E-2</v>
      </c>
      <c r="KF233">
        <v>2002</v>
      </c>
      <c r="KG233">
        <v>20</v>
      </c>
      <c r="KH233">
        <v>2002</v>
      </c>
      <c r="KI233">
        <v>7138148349.5724449</v>
      </c>
      <c r="KJ233">
        <v>1807341725.4601021</v>
      </c>
      <c r="KK233">
        <v>2882782499.6206741</v>
      </c>
      <c r="KL233">
        <v>1383521870.5116134</v>
      </c>
      <c r="KM233">
        <v>1064502253.9800545</v>
      </c>
      <c r="KN233">
        <v>4000</v>
      </c>
      <c r="KO233">
        <v>374809521.9869315</v>
      </c>
      <c r="KP233">
        <v>984252827.80752528</v>
      </c>
      <c r="KQ233">
        <v>716248843.12403762</v>
      </c>
      <c r="KR233">
        <v>624684514.14312899</v>
      </c>
      <c r="KS233">
        <v>0.1</v>
      </c>
      <c r="KT233">
        <v>9508</v>
      </c>
      <c r="KU233">
        <v>24</v>
      </c>
      <c r="KV233">
        <v>30</v>
      </c>
      <c r="KW233">
        <v>1</v>
      </c>
      <c r="KX233">
        <v>0</v>
      </c>
      <c r="KY233">
        <v>0</v>
      </c>
      <c r="KZ233">
        <v>0</v>
      </c>
      <c r="LA233">
        <v>-0.04</v>
      </c>
      <c r="LB233">
        <v>4000</v>
      </c>
      <c r="LC233">
        <v>4200317099473.3271</v>
      </c>
      <c r="LD233">
        <v>210015854973.66635</v>
      </c>
      <c r="LE233">
        <v>308234880666.66998</v>
      </c>
      <c r="LF233">
        <v>1</v>
      </c>
      <c r="LG233">
        <v>1</v>
      </c>
      <c r="LH233">
        <v>1</v>
      </c>
      <c r="LI233">
        <v>4200317099473.3271</v>
      </c>
      <c r="LJ233">
        <v>588.43230677951863</v>
      </c>
      <c r="LK233">
        <v>20</v>
      </c>
      <c r="LL233">
        <v>7.0000000000000007E-2</v>
      </c>
      <c r="LM233">
        <v>0.82511292107173451</v>
      </c>
      <c r="LN233">
        <v>230</v>
      </c>
      <c r="LO233">
        <v>20</v>
      </c>
      <c r="LP233">
        <v>467524275200.85895</v>
      </c>
      <c r="LQ233">
        <v>2.4980757035808066</v>
      </c>
      <c r="LR233">
        <v>1910000000</v>
      </c>
      <c r="LS233">
        <v>3200000000</v>
      </c>
      <c r="LT233">
        <v>84941446.217722654</v>
      </c>
      <c r="LU233">
        <v>10</v>
      </c>
      <c r="LV233">
        <v>104456578.95873319</v>
      </c>
      <c r="LW233">
        <v>1.4633567956736265E-2</v>
      </c>
      <c r="LX233">
        <v>4000</v>
      </c>
    </row>
    <row r="234" spans="1:336" x14ac:dyDescent="0.25">
      <c r="A234">
        <v>2016</v>
      </c>
      <c r="B234">
        <v>2467475706.173749</v>
      </c>
      <c r="C234">
        <v>311415237705.74078</v>
      </c>
      <c r="D234">
        <v>154.44007736550165</v>
      </c>
      <c r="E234">
        <v>2</v>
      </c>
      <c r="F234">
        <v>10414956441.150024</v>
      </c>
      <c r="G234">
        <v>5000000000</v>
      </c>
      <c r="H234">
        <v>332245150588.04083</v>
      </c>
      <c r="I234">
        <v>311415237705.74078</v>
      </c>
      <c r="J234">
        <v>1</v>
      </c>
      <c r="K234">
        <v>1877526774.0918353</v>
      </c>
      <c r="L234">
        <v>1.8031536243260238</v>
      </c>
      <c r="M234">
        <v>1.5</v>
      </c>
      <c r="N234">
        <v>1.2021024162173493</v>
      </c>
      <c r="O234">
        <v>378.13428794181715</v>
      </c>
      <c r="P234">
        <v>3</v>
      </c>
      <c r="Q234">
        <v>4.5627318712841811</v>
      </c>
      <c r="R234">
        <v>391.82248355566969</v>
      </c>
      <c r="S234">
        <v>378.13428794181715</v>
      </c>
      <c r="T234">
        <v>106.47242713946575</v>
      </c>
      <c r="U234">
        <v>1000</v>
      </c>
      <c r="V234">
        <v>2</v>
      </c>
      <c r="W234">
        <v>2</v>
      </c>
      <c r="X234">
        <v>2</v>
      </c>
      <c r="Y234">
        <v>14</v>
      </c>
      <c r="Z234">
        <v>14</v>
      </c>
      <c r="AA234">
        <v>14</v>
      </c>
      <c r="AB234">
        <v>20</v>
      </c>
      <c r="AC234">
        <v>20</v>
      </c>
      <c r="AD234">
        <v>20</v>
      </c>
      <c r="AE234">
        <v>119913258.58424847</v>
      </c>
      <c r="AF234">
        <v>1</v>
      </c>
      <c r="AG234">
        <v>1.0543203566049111</v>
      </c>
      <c r="AH234">
        <v>-9.3866862666752315E-2</v>
      </c>
      <c r="AI234">
        <v>332245150588.04083</v>
      </c>
      <c r="AJ234">
        <v>56980679.194859579</v>
      </c>
      <c r="AK234">
        <v>1984555.7665827926</v>
      </c>
      <c r="AL234">
        <v>2490834.8749357527</v>
      </c>
      <c r="AM234">
        <v>8600621.9329868462</v>
      </c>
      <c r="AN234">
        <v>43904666.620354183</v>
      </c>
      <c r="AO234">
        <v>304.22920728657243</v>
      </c>
      <c r="AP234">
        <v>0.15</v>
      </c>
      <c r="AQ234">
        <v>20</v>
      </c>
      <c r="AR234">
        <v>4.5141104860836716</v>
      </c>
      <c r="AS234">
        <v>4.397156217549087</v>
      </c>
      <c r="AT234">
        <v>4.2277247367318296</v>
      </c>
      <c r="AU234">
        <v>391.82248355566969</v>
      </c>
      <c r="AV234">
        <v>361.72841364844521</v>
      </c>
      <c r="AW234">
        <v>332.41403886478463</v>
      </c>
      <c r="AX234">
        <v>304.22920728657243</v>
      </c>
      <c r="AY234">
        <v>0.64899016362393724</v>
      </c>
      <c r="AZ234">
        <v>2</v>
      </c>
      <c r="BA234">
        <v>-3.0469911587727161E-4</v>
      </c>
      <c r="BB234">
        <v>1</v>
      </c>
      <c r="BC234">
        <v>0.6483807653921827</v>
      </c>
      <c r="BD234">
        <v>0.64899016362393724</v>
      </c>
      <c r="BE234">
        <v>2.3582554166375518</v>
      </c>
      <c r="BF234">
        <v>3.8</v>
      </c>
      <c r="BG234">
        <v>2</v>
      </c>
      <c r="BH234">
        <v>400</v>
      </c>
      <c r="BI234">
        <v>1.2</v>
      </c>
      <c r="BJ234">
        <v>4800000000</v>
      </c>
      <c r="BK234">
        <v>2.4863566918347666</v>
      </c>
      <c r="BL234">
        <v>5396.4920824198907</v>
      </c>
      <c r="BM234">
        <v>0.82228272154669069</v>
      </c>
      <c r="BN234">
        <v>45.634059893630123</v>
      </c>
      <c r="BO234">
        <v>20</v>
      </c>
      <c r="BP234">
        <v>1.0523644444996656</v>
      </c>
      <c r="BQ234">
        <v>66.681348783623434</v>
      </c>
      <c r="BR234">
        <v>45.634059893630123</v>
      </c>
      <c r="BS234">
        <v>3.6199297578533053E-2</v>
      </c>
      <c r="BT234">
        <v>0.75429894636779959</v>
      </c>
      <c r="BU234">
        <v>0.86772091743299185</v>
      </c>
      <c r="BV234">
        <v>6.4836040475494379</v>
      </c>
      <c r="BW234">
        <v>1</v>
      </c>
      <c r="BX234">
        <v>4000</v>
      </c>
      <c r="BY234">
        <v>3.2351831065646817</v>
      </c>
      <c r="BZ234">
        <v>0.15</v>
      </c>
      <c r="CA234">
        <v>20</v>
      </c>
      <c r="CB234">
        <v>0.18762330641671426</v>
      </c>
      <c r="CC234">
        <v>0.16313902030629104</v>
      </c>
      <c r="CD234">
        <v>0.1365008144247081</v>
      </c>
      <c r="CE234">
        <v>6.4836040475494379</v>
      </c>
      <c r="CF234">
        <v>5.2327820047713427</v>
      </c>
      <c r="CG234">
        <v>4.1451885360627356</v>
      </c>
      <c r="CH234">
        <v>3.2351831065646817</v>
      </c>
      <c r="CI234">
        <v>3200618506738.9517</v>
      </c>
      <c r="CJ234">
        <v>0.12096126480240861</v>
      </c>
      <c r="CK234">
        <v>0.08</v>
      </c>
      <c r="CL234">
        <v>446.39525699096771</v>
      </c>
      <c r="CM234">
        <v>1.9408489434389899</v>
      </c>
      <c r="CN234">
        <v>2</v>
      </c>
      <c r="CO234">
        <v>0.30012487434576346</v>
      </c>
      <c r="CP234">
        <v>6.8878638107828183E-2</v>
      </c>
      <c r="CQ234">
        <v>1E-3</v>
      </c>
      <c r="CR234">
        <v>0.05</v>
      </c>
      <c r="CS234">
        <v>0.05</v>
      </c>
      <c r="CT234">
        <v>0.05</v>
      </c>
      <c r="CU234">
        <v>2002</v>
      </c>
      <c r="CV234">
        <v>0.16897964703822502</v>
      </c>
      <c r="CW234">
        <v>0.16897964703822502</v>
      </c>
      <c r="CX234">
        <v>0.16897964703822502</v>
      </c>
      <c r="CY234">
        <v>0.43</v>
      </c>
      <c r="CZ234">
        <v>0.43</v>
      </c>
      <c r="DA234">
        <v>0.43</v>
      </c>
      <c r="DB234">
        <v>0.43</v>
      </c>
      <c r="DC234">
        <v>0.42488905222229356</v>
      </c>
      <c r="DD234">
        <v>0.29034341411774917</v>
      </c>
      <c r="DE234">
        <v>0.1106769388440258</v>
      </c>
      <c r="DF234">
        <v>0.1106769388440258</v>
      </c>
      <c r="DG234">
        <v>0.1106769388440258</v>
      </c>
      <c r="DH234">
        <v>0.5867271169036985</v>
      </c>
      <c r="DI234">
        <v>0.54679682022730025</v>
      </c>
      <c r="DJ234">
        <v>0.02</v>
      </c>
      <c r="DK234">
        <v>1.0939576053973284E-2</v>
      </c>
      <c r="DL234">
        <v>0.65053070649504741</v>
      </c>
      <c r="DM234">
        <v>1175.467450667009</v>
      </c>
      <c r="DN234">
        <v>20</v>
      </c>
      <c r="DO234">
        <v>66.681348783623434</v>
      </c>
      <c r="DP234">
        <v>4</v>
      </c>
      <c r="DQ234">
        <v>2.3198532372357894</v>
      </c>
      <c r="DR234">
        <v>0.79355277367256505</v>
      </c>
      <c r="DS234">
        <v>3</v>
      </c>
      <c r="DT234">
        <v>6.0525604054337299</v>
      </c>
      <c r="DU234">
        <v>681.4136077334532</v>
      </c>
      <c r="DV234">
        <v>681.4136077334532</v>
      </c>
      <c r="DW234">
        <v>681.4136077334532</v>
      </c>
      <c r="DX234">
        <v>626.09822204463842</v>
      </c>
      <c r="DY234">
        <v>626.09822204463842</v>
      </c>
      <c r="DZ234">
        <v>626.09822204463842</v>
      </c>
      <c r="EA234">
        <v>8871587556104.9766</v>
      </c>
      <c r="EB234">
        <v>633684825436.0697</v>
      </c>
      <c r="EC234">
        <v>815672222899.95154</v>
      </c>
      <c r="ED234">
        <v>3</v>
      </c>
      <c r="EE234">
        <v>3</v>
      </c>
      <c r="EF234">
        <v>3</v>
      </c>
      <c r="EG234">
        <v>1</v>
      </c>
      <c r="EH234">
        <v>1</v>
      </c>
      <c r="EI234">
        <v>3</v>
      </c>
      <c r="EJ234">
        <v>40000</v>
      </c>
      <c r="EK234">
        <v>0.1</v>
      </c>
      <c r="EL234">
        <v>10</v>
      </c>
      <c r="EM234">
        <v>2809336059433.2427</v>
      </c>
      <c r="EN234">
        <v>790000000000</v>
      </c>
      <c r="EO234">
        <v>391.82248355566969</v>
      </c>
      <c r="EP234">
        <v>600</v>
      </c>
      <c r="EQ234">
        <v>900000000</v>
      </c>
      <c r="ER234">
        <v>210000000000</v>
      </c>
      <c r="ES234">
        <v>600</v>
      </c>
      <c r="ET234">
        <v>2000000000000</v>
      </c>
      <c r="EU234">
        <v>25000000</v>
      </c>
      <c r="EV234">
        <v>650000000</v>
      </c>
      <c r="EW234">
        <v>700000000</v>
      </c>
      <c r="EX234">
        <v>190000000</v>
      </c>
      <c r="EY234">
        <v>60000000</v>
      </c>
      <c r="EZ234">
        <v>2300000000</v>
      </c>
      <c r="FA234">
        <v>144000000000</v>
      </c>
      <c r="FB234">
        <v>8200000</v>
      </c>
      <c r="FC234">
        <v>2084504138.6154304</v>
      </c>
      <c r="FD234">
        <v>0.2</v>
      </c>
      <c r="FE234">
        <v>1.1163550328886607E-4</v>
      </c>
      <c r="FF234">
        <v>1.691086133636603E-4</v>
      </c>
      <c r="FG234">
        <v>3214938273.7388687</v>
      </c>
      <c r="FH234">
        <v>0.75</v>
      </c>
      <c r="FI234">
        <v>0.6483807653921827</v>
      </c>
      <c r="FJ234">
        <v>2</v>
      </c>
      <c r="FK234">
        <v>26401496.188771904</v>
      </c>
      <c r="FL234">
        <v>17633924.806020498</v>
      </c>
      <c r="FM234">
        <v>514.59056089052774</v>
      </c>
      <c r="FN234">
        <v>31.145904538559432</v>
      </c>
      <c r="FO234">
        <v>6.0525604054337302E-2</v>
      </c>
      <c r="FP234">
        <v>27.443991495422278</v>
      </c>
      <c r="FQ234">
        <v>3.1121361892171828</v>
      </c>
      <c r="FR234">
        <v>0.7</v>
      </c>
      <c r="FS234">
        <v>0.10647242713946575</v>
      </c>
      <c r="FT234">
        <v>0.10647242713946575</v>
      </c>
      <c r="FU234">
        <v>0.27470640775413302</v>
      </c>
      <c r="FV234">
        <v>4000</v>
      </c>
      <c r="FW234">
        <v>1957947.9731072828</v>
      </c>
      <c r="FX234">
        <v>2705.8718449173389</v>
      </c>
      <c r="FY234">
        <v>1</v>
      </c>
      <c r="FZ234">
        <v>1</v>
      </c>
      <c r="GA234">
        <v>0.15</v>
      </c>
      <c r="GB234">
        <v>20</v>
      </c>
      <c r="GC234">
        <v>0</v>
      </c>
      <c r="GD234">
        <v>0</v>
      </c>
      <c r="GE234">
        <v>0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5.2583005802412623</v>
      </c>
      <c r="GN234">
        <v>1</v>
      </c>
      <c r="GO234">
        <v>4000</v>
      </c>
      <c r="GP234">
        <v>1</v>
      </c>
      <c r="GQ234">
        <v>0</v>
      </c>
      <c r="GR234">
        <v>0</v>
      </c>
      <c r="GS234">
        <v>0</v>
      </c>
      <c r="GT234">
        <v>2.3660422624404019E-3</v>
      </c>
      <c r="GU234">
        <v>79.240305810997299</v>
      </c>
      <c r="GV234">
        <v>0.90784489297595694</v>
      </c>
      <c r="GW234">
        <v>28</v>
      </c>
      <c r="GX234">
        <v>1.0513261020308928</v>
      </c>
      <c r="GY234">
        <v>1.4045650456787655</v>
      </c>
      <c r="GZ234">
        <v>1.9281702994681504</v>
      </c>
      <c r="HA234">
        <v>1.4563405989363012</v>
      </c>
      <c r="HB234">
        <v>1.9281702994681504</v>
      </c>
      <c r="HC234">
        <v>0.99394743959456622</v>
      </c>
      <c r="HD234">
        <v>20</v>
      </c>
      <c r="HE234">
        <v>9.2779961317249193E-3</v>
      </c>
      <c r="HF234">
        <v>9.5487384667289454</v>
      </c>
      <c r="HG234">
        <v>7.1630443406328341</v>
      </c>
      <c r="HH234">
        <v>120279513.53351636</v>
      </c>
      <c r="HI234">
        <v>96373976.089899406</v>
      </c>
      <c r="HJ234">
        <v>69213681.274012655</v>
      </c>
      <c r="HK234">
        <v>10.412651009195901</v>
      </c>
      <c r="HL234">
        <v>12</v>
      </c>
      <c r="HM234">
        <v>1.0987602445703508E-3</v>
      </c>
      <c r="HN234">
        <v>8.6077553512021662E-4</v>
      </c>
      <c r="HO234">
        <v>6.1747296634706191E-3</v>
      </c>
      <c r="HP234">
        <v>4.0759694189002701E-2</v>
      </c>
      <c r="HQ234">
        <v>3.1879152107946567</v>
      </c>
      <c r="HR234">
        <v>0.74052232031821319</v>
      </c>
      <c r="HS234">
        <v>1</v>
      </c>
      <c r="HT234">
        <v>1</v>
      </c>
      <c r="HU234">
        <v>1</v>
      </c>
      <c r="HV234">
        <v>0.15</v>
      </c>
      <c r="HW234">
        <v>20</v>
      </c>
      <c r="HX234">
        <v>0</v>
      </c>
      <c r="HY234">
        <v>0</v>
      </c>
      <c r="HZ234">
        <v>0</v>
      </c>
      <c r="IA234">
        <v>1</v>
      </c>
      <c r="IB234">
        <v>1</v>
      </c>
      <c r="IC234">
        <v>1</v>
      </c>
      <c r="ID234">
        <v>1</v>
      </c>
      <c r="IE234">
        <v>18125536976.421124</v>
      </c>
      <c r="IF234">
        <v>1481044640636.4263</v>
      </c>
      <c r="IG234">
        <v>2.5284467311121097</v>
      </c>
      <c r="IH234">
        <v>1.9626212702609394</v>
      </c>
      <c r="II234">
        <v>2</v>
      </c>
      <c r="IJ234">
        <v>-1.0886163410974703E-2</v>
      </c>
      <c r="IK234">
        <v>1</v>
      </c>
      <c r="IL234">
        <v>1.9408489434389899</v>
      </c>
      <c r="IM234">
        <v>1.9626212702609394</v>
      </c>
      <c r="IN234">
        <v>69.135928679017766</v>
      </c>
      <c r="IO234">
        <v>0.15</v>
      </c>
      <c r="IP234">
        <v>20</v>
      </c>
      <c r="IQ234">
        <v>0.34631731431778118</v>
      </c>
      <c r="IR234">
        <v>0.55804545509410342</v>
      </c>
      <c r="IS234">
        <v>0.61129380038504522</v>
      </c>
      <c r="IT234">
        <v>79.240305810997299</v>
      </c>
      <c r="IU234">
        <v>76.931523715545424</v>
      </c>
      <c r="IV234">
        <v>73.211220681584734</v>
      </c>
      <c r="IW234">
        <v>69.135928679017766</v>
      </c>
      <c r="IX234">
        <v>823148215.1389873</v>
      </c>
      <c r="IY234">
        <v>360138486.69037169</v>
      </c>
      <c r="IZ234">
        <v>360138486.69037169</v>
      </c>
      <c r="JA234">
        <v>0.15</v>
      </c>
      <c r="JB234">
        <v>20</v>
      </c>
      <c r="JC234">
        <v>616868926.54343724</v>
      </c>
      <c r="JD234">
        <v>529327018.02522296</v>
      </c>
      <c r="JE234">
        <v>440181084.52257764</v>
      </c>
      <c r="JF234">
        <v>616868926.54343724</v>
      </c>
      <c r="JG234">
        <v>3528846786.8348198</v>
      </c>
      <c r="JH234">
        <v>2934540563.483851</v>
      </c>
      <c r="JI234">
        <v>2400923244.602478</v>
      </c>
      <c r="JJ234">
        <v>326074829.61044377</v>
      </c>
      <c r="JK234">
        <v>289965380.24654377</v>
      </c>
      <c r="JL234">
        <v>362575241.29853243</v>
      </c>
      <c r="JM234">
        <v>0.94533413886605866</v>
      </c>
      <c r="JN234">
        <v>1</v>
      </c>
      <c r="JO234">
        <v>0.94533413886605866</v>
      </c>
      <c r="JP234">
        <v>0.15</v>
      </c>
      <c r="JQ234">
        <v>20</v>
      </c>
      <c r="JR234">
        <v>-2.4832614623352338E-2</v>
      </c>
      <c r="JS234">
        <v>-1.9905252481707911E-2</v>
      </c>
      <c r="JT234">
        <v>-1.1865827332339629E-2</v>
      </c>
      <c r="JU234">
        <v>0.56797617595005945</v>
      </c>
      <c r="JV234">
        <v>0.73352694010574171</v>
      </c>
      <c r="JW234">
        <v>0.8662286233171278</v>
      </c>
      <c r="JX234">
        <v>0.94533413886605866</v>
      </c>
      <c r="JY234">
        <v>616868926.54343724</v>
      </c>
      <c r="JZ234">
        <v>136000000</v>
      </c>
      <c r="KA234">
        <v>0.56797617595005945</v>
      </c>
      <c r="KB234">
        <v>-0.04</v>
      </c>
      <c r="KC234">
        <v>0</v>
      </c>
      <c r="KD234">
        <v>-0.04</v>
      </c>
      <c r="KE234">
        <v>-2.2719047038002378E-2</v>
      </c>
      <c r="KF234">
        <v>2002</v>
      </c>
      <c r="KG234">
        <v>20</v>
      </c>
      <c r="KH234">
        <v>2002</v>
      </c>
      <c r="KI234">
        <v>7169920505.6825066</v>
      </c>
      <c r="KJ234">
        <v>1806177258.7693281</v>
      </c>
      <c r="KK234">
        <v>2893710117.571918</v>
      </c>
      <c r="KL234">
        <v>1392874247.41324</v>
      </c>
      <c r="KM234">
        <v>1077158881.9280205</v>
      </c>
      <c r="KN234">
        <v>4000</v>
      </c>
      <c r="KO234">
        <v>375505354.81836706</v>
      </c>
      <c r="KP234">
        <v>990384141.79702032</v>
      </c>
      <c r="KQ234">
        <v>718614642.0000428</v>
      </c>
      <c r="KR234">
        <v>611419333.46619773</v>
      </c>
      <c r="KS234">
        <v>0.1</v>
      </c>
      <c r="KT234">
        <v>9508</v>
      </c>
      <c r="KU234">
        <v>24</v>
      </c>
      <c r="KV234">
        <v>30</v>
      </c>
      <c r="KW234">
        <v>1</v>
      </c>
      <c r="KX234">
        <v>0</v>
      </c>
      <c r="KY234">
        <v>0</v>
      </c>
      <c r="KZ234">
        <v>0</v>
      </c>
      <c r="LA234">
        <v>-0.04</v>
      </c>
      <c r="LB234">
        <v>4000</v>
      </c>
      <c r="LC234">
        <v>4249426612319.8291</v>
      </c>
      <c r="LD234">
        <v>212471330615.99146</v>
      </c>
      <c r="LE234">
        <v>310928715242.20941</v>
      </c>
      <c r="LF234">
        <v>1</v>
      </c>
      <c r="LG234">
        <v>1</v>
      </c>
      <c r="LH234">
        <v>1</v>
      </c>
      <c r="LI234">
        <v>4249426612319.8291</v>
      </c>
      <c r="LJ234">
        <v>592.67415990901907</v>
      </c>
      <c r="LK234">
        <v>20</v>
      </c>
      <c r="LL234">
        <v>7.0000000000000007E-2</v>
      </c>
      <c r="LM234">
        <v>0.82274214180260608</v>
      </c>
      <c r="LN234">
        <v>230</v>
      </c>
      <c r="LO234">
        <v>20</v>
      </c>
      <c r="LP234">
        <v>474720615734.78729</v>
      </c>
      <c r="LQ234">
        <v>2.4863566918347666</v>
      </c>
      <c r="LR234">
        <v>1910000000</v>
      </c>
      <c r="LS234">
        <v>3200000000</v>
      </c>
      <c r="LT234">
        <v>85917202.854773179</v>
      </c>
      <c r="LU234">
        <v>10</v>
      </c>
      <c r="LV234">
        <v>105496682.58584601</v>
      </c>
      <c r="LW234">
        <v>1.4713786924448439E-2</v>
      </c>
      <c r="LX234">
        <v>4000</v>
      </c>
    </row>
    <row r="235" spans="1:336" x14ac:dyDescent="0.25">
      <c r="A235">
        <v>2016.5</v>
      </c>
      <c r="B235">
        <v>2487223660.7719517</v>
      </c>
      <c r="C235">
        <v>316622715926.3158</v>
      </c>
      <c r="D235">
        <v>156.76587005358766</v>
      </c>
      <c r="E235">
        <v>2</v>
      </c>
      <c r="F235">
        <v>10431797169.173706</v>
      </c>
      <c r="G235">
        <v>5000000000</v>
      </c>
      <c r="H235">
        <v>337486310264.66321</v>
      </c>
      <c r="I235">
        <v>316622715926.3158</v>
      </c>
      <c r="J235">
        <v>1</v>
      </c>
      <c r="K235">
        <v>1880931585.7966573</v>
      </c>
      <c r="L235">
        <v>1.8106676663289492</v>
      </c>
      <c r="M235">
        <v>1.5</v>
      </c>
      <c r="N235">
        <v>1.2071117775526328</v>
      </c>
      <c r="O235">
        <v>380.41565387745925</v>
      </c>
      <c r="P235">
        <v>3</v>
      </c>
      <c r="Q235">
        <v>4.5653458568911747</v>
      </c>
      <c r="R235">
        <v>394.11169144813277</v>
      </c>
      <c r="S235">
        <v>380.41565387745925</v>
      </c>
      <c r="T235">
        <v>106.61049174111697</v>
      </c>
      <c r="U235">
        <v>1000</v>
      </c>
      <c r="V235">
        <v>2</v>
      </c>
      <c r="W235">
        <v>2</v>
      </c>
      <c r="X235">
        <v>2</v>
      </c>
      <c r="Y235">
        <v>14</v>
      </c>
      <c r="Z235">
        <v>14</v>
      </c>
      <c r="AA235">
        <v>14</v>
      </c>
      <c r="AB235">
        <v>20</v>
      </c>
      <c r="AC235">
        <v>20</v>
      </c>
      <c r="AD235">
        <v>20</v>
      </c>
      <c r="AE235">
        <v>119788304.18969852</v>
      </c>
      <c r="AF235">
        <v>1</v>
      </c>
      <c r="AG235">
        <v>1.0527921221039485</v>
      </c>
      <c r="AH235">
        <v>-9.5583768586099627E-2</v>
      </c>
      <c r="AI235">
        <v>337486310264.66321</v>
      </c>
      <c r="AJ235">
        <v>57480258.381939277</v>
      </c>
      <c r="AK235">
        <v>1973095.6754243479</v>
      </c>
      <c r="AL235">
        <v>2489982.4325332358</v>
      </c>
      <c r="AM235">
        <v>8643947.0273474138</v>
      </c>
      <c r="AN235">
        <v>44373233.246634282</v>
      </c>
      <c r="AO235">
        <v>306.34306965493835</v>
      </c>
      <c r="AP235">
        <v>0.15</v>
      </c>
      <c r="AQ235">
        <v>20</v>
      </c>
      <c r="AR235">
        <v>4.5189333834968552</v>
      </c>
      <c r="AS235">
        <v>4.4059277876891851</v>
      </c>
      <c r="AT235">
        <v>4.2404320977931231</v>
      </c>
      <c r="AU235">
        <v>394.11169144813277</v>
      </c>
      <c r="AV235">
        <v>363.98546889148707</v>
      </c>
      <c r="AW235">
        <v>334.61261697355917</v>
      </c>
      <c r="AX235">
        <v>306.34306965493835</v>
      </c>
      <c r="AY235">
        <v>0.64883781406599861</v>
      </c>
      <c r="AZ235">
        <v>2</v>
      </c>
      <c r="BA235">
        <v>-3.4359421289709147E-4</v>
      </c>
      <c r="BB235">
        <v>1</v>
      </c>
      <c r="BC235">
        <v>0.64815062564020443</v>
      </c>
      <c r="BD235">
        <v>0.64883781406599861</v>
      </c>
      <c r="BE235">
        <v>2.3505202684343631</v>
      </c>
      <c r="BF235">
        <v>3.8</v>
      </c>
      <c r="BG235">
        <v>2</v>
      </c>
      <c r="BH235">
        <v>400</v>
      </c>
      <c r="BI235">
        <v>1.2</v>
      </c>
      <c r="BJ235">
        <v>4800000000</v>
      </c>
      <c r="BK235">
        <v>2.4746092214533557</v>
      </c>
      <c r="BL235">
        <v>5487.2472255687944</v>
      </c>
      <c r="BM235">
        <v>0.82276345520410799</v>
      </c>
      <c r="BN235">
        <v>46.160242115879953</v>
      </c>
      <c r="BO235">
        <v>20</v>
      </c>
      <c r="BP235">
        <v>1.0642722667842726</v>
      </c>
      <c r="BQ235">
        <v>67.445687451565405</v>
      </c>
      <c r="BR235">
        <v>46.160242115879953</v>
      </c>
      <c r="BS235">
        <v>3.6002823309382891E-2</v>
      </c>
      <c r="BT235">
        <v>0.75400423496407432</v>
      </c>
      <c r="BU235">
        <v>0.86785092287137133</v>
      </c>
      <c r="BV235">
        <v>6.5912751566323973</v>
      </c>
      <c r="BW235">
        <v>1</v>
      </c>
      <c r="BX235">
        <v>4000</v>
      </c>
      <c r="BY235">
        <v>3.3034335137770356</v>
      </c>
      <c r="BZ235">
        <v>0.15</v>
      </c>
      <c r="CA235">
        <v>20</v>
      </c>
      <c r="CB235">
        <v>0.18970222479790458</v>
      </c>
      <c r="CC235">
        <v>0.16497534176457282</v>
      </c>
      <c r="CD235">
        <v>0.13849867986582681</v>
      </c>
      <c r="CE235">
        <v>6.5912751566323973</v>
      </c>
      <c r="CF235">
        <v>5.3265936579797</v>
      </c>
      <c r="CG235">
        <v>4.2267580462158811</v>
      </c>
      <c r="CH235">
        <v>3.3034335137770356</v>
      </c>
      <c r="CI235">
        <v>3205487802487.9702</v>
      </c>
      <c r="CJ235">
        <v>0.12130109218979229</v>
      </c>
      <c r="CK235">
        <v>0.08</v>
      </c>
      <c r="CL235">
        <v>445.12090428827889</v>
      </c>
      <c r="CM235">
        <v>1.935308279514256</v>
      </c>
      <c r="CN235">
        <v>2</v>
      </c>
      <c r="CO235">
        <v>0.29975502904824891</v>
      </c>
      <c r="CP235">
        <v>6.8715345656663568E-2</v>
      </c>
      <c r="CQ235">
        <v>1E-3</v>
      </c>
      <c r="CR235">
        <v>0.05</v>
      </c>
      <c r="CS235">
        <v>0.05</v>
      </c>
      <c r="CT235">
        <v>0.05</v>
      </c>
      <c r="CU235">
        <v>2002</v>
      </c>
      <c r="CV235">
        <v>0.16981291058375983</v>
      </c>
      <c r="CW235">
        <v>0.16981291058375983</v>
      </c>
      <c r="CX235">
        <v>0.16981291058375983</v>
      </c>
      <c r="CY235">
        <v>0.43</v>
      </c>
      <c r="CZ235">
        <v>0.43</v>
      </c>
      <c r="DA235">
        <v>0.43</v>
      </c>
      <c r="DB235">
        <v>0.43</v>
      </c>
      <c r="DC235">
        <v>0.426319807155083</v>
      </c>
      <c r="DD235">
        <v>0.28968870177292966</v>
      </c>
      <c r="DE235">
        <v>0.11049838764331049</v>
      </c>
      <c r="DF235">
        <v>0.11049838764331049</v>
      </c>
      <c r="DG235">
        <v>0.11049838764331049</v>
      </c>
      <c r="DH235">
        <v>0.58779112056145544</v>
      </c>
      <c r="DI235">
        <v>0.54805547181508796</v>
      </c>
      <c r="DJ235">
        <v>0.02</v>
      </c>
      <c r="DK235">
        <v>1.1042132600516449E-2</v>
      </c>
      <c r="DL235">
        <v>0.65150456498628651</v>
      </c>
      <c r="DM235">
        <v>1182.3350743443984</v>
      </c>
      <c r="DN235">
        <v>20</v>
      </c>
      <c r="DO235">
        <v>67.445687451565405</v>
      </c>
      <c r="DP235">
        <v>4</v>
      </c>
      <c r="DQ235">
        <v>2.3324876562355685</v>
      </c>
      <c r="DR235">
        <v>0.79426875850145839</v>
      </c>
      <c r="DS235">
        <v>3</v>
      </c>
      <c r="DT235">
        <v>6.1777944388158179</v>
      </c>
      <c r="DU235">
        <v>683.81727602053945</v>
      </c>
      <c r="DV235">
        <v>683.81727602053945</v>
      </c>
      <c r="DW235">
        <v>683.81727602053945</v>
      </c>
      <c r="DX235">
        <v>629.9898754618257</v>
      </c>
      <c r="DY235">
        <v>629.9898754618257</v>
      </c>
      <c r="DZ235">
        <v>629.9898754618257</v>
      </c>
      <c r="EA235">
        <v>8962581254836.918</v>
      </c>
      <c r="EB235">
        <v>640184375345.49414</v>
      </c>
      <c r="EC235">
        <v>822180200611.89868</v>
      </c>
      <c r="ED235">
        <v>3</v>
      </c>
      <c r="EE235">
        <v>3</v>
      </c>
      <c r="EF235">
        <v>3</v>
      </c>
      <c r="EG235">
        <v>1</v>
      </c>
      <c r="EH235">
        <v>1</v>
      </c>
      <c r="EI235">
        <v>3</v>
      </c>
      <c r="EJ235">
        <v>40000</v>
      </c>
      <c r="EK235">
        <v>0.1</v>
      </c>
      <c r="EL235">
        <v>10</v>
      </c>
      <c r="EM235">
        <v>2838150730698.3569</v>
      </c>
      <c r="EN235">
        <v>790000000000</v>
      </c>
      <c r="EO235">
        <v>394.11169144813277</v>
      </c>
      <c r="EP235">
        <v>600</v>
      </c>
      <c r="EQ235">
        <v>900000000</v>
      </c>
      <c r="ER235">
        <v>210000000000</v>
      </c>
      <c r="ES235">
        <v>600</v>
      </c>
      <c r="ET235">
        <v>2000000000000</v>
      </c>
      <c r="EU235">
        <v>25000000</v>
      </c>
      <c r="EV235">
        <v>650000000</v>
      </c>
      <c r="EW235">
        <v>700000000</v>
      </c>
      <c r="EX235">
        <v>190000000</v>
      </c>
      <c r="EY235">
        <v>60000000</v>
      </c>
      <c r="EZ235">
        <v>2300000000</v>
      </c>
      <c r="FA235">
        <v>144000000000</v>
      </c>
      <c r="FB235">
        <v>8200000</v>
      </c>
      <c r="FC235">
        <v>2093480284.6904306</v>
      </c>
      <c r="FD235">
        <v>0.2</v>
      </c>
      <c r="FE235">
        <v>1.1117766171037345E-4</v>
      </c>
      <c r="FF235">
        <v>1.6769317138598994E-4</v>
      </c>
      <c r="FG235">
        <v>3229928664.5332108</v>
      </c>
      <c r="FH235">
        <v>0.75</v>
      </c>
      <c r="FI235">
        <v>0.64815062564020443</v>
      </c>
      <c r="FJ235">
        <v>2</v>
      </c>
      <c r="FK235">
        <v>26328014.76803777</v>
      </c>
      <c r="FL235">
        <v>17643025.138315063</v>
      </c>
      <c r="FM235">
        <v>512.73960436895914</v>
      </c>
      <c r="FN235">
        <v>31.675998764311785</v>
      </c>
      <c r="FO235">
        <v>6.1777944388158181E-2</v>
      </c>
      <c r="FP235">
        <v>27.892395636976929</v>
      </c>
      <c r="FQ235">
        <v>3.128465434333644</v>
      </c>
      <c r="FR235">
        <v>0.7</v>
      </c>
      <c r="FS235">
        <v>0.10661049174111698</v>
      </c>
      <c r="FT235">
        <v>0.10661049174111698</v>
      </c>
      <c r="FU235">
        <v>0.27474585478317626</v>
      </c>
      <c r="FV235">
        <v>4000</v>
      </c>
      <c r="FW235">
        <v>1964048.5528492867</v>
      </c>
      <c r="FX235">
        <v>2705.0829043364743</v>
      </c>
      <c r="FY235">
        <v>1</v>
      </c>
      <c r="FZ235">
        <v>1</v>
      </c>
      <c r="GA235">
        <v>0.15</v>
      </c>
      <c r="GB235">
        <v>20</v>
      </c>
      <c r="GC235">
        <v>0</v>
      </c>
      <c r="GD235">
        <v>0</v>
      </c>
      <c r="GE235">
        <v>0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5.2757440254019077</v>
      </c>
      <c r="GN235">
        <v>1</v>
      </c>
      <c r="GO235">
        <v>4000</v>
      </c>
      <c r="GP235">
        <v>1</v>
      </c>
      <c r="GQ235">
        <v>0</v>
      </c>
      <c r="GR235">
        <v>0</v>
      </c>
      <c r="GS235">
        <v>0</v>
      </c>
      <c r="GT235">
        <v>2.5876688194297606E-3</v>
      </c>
      <c r="GU235">
        <v>79.283640957123779</v>
      </c>
      <c r="GV235">
        <v>0.90853825531398058</v>
      </c>
      <c r="GW235">
        <v>28</v>
      </c>
      <c r="GX235">
        <v>1.052385207390319</v>
      </c>
      <c r="GY235">
        <v>1.40218256019113</v>
      </c>
      <c r="GZ235">
        <v>1.9308012105793997</v>
      </c>
      <c r="HA235">
        <v>1.4616024211587995</v>
      </c>
      <c r="HB235">
        <v>1.9308012105793997</v>
      </c>
      <c r="HC235">
        <v>0.99382220556118417</v>
      </c>
      <c r="HD235">
        <v>20</v>
      </c>
      <c r="HE235">
        <v>9.1617064973206173E-3</v>
      </c>
      <c r="HF235">
        <v>9.3951395295613924</v>
      </c>
      <c r="HG235">
        <v>7.0425187533837263</v>
      </c>
      <c r="HH235">
        <v>120201917.18239856</v>
      </c>
      <c r="HI235">
        <v>96730916.214124173</v>
      </c>
      <c r="HJ235">
        <v>69675506.841367126</v>
      </c>
      <c r="HK235">
        <v>10.414211074456457</v>
      </c>
      <c r="HL235">
        <v>12</v>
      </c>
      <c r="HM235">
        <v>1.0931266755739074E-3</v>
      </c>
      <c r="HN235">
        <v>8.5730872343009815E-4</v>
      </c>
      <c r="HO235">
        <v>6.1647625798615276E-3</v>
      </c>
      <c r="HP235">
        <v>4.0716359042876224E-2</v>
      </c>
      <c r="HQ235">
        <v>3.2084265201032895</v>
      </c>
      <c r="HR235">
        <v>0.73599012980198153</v>
      </c>
      <c r="HS235">
        <v>1</v>
      </c>
      <c r="HT235">
        <v>1</v>
      </c>
      <c r="HU235">
        <v>1</v>
      </c>
      <c r="HV235">
        <v>0.15</v>
      </c>
      <c r="HW235">
        <v>20</v>
      </c>
      <c r="HX235">
        <v>0</v>
      </c>
      <c r="HY235">
        <v>0</v>
      </c>
      <c r="HZ235">
        <v>0</v>
      </c>
      <c r="IA235">
        <v>1</v>
      </c>
      <c r="IB235">
        <v>1</v>
      </c>
      <c r="IC235">
        <v>1</v>
      </c>
      <c r="ID235">
        <v>1</v>
      </c>
      <c r="IE235">
        <v>18349336862.122303</v>
      </c>
      <c r="IF235">
        <v>1471980259603.9631</v>
      </c>
      <c r="IG235">
        <v>2.5484773001711618</v>
      </c>
      <c r="IH235">
        <v>1.957178188555452</v>
      </c>
      <c r="II235">
        <v>2</v>
      </c>
      <c r="IJ235">
        <v>-1.0934954520598006E-2</v>
      </c>
      <c r="IK235">
        <v>1</v>
      </c>
      <c r="IL235">
        <v>1.935308279514256</v>
      </c>
      <c r="IM235">
        <v>1.957178188555452</v>
      </c>
      <c r="IN235">
        <v>69.441575579210294</v>
      </c>
      <c r="IO235">
        <v>0.15</v>
      </c>
      <c r="IP235">
        <v>20</v>
      </c>
      <c r="IQ235">
        <v>0.32684378766291927</v>
      </c>
      <c r="IR235">
        <v>0.54216584453587868</v>
      </c>
      <c r="IS235">
        <v>0.60730017448822482</v>
      </c>
      <c r="IT235">
        <v>79.283640957123779</v>
      </c>
      <c r="IU235">
        <v>77.104682372704318</v>
      </c>
      <c r="IV235">
        <v>73.490243409131793</v>
      </c>
      <c r="IW235">
        <v>69.441575579210294</v>
      </c>
      <c r="IX235">
        <v>840180043.67895126</v>
      </c>
      <c r="IY235">
        <v>366141681.52778715</v>
      </c>
      <c r="IZ235">
        <v>366141681.52778715</v>
      </c>
      <c r="JA235">
        <v>0.15</v>
      </c>
      <c r="JB235">
        <v>20</v>
      </c>
      <c r="JC235">
        <v>621805915.19298792</v>
      </c>
      <c r="JD235">
        <v>535892661.16408902</v>
      </c>
      <c r="JE235">
        <v>446867029.53527606</v>
      </c>
      <c r="JF235">
        <v>621805915.19298792</v>
      </c>
      <c r="JG235">
        <v>3572617741.0939269</v>
      </c>
      <c r="JH235">
        <v>2979113530.2351737</v>
      </c>
      <c r="JI235">
        <v>2440944543.5185809</v>
      </c>
      <c r="JJ235">
        <v>331440503.29487431</v>
      </c>
      <c r="JK235">
        <v>294865876.55868739</v>
      </c>
      <c r="JL235">
        <v>367051415.55542284</v>
      </c>
      <c r="JM235">
        <v>0.93940122519988889</v>
      </c>
      <c r="JN235">
        <v>1</v>
      </c>
      <c r="JO235">
        <v>0.93940122519988889</v>
      </c>
      <c r="JP235">
        <v>0.15</v>
      </c>
      <c r="JQ235">
        <v>20</v>
      </c>
      <c r="JR235">
        <v>-2.4674097054451082E-2</v>
      </c>
      <c r="JS235">
        <v>-2.0274804642331255E-2</v>
      </c>
      <c r="JT235">
        <v>-1.246878421854225E-2</v>
      </c>
      <c r="JU235">
        <v>0.55661665243105829</v>
      </c>
      <c r="JV235">
        <v>0.72111063279406551</v>
      </c>
      <c r="JW235">
        <v>0.85627599707627389</v>
      </c>
      <c r="JX235">
        <v>0.93940122519988889</v>
      </c>
      <c r="JY235">
        <v>621805915.19298792</v>
      </c>
      <c r="JZ235">
        <v>136000000</v>
      </c>
      <c r="KA235">
        <v>0.55661665243105829</v>
      </c>
      <c r="KB235">
        <v>-0.04</v>
      </c>
      <c r="KC235">
        <v>0</v>
      </c>
      <c r="KD235">
        <v>-0.04</v>
      </c>
      <c r="KE235">
        <v>-2.2264666097242331E-2</v>
      </c>
      <c r="KF235">
        <v>2002</v>
      </c>
      <c r="KG235">
        <v>20</v>
      </c>
      <c r="KH235">
        <v>2002</v>
      </c>
      <c r="KI235">
        <v>7201386795.3772001</v>
      </c>
      <c r="KJ235">
        <v>1805001853.4114027</v>
      </c>
      <c r="KK235">
        <v>2904417468.8562584</v>
      </c>
      <c r="KL235">
        <v>1402154083.8546898</v>
      </c>
      <c r="KM235">
        <v>1089813389.2548497</v>
      </c>
      <c r="KN235">
        <v>4000</v>
      </c>
      <c r="KO235">
        <v>376186317.1593315</v>
      </c>
      <c r="KP235">
        <v>996438826.80199325</v>
      </c>
      <c r="KQ235">
        <v>720855140.72910607</v>
      </c>
      <c r="KR235">
        <v>598218585.37181175</v>
      </c>
      <c r="KS235">
        <v>0.1</v>
      </c>
      <c r="KT235">
        <v>9508</v>
      </c>
      <c r="KU235">
        <v>24</v>
      </c>
      <c r="KV235">
        <v>30</v>
      </c>
      <c r="KW235">
        <v>1</v>
      </c>
      <c r="KX235">
        <v>0</v>
      </c>
      <c r="KY235">
        <v>0</v>
      </c>
      <c r="KZ235">
        <v>0</v>
      </c>
      <c r="LA235">
        <v>-0.04</v>
      </c>
      <c r="LB235">
        <v>4000</v>
      </c>
      <c r="LC235">
        <v>4298655304632.938</v>
      </c>
      <c r="LD235">
        <v>214932765231.64691</v>
      </c>
      <c r="LE235">
        <v>313611079630.85199</v>
      </c>
      <c r="LF235">
        <v>1</v>
      </c>
      <c r="LG235">
        <v>1</v>
      </c>
      <c r="LH235">
        <v>1</v>
      </c>
      <c r="LI235">
        <v>4298655304632.938</v>
      </c>
      <c r="LJ235">
        <v>596.92048584203008</v>
      </c>
      <c r="LK235">
        <v>20</v>
      </c>
      <c r="LL235">
        <v>7.0000000000000007E-2</v>
      </c>
      <c r="LM235">
        <v>0.8203640466381944</v>
      </c>
      <c r="LN235">
        <v>230</v>
      </c>
      <c r="LO235">
        <v>20</v>
      </c>
      <c r="LP235">
        <v>481954636255.31268</v>
      </c>
      <c r="LQ235">
        <v>2.4746092214533557</v>
      </c>
      <c r="LR235">
        <v>1910000000</v>
      </c>
      <c r="LS235">
        <v>3200000000</v>
      </c>
      <c r="LT235">
        <v>86896176.841326818</v>
      </c>
      <c r="LU235">
        <v>10</v>
      </c>
      <c r="LV235">
        <v>106536662.36981969</v>
      </c>
      <c r="LW235">
        <v>1.4793909200684647E-2</v>
      </c>
      <c r="LX235">
        <v>4000</v>
      </c>
    </row>
    <row r="236" spans="1:336" x14ac:dyDescent="0.25">
      <c r="A236">
        <v>2017</v>
      </c>
      <c r="B236">
        <v>2505775400.2464418</v>
      </c>
      <c r="C236">
        <v>321838614510.90265</v>
      </c>
      <c r="D236">
        <v>159.09219126644939</v>
      </c>
      <c r="E236">
        <v>2</v>
      </c>
      <c r="F236">
        <v>10405670918.55365</v>
      </c>
      <c r="G236">
        <v>5000000000</v>
      </c>
      <c r="H236">
        <v>342649956348.00995</v>
      </c>
      <c r="I236">
        <v>321838614510.90265</v>
      </c>
      <c r="J236">
        <v>1</v>
      </c>
      <c r="K236">
        <v>1884292056.335094</v>
      </c>
      <c r="L236">
        <v>1.8183223379979738</v>
      </c>
      <c r="M236">
        <v>1.5</v>
      </c>
      <c r="N236">
        <v>1.2122148919986493</v>
      </c>
      <c r="O236">
        <v>382.69832680590486</v>
      </c>
      <c r="P236">
        <v>3</v>
      </c>
      <c r="Q236">
        <v>4.5666508789234399</v>
      </c>
      <c r="R236">
        <v>396.39827944267518</v>
      </c>
      <c r="S236">
        <v>382.69832680590486</v>
      </c>
      <c r="T236">
        <v>106.79733752527554</v>
      </c>
      <c r="U236">
        <v>1000</v>
      </c>
      <c r="V236">
        <v>2</v>
      </c>
      <c r="W236">
        <v>2</v>
      </c>
      <c r="X236">
        <v>2</v>
      </c>
      <c r="Y236">
        <v>14</v>
      </c>
      <c r="Z236">
        <v>14</v>
      </c>
      <c r="AA236">
        <v>14</v>
      </c>
      <c r="AB236">
        <v>20</v>
      </c>
      <c r="AC236">
        <v>20</v>
      </c>
      <c r="AD236">
        <v>20</v>
      </c>
      <c r="AE236">
        <v>119649852.77988602</v>
      </c>
      <c r="AF236">
        <v>1</v>
      </c>
      <c r="AG236">
        <v>1.0512738716677279</v>
      </c>
      <c r="AH236">
        <v>-9.7298709582006426E-2</v>
      </c>
      <c r="AI236">
        <v>342649956348.00995</v>
      </c>
      <c r="AJ236">
        <v>57981573.167937562</v>
      </c>
      <c r="AK236">
        <v>1962109.0263097663</v>
      </c>
      <c r="AL236">
        <v>2489347.654045959</v>
      </c>
      <c r="AM236">
        <v>8687295.1091399733</v>
      </c>
      <c r="AN236">
        <v>44842821.378441863</v>
      </c>
      <c r="AO236">
        <v>308.46328570383491</v>
      </c>
      <c r="AP236">
        <v>0.15</v>
      </c>
      <c r="AQ236">
        <v>20</v>
      </c>
      <c r="AR236">
        <v>4.523001578915955</v>
      </c>
      <c r="AS236">
        <v>4.4144032073747583</v>
      </c>
      <c r="AT236">
        <v>4.2528442745353257</v>
      </c>
      <c r="AU236">
        <v>396.39827944267518</v>
      </c>
      <c r="AV236">
        <v>366.24493558323547</v>
      </c>
      <c r="AW236">
        <v>336.81558086740375</v>
      </c>
      <c r="AX236">
        <v>308.46328570383491</v>
      </c>
      <c r="AY236">
        <v>0.64866601695955006</v>
      </c>
      <c r="AZ236">
        <v>2</v>
      </c>
      <c r="BA236">
        <v>-3.8291943662754901E-4</v>
      </c>
      <c r="BB236">
        <v>1</v>
      </c>
      <c r="BC236">
        <v>0.64790017808629496</v>
      </c>
      <c r="BD236">
        <v>0.64866601695955006</v>
      </c>
      <c r="BE236">
        <v>2.342732484039423</v>
      </c>
      <c r="BF236">
        <v>3.8</v>
      </c>
      <c r="BG236">
        <v>2</v>
      </c>
      <c r="BH236">
        <v>400</v>
      </c>
      <c r="BI236">
        <v>1.2</v>
      </c>
      <c r="BJ236">
        <v>4800000000</v>
      </c>
      <c r="BK236">
        <v>2.4628534487778779</v>
      </c>
      <c r="BL236">
        <v>5577.7497763339234</v>
      </c>
      <c r="BM236">
        <v>0.8232436386829618</v>
      </c>
      <c r="BN236">
        <v>46.692378249272089</v>
      </c>
      <c r="BO236">
        <v>20</v>
      </c>
      <c r="BP236">
        <v>1.0759209157503409</v>
      </c>
      <c r="BQ236">
        <v>68.210796564278908</v>
      </c>
      <c r="BR236">
        <v>46.692378249272089</v>
      </c>
      <c r="BS236">
        <v>3.579830816380495E-2</v>
      </c>
      <c r="BT236">
        <v>0.75369746224570744</v>
      </c>
      <c r="BU236">
        <v>0.86797479106465703</v>
      </c>
      <c r="BV236">
        <v>6.7004060736266373</v>
      </c>
      <c r="BW236">
        <v>1</v>
      </c>
      <c r="BX236">
        <v>4000</v>
      </c>
      <c r="BY236">
        <v>3.3726828537099491</v>
      </c>
      <c r="BZ236">
        <v>0.15</v>
      </c>
      <c r="CA236">
        <v>20</v>
      </c>
      <c r="CB236">
        <v>0.19184419548719769</v>
      </c>
      <c r="CC236">
        <v>0.16682985799207278</v>
      </c>
      <c r="CD236">
        <v>0.14048442950823273</v>
      </c>
      <c r="CE236">
        <v>6.7004060736266373</v>
      </c>
      <c r="CF236">
        <v>5.4214447703786526</v>
      </c>
      <c r="CG236">
        <v>4.3092457170981673</v>
      </c>
      <c r="CH236">
        <v>3.3726828537099491</v>
      </c>
      <c r="CI236">
        <v>3209947264575.8643</v>
      </c>
      <c r="CJ236">
        <v>0.1216479631809851</v>
      </c>
      <c r="CK236">
        <v>0.08</v>
      </c>
      <c r="CL236">
        <v>443.82013807130585</v>
      </c>
      <c r="CM236">
        <v>1.9296527742230689</v>
      </c>
      <c r="CN236">
        <v>2</v>
      </c>
      <c r="CO236">
        <v>0.29962916182550725</v>
      </c>
      <c r="CP236">
        <v>6.8551321338854596E-2</v>
      </c>
      <c r="CQ236">
        <v>1E-3</v>
      </c>
      <c r="CR236">
        <v>0.05</v>
      </c>
      <c r="CS236">
        <v>0.05</v>
      </c>
      <c r="CT236">
        <v>0.05</v>
      </c>
      <c r="CU236">
        <v>2002</v>
      </c>
      <c r="CV236">
        <v>0.17064751639336881</v>
      </c>
      <c r="CW236">
        <v>0.17064751639336881</v>
      </c>
      <c r="CX236">
        <v>0.17064751639336881</v>
      </c>
      <c r="CY236">
        <v>0.43</v>
      </c>
      <c r="CZ236">
        <v>0.43</v>
      </c>
      <c r="DA236">
        <v>0.43</v>
      </c>
      <c r="DB236">
        <v>0.43</v>
      </c>
      <c r="DC236">
        <v>0.42774892465167197</v>
      </c>
      <c r="DD236">
        <v>0.28903313800604608</v>
      </c>
      <c r="DE236">
        <v>0.11031934560058504</v>
      </c>
      <c r="DF236">
        <v>0.11031934560058504</v>
      </c>
      <c r="DG236">
        <v>0.11031934560058504</v>
      </c>
      <c r="DH236">
        <v>0.58884126760471689</v>
      </c>
      <c r="DI236">
        <v>0.54930163273124322</v>
      </c>
      <c r="DJ236">
        <v>0.02</v>
      </c>
      <c r="DK236">
        <v>1.1145589271550814E-2</v>
      </c>
      <c r="DL236">
        <v>0.65247167826057972</v>
      </c>
      <c r="DM236">
        <v>1189.1948383280255</v>
      </c>
      <c r="DN236">
        <v>20</v>
      </c>
      <c r="DO236">
        <v>68.210796564278908</v>
      </c>
      <c r="DP236">
        <v>4</v>
      </c>
      <c r="DQ236">
        <v>2.3444741663347055</v>
      </c>
      <c r="DR236">
        <v>0.79497140087390417</v>
      </c>
      <c r="DS236">
        <v>3</v>
      </c>
      <c r="DT236">
        <v>6.3053722999662325</v>
      </c>
      <c r="DU236">
        <v>686.21819341480898</v>
      </c>
      <c r="DV236">
        <v>686.21819341480898</v>
      </c>
      <c r="DW236">
        <v>686.21819341480898</v>
      </c>
      <c r="DX236">
        <v>633.87707505254775</v>
      </c>
      <c r="DY236">
        <v>633.87707505254775</v>
      </c>
      <c r="DZ236">
        <v>633.87707505254775</v>
      </c>
      <c r="EA236">
        <v>9053579167470.1211</v>
      </c>
      <c r="EB236">
        <v>646684226247.86584</v>
      </c>
      <c r="EC236">
        <v>828648392370.68408</v>
      </c>
      <c r="ED236">
        <v>3</v>
      </c>
      <c r="EE236">
        <v>3</v>
      </c>
      <c r="EF236">
        <v>3</v>
      </c>
      <c r="EG236">
        <v>1</v>
      </c>
      <c r="EH236">
        <v>1</v>
      </c>
      <c r="EI236">
        <v>3</v>
      </c>
      <c r="EJ236">
        <v>40000</v>
      </c>
      <c r="EK236">
        <v>0.1</v>
      </c>
      <c r="EL236">
        <v>10</v>
      </c>
      <c r="EM236">
        <v>2866966736365.5381</v>
      </c>
      <c r="EN236">
        <v>790000000000</v>
      </c>
      <c r="EO236">
        <v>396.39827944267518</v>
      </c>
      <c r="EP236">
        <v>600</v>
      </c>
      <c r="EQ236">
        <v>900000000</v>
      </c>
      <c r="ER236">
        <v>210000000000</v>
      </c>
      <c r="ES236">
        <v>600</v>
      </c>
      <c r="ET236">
        <v>2000000000000</v>
      </c>
      <c r="EU236">
        <v>25000000</v>
      </c>
      <c r="EV236">
        <v>650000000</v>
      </c>
      <c r="EW236">
        <v>700000000</v>
      </c>
      <c r="EX236">
        <v>190000000</v>
      </c>
      <c r="EY236">
        <v>60000000</v>
      </c>
      <c r="EZ236">
        <v>2300000000</v>
      </c>
      <c r="FA236">
        <v>144000000000</v>
      </c>
      <c r="FB236">
        <v>8200000</v>
      </c>
      <c r="FC236">
        <v>2102242255.2239058</v>
      </c>
      <c r="FD236">
        <v>0.2</v>
      </c>
      <c r="FE236">
        <v>1.1072034411146497E-4</v>
      </c>
      <c r="FF236">
        <v>1.6627630265874272E-4</v>
      </c>
      <c r="FG236">
        <v>3244700844.8636427</v>
      </c>
      <c r="FH236">
        <v>0.75</v>
      </c>
      <c r="FI236">
        <v>0.64790017808629496</v>
      </c>
      <c r="FJ236">
        <v>2</v>
      </c>
      <c r="FK236">
        <v>26281350.486023549</v>
      </c>
      <c r="FL236">
        <v>17643623.895484678</v>
      </c>
      <c r="FM236">
        <v>510.84780280529174</v>
      </c>
      <c r="FN236">
        <v>32.210855853070989</v>
      </c>
      <c r="FO236">
        <v>6.3053722999662332E-2</v>
      </c>
      <c r="FP236">
        <v>28.348471538441796</v>
      </c>
      <c r="FQ236">
        <v>3.1448678661145415</v>
      </c>
      <c r="FR236">
        <v>0.7</v>
      </c>
      <c r="FS236">
        <v>0.10679733752527554</v>
      </c>
      <c r="FT236">
        <v>0.10679733752527554</v>
      </c>
      <c r="FU236">
        <v>0.27479923929293582</v>
      </c>
      <c r="FV236">
        <v>4000</v>
      </c>
      <c r="FW236">
        <v>1969817.547332345</v>
      </c>
      <c r="FX236">
        <v>2704.0152141412827</v>
      </c>
      <c r="FY236">
        <v>1</v>
      </c>
      <c r="FZ236">
        <v>1</v>
      </c>
      <c r="GA236">
        <v>0.15</v>
      </c>
      <c r="GB236">
        <v>20</v>
      </c>
      <c r="GC236">
        <v>0</v>
      </c>
      <c r="GD236">
        <v>0</v>
      </c>
      <c r="GE236">
        <v>0</v>
      </c>
      <c r="GF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5.2931914344983699</v>
      </c>
      <c r="GN236">
        <v>1</v>
      </c>
      <c r="GO236">
        <v>4000</v>
      </c>
      <c r="GP236">
        <v>1</v>
      </c>
      <c r="GQ236">
        <v>0</v>
      </c>
      <c r="GR236">
        <v>0</v>
      </c>
      <c r="GS236">
        <v>0</v>
      </c>
      <c r="GT236">
        <v>2.8138890310772436E-3</v>
      </c>
      <c r="GU236">
        <v>79.324930354885666</v>
      </c>
      <c r="GV236">
        <v>0.90919888567817064</v>
      </c>
      <c r="GW236">
        <v>28</v>
      </c>
      <c r="GX236">
        <v>1.0534463400360392</v>
      </c>
      <c r="GY236">
        <v>1.3997506929159196</v>
      </c>
      <c r="GZ236">
        <v>1.9334618912463604</v>
      </c>
      <c r="HA236">
        <v>1.4669237824927208</v>
      </c>
      <c r="HB236">
        <v>1.9334618912463604</v>
      </c>
      <c r="HC236">
        <v>0.99369462770003381</v>
      </c>
      <c r="HD236">
        <v>20</v>
      </c>
      <c r="HE236">
        <v>9.0453904366775313E-3</v>
      </c>
      <c r="HF236">
        <v>9.2416356601854321</v>
      </c>
      <c r="HG236">
        <v>6.9255148263098247</v>
      </c>
      <c r="HH236">
        <v>120123092.67006873</v>
      </c>
      <c r="HI236">
        <v>97080621.01566942</v>
      </c>
      <c r="HJ236">
        <v>70133625.995912731</v>
      </c>
      <c r="HK236">
        <v>10.415697492775884</v>
      </c>
      <c r="HL236">
        <v>12</v>
      </c>
      <c r="HM236">
        <v>1.0877590538648629E-3</v>
      </c>
      <c r="HN236">
        <v>8.5400557160914686E-4</v>
      </c>
      <c r="HO236">
        <v>6.1552660183762931E-3</v>
      </c>
      <c r="HP236">
        <v>4.0675069645114345E-2</v>
      </c>
      <c r="HQ236">
        <v>3.2291178543101626</v>
      </c>
      <c r="HR236">
        <v>0.73140198710753879</v>
      </c>
      <c r="HS236">
        <v>1</v>
      </c>
      <c r="HT236">
        <v>1</v>
      </c>
      <c r="HU236">
        <v>1</v>
      </c>
      <c r="HV236">
        <v>0.15</v>
      </c>
      <c r="HW236">
        <v>20</v>
      </c>
      <c r="HX236">
        <v>0</v>
      </c>
      <c r="HY236">
        <v>0</v>
      </c>
      <c r="HZ236">
        <v>0</v>
      </c>
      <c r="IA236">
        <v>1</v>
      </c>
      <c r="IB236">
        <v>1</v>
      </c>
      <c r="IC236">
        <v>1</v>
      </c>
      <c r="ID236">
        <v>1</v>
      </c>
      <c r="IE236">
        <v>18573429509.202663</v>
      </c>
      <c r="IF236">
        <v>1462803974215.0776</v>
      </c>
      <c r="IG236">
        <v>2.5684849451234077</v>
      </c>
      <c r="IH236">
        <v>1.9517107112951531</v>
      </c>
      <c r="II236">
        <v>2</v>
      </c>
      <c r="IJ236">
        <v>-1.1028968536042072E-2</v>
      </c>
      <c r="IK236">
        <v>1</v>
      </c>
      <c r="IL236">
        <v>1.9296527742230689</v>
      </c>
      <c r="IM236">
        <v>1.9517107112951531</v>
      </c>
      <c r="IN236">
        <v>69.745225666454402</v>
      </c>
      <c r="IO236">
        <v>0.15</v>
      </c>
      <c r="IP236">
        <v>20</v>
      </c>
      <c r="IQ236">
        <v>0.30852391325248402</v>
      </c>
      <c r="IR236">
        <v>0.52601669027040643</v>
      </c>
      <c r="IS236">
        <v>0.60241509974179908</v>
      </c>
      <c r="IT236">
        <v>79.324930354885666</v>
      </c>
      <c r="IU236">
        <v>77.268104266535772</v>
      </c>
      <c r="IV236">
        <v>73.761326331399729</v>
      </c>
      <c r="IW236">
        <v>69.745225666454402</v>
      </c>
      <c r="IX236">
        <v>857530632.79540765</v>
      </c>
      <c r="IY236">
        <v>372196082.62834883</v>
      </c>
      <c r="IZ236">
        <v>372196082.62834883</v>
      </c>
      <c r="JA236">
        <v>0.15</v>
      </c>
      <c r="JB236">
        <v>20</v>
      </c>
      <c r="JC236">
        <v>626443850.06161046</v>
      </c>
      <c r="JD236">
        <v>542336155.2162565</v>
      </c>
      <c r="JE236">
        <v>453543951.90743703</v>
      </c>
      <c r="JF236">
        <v>626443850.06161046</v>
      </c>
      <c r="JG236">
        <v>3615574368.1083765</v>
      </c>
      <c r="JH236">
        <v>3023626346.0495801</v>
      </c>
      <c r="JI236">
        <v>2481307217.5223255</v>
      </c>
      <c r="JJ236">
        <v>336860999.70731974</v>
      </c>
      <c r="JK236">
        <v>299776152.22831404</v>
      </c>
      <c r="JL236">
        <v>371533444.13490975</v>
      </c>
      <c r="JM236">
        <v>0.93316683309061776</v>
      </c>
      <c r="JN236">
        <v>1</v>
      </c>
      <c r="JO236">
        <v>0.93316683309061776</v>
      </c>
      <c r="JP236">
        <v>0.15</v>
      </c>
      <c r="JQ236">
        <v>20</v>
      </c>
      <c r="JR236">
        <v>-2.449338973266043E-2</v>
      </c>
      <c r="JS236">
        <v>-2.0604751573240231E-2</v>
      </c>
      <c r="JT236">
        <v>-1.3054235750326432E-2</v>
      </c>
      <c r="JU236">
        <v>0.54548431938243713</v>
      </c>
      <c r="JV236">
        <v>0.70877358426684001</v>
      </c>
      <c r="JW236">
        <v>0.84613859475510822</v>
      </c>
      <c r="JX236">
        <v>0.93316683309061776</v>
      </c>
      <c r="JY236">
        <v>626443850.06161046</v>
      </c>
      <c r="JZ236">
        <v>136000000</v>
      </c>
      <c r="KA236">
        <v>0.54548431938243713</v>
      </c>
      <c r="KB236">
        <v>-0.04</v>
      </c>
      <c r="KC236">
        <v>0</v>
      </c>
      <c r="KD236">
        <v>-0.04</v>
      </c>
      <c r="KE236">
        <v>-2.1819372775297486E-2</v>
      </c>
      <c r="KF236">
        <v>2002</v>
      </c>
      <c r="KG236">
        <v>20</v>
      </c>
      <c r="KH236">
        <v>2002</v>
      </c>
      <c r="KI236">
        <v>7232540818.2810802</v>
      </c>
      <c r="KJ236">
        <v>1803808499.0773406</v>
      </c>
      <c r="KK236">
        <v>2914907978.1241288</v>
      </c>
      <c r="KL236">
        <v>1411359815.0273948</v>
      </c>
      <c r="KM236">
        <v>1102464526.0522161</v>
      </c>
      <c r="KN236">
        <v>4000</v>
      </c>
      <c r="KO236">
        <v>376858411.2670188</v>
      </c>
      <c r="KP236">
        <v>1002415400.8626823</v>
      </c>
      <c r="KQ236">
        <v>722968443.09420466</v>
      </c>
      <c r="KR236">
        <v>585054577.98779285</v>
      </c>
      <c r="KS236">
        <v>0.1</v>
      </c>
      <c r="KT236">
        <v>9508</v>
      </c>
      <c r="KU236">
        <v>24</v>
      </c>
      <c r="KV236">
        <v>30</v>
      </c>
      <c r="KW236">
        <v>1</v>
      </c>
      <c r="KX236">
        <v>0</v>
      </c>
      <c r="KY236">
        <v>0</v>
      </c>
      <c r="KZ236">
        <v>0</v>
      </c>
      <c r="LA236">
        <v>-0.04</v>
      </c>
      <c r="LB236">
        <v>4000</v>
      </c>
      <c r="LC236">
        <v>4347994461832.5405</v>
      </c>
      <c r="LD236">
        <v>217399723091.62701</v>
      </c>
      <c r="LE236">
        <v>316281894214.49115</v>
      </c>
      <c r="LF236">
        <v>1</v>
      </c>
      <c r="LG236">
        <v>1</v>
      </c>
      <c r="LH236">
        <v>1</v>
      </c>
      <c r="LI236">
        <v>4347994461832.5405</v>
      </c>
      <c r="LJ236">
        <v>601.17109202377173</v>
      </c>
      <c r="LK236">
        <v>20</v>
      </c>
      <c r="LL236">
        <v>7.0000000000000007E-2</v>
      </c>
      <c r="LM236">
        <v>0.81797880358318587</v>
      </c>
      <c r="LN236">
        <v>230</v>
      </c>
      <c r="LO236">
        <v>20</v>
      </c>
      <c r="LP236">
        <v>489240753143.18121</v>
      </c>
      <c r="LQ236">
        <v>2.4628534487778779</v>
      </c>
      <c r="LR236">
        <v>1910000000</v>
      </c>
      <c r="LS236">
        <v>3200000000</v>
      </c>
      <c r="LT236">
        <v>87878201.117751464</v>
      </c>
      <c r="LU236">
        <v>10</v>
      </c>
      <c r="LV236">
        <v>107576376.59107491</v>
      </c>
      <c r="LW236">
        <v>1.4873939780493631E-2</v>
      </c>
      <c r="LX236">
        <v>4000</v>
      </c>
    </row>
    <row r="237" spans="1:336" x14ac:dyDescent="0.25">
      <c r="A237">
        <v>2017.5</v>
      </c>
      <c r="B237">
        <v>2523042695.4729671</v>
      </c>
      <c r="C237">
        <v>327041449970.17944</v>
      </c>
      <c r="D237">
        <v>161.40720070486694</v>
      </c>
      <c r="E237">
        <v>2</v>
      </c>
      <c r="F237">
        <v>10802611560.008179</v>
      </c>
      <c r="G237">
        <v>5000000000</v>
      </c>
      <c r="H237">
        <v>348646673090.1958</v>
      </c>
      <c r="I237">
        <v>327041449970.17944</v>
      </c>
      <c r="J237">
        <v>1</v>
      </c>
      <c r="K237">
        <v>1887626010.8566973</v>
      </c>
      <c r="L237">
        <v>1.8261168415834952</v>
      </c>
      <c r="M237">
        <v>1.5</v>
      </c>
      <c r="N237">
        <v>1.2174112277223301</v>
      </c>
      <c r="O237">
        <v>384.9816522453666</v>
      </c>
      <c r="P237">
        <v>3</v>
      </c>
      <c r="Q237">
        <v>4.5668227083248025</v>
      </c>
      <c r="R237">
        <v>398.68212037034101</v>
      </c>
      <c r="S237">
        <v>384.9816522453666</v>
      </c>
      <c r="T237">
        <v>107.03989961914689</v>
      </c>
      <c r="U237">
        <v>1000</v>
      </c>
      <c r="V237">
        <v>2</v>
      </c>
      <c r="W237">
        <v>2</v>
      </c>
      <c r="X237">
        <v>2</v>
      </c>
      <c r="Y237">
        <v>14</v>
      </c>
      <c r="Z237">
        <v>14</v>
      </c>
      <c r="AA237">
        <v>14</v>
      </c>
      <c r="AB237">
        <v>20</v>
      </c>
      <c r="AC237">
        <v>20</v>
      </c>
      <c r="AD237">
        <v>20</v>
      </c>
      <c r="AE237">
        <v>119498816.91997677</v>
      </c>
      <c r="AF237">
        <v>1</v>
      </c>
      <c r="AG237">
        <v>1.0497678339183736</v>
      </c>
      <c r="AH237">
        <v>-9.9011590277755801E-2</v>
      </c>
      <c r="AI237">
        <v>348646673090.1958</v>
      </c>
      <c r="AJ237">
        <v>58485114.395713538</v>
      </c>
      <c r="AK237">
        <v>1951649.8982860907</v>
      </c>
      <c r="AL237">
        <v>2489001.8571151225</v>
      </c>
      <c r="AM237">
        <v>8730756.3071014397</v>
      </c>
      <c r="AN237">
        <v>45313706.333210886</v>
      </c>
      <c r="AO237">
        <v>310.58970784110255</v>
      </c>
      <c r="AP237">
        <v>0.15</v>
      </c>
      <c r="AQ237">
        <v>20</v>
      </c>
      <c r="AR237">
        <v>4.5263525996471374</v>
      </c>
      <c r="AS237">
        <v>4.4225480852403418</v>
      </c>
      <c r="AT237">
        <v>4.264961194498289</v>
      </c>
      <c r="AU237">
        <v>398.68212037034101</v>
      </c>
      <c r="AV237">
        <v>368.50643637269343</v>
      </c>
      <c r="AW237">
        <v>339.02278247109115</v>
      </c>
      <c r="AX237">
        <v>310.58970784110255</v>
      </c>
      <c r="AY237">
        <v>0.64847455724123626</v>
      </c>
      <c r="AZ237">
        <v>2</v>
      </c>
      <c r="BA237">
        <v>-4.2258279876677962E-4</v>
      </c>
      <c r="BB237">
        <v>1</v>
      </c>
      <c r="BC237">
        <v>0.6476293916437027</v>
      </c>
      <c r="BD237">
        <v>0.64847455724123626</v>
      </c>
      <c r="BE237">
        <v>2.334900215180959</v>
      </c>
      <c r="BF237">
        <v>3.8</v>
      </c>
      <c r="BG237">
        <v>2</v>
      </c>
      <c r="BH237">
        <v>400</v>
      </c>
      <c r="BI237">
        <v>1.2</v>
      </c>
      <c r="BJ237">
        <v>4800000000</v>
      </c>
      <c r="BK237">
        <v>2.4511031413060596</v>
      </c>
      <c r="BL237">
        <v>5668.0919186296305</v>
      </c>
      <c r="BM237">
        <v>0.82372324527777163</v>
      </c>
      <c r="BN237">
        <v>47.230338707147261</v>
      </c>
      <c r="BO237">
        <v>20</v>
      </c>
      <c r="BP237">
        <v>1.0873164451196746</v>
      </c>
      <c r="BQ237">
        <v>68.976667609540755</v>
      </c>
      <c r="BR237">
        <v>47.230338707147261</v>
      </c>
      <c r="BS237">
        <v>3.5587327461108369E-2</v>
      </c>
      <c r="BT237">
        <v>0.75338099119166246</v>
      </c>
      <c r="BU237">
        <v>0.86809173289359354</v>
      </c>
      <c r="BV237">
        <v>6.810933593532047</v>
      </c>
      <c r="BW237">
        <v>1</v>
      </c>
      <c r="BX237">
        <v>4000</v>
      </c>
      <c r="BY237">
        <v>3.4429250684640653</v>
      </c>
      <c r="BZ237">
        <v>0.15</v>
      </c>
      <c r="CA237">
        <v>20</v>
      </c>
      <c r="CB237">
        <v>0.19403500881146932</v>
      </c>
      <c r="CC237">
        <v>0.16870593330420722</v>
      </c>
      <c r="CD237">
        <v>0.14246033664452068</v>
      </c>
      <c r="CE237">
        <v>6.810933593532047</v>
      </c>
      <c r="CF237">
        <v>5.5173668681222514</v>
      </c>
      <c r="CG237">
        <v>4.3926606460942033</v>
      </c>
      <c r="CH237">
        <v>3.4429250684640653</v>
      </c>
      <c r="CI237">
        <v>3213978435274.6538</v>
      </c>
      <c r="CJ237">
        <v>0.12200238580289899</v>
      </c>
      <c r="CK237">
        <v>0.08</v>
      </c>
      <c r="CL237">
        <v>442.49105323912875</v>
      </c>
      <c r="CM237">
        <v>1.923874144517951</v>
      </c>
      <c r="CN237">
        <v>2</v>
      </c>
      <c r="CO237">
        <v>0.29790363472716719</v>
      </c>
      <c r="CP237">
        <v>6.8385886810813964E-2</v>
      </c>
      <c r="CQ237">
        <v>1E-3</v>
      </c>
      <c r="CR237">
        <v>0.05</v>
      </c>
      <c r="CS237">
        <v>0.05</v>
      </c>
      <c r="CT237">
        <v>0.05</v>
      </c>
      <c r="CU237">
        <v>2002</v>
      </c>
      <c r="CV237">
        <v>0.17148398882216981</v>
      </c>
      <c r="CW237">
        <v>0.17148398882216981</v>
      </c>
      <c r="CX237">
        <v>0.17148398882216981</v>
      </c>
      <c r="CY237">
        <v>0.43</v>
      </c>
      <c r="CZ237">
        <v>0.43</v>
      </c>
      <c r="DA237">
        <v>0.43</v>
      </c>
      <c r="DB237">
        <v>0.43</v>
      </c>
      <c r="DC237">
        <v>0.4291763252314631</v>
      </c>
      <c r="DD237">
        <v>0.28837624276642554</v>
      </c>
      <c r="DE237">
        <v>0.1101397684114046</v>
      </c>
      <c r="DF237">
        <v>0.1101397684114046</v>
      </c>
      <c r="DG237">
        <v>0.1101397684114046</v>
      </c>
      <c r="DH237">
        <v>0.58988312839271795</v>
      </c>
      <c r="DI237">
        <v>0.55053499832348218</v>
      </c>
      <c r="DJ237">
        <v>0.02</v>
      </c>
      <c r="DK237">
        <v>1.1249821395056463E-2</v>
      </c>
      <c r="DL237">
        <v>0.65343207696344396</v>
      </c>
      <c r="DM237">
        <v>1196.0463611110231</v>
      </c>
      <c r="DN237">
        <v>20</v>
      </c>
      <c r="DO237">
        <v>68.976667609540755</v>
      </c>
      <c r="DP237">
        <v>4</v>
      </c>
      <c r="DQ237">
        <v>2.3557758200110381</v>
      </c>
      <c r="DR237">
        <v>0.79565929922457157</v>
      </c>
      <c r="DS237">
        <v>3</v>
      </c>
      <c r="DT237">
        <v>6.4352806930582513</v>
      </c>
      <c r="DU237">
        <v>688.61622638885808</v>
      </c>
      <c r="DV237">
        <v>688.61622638885808</v>
      </c>
      <c r="DW237">
        <v>688.61622638885808</v>
      </c>
      <c r="DX237">
        <v>637.75960462957971</v>
      </c>
      <c r="DY237">
        <v>637.75960462957971</v>
      </c>
      <c r="DZ237">
        <v>637.75960462957971</v>
      </c>
      <c r="EA237">
        <v>9144561250531.5293</v>
      </c>
      <c r="EB237">
        <v>653182946466.53784</v>
      </c>
      <c r="EC237">
        <v>835073501472.31384</v>
      </c>
      <c r="ED237">
        <v>3</v>
      </c>
      <c r="EE237">
        <v>3</v>
      </c>
      <c r="EF237">
        <v>3</v>
      </c>
      <c r="EG237">
        <v>1</v>
      </c>
      <c r="EH237">
        <v>1</v>
      </c>
      <c r="EI237">
        <v>3</v>
      </c>
      <c r="EJ237">
        <v>40000</v>
      </c>
      <c r="EK237">
        <v>0.1</v>
      </c>
      <c r="EL237">
        <v>10</v>
      </c>
      <c r="EM237">
        <v>2895777729334.9839</v>
      </c>
      <c r="EN237">
        <v>790000000000</v>
      </c>
      <c r="EO237">
        <v>398.68212037034101</v>
      </c>
      <c r="EP237">
        <v>600</v>
      </c>
      <c r="EQ237">
        <v>900000000</v>
      </c>
      <c r="ER237">
        <v>210000000000</v>
      </c>
      <c r="ES237">
        <v>600</v>
      </c>
      <c r="ET237">
        <v>2000000000000</v>
      </c>
      <c r="EU237">
        <v>25000000</v>
      </c>
      <c r="EV237">
        <v>650000000</v>
      </c>
      <c r="EW237">
        <v>700000000</v>
      </c>
      <c r="EX237">
        <v>190000000</v>
      </c>
      <c r="EY237">
        <v>60000000</v>
      </c>
      <c r="EZ237">
        <v>2300000000</v>
      </c>
      <c r="FA237">
        <v>144000000000</v>
      </c>
      <c r="FB237">
        <v>8200000</v>
      </c>
      <c r="FC237">
        <v>2110789756.3013873</v>
      </c>
      <c r="FD237">
        <v>0.2</v>
      </c>
      <c r="FE237">
        <v>1.1026357592593181E-4</v>
      </c>
      <c r="FF237">
        <v>1.6485802294529487E-4</v>
      </c>
      <c r="FG237">
        <v>3259255653.8302565</v>
      </c>
      <c r="FH237">
        <v>0.75</v>
      </c>
      <c r="FI237">
        <v>0.6476293916437027</v>
      </c>
      <c r="FJ237">
        <v>2</v>
      </c>
      <c r="FK237">
        <v>26099231.417252388</v>
      </c>
      <c r="FL237">
        <v>17634788.686956558</v>
      </c>
      <c r="FM237">
        <v>508.91661064797717</v>
      </c>
      <c r="FN237">
        <v>32.75021238879571</v>
      </c>
      <c r="FO237">
        <v>6.4352806930582512E-2</v>
      </c>
      <c r="FP237">
        <v>28.810989828169181</v>
      </c>
      <c r="FQ237">
        <v>3.1614113189186046</v>
      </c>
      <c r="FR237">
        <v>0.7</v>
      </c>
      <c r="FS237">
        <v>0.10703989961914689</v>
      </c>
      <c r="FT237">
        <v>0.10703989961914689</v>
      </c>
      <c r="FU237">
        <v>0.27486854274832767</v>
      </c>
      <c r="FV237">
        <v>4000</v>
      </c>
      <c r="FW237">
        <v>1975248.5593393848</v>
      </c>
      <c r="FX237">
        <v>2702.6291450334461</v>
      </c>
      <c r="FY237">
        <v>1</v>
      </c>
      <c r="FZ237">
        <v>1</v>
      </c>
      <c r="GA237">
        <v>0.15</v>
      </c>
      <c r="GB237">
        <v>20</v>
      </c>
      <c r="GC237">
        <v>0</v>
      </c>
      <c r="GD237">
        <v>0</v>
      </c>
      <c r="GE237">
        <v>0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5.3105540052865017</v>
      </c>
      <c r="GN237">
        <v>1</v>
      </c>
      <c r="GO237">
        <v>4000</v>
      </c>
      <c r="GP237">
        <v>1</v>
      </c>
      <c r="GQ237">
        <v>0</v>
      </c>
      <c r="GR237">
        <v>0</v>
      </c>
      <c r="GS237">
        <v>0</v>
      </c>
      <c r="GT237">
        <v>3.0450342192819592E-3</v>
      </c>
      <c r="GU237">
        <v>79.363910964531186</v>
      </c>
      <c r="GV237">
        <v>0.909822575432499</v>
      </c>
      <c r="GW237">
        <v>28</v>
      </c>
      <c r="GX237">
        <v>1.0545093456875696</v>
      </c>
      <c r="GY237">
        <v>1.3972658821427189</v>
      </c>
      <c r="GZ237">
        <v>1.9361516935357361</v>
      </c>
      <c r="HA237">
        <v>1.4723033870714726</v>
      </c>
      <c r="HB237">
        <v>1.9361516935357361</v>
      </c>
      <c r="HC237">
        <v>0.99356471930694179</v>
      </c>
      <c r="HD237">
        <v>20</v>
      </c>
      <c r="HE237">
        <v>8.9648199823783269E-3</v>
      </c>
      <c r="HF237">
        <v>9.1246916010024712</v>
      </c>
      <c r="HG237">
        <v>6.8116375564224345</v>
      </c>
      <c r="HH237">
        <v>120042611.64805388</v>
      </c>
      <c r="HI237">
        <v>97423184.608906344</v>
      </c>
      <c r="HJ237">
        <v>70587945.433780089</v>
      </c>
      <c r="HK237">
        <v>10.417100794723122</v>
      </c>
      <c r="HL237">
        <v>12</v>
      </c>
      <c r="HM237">
        <v>1.0826915746109458E-3</v>
      </c>
      <c r="HN237">
        <v>8.5088712283750562E-4</v>
      </c>
      <c r="HO237">
        <v>6.1463004781578262E-3</v>
      </c>
      <c r="HP237">
        <v>4.0636089035468823E-2</v>
      </c>
      <c r="HQ237">
        <v>3.2499642790112926</v>
      </c>
      <c r="HR237">
        <v>0.72675781905585246</v>
      </c>
      <c r="HS237">
        <v>1</v>
      </c>
      <c r="HT237">
        <v>1</v>
      </c>
      <c r="HU237">
        <v>1</v>
      </c>
      <c r="HV237">
        <v>0.15</v>
      </c>
      <c r="HW237">
        <v>20</v>
      </c>
      <c r="HX237">
        <v>0</v>
      </c>
      <c r="HY237">
        <v>0</v>
      </c>
      <c r="HZ237">
        <v>0</v>
      </c>
      <c r="IA237">
        <v>1</v>
      </c>
      <c r="IB237">
        <v>1</v>
      </c>
      <c r="IC237">
        <v>1</v>
      </c>
      <c r="ID237">
        <v>1</v>
      </c>
      <c r="IE237">
        <v>18797766234.70908</v>
      </c>
      <c r="IF237">
        <v>1453515638111.7048</v>
      </c>
      <c r="IG237">
        <v>2.5884685532404839</v>
      </c>
      <c r="IH237">
        <v>1.946196227027132</v>
      </c>
      <c r="II237">
        <v>2</v>
      </c>
      <c r="IJ237">
        <v>-1.1161041254590498E-2</v>
      </c>
      <c r="IK237">
        <v>1</v>
      </c>
      <c r="IL237">
        <v>1.923874144517951</v>
      </c>
      <c r="IM237">
        <v>1.946196227027132</v>
      </c>
      <c r="IN237">
        <v>70.046433216325298</v>
      </c>
      <c r="IO237">
        <v>0.15</v>
      </c>
      <c r="IP237">
        <v>20</v>
      </c>
      <c r="IQ237">
        <v>0.29123171120537561</v>
      </c>
      <c r="IR237">
        <v>0.50970473199406208</v>
      </c>
      <c r="IS237">
        <v>0.59668521903144545</v>
      </c>
      <c r="IT237">
        <v>79.363910964531186</v>
      </c>
      <c r="IU237">
        <v>77.422366223162015</v>
      </c>
      <c r="IV237">
        <v>74.024334676534934</v>
      </c>
      <c r="IW237">
        <v>70.046433216325298</v>
      </c>
      <c r="IX237">
        <v>875198174.2559222</v>
      </c>
      <c r="IY237">
        <v>378297172.82428044</v>
      </c>
      <c r="IZ237">
        <v>378297172.82428044</v>
      </c>
      <c r="JA237">
        <v>0.15</v>
      </c>
      <c r="JB237">
        <v>20</v>
      </c>
      <c r="JC237">
        <v>630760673.86824179</v>
      </c>
      <c r="JD237">
        <v>548644232.32965803</v>
      </c>
      <c r="JE237">
        <v>460203367.15559846</v>
      </c>
      <c r="JF237">
        <v>630760673.86824179</v>
      </c>
      <c r="JG237">
        <v>3657628215.5310535</v>
      </c>
      <c r="JH237">
        <v>3068022447.70399</v>
      </c>
      <c r="JI237">
        <v>2521981152.1618695</v>
      </c>
      <c r="JJ237">
        <v>342333819.39452487</v>
      </c>
      <c r="JK237">
        <v>304676430.39007431</v>
      </c>
      <c r="JL237">
        <v>376020353.38805521</v>
      </c>
      <c r="JM237">
        <v>0.92663971521545452</v>
      </c>
      <c r="JN237">
        <v>1</v>
      </c>
      <c r="JO237">
        <v>0.92663971521545452</v>
      </c>
      <c r="JP237">
        <v>0.15</v>
      </c>
      <c r="JQ237">
        <v>20</v>
      </c>
      <c r="JR237">
        <v>-2.4292838460858213E-2</v>
      </c>
      <c r="JS237">
        <v>-2.0896399435196753E-2</v>
      </c>
      <c r="JT237">
        <v>-1.3620524437044956E-2</v>
      </c>
      <c r="JU237">
        <v>0.53457463299478836</v>
      </c>
      <c r="JV237">
        <v>0.69652688940050977</v>
      </c>
      <c r="JW237">
        <v>0.83583621896848814</v>
      </c>
      <c r="JX237">
        <v>0.92663971521545452</v>
      </c>
      <c r="JY237">
        <v>630760673.86824179</v>
      </c>
      <c r="JZ237">
        <v>136000000</v>
      </c>
      <c r="KA237">
        <v>0.53457463299478836</v>
      </c>
      <c r="KB237">
        <v>-0.04</v>
      </c>
      <c r="KC237">
        <v>0</v>
      </c>
      <c r="KD237">
        <v>-0.04</v>
      </c>
      <c r="KE237">
        <v>-2.1382985319791534E-2</v>
      </c>
      <c r="KF237">
        <v>2002</v>
      </c>
      <c r="KG237">
        <v>20</v>
      </c>
      <c r="KH237">
        <v>2002</v>
      </c>
      <c r="KI237">
        <v>7263374958.0870552</v>
      </c>
      <c r="KJ237">
        <v>1802590824.6190944</v>
      </c>
      <c r="KK237">
        <v>2925184540.1243057</v>
      </c>
      <c r="KL237">
        <v>1420489664.9827032</v>
      </c>
      <c r="KM237">
        <v>1115109928.3609514</v>
      </c>
      <c r="KN237">
        <v>4000</v>
      </c>
      <c r="KO237">
        <v>377525202.17133951</v>
      </c>
      <c r="KP237">
        <v>1008312023.7573172</v>
      </c>
      <c r="KQ237">
        <v>724952530.37273085</v>
      </c>
      <c r="KR237">
        <v>571913902.74478102</v>
      </c>
      <c r="KS237">
        <v>0.1</v>
      </c>
      <c r="KT237">
        <v>9508</v>
      </c>
      <c r="KU237">
        <v>24</v>
      </c>
      <c r="KV237">
        <v>30</v>
      </c>
      <c r="KW237">
        <v>1</v>
      </c>
      <c r="KX237">
        <v>0</v>
      </c>
      <c r="KY237">
        <v>0</v>
      </c>
      <c r="KZ237">
        <v>0</v>
      </c>
      <c r="LA237">
        <v>-0.04</v>
      </c>
      <c r="LB237">
        <v>4000</v>
      </c>
      <c r="LC237">
        <v>4397435547393.9727</v>
      </c>
      <c r="LD237">
        <v>219871777369.69864</v>
      </c>
      <c r="LE237">
        <v>318940288479.85822</v>
      </c>
      <c r="LF237">
        <v>1</v>
      </c>
      <c r="LG237">
        <v>1</v>
      </c>
      <c r="LH237">
        <v>1</v>
      </c>
      <c r="LI237">
        <v>4397435547393.9727</v>
      </c>
      <c r="LJ237">
        <v>605.42593116411535</v>
      </c>
      <c r="LK237">
        <v>20</v>
      </c>
      <c r="LL237">
        <v>7.0000000000000007E-2</v>
      </c>
      <c r="LM237">
        <v>0.81558657867875972</v>
      </c>
      <c r="LN237">
        <v>230</v>
      </c>
      <c r="LO237">
        <v>20</v>
      </c>
      <c r="LP237">
        <v>496579515768.76862</v>
      </c>
      <c r="LQ237">
        <v>2.4511031413060596</v>
      </c>
      <c r="LR237">
        <v>1910000000</v>
      </c>
      <c r="LS237">
        <v>3200000000</v>
      </c>
      <c r="LT237">
        <v>88863109.891417637</v>
      </c>
      <c r="LU237">
        <v>10</v>
      </c>
      <c r="LV237">
        <v>108615595.48481148</v>
      </c>
      <c r="LW237">
        <v>1.4953874212961935E-2</v>
      </c>
      <c r="LX237">
        <v>4000</v>
      </c>
    </row>
    <row r="238" spans="1:336" x14ac:dyDescent="0.25">
      <c r="A238">
        <v>2018</v>
      </c>
      <c r="B238">
        <v>2537286338.2006111</v>
      </c>
      <c r="C238">
        <v>332442755750.18353</v>
      </c>
      <c r="D238">
        <v>163.82084416192112</v>
      </c>
      <c r="E238">
        <v>2</v>
      </c>
      <c r="F238">
        <v>11258590919.439331</v>
      </c>
      <c r="G238">
        <v>5000000000</v>
      </c>
      <c r="H238">
        <v>354959937589.06219</v>
      </c>
      <c r="I238">
        <v>332442755750.18353</v>
      </c>
      <c r="J238">
        <v>1</v>
      </c>
      <c r="K238">
        <v>1890870607.9421756</v>
      </c>
      <c r="L238">
        <v>1.8340499342518233</v>
      </c>
      <c r="M238">
        <v>1.5</v>
      </c>
      <c r="N238">
        <v>1.2226999561678822</v>
      </c>
      <c r="O238">
        <v>387.26506359952901</v>
      </c>
      <c r="P238">
        <v>3</v>
      </c>
      <c r="Q238">
        <v>4.5659941229910332</v>
      </c>
      <c r="R238">
        <v>400.96304596850212</v>
      </c>
      <c r="S238">
        <v>387.26506359952901</v>
      </c>
      <c r="T238">
        <v>107.26439089013651</v>
      </c>
      <c r="U238">
        <v>1000</v>
      </c>
      <c r="V238">
        <v>2</v>
      </c>
      <c r="W238">
        <v>2</v>
      </c>
      <c r="X238">
        <v>2</v>
      </c>
      <c r="Y238">
        <v>14</v>
      </c>
      <c r="Z238">
        <v>14</v>
      </c>
      <c r="AA238">
        <v>14</v>
      </c>
      <c r="AB238">
        <v>20</v>
      </c>
      <c r="AC238">
        <v>20</v>
      </c>
      <c r="AD238">
        <v>20</v>
      </c>
      <c r="AE238">
        <v>119335990.42354788</v>
      </c>
      <c r="AF238">
        <v>1</v>
      </c>
      <c r="AG238">
        <v>1.0482761208707949</v>
      </c>
      <c r="AH238">
        <v>-9.9903695403149792E-2</v>
      </c>
      <c r="AI238">
        <v>354959937589.06219</v>
      </c>
      <c r="AJ238">
        <v>59045235.741096333</v>
      </c>
      <c r="AK238">
        <v>1948322.3836663063</v>
      </c>
      <c r="AL238">
        <v>2495584.1532293572</v>
      </c>
      <c r="AM238">
        <v>8783618.8199215308</v>
      </c>
      <c r="AN238">
        <v>45817710.384279139</v>
      </c>
      <c r="AO238">
        <v>312.72218843835168</v>
      </c>
      <c r="AP238">
        <v>0.15</v>
      </c>
      <c r="AQ238">
        <v>20</v>
      </c>
      <c r="AR238">
        <v>4.5290149943977696</v>
      </c>
      <c r="AS238">
        <v>4.4303334238208487</v>
      </c>
      <c r="AT238">
        <v>4.2767802113039464</v>
      </c>
      <c r="AU238">
        <v>400.96304596850212</v>
      </c>
      <c r="AV238">
        <v>370.76961267251698</v>
      </c>
      <c r="AW238">
        <v>341.23405651371132</v>
      </c>
      <c r="AX238">
        <v>312.72218843835168</v>
      </c>
      <c r="AY238">
        <v>0.6482632658418529</v>
      </c>
      <c r="AZ238">
        <v>2</v>
      </c>
      <c r="BA238">
        <v>-4.6495312239380748E-4</v>
      </c>
      <c r="BB238">
        <v>1</v>
      </c>
      <c r="BC238">
        <v>0.64733335959706528</v>
      </c>
      <c r="BD238">
        <v>0.6482632658418529</v>
      </c>
      <c r="BE238">
        <v>2.3270297693455104</v>
      </c>
      <c r="BF238">
        <v>3.8</v>
      </c>
      <c r="BG238">
        <v>2</v>
      </c>
      <c r="BH238">
        <v>400</v>
      </c>
      <c r="BI238">
        <v>1.2</v>
      </c>
      <c r="BJ238">
        <v>4800000000</v>
      </c>
      <c r="BK238">
        <v>2.4393697397603722</v>
      </c>
      <c r="BL238">
        <v>5757.8080266264351</v>
      </c>
      <c r="BM238">
        <v>0.82420223965338546</v>
      </c>
      <c r="BN238">
        <v>47.773996929707096</v>
      </c>
      <c r="BO238">
        <v>20</v>
      </c>
      <c r="BP238">
        <v>1.0984645020294443</v>
      </c>
      <c r="BQ238">
        <v>69.743286970295983</v>
      </c>
      <c r="BR238">
        <v>47.773996929707096</v>
      </c>
      <c r="BS238">
        <v>3.5371076961226204E-2</v>
      </c>
      <c r="BT238">
        <v>0.75305661544183922</v>
      </c>
      <c r="BU238">
        <v>0.86811705523200255</v>
      </c>
      <c r="BV238">
        <v>6.9215433525482775</v>
      </c>
      <c r="BW238">
        <v>1</v>
      </c>
      <c r="BX238">
        <v>4000</v>
      </c>
      <c r="BY238">
        <v>3.5141552367863258</v>
      </c>
      <c r="BZ238">
        <v>0.15</v>
      </c>
      <c r="CA238">
        <v>20</v>
      </c>
      <c r="CB238">
        <v>0.19607384700304364</v>
      </c>
      <c r="CC238">
        <v>0.17060561396725199</v>
      </c>
      <c r="CD238">
        <v>0.1444287563939971</v>
      </c>
      <c r="CE238">
        <v>6.9215433525482775</v>
      </c>
      <c r="CF238">
        <v>5.6143843725279865</v>
      </c>
      <c r="CG238">
        <v>4.4770136127463065</v>
      </c>
      <c r="CH238">
        <v>3.5141552367863258</v>
      </c>
      <c r="CI238">
        <v>3217974726936.5366</v>
      </c>
      <c r="CJ238">
        <v>0.12234980819817924</v>
      </c>
      <c r="CK238">
        <v>0.08</v>
      </c>
      <c r="CL238">
        <v>441.18821925682784</v>
      </c>
      <c r="CM238">
        <v>1.9182096489427298</v>
      </c>
      <c r="CN238">
        <v>2</v>
      </c>
      <c r="CO238">
        <v>0.29542566445131591</v>
      </c>
      <c r="CP238">
        <v>6.8218471191995117E-2</v>
      </c>
      <c r="CQ238">
        <v>1E-3</v>
      </c>
      <c r="CR238">
        <v>0.05</v>
      </c>
      <c r="CS238">
        <v>0.05</v>
      </c>
      <c r="CT238">
        <v>0.05</v>
      </c>
      <c r="CU238">
        <v>2002</v>
      </c>
      <c r="CV238">
        <v>0.17226198581493157</v>
      </c>
      <c r="CW238">
        <v>0.17226198581493157</v>
      </c>
      <c r="CX238">
        <v>0.17226198581493157</v>
      </c>
      <c r="CY238">
        <v>0.43</v>
      </c>
      <c r="CZ238">
        <v>0.43</v>
      </c>
      <c r="DA238">
        <v>0.43</v>
      </c>
      <c r="DB238">
        <v>0.43</v>
      </c>
      <c r="DC238">
        <v>0.43361142238188299</v>
      </c>
      <c r="DD238">
        <v>0.28774989419683089</v>
      </c>
      <c r="DE238">
        <v>0.10998811998823754</v>
      </c>
      <c r="DF238">
        <v>0.10998811998823754</v>
      </c>
      <c r="DG238">
        <v>0.10998811998823754</v>
      </c>
      <c r="DH238">
        <v>0.59089706498192984</v>
      </c>
      <c r="DI238">
        <v>0.55175527237396738</v>
      </c>
      <c r="DJ238">
        <v>0.02</v>
      </c>
      <c r="DK238">
        <v>1.1352656165619583E-2</v>
      </c>
      <c r="DL238">
        <v>0.65438577424996103</v>
      </c>
      <c r="DM238">
        <v>1202.8891379055062</v>
      </c>
      <c r="DN238">
        <v>20</v>
      </c>
      <c r="DO238">
        <v>69.743286970295983</v>
      </c>
      <c r="DP238">
        <v>4</v>
      </c>
      <c r="DQ238">
        <v>2.3654490472847507</v>
      </c>
      <c r="DR238">
        <v>0.79618188060245332</v>
      </c>
      <c r="DS238">
        <v>3</v>
      </c>
      <c r="DT238">
        <v>6.5674989041970582</v>
      </c>
      <c r="DU238">
        <v>690.77043677480174</v>
      </c>
      <c r="DV238">
        <v>690.77043677480174</v>
      </c>
      <c r="DW238">
        <v>690.77043677480174</v>
      </c>
      <c r="DX238">
        <v>641.73348274330385</v>
      </c>
      <c r="DY238">
        <v>641.73348274330385</v>
      </c>
      <c r="DZ238">
        <v>641.73348274330385</v>
      </c>
      <c r="EA238">
        <v>9235506528034.418</v>
      </c>
      <c r="EB238">
        <v>659679037716.74414</v>
      </c>
      <c r="EC238">
        <v>841546741660.41418</v>
      </c>
      <c r="ED238">
        <v>3</v>
      </c>
      <c r="EE238">
        <v>3</v>
      </c>
      <c r="EF238">
        <v>3</v>
      </c>
      <c r="EG238">
        <v>1</v>
      </c>
      <c r="EH238">
        <v>1</v>
      </c>
      <c r="EI238">
        <v>3</v>
      </c>
      <c r="EJ238">
        <v>40000</v>
      </c>
      <c r="EK238">
        <v>0.1</v>
      </c>
      <c r="EL238">
        <v>10</v>
      </c>
      <c r="EM238">
        <v>2924577067210.8989</v>
      </c>
      <c r="EN238">
        <v>790000000000</v>
      </c>
      <c r="EO238">
        <v>400.96304596850212</v>
      </c>
      <c r="EP238">
        <v>600</v>
      </c>
      <c r="EQ238">
        <v>900000000</v>
      </c>
      <c r="ER238">
        <v>210000000000</v>
      </c>
      <c r="ES238">
        <v>600</v>
      </c>
      <c r="ET238">
        <v>2000000000000</v>
      </c>
      <c r="EU238">
        <v>25000000</v>
      </c>
      <c r="EV238">
        <v>650000000</v>
      </c>
      <c r="EW238">
        <v>700000000</v>
      </c>
      <c r="EX238">
        <v>190000000</v>
      </c>
      <c r="EY238">
        <v>60000000</v>
      </c>
      <c r="EZ238">
        <v>2300000000</v>
      </c>
      <c r="FA238">
        <v>144000000000</v>
      </c>
      <c r="FB238">
        <v>8200000</v>
      </c>
      <c r="FC238">
        <v>2119106436.4853933</v>
      </c>
      <c r="FD238">
        <v>0.2</v>
      </c>
      <c r="FE238">
        <v>1.0980739080629959E-4</v>
      </c>
      <c r="FF238">
        <v>1.634383574624148E-4</v>
      </c>
      <c r="FG238">
        <v>3273593744.3490286</v>
      </c>
      <c r="FH238">
        <v>0.75</v>
      </c>
      <c r="FI238">
        <v>0.64733335959706528</v>
      </c>
      <c r="FJ238">
        <v>2</v>
      </c>
      <c r="FK238">
        <v>25848988.884177703</v>
      </c>
      <c r="FL238">
        <v>17628129.822494991</v>
      </c>
      <c r="FM238">
        <v>506.94699936766392</v>
      </c>
      <c r="FN238">
        <v>33.293738628331198</v>
      </c>
      <c r="FO238">
        <v>6.5674989041970583E-2</v>
      </c>
      <c r="FP238">
        <v>29.278956715543082</v>
      </c>
      <c r="FQ238">
        <v>3.1781528808004893</v>
      </c>
      <c r="FR238">
        <v>0.7</v>
      </c>
      <c r="FS238">
        <v>0.10726439089013651</v>
      </c>
      <c r="FT238">
        <v>0.10726439089013651</v>
      </c>
      <c r="FU238">
        <v>0.27493268311146757</v>
      </c>
      <c r="FV238">
        <v>4000</v>
      </c>
      <c r="FW238">
        <v>1990871.0142711699</v>
      </c>
      <c r="FX238">
        <v>2701.3463377706489</v>
      </c>
      <c r="FY238">
        <v>1</v>
      </c>
      <c r="FZ238">
        <v>1</v>
      </c>
      <c r="GA238">
        <v>0.15</v>
      </c>
      <c r="GB238">
        <v>20</v>
      </c>
      <c r="GC238">
        <v>0</v>
      </c>
      <c r="GD238">
        <v>0</v>
      </c>
      <c r="GE238">
        <v>0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5.3286563312144084</v>
      </c>
      <c r="GN238">
        <v>1</v>
      </c>
      <c r="GO238">
        <v>4000</v>
      </c>
      <c r="GP238">
        <v>1</v>
      </c>
      <c r="GQ238">
        <v>0</v>
      </c>
      <c r="GR238">
        <v>0</v>
      </c>
      <c r="GS238">
        <v>0</v>
      </c>
      <c r="GT238">
        <v>3.2716140422908071E-3</v>
      </c>
      <c r="GU238">
        <v>79.372351744000838</v>
      </c>
      <c r="GV238">
        <v>0.90995762790401347</v>
      </c>
      <c r="GW238">
        <v>28</v>
      </c>
      <c r="GX238">
        <v>1.0551223906683307</v>
      </c>
      <c r="GY238">
        <v>1.3948301490453736</v>
      </c>
      <c r="GZ238">
        <v>1.9388699846485353</v>
      </c>
      <c r="HA238">
        <v>1.477739969297071</v>
      </c>
      <c r="HB238">
        <v>1.9388699846485353</v>
      </c>
      <c r="HC238">
        <v>0.99343250109580294</v>
      </c>
      <c r="HD238">
        <v>20</v>
      </c>
      <c r="HE238">
        <v>8.9044788959519727E-3</v>
      </c>
      <c r="HF238">
        <v>9.0281977144710819</v>
      </c>
      <c r="HG238">
        <v>6.7023182762768885</v>
      </c>
      <c r="HH238">
        <v>119959651.99481644</v>
      </c>
      <c r="HI238">
        <v>97758472.285403088</v>
      </c>
      <c r="HJ238">
        <v>71037914.379839703</v>
      </c>
      <c r="HK238">
        <v>10.41740466278403</v>
      </c>
      <c r="HL238">
        <v>12</v>
      </c>
      <c r="HM238">
        <v>1.08159427327989E-3</v>
      </c>
      <c r="HN238">
        <v>8.5021186047993299E-4</v>
      </c>
      <c r="HO238">
        <v>6.1443590988798057E-3</v>
      </c>
      <c r="HP238">
        <v>4.0627648255999169E-2</v>
      </c>
      <c r="HQ238">
        <v>3.2705312331239167</v>
      </c>
      <c r="HR238">
        <v>0.72205756463850168</v>
      </c>
      <c r="HS238">
        <v>1</v>
      </c>
      <c r="HT238">
        <v>1</v>
      </c>
      <c r="HU238">
        <v>1</v>
      </c>
      <c r="HV238">
        <v>0.15</v>
      </c>
      <c r="HW238">
        <v>20</v>
      </c>
      <c r="HX238">
        <v>0</v>
      </c>
      <c r="HY238">
        <v>0</v>
      </c>
      <c r="HZ238">
        <v>0</v>
      </c>
      <c r="IA238">
        <v>1</v>
      </c>
      <c r="IB238">
        <v>1</v>
      </c>
      <c r="IC238">
        <v>1</v>
      </c>
      <c r="ID238">
        <v>1</v>
      </c>
      <c r="IE238">
        <v>18988929947.452404</v>
      </c>
      <c r="IF238">
        <v>1444115129277.0034</v>
      </c>
      <c r="IG238">
        <v>2.6038521838740083</v>
      </c>
      <c r="IH238">
        <v>1.9406157063998368</v>
      </c>
      <c r="II238">
        <v>2</v>
      </c>
      <c r="IJ238">
        <v>-1.1203028728553499E-2</v>
      </c>
      <c r="IK238">
        <v>1</v>
      </c>
      <c r="IL238">
        <v>1.9182096489427298</v>
      </c>
      <c r="IM238">
        <v>1.9406157063998368</v>
      </c>
      <c r="IN238">
        <v>70.344775825841026</v>
      </c>
      <c r="IO238">
        <v>0.15</v>
      </c>
      <c r="IP238">
        <v>20</v>
      </c>
      <c r="IQ238">
        <v>0.27065544978542061</v>
      </c>
      <c r="IR238">
        <v>0.49331925543491123</v>
      </c>
      <c r="IS238">
        <v>0.59016168250363987</v>
      </c>
      <c r="IT238">
        <v>79.372351744000838</v>
      </c>
      <c r="IU238">
        <v>77.5679820787647</v>
      </c>
      <c r="IV238">
        <v>74.279187042531959</v>
      </c>
      <c r="IW238">
        <v>70.344775825841026</v>
      </c>
      <c r="IX238">
        <v>893179850.97079992</v>
      </c>
      <c r="IY238">
        <v>384440137.39912927</v>
      </c>
      <c r="IZ238">
        <v>384440137.39912927</v>
      </c>
      <c r="JA238">
        <v>0.15</v>
      </c>
      <c r="JB238">
        <v>20</v>
      </c>
      <c r="JC238">
        <v>634321584.55015278</v>
      </c>
      <c r="JD238">
        <v>554802965.44505179</v>
      </c>
      <c r="JE238">
        <v>466836432.04365295</v>
      </c>
      <c r="JF238">
        <v>634321584.55015278</v>
      </c>
      <c r="JG238">
        <v>3698686436.3003454</v>
      </c>
      <c r="JH238">
        <v>3112242880.2910199</v>
      </c>
      <c r="JI238">
        <v>2562934249.3275285</v>
      </c>
      <c r="JJ238">
        <v>347856182.06002861</v>
      </c>
      <c r="JK238">
        <v>309764019.19405222</v>
      </c>
      <c r="JL238">
        <v>379843801.56385565</v>
      </c>
      <c r="JM238">
        <v>0.91982945299693208</v>
      </c>
      <c r="JN238">
        <v>1</v>
      </c>
      <c r="JO238">
        <v>0.91982945299693208</v>
      </c>
      <c r="JP238">
        <v>0.15</v>
      </c>
      <c r="JQ238">
        <v>20</v>
      </c>
      <c r="JR238">
        <v>-2.4074599475278208E-2</v>
      </c>
      <c r="JS238">
        <v>-2.1151132362121371E-2</v>
      </c>
      <c r="JT238">
        <v>-1.4166215061906344E-2</v>
      </c>
      <c r="JU238">
        <v>0.52388314033489258</v>
      </c>
      <c r="JV238">
        <v>0.68438047017008063</v>
      </c>
      <c r="JW238">
        <v>0.82538801925088978</v>
      </c>
      <c r="JX238">
        <v>0.91982945299693208</v>
      </c>
      <c r="JY238">
        <v>634321584.55015278</v>
      </c>
      <c r="JZ238">
        <v>136000000</v>
      </c>
      <c r="KA238">
        <v>0.52388314033489258</v>
      </c>
      <c r="KB238">
        <v>-0.04</v>
      </c>
      <c r="KC238">
        <v>0</v>
      </c>
      <c r="KD238">
        <v>-0.04</v>
      </c>
      <c r="KE238">
        <v>-2.0955325613395703E-2</v>
      </c>
      <c r="KF238">
        <v>2002</v>
      </c>
      <c r="KG238">
        <v>20</v>
      </c>
      <c r="KH238">
        <v>2002</v>
      </c>
      <c r="KI238">
        <v>7293881809.3491859</v>
      </c>
      <c r="KJ238">
        <v>1801343102.3059127</v>
      </c>
      <c r="KK238">
        <v>2935249752.715322</v>
      </c>
      <c r="KL238">
        <v>1429541906.4167156</v>
      </c>
      <c r="KM238">
        <v>1127747047.911236</v>
      </c>
      <c r="KN238">
        <v>4000</v>
      </c>
      <c r="KO238">
        <v>378174121.58843517</v>
      </c>
      <c r="KP238">
        <v>1014126874.6180065</v>
      </c>
      <c r="KQ238">
        <v>726805440.27895164</v>
      </c>
      <c r="KR238">
        <v>558864287.03615487</v>
      </c>
      <c r="KS238">
        <v>0.1</v>
      </c>
      <c r="KT238">
        <v>9508</v>
      </c>
      <c r="KU238">
        <v>24</v>
      </c>
      <c r="KV238">
        <v>30</v>
      </c>
      <c r="KW238">
        <v>1</v>
      </c>
      <c r="KX238">
        <v>0</v>
      </c>
      <c r="KY238">
        <v>0</v>
      </c>
      <c r="KZ238">
        <v>0</v>
      </c>
      <c r="LA238">
        <v>-0.04</v>
      </c>
      <c r="LB238">
        <v>4000</v>
      </c>
      <c r="LC238">
        <v>4446969802949.0527</v>
      </c>
      <c r="LD238">
        <v>222348490147.45264</v>
      </c>
      <c r="LE238">
        <v>321668733383.24017</v>
      </c>
      <c r="LF238">
        <v>1</v>
      </c>
      <c r="LG238">
        <v>1</v>
      </c>
      <c r="LH238">
        <v>1</v>
      </c>
      <c r="LI238">
        <v>4446969802949.0527</v>
      </c>
      <c r="LJ238">
        <v>609.68492761275547</v>
      </c>
      <c r="LK238">
        <v>20</v>
      </c>
      <c r="LL238">
        <v>7.0000000000000007E-2</v>
      </c>
      <c r="LM238">
        <v>0.8131875380068545</v>
      </c>
      <c r="LN238">
        <v>230</v>
      </c>
      <c r="LO238">
        <v>20</v>
      </c>
      <c r="LP238">
        <v>503793453266.55804</v>
      </c>
      <c r="LQ238">
        <v>2.4393697397603722</v>
      </c>
      <c r="LR238">
        <v>1910000000</v>
      </c>
      <c r="LS238">
        <v>3200000000</v>
      </c>
      <c r="LT238">
        <v>89850734.171087325</v>
      </c>
      <c r="LU238">
        <v>10</v>
      </c>
      <c r="LV238">
        <v>109759444.31379902</v>
      </c>
      <c r="LW238">
        <v>1.5048152298425106E-2</v>
      </c>
      <c r="LX238">
        <v>4000</v>
      </c>
    </row>
    <row r="239" spans="1:336" x14ac:dyDescent="0.25">
      <c r="A239">
        <v>2018.5</v>
      </c>
      <c r="B239">
        <v>2547717734.4108315</v>
      </c>
      <c r="C239">
        <v>338072051209.9032</v>
      </c>
      <c r="D239">
        <v>166.35084440986566</v>
      </c>
      <c r="E239">
        <v>2</v>
      </c>
      <c r="F239">
        <v>11450036713.701904</v>
      </c>
      <c r="G239">
        <v>5000000000</v>
      </c>
      <c r="H239">
        <v>360972124637.30701</v>
      </c>
      <c r="I239">
        <v>338072051209.9032</v>
      </c>
      <c r="J239">
        <v>1</v>
      </c>
      <c r="K239">
        <v>1893985601.9658813</v>
      </c>
      <c r="L239">
        <v>1.8421199244001545</v>
      </c>
      <c r="M239">
        <v>1.5</v>
      </c>
      <c r="N239">
        <v>1.2280799496001029</v>
      </c>
      <c r="O239">
        <v>389.54806066102452</v>
      </c>
      <c r="P239">
        <v>3</v>
      </c>
      <c r="Q239">
        <v>4.5654390970586674</v>
      </c>
      <c r="R239">
        <v>403.24437795220052</v>
      </c>
      <c r="S239">
        <v>389.54806066102452</v>
      </c>
      <c r="T239">
        <v>107.45959753121176</v>
      </c>
      <c r="U239">
        <v>1000</v>
      </c>
      <c r="V239">
        <v>2</v>
      </c>
      <c r="W239">
        <v>2</v>
      </c>
      <c r="X239">
        <v>2</v>
      </c>
      <c r="Y239">
        <v>14</v>
      </c>
      <c r="Z239">
        <v>14</v>
      </c>
      <c r="AA239">
        <v>14</v>
      </c>
      <c r="AB239">
        <v>20</v>
      </c>
      <c r="AC239">
        <v>20</v>
      </c>
      <c r="AD239">
        <v>20</v>
      </c>
      <c r="AE239">
        <v>119164079.88839121</v>
      </c>
      <c r="AF239">
        <v>1</v>
      </c>
      <c r="AG239">
        <v>1.0468007166645359</v>
      </c>
      <c r="AH239">
        <v>-9.9675562204779952E-2</v>
      </c>
      <c r="AI239">
        <v>360972124637.30701</v>
      </c>
      <c r="AJ239">
        <v>59686526.824093871</v>
      </c>
      <c r="AK239">
        <v>1954995.3272862893</v>
      </c>
      <c r="AL239">
        <v>2512080.1465960792</v>
      </c>
      <c r="AM239">
        <v>8850125.6195419002</v>
      </c>
      <c r="AN239">
        <v>46369325.730669603</v>
      </c>
      <c r="AO239">
        <v>314.86057854400366</v>
      </c>
      <c r="AP239">
        <v>0.15</v>
      </c>
      <c r="AQ239">
        <v>20</v>
      </c>
      <c r="AR239">
        <v>4.5315386673726943</v>
      </c>
      <c r="AS239">
        <v>4.437734541614125</v>
      </c>
      <c r="AT239">
        <v>4.2882967022427092</v>
      </c>
      <c r="AU239">
        <v>403.24437795220052</v>
      </c>
      <c r="AV239">
        <v>373.03412016971589</v>
      </c>
      <c r="AW239">
        <v>343.44922322562172</v>
      </c>
      <c r="AX239">
        <v>314.86057854400366</v>
      </c>
      <c r="AY239">
        <v>0.64803078928065605</v>
      </c>
      <c r="AZ239">
        <v>2</v>
      </c>
      <c r="BA239">
        <v>-5.1147199687151534E-4</v>
      </c>
      <c r="BB239">
        <v>1</v>
      </c>
      <c r="BC239">
        <v>0.64700784528691302</v>
      </c>
      <c r="BD239">
        <v>0.64803078928065605</v>
      </c>
      <c r="BE239">
        <v>2.3191678466494787</v>
      </c>
      <c r="BF239">
        <v>3.8</v>
      </c>
      <c r="BG239">
        <v>2</v>
      </c>
      <c r="BH239">
        <v>400</v>
      </c>
      <c r="BI239">
        <v>1.2</v>
      </c>
      <c r="BJ239">
        <v>4800000000</v>
      </c>
      <c r="BK239">
        <v>2.4277065639380226</v>
      </c>
      <c r="BL239">
        <v>5846.6639259157964</v>
      </c>
      <c r="BM239">
        <v>0.82468131936996214</v>
      </c>
      <c r="BN239">
        <v>48.323229180721817</v>
      </c>
      <c r="BO239">
        <v>20</v>
      </c>
      <c r="BP239">
        <v>1.1094419131968816</v>
      </c>
      <c r="BQ239">
        <v>70.512067444659451</v>
      </c>
      <c r="BR239">
        <v>48.323229180721817</v>
      </c>
      <c r="BS239">
        <v>3.5159505781994414E-2</v>
      </c>
      <c r="BT239">
        <v>0.75273925867299163</v>
      </c>
      <c r="BU239">
        <v>0.86801367562512532</v>
      </c>
      <c r="BV239">
        <v>7.0314429496702253</v>
      </c>
      <c r="BW239">
        <v>1</v>
      </c>
      <c r="BX239">
        <v>4000</v>
      </c>
      <c r="BY239">
        <v>3.5863696149833242</v>
      </c>
      <c r="BZ239">
        <v>0.15</v>
      </c>
      <c r="CA239">
        <v>20</v>
      </c>
      <c r="CB239">
        <v>0.19785324804610752</v>
      </c>
      <c r="CC239">
        <v>0.17251573144493637</v>
      </c>
      <c r="CD239">
        <v>0.14639202071199126</v>
      </c>
      <c r="CE239">
        <v>7.0314429496702253</v>
      </c>
      <c r="CF239">
        <v>5.7124212960295084</v>
      </c>
      <c r="CG239">
        <v>4.5623164197299326</v>
      </c>
      <c r="CH239">
        <v>3.5863696149833242</v>
      </c>
      <c r="CI239">
        <v>3221944987042.9717</v>
      </c>
      <c r="CJ239">
        <v>0.12268949473051106</v>
      </c>
      <c r="CK239">
        <v>0.08</v>
      </c>
      <c r="CL239">
        <v>439.91439476058349</v>
      </c>
      <c r="CM239">
        <v>1.9126712815677542</v>
      </c>
      <c r="CN239">
        <v>2</v>
      </c>
      <c r="CO239">
        <v>0.29336755522540225</v>
      </c>
      <c r="CP239">
        <v>6.8050425761066818E-2</v>
      </c>
      <c r="CQ239">
        <v>1E-3</v>
      </c>
      <c r="CR239">
        <v>0.05</v>
      </c>
      <c r="CS239">
        <v>0.05</v>
      </c>
      <c r="CT239">
        <v>0.05</v>
      </c>
      <c r="CU239">
        <v>2002</v>
      </c>
      <c r="CV239">
        <v>0.17296643040260323</v>
      </c>
      <c r="CW239">
        <v>0.17296643040260323</v>
      </c>
      <c r="CX239">
        <v>0.17296643040260323</v>
      </c>
      <c r="CY239">
        <v>0.43</v>
      </c>
      <c r="CZ239">
        <v>0.43</v>
      </c>
      <c r="DA239">
        <v>0.43</v>
      </c>
      <c r="DB239">
        <v>0.43</v>
      </c>
      <c r="DC239">
        <v>0.44216641732075179</v>
      </c>
      <c r="DD239">
        <v>0.28715993031381676</v>
      </c>
      <c r="DE239">
        <v>0.1098736392835801</v>
      </c>
      <c r="DF239">
        <v>0.1098736392835801</v>
      </c>
      <c r="DG239">
        <v>0.1098736392835801</v>
      </c>
      <c r="DH239">
        <v>0.59187050061433788</v>
      </c>
      <c r="DI239">
        <v>0.55296108746761652</v>
      </c>
      <c r="DJ239">
        <v>0.02</v>
      </c>
      <c r="DK239">
        <v>1.1452683496075561E-2</v>
      </c>
      <c r="DL239">
        <v>0.65533423015016878</v>
      </c>
      <c r="DM239">
        <v>1209.7331338566016</v>
      </c>
      <c r="DN239">
        <v>20</v>
      </c>
      <c r="DO239">
        <v>70.512067444659451</v>
      </c>
      <c r="DP239">
        <v>4</v>
      </c>
      <c r="DQ239">
        <v>2.3730625686151496</v>
      </c>
      <c r="DR239">
        <v>0.7964739398402666</v>
      </c>
      <c r="DS239">
        <v>3</v>
      </c>
      <c r="DT239">
        <v>6.7019987400025753</v>
      </c>
      <c r="DU239">
        <v>692.59550236176051</v>
      </c>
      <c r="DV239">
        <v>692.59550236176051</v>
      </c>
      <c r="DW239">
        <v>692.59550236176051</v>
      </c>
      <c r="DX239">
        <v>645.83988031396098</v>
      </c>
      <c r="DY239">
        <v>645.83988031396098</v>
      </c>
      <c r="DZ239">
        <v>645.83988031396098</v>
      </c>
      <c r="EA239">
        <v>9326440380006.2539</v>
      </c>
      <c r="EB239">
        <v>666174312857.5896</v>
      </c>
      <c r="EC239">
        <v>848090323706.21155</v>
      </c>
      <c r="ED239">
        <v>3</v>
      </c>
      <c r="EE239">
        <v>3</v>
      </c>
      <c r="EF239">
        <v>3</v>
      </c>
      <c r="EG239">
        <v>1</v>
      </c>
      <c r="EH239">
        <v>1</v>
      </c>
      <c r="EI239">
        <v>3</v>
      </c>
      <c r="EJ239">
        <v>40000</v>
      </c>
      <c r="EK239">
        <v>0.1</v>
      </c>
      <c r="EL239">
        <v>10</v>
      </c>
      <c r="EM239">
        <v>2953372787001.9805</v>
      </c>
      <c r="EN239">
        <v>790000000000</v>
      </c>
      <c r="EO239">
        <v>403.24437795220052</v>
      </c>
      <c r="EP239">
        <v>600</v>
      </c>
      <c r="EQ239">
        <v>900000000</v>
      </c>
      <c r="ER239">
        <v>210000000000</v>
      </c>
      <c r="ES239">
        <v>600</v>
      </c>
      <c r="ET239">
        <v>2000000000000</v>
      </c>
      <c r="EU239">
        <v>25000000</v>
      </c>
      <c r="EV239">
        <v>650000000</v>
      </c>
      <c r="EW239">
        <v>700000000</v>
      </c>
      <c r="EX239">
        <v>190000000</v>
      </c>
      <c r="EY239">
        <v>60000000</v>
      </c>
      <c r="EZ239">
        <v>2300000000</v>
      </c>
      <c r="FA239">
        <v>144000000000</v>
      </c>
      <c r="FB239">
        <v>8200000</v>
      </c>
      <c r="FC239">
        <v>2127173965.5871372</v>
      </c>
      <c r="FD239">
        <v>0.2</v>
      </c>
      <c r="FE239">
        <v>1.0935112440955991E-4</v>
      </c>
      <c r="FF239">
        <v>1.6201468991729729E-4</v>
      </c>
      <c r="FG239">
        <v>3287709694.8397131</v>
      </c>
      <c r="FH239">
        <v>0.75</v>
      </c>
      <c r="FI239">
        <v>0.64700784528691302</v>
      </c>
      <c r="FJ239">
        <v>2</v>
      </c>
      <c r="FK239">
        <v>25632091.373396266</v>
      </c>
      <c r="FL239">
        <v>17625094.877316762</v>
      </c>
      <c r="FM239">
        <v>504.93960841126989</v>
      </c>
      <c r="FN239">
        <v>33.841046193497242</v>
      </c>
      <c r="FO239">
        <v>6.7019987400025752E-2</v>
      </c>
      <c r="FP239">
        <v>29.753257704727467</v>
      </c>
      <c r="FQ239">
        <v>3.1949574238933192</v>
      </c>
      <c r="FR239">
        <v>0.7</v>
      </c>
      <c r="FS239">
        <v>0.10745959753121176</v>
      </c>
      <c r="FT239">
        <v>0.10745959753121176</v>
      </c>
      <c r="FU239">
        <v>0.27498845643748904</v>
      </c>
      <c r="FV239">
        <v>4000</v>
      </c>
      <c r="FW239">
        <v>2020233.3738424063</v>
      </c>
      <c r="FX239">
        <v>2700.2308712502186</v>
      </c>
      <c r="FY239">
        <v>1</v>
      </c>
      <c r="FZ239">
        <v>1</v>
      </c>
      <c r="GA239">
        <v>0.15</v>
      </c>
      <c r="GB239">
        <v>20</v>
      </c>
      <c r="GC239">
        <v>0</v>
      </c>
      <c r="GD239">
        <v>0</v>
      </c>
      <c r="GE239">
        <v>0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5.3476313330739922</v>
      </c>
      <c r="GN239">
        <v>1</v>
      </c>
      <c r="GO239">
        <v>4000</v>
      </c>
      <c r="GP239">
        <v>1</v>
      </c>
      <c r="GQ239">
        <v>0</v>
      </c>
      <c r="GR239">
        <v>0</v>
      </c>
      <c r="GS239">
        <v>0</v>
      </c>
      <c r="GT239">
        <v>3.4931487372898309E-3</v>
      </c>
      <c r="GU239">
        <v>79.337891875041791</v>
      </c>
      <c r="GV239">
        <v>0.90940627000066876</v>
      </c>
      <c r="GW239">
        <v>28</v>
      </c>
      <c r="GX239">
        <v>1.0551167072707013</v>
      </c>
      <c r="GY239">
        <v>1.3924486510741343</v>
      </c>
      <c r="GZ239">
        <v>1.941616145903609</v>
      </c>
      <c r="HA239">
        <v>1.4832322918072181</v>
      </c>
      <c r="HB239">
        <v>1.941616145903609</v>
      </c>
      <c r="HC239">
        <v>0.99329800125999745</v>
      </c>
      <c r="HD239">
        <v>20</v>
      </c>
      <c r="HE239">
        <v>8.8412288897533574E-3</v>
      </c>
      <c r="HF239">
        <v>8.9285733069329325</v>
      </c>
      <c r="HG239">
        <v>6.5977328645760664</v>
      </c>
      <c r="HH239">
        <v>119873474.33341058</v>
      </c>
      <c r="HI239">
        <v>98086349.011560604</v>
      </c>
      <c r="HJ239">
        <v>71483012.516999736</v>
      </c>
      <c r="HK239">
        <v>10.416164107501505</v>
      </c>
      <c r="HL239">
        <v>12</v>
      </c>
      <c r="HM239">
        <v>1.0860740562445674E-3</v>
      </c>
      <c r="HN239">
        <v>8.5296864999665715E-4</v>
      </c>
      <c r="HO239">
        <v>6.1522848687403861E-3</v>
      </c>
      <c r="HP239">
        <v>4.0662108124958213E-2</v>
      </c>
      <c r="HQ239">
        <v>3.2905366992151119</v>
      </c>
      <c r="HR239">
        <v>0.71730951711895352</v>
      </c>
      <c r="HS239">
        <v>1</v>
      </c>
      <c r="HT239">
        <v>1</v>
      </c>
      <c r="HU239">
        <v>1</v>
      </c>
      <c r="HV239">
        <v>0.15</v>
      </c>
      <c r="HW239">
        <v>20</v>
      </c>
      <c r="HX239">
        <v>0</v>
      </c>
      <c r="HY239">
        <v>0</v>
      </c>
      <c r="HZ239">
        <v>0</v>
      </c>
      <c r="IA239">
        <v>1</v>
      </c>
      <c r="IB239">
        <v>1</v>
      </c>
      <c r="IC239">
        <v>1</v>
      </c>
      <c r="ID239">
        <v>1</v>
      </c>
      <c r="IE239">
        <v>19134249543.619743</v>
      </c>
      <c r="IF239">
        <v>1434619034237.907</v>
      </c>
      <c r="IG239">
        <v>2.6129775118088023</v>
      </c>
      <c r="IH239">
        <v>1.9350141920355601</v>
      </c>
      <c r="II239">
        <v>2</v>
      </c>
      <c r="IJ239">
        <v>-1.1171455233902949E-2</v>
      </c>
      <c r="IK239">
        <v>1</v>
      </c>
      <c r="IL239">
        <v>1.9126712815677542</v>
      </c>
      <c r="IM239">
        <v>1.9350141920355601</v>
      </c>
      <c r="IN239">
        <v>70.639856667092843</v>
      </c>
      <c r="IO239">
        <v>0.15</v>
      </c>
      <c r="IP239">
        <v>20</v>
      </c>
      <c r="IQ239">
        <v>0.24518731070765795</v>
      </c>
      <c r="IR239">
        <v>0.47661947001119953</v>
      </c>
      <c r="IS239">
        <v>0.58289850047348468</v>
      </c>
      <c r="IT239">
        <v>79.337891875041791</v>
      </c>
      <c r="IU239">
        <v>77.703309803657405</v>
      </c>
      <c r="IV239">
        <v>74.525846670249408</v>
      </c>
      <c r="IW239">
        <v>70.639856667092843</v>
      </c>
      <c r="IX239">
        <v>911471828.64035022</v>
      </c>
      <c r="IY239">
        <v>390619859.49746853</v>
      </c>
      <c r="IZ239">
        <v>390619859.49746853</v>
      </c>
      <c r="JA239">
        <v>0.15</v>
      </c>
      <c r="JB239">
        <v>20</v>
      </c>
      <c r="JC239">
        <v>636929433.60270786</v>
      </c>
      <c r="JD239">
        <v>560766861.87793434</v>
      </c>
      <c r="JE239">
        <v>473433922.04875785</v>
      </c>
      <c r="JF239">
        <v>636929433.60270786</v>
      </c>
      <c r="JG239">
        <v>3738445745.8528957</v>
      </c>
      <c r="JH239">
        <v>3156226146.9917192</v>
      </c>
      <c r="JI239">
        <v>2604132396.6497903</v>
      </c>
      <c r="JJ239">
        <v>353425039.02599025</v>
      </c>
      <c r="JK239">
        <v>315066104.18715209</v>
      </c>
      <c r="JL239">
        <v>382750366.69396675</v>
      </c>
      <c r="JM239">
        <v>0.91274634546597888</v>
      </c>
      <c r="JN239">
        <v>1</v>
      </c>
      <c r="JO239">
        <v>0.91274634546597888</v>
      </c>
      <c r="JP239">
        <v>0.15</v>
      </c>
      <c r="JQ239">
        <v>20</v>
      </c>
      <c r="JR239">
        <v>-2.3840653935637012E-2</v>
      </c>
      <c r="JS239">
        <v>-2.1370392395608135E-2</v>
      </c>
      <c r="JT239">
        <v>-1.469008385942247E-2</v>
      </c>
      <c r="JU239">
        <v>0.51340547752819476</v>
      </c>
      <c r="JV239">
        <v>0.67234317043244152</v>
      </c>
      <c r="JW239">
        <v>0.81481245306982908</v>
      </c>
      <c r="JX239">
        <v>0.91274634546597888</v>
      </c>
      <c r="JY239">
        <v>636929433.60270786</v>
      </c>
      <c r="JZ239">
        <v>136000000</v>
      </c>
      <c r="KA239">
        <v>0.51340547752819476</v>
      </c>
      <c r="KB239">
        <v>-0.04</v>
      </c>
      <c r="KC239">
        <v>0</v>
      </c>
      <c r="KD239">
        <v>-0.04</v>
      </c>
      <c r="KE239">
        <v>-2.0536219101127792E-2</v>
      </c>
      <c r="KF239">
        <v>2002</v>
      </c>
      <c r="KG239">
        <v>20</v>
      </c>
      <c r="KH239">
        <v>2002</v>
      </c>
      <c r="KI239">
        <v>7324027186.6904125</v>
      </c>
      <c r="KJ239">
        <v>1800057110.3284452</v>
      </c>
      <c r="KK239">
        <v>2945102550.4934139</v>
      </c>
      <c r="KL239">
        <v>1438510375.9595366</v>
      </c>
      <c r="KM239">
        <v>1140357149.9090164</v>
      </c>
      <c r="KN239">
        <v>4000</v>
      </c>
      <c r="KO239">
        <v>378797120.39317632</v>
      </c>
      <c r="KP239">
        <v>1019856742.2924072</v>
      </c>
      <c r="KQ239">
        <v>728520102.90155375</v>
      </c>
      <c r="KR239">
        <v>545939792.59406602</v>
      </c>
      <c r="KS239">
        <v>0.1</v>
      </c>
      <c r="KT239">
        <v>9508</v>
      </c>
      <c r="KU239">
        <v>24</v>
      </c>
      <c r="KV239">
        <v>30</v>
      </c>
      <c r="KW239">
        <v>1</v>
      </c>
      <c r="KX239">
        <v>0</v>
      </c>
      <c r="KY239">
        <v>0</v>
      </c>
      <c r="KZ239">
        <v>0</v>
      </c>
      <c r="LA239">
        <v>-0.04</v>
      </c>
      <c r="LB239">
        <v>4000</v>
      </c>
      <c r="LC239">
        <v>4496629924566.9463</v>
      </c>
      <c r="LD239">
        <v>224831496228.34732</v>
      </c>
      <c r="LE239">
        <v>324497816268.99725</v>
      </c>
      <c r="LF239">
        <v>1</v>
      </c>
      <c r="LG239">
        <v>1</v>
      </c>
      <c r="LH239">
        <v>1</v>
      </c>
      <c r="LI239">
        <v>4496629924566.9463</v>
      </c>
      <c r="LJ239">
        <v>613.95593024810807</v>
      </c>
      <c r="LK239">
        <v>20</v>
      </c>
      <c r="LL239">
        <v>7.0000000000000007E-2</v>
      </c>
      <c r="LM239">
        <v>0.81078184913799589</v>
      </c>
      <c r="LN239">
        <v>230</v>
      </c>
      <c r="LO239">
        <v>20</v>
      </c>
      <c r="LP239">
        <v>510834348615.92041</v>
      </c>
      <c r="LQ239">
        <v>2.4277065639380226</v>
      </c>
      <c r="LR239">
        <v>1910000000</v>
      </c>
      <c r="LS239">
        <v>3200000000</v>
      </c>
      <c r="LT239">
        <v>90846169.67822291</v>
      </c>
      <c r="LU239">
        <v>10</v>
      </c>
      <c r="LV239">
        <v>111048503.41664697</v>
      </c>
      <c r="LW239">
        <v>1.5162218897610026E-2</v>
      </c>
      <c r="LX239">
        <v>4000</v>
      </c>
    </row>
    <row r="240" spans="1:336" x14ac:dyDescent="0.25">
      <c r="A240">
        <v>2019</v>
      </c>
      <c r="B240">
        <v>2557246424.5631537</v>
      </c>
      <c r="C240">
        <v>343797069566.75415</v>
      </c>
      <c r="D240">
        <v>168.93130925208874</v>
      </c>
      <c r="E240">
        <v>2</v>
      </c>
      <c r="F240">
        <v>11549864820.439697</v>
      </c>
      <c r="G240">
        <v>5000000000</v>
      </c>
      <c r="H240">
        <v>366896799207.63354</v>
      </c>
      <c r="I240">
        <v>343797069566.75415</v>
      </c>
      <c r="J240">
        <v>1</v>
      </c>
      <c r="K240">
        <v>1896978983.527</v>
      </c>
      <c r="L240">
        <v>1.8503246642100395</v>
      </c>
      <c r="M240">
        <v>1.5</v>
      </c>
      <c r="N240">
        <v>1.2335497761400263</v>
      </c>
      <c r="O240">
        <v>391.83078020955384</v>
      </c>
      <c r="P240">
        <v>3</v>
      </c>
      <c r="Q240">
        <v>4.5665627218410991</v>
      </c>
      <c r="R240">
        <v>405.53046837507713</v>
      </c>
      <c r="S240">
        <v>391.83078020955384</v>
      </c>
      <c r="T240">
        <v>107.66910885769776</v>
      </c>
      <c r="U240">
        <v>1000</v>
      </c>
      <c r="V240">
        <v>2</v>
      </c>
      <c r="W240">
        <v>2</v>
      </c>
      <c r="X240">
        <v>2</v>
      </c>
      <c r="Y240">
        <v>14</v>
      </c>
      <c r="Z240">
        <v>14</v>
      </c>
      <c r="AA240">
        <v>14</v>
      </c>
      <c r="AB240">
        <v>20</v>
      </c>
      <c r="AC240">
        <v>20</v>
      </c>
      <c r="AD240">
        <v>20</v>
      </c>
      <c r="AE240">
        <v>118985863.94660179</v>
      </c>
      <c r="AF240">
        <v>1</v>
      </c>
      <c r="AG240">
        <v>1.0453434704133522</v>
      </c>
      <c r="AH240">
        <v>-9.9446953162492302E-2</v>
      </c>
      <c r="AI240">
        <v>366896799207.63354</v>
      </c>
      <c r="AJ240">
        <v>60326684.220110722</v>
      </c>
      <c r="AK240">
        <v>1961699.6328042157</v>
      </c>
      <c r="AL240">
        <v>2528540.5333955362</v>
      </c>
      <c r="AM240">
        <v>8916341.4660017788</v>
      </c>
      <c r="AN240">
        <v>46920102.587909192</v>
      </c>
      <c r="AO240">
        <v>317.00472689512503</v>
      </c>
      <c r="AP240">
        <v>0.15</v>
      </c>
      <c r="AQ240">
        <v>20</v>
      </c>
      <c r="AR240">
        <v>4.5345868307512314</v>
      </c>
      <c r="AS240">
        <v>4.4447698510460238</v>
      </c>
      <c r="AT240">
        <v>4.2995045401955592</v>
      </c>
      <c r="AU240">
        <v>405.53046837507713</v>
      </c>
      <c r="AV240">
        <v>375.29988950340226</v>
      </c>
      <c r="AW240">
        <v>345.66809049642876</v>
      </c>
      <c r="AX240">
        <v>317.00472689512503</v>
      </c>
      <c r="AY240">
        <v>0.64777505328222029</v>
      </c>
      <c r="AZ240">
        <v>2</v>
      </c>
      <c r="BA240">
        <v>-5.6203332286403063E-4</v>
      </c>
      <c r="BB240">
        <v>1</v>
      </c>
      <c r="BC240">
        <v>0.64665098663649223</v>
      </c>
      <c r="BD240">
        <v>0.64777505328222029</v>
      </c>
      <c r="BE240">
        <v>2.3113638982474689</v>
      </c>
      <c r="BF240">
        <v>3.8</v>
      </c>
      <c r="BG240">
        <v>2</v>
      </c>
      <c r="BH240">
        <v>400</v>
      </c>
      <c r="BI240">
        <v>1.2</v>
      </c>
      <c r="BJ240">
        <v>4800000000</v>
      </c>
      <c r="BK240">
        <v>2.4161691587821434</v>
      </c>
      <c r="BL240">
        <v>5934.7742400118459</v>
      </c>
      <c r="BM240">
        <v>0.82516139835876623</v>
      </c>
      <c r="BN240">
        <v>48.877950137320255</v>
      </c>
      <c r="BO240">
        <v>20</v>
      </c>
      <c r="BP240">
        <v>1.1203491615653989</v>
      </c>
      <c r="BQ240">
        <v>71.284933368628231</v>
      </c>
      <c r="BR240">
        <v>48.877950137320255</v>
      </c>
      <c r="BS240">
        <v>3.4963277152950084E-2</v>
      </c>
      <c r="BT240">
        <v>0.75244491572942507</v>
      </c>
      <c r="BU240">
        <v>0.86790909939382277</v>
      </c>
      <c r="BV240">
        <v>7.1423442446060417</v>
      </c>
      <c r="BW240">
        <v>1</v>
      </c>
      <c r="BX240">
        <v>4000</v>
      </c>
      <c r="BY240">
        <v>3.6595656253393196</v>
      </c>
      <c r="BZ240">
        <v>0.15</v>
      </c>
      <c r="CA240">
        <v>20</v>
      </c>
      <c r="CB240">
        <v>0.19964944868302184</v>
      </c>
      <c r="CC240">
        <v>0.17441604519002421</v>
      </c>
      <c r="CD240">
        <v>0.14835129901696223</v>
      </c>
      <c r="CE240">
        <v>7.1423442446060417</v>
      </c>
      <c r="CF240">
        <v>5.8113479200525626</v>
      </c>
      <c r="CG240">
        <v>4.6485742854524013</v>
      </c>
      <c r="CH240">
        <v>3.6595656253393196</v>
      </c>
      <c r="CI240">
        <v>3225606385563.0952</v>
      </c>
      <c r="CJ240">
        <v>0.12303112893194577</v>
      </c>
      <c r="CK240">
        <v>0.08</v>
      </c>
      <c r="CL240">
        <v>438.63326650520338</v>
      </c>
      <c r="CM240">
        <v>1.9071011587182756</v>
      </c>
      <c r="CN240">
        <v>2</v>
      </c>
      <c r="CO240">
        <v>0.29158800735735479</v>
      </c>
      <c r="CP240">
        <v>6.7882853932558274E-2</v>
      </c>
      <c r="CQ240">
        <v>1E-3</v>
      </c>
      <c r="CR240">
        <v>0.05</v>
      </c>
      <c r="CS240">
        <v>0.05</v>
      </c>
      <c r="CT240">
        <v>0.05</v>
      </c>
      <c r="CU240">
        <v>2002</v>
      </c>
      <c r="CV240">
        <v>0.17366996825402065</v>
      </c>
      <c r="CW240">
        <v>0.17366996825402065</v>
      </c>
      <c r="CX240">
        <v>0.17366996825402065</v>
      </c>
      <c r="CY240">
        <v>0.43</v>
      </c>
      <c r="CZ240">
        <v>0.43</v>
      </c>
      <c r="DA240">
        <v>0.43</v>
      </c>
      <c r="DB240">
        <v>0.43</v>
      </c>
      <c r="DC240">
        <v>0.45073925640653911</v>
      </c>
      <c r="DD240">
        <v>0.28657390373578745</v>
      </c>
      <c r="DE240">
        <v>0.10975612801019202</v>
      </c>
      <c r="DF240">
        <v>0.10975612801019202</v>
      </c>
      <c r="DG240">
        <v>0.10975612801019202</v>
      </c>
      <c r="DH240">
        <v>0.59280593235218748</v>
      </c>
      <c r="DI240">
        <v>0.55415063852890234</v>
      </c>
      <c r="DJ240">
        <v>0.02</v>
      </c>
      <c r="DK240">
        <v>1.1552524902634399E-2</v>
      </c>
      <c r="DL240">
        <v>0.65627929691671638</v>
      </c>
      <c r="DM240">
        <v>1216.5914051252314</v>
      </c>
      <c r="DN240">
        <v>20</v>
      </c>
      <c r="DO240">
        <v>71.284933368628231</v>
      </c>
      <c r="DP240">
        <v>4</v>
      </c>
      <c r="DQ240">
        <v>2.3801474840080092</v>
      </c>
      <c r="DR240">
        <v>0.79676307512529032</v>
      </c>
      <c r="DS240">
        <v>3</v>
      </c>
      <c r="DT240">
        <v>6.838744403500657</v>
      </c>
      <c r="DU240">
        <v>694.42437470006166</v>
      </c>
      <c r="DV240">
        <v>694.42437470006166</v>
      </c>
      <c r="DW240">
        <v>694.42437470006166</v>
      </c>
      <c r="DX240">
        <v>649.95484307513891</v>
      </c>
      <c r="DY240">
        <v>649.95484307513891</v>
      </c>
      <c r="DZ240">
        <v>649.95484307513891</v>
      </c>
      <c r="EA240">
        <v>9417398385430.5645</v>
      </c>
      <c r="EB240">
        <v>672671313245.04028</v>
      </c>
      <c r="EC240">
        <v>854613862476.84717</v>
      </c>
      <c r="ED240">
        <v>3</v>
      </c>
      <c r="EE240">
        <v>3</v>
      </c>
      <c r="EF240">
        <v>3</v>
      </c>
      <c r="EG240">
        <v>1</v>
      </c>
      <c r="EH240">
        <v>1</v>
      </c>
      <c r="EI240">
        <v>3</v>
      </c>
      <c r="EJ240">
        <v>40000</v>
      </c>
      <c r="EK240">
        <v>0.1</v>
      </c>
      <c r="EL240">
        <v>10</v>
      </c>
      <c r="EM240">
        <v>2982176155386.3452</v>
      </c>
      <c r="EN240">
        <v>790000000000</v>
      </c>
      <c r="EO240">
        <v>405.53046837507713</v>
      </c>
      <c r="EP240">
        <v>600</v>
      </c>
      <c r="EQ240">
        <v>900000000</v>
      </c>
      <c r="ER240">
        <v>210000000000</v>
      </c>
      <c r="ES240">
        <v>600</v>
      </c>
      <c r="ET240">
        <v>2000000000000</v>
      </c>
      <c r="EU240">
        <v>25000000</v>
      </c>
      <c r="EV240">
        <v>650000000</v>
      </c>
      <c r="EW240">
        <v>700000000</v>
      </c>
      <c r="EX240">
        <v>190000000</v>
      </c>
      <c r="EY240">
        <v>60000000</v>
      </c>
      <c r="EZ240">
        <v>2300000000</v>
      </c>
      <c r="FA240">
        <v>144000000000</v>
      </c>
      <c r="FB240">
        <v>8200000</v>
      </c>
      <c r="FC240">
        <v>2134979852.3080873</v>
      </c>
      <c r="FD240">
        <v>0.2</v>
      </c>
      <c r="FE240">
        <v>1.0889390632498459E-4</v>
      </c>
      <c r="FF240">
        <v>1.6058345672476248E-4</v>
      </c>
      <c r="FG240">
        <v>3301595290.8585649</v>
      </c>
      <c r="FH240">
        <v>0.75</v>
      </c>
      <c r="FI240">
        <v>0.64665098663649223</v>
      </c>
      <c r="FJ240">
        <v>2</v>
      </c>
      <c r="FK240">
        <v>25446231.468765847</v>
      </c>
      <c r="FL240">
        <v>17618600.206250116</v>
      </c>
      <c r="FM240">
        <v>502.895714166885</v>
      </c>
      <c r="FN240">
        <v>34.391752508032511</v>
      </c>
      <c r="FO240">
        <v>6.8387444035006573E-2</v>
      </c>
      <c r="FP240">
        <v>30.234406764912706</v>
      </c>
      <c r="FQ240">
        <v>3.2117146067441738</v>
      </c>
      <c r="FR240">
        <v>0.7</v>
      </c>
      <c r="FS240">
        <v>0.10766910885769776</v>
      </c>
      <c r="FT240">
        <v>0.10766910885769776</v>
      </c>
      <c r="FU240">
        <v>0.27504831681648506</v>
      </c>
      <c r="FV240">
        <v>4000</v>
      </c>
      <c r="FW240">
        <v>2048369.1588060334</v>
      </c>
      <c r="FX240">
        <v>2699.0336636702987</v>
      </c>
      <c r="FY240">
        <v>1</v>
      </c>
      <c r="FZ240">
        <v>1</v>
      </c>
      <c r="GA240">
        <v>0.15</v>
      </c>
      <c r="GB240">
        <v>20</v>
      </c>
      <c r="GC240">
        <v>0</v>
      </c>
      <c r="GD240">
        <v>0</v>
      </c>
      <c r="GE240">
        <v>0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5.3669848193906651</v>
      </c>
      <c r="GN240">
        <v>1</v>
      </c>
      <c r="GO240">
        <v>4000</v>
      </c>
      <c r="GP240">
        <v>1</v>
      </c>
      <c r="GQ240">
        <v>0</v>
      </c>
      <c r="GR240">
        <v>0</v>
      </c>
      <c r="GS240">
        <v>0</v>
      </c>
      <c r="GT240">
        <v>3.7159536512689773E-3</v>
      </c>
      <c r="GU240">
        <v>79.303033131274248</v>
      </c>
      <c r="GV240">
        <v>0.90884853010038802</v>
      </c>
      <c r="GW240">
        <v>28</v>
      </c>
      <c r="GX240">
        <v>1.055108592594749</v>
      </c>
      <c r="GY240">
        <v>1.3900534982488586</v>
      </c>
      <c r="GZ240">
        <v>1.9443897506866012</v>
      </c>
      <c r="HA240">
        <v>1.4887795013732026</v>
      </c>
      <c r="HB240">
        <v>1.9443897506866012</v>
      </c>
      <c r="HC240">
        <v>0.99316125559649937</v>
      </c>
      <c r="HD240">
        <v>20</v>
      </c>
      <c r="HE240">
        <v>8.7767172686977809E-3</v>
      </c>
      <c r="HF240">
        <v>8.8275469977652055</v>
      </c>
      <c r="HG240">
        <v>6.496898147660894</v>
      </c>
      <c r="HH240">
        <v>119784214.38729921</v>
      </c>
      <c r="HI240">
        <v>98407051.084921524</v>
      </c>
      <c r="HJ240">
        <v>71923531.996552214</v>
      </c>
      <c r="HK240">
        <v>10.414909192725872</v>
      </c>
      <c r="HL240">
        <v>12</v>
      </c>
      <c r="HM240">
        <v>1.0906056929343468E-3</v>
      </c>
      <c r="HN240">
        <v>8.5575734949806023E-4</v>
      </c>
      <c r="HO240">
        <v>6.1603023798069215E-3</v>
      </c>
      <c r="HP240">
        <v>4.0696966868725759E-2</v>
      </c>
      <c r="HQ240">
        <v>3.31050498052688</v>
      </c>
      <c r="HR240">
        <v>0.71252513753527891</v>
      </c>
      <c r="HS240">
        <v>1</v>
      </c>
      <c r="HT240">
        <v>1</v>
      </c>
      <c r="HU240">
        <v>1</v>
      </c>
      <c r="HV240">
        <v>0.15</v>
      </c>
      <c r="HW240">
        <v>20</v>
      </c>
      <c r="HX240">
        <v>0</v>
      </c>
      <c r="HY240">
        <v>0</v>
      </c>
      <c r="HZ240">
        <v>0</v>
      </c>
      <c r="IA240">
        <v>1</v>
      </c>
      <c r="IB240">
        <v>1</v>
      </c>
      <c r="IC240">
        <v>1</v>
      </c>
      <c r="ID240">
        <v>1</v>
      </c>
      <c r="IE240">
        <v>19279193164.827717</v>
      </c>
      <c r="IF240">
        <v>1425050275070.5579</v>
      </c>
      <c r="IG240">
        <v>2.6221218735003085</v>
      </c>
      <c r="IH240">
        <v>1.9294284644186086</v>
      </c>
      <c r="II240">
        <v>2</v>
      </c>
      <c r="IJ240">
        <v>-1.1163652850166517E-2</v>
      </c>
      <c r="IK240">
        <v>1</v>
      </c>
      <c r="IL240">
        <v>1.9071011587182756</v>
      </c>
      <c r="IM240">
        <v>1.9294284644186086</v>
      </c>
      <c r="IN240">
        <v>70.931305917329581</v>
      </c>
      <c r="IO240">
        <v>0.15</v>
      </c>
      <c r="IP240">
        <v>20</v>
      </c>
      <c r="IQ240">
        <v>0.22156945083945273</v>
      </c>
      <c r="IR240">
        <v>0.45926205806343318</v>
      </c>
      <c r="IS240">
        <v>0.57492757318881405</v>
      </c>
      <c r="IT240">
        <v>79.303033131274248</v>
      </c>
      <c r="IU240">
        <v>77.825903459011229</v>
      </c>
      <c r="IV240">
        <v>74.764156405255008</v>
      </c>
      <c r="IW240">
        <v>70.931305917329581</v>
      </c>
      <c r="IX240">
        <v>930069238.87608933</v>
      </c>
      <c r="IY240">
        <v>396830914.18881524</v>
      </c>
      <c r="IZ240">
        <v>396830914.18881524</v>
      </c>
      <c r="JA240">
        <v>0.15</v>
      </c>
      <c r="JB240">
        <v>20</v>
      </c>
      <c r="JC240">
        <v>639311606.14078844</v>
      </c>
      <c r="JD240">
        <v>566479054.75729239</v>
      </c>
      <c r="JE240">
        <v>479983892.53594613</v>
      </c>
      <c r="JF240">
        <v>639311606.14078844</v>
      </c>
      <c r="JG240">
        <v>3776527031.7152824</v>
      </c>
      <c r="JH240">
        <v>3199892616.9063077</v>
      </c>
      <c r="JI240">
        <v>2645539427.9254351</v>
      </c>
      <c r="JJ240">
        <v>359037083.31608021</v>
      </c>
      <c r="JK240">
        <v>320459143.31091261</v>
      </c>
      <c r="JL240">
        <v>385649411.69535881</v>
      </c>
      <c r="JM240">
        <v>0.90540130353626769</v>
      </c>
      <c r="JN240">
        <v>1</v>
      </c>
      <c r="JO240">
        <v>0.90540130353626769</v>
      </c>
      <c r="JP240">
        <v>0.15</v>
      </c>
      <c r="JQ240">
        <v>20</v>
      </c>
      <c r="JR240">
        <v>-2.3592821323048817E-2</v>
      </c>
      <c r="JS240">
        <v>-2.1555662011110303E-2</v>
      </c>
      <c r="JT240">
        <v>-1.5191106999636399E-2</v>
      </c>
      <c r="JU240">
        <v>0.50313736797763087</v>
      </c>
      <c r="JV240">
        <v>0.66042284346462299</v>
      </c>
      <c r="JW240">
        <v>0.80412725687202502</v>
      </c>
      <c r="JX240">
        <v>0.90540130353626769</v>
      </c>
      <c r="JY240">
        <v>639311606.14078844</v>
      </c>
      <c r="JZ240">
        <v>136000000</v>
      </c>
      <c r="KA240">
        <v>0.50313736797763087</v>
      </c>
      <c r="KB240">
        <v>-0.04</v>
      </c>
      <c r="KC240">
        <v>0</v>
      </c>
      <c r="KD240">
        <v>-0.04</v>
      </c>
      <c r="KE240">
        <v>-2.0125494719105234E-2</v>
      </c>
      <c r="KF240">
        <v>2002</v>
      </c>
      <c r="KG240">
        <v>20</v>
      </c>
      <c r="KH240">
        <v>2002</v>
      </c>
      <c r="KI240">
        <v>7353765963.2225609</v>
      </c>
      <c r="KJ240">
        <v>1798724915.4422925</v>
      </c>
      <c r="KK240">
        <v>2954740073.0810409</v>
      </c>
      <c r="KL240">
        <v>1447386981.3970461</v>
      </c>
      <c r="KM240">
        <v>1152913993.3021815</v>
      </c>
      <c r="KN240">
        <v>4000</v>
      </c>
      <c r="KO240">
        <v>379395796.70539999</v>
      </c>
      <c r="KP240">
        <v>1025497297.608137</v>
      </c>
      <c r="KQ240">
        <v>730086757.99455023</v>
      </c>
      <c r="KR240">
        <v>533123746.90736789</v>
      </c>
      <c r="KS240">
        <v>0.1</v>
      </c>
      <c r="KT240">
        <v>9508</v>
      </c>
      <c r="KU240">
        <v>24</v>
      </c>
      <c r="KV240">
        <v>30</v>
      </c>
      <c r="KW240">
        <v>1</v>
      </c>
      <c r="KX240">
        <v>0</v>
      </c>
      <c r="KY240">
        <v>0</v>
      </c>
      <c r="KZ240">
        <v>0</v>
      </c>
      <c r="LA240">
        <v>-0.04</v>
      </c>
      <c r="LB240">
        <v>4000</v>
      </c>
      <c r="LC240">
        <v>4546463084587.2715</v>
      </c>
      <c r="LD240">
        <v>227323154229.36359</v>
      </c>
      <c r="LE240">
        <v>327312107859.526</v>
      </c>
      <c r="LF240">
        <v>1</v>
      </c>
      <c r="LG240">
        <v>1</v>
      </c>
      <c r="LH240">
        <v>1</v>
      </c>
      <c r="LI240">
        <v>4546463084587.2715</v>
      </c>
      <c r="LJ240">
        <v>618.24962982571242</v>
      </c>
      <c r="LK240">
        <v>20</v>
      </c>
      <c r="LL240">
        <v>7.0000000000000007E-2</v>
      </c>
      <c r="LM240">
        <v>0.80836968224298444</v>
      </c>
      <c r="LN240">
        <v>230</v>
      </c>
      <c r="LO240">
        <v>20</v>
      </c>
      <c r="LP240">
        <v>517914438233.84393</v>
      </c>
      <c r="LQ240">
        <v>2.4161691587821434</v>
      </c>
      <c r="LR240">
        <v>1910000000</v>
      </c>
      <c r="LS240">
        <v>3200000000</v>
      </c>
      <c r="LT240">
        <v>91856286.365144119</v>
      </c>
      <c r="LU240">
        <v>10</v>
      </c>
      <c r="LV240">
        <v>112339977.95320445</v>
      </c>
      <c r="LW240">
        <v>1.5276523418753855E-2</v>
      </c>
      <c r="LX240">
        <v>4000</v>
      </c>
    </row>
    <row r="241" spans="1:336" x14ac:dyDescent="0.25">
      <c r="A241">
        <v>2019.5</v>
      </c>
      <c r="B241">
        <v>2565527910.3264084</v>
      </c>
      <c r="C241">
        <v>349572001976.974</v>
      </c>
      <c r="D241">
        <v>171.53849052201164</v>
      </c>
      <c r="E241">
        <v>2</v>
      </c>
      <c r="F241">
        <v>11541785271.023346</v>
      </c>
      <c r="G241">
        <v>5000000000</v>
      </c>
      <c r="H241">
        <v>372655572519.02069</v>
      </c>
      <c r="I241">
        <v>349572001976.974</v>
      </c>
      <c r="J241">
        <v>1</v>
      </c>
      <c r="K241">
        <v>1899868614.5788548</v>
      </c>
      <c r="L241">
        <v>1.8586615386672605</v>
      </c>
      <c r="M241">
        <v>1.5</v>
      </c>
      <c r="N241">
        <v>1.2391076924448403</v>
      </c>
      <c r="O241">
        <v>394.11406157047441</v>
      </c>
      <c r="P241">
        <v>3</v>
      </c>
      <c r="Q241">
        <v>4.5392617687663988</v>
      </c>
      <c r="R241">
        <v>407.7318468767736</v>
      </c>
      <c r="S241">
        <v>394.11406157047441</v>
      </c>
      <c r="T241">
        <v>107.90768630051051</v>
      </c>
      <c r="U241">
        <v>1000</v>
      </c>
      <c r="V241">
        <v>2</v>
      </c>
      <c r="W241">
        <v>2</v>
      </c>
      <c r="X241">
        <v>2</v>
      </c>
      <c r="Y241">
        <v>14</v>
      </c>
      <c r="Z241">
        <v>14</v>
      </c>
      <c r="AA241">
        <v>14</v>
      </c>
      <c r="AB241">
        <v>20</v>
      </c>
      <c r="AC241">
        <v>20</v>
      </c>
      <c r="AD241">
        <v>20</v>
      </c>
      <c r="AE241">
        <v>118747402.63839746</v>
      </c>
      <c r="AF241">
        <v>1</v>
      </c>
      <c r="AG241">
        <v>1.04390615148038</v>
      </c>
      <c r="AH241">
        <v>-9.9226815312322636E-2</v>
      </c>
      <c r="AI241">
        <v>372655572519.02069</v>
      </c>
      <c r="AJ241">
        <v>60966933.480693795</v>
      </c>
      <c r="AK241">
        <v>1968586.8861898973</v>
      </c>
      <c r="AL241">
        <v>2545122.7063357066</v>
      </c>
      <c r="AM241">
        <v>8982480.5177548565</v>
      </c>
      <c r="AN241">
        <v>47470743.370413333</v>
      </c>
      <c r="AO241">
        <v>319.15447916522282</v>
      </c>
      <c r="AP241">
        <v>0.15</v>
      </c>
      <c r="AQ241">
        <v>20</v>
      </c>
      <c r="AR241">
        <v>4.5246995936993608</v>
      </c>
      <c r="AS241">
        <v>4.4515061245239167</v>
      </c>
      <c r="AT241">
        <v>4.3103994385093385</v>
      </c>
      <c r="AU241">
        <v>407.7318468767736</v>
      </c>
      <c r="AV241">
        <v>377.56718291877786</v>
      </c>
      <c r="AW241">
        <v>347.89047542195175</v>
      </c>
      <c r="AX241">
        <v>319.15447916522282</v>
      </c>
      <c r="AY241">
        <v>0.6474940366207883</v>
      </c>
      <c r="AZ241">
        <v>2</v>
      </c>
      <c r="BA241">
        <v>-5.8990409953701972E-4</v>
      </c>
      <c r="BB241">
        <v>1</v>
      </c>
      <c r="BC241">
        <v>0.64631422842171427</v>
      </c>
      <c r="BD241">
        <v>0.6474940366207883</v>
      </c>
      <c r="BE241">
        <v>2.3025635632449157</v>
      </c>
      <c r="BF241">
        <v>3.8</v>
      </c>
      <c r="BG241">
        <v>2</v>
      </c>
      <c r="BH241">
        <v>400</v>
      </c>
      <c r="BI241">
        <v>1.2</v>
      </c>
      <c r="BJ241">
        <v>4800000000</v>
      </c>
      <c r="BK241">
        <v>2.4036602678459507</v>
      </c>
      <c r="BL241">
        <v>6022.2456606857286</v>
      </c>
      <c r="BM241">
        <v>0.82562368784412254</v>
      </c>
      <c r="BN241">
        <v>49.438124718102955</v>
      </c>
      <c r="BO241">
        <v>20</v>
      </c>
      <c r="BP241">
        <v>1.1311795910595506</v>
      </c>
      <c r="BQ241">
        <v>72.061716539293968</v>
      </c>
      <c r="BR241">
        <v>49.438124718102955</v>
      </c>
      <c r="BS241">
        <v>3.4552903928458542E-2</v>
      </c>
      <c r="BT241">
        <v>0.75182935589268773</v>
      </c>
      <c r="BU241">
        <v>0.86780134665007846</v>
      </c>
      <c r="BV241">
        <v>7.2603520494299323</v>
      </c>
      <c r="BW241">
        <v>1</v>
      </c>
      <c r="BX241">
        <v>4000</v>
      </c>
      <c r="BY241">
        <v>3.7337412748478007</v>
      </c>
      <c r="BZ241">
        <v>0.15</v>
      </c>
      <c r="CA241">
        <v>20</v>
      </c>
      <c r="CB241">
        <v>0.20237691075537878</v>
      </c>
      <c r="CC241">
        <v>0.176308550451999</v>
      </c>
      <c r="CD241">
        <v>0.15030615497994196</v>
      </c>
      <c r="CE241">
        <v>7.2603520494299323</v>
      </c>
      <c r="CF241">
        <v>5.9111726443940737</v>
      </c>
      <c r="CG241">
        <v>4.7357823080474137</v>
      </c>
      <c r="CH241">
        <v>3.7337412748478007</v>
      </c>
      <c r="CI241">
        <v>3228888131933.6714</v>
      </c>
      <c r="CJ241">
        <v>0.12337725971561656</v>
      </c>
      <c r="CK241">
        <v>0.08</v>
      </c>
      <c r="CL241">
        <v>437.33527606643793</v>
      </c>
      <c r="CM241">
        <v>1.9014577220279909</v>
      </c>
      <c r="CN241">
        <v>2</v>
      </c>
      <c r="CO241">
        <v>0.29002738728540289</v>
      </c>
      <c r="CP241">
        <v>6.771539913980576E-2</v>
      </c>
      <c r="CQ241">
        <v>1E-3</v>
      </c>
      <c r="CR241">
        <v>0.05</v>
      </c>
      <c r="CS241">
        <v>0.05</v>
      </c>
      <c r="CT241">
        <v>0.05</v>
      </c>
      <c r="CU241">
        <v>2002</v>
      </c>
      <c r="CV241">
        <v>0.17436242489975054</v>
      </c>
      <c r="CW241">
        <v>0.17436242489975054</v>
      </c>
      <c r="CX241">
        <v>0.17436242489975054</v>
      </c>
      <c r="CY241">
        <v>0.43</v>
      </c>
      <c r="CZ241">
        <v>0.43</v>
      </c>
      <c r="DA241">
        <v>0.43</v>
      </c>
      <c r="DB241">
        <v>0.43</v>
      </c>
      <c r="DC241">
        <v>0.45899442578790084</v>
      </c>
      <c r="DD241">
        <v>0.28604852421433241</v>
      </c>
      <c r="DE241">
        <v>0.10958905088591706</v>
      </c>
      <c r="DF241">
        <v>0.10958905088591706</v>
      </c>
      <c r="DG241">
        <v>0.10958905088591706</v>
      </c>
      <c r="DH241">
        <v>0.59370894205589209</v>
      </c>
      <c r="DI241">
        <v>0.55532382212343223</v>
      </c>
      <c r="DJ241">
        <v>0.02</v>
      </c>
      <c r="DK241">
        <v>1.1661996703746205E-2</v>
      </c>
      <c r="DL241">
        <v>0.65718432217356804</v>
      </c>
      <c r="DM241">
        <v>1223.1955406303209</v>
      </c>
      <c r="DN241">
        <v>20</v>
      </c>
      <c r="DO241">
        <v>72.061716539293968</v>
      </c>
      <c r="DP241">
        <v>4</v>
      </c>
      <c r="DQ241">
        <v>2.3865324585601102</v>
      </c>
      <c r="DR241">
        <v>0.79702728627270325</v>
      </c>
      <c r="DS241">
        <v>3</v>
      </c>
      <c r="DT241">
        <v>6.9776923111210065</v>
      </c>
      <c r="DU241">
        <v>696.18547750141897</v>
      </c>
      <c r="DV241">
        <v>696.18547750141897</v>
      </c>
      <c r="DW241">
        <v>696.18547750141897</v>
      </c>
      <c r="DX241">
        <v>653.91732437819246</v>
      </c>
      <c r="DY241">
        <v>653.91732437819246</v>
      </c>
      <c r="DZ241">
        <v>653.91732437819246</v>
      </c>
      <c r="EA241">
        <v>9508369660046.4688</v>
      </c>
      <c r="EB241">
        <v>679169261431.89063</v>
      </c>
      <c r="EC241">
        <v>861098504628.29224</v>
      </c>
      <c r="ED241">
        <v>3.0006582749890649</v>
      </c>
      <c r="EE241">
        <v>3</v>
      </c>
      <c r="EF241">
        <v>3.0006582749890649</v>
      </c>
      <c r="EG241">
        <v>1</v>
      </c>
      <c r="EH241">
        <v>1.000219424996355</v>
      </c>
      <c r="EI241">
        <v>3</v>
      </c>
      <c r="EJ241">
        <v>40000</v>
      </c>
      <c r="EK241">
        <v>0.1</v>
      </c>
      <c r="EL241">
        <v>10</v>
      </c>
      <c r="EM241">
        <v>3010323185527.3701</v>
      </c>
      <c r="EN241">
        <v>790000000000</v>
      </c>
      <c r="EO241">
        <v>407.7318468767736</v>
      </c>
      <c r="EP241">
        <v>600</v>
      </c>
      <c r="EQ241">
        <v>900000000</v>
      </c>
      <c r="ER241">
        <v>210000000000</v>
      </c>
      <c r="ES241">
        <v>600</v>
      </c>
      <c r="ET241">
        <v>2000000000000</v>
      </c>
      <c r="EU241">
        <v>25000000</v>
      </c>
      <c r="EV241">
        <v>650000000</v>
      </c>
      <c r="EW241">
        <v>700000000</v>
      </c>
      <c r="EX241">
        <v>190000000</v>
      </c>
      <c r="EY241">
        <v>60000000</v>
      </c>
      <c r="EZ241">
        <v>2300000000</v>
      </c>
      <c r="FA241">
        <v>144000000000</v>
      </c>
      <c r="FB241">
        <v>8200000</v>
      </c>
      <c r="FC241">
        <v>2142694031.696629</v>
      </c>
      <c r="FD241">
        <v>0.2</v>
      </c>
      <c r="FE241">
        <v>1.0845363062464529E-4</v>
      </c>
      <c r="FF241">
        <v>1.591449693716778E-4</v>
      </c>
      <c r="FG241">
        <v>3315251216.005321</v>
      </c>
      <c r="FH241">
        <v>0.75</v>
      </c>
      <c r="FI241">
        <v>0.64631422842171427</v>
      </c>
      <c r="FJ241">
        <v>2</v>
      </c>
      <c r="FK241">
        <v>25278224.50606228</v>
      </c>
      <c r="FL241">
        <v>17606425.26694474</v>
      </c>
      <c r="FM241">
        <v>500.81704129532511</v>
      </c>
      <c r="FN241">
        <v>34.945472183247624</v>
      </c>
      <c r="FO241">
        <v>6.9776923111210074E-2</v>
      </c>
      <c r="FP241">
        <v>30.721444918640426</v>
      </c>
      <c r="FQ241">
        <v>3.2284600860194246</v>
      </c>
      <c r="FR241">
        <v>0.7</v>
      </c>
      <c r="FS241">
        <v>0.10790768630051051</v>
      </c>
      <c r="FT241">
        <v>0.10790768630051051</v>
      </c>
      <c r="FU241">
        <v>0.27511648180014581</v>
      </c>
      <c r="FV241">
        <v>4000</v>
      </c>
      <c r="FW241">
        <v>2072021.0566392348</v>
      </c>
      <c r="FX241">
        <v>2697.6703639970833</v>
      </c>
      <c r="FY241">
        <v>1</v>
      </c>
      <c r="FZ241">
        <v>1</v>
      </c>
      <c r="GA241">
        <v>0.15</v>
      </c>
      <c r="GB241">
        <v>20</v>
      </c>
      <c r="GC241">
        <v>0</v>
      </c>
      <c r="GD241">
        <v>0</v>
      </c>
      <c r="GE241">
        <v>0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5.3865386789150875</v>
      </c>
      <c r="GN241">
        <v>1</v>
      </c>
      <c r="GO241">
        <v>4000</v>
      </c>
      <c r="GP241">
        <v>1</v>
      </c>
      <c r="GQ241">
        <v>0</v>
      </c>
      <c r="GR241">
        <v>0</v>
      </c>
      <c r="GS241">
        <v>0</v>
      </c>
      <c r="GT241">
        <v>3.9416911188803637E-3</v>
      </c>
      <c r="GU241">
        <v>79.267115550026176</v>
      </c>
      <c r="GV241">
        <v>0.90827384880041884</v>
      </c>
      <c r="GW241">
        <v>28</v>
      </c>
      <c r="GX241">
        <v>1.0551030143363749</v>
      </c>
      <c r="GY241">
        <v>1.3876268204720361</v>
      </c>
      <c r="GZ241">
        <v>1.9471906235905148</v>
      </c>
      <c r="HA241">
        <v>1.4943812471810296</v>
      </c>
      <c r="HB241">
        <v>1.9471906235905148</v>
      </c>
      <c r="HC241">
        <v>0.993022307688879</v>
      </c>
      <c r="HD241">
        <v>20</v>
      </c>
      <c r="HE241">
        <v>8.711537736949708E-3</v>
      </c>
      <c r="HF241">
        <v>8.7257731091034501</v>
      </c>
      <c r="HG241">
        <v>6.3992985720733628</v>
      </c>
      <c r="HH241">
        <v>119691753.56795678</v>
      </c>
      <c r="HI241">
        <v>98720642.058639869</v>
      </c>
      <c r="HJ241">
        <v>72359404.484523743</v>
      </c>
      <c r="HK241">
        <v>10.413616159800942</v>
      </c>
      <c r="HL241">
        <v>12</v>
      </c>
      <c r="HM241">
        <v>1.0952749784965965E-3</v>
      </c>
      <c r="HN241">
        <v>8.5863075599790575E-4</v>
      </c>
      <c r="HO241">
        <v>6.1685634234939779E-3</v>
      </c>
      <c r="HP241">
        <v>4.0732884449973833E-2</v>
      </c>
      <c r="HQ241">
        <v>3.3323993407492409</v>
      </c>
      <c r="HR241">
        <v>0.70770451988908689</v>
      </c>
      <c r="HS241">
        <v>1</v>
      </c>
      <c r="HT241">
        <v>1</v>
      </c>
      <c r="HU241">
        <v>1</v>
      </c>
      <c r="HV241">
        <v>0.15</v>
      </c>
      <c r="HW241">
        <v>20</v>
      </c>
      <c r="HX241">
        <v>0</v>
      </c>
      <c r="HY241">
        <v>0</v>
      </c>
      <c r="HZ241">
        <v>0</v>
      </c>
      <c r="IA241">
        <v>1</v>
      </c>
      <c r="IB241">
        <v>1</v>
      </c>
      <c r="IC241">
        <v>1</v>
      </c>
      <c r="ID241">
        <v>1</v>
      </c>
      <c r="IE241">
        <v>19421102274.425152</v>
      </c>
      <c r="IF241">
        <v>1415409039778.1738</v>
      </c>
      <c r="IG241">
        <v>2.6309273875070947</v>
      </c>
      <c r="IH241">
        <v>1.9238466379935253</v>
      </c>
      <c r="II241">
        <v>2</v>
      </c>
      <c r="IJ241">
        <v>-1.1194457982767192E-2</v>
      </c>
      <c r="IK241">
        <v>1</v>
      </c>
      <c r="IL241">
        <v>1.9014577220279909</v>
      </c>
      <c r="IM241">
        <v>1.9238466379935253</v>
      </c>
      <c r="IN241">
        <v>71.218769703923982</v>
      </c>
      <c r="IO241">
        <v>0.15</v>
      </c>
      <c r="IP241">
        <v>20</v>
      </c>
      <c r="IQ241">
        <v>0.19956410483928408</v>
      </c>
      <c r="IR241">
        <v>0.44143511252163276</v>
      </c>
      <c r="IS241">
        <v>0.56625265955441217</v>
      </c>
      <c r="IT241">
        <v>79.267115550026176</v>
      </c>
      <c r="IU241">
        <v>77.936688184430949</v>
      </c>
      <c r="IV241">
        <v>74.99378743428673</v>
      </c>
      <c r="IW241">
        <v>71.218769703923982</v>
      </c>
      <c r="IX241">
        <v>948966154.31245685</v>
      </c>
      <c r="IY241">
        <v>403067387.56485003</v>
      </c>
      <c r="IZ241">
        <v>403067387.56485003</v>
      </c>
      <c r="JA241">
        <v>0.15</v>
      </c>
      <c r="JB241">
        <v>20</v>
      </c>
      <c r="JC241">
        <v>641381977.5816021</v>
      </c>
      <c r="JD241">
        <v>571941496.11105454</v>
      </c>
      <c r="JE241">
        <v>486471029.70254707</v>
      </c>
      <c r="JF241">
        <v>641381977.5816021</v>
      </c>
      <c r="JG241">
        <v>3812943307.4070306</v>
      </c>
      <c r="JH241">
        <v>3243140198.0169806</v>
      </c>
      <c r="JI241">
        <v>2687115917.0990005</v>
      </c>
      <c r="JJ241">
        <v>364688757.61644894</v>
      </c>
      <c r="JK241">
        <v>325900594.33500224</v>
      </c>
      <c r="JL241">
        <v>388487765.90390587</v>
      </c>
      <c r="JM241">
        <v>0.89780575003644947</v>
      </c>
      <c r="JN241">
        <v>1</v>
      </c>
      <c r="JO241">
        <v>0.89780575003644947</v>
      </c>
      <c r="JP241">
        <v>0.15</v>
      </c>
      <c r="JQ241">
        <v>20</v>
      </c>
      <c r="JR241">
        <v>-2.3332771827753052E-2</v>
      </c>
      <c r="JS241">
        <v>-2.1708448959505681E-2</v>
      </c>
      <c r="JT241">
        <v>-1.5668448625496944E-2</v>
      </c>
      <c r="JU241">
        <v>0.49307462061807827</v>
      </c>
      <c r="JV241">
        <v>0.64862643280309862</v>
      </c>
      <c r="JW241">
        <v>0.79334942586646984</v>
      </c>
      <c r="JX241">
        <v>0.89780575003644947</v>
      </c>
      <c r="JY241">
        <v>641381977.5816021</v>
      </c>
      <c r="JZ241">
        <v>136000000</v>
      </c>
      <c r="KA241">
        <v>0.49307462061807827</v>
      </c>
      <c r="KB241">
        <v>-0.04</v>
      </c>
      <c r="KC241">
        <v>0</v>
      </c>
      <c r="KD241">
        <v>-0.04</v>
      </c>
      <c r="KE241">
        <v>-1.9722984824723132E-2</v>
      </c>
      <c r="KF241">
        <v>2002</v>
      </c>
      <c r="KG241">
        <v>20</v>
      </c>
      <c r="KH241">
        <v>2002</v>
      </c>
      <c r="KI241">
        <v>7383095553.0858068</v>
      </c>
      <c r="KJ241">
        <v>1797344890.4055417</v>
      </c>
      <c r="KK241">
        <v>2964164384.4655318</v>
      </c>
      <c r="KL241">
        <v>1456170570.2082298</v>
      </c>
      <c r="KM241">
        <v>1165415708.0065031</v>
      </c>
      <c r="KN241">
        <v>4000</v>
      </c>
      <c r="KO241">
        <v>379973722.91577101</v>
      </c>
      <c r="KP241">
        <v>1031217210.9532639</v>
      </c>
      <c r="KQ241">
        <v>731503097.82759416</v>
      </c>
      <c r="KR241">
        <v>520400631.17298496</v>
      </c>
      <c r="KS241">
        <v>0.1</v>
      </c>
      <c r="KT241">
        <v>9508</v>
      </c>
      <c r="KU241">
        <v>24</v>
      </c>
      <c r="KV241">
        <v>30</v>
      </c>
      <c r="KW241">
        <v>1</v>
      </c>
      <c r="KX241">
        <v>0</v>
      </c>
      <c r="KY241">
        <v>0</v>
      </c>
      <c r="KZ241">
        <v>0</v>
      </c>
      <c r="LA241">
        <v>-0.04</v>
      </c>
      <c r="LB241">
        <v>4000</v>
      </c>
      <c r="LC241">
        <v>4596457561402.3525</v>
      </c>
      <c r="LD241">
        <v>229822878070.11761</v>
      </c>
      <c r="LE241">
        <v>329898460761.81488</v>
      </c>
      <c r="LF241">
        <v>1</v>
      </c>
      <c r="LG241">
        <v>1</v>
      </c>
      <c r="LH241">
        <v>1</v>
      </c>
      <c r="LI241">
        <v>4596457561402.3525</v>
      </c>
      <c r="LJ241">
        <v>622.56509188496648</v>
      </c>
      <c r="LK241">
        <v>20</v>
      </c>
      <c r="LL241">
        <v>7.0000000000000007E-2</v>
      </c>
      <c r="LM241">
        <v>0.80595121093912436</v>
      </c>
      <c r="LN241">
        <v>230</v>
      </c>
      <c r="LO241">
        <v>20</v>
      </c>
      <c r="LP241">
        <v>524887250360.4939</v>
      </c>
      <c r="LQ241">
        <v>2.4036602678459507</v>
      </c>
      <c r="LR241">
        <v>1910000000</v>
      </c>
      <c r="LS241">
        <v>3200000000</v>
      </c>
      <c r="LT241">
        <v>92880470.944547132</v>
      </c>
      <c r="LU241">
        <v>10</v>
      </c>
      <c r="LV241">
        <v>113600681.51093948</v>
      </c>
      <c r="LW241">
        <v>1.5386592343838681E-2</v>
      </c>
      <c r="LX241">
        <v>4000</v>
      </c>
    </row>
    <row r="242" spans="1:336" x14ac:dyDescent="0.25">
      <c r="A242">
        <v>2020</v>
      </c>
      <c r="B242">
        <v>2572087470.1889071</v>
      </c>
      <c r="C242">
        <v>355342894612.48566</v>
      </c>
      <c r="D242">
        <v>174.1450894360876</v>
      </c>
      <c r="E242">
        <v>2</v>
      </c>
      <c r="F242">
        <v>11381023373.706543</v>
      </c>
      <c r="G242">
        <v>5000000000</v>
      </c>
      <c r="H242">
        <v>378104941359.89874</v>
      </c>
      <c r="I242">
        <v>355342894612.48566</v>
      </c>
      <c r="J242">
        <v>1</v>
      </c>
      <c r="K242">
        <v>1902668503.670094</v>
      </c>
      <c r="L242">
        <v>1.8671274129205839</v>
      </c>
      <c r="M242">
        <v>1.5</v>
      </c>
      <c r="N242">
        <v>1.2447516086137227</v>
      </c>
      <c r="O242">
        <v>396.38369245485762</v>
      </c>
      <c r="P242">
        <v>3</v>
      </c>
      <c r="Q242">
        <v>4.4411626597066629</v>
      </c>
      <c r="R242">
        <v>409.70718043397761</v>
      </c>
      <c r="S242">
        <v>396.38369245485762</v>
      </c>
      <c r="T242">
        <v>108.19241361824011</v>
      </c>
      <c r="U242">
        <v>1000</v>
      </c>
      <c r="V242">
        <v>2</v>
      </c>
      <c r="W242">
        <v>2</v>
      </c>
      <c r="X242">
        <v>2</v>
      </c>
      <c r="Y242">
        <v>14</v>
      </c>
      <c r="Z242">
        <v>14</v>
      </c>
      <c r="AA242">
        <v>14</v>
      </c>
      <c r="AB242">
        <v>20</v>
      </c>
      <c r="AC242">
        <v>20</v>
      </c>
      <c r="AD242">
        <v>20</v>
      </c>
      <c r="AE242">
        <v>118374600.07265489</v>
      </c>
      <c r="AF242">
        <v>1</v>
      </c>
      <c r="AG242">
        <v>1.0424905198314942</v>
      </c>
      <c r="AH242">
        <v>-9.9029281956602239E-2</v>
      </c>
      <c r="AI242">
        <v>378104941359.89874</v>
      </c>
      <c r="AJ242">
        <v>61608370.705221072</v>
      </c>
      <c r="AK242">
        <v>1975764.0267193974</v>
      </c>
      <c r="AL242">
        <v>2561971.1458728574</v>
      </c>
      <c r="AM242">
        <v>9048741.0541842338</v>
      </c>
      <c r="AN242">
        <v>48021894.478444584</v>
      </c>
      <c r="AO242">
        <v>321.30967888447748</v>
      </c>
      <c r="AP242">
        <v>0.15</v>
      </c>
      <c r="AQ242">
        <v>20</v>
      </c>
      <c r="AR242">
        <v>4.481647157752513</v>
      </c>
      <c r="AS242">
        <v>4.4569956347120723</v>
      </c>
      <c r="AT242">
        <v>4.3209824399604342</v>
      </c>
      <c r="AU242">
        <v>409.70718043397761</v>
      </c>
      <c r="AV242">
        <v>379.82953271562752</v>
      </c>
      <c r="AW242">
        <v>350.11622848421371</v>
      </c>
      <c r="AX242">
        <v>321.30967888447748</v>
      </c>
      <c r="AY242">
        <v>0.64719908457101982</v>
      </c>
      <c r="AZ242">
        <v>2</v>
      </c>
      <c r="BA242">
        <v>-5.5947816899026837E-4</v>
      </c>
      <c r="BB242">
        <v>1</v>
      </c>
      <c r="BC242">
        <v>0.64608012823303929</v>
      </c>
      <c r="BD242">
        <v>0.64719908457101982</v>
      </c>
      <c r="BE242">
        <v>2.2913299288861371</v>
      </c>
      <c r="BF242">
        <v>3.8</v>
      </c>
      <c r="BG242">
        <v>2</v>
      </c>
      <c r="BH242">
        <v>400</v>
      </c>
      <c r="BI242">
        <v>1.2</v>
      </c>
      <c r="BJ242">
        <v>4800000000</v>
      </c>
      <c r="BK242">
        <v>2.3886897286699695</v>
      </c>
      <c r="BL242">
        <v>6109.1395574253174</v>
      </c>
      <c r="BM242">
        <v>0.82603850789113531</v>
      </c>
      <c r="BN242">
        <v>50.00371451363273</v>
      </c>
      <c r="BO242">
        <v>20</v>
      </c>
      <c r="BP242">
        <v>1.141818910151565</v>
      </c>
      <c r="BQ242">
        <v>72.840092716664032</v>
      </c>
      <c r="BR242">
        <v>50.00371451363273</v>
      </c>
      <c r="BS242">
        <v>3.3612603728992566E-2</v>
      </c>
      <c r="BT242">
        <v>0.75041890559348878</v>
      </c>
      <c r="BU242">
        <v>0.86768862282565684</v>
      </c>
      <c r="BV242">
        <v>7.3941145228138332</v>
      </c>
      <c r="BW242">
        <v>1</v>
      </c>
      <c r="BX242">
        <v>4000</v>
      </c>
      <c r="BY242">
        <v>3.8088943523377718</v>
      </c>
      <c r="BZ242">
        <v>0.15</v>
      </c>
      <c r="CA242">
        <v>20</v>
      </c>
      <c r="CB242">
        <v>0.20726301345631057</v>
      </c>
      <c r="CC242">
        <v>0.17826367747475239</v>
      </c>
      <c r="CD242">
        <v>0.15225633464034621</v>
      </c>
      <c r="CE242">
        <v>7.3941145228138332</v>
      </c>
      <c r="CF242">
        <v>6.0123610997717627</v>
      </c>
      <c r="CG242">
        <v>4.8239365832734133</v>
      </c>
      <c r="CH242">
        <v>3.8088943523377718</v>
      </c>
      <c r="CI242">
        <v>3231696363844.2544</v>
      </c>
      <c r="CJ242">
        <v>0.12373079472718973</v>
      </c>
      <c r="CK242">
        <v>0.08</v>
      </c>
      <c r="CL242">
        <v>436.00951977303851</v>
      </c>
      <c r="CM242">
        <v>1.8956935642306021</v>
      </c>
      <c r="CN242">
        <v>2</v>
      </c>
      <c r="CO242">
        <v>0.28862394636644617</v>
      </c>
      <c r="CP242">
        <v>6.7547482270064269E-2</v>
      </c>
      <c r="CQ242">
        <v>1E-3</v>
      </c>
      <c r="CR242">
        <v>0.05</v>
      </c>
      <c r="CS242">
        <v>0.05</v>
      </c>
      <c r="CT242">
        <v>0.05</v>
      </c>
      <c r="CU242">
        <v>2002</v>
      </c>
      <c r="CV242">
        <v>0.17502696333109286</v>
      </c>
      <c r="CW242">
        <v>0.17502696333109286</v>
      </c>
      <c r="CX242">
        <v>0.17502696333109286</v>
      </c>
      <c r="CY242">
        <v>0.43</v>
      </c>
      <c r="CZ242">
        <v>0.43</v>
      </c>
      <c r="DA242">
        <v>0.43</v>
      </c>
      <c r="DB242">
        <v>0.43</v>
      </c>
      <c r="DC242">
        <v>0.46640192662741597</v>
      </c>
      <c r="DD242">
        <v>0.28566968145929977</v>
      </c>
      <c r="DE242">
        <v>0.10930335520960735</v>
      </c>
      <c r="DF242">
        <v>0.10930335520960735</v>
      </c>
      <c r="DG242">
        <v>0.10930335520960735</v>
      </c>
      <c r="DH242">
        <v>0.59458390739690437</v>
      </c>
      <c r="DI242">
        <v>0.5564794315065863</v>
      </c>
      <c r="DJ242">
        <v>0.02</v>
      </c>
      <c r="DK242">
        <v>1.1794926626375758E-2</v>
      </c>
      <c r="DL242">
        <v>0.65799226659144072</v>
      </c>
      <c r="DM242">
        <v>1229.1215413019329</v>
      </c>
      <c r="DN242">
        <v>20</v>
      </c>
      <c r="DO242">
        <v>72.840092716664032</v>
      </c>
      <c r="DP242">
        <v>4</v>
      </c>
      <c r="DQ242">
        <v>2.3919751075035958</v>
      </c>
      <c r="DR242">
        <v>0.79723447651758195</v>
      </c>
      <c r="DS242">
        <v>3</v>
      </c>
      <c r="DT242">
        <v>7.1187902153430684</v>
      </c>
      <c r="DU242">
        <v>697.76574434718214</v>
      </c>
      <c r="DV242">
        <v>697.76574434718214</v>
      </c>
      <c r="DW242">
        <v>697.76574434718214</v>
      </c>
      <c r="DX242">
        <v>657.47292478115969</v>
      </c>
      <c r="DY242">
        <v>657.47292478115969</v>
      </c>
      <c r="DZ242">
        <v>657.47292478115969</v>
      </c>
      <c r="EA242">
        <v>9599334281644.6699</v>
      </c>
      <c r="EB242">
        <v>685666734403.19067</v>
      </c>
      <c r="EC242">
        <v>867505633585.51465</v>
      </c>
      <c r="ED242">
        <v>3.0030085422828892</v>
      </c>
      <c r="EE242">
        <v>3</v>
      </c>
      <c r="EF242">
        <v>3.0030085422828892</v>
      </c>
      <c r="EG242">
        <v>1</v>
      </c>
      <c r="EH242">
        <v>1.0010028474276298</v>
      </c>
      <c r="EI242">
        <v>3</v>
      </c>
      <c r="EJ242">
        <v>40000</v>
      </c>
      <c r="EK242">
        <v>0.1</v>
      </c>
      <c r="EL242">
        <v>10</v>
      </c>
      <c r="EM242">
        <v>3036743798480.8018</v>
      </c>
      <c r="EN242">
        <v>790000000000</v>
      </c>
      <c r="EO242">
        <v>409.70718043397761</v>
      </c>
      <c r="EP242">
        <v>600</v>
      </c>
      <c r="EQ242">
        <v>900000000</v>
      </c>
      <c r="ER242">
        <v>210000000000</v>
      </c>
      <c r="ES242">
        <v>600</v>
      </c>
      <c r="ET242">
        <v>2000000000000</v>
      </c>
      <c r="EU242">
        <v>25000000</v>
      </c>
      <c r="EV242">
        <v>650000000</v>
      </c>
      <c r="EW242">
        <v>700000000</v>
      </c>
      <c r="EX242">
        <v>190000000</v>
      </c>
      <c r="EY242">
        <v>60000000</v>
      </c>
      <c r="EZ242">
        <v>2300000000</v>
      </c>
      <c r="FA242">
        <v>144000000000</v>
      </c>
      <c r="FB242">
        <v>8200000</v>
      </c>
      <c r="FC242">
        <v>2150592706.3100157</v>
      </c>
      <c r="FD242">
        <v>0.2</v>
      </c>
      <c r="FE242">
        <v>1.0805856391320448E-4</v>
      </c>
      <c r="FF242">
        <v>1.5770353200617767E-4</v>
      </c>
      <c r="FG242">
        <v>3328677995.7025747</v>
      </c>
      <c r="FH242">
        <v>0.75</v>
      </c>
      <c r="FI242">
        <v>0.64608012823303929</v>
      </c>
      <c r="FJ242">
        <v>2</v>
      </c>
      <c r="FK242">
        <v>25111081.955275752</v>
      </c>
      <c r="FL242">
        <v>17585969.663119927</v>
      </c>
      <c r="FM242">
        <v>498.7050276630215</v>
      </c>
      <c r="FN242">
        <v>35.501764712699114</v>
      </c>
      <c r="FO242">
        <v>7.1187902153430682E-2</v>
      </c>
      <c r="FP242">
        <v>31.213286186279234</v>
      </c>
      <c r="FQ242">
        <v>3.2452517729935737</v>
      </c>
      <c r="FR242">
        <v>0.7</v>
      </c>
      <c r="FS242">
        <v>0.10819241361824011</v>
      </c>
      <c r="FT242">
        <v>0.10819241361824011</v>
      </c>
      <c r="FU242">
        <v>0.2751978324623543</v>
      </c>
      <c r="FV242">
        <v>4000</v>
      </c>
      <c r="FW242">
        <v>2086077.9512850046</v>
      </c>
      <c r="FX242">
        <v>2696.0433507529137</v>
      </c>
      <c r="FY242">
        <v>1</v>
      </c>
      <c r="FZ242">
        <v>1</v>
      </c>
      <c r="GA242">
        <v>0.15</v>
      </c>
      <c r="GB242">
        <v>20</v>
      </c>
      <c r="GC242">
        <v>0</v>
      </c>
      <c r="GD242">
        <v>0</v>
      </c>
      <c r="GE242">
        <v>0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5.4060881707706567</v>
      </c>
      <c r="GN242">
        <v>1</v>
      </c>
      <c r="GO242">
        <v>4000</v>
      </c>
      <c r="GP242">
        <v>1</v>
      </c>
      <c r="GQ242">
        <v>0</v>
      </c>
      <c r="GR242">
        <v>0</v>
      </c>
      <c r="GS242">
        <v>0</v>
      </c>
      <c r="GT242">
        <v>4.1722574307759162E-3</v>
      </c>
      <c r="GU242">
        <v>79.229540941885617</v>
      </c>
      <c r="GV242">
        <v>0.90767265507017003</v>
      </c>
      <c r="GW242">
        <v>28</v>
      </c>
      <c r="GX242">
        <v>1.0551077585257154</v>
      </c>
      <c r="GY242">
        <v>1.3851482326191589</v>
      </c>
      <c r="GZ242">
        <v>1.9500185725681636</v>
      </c>
      <c r="HA242">
        <v>1.5000371451363272</v>
      </c>
      <c r="HB242">
        <v>1.9500185725681636</v>
      </c>
      <c r="HC242">
        <v>0.99288120978465688</v>
      </c>
      <c r="HD242">
        <v>20</v>
      </c>
      <c r="HE242">
        <v>8.6463727640978087E-3</v>
      </c>
      <c r="HF242">
        <v>8.6239791370083871</v>
      </c>
      <c r="HG242">
        <v>6.3044729374275299</v>
      </c>
      <c r="HH242">
        <v>119594177.16472985</v>
      </c>
      <c r="HI242">
        <v>99027180.257371664</v>
      </c>
      <c r="HJ242">
        <v>72790560.384111315</v>
      </c>
      <c r="HK242">
        <v>10.412263473907881</v>
      </c>
      <c r="HL242">
        <v>12</v>
      </c>
      <c r="HM242">
        <v>1.1001596775548697E-3</v>
      </c>
      <c r="HN242">
        <v>8.6163672464915041E-4</v>
      </c>
      <c r="HO242">
        <v>6.1772055833663048E-3</v>
      </c>
      <c r="HP242">
        <v>4.0770459058114383E-2</v>
      </c>
      <c r="HQ242">
        <v>3.3589853252751514</v>
      </c>
      <c r="HR242">
        <v>0.70284842281528803</v>
      </c>
      <c r="HS242">
        <v>1</v>
      </c>
      <c r="HT242">
        <v>1</v>
      </c>
      <c r="HU242">
        <v>1</v>
      </c>
      <c r="HV242">
        <v>0.15</v>
      </c>
      <c r="HW242">
        <v>20</v>
      </c>
      <c r="HX242">
        <v>0</v>
      </c>
      <c r="HY242">
        <v>0</v>
      </c>
      <c r="HZ242">
        <v>0</v>
      </c>
      <c r="IA242">
        <v>1</v>
      </c>
      <c r="IB242">
        <v>1</v>
      </c>
      <c r="IC242">
        <v>1</v>
      </c>
      <c r="ID242">
        <v>1</v>
      </c>
      <c r="IE242">
        <v>19555666385.561077</v>
      </c>
      <c r="IF242">
        <v>1405696845630.5762</v>
      </c>
      <c r="IG242">
        <v>2.6388287217359103</v>
      </c>
      <c r="IH242">
        <v>1.9182494090021418</v>
      </c>
      <c r="II242">
        <v>2</v>
      </c>
      <c r="IJ242">
        <v>-1.1277922385769856E-2</v>
      </c>
      <c r="IK242">
        <v>1</v>
      </c>
      <c r="IL242">
        <v>1.8956935642306021</v>
      </c>
      <c r="IM242">
        <v>1.9182494090021418</v>
      </c>
      <c r="IN242">
        <v>71.501896033701186</v>
      </c>
      <c r="IO242">
        <v>0.15</v>
      </c>
      <c r="IP242">
        <v>20</v>
      </c>
      <c r="IQ242">
        <v>0.17896060575525397</v>
      </c>
      <c r="IR242">
        <v>0.42329478694545558</v>
      </c>
      <c r="IS242">
        <v>0.55689134352695502</v>
      </c>
      <c r="IT242">
        <v>79.229540941885617</v>
      </c>
      <c r="IU242">
        <v>78.03647023685059</v>
      </c>
      <c r="IV242">
        <v>75.214504990547553</v>
      </c>
      <c r="IW242">
        <v>71.501896033701186</v>
      </c>
      <c r="IX242">
        <v>968155469.28665733</v>
      </c>
      <c r="IY242">
        <v>409322660.72517735</v>
      </c>
      <c r="IZ242">
        <v>409322660.72517735</v>
      </c>
      <c r="JA242">
        <v>0.15</v>
      </c>
      <c r="JB242">
        <v>20</v>
      </c>
      <c r="JC242">
        <v>643021867.54722679</v>
      </c>
      <c r="JD242">
        <v>577149532.22134566</v>
      </c>
      <c r="JE242">
        <v>492881314.6831851</v>
      </c>
      <c r="JF242">
        <v>643021867.54722679</v>
      </c>
      <c r="JG242">
        <v>3847663548.1423044</v>
      </c>
      <c r="JH242">
        <v>3285875431.2212343</v>
      </c>
      <c r="JI242">
        <v>2728817738.1678491</v>
      </c>
      <c r="JJ242">
        <v>370376234.70876372</v>
      </c>
      <c r="JK242">
        <v>331340376.73885548</v>
      </c>
      <c r="JL242">
        <v>391179219.63175726</v>
      </c>
      <c r="JM242">
        <v>0.88997152572370097</v>
      </c>
      <c r="JN242">
        <v>1</v>
      </c>
      <c r="JO242">
        <v>0.88997152572370097</v>
      </c>
      <c r="JP242">
        <v>0.15</v>
      </c>
      <c r="JQ242">
        <v>20</v>
      </c>
      <c r="JR242">
        <v>-2.3062037802525814E-2</v>
      </c>
      <c r="JS242">
        <v>-2.1830273174624232E-2</v>
      </c>
      <c r="JT242">
        <v>-1.6121448650547592E-2</v>
      </c>
      <c r="JU242">
        <v>0.48321312820571671</v>
      </c>
      <c r="JV242">
        <v>0.63696004688922214</v>
      </c>
      <c r="JW242">
        <v>0.78249520138671702</v>
      </c>
      <c r="JX242">
        <v>0.88997152572370097</v>
      </c>
      <c r="JY242">
        <v>643021867.54722679</v>
      </c>
      <c r="JZ242">
        <v>136000000</v>
      </c>
      <c r="KA242">
        <v>0.48321312820571671</v>
      </c>
      <c r="KB242">
        <v>-0.04</v>
      </c>
      <c r="KC242">
        <v>0</v>
      </c>
      <c r="KD242">
        <v>-0.04</v>
      </c>
      <c r="KE242">
        <v>-1.932852512822867E-2</v>
      </c>
      <c r="KF242">
        <v>2002</v>
      </c>
      <c r="KG242">
        <v>20</v>
      </c>
      <c r="KH242">
        <v>2002</v>
      </c>
      <c r="KI242">
        <v>7411985787.6646585</v>
      </c>
      <c r="KJ242">
        <v>1795888421.4976671</v>
      </c>
      <c r="KK242">
        <v>2973377378.8670225</v>
      </c>
      <c r="KL242">
        <v>1464859948.7364104</v>
      </c>
      <c r="KM242">
        <v>1177860038.5635583</v>
      </c>
      <c r="KN242">
        <v>4000</v>
      </c>
      <c r="KO242">
        <v>380533700.7340188</v>
      </c>
      <c r="KP242">
        <v>1037290276.9973154</v>
      </c>
      <c r="KQ242">
        <v>732768728.57868171</v>
      </c>
      <c r="KR242">
        <v>507761518.91995382</v>
      </c>
      <c r="KS242">
        <v>0.1</v>
      </c>
      <c r="KT242">
        <v>9508</v>
      </c>
      <c r="KU242">
        <v>24</v>
      </c>
      <c r="KV242">
        <v>30</v>
      </c>
      <c r="KW242">
        <v>1</v>
      </c>
      <c r="KX242">
        <v>0</v>
      </c>
      <c r="KY242">
        <v>0</v>
      </c>
      <c r="KZ242">
        <v>0</v>
      </c>
      <c r="LA242">
        <v>-0.04</v>
      </c>
      <c r="LB242">
        <v>4000</v>
      </c>
      <c r="LC242">
        <v>4646495352748.2012</v>
      </c>
      <c r="LD242">
        <v>232324767637.41006</v>
      </c>
      <c r="LE242">
        <v>331926286085.91937</v>
      </c>
      <c r="LF242">
        <v>1</v>
      </c>
      <c r="LG242">
        <v>1</v>
      </c>
      <c r="LH242">
        <v>1</v>
      </c>
      <c r="LI242">
        <v>4646495352748.2012</v>
      </c>
      <c r="LJ242">
        <v>626.8894039814669</v>
      </c>
      <c r="LK242">
        <v>20</v>
      </c>
      <c r="LL242">
        <v>7.0000000000000007E-2</v>
      </c>
      <c r="LM242">
        <v>0.80352661125496283</v>
      </c>
      <c r="LN242">
        <v>230</v>
      </c>
      <c r="LO242">
        <v>20</v>
      </c>
      <c r="LP242">
        <v>531512045462.62292</v>
      </c>
      <c r="LQ242">
        <v>2.3886897286699695</v>
      </c>
      <c r="LR242">
        <v>1910000000</v>
      </c>
      <c r="LS242">
        <v>3200000000</v>
      </c>
      <c r="LT242">
        <v>93916481.472866744</v>
      </c>
      <c r="LU242">
        <v>10</v>
      </c>
      <c r="LV242">
        <v>114777260.98571679</v>
      </c>
      <c r="LW242">
        <v>1.5485359021698879E-2</v>
      </c>
      <c r="LX242">
        <v>4000</v>
      </c>
    </row>
    <row r="243" spans="1:336" x14ac:dyDescent="0.25">
      <c r="A243">
        <v>2020.5</v>
      </c>
      <c r="B243">
        <v>2577148412.1127906</v>
      </c>
      <c r="C243">
        <v>361033406299.33893</v>
      </c>
      <c r="D243">
        <v>176.71339412584547</v>
      </c>
      <c r="E243">
        <v>2</v>
      </c>
      <c r="F243">
        <v>11262475315.759674</v>
      </c>
      <c r="G243">
        <v>5000000000</v>
      </c>
      <c r="H243">
        <v>383558356930.85828</v>
      </c>
      <c r="I243">
        <v>361033406299.33893</v>
      </c>
      <c r="J243">
        <v>1</v>
      </c>
      <c r="K243">
        <v>1905388020.8405294</v>
      </c>
      <c r="L243">
        <v>1.8757185363065576</v>
      </c>
      <c r="M243">
        <v>1.5</v>
      </c>
      <c r="N243">
        <v>1.2504790242043717</v>
      </c>
      <c r="O243">
        <v>398.60427378471093</v>
      </c>
      <c r="P243">
        <v>3</v>
      </c>
      <c r="Q243">
        <v>4.3580595445706267</v>
      </c>
      <c r="R243">
        <v>411.67845241842281</v>
      </c>
      <c r="S243">
        <v>398.60427378471093</v>
      </c>
      <c r="T243">
        <v>108.54714754396872</v>
      </c>
      <c r="U243">
        <v>1000</v>
      </c>
      <c r="V243">
        <v>2</v>
      </c>
      <c r="W243">
        <v>2</v>
      </c>
      <c r="X243">
        <v>2</v>
      </c>
      <c r="Y243">
        <v>14</v>
      </c>
      <c r="Z243">
        <v>14</v>
      </c>
      <c r="AA243">
        <v>14</v>
      </c>
      <c r="AB243">
        <v>20</v>
      </c>
      <c r="AC243">
        <v>20</v>
      </c>
      <c r="AD243">
        <v>20</v>
      </c>
      <c r="AE243">
        <v>118023724.49267133</v>
      </c>
      <c r="AF243">
        <v>1</v>
      </c>
      <c r="AG243">
        <v>1.0410982914726767</v>
      </c>
      <c r="AH243">
        <v>-9.8832154758157723E-2</v>
      </c>
      <c r="AI243">
        <v>383558356930.85828</v>
      </c>
      <c r="AJ243">
        <v>62256245.252449602</v>
      </c>
      <c r="AK243">
        <v>1983783.6266973419</v>
      </c>
      <c r="AL243">
        <v>2579728.8566343468</v>
      </c>
      <c r="AM243">
        <v>9116032.7676349487</v>
      </c>
      <c r="AN243">
        <v>48576700.001482964</v>
      </c>
      <c r="AO243">
        <v>323.47017010445768</v>
      </c>
      <c r="AP243">
        <v>0.15</v>
      </c>
      <c r="AQ243">
        <v>20</v>
      </c>
      <c r="AR243">
        <v>4.4412144185878555</v>
      </c>
      <c r="AS243">
        <v>4.458844498940107</v>
      </c>
      <c r="AT243">
        <v>4.3311834295668064</v>
      </c>
      <c r="AU243">
        <v>411.67845241842281</v>
      </c>
      <c r="AV243">
        <v>382.07035629450377</v>
      </c>
      <c r="AW243">
        <v>352.34472630156972</v>
      </c>
      <c r="AX243">
        <v>323.47017010445768</v>
      </c>
      <c r="AY243">
        <v>0.64691934548652474</v>
      </c>
      <c r="AZ243">
        <v>2</v>
      </c>
      <c r="BA243">
        <v>-5.4812983462615428E-4</v>
      </c>
      <c r="BB243">
        <v>1</v>
      </c>
      <c r="BC243">
        <v>0.64582308581727244</v>
      </c>
      <c r="BD243">
        <v>0.64691934548652474</v>
      </c>
      <c r="BE243">
        <v>2.2806879591454678</v>
      </c>
      <c r="BF243">
        <v>3.8</v>
      </c>
      <c r="BG243">
        <v>2</v>
      </c>
      <c r="BH243">
        <v>400</v>
      </c>
      <c r="BI243">
        <v>1.2</v>
      </c>
      <c r="BJ243">
        <v>4800000000</v>
      </c>
      <c r="BK243">
        <v>2.3744203376486523</v>
      </c>
      <c r="BL243">
        <v>6195.4589016465779</v>
      </c>
      <c r="BM243">
        <v>0.82645247500786878</v>
      </c>
      <c r="BN243">
        <v>50.574623968708515</v>
      </c>
      <c r="BO243">
        <v>20</v>
      </c>
      <c r="BP243">
        <v>1.1519904919113575</v>
      </c>
      <c r="BQ243">
        <v>73.614433806935665</v>
      </c>
      <c r="BR243">
        <v>50.574623968708515</v>
      </c>
      <c r="BS243">
        <v>3.2799895770242893E-2</v>
      </c>
      <c r="BT243">
        <v>0.74919984365536429</v>
      </c>
      <c r="BU243">
        <v>0.86756287406863664</v>
      </c>
      <c r="BV243">
        <v>7.5255224985012896</v>
      </c>
      <c r="BW243">
        <v>1</v>
      </c>
      <c r="BX243">
        <v>4000</v>
      </c>
      <c r="BY243">
        <v>3.8850225196579449</v>
      </c>
      <c r="BZ243">
        <v>0.15</v>
      </c>
      <c r="CA243">
        <v>20</v>
      </c>
      <c r="CB243">
        <v>0.21142948380020571</v>
      </c>
      <c r="CC243">
        <v>0.18043862767336924</v>
      </c>
      <c r="CD243">
        <v>0.15420688535292673</v>
      </c>
      <c r="CE243">
        <v>7.5255224985012896</v>
      </c>
      <c r="CF243">
        <v>6.1159926064999182</v>
      </c>
      <c r="CG243">
        <v>4.9130684220107899</v>
      </c>
      <c r="CH243">
        <v>3.8850225196579449</v>
      </c>
      <c r="CI243">
        <v>3233882222858.9512</v>
      </c>
      <c r="CJ243">
        <v>0.12409598985203531</v>
      </c>
      <c r="CK243">
        <v>0.08</v>
      </c>
      <c r="CL243">
        <v>434.6400380548676</v>
      </c>
      <c r="CM243">
        <v>1.8897392958907286</v>
      </c>
      <c r="CN243">
        <v>2</v>
      </c>
      <c r="CO243">
        <v>0.28730119489303929</v>
      </c>
      <c r="CP243">
        <v>6.737831343427772E-2</v>
      </c>
      <c r="CQ243">
        <v>1E-3</v>
      </c>
      <c r="CR243">
        <v>0.05</v>
      </c>
      <c r="CS243">
        <v>0.05</v>
      </c>
      <c r="CT243">
        <v>0.05</v>
      </c>
      <c r="CU243">
        <v>2002</v>
      </c>
      <c r="CV243">
        <v>0.17570042568184113</v>
      </c>
      <c r="CW243">
        <v>0.17570042568184113</v>
      </c>
      <c r="CX243">
        <v>0.17570042568184113</v>
      </c>
      <c r="CY243">
        <v>0.43</v>
      </c>
      <c r="CZ243">
        <v>0.43</v>
      </c>
      <c r="DA243">
        <v>0.43</v>
      </c>
      <c r="DB243">
        <v>0.43</v>
      </c>
      <c r="DC243">
        <v>0.47379419656908572</v>
      </c>
      <c r="DD243">
        <v>0.28527417096406821</v>
      </c>
      <c r="DE243">
        <v>0.10902540335409078</v>
      </c>
      <c r="DF243">
        <v>0.10902540335409078</v>
      </c>
      <c r="DG243">
        <v>0.10902540335409078</v>
      </c>
      <c r="DH243">
        <v>0.5954337565126655</v>
      </c>
      <c r="DI243">
        <v>0.55761475609393496</v>
      </c>
      <c r="DJ243">
        <v>0.02</v>
      </c>
      <c r="DK243">
        <v>1.1922728515569473E-2</v>
      </c>
      <c r="DL243">
        <v>0.65879467569589423</v>
      </c>
      <c r="DM243">
        <v>1235.0353572552685</v>
      </c>
      <c r="DN243">
        <v>20</v>
      </c>
      <c r="DO243">
        <v>73.614433806935665</v>
      </c>
      <c r="DP243">
        <v>4</v>
      </c>
      <c r="DQ243">
        <v>2.3965947400009573</v>
      </c>
      <c r="DR243">
        <v>0.79741638191216391</v>
      </c>
      <c r="DS243">
        <v>3</v>
      </c>
      <c r="DT243">
        <v>7.2619756051092956</v>
      </c>
      <c r="DU243">
        <v>699.34276193473829</v>
      </c>
      <c r="DV243">
        <v>699.34276193473829</v>
      </c>
      <c r="DW243">
        <v>699.34276193473829</v>
      </c>
      <c r="DX243">
        <v>661.0212143531611</v>
      </c>
      <c r="DY243">
        <v>661.0212143531611</v>
      </c>
      <c r="DZ243">
        <v>661.0212143531611</v>
      </c>
      <c r="EA243">
        <v>9690253731235.832</v>
      </c>
      <c r="EB243">
        <v>692160980802.55945</v>
      </c>
      <c r="EC243">
        <v>873806069722.97949</v>
      </c>
      <c r="ED243">
        <v>3.0054267595804713</v>
      </c>
      <c r="EE243">
        <v>3</v>
      </c>
      <c r="EF243">
        <v>3.0054267595804713</v>
      </c>
      <c r="EG243">
        <v>1</v>
      </c>
      <c r="EH243">
        <v>1.0018089198601572</v>
      </c>
      <c r="EI243">
        <v>3</v>
      </c>
      <c r="EJ243">
        <v>40000</v>
      </c>
      <c r="EK243">
        <v>0.1</v>
      </c>
      <c r="EL243">
        <v>10</v>
      </c>
      <c r="EM243">
        <v>3063039555140.9385</v>
      </c>
      <c r="EN243">
        <v>790000000000</v>
      </c>
      <c r="EO243">
        <v>411.67845241842281</v>
      </c>
      <c r="EP243">
        <v>600</v>
      </c>
      <c r="EQ243">
        <v>900000000</v>
      </c>
      <c r="ER243">
        <v>210000000000</v>
      </c>
      <c r="ES243">
        <v>600</v>
      </c>
      <c r="ET243">
        <v>2000000000000</v>
      </c>
      <c r="EU243">
        <v>25000000</v>
      </c>
      <c r="EV243">
        <v>650000000</v>
      </c>
      <c r="EW243">
        <v>700000000</v>
      </c>
      <c r="EX243">
        <v>190000000</v>
      </c>
      <c r="EY243">
        <v>60000000</v>
      </c>
      <c r="EZ243">
        <v>2300000000</v>
      </c>
      <c r="FA243">
        <v>144000000000</v>
      </c>
      <c r="FB243">
        <v>8200000</v>
      </c>
      <c r="FC243">
        <v>2158260241.214849</v>
      </c>
      <c r="FD243">
        <v>0.2</v>
      </c>
      <c r="FE243">
        <v>1.0766430951631545E-4</v>
      </c>
      <c r="FF243">
        <v>1.5626956702419317E-4</v>
      </c>
      <c r="FG243">
        <v>3341875334.9202847</v>
      </c>
      <c r="FH243">
        <v>0.75</v>
      </c>
      <c r="FI243">
        <v>0.64582308581727244</v>
      </c>
      <c r="FJ243">
        <v>2</v>
      </c>
      <c r="FK243">
        <v>24956827.128112912</v>
      </c>
      <c r="FL243">
        <v>17553552.202453982</v>
      </c>
      <c r="FM243">
        <v>496.56078839981154</v>
      </c>
      <c r="FN243">
        <v>36.060123318132703</v>
      </c>
      <c r="FO243">
        <v>7.2619756051092957E-2</v>
      </c>
      <c r="FP243">
        <v>31.708725847693824</v>
      </c>
      <c r="FQ243">
        <v>3.2621686565722285</v>
      </c>
      <c r="FR243">
        <v>0.7</v>
      </c>
      <c r="FS243">
        <v>0.10854714754396871</v>
      </c>
      <c r="FT243">
        <v>0.10854714754396871</v>
      </c>
      <c r="FU243">
        <v>0.27529918501256245</v>
      </c>
      <c r="FV243">
        <v>4000</v>
      </c>
      <c r="FW243">
        <v>2099061.2796795801</v>
      </c>
      <c r="FX243">
        <v>2694.0162997487505</v>
      </c>
      <c r="FY243">
        <v>1</v>
      </c>
      <c r="FZ243">
        <v>1</v>
      </c>
      <c r="GA243">
        <v>0.15</v>
      </c>
      <c r="GB243">
        <v>20</v>
      </c>
      <c r="GC243">
        <v>0</v>
      </c>
      <c r="GD243">
        <v>0</v>
      </c>
      <c r="GE243">
        <v>0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5.4253504559438408</v>
      </c>
      <c r="GN243">
        <v>1</v>
      </c>
      <c r="GO243">
        <v>4000</v>
      </c>
      <c r="GP243">
        <v>1</v>
      </c>
      <c r="GQ243">
        <v>0</v>
      </c>
      <c r="GR243">
        <v>0</v>
      </c>
      <c r="GS243">
        <v>0</v>
      </c>
      <c r="GT243">
        <v>4.4104281643708547E-3</v>
      </c>
      <c r="GU243">
        <v>79.187624689545558</v>
      </c>
      <c r="GV243">
        <v>0.90700199503272894</v>
      </c>
      <c r="GW243">
        <v>28</v>
      </c>
      <c r="GX243">
        <v>1.0551102678697082</v>
      </c>
      <c r="GY243">
        <v>1.3825878972330132</v>
      </c>
      <c r="GZ243">
        <v>1.9528731198435425</v>
      </c>
      <c r="HA243">
        <v>1.5057462396870851</v>
      </c>
      <c r="HB243">
        <v>1.9528731198435425</v>
      </c>
      <c r="HC243">
        <v>0.99273802439489067</v>
      </c>
      <c r="HD243">
        <v>20</v>
      </c>
      <c r="HE243">
        <v>8.5821651468538634E-3</v>
      </c>
      <c r="HF243">
        <v>8.5231333829982763</v>
      </c>
      <c r="HG243">
        <v>6.2119606876964975</v>
      </c>
      <c r="HH243">
        <v>119487131.15410484</v>
      </c>
      <c r="HI243">
        <v>99326672.096371025</v>
      </c>
      <c r="HJ243">
        <v>73216892.768915683</v>
      </c>
      <c r="HK243">
        <v>10.41075448882364</v>
      </c>
      <c r="HL243">
        <v>12</v>
      </c>
      <c r="HM243">
        <v>1.1056087903590778E-3</v>
      </c>
      <c r="HN243">
        <v>8.6499002483635557E-4</v>
      </c>
      <c r="HO243">
        <v>6.1868463214045204E-3</v>
      </c>
      <c r="HP243">
        <v>4.0812375310454452E-2</v>
      </c>
      <c r="HQ243">
        <v>3.3845457031138944</v>
      </c>
      <c r="HR243">
        <v>0.69795868256989113</v>
      </c>
      <c r="HS243">
        <v>1</v>
      </c>
      <c r="HT243">
        <v>1</v>
      </c>
      <c r="HU243">
        <v>1</v>
      </c>
      <c r="HV243">
        <v>0.15</v>
      </c>
      <c r="HW243">
        <v>20</v>
      </c>
      <c r="HX243">
        <v>0</v>
      </c>
      <c r="HY243">
        <v>0</v>
      </c>
      <c r="HZ243">
        <v>0</v>
      </c>
      <c r="IA243">
        <v>1</v>
      </c>
      <c r="IB243">
        <v>1</v>
      </c>
      <c r="IC243">
        <v>1</v>
      </c>
      <c r="ID243">
        <v>1</v>
      </c>
      <c r="IE243">
        <v>19689223975.466537</v>
      </c>
      <c r="IF243">
        <v>1395917365139.7822</v>
      </c>
      <c r="IG243">
        <v>2.6467138096736913</v>
      </c>
      <c r="IH243">
        <v>1.9126104478092569</v>
      </c>
      <c r="II243">
        <v>2</v>
      </c>
      <c r="IJ243">
        <v>-1.1435575959264144E-2</v>
      </c>
      <c r="IK243">
        <v>1</v>
      </c>
      <c r="IL243">
        <v>1.8897392958907286</v>
      </c>
      <c r="IM243">
        <v>1.9126104478092569</v>
      </c>
      <c r="IN243">
        <v>71.780341705464664</v>
      </c>
      <c r="IO243">
        <v>0.15</v>
      </c>
      <c r="IP243">
        <v>20</v>
      </c>
      <c r="IQ243">
        <v>0.15925112247260031</v>
      </c>
      <c r="IR243">
        <v>0.40496972335619075</v>
      </c>
      <c r="IS243">
        <v>0.54687160178334293</v>
      </c>
      <c r="IT243">
        <v>79.187624689545558</v>
      </c>
      <c r="IU243">
        <v>78.125950539728223</v>
      </c>
      <c r="IV243">
        <v>75.426152384020284</v>
      </c>
      <c r="IW243">
        <v>71.780341705464664</v>
      </c>
      <c r="IX243">
        <v>987628682.29486418</v>
      </c>
      <c r="IY243">
        <v>415589559.77202791</v>
      </c>
      <c r="IZ243">
        <v>415589559.77202791</v>
      </c>
      <c r="JA243">
        <v>0.15</v>
      </c>
      <c r="JB243">
        <v>20</v>
      </c>
      <c r="JC243">
        <v>644287103.02819765</v>
      </c>
      <c r="JD243">
        <v>582089957.37078667</v>
      </c>
      <c r="JE243">
        <v>499201430.99854714</v>
      </c>
      <c r="JF243">
        <v>644287103.02819765</v>
      </c>
      <c r="JG243">
        <v>3880599715.8052449</v>
      </c>
      <c r="JH243">
        <v>3328009539.9903145</v>
      </c>
      <c r="JI243">
        <v>2770597065.146853</v>
      </c>
      <c r="JJ243">
        <v>376095370.98840666</v>
      </c>
      <c r="JK243">
        <v>336707584.28945714</v>
      </c>
      <c r="JL243">
        <v>393850542.45824265</v>
      </c>
      <c r="JM243">
        <v>0.88191080139842715</v>
      </c>
      <c r="JN243">
        <v>1</v>
      </c>
      <c r="JO243">
        <v>0.88191080139842715</v>
      </c>
      <c r="JP243">
        <v>0.15</v>
      </c>
      <c r="JQ243">
        <v>20</v>
      </c>
      <c r="JR243">
        <v>-2.2782024351953523E-2</v>
      </c>
      <c r="JS243">
        <v>-2.1922655521716853E-2</v>
      </c>
      <c r="JT243">
        <v>-1.6549610489853338E-2</v>
      </c>
      <c r="JU243">
        <v>0.47354886564160237</v>
      </c>
      <c r="JV243">
        <v>0.62542902798795919</v>
      </c>
      <c r="JW243">
        <v>0.77158006479940489</v>
      </c>
      <c r="JX243">
        <v>0.88191080139842715</v>
      </c>
      <c r="JY243">
        <v>644287103.02819765</v>
      </c>
      <c r="JZ243">
        <v>136000000</v>
      </c>
      <c r="KA243">
        <v>0.47354886564160237</v>
      </c>
      <c r="KB243">
        <v>-0.04</v>
      </c>
      <c r="KC243">
        <v>0</v>
      </c>
      <c r="KD243">
        <v>-0.04</v>
      </c>
      <c r="KE243">
        <v>-1.8941954625664094E-2</v>
      </c>
      <c r="KF243">
        <v>2002</v>
      </c>
      <c r="KG243">
        <v>20</v>
      </c>
      <c r="KH243">
        <v>2002</v>
      </c>
      <c r="KI243">
        <v>7440368902.3483753</v>
      </c>
      <c r="KJ243">
        <v>1794290750.9382699</v>
      </c>
      <c r="KK243">
        <v>2982379891.7477651</v>
      </c>
      <c r="KL243">
        <v>1473453888.1459484</v>
      </c>
      <c r="KM243">
        <v>1190244371.5163918</v>
      </c>
      <c r="KN243">
        <v>4000</v>
      </c>
      <c r="KO243">
        <v>381077604.1681059</v>
      </c>
      <c r="KP243">
        <v>1043294477.0114053</v>
      </c>
      <c r="KQ243">
        <v>733888160.03533757</v>
      </c>
      <c r="KR243">
        <v>495205977.94231594</v>
      </c>
      <c r="KS243">
        <v>0.1</v>
      </c>
      <c r="KT243">
        <v>9508</v>
      </c>
      <c r="KU243">
        <v>24</v>
      </c>
      <c r="KV243">
        <v>30</v>
      </c>
      <c r="KW243">
        <v>1</v>
      </c>
      <c r="KX243">
        <v>0</v>
      </c>
      <c r="KY243">
        <v>0</v>
      </c>
      <c r="KZ243">
        <v>0</v>
      </c>
      <c r="LA243">
        <v>-0.04</v>
      </c>
      <c r="LB243">
        <v>4000</v>
      </c>
      <c r="LC243">
        <v>4696296111972.4561</v>
      </c>
      <c r="LD243">
        <v>234814805598.6228</v>
      </c>
      <c r="LE243">
        <v>333949122988.77557</v>
      </c>
      <c r="LF243">
        <v>1</v>
      </c>
      <c r="LG243">
        <v>1</v>
      </c>
      <c r="LH243">
        <v>1</v>
      </c>
      <c r="LI243">
        <v>4696296111972.4561</v>
      </c>
      <c r="LJ243">
        <v>631.19129892742035</v>
      </c>
      <c r="LK243">
        <v>20</v>
      </c>
      <c r="LL243">
        <v>7.0000000000000007E-2</v>
      </c>
      <c r="LM243">
        <v>0.80109605863248512</v>
      </c>
      <c r="LN243">
        <v>230</v>
      </c>
      <c r="LO243">
        <v>20</v>
      </c>
      <c r="LP243">
        <v>538177353718.5802</v>
      </c>
      <c r="LQ243">
        <v>2.3744203376486523</v>
      </c>
      <c r="LR243">
        <v>1910000000</v>
      </c>
      <c r="LS243">
        <v>3200000000</v>
      </c>
      <c r="LT243">
        <v>94959520.448509246</v>
      </c>
      <c r="LU243">
        <v>10</v>
      </c>
      <c r="LV243">
        <v>115950133.24530505</v>
      </c>
      <c r="LW243">
        <v>1.5583922620921141E-2</v>
      </c>
      <c r="LX243">
        <v>4000</v>
      </c>
    </row>
    <row r="244" spans="1:336" x14ac:dyDescent="0.25">
      <c r="A244">
        <v>2021</v>
      </c>
      <c r="B244">
        <v>2580801329.9728079</v>
      </c>
      <c r="C244">
        <v>366664643957.21875</v>
      </c>
      <c r="D244">
        <v>179.25319756824837</v>
      </c>
      <c r="E244">
        <v>2</v>
      </c>
      <c r="F244">
        <v>11168222417.630066</v>
      </c>
      <c r="G244">
        <v>5000000000</v>
      </c>
      <c r="H244">
        <v>389001088792.47888</v>
      </c>
      <c r="I244">
        <v>366664643957.21875</v>
      </c>
      <c r="J244">
        <v>1</v>
      </c>
      <c r="K244">
        <v>1908040127.6635191</v>
      </c>
      <c r="L244">
        <v>1.8844304897147093</v>
      </c>
      <c r="M244">
        <v>1.5</v>
      </c>
      <c r="N244">
        <v>1.2562869931431395</v>
      </c>
      <c r="O244">
        <v>400.78330355699626</v>
      </c>
      <c r="P244">
        <v>3</v>
      </c>
      <c r="Q244">
        <v>4.2868348128514713</v>
      </c>
      <c r="R244">
        <v>413.64380799555067</v>
      </c>
      <c r="S244">
        <v>400.78330355699626</v>
      </c>
      <c r="T244">
        <v>108.96480621557336</v>
      </c>
      <c r="U244">
        <v>1000</v>
      </c>
      <c r="V244">
        <v>2</v>
      </c>
      <c r="W244">
        <v>2</v>
      </c>
      <c r="X244">
        <v>2</v>
      </c>
      <c r="Y244">
        <v>14</v>
      </c>
      <c r="Z244">
        <v>14</v>
      </c>
      <c r="AA244">
        <v>14</v>
      </c>
      <c r="AB244">
        <v>20</v>
      </c>
      <c r="AC244">
        <v>20</v>
      </c>
      <c r="AD244">
        <v>20</v>
      </c>
      <c r="AE244">
        <v>117688743.8896641</v>
      </c>
      <c r="AF244">
        <v>1</v>
      </c>
      <c r="AG244">
        <v>1.0397311124682183</v>
      </c>
      <c r="AH244">
        <v>-9.8635619200444946E-2</v>
      </c>
      <c r="AI244">
        <v>389001088792.47888</v>
      </c>
      <c r="AJ244">
        <v>62908735.080614462</v>
      </c>
      <c r="AK244">
        <v>1992445.7137763496</v>
      </c>
      <c r="AL244">
        <v>2598184.0198506564</v>
      </c>
      <c r="AM244">
        <v>9184058.5621193461</v>
      </c>
      <c r="AN244">
        <v>49134046.784868114</v>
      </c>
      <c r="AO244">
        <v>325.63576181924111</v>
      </c>
      <c r="AP244">
        <v>0.15</v>
      </c>
      <c r="AQ244">
        <v>20</v>
      </c>
      <c r="AR244">
        <v>4.4029266737629484</v>
      </c>
      <c r="AS244">
        <v>4.4575222429136829</v>
      </c>
      <c r="AT244">
        <v>4.3407580097698029</v>
      </c>
      <c r="AU244">
        <v>413.64380799555067</v>
      </c>
      <c r="AV244">
        <v>384.29096350379768</v>
      </c>
      <c r="AW244">
        <v>354.5741485510398</v>
      </c>
      <c r="AX244">
        <v>325.63576181924111</v>
      </c>
      <c r="AY244">
        <v>0.64664528056921167</v>
      </c>
      <c r="AZ244">
        <v>2</v>
      </c>
      <c r="BA244">
        <v>-5.5042430561169642E-4</v>
      </c>
      <c r="BB244">
        <v>1</v>
      </c>
      <c r="BC244">
        <v>0.64554443195798827</v>
      </c>
      <c r="BD244">
        <v>0.64664528056921167</v>
      </c>
      <c r="BE244">
        <v>2.2705130608024784</v>
      </c>
      <c r="BF244">
        <v>3.8</v>
      </c>
      <c r="BG244">
        <v>2</v>
      </c>
      <c r="BH244">
        <v>400</v>
      </c>
      <c r="BI244">
        <v>1.2</v>
      </c>
      <c r="BJ244">
        <v>4800000000</v>
      </c>
      <c r="BK244">
        <v>2.3607230705817801</v>
      </c>
      <c r="BL244">
        <v>6281.247994899466</v>
      </c>
      <c r="BM244">
        <v>0.82686519967906569</v>
      </c>
      <c r="BN244">
        <v>51.150619214664196</v>
      </c>
      <c r="BO244">
        <v>20</v>
      </c>
      <c r="BP244">
        <v>1.1617144215105188</v>
      </c>
      <c r="BQ244">
        <v>74.384907644874573</v>
      </c>
      <c r="BR244">
        <v>51.150619214664196</v>
      </c>
      <c r="BS244">
        <v>3.2088423655416809E-2</v>
      </c>
      <c r="BT244">
        <v>0.74813263548312514</v>
      </c>
      <c r="BU244">
        <v>0.86742682884020783</v>
      </c>
      <c r="BV244">
        <v>7.6551907121512777</v>
      </c>
      <c r="BW244">
        <v>1</v>
      </c>
      <c r="BX244">
        <v>4000</v>
      </c>
      <c r="BY244">
        <v>3.9621259623344081</v>
      </c>
      <c r="BZ244">
        <v>0.15</v>
      </c>
      <c r="CA244">
        <v>20</v>
      </c>
      <c r="CB244">
        <v>0.21502250456268848</v>
      </c>
      <c r="CC244">
        <v>0.18276294188288195</v>
      </c>
      <c r="CD244">
        <v>0.15617426602696</v>
      </c>
      <c r="CE244">
        <v>7.6551907121512777</v>
      </c>
      <c r="CF244">
        <v>6.2217073484000212</v>
      </c>
      <c r="CG244">
        <v>5.0032877358474748</v>
      </c>
      <c r="CH244">
        <v>3.9621259623344081</v>
      </c>
      <c r="CI244">
        <v>3235514584616.8125</v>
      </c>
      <c r="CJ244">
        <v>0.12447044702497749</v>
      </c>
      <c r="CK244">
        <v>0.08</v>
      </c>
      <c r="CL244">
        <v>433.23582365633439</v>
      </c>
      <c r="CM244">
        <v>1.8836340158971061</v>
      </c>
      <c r="CN244">
        <v>2</v>
      </c>
      <c r="CO244">
        <v>0.28606920747562448</v>
      </c>
      <c r="CP244">
        <v>6.7206779794888746E-2</v>
      </c>
      <c r="CQ244">
        <v>1E-3</v>
      </c>
      <c r="CR244">
        <v>0.05</v>
      </c>
      <c r="CS244">
        <v>0.05</v>
      </c>
      <c r="CT244">
        <v>0.05</v>
      </c>
      <c r="CU244">
        <v>2002</v>
      </c>
      <c r="CV244">
        <v>0.17637993337888935</v>
      </c>
      <c r="CW244">
        <v>0.17637993337888935</v>
      </c>
      <c r="CX244">
        <v>0.17637993337888935</v>
      </c>
      <c r="CY244">
        <v>0.43</v>
      </c>
      <c r="CZ244">
        <v>0.43</v>
      </c>
      <c r="DA244">
        <v>0.43</v>
      </c>
      <c r="DB244">
        <v>0.43</v>
      </c>
      <c r="DC244">
        <v>0.48116427998331512</v>
      </c>
      <c r="DD244">
        <v>0.28486624592891291</v>
      </c>
      <c r="DE244">
        <v>0.10875382069219774</v>
      </c>
      <c r="DF244">
        <v>0.10875382069219774</v>
      </c>
      <c r="DG244">
        <v>0.10875382069219774</v>
      </c>
      <c r="DH244">
        <v>0.59626253989484979</v>
      </c>
      <c r="DI244">
        <v>0.55873010567873937</v>
      </c>
      <c r="DJ244">
        <v>0.02</v>
      </c>
      <c r="DK244">
        <v>1.2046469735895907E-2</v>
      </c>
      <c r="DL244">
        <v>0.65959086064539463</v>
      </c>
      <c r="DM244">
        <v>1240.9314239866521</v>
      </c>
      <c r="DN244">
        <v>20</v>
      </c>
      <c r="DO244">
        <v>74.384907644874573</v>
      </c>
      <c r="DP244">
        <v>4</v>
      </c>
      <c r="DQ244">
        <v>2.4004452925260082</v>
      </c>
      <c r="DR244">
        <v>0.79757749360185626</v>
      </c>
      <c r="DS244">
        <v>3</v>
      </c>
      <c r="DT244">
        <v>7.4071748285784915</v>
      </c>
      <c r="DU244">
        <v>700.91504639644063</v>
      </c>
      <c r="DV244">
        <v>700.91504639644063</v>
      </c>
      <c r="DW244">
        <v>700.91504639644063</v>
      </c>
      <c r="DX244">
        <v>664.55885439199119</v>
      </c>
      <c r="DY244">
        <v>664.55885439199119</v>
      </c>
      <c r="DZ244">
        <v>664.55885439199119</v>
      </c>
      <c r="EA244">
        <v>9781076275696.043</v>
      </c>
      <c r="EB244">
        <v>698648305406.86023</v>
      </c>
      <c r="EC244">
        <v>880007799037.38623</v>
      </c>
      <c r="ED244">
        <v>3.0079092011539501</v>
      </c>
      <c r="EE244">
        <v>3</v>
      </c>
      <c r="EF244">
        <v>3.0079092011539501</v>
      </c>
      <c r="EG244">
        <v>1</v>
      </c>
      <c r="EH244">
        <v>1.00263640038465</v>
      </c>
      <c r="EI244">
        <v>3</v>
      </c>
      <c r="EJ244">
        <v>40000</v>
      </c>
      <c r="EK244">
        <v>0.1</v>
      </c>
      <c r="EL244">
        <v>10</v>
      </c>
      <c r="EM244">
        <v>3089196461896.6763</v>
      </c>
      <c r="EN244">
        <v>790000000000</v>
      </c>
      <c r="EO244">
        <v>413.64380799555067</v>
      </c>
      <c r="EP244">
        <v>600</v>
      </c>
      <c r="EQ244">
        <v>900000000</v>
      </c>
      <c r="ER244">
        <v>210000000000</v>
      </c>
      <c r="ES244">
        <v>600</v>
      </c>
      <c r="ET244">
        <v>2000000000000</v>
      </c>
      <c r="EU244">
        <v>25000000</v>
      </c>
      <c r="EV244">
        <v>650000000</v>
      </c>
      <c r="EW244">
        <v>700000000</v>
      </c>
      <c r="EX244">
        <v>190000000</v>
      </c>
      <c r="EY244">
        <v>60000000</v>
      </c>
      <c r="EZ244">
        <v>2300000000</v>
      </c>
      <c r="FA244">
        <v>144000000000</v>
      </c>
      <c r="FB244">
        <v>8200000</v>
      </c>
      <c r="FC244">
        <v>2165698775.1158547</v>
      </c>
      <c r="FD244">
        <v>0.2</v>
      </c>
      <c r="FE244">
        <v>1.0727123840088987E-4</v>
      </c>
      <c r="FF244">
        <v>1.5484276362060263E-4</v>
      </c>
      <c r="FG244">
        <v>3354840763.7056303</v>
      </c>
      <c r="FH244">
        <v>0.75</v>
      </c>
      <c r="FI244">
        <v>0.64554443195798827</v>
      </c>
      <c r="FJ244">
        <v>2</v>
      </c>
      <c r="FK244">
        <v>24815319.738645729</v>
      </c>
      <c r="FL244">
        <v>17510609.103353042</v>
      </c>
      <c r="FM244">
        <v>494.3850896645921</v>
      </c>
      <c r="FN244">
        <v>36.619967917880871</v>
      </c>
      <c r="FO244">
        <v>7.4071748285784916E-2</v>
      </c>
      <c r="FP244">
        <v>32.206324866792556</v>
      </c>
      <c r="FQ244">
        <v>3.2793220205111266</v>
      </c>
      <c r="FR244">
        <v>0.7</v>
      </c>
      <c r="FS244">
        <v>0.10896480621557336</v>
      </c>
      <c r="FT244">
        <v>0.10896480621557336</v>
      </c>
      <c r="FU244">
        <v>0.2754185160615924</v>
      </c>
      <c r="FV244">
        <v>4000</v>
      </c>
      <c r="FW244">
        <v>2110950.8796642348</v>
      </c>
      <c r="FX244">
        <v>2691.6296787681522</v>
      </c>
      <c r="FY244">
        <v>1</v>
      </c>
      <c r="FZ244">
        <v>1</v>
      </c>
      <c r="GA244">
        <v>0.15</v>
      </c>
      <c r="GB244">
        <v>20</v>
      </c>
      <c r="GC244">
        <v>0</v>
      </c>
      <c r="GD244">
        <v>0</v>
      </c>
      <c r="GE244">
        <v>0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5.4443989817618625</v>
      </c>
      <c r="GN244">
        <v>1</v>
      </c>
      <c r="GO244">
        <v>4000</v>
      </c>
      <c r="GP244">
        <v>1</v>
      </c>
      <c r="GQ244">
        <v>0</v>
      </c>
      <c r="GR244">
        <v>0</v>
      </c>
      <c r="GS244">
        <v>0</v>
      </c>
      <c r="GT244">
        <v>4.6546393641157561E-3</v>
      </c>
      <c r="GU244">
        <v>79.142276280069282</v>
      </c>
      <c r="GV244">
        <v>0.90627642048110857</v>
      </c>
      <c r="GW244">
        <v>28</v>
      </c>
      <c r="GX244">
        <v>1.0551106899395526</v>
      </c>
      <c r="GY244">
        <v>1.3799626268357557</v>
      </c>
      <c r="GZ244">
        <v>1.9557530960733209</v>
      </c>
      <c r="HA244">
        <v>1.5115061921466419</v>
      </c>
      <c r="HB244">
        <v>1.9557530960733209</v>
      </c>
      <c r="HC244">
        <v>0.99259282517142156</v>
      </c>
      <c r="HD244">
        <v>20</v>
      </c>
      <c r="HE244">
        <v>8.5186700607937909E-3</v>
      </c>
      <c r="HF244">
        <v>8.423006923657228</v>
      </c>
      <c r="HG244">
        <v>6.1216899229348423</v>
      </c>
      <c r="HH244">
        <v>119371647.33869521</v>
      </c>
      <c r="HI244">
        <v>99619069.094282135</v>
      </c>
      <c r="HJ244">
        <v>73638335.143186957</v>
      </c>
      <c r="HK244">
        <v>10.409121946082493</v>
      </c>
      <c r="HL244">
        <v>12</v>
      </c>
      <c r="HM244">
        <v>1.1115040835909928E-3</v>
      </c>
      <c r="HN244">
        <v>8.6861789759445744E-4</v>
      </c>
      <c r="HO244">
        <v>6.1972764555840616E-3</v>
      </c>
      <c r="HP244">
        <v>4.0857723719930725E-2</v>
      </c>
      <c r="HQ244">
        <v>3.4092939471791812</v>
      </c>
      <c r="HR244">
        <v>0.69303555078916312</v>
      </c>
      <c r="HS244">
        <v>1</v>
      </c>
      <c r="HT244">
        <v>1</v>
      </c>
      <c r="HU244">
        <v>1</v>
      </c>
      <c r="HV244">
        <v>0.15</v>
      </c>
      <c r="HW244">
        <v>20</v>
      </c>
      <c r="HX244">
        <v>0</v>
      </c>
      <c r="HY244">
        <v>0</v>
      </c>
      <c r="HZ244">
        <v>0</v>
      </c>
      <c r="IA244">
        <v>1</v>
      </c>
      <c r="IB244">
        <v>1</v>
      </c>
      <c r="IC244">
        <v>1</v>
      </c>
      <c r="ID244">
        <v>1</v>
      </c>
      <c r="IE244">
        <v>19821726813.358208</v>
      </c>
      <c r="IF244">
        <v>1386071101578.3262</v>
      </c>
      <c r="IG244">
        <v>2.6545752319822027</v>
      </c>
      <c r="IH244">
        <v>1.9068926598296247</v>
      </c>
      <c r="II244">
        <v>2</v>
      </c>
      <c r="IJ244">
        <v>-1.1629321966259321E-2</v>
      </c>
      <c r="IK244">
        <v>1</v>
      </c>
      <c r="IL244">
        <v>1.8836340158971061</v>
      </c>
      <c r="IM244">
        <v>1.9068926598296247</v>
      </c>
      <c r="IN244">
        <v>72.05377750635634</v>
      </c>
      <c r="IO244">
        <v>0.15</v>
      </c>
      <c r="IP244">
        <v>20</v>
      </c>
      <c r="IQ244">
        <v>0.1405050268657142</v>
      </c>
      <c r="IR244">
        <v>0.38654082828992031</v>
      </c>
      <c r="IS244">
        <v>0.53622896090130678</v>
      </c>
      <c r="IT244">
        <v>79.142276280069282</v>
      </c>
      <c r="IU244">
        <v>78.205576100964521</v>
      </c>
      <c r="IV244">
        <v>75.628637245698386</v>
      </c>
      <c r="IW244">
        <v>72.05377750635634</v>
      </c>
      <c r="IX244">
        <v>1007375776.6866748</v>
      </c>
      <c r="IY244">
        <v>421860450.11401689</v>
      </c>
      <c r="IZ244">
        <v>421860450.11401689</v>
      </c>
      <c r="JA244">
        <v>0.15</v>
      </c>
      <c r="JB244">
        <v>20</v>
      </c>
      <c r="JC244">
        <v>645200332.49320197</v>
      </c>
      <c r="JD244">
        <v>586754743.29509246</v>
      </c>
      <c r="JE244">
        <v>505418070.47646511</v>
      </c>
      <c r="JF244">
        <v>645200332.49320197</v>
      </c>
      <c r="JG244">
        <v>3911698288.6339502</v>
      </c>
      <c r="JH244">
        <v>3369453803.176434</v>
      </c>
      <c r="JI244">
        <v>2812403000.7601128</v>
      </c>
      <c r="JJ244">
        <v>381841691.76423359</v>
      </c>
      <c r="JK244">
        <v>342022293.97221464</v>
      </c>
      <c r="JL244">
        <v>396500769.79110384</v>
      </c>
      <c r="JM244">
        <v>0.87363599615350052</v>
      </c>
      <c r="JN244">
        <v>1</v>
      </c>
      <c r="JO244">
        <v>0.87363599615350052</v>
      </c>
      <c r="JP244">
        <v>0.15</v>
      </c>
      <c r="JQ244">
        <v>20</v>
      </c>
      <c r="JR244">
        <v>-2.249401912248182E-2</v>
      </c>
      <c r="JS244">
        <v>-2.1987108183984593E-2</v>
      </c>
      <c r="JT244">
        <v>-1.6952588867243112E-2</v>
      </c>
      <c r="JU244">
        <v>0.46407788832877034</v>
      </c>
      <c r="JV244">
        <v>0.61403801581198247</v>
      </c>
      <c r="JW244">
        <v>0.76061873703854643</v>
      </c>
      <c r="JX244">
        <v>0.87363599615350052</v>
      </c>
      <c r="JY244">
        <v>645200332.49320197</v>
      </c>
      <c r="JZ244">
        <v>136000000</v>
      </c>
      <c r="KA244">
        <v>0.46407788832877034</v>
      </c>
      <c r="KB244">
        <v>-0.04</v>
      </c>
      <c r="KC244">
        <v>0</v>
      </c>
      <c r="KD244">
        <v>-0.04</v>
      </c>
      <c r="KE244">
        <v>-1.8563115533150813E-2</v>
      </c>
      <c r="KF244">
        <v>2002</v>
      </c>
      <c r="KG244">
        <v>20</v>
      </c>
      <c r="KH244">
        <v>2002</v>
      </c>
      <c r="KI244">
        <v>7468252641.9684858</v>
      </c>
      <c r="KJ244">
        <v>1792567155.7942045</v>
      </c>
      <c r="KK244">
        <v>2991170256.8483148</v>
      </c>
      <c r="KL244">
        <v>1481950761.4258585</v>
      </c>
      <c r="KM244">
        <v>1202564467.9001081</v>
      </c>
      <c r="KN244">
        <v>4000</v>
      </c>
      <c r="KO244">
        <v>381608025.53270388</v>
      </c>
      <c r="KP244">
        <v>1049228164.9874783</v>
      </c>
      <c r="KQ244">
        <v>734862584.59567273</v>
      </c>
      <c r="KR244">
        <v>482727564.37825948</v>
      </c>
      <c r="KS244">
        <v>0.1</v>
      </c>
      <c r="KT244">
        <v>9508</v>
      </c>
      <c r="KU244">
        <v>24</v>
      </c>
      <c r="KV244">
        <v>30</v>
      </c>
      <c r="KW244">
        <v>1</v>
      </c>
      <c r="KX244">
        <v>0</v>
      </c>
      <c r="KY244">
        <v>0</v>
      </c>
      <c r="KZ244">
        <v>0</v>
      </c>
      <c r="LA244">
        <v>-0.04</v>
      </c>
      <c r="LB244">
        <v>4000</v>
      </c>
      <c r="LC244">
        <v>4745863270667.5322</v>
      </c>
      <c r="LD244">
        <v>237293163533.37662</v>
      </c>
      <c r="LE244">
        <v>335961918100.08282</v>
      </c>
      <c r="LF244">
        <v>1</v>
      </c>
      <c r="LG244">
        <v>1</v>
      </c>
      <c r="LH244">
        <v>1</v>
      </c>
      <c r="LI244">
        <v>4745863270667.5322</v>
      </c>
      <c r="LJ244">
        <v>635.47170913819207</v>
      </c>
      <c r="LK244">
        <v>20</v>
      </c>
      <c r="LL244">
        <v>7.0000000000000007E-2</v>
      </c>
      <c r="LM244">
        <v>0.79865976795335381</v>
      </c>
      <c r="LN244">
        <v>230</v>
      </c>
      <c r="LO244">
        <v>20</v>
      </c>
      <c r="LP244">
        <v>544872266143.63647</v>
      </c>
      <c r="LQ244">
        <v>2.3607230705817801</v>
      </c>
      <c r="LR244">
        <v>1910000000</v>
      </c>
      <c r="LS244">
        <v>3200000000</v>
      </c>
      <c r="LT244">
        <v>96009051.088349029</v>
      </c>
      <c r="LU244">
        <v>10</v>
      </c>
      <c r="LV244">
        <v>117118559.88499138</v>
      </c>
      <c r="LW244">
        <v>1.5682190399777533E-2</v>
      </c>
      <c r="LX244">
        <v>4000</v>
      </c>
    </row>
    <row r="245" spans="1:336" x14ac:dyDescent="0.25">
      <c r="A245">
        <v>2021.5</v>
      </c>
      <c r="B245">
        <v>2583107709.6487169</v>
      </c>
      <c r="C245">
        <v>372248755166.03381</v>
      </c>
      <c r="D245">
        <v>181.76977033694143</v>
      </c>
      <c r="E245">
        <v>2</v>
      </c>
      <c r="F245">
        <v>11087993197.304657</v>
      </c>
      <c r="G245">
        <v>5000000000</v>
      </c>
      <c r="H245">
        <v>394424741560.64313</v>
      </c>
      <c r="I245">
        <v>372248755166.03381</v>
      </c>
      <c r="J245">
        <v>1</v>
      </c>
      <c r="K245">
        <v>1910637007.5413334</v>
      </c>
      <c r="L245">
        <v>1.8932581569977498</v>
      </c>
      <c r="M245">
        <v>1.5</v>
      </c>
      <c r="N245">
        <v>1.2621721046651666</v>
      </c>
      <c r="O245">
        <v>402.92672096342199</v>
      </c>
      <c r="P245">
        <v>3</v>
      </c>
      <c r="Q245">
        <v>4.2250280787562247</v>
      </c>
      <c r="R245">
        <v>415.60180519969066</v>
      </c>
      <c r="S245">
        <v>402.92672096342199</v>
      </c>
      <c r="T245">
        <v>109.44173348186852</v>
      </c>
      <c r="U245">
        <v>1000</v>
      </c>
      <c r="V245">
        <v>2</v>
      </c>
      <c r="W245">
        <v>2</v>
      </c>
      <c r="X245">
        <v>2</v>
      </c>
      <c r="Y245">
        <v>14</v>
      </c>
      <c r="Z245">
        <v>14</v>
      </c>
      <c r="AA245">
        <v>14</v>
      </c>
      <c r="AB245">
        <v>20</v>
      </c>
      <c r="AC245">
        <v>20</v>
      </c>
      <c r="AD245">
        <v>20</v>
      </c>
      <c r="AE245">
        <v>117365029.37121092</v>
      </c>
      <c r="AF245">
        <v>1</v>
      </c>
      <c r="AG245">
        <v>1.038390540065965</v>
      </c>
      <c r="AH245">
        <v>-9.8439819480030943E-2</v>
      </c>
      <c r="AI245">
        <v>394424741560.64313</v>
      </c>
      <c r="AJ245">
        <v>63564688.299964637</v>
      </c>
      <c r="AK245">
        <v>2001628.433313732</v>
      </c>
      <c r="AL245">
        <v>2617206.0860746503</v>
      </c>
      <c r="AM245">
        <v>9252634.1533438247</v>
      </c>
      <c r="AN245">
        <v>49693219.627232425</v>
      </c>
      <c r="AO245">
        <v>327.80614082412603</v>
      </c>
      <c r="AP245">
        <v>0.15</v>
      </c>
      <c r="AQ245">
        <v>20</v>
      </c>
      <c r="AR245">
        <v>4.3664067538517228</v>
      </c>
      <c r="AS245">
        <v>4.45342757522738</v>
      </c>
      <c r="AT245">
        <v>4.3495153272555909</v>
      </c>
      <c r="AU245">
        <v>415.60180519969066</v>
      </c>
      <c r="AV245">
        <v>386.49242684067917</v>
      </c>
      <c r="AW245">
        <v>356.80290967249664</v>
      </c>
      <c r="AX245">
        <v>327.80614082412603</v>
      </c>
      <c r="AY245">
        <v>0.64637006841640576</v>
      </c>
      <c r="AZ245">
        <v>2</v>
      </c>
      <c r="BA245">
        <v>-5.6240130941592748E-4</v>
      </c>
      <c r="BB245">
        <v>1</v>
      </c>
      <c r="BC245">
        <v>0.64524526579757391</v>
      </c>
      <c r="BD245">
        <v>0.64637006841640576</v>
      </c>
      <c r="BE245">
        <v>2.2607083885796762</v>
      </c>
      <c r="BF245">
        <v>3.8</v>
      </c>
      <c r="BG245">
        <v>2</v>
      </c>
      <c r="BH245">
        <v>400</v>
      </c>
      <c r="BI245">
        <v>1.2</v>
      </c>
      <c r="BJ245">
        <v>4800000000</v>
      </c>
      <c r="BK245">
        <v>2.3474982045489075</v>
      </c>
      <c r="BL245">
        <v>6366.5506565010601</v>
      </c>
      <c r="BM245">
        <v>0.82727637909193508</v>
      </c>
      <c r="BN245">
        <v>51.731476425419459</v>
      </c>
      <c r="BO245">
        <v>20</v>
      </c>
      <c r="BP245">
        <v>1.1710083991728815</v>
      </c>
      <c r="BQ245">
        <v>75.15164440887709</v>
      </c>
      <c r="BR245">
        <v>51.731476425419459</v>
      </c>
      <c r="BS245">
        <v>3.1457541971805163E-2</v>
      </c>
      <c r="BT245">
        <v>0.74718631295770765</v>
      </c>
      <c r="BU245">
        <v>0.86728216967124439</v>
      </c>
      <c r="BV245">
        <v>7.7835943929782747</v>
      </c>
      <c r="BW245">
        <v>1</v>
      </c>
      <c r="BX245">
        <v>4000</v>
      </c>
      <c r="BY245">
        <v>4.0402130953478883</v>
      </c>
      <c r="BZ245">
        <v>0.15</v>
      </c>
      <c r="CA245">
        <v>20</v>
      </c>
      <c r="CB245">
        <v>0.21815636884453643</v>
      </c>
      <c r="CC245">
        <v>0.18518240908386743</v>
      </c>
      <c r="CD245">
        <v>0.15816841671615406</v>
      </c>
      <c r="CE245">
        <v>7.7835943929782747</v>
      </c>
      <c r="CF245">
        <v>6.3292186006813651</v>
      </c>
      <c r="CG245">
        <v>5.0946692067889154</v>
      </c>
      <c r="CH245">
        <v>4.0402130953478883</v>
      </c>
      <c r="CI245">
        <v>3236637737570.5444</v>
      </c>
      <c r="CJ245">
        <v>0.12485264874478551</v>
      </c>
      <c r="CK245">
        <v>0.08</v>
      </c>
      <c r="CL245">
        <v>431.80256720705432</v>
      </c>
      <c r="CM245">
        <v>1.8774024661176274</v>
      </c>
      <c r="CN245">
        <v>2</v>
      </c>
      <c r="CO245">
        <v>0.28493014675852346</v>
      </c>
      <c r="CP245">
        <v>6.7032339965394871E-2</v>
      </c>
      <c r="CQ245">
        <v>1E-3</v>
      </c>
      <c r="CR245">
        <v>0.05</v>
      </c>
      <c r="CS245">
        <v>0.05</v>
      </c>
      <c r="CT245">
        <v>0.05</v>
      </c>
      <c r="CU245">
        <v>2002</v>
      </c>
      <c r="CV245">
        <v>0.17706363753891349</v>
      </c>
      <c r="CW245">
        <v>0.17706363753891349</v>
      </c>
      <c r="CX245">
        <v>0.17706363753891349</v>
      </c>
      <c r="CY245">
        <v>0.43</v>
      </c>
      <c r="CZ245">
        <v>0.43</v>
      </c>
      <c r="DA245">
        <v>0.43</v>
      </c>
      <c r="DB245">
        <v>0.43</v>
      </c>
      <c r="DC245">
        <v>0.48850676949884009</v>
      </c>
      <c r="DD245">
        <v>0.28444882993889492</v>
      </c>
      <c r="DE245">
        <v>0.10848753252219157</v>
      </c>
      <c r="DF245">
        <v>0.10848753252219157</v>
      </c>
      <c r="DG245">
        <v>0.10848753252219157</v>
      </c>
      <c r="DH245">
        <v>0.5970740648566667</v>
      </c>
      <c r="DI245">
        <v>0.55982570585492031</v>
      </c>
      <c r="DJ245">
        <v>0.02</v>
      </c>
      <c r="DK245">
        <v>1.2166973367408396E-2</v>
      </c>
      <c r="DL245">
        <v>0.66038031178863543</v>
      </c>
      <c r="DM245">
        <v>1246.8054155990719</v>
      </c>
      <c r="DN245">
        <v>20</v>
      </c>
      <c r="DO245">
        <v>75.15164440887709</v>
      </c>
      <c r="DP245">
        <v>4</v>
      </c>
      <c r="DQ245">
        <v>2.403565049067137</v>
      </c>
      <c r="DR245">
        <v>0.79772053193129133</v>
      </c>
      <c r="DS245">
        <v>3</v>
      </c>
      <c r="DT245">
        <v>7.5543026166291654</v>
      </c>
      <c r="DU245">
        <v>702.48144415975253</v>
      </c>
      <c r="DV245">
        <v>702.48144415975253</v>
      </c>
      <c r="DW245">
        <v>702.48144415975253</v>
      </c>
      <c r="DX245">
        <v>668.08324935944324</v>
      </c>
      <c r="DY245">
        <v>668.08324935944324</v>
      </c>
      <c r="DZ245">
        <v>668.08324935944324</v>
      </c>
      <c r="EA245">
        <v>9871756022511.3066</v>
      </c>
      <c r="EB245">
        <v>705125430179.37903</v>
      </c>
      <c r="EC245">
        <v>886115738849.21216</v>
      </c>
      <c r="ED245">
        <v>3.0104520894840361</v>
      </c>
      <c r="EE245">
        <v>3</v>
      </c>
      <c r="EF245">
        <v>3.0104520894840361</v>
      </c>
      <c r="EG245">
        <v>1</v>
      </c>
      <c r="EH245">
        <v>1.0034840298280121</v>
      </c>
      <c r="EI245">
        <v>3</v>
      </c>
      <c r="EJ245">
        <v>40000</v>
      </c>
      <c r="EK245">
        <v>0.1</v>
      </c>
      <c r="EL245">
        <v>10</v>
      </c>
      <c r="EM245">
        <v>3115202614964.4097</v>
      </c>
      <c r="EN245">
        <v>790000000000</v>
      </c>
      <c r="EO245">
        <v>415.60180519969066</v>
      </c>
      <c r="EP245">
        <v>600</v>
      </c>
      <c r="EQ245">
        <v>900000000</v>
      </c>
      <c r="ER245">
        <v>210000000000</v>
      </c>
      <c r="ES245">
        <v>600</v>
      </c>
      <c r="ET245">
        <v>2000000000000</v>
      </c>
      <c r="EU245">
        <v>25000000</v>
      </c>
      <c r="EV245">
        <v>650000000</v>
      </c>
      <c r="EW245">
        <v>700000000</v>
      </c>
      <c r="EX245">
        <v>190000000</v>
      </c>
      <c r="EY245">
        <v>60000000</v>
      </c>
      <c r="EZ245">
        <v>2300000000</v>
      </c>
      <c r="FA245">
        <v>144000000000</v>
      </c>
      <c r="FB245">
        <v>8200000</v>
      </c>
      <c r="FC245">
        <v>2172910157.8871121</v>
      </c>
      <c r="FD245">
        <v>0.2</v>
      </c>
      <c r="FE245">
        <v>1.0687963896006188E-4</v>
      </c>
      <c r="FF245">
        <v>1.5342288072430166E-4</v>
      </c>
      <c r="FG245">
        <v>3367572414.8107066</v>
      </c>
      <c r="FH245">
        <v>0.75</v>
      </c>
      <c r="FI245">
        <v>0.64524526579757391</v>
      </c>
      <c r="FJ245">
        <v>2</v>
      </c>
      <c r="FK245">
        <v>24685952.189072076</v>
      </c>
      <c r="FL245">
        <v>17458029.462388527</v>
      </c>
      <c r="FM245">
        <v>492.17826813904793</v>
      </c>
      <c r="FN245">
        <v>37.180635788508212</v>
      </c>
      <c r="FO245">
        <v>7.554302616629166E-2</v>
      </c>
      <c r="FP245">
        <v>32.705303241957402</v>
      </c>
      <c r="FQ245">
        <v>3.2967660034605135</v>
      </c>
      <c r="FR245">
        <v>0.7</v>
      </c>
      <c r="FS245">
        <v>0.10944173348186853</v>
      </c>
      <c r="FT245">
        <v>0.10944173348186853</v>
      </c>
      <c r="FU245">
        <v>0.27555478099481956</v>
      </c>
      <c r="FV245">
        <v>4000</v>
      </c>
      <c r="FW245">
        <v>2121739.098817429</v>
      </c>
      <c r="FX245">
        <v>2688.9043801036087</v>
      </c>
      <c r="FY245">
        <v>1</v>
      </c>
      <c r="FZ245">
        <v>1</v>
      </c>
      <c r="GA245">
        <v>0.15</v>
      </c>
      <c r="GB245">
        <v>20</v>
      </c>
      <c r="GC245">
        <v>0</v>
      </c>
      <c r="GD245">
        <v>0</v>
      </c>
      <c r="GE245">
        <v>0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5.46327327752706</v>
      </c>
      <c r="GN245">
        <v>1</v>
      </c>
      <c r="GO245">
        <v>4000</v>
      </c>
      <c r="GP245">
        <v>1</v>
      </c>
      <c r="GQ245">
        <v>0</v>
      </c>
      <c r="GR245">
        <v>0</v>
      </c>
      <c r="GS245">
        <v>0</v>
      </c>
      <c r="GT245">
        <v>4.9039013552949042E-3</v>
      </c>
      <c r="GU245">
        <v>79.094056557081473</v>
      </c>
      <c r="GV245">
        <v>0.9055049049133036</v>
      </c>
      <c r="GW245">
        <v>28</v>
      </c>
      <c r="GX245">
        <v>1.0551091414246392</v>
      </c>
      <c r="GY245">
        <v>1.3772830604305797</v>
      </c>
      <c r="GZ245">
        <v>1.9586573821270972</v>
      </c>
      <c r="HA245">
        <v>1.5173147642541946</v>
      </c>
      <c r="HB245">
        <v>1.9586573821270972</v>
      </c>
      <c r="HC245">
        <v>0.99244569738337085</v>
      </c>
      <c r="HD245">
        <v>20</v>
      </c>
      <c r="HE245">
        <v>8.455755741576464E-3</v>
      </c>
      <c r="HF245">
        <v>8.3234784333918306</v>
      </c>
      <c r="HG245">
        <v>6.0335528276275232</v>
      </c>
      <c r="HH245">
        <v>119248523.51863247</v>
      </c>
      <c r="HI245">
        <v>99904341.595817387</v>
      </c>
      <c r="HJ245">
        <v>74054823.248350129</v>
      </c>
      <c r="HK245">
        <v>10.407386036054932</v>
      </c>
      <c r="HL245">
        <v>12</v>
      </c>
      <c r="HM245">
        <v>1.117772647579408E-3</v>
      </c>
      <c r="HN245">
        <v>8.7247547543348267E-4</v>
      </c>
      <c r="HO245">
        <v>6.2083669918712586E-3</v>
      </c>
      <c r="HP245">
        <v>4.0905943442918535E-2</v>
      </c>
      <c r="HQ245">
        <v>3.4333946734816791</v>
      </c>
      <c r="HR245">
        <v>0.68807929116677424</v>
      </c>
      <c r="HS245">
        <v>1</v>
      </c>
      <c r="HT245">
        <v>1</v>
      </c>
      <c r="HU245">
        <v>1</v>
      </c>
      <c r="HV245">
        <v>0.15</v>
      </c>
      <c r="HW245">
        <v>20</v>
      </c>
      <c r="HX245">
        <v>0</v>
      </c>
      <c r="HY245">
        <v>0</v>
      </c>
      <c r="HZ245">
        <v>0</v>
      </c>
      <c r="IA245">
        <v>1</v>
      </c>
      <c r="IB245">
        <v>1</v>
      </c>
      <c r="IC245">
        <v>1</v>
      </c>
      <c r="ID245">
        <v>1</v>
      </c>
      <c r="IE245">
        <v>19953132923.332031</v>
      </c>
      <c r="IF245">
        <v>1376158582333.5486</v>
      </c>
      <c r="IG245">
        <v>2.6624072207987628</v>
      </c>
      <c r="IH245">
        <v>1.9010779988464952</v>
      </c>
      <c r="II245">
        <v>2</v>
      </c>
      <c r="IJ245">
        <v>-1.1837766364433899E-2</v>
      </c>
      <c r="IK245">
        <v>1</v>
      </c>
      <c r="IL245">
        <v>1.8774024661176274</v>
      </c>
      <c r="IM245">
        <v>1.9010779988464952</v>
      </c>
      <c r="IN245">
        <v>72.321891986806989</v>
      </c>
      <c r="IO245">
        <v>0.15</v>
      </c>
      <c r="IP245">
        <v>20</v>
      </c>
      <c r="IQ245">
        <v>0.12273419140261338</v>
      </c>
      <c r="IR245">
        <v>0.3680881431831054</v>
      </c>
      <c r="IS245">
        <v>0.52500235095545378</v>
      </c>
      <c r="IT245">
        <v>79.094056557081473</v>
      </c>
      <c r="IU245">
        <v>78.275828614397383</v>
      </c>
      <c r="IV245">
        <v>75.821907659843347</v>
      </c>
      <c r="IW245">
        <v>72.321891986806989</v>
      </c>
      <c r="IX245">
        <v>1027385155.8615665</v>
      </c>
      <c r="IY245">
        <v>428127271.64120048</v>
      </c>
      <c r="IZ245">
        <v>428127271.64120048</v>
      </c>
      <c r="JA245">
        <v>0.15</v>
      </c>
      <c r="JB245">
        <v>20</v>
      </c>
      <c r="JC245">
        <v>645776927.41217923</v>
      </c>
      <c r="JD245">
        <v>591138162.48495078</v>
      </c>
      <c r="JE245">
        <v>511518320.93786216</v>
      </c>
      <c r="JF245">
        <v>645776927.41217923</v>
      </c>
      <c r="JG245">
        <v>3940921083.233005</v>
      </c>
      <c r="JH245">
        <v>3410122139.5857477</v>
      </c>
      <c r="JI245">
        <v>2854181810.9413366</v>
      </c>
      <c r="JJ245">
        <v>387610393.85395938</v>
      </c>
      <c r="JK245">
        <v>347296050.0580492</v>
      </c>
      <c r="JL245">
        <v>399129062.12461305</v>
      </c>
      <c r="JM245">
        <v>0.86515970171987899</v>
      </c>
      <c r="JN245">
        <v>1</v>
      </c>
      <c r="JO245">
        <v>0.86515970171987899</v>
      </c>
      <c r="JP245">
        <v>0.15</v>
      </c>
      <c r="JQ245">
        <v>20</v>
      </c>
      <c r="JR245">
        <v>-2.2199201353281992E-2</v>
      </c>
      <c r="JS245">
        <v>-2.2025126504371884E-2</v>
      </c>
      <c r="JT245">
        <v>-1.7330177815998733E-2</v>
      </c>
      <c r="JU245">
        <v>0.45479633056219493</v>
      </c>
      <c r="JV245">
        <v>0.60279100625074156</v>
      </c>
      <c r="JW245">
        <v>0.74962518294655411</v>
      </c>
      <c r="JX245">
        <v>0.86515970171987899</v>
      </c>
      <c r="JY245">
        <v>645776927.41217923</v>
      </c>
      <c r="JZ245">
        <v>136000000</v>
      </c>
      <c r="KA245">
        <v>0.45479633056219493</v>
      </c>
      <c r="KB245">
        <v>-0.04</v>
      </c>
      <c r="KC245">
        <v>0</v>
      </c>
      <c r="KD245">
        <v>-0.04</v>
      </c>
      <c r="KE245">
        <v>-1.8191853222487796E-2</v>
      </c>
      <c r="KF245">
        <v>2002</v>
      </c>
      <c r="KG245">
        <v>20</v>
      </c>
      <c r="KH245">
        <v>2002</v>
      </c>
      <c r="KI245">
        <v>7495642646.3730106</v>
      </c>
      <c r="KJ245">
        <v>1790729481.2128007</v>
      </c>
      <c r="KK245">
        <v>2999747453.9605961</v>
      </c>
      <c r="KL245">
        <v>1490349099.1203463</v>
      </c>
      <c r="KM245">
        <v>1214816612.0792675</v>
      </c>
      <c r="KN245">
        <v>4000</v>
      </c>
      <c r="KO245">
        <v>382127401.50826669</v>
      </c>
      <c r="KP245">
        <v>1055089719.5878249</v>
      </c>
      <c r="KQ245">
        <v>735693036.79102063</v>
      </c>
      <c r="KR245">
        <v>470319904.50893664</v>
      </c>
      <c r="KS245">
        <v>0.1</v>
      </c>
      <c r="KT245">
        <v>9508</v>
      </c>
      <c r="KU245">
        <v>24</v>
      </c>
      <c r="KV245">
        <v>30</v>
      </c>
      <c r="KW245">
        <v>1</v>
      </c>
      <c r="KX245">
        <v>0</v>
      </c>
      <c r="KY245">
        <v>0</v>
      </c>
      <c r="KZ245">
        <v>0</v>
      </c>
      <c r="LA245">
        <v>-0.04</v>
      </c>
      <c r="LB245">
        <v>4000</v>
      </c>
      <c r="LC245">
        <v>4795197647950.8857</v>
      </c>
      <c r="LD245">
        <v>239759882397.54428</v>
      </c>
      <c r="LE245">
        <v>337960645004.1676</v>
      </c>
      <c r="LF245">
        <v>1</v>
      </c>
      <c r="LG245">
        <v>1</v>
      </c>
      <c r="LH245">
        <v>1</v>
      </c>
      <c r="LI245">
        <v>4795197647950.8857</v>
      </c>
      <c r="LJ245">
        <v>639.73135782709494</v>
      </c>
      <c r="LK245">
        <v>20</v>
      </c>
      <c r="LL245">
        <v>7.0000000000000007E-2</v>
      </c>
      <c r="LM245">
        <v>0.79621809157285828</v>
      </c>
      <c r="LN245">
        <v>230</v>
      </c>
      <c r="LO245">
        <v>20</v>
      </c>
      <c r="LP245">
        <v>551589106676.33374</v>
      </c>
      <c r="LQ245">
        <v>2.3474982045489075</v>
      </c>
      <c r="LR245">
        <v>1910000000</v>
      </c>
      <c r="LS245">
        <v>3200000000</v>
      </c>
      <c r="LT245">
        <v>97064526.528181151</v>
      </c>
      <c r="LU245">
        <v>10</v>
      </c>
      <c r="LV245">
        <v>118281917.51635544</v>
      </c>
      <c r="LW245">
        <v>1.5780090259984534E-2</v>
      </c>
      <c r="LX245">
        <v>4000</v>
      </c>
    </row>
    <row r="246" spans="1:336" x14ac:dyDescent="0.25">
      <c r="A246">
        <v>2022</v>
      </c>
      <c r="B246">
        <v>2584113345.8727312</v>
      </c>
      <c r="C246">
        <v>377792751764.68616</v>
      </c>
      <c r="D246">
        <v>184.26579932944432</v>
      </c>
      <c r="E246">
        <v>2</v>
      </c>
      <c r="F246">
        <v>11015858011.346466</v>
      </c>
      <c r="G246">
        <v>5000000000</v>
      </c>
      <c r="H246">
        <v>399824467787.37909</v>
      </c>
      <c r="I246">
        <v>377792751764.68616</v>
      </c>
      <c r="J246">
        <v>1</v>
      </c>
      <c r="K246">
        <v>1913190099.3552666</v>
      </c>
      <c r="L246">
        <v>1.9021957035684647</v>
      </c>
      <c r="M246">
        <v>1.5</v>
      </c>
      <c r="N246">
        <v>1.2681304690456432</v>
      </c>
      <c r="O246">
        <v>405.03923500280007</v>
      </c>
      <c r="P246">
        <v>3</v>
      </c>
      <c r="Q246">
        <v>4.1706923584777087</v>
      </c>
      <c r="R246">
        <v>417.5513120782332</v>
      </c>
      <c r="S246">
        <v>405.03923500280007</v>
      </c>
      <c r="T246">
        <v>109.97604133870465</v>
      </c>
      <c r="U246">
        <v>1000</v>
      </c>
      <c r="V246">
        <v>2</v>
      </c>
      <c r="W246">
        <v>2</v>
      </c>
      <c r="X246">
        <v>2</v>
      </c>
      <c r="Y246">
        <v>14</v>
      </c>
      <c r="Z246">
        <v>14</v>
      </c>
      <c r="AA246">
        <v>14</v>
      </c>
      <c r="AB246">
        <v>20</v>
      </c>
      <c r="AC246">
        <v>20</v>
      </c>
      <c r="AD246">
        <v>20</v>
      </c>
      <c r="AE246">
        <v>117049033.09128307</v>
      </c>
      <c r="AF246">
        <v>1</v>
      </c>
      <c r="AG246">
        <v>1.0370780341885766</v>
      </c>
      <c r="AH246">
        <v>-9.8244868792176684E-2</v>
      </c>
      <c r="AI246">
        <v>399824467787.37909</v>
      </c>
      <c r="AJ246">
        <v>64223306.953381114</v>
      </c>
      <c r="AK246">
        <v>2011250.4889044364</v>
      </c>
      <c r="AL246">
        <v>2636707.547143497</v>
      </c>
      <c r="AM246">
        <v>9321634.8485092632</v>
      </c>
      <c r="AN246">
        <v>50253714.068823919</v>
      </c>
      <c r="AO246">
        <v>329.98089848775385</v>
      </c>
      <c r="AP246">
        <v>0.15</v>
      </c>
      <c r="AQ246">
        <v>20</v>
      </c>
      <c r="AR246">
        <v>4.331352279094224</v>
      </c>
      <c r="AS246">
        <v>4.4469010136242071</v>
      </c>
      <c r="AT246">
        <v>4.3573087458534703</v>
      </c>
      <c r="AU246">
        <v>417.5513120782332</v>
      </c>
      <c r="AV246">
        <v>388.67563021760503</v>
      </c>
      <c r="AW246">
        <v>359.02962346011032</v>
      </c>
      <c r="AX246">
        <v>329.98089848775385</v>
      </c>
      <c r="AY246">
        <v>0.64608886776169783</v>
      </c>
      <c r="AZ246">
        <v>2</v>
      </c>
      <c r="BA246">
        <v>-5.8118690222580538E-4</v>
      </c>
      <c r="BB246">
        <v>1</v>
      </c>
      <c r="BC246">
        <v>0.64492649395724622</v>
      </c>
      <c r="BD246">
        <v>0.64608886776169783</v>
      </c>
      <c r="BE246">
        <v>2.2511985256441833</v>
      </c>
      <c r="BF246">
        <v>3.8</v>
      </c>
      <c r="BG246">
        <v>2</v>
      </c>
      <c r="BH246">
        <v>400</v>
      </c>
      <c r="BI246">
        <v>1.2</v>
      </c>
      <c r="BJ246">
        <v>4800000000</v>
      </c>
      <c r="BK246">
        <v>2.3346685415432917</v>
      </c>
      <c r="BL246">
        <v>6451.4086171509962</v>
      </c>
      <c r="BM246">
        <v>0.82768577553642897</v>
      </c>
      <c r="BN246">
        <v>52.316980625005897</v>
      </c>
      <c r="BO246">
        <v>20</v>
      </c>
      <c r="BP246">
        <v>1.1798883044402075</v>
      </c>
      <c r="BQ246">
        <v>75.914746713810047</v>
      </c>
      <c r="BR246">
        <v>52.316980625005897</v>
      </c>
      <c r="BS246">
        <v>3.0891024854287585E-2</v>
      </c>
      <c r="BT246">
        <v>0.74633653728143134</v>
      </c>
      <c r="BU246">
        <v>0.86713002448103871</v>
      </c>
      <c r="BV246">
        <v>7.9111023057807879</v>
      </c>
      <c r="BW246">
        <v>1</v>
      </c>
      <c r="BX246">
        <v>4000</v>
      </c>
      <c r="BY246">
        <v>4.1192973037059657</v>
      </c>
      <c r="BZ246">
        <v>0.15</v>
      </c>
      <c r="CA246">
        <v>20</v>
      </c>
      <c r="CB246">
        <v>0.22092082810157324</v>
      </c>
      <c r="CC246">
        <v>0.18765545606591752</v>
      </c>
      <c r="CD246">
        <v>0.16019446614373259</v>
      </c>
      <c r="CE246">
        <v>7.9111023057807879</v>
      </c>
      <c r="CF246">
        <v>6.438296785103633</v>
      </c>
      <c r="CG246">
        <v>5.1872604113308496</v>
      </c>
      <c r="CH246">
        <v>4.1192973037059657</v>
      </c>
      <c r="CI246">
        <v>3237282663014.0137</v>
      </c>
      <c r="CJ246">
        <v>0.12524154693233139</v>
      </c>
      <c r="CK246">
        <v>0.08</v>
      </c>
      <c r="CL246">
        <v>430.34419900375724</v>
      </c>
      <c r="CM246">
        <v>1.8710617347989444</v>
      </c>
      <c r="CN246">
        <v>2</v>
      </c>
      <c r="CO246">
        <v>0.28388195424546758</v>
      </c>
      <c r="CP246">
        <v>6.6854773469928352E-2</v>
      </c>
      <c r="CQ246">
        <v>1E-3</v>
      </c>
      <c r="CR246">
        <v>0.05</v>
      </c>
      <c r="CS246">
        <v>0.05</v>
      </c>
      <c r="CT246">
        <v>0.05</v>
      </c>
      <c r="CU246">
        <v>2002</v>
      </c>
      <c r="CV246">
        <v>0.1777502535654702</v>
      </c>
      <c r="CW246">
        <v>0.1777502535654702</v>
      </c>
      <c r="CX246">
        <v>0.1777502535654702</v>
      </c>
      <c r="CY246">
        <v>0.43</v>
      </c>
      <c r="CZ246">
        <v>0.43</v>
      </c>
      <c r="DA246">
        <v>0.43</v>
      </c>
      <c r="DB246">
        <v>0.43</v>
      </c>
      <c r="DC246">
        <v>0.4958174202933745</v>
      </c>
      <c r="DD246">
        <v>0.28402405828271687</v>
      </c>
      <c r="DE246">
        <v>0.10822568815181288</v>
      </c>
      <c r="DF246">
        <v>0.10822568815181288</v>
      </c>
      <c r="DG246">
        <v>0.10822568815181288</v>
      </c>
      <c r="DH246">
        <v>0.59787190604852081</v>
      </c>
      <c r="DI246">
        <v>0.56090171267634537</v>
      </c>
      <c r="DJ246">
        <v>0.02</v>
      </c>
      <c r="DK246">
        <v>1.2284877079154995E-2</v>
      </c>
      <c r="DL246">
        <v>0.66116265317840661</v>
      </c>
      <c r="DM246">
        <v>1252.6539362346996</v>
      </c>
      <c r="DN246">
        <v>20</v>
      </c>
      <c r="DO246">
        <v>75.914746713810047</v>
      </c>
      <c r="DP246">
        <v>4</v>
      </c>
      <c r="DQ246">
        <v>2.4059836865474282</v>
      </c>
      <c r="DR246">
        <v>0.79784729753790307</v>
      </c>
      <c r="DS246">
        <v>3</v>
      </c>
      <c r="DT246">
        <v>7.703261726141081</v>
      </c>
      <c r="DU246">
        <v>704.0410496625866</v>
      </c>
      <c r="DV246">
        <v>704.0410496625866</v>
      </c>
      <c r="DW246">
        <v>704.0410496625866</v>
      </c>
      <c r="DX246">
        <v>671.5923617408198</v>
      </c>
      <c r="DY246">
        <v>671.5923617408198</v>
      </c>
      <c r="DZ246">
        <v>671.5923617408198</v>
      </c>
      <c r="EA246">
        <v>9962251176846.2227</v>
      </c>
      <c r="EB246">
        <v>711589369774.73022</v>
      </c>
      <c r="EC246">
        <v>892133093247.37842</v>
      </c>
      <c r="ED246">
        <v>3.013051616156436</v>
      </c>
      <c r="EE246">
        <v>3</v>
      </c>
      <c r="EF246">
        <v>3.013051616156436</v>
      </c>
      <c r="EG246">
        <v>1</v>
      </c>
      <c r="EH246">
        <v>1.0043505387188121</v>
      </c>
      <c r="EI246">
        <v>3</v>
      </c>
      <c r="EJ246">
        <v>40000</v>
      </c>
      <c r="EK246">
        <v>0.1</v>
      </c>
      <c r="EL246">
        <v>10</v>
      </c>
      <c r="EM246">
        <v>3141047623364.8887</v>
      </c>
      <c r="EN246">
        <v>790000000000</v>
      </c>
      <c r="EO246">
        <v>417.5513120782332</v>
      </c>
      <c r="EP246">
        <v>600</v>
      </c>
      <c r="EQ246">
        <v>900000000</v>
      </c>
      <c r="ER246">
        <v>210000000000</v>
      </c>
      <c r="ES246">
        <v>600</v>
      </c>
      <c r="ET246">
        <v>2000000000000</v>
      </c>
      <c r="EU246">
        <v>25000000</v>
      </c>
      <c r="EV246">
        <v>650000000</v>
      </c>
      <c r="EW246">
        <v>700000000</v>
      </c>
      <c r="EX246">
        <v>190000000</v>
      </c>
      <c r="EY246">
        <v>60000000</v>
      </c>
      <c r="EZ246">
        <v>2300000000</v>
      </c>
      <c r="FA246">
        <v>144000000000</v>
      </c>
      <c r="FB246">
        <v>8200000</v>
      </c>
      <c r="FC246">
        <v>2179895960.7115664</v>
      </c>
      <c r="FD246">
        <v>0.2</v>
      </c>
      <c r="FE246">
        <v>1.0648973758435338E-4</v>
      </c>
      <c r="FF246">
        <v>1.5200972830775914E-4</v>
      </c>
      <c r="FG246">
        <v>3380068862.3222809</v>
      </c>
      <c r="FH246">
        <v>0.75</v>
      </c>
      <c r="FI246">
        <v>0.64492649395724622</v>
      </c>
      <c r="FJ246">
        <v>2</v>
      </c>
      <c r="FK246">
        <v>24567897.203966212</v>
      </c>
      <c r="FL246">
        <v>17396426.313100468</v>
      </c>
      <c r="FM246">
        <v>489.94060186577252</v>
      </c>
      <c r="FN246">
        <v>37.741406864351312</v>
      </c>
      <c r="FO246">
        <v>7.7032617261410807E-2</v>
      </c>
      <c r="FP246">
        <v>33.205203178917458</v>
      </c>
      <c r="FQ246">
        <v>3.3145226530071659</v>
      </c>
      <c r="FR246">
        <v>0.7</v>
      </c>
      <c r="FS246">
        <v>0.10997604133870464</v>
      </c>
      <c r="FT246">
        <v>0.10997604133870464</v>
      </c>
      <c r="FU246">
        <v>0.27570744038248701</v>
      </c>
      <c r="FV246">
        <v>4000</v>
      </c>
      <c r="FW246">
        <v>2131427.1006111382</v>
      </c>
      <c r="FX246">
        <v>2685.8511923502592</v>
      </c>
      <c r="FY246">
        <v>1</v>
      </c>
      <c r="FZ246">
        <v>1</v>
      </c>
      <c r="GA246">
        <v>0.15</v>
      </c>
      <c r="GB246">
        <v>20</v>
      </c>
      <c r="GC246">
        <v>0</v>
      </c>
      <c r="GD246">
        <v>0</v>
      </c>
      <c r="GE246">
        <v>0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5.4819934949708315</v>
      </c>
      <c r="GN246">
        <v>1</v>
      </c>
      <c r="GO246">
        <v>4000</v>
      </c>
      <c r="GP246">
        <v>1</v>
      </c>
      <c r="GQ246">
        <v>0</v>
      </c>
      <c r="GR246">
        <v>0</v>
      </c>
      <c r="GS246">
        <v>0</v>
      </c>
      <c r="GT246">
        <v>5.1575306080422221E-3</v>
      </c>
      <c r="GU246">
        <v>79.043341493679577</v>
      </c>
      <c r="GV246">
        <v>0.9046934638988734</v>
      </c>
      <c r="GW246">
        <v>28</v>
      </c>
      <c r="GX246">
        <v>1.0551057151671948</v>
      </c>
      <c r="GY246">
        <v>1.374556545963546</v>
      </c>
      <c r="GZ246">
        <v>1.9615849031250294</v>
      </c>
      <c r="HA246">
        <v>1.5231698062500589</v>
      </c>
      <c r="HB246">
        <v>1.9615849031250294</v>
      </c>
      <c r="HC246">
        <v>0.99229673827385889</v>
      </c>
      <c r="HD246">
        <v>20</v>
      </c>
      <c r="HE246">
        <v>8.3933550167638923E-3</v>
      </c>
      <c r="HF246">
        <v>8.2244908171728053</v>
      </c>
      <c r="HG246">
        <v>5.9474302473813996</v>
      </c>
      <c r="HH246">
        <v>119118377.96223524</v>
      </c>
      <c r="HI246">
        <v>100182474.47772743</v>
      </c>
      <c r="HJ246">
        <v>74466295.318444937</v>
      </c>
      <c r="HK246">
        <v>10.405560293772464</v>
      </c>
      <c r="HL246">
        <v>12</v>
      </c>
      <c r="HM246">
        <v>1.1243656058216537E-3</v>
      </c>
      <c r="HN246">
        <v>8.7653268050563379E-4</v>
      </c>
      <c r="HO246">
        <v>6.2200314564536952E-3</v>
      </c>
      <c r="HP246">
        <v>4.0956658506320423E-2</v>
      </c>
      <c r="HQ246">
        <v>3.4569754158309989</v>
      </c>
      <c r="HR246">
        <v>0.68309017789021664</v>
      </c>
      <c r="HS246">
        <v>1</v>
      </c>
      <c r="HT246">
        <v>1</v>
      </c>
      <c r="HU246">
        <v>1</v>
      </c>
      <c r="HV246">
        <v>0.15</v>
      </c>
      <c r="HW246">
        <v>20</v>
      </c>
      <c r="HX246">
        <v>0</v>
      </c>
      <c r="HY246">
        <v>0</v>
      </c>
      <c r="HZ246">
        <v>0</v>
      </c>
      <c r="IA246">
        <v>1</v>
      </c>
      <c r="IB246">
        <v>1</v>
      </c>
      <c r="IC246">
        <v>1</v>
      </c>
      <c r="ID246">
        <v>1</v>
      </c>
      <c r="IE246">
        <v>20083404642.422226</v>
      </c>
      <c r="IF246">
        <v>1366180355780.4333</v>
      </c>
      <c r="IG246">
        <v>2.670205248312933</v>
      </c>
      <c r="IH246">
        <v>1.8951591156642782</v>
      </c>
      <c r="II246">
        <v>2</v>
      </c>
      <c r="IJ246">
        <v>-1.2048690432666875E-2</v>
      </c>
      <c r="IK246">
        <v>1</v>
      </c>
      <c r="IL246">
        <v>1.8710617347989444</v>
      </c>
      <c r="IM246">
        <v>1.8951591156642782</v>
      </c>
      <c r="IN246">
        <v>72.584393162284712</v>
      </c>
      <c r="IO246">
        <v>0.15</v>
      </c>
      <c r="IP246">
        <v>20</v>
      </c>
      <c r="IQ246">
        <v>0.10592186753713406</v>
      </c>
      <c r="IR246">
        <v>0.34968659679956671</v>
      </c>
      <c r="IS246">
        <v>0.51323378537252895</v>
      </c>
      <c r="IT246">
        <v>79.043341493679577</v>
      </c>
      <c r="IU246">
        <v>78.337195710098683</v>
      </c>
      <c r="IV246">
        <v>76.005951731434905</v>
      </c>
      <c r="IW246">
        <v>72.584393162284712</v>
      </c>
      <c r="IX246">
        <v>1047643594.755187</v>
      </c>
      <c r="IY246">
        <v>434381600.33845007</v>
      </c>
      <c r="IZ246">
        <v>434381600.33845007</v>
      </c>
      <c r="JA246">
        <v>0.15</v>
      </c>
      <c r="JB246">
        <v>20</v>
      </c>
      <c r="JC246">
        <v>646028336.4681828</v>
      </c>
      <c r="JD246">
        <v>595236069.85449278</v>
      </c>
      <c r="JE246">
        <v>517489809.0538938</v>
      </c>
      <c r="JF246">
        <v>646028336.4681828</v>
      </c>
      <c r="JG246">
        <v>3968240465.696619</v>
      </c>
      <c r="JH246">
        <v>3449932060.359292</v>
      </c>
      <c r="JI246">
        <v>2895877335.5896673</v>
      </c>
      <c r="JJ246">
        <v>393396353.48389298</v>
      </c>
      <c r="JK246">
        <v>352535502.9268772</v>
      </c>
      <c r="JL246">
        <v>401734666.20736384</v>
      </c>
      <c r="JM246">
        <v>0.85649461281187966</v>
      </c>
      <c r="JN246">
        <v>1</v>
      </c>
      <c r="JO246">
        <v>0.85649461281187966</v>
      </c>
      <c r="JP246">
        <v>0.15</v>
      </c>
      <c r="JQ246">
        <v>20</v>
      </c>
      <c r="JR246">
        <v>-2.1898650243472439E-2</v>
      </c>
      <c r="JS246">
        <v>-2.203818211804014E-2</v>
      </c>
      <c r="JT246">
        <v>-1.7682298967626717E-2</v>
      </c>
      <c r="JU246">
        <v>0.44570040395095101</v>
      </c>
      <c r="JV246">
        <v>0.5916914055741006</v>
      </c>
      <c r="JW246">
        <v>0.7386126196943682</v>
      </c>
      <c r="JX246">
        <v>0.85649461281187966</v>
      </c>
      <c r="JY246">
        <v>646028336.4681828</v>
      </c>
      <c r="JZ246">
        <v>136000000</v>
      </c>
      <c r="KA246">
        <v>0.44570040395095101</v>
      </c>
      <c r="KB246">
        <v>-0.04</v>
      </c>
      <c r="KC246">
        <v>0</v>
      </c>
      <c r="KD246">
        <v>-0.04</v>
      </c>
      <c r="KE246">
        <v>-1.782801615803804E-2</v>
      </c>
      <c r="KF246">
        <v>2002</v>
      </c>
      <c r="KG246">
        <v>20</v>
      </c>
      <c r="KH246">
        <v>2002</v>
      </c>
      <c r="KI246">
        <v>7522542816.9086342</v>
      </c>
      <c r="KJ246">
        <v>1788786919.9224331</v>
      </c>
      <c r="KK246">
        <v>3008110941.8789663</v>
      </c>
      <c r="KL246">
        <v>1498647541.2174079</v>
      </c>
      <c r="KM246">
        <v>1226997413.8898263</v>
      </c>
      <c r="KN246">
        <v>4000</v>
      </c>
      <c r="KO246">
        <v>382638019.87105334</v>
      </c>
      <c r="KP246">
        <v>1060877513.5717698</v>
      </c>
      <c r="KQ246">
        <v>736380427.26874352</v>
      </c>
      <c r="KR246">
        <v>457976928.41440058</v>
      </c>
      <c r="KS246">
        <v>0.1</v>
      </c>
      <c r="KT246">
        <v>9508</v>
      </c>
      <c r="KU246">
        <v>24</v>
      </c>
      <c r="KV246">
        <v>30</v>
      </c>
      <c r="KW246">
        <v>1</v>
      </c>
      <c r="KX246">
        <v>0</v>
      </c>
      <c r="KY246">
        <v>0</v>
      </c>
      <c r="KZ246">
        <v>0</v>
      </c>
      <c r="LA246">
        <v>-0.04</v>
      </c>
      <c r="LB246">
        <v>4000</v>
      </c>
      <c r="LC246">
        <v>4844298029254.1973</v>
      </c>
      <c r="LD246">
        <v>242214901462.70987</v>
      </c>
      <c r="LE246">
        <v>339942040556.28143</v>
      </c>
      <c r="LF246">
        <v>1</v>
      </c>
      <c r="LG246">
        <v>1</v>
      </c>
      <c r="LH246">
        <v>1</v>
      </c>
      <c r="LI246">
        <v>4844298029254.1973</v>
      </c>
      <c r="LJ246">
        <v>643.97081507672249</v>
      </c>
      <c r="LK246">
        <v>20</v>
      </c>
      <c r="LL246">
        <v>7.0000000000000007E-2</v>
      </c>
      <c r="LM246">
        <v>0.79377148920127705</v>
      </c>
      <c r="LN246">
        <v>230</v>
      </c>
      <c r="LO246">
        <v>20</v>
      </c>
      <c r="LP246">
        <v>558322011514.32654</v>
      </c>
      <c r="LQ246">
        <v>2.3346685415432917</v>
      </c>
      <c r="LR246">
        <v>1910000000</v>
      </c>
      <c r="LS246">
        <v>3200000000</v>
      </c>
      <c r="LT246">
        <v>98125396.077589869</v>
      </c>
      <c r="LU246">
        <v>10</v>
      </c>
      <c r="LV246">
        <v>119439667.08370125</v>
      </c>
      <c r="LW246">
        <v>1.587756560391166E-2</v>
      </c>
      <c r="LX246">
        <v>4000</v>
      </c>
    </row>
    <row r="247" spans="1:336" x14ac:dyDescent="0.25">
      <c r="A247">
        <v>2022.5</v>
      </c>
      <c r="B247">
        <v>2583855837.1302404</v>
      </c>
      <c r="C247">
        <v>383300680770.35938</v>
      </c>
      <c r="D247">
        <v>186.74248817026896</v>
      </c>
      <c r="E247">
        <v>2</v>
      </c>
      <c r="F247">
        <v>10948356752.948944</v>
      </c>
      <c r="G247">
        <v>5000000000</v>
      </c>
      <c r="H247">
        <v>405197394276.25726</v>
      </c>
      <c r="I247">
        <v>383300680770.35938</v>
      </c>
      <c r="J247">
        <v>1</v>
      </c>
      <c r="K247">
        <v>1915710121.2503939</v>
      </c>
      <c r="L247">
        <v>1.9112365668452052</v>
      </c>
      <c r="M247">
        <v>1.5</v>
      </c>
      <c r="N247">
        <v>1.2741577112301368</v>
      </c>
      <c r="O247">
        <v>407.12458118203892</v>
      </c>
      <c r="P247">
        <v>3</v>
      </c>
      <c r="Q247">
        <v>4.1222853539951148</v>
      </c>
      <c r="R247">
        <v>419.49143724402427</v>
      </c>
      <c r="S247">
        <v>407.12458118203892</v>
      </c>
      <c r="T247">
        <v>110.56668764614902</v>
      </c>
      <c r="U247">
        <v>1000</v>
      </c>
      <c r="V247">
        <v>2</v>
      </c>
      <c r="W247">
        <v>2</v>
      </c>
      <c r="X247">
        <v>2</v>
      </c>
      <c r="Y247">
        <v>14</v>
      </c>
      <c r="Z247">
        <v>14</v>
      </c>
      <c r="AA247">
        <v>14</v>
      </c>
      <c r="AB247">
        <v>20</v>
      </c>
      <c r="AC247">
        <v>20</v>
      </c>
      <c r="AD247">
        <v>20</v>
      </c>
      <c r="AE247">
        <v>116738046.45676771</v>
      </c>
      <c r="AF247">
        <v>1</v>
      </c>
      <c r="AG247">
        <v>1.0357949497251451</v>
      </c>
      <c r="AH247">
        <v>-9.8050856275597578E-2</v>
      </c>
      <c r="AI247">
        <v>405197394276.25726</v>
      </c>
      <c r="AJ247">
        <v>64883971.541530892</v>
      </c>
      <c r="AK247">
        <v>2021250.6839904494</v>
      </c>
      <c r="AL247">
        <v>2656622.7931652716</v>
      </c>
      <c r="AM247">
        <v>9390966.0349312425</v>
      </c>
      <c r="AN247">
        <v>50815132.029443927</v>
      </c>
      <c r="AO247">
        <v>332.15955286068061</v>
      </c>
      <c r="AP247">
        <v>0.15</v>
      </c>
      <c r="AQ247">
        <v>20</v>
      </c>
      <c r="AR247">
        <v>4.2975196330308219</v>
      </c>
      <c r="AS247">
        <v>4.4382348585344511</v>
      </c>
      <c r="AT247">
        <v>4.3640281659362756</v>
      </c>
      <c r="AU247">
        <v>419.49143724402427</v>
      </c>
      <c r="AV247">
        <v>390.84130635715212</v>
      </c>
      <c r="AW247">
        <v>361.25307396692244</v>
      </c>
      <c r="AX247">
        <v>332.15955286068061</v>
      </c>
      <c r="AY247">
        <v>0.6457982743105849</v>
      </c>
      <c r="AZ247">
        <v>2</v>
      </c>
      <c r="BA247">
        <v>-6.0470404341500528E-4</v>
      </c>
      <c r="BB247">
        <v>1</v>
      </c>
      <c r="BC247">
        <v>0.64458886622375489</v>
      </c>
      <c r="BD247">
        <v>0.6457982743105849</v>
      </c>
      <c r="BE247">
        <v>2.2419247429512481</v>
      </c>
      <c r="BF247">
        <v>3.8</v>
      </c>
      <c r="BG247">
        <v>2</v>
      </c>
      <c r="BH247">
        <v>400</v>
      </c>
      <c r="BI247">
        <v>1.2</v>
      </c>
      <c r="BJ247">
        <v>4800000000</v>
      </c>
      <c r="BK247">
        <v>2.322174326412747</v>
      </c>
      <c r="BL247">
        <v>6535.8607637896303</v>
      </c>
      <c r="BM247">
        <v>0.82809320182124513</v>
      </c>
      <c r="BN247">
        <v>52.906924777226003</v>
      </c>
      <c r="BO247">
        <v>20</v>
      </c>
      <c r="BP247">
        <v>1.1883685497966734</v>
      </c>
      <c r="BQ247">
        <v>76.674295773159471</v>
      </c>
      <c r="BR247">
        <v>52.906924777226003</v>
      </c>
      <c r="BS247">
        <v>3.037609771947352E-2</v>
      </c>
      <c r="BT247">
        <v>0.74556414657921022</v>
      </c>
      <c r="BU247">
        <v>0.86697123692480171</v>
      </c>
      <c r="BV247">
        <v>8.0380006388480378</v>
      </c>
      <c r="BW247">
        <v>1</v>
      </c>
      <c r="BX247">
        <v>4000</v>
      </c>
      <c r="BY247">
        <v>4.1993945367778318</v>
      </c>
      <c r="BZ247">
        <v>0.15</v>
      </c>
      <c r="CA247">
        <v>20</v>
      </c>
      <c r="CB247">
        <v>0.22338651595404277</v>
      </c>
      <c r="CC247">
        <v>0.1901503589685917</v>
      </c>
      <c r="CD247">
        <v>0.16225404038789643</v>
      </c>
      <c r="CE247">
        <v>8.0380006388480378</v>
      </c>
      <c r="CF247">
        <v>6.5487571991544193</v>
      </c>
      <c r="CG247">
        <v>5.2810881393638081</v>
      </c>
      <c r="CH247">
        <v>4.1993945367778318</v>
      </c>
      <c r="CI247">
        <v>3237473331822.1318</v>
      </c>
      <c r="CJ247">
        <v>0.12563633720766545</v>
      </c>
      <c r="CK247">
        <v>0.08</v>
      </c>
      <c r="CL247">
        <v>428.86373547125459</v>
      </c>
      <c r="CM247">
        <v>1.8646249368315417</v>
      </c>
      <c r="CN247">
        <v>2</v>
      </c>
      <c r="CO247">
        <v>0.28292040600940527</v>
      </c>
      <c r="CP247">
        <v>6.6674043113438358E-2</v>
      </c>
      <c r="CQ247">
        <v>1E-3</v>
      </c>
      <c r="CR247">
        <v>0.05</v>
      </c>
      <c r="CS247">
        <v>0.05</v>
      </c>
      <c r="CT247">
        <v>0.05</v>
      </c>
      <c r="CU247">
        <v>2002</v>
      </c>
      <c r="CV247">
        <v>0.1784388041194217</v>
      </c>
      <c r="CW247">
        <v>0.1784388041194217</v>
      </c>
      <c r="CX247">
        <v>0.1784388041194217</v>
      </c>
      <c r="CY247">
        <v>0.43</v>
      </c>
      <c r="CZ247">
        <v>0.43</v>
      </c>
      <c r="DA247">
        <v>0.43</v>
      </c>
      <c r="DB247">
        <v>0.43</v>
      </c>
      <c r="DC247">
        <v>0.50309288966509103</v>
      </c>
      <c r="DD247">
        <v>0.28359358545590946</v>
      </c>
      <c r="DE247">
        <v>0.10796761042466882</v>
      </c>
      <c r="DF247">
        <v>0.10796761042466882</v>
      </c>
      <c r="DG247">
        <v>0.10796761042466882</v>
      </c>
      <c r="DH247">
        <v>0.59865941289074809</v>
      </c>
      <c r="DI247">
        <v>0.56195822719910327</v>
      </c>
      <c r="DJ247">
        <v>0.02</v>
      </c>
      <c r="DK247">
        <v>1.2400675790712485E-2</v>
      </c>
      <c r="DL247">
        <v>0.66193761169298426</v>
      </c>
      <c r="DM247">
        <v>1258.4743117320727</v>
      </c>
      <c r="DN247">
        <v>20</v>
      </c>
      <c r="DO247">
        <v>76.674295773159471</v>
      </c>
      <c r="DP247">
        <v>4</v>
      </c>
      <c r="DQ247">
        <v>2.4077262136170314</v>
      </c>
      <c r="DR247">
        <v>0.79795913681550168</v>
      </c>
      <c r="DS247">
        <v>3</v>
      </c>
      <c r="DT247">
        <v>7.8539427807534228</v>
      </c>
      <c r="DU247">
        <v>705.59314979521946</v>
      </c>
      <c r="DV247">
        <v>705.59314979521946</v>
      </c>
      <c r="DW247">
        <v>705.59314979521946</v>
      </c>
      <c r="DX247">
        <v>675.08458703924373</v>
      </c>
      <c r="DY247">
        <v>675.08458703924373</v>
      </c>
      <c r="DZ247">
        <v>675.08458703924373</v>
      </c>
      <c r="EA247">
        <v>10052523038582.547</v>
      </c>
      <c r="EB247">
        <v>718037359898.7533</v>
      </c>
      <c r="EC247">
        <v>898062122092.64355</v>
      </c>
      <c r="ED247">
        <v>3.0157039610015803</v>
      </c>
      <c r="EE247">
        <v>3</v>
      </c>
      <c r="EF247">
        <v>3.0157039610015803</v>
      </c>
      <c r="EG247">
        <v>1</v>
      </c>
      <c r="EH247">
        <v>1.0052346536671934</v>
      </c>
      <c r="EI247">
        <v>3</v>
      </c>
      <c r="EJ247">
        <v>40000</v>
      </c>
      <c r="EK247">
        <v>0.1</v>
      </c>
      <c r="EL247">
        <v>10</v>
      </c>
      <c r="EM247">
        <v>3166722267885.2378</v>
      </c>
      <c r="EN247">
        <v>790000000000</v>
      </c>
      <c r="EO247">
        <v>419.49143724402427</v>
      </c>
      <c r="EP247">
        <v>600</v>
      </c>
      <c r="EQ247">
        <v>900000000</v>
      </c>
      <c r="ER247">
        <v>210000000000</v>
      </c>
      <c r="ES247">
        <v>600</v>
      </c>
      <c r="ET247">
        <v>2000000000000</v>
      </c>
      <c r="EU247">
        <v>25000000</v>
      </c>
      <c r="EV247">
        <v>650000000</v>
      </c>
      <c r="EW247">
        <v>700000000</v>
      </c>
      <c r="EX247">
        <v>190000000</v>
      </c>
      <c r="EY247">
        <v>60000000</v>
      </c>
      <c r="EZ247">
        <v>2300000000</v>
      </c>
      <c r="FA247">
        <v>144000000000</v>
      </c>
      <c r="FB247">
        <v>8200000</v>
      </c>
      <c r="FC247">
        <v>2186657513.5822215</v>
      </c>
      <c r="FD247">
        <v>0.2</v>
      </c>
      <c r="FE247">
        <v>1.0610171255119516E-4</v>
      </c>
      <c r="FF247">
        <v>1.5060315597563057E-4</v>
      </c>
      <c r="FG247">
        <v>3392329014.9153328</v>
      </c>
      <c r="FH247">
        <v>0.75</v>
      </c>
      <c r="FI247">
        <v>0.64458886622375489</v>
      </c>
      <c r="FJ247">
        <v>2</v>
      </c>
      <c r="FK247">
        <v>24460242.646116626</v>
      </c>
      <c r="FL247">
        <v>17326286.624243617</v>
      </c>
      <c r="FM247">
        <v>487.67250002305559</v>
      </c>
      <c r="FN247">
        <v>38.301519109280513</v>
      </c>
      <c r="FO247">
        <v>7.8539427807534229E-2</v>
      </c>
      <c r="FP247">
        <v>33.705708844099028</v>
      </c>
      <c r="FQ247">
        <v>3.3325956886561654</v>
      </c>
      <c r="FR247">
        <v>0.7</v>
      </c>
      <c r="FS247">
        <v>0.11056668764614902</v>
      </c>
      <c r="FT247">
        <v>0.11056668764614902</v>
      </c>
      <c r="FU247">
        <v>0.27587619647032824</v>
      </c>
      <c r="FV247">
        <v>4000</v>
      </c>
      <c r="FW247">
        <v>2140022.5366478502</v>
      </c>
      <c r="FX247">
        <v>2682.4760705934345</v>
      </c>
      <c r="FY247">
        <v>1</v>
      </c>
      <c r="FZ247">
        <v>1</v>
      </c>
      <c r="GA247">
        <v>0.15</v>
      </c>
      <c r="GB247">
        <v>20</v>
      </c>
      <c r="GC247">
        <v>0</v>
      </c>
      <c r="GD247">
        <v>0</v>
      </c>
      <c r="GE247">
        <v>0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5.5005686612770166</v>
      </c>
      <c r="GN247">
        <v>1</v>
      </c>
      <c r="GO247">
        <v>4000</v>
      </c>
      <c r="GP247">
        <v>1</v>
      </c>
      <c r="GQ247">
        <v>0</v>
      </c>
      <c r="GR247">
        <v>0</v>
      </c>
      <c r="GS247">
        <v>0</v>
      </c>
      <c r="GT247">
        <v>5.4150025267383304E-3</v>
      </c>
      <c r="GU247">
        <v>78.990412308267238</v>
      </c>
      <c r="GV247">
        <v>0.90384659693227587</v>
      </c>
      <c r="GW247">
        <v>28</v>
      </c>
      <c r="GX247">
        <v>1.0551004853679888</v>
      </c>
      <c r="GY247">
        <v>1.3717887228375629</v>
      </c>
      <c r="GZ247">
        <v>1.9645346238861299</v>
      </c>
      <c r="HA247">
        <v>1.5290692477722601</v>
      </c>
      <c r="HB247">
        <v>1.9645346238861299</v>
      </c>
      <c r="HC247">
        <v>0.99214605721924654</v>
      </c>
      <c r="HD247">
        <v>20</v>
      </c>
      <c r="HE247">
        <v>8.3314377957432774E-3</v>
      </c>
      <c r="HF247">
        <v>8.1260261972733989</v>
      </c>
      <c r="HG247">
        <v>5.8632042676111062</v>
      </c>
      <c r="HH247">
        <v>118981691.4372343</v>
      </c>
      <c r="HI247">
        <v>100453463.90181611</v>
      </c>
      <c r="HJ247">
        <v>74872692.366893172</v>
      </c>
      <c r="HK247">
        <v>10.40365484309762</v>
      </c>
      <c r="HL247">
        <v>12</v>
      </c>
      <c r="HM247">
        <v>1.1312463999252585E-3</v>
      </c>
      <c r="HN247">
        <v>8.8076701533862118E-4</v>
      </c>
      <c r="HO247">
        <v>6.2322051690985314E-3</v>
      </c>
      <c r="HP247">
        <v>4.1009587691732768E-2</v>
      </c>
      <c r="HQ247">
        <v>3.4801351581424971</v>
      </c>
      <c r="HR247">
        <v>0.67806849456262464</v>
      </c>
      <c r="HS247">
        <v>1</v>
      </c>
      <c r="HT247">
        <v>1</v>
      </c>
      <c r="HU247">
        <v>1</v>
      </c>
      <c r="HV247">
        <v>0.15</v>
      </c>
      <c r="HW247">
        <v>20</v>
      </c>
      <c r="HX247">
        <v>0</v>
      </c>
      <c r="HY247">
        <v>0</v>
      </c>
      <c r="HZ247">
        <v>0</v>
      </c>
      <c r="IA247">
        <v>1</v>
      </c>
      <c r="IB247">
        <v>1</v>
      </c>
      <c r="IC247">
        <v>1</v>
      </c>
      <c r="ID247">
        <v>1</v>
      </c>
      <c r="IE247">
        <v>20212507607.667992</v>
      </c>
      <c r="IF247">
        <v>1356136989125.2493</v>
      </c>
      <c r="IG247">
        <v>2.6779657489760975</v>
      </c>
      <c r="IH247">
        <v>1.8891347704479449</v>
      </c>
      <c r="II247">
        <v>2</v>
      </c>
      <c r="IJ247">
        <v>-1.2254916808201566E-2</v>
      </c>
      <c r="IK247">
        <v>1</v>
      </c>
      <c r="IL247">
        <v>1.8646249368315417</v>
      </c>
      <c r="IM247">
        <v>1.8891347704479449</v>
      </c>
      <c r="IN247">
        <v>72.84101005497098</v>
      </c>
      <c r="IO247">
        <v>0.15</v>
      </c>
      <c r="IP247">
        <v>20</v>
      </c>
      <c r="IQ247">
        <v>9.0038349659999281E-2</v>
      </c>
      <c r="IR247">
        <v>0.33140424210488389</v>
      </c>
      <c r="IS247">
        <v>0.50096774622955564</v>
      </c>
      <c r="IT247">
        <v>78.990412308267238</v>
      </c>
      <c r="IU247">
        <v>78.390156643867243</v>
      </c>
      <c r="IV247">
        <v>76.180795029834684</v>
      </c>
      <c r="IW247">
        <v>72.84101005497098</v>
      </c>
      <c r="IX247">
        <v>1068136218.1824656</v>
      </c>
      <c r="IY247">
        <v>440614715.99210835</v>
      </c>
      <c r="IZ247">
        <v>440614715.99210835</v>
      </c>
      <c r="JA247">
        <v>0.15</v>
      </c>
      <c r="JB247">
        <v>20</v>
      </c>
      <c r="JC247">
        <v>645963959.28256011</v>
      </c>
      <c r="JD247">
        <v>599045489.85051966</v>
      </c>
      <c r="JE247">
        <v>523320778.61393869</v>
      </c>
      <c r="JF247">
        <v>645963959.28256011</v>
      </c>
      <c r="JG247">
        <v>3993636599.0034642</v>
      </c>
      <c r="JH247">
        <v>3488805190.7595916</v>
      </c>
      <c r="JI247">
        <v>2937431439.9473891</v>
      </c>
      <c r="JJ247">
        <v>399194142.05133152</v>
      </c>
      <c r="JK247">
        <v>357744474.65526617</v>
      </c>
      <c r="JL247">
        <v>404316895.03037083</v>
      </c>
      <c r="JM247">
        <v>0.84765346332806635</v>
      </c>
      <c r="JN247">
        <v>1</v>
      </c>
      <c r="JO247">
        <v>0.84765346332806635</v>
      </c>
      <c r="JP247">
        <v>0.15</v>
      </c>
      <c r="JQ247">
        <v>20</v>
      </c>
      <c r="JR247">
        <v>-2.1593352687064866E-2</v>
      </c>
      <c r="JS247">
        <v>-2.2027717227447553E-2</v>
      </c>
      <c r="JT247">
        <v>-1.8008990203907737E-2</v>
      </c>
      <c r="JU247">
        <v>0.43678639587193197</v>
      </c>
      <c r="JV247">
        <v>0.58074208045236442</v>
      </c>
      <c r="JW247">
        <v>0.7275935286353481</v>
      </c>
      <c r="JX247">
        <v>0.84765346332806635</v>
      </c>
      <c r="JY247">
        <v>645963959.28256011</v>
      </c>
      <c r="JZ247">
        <v>136000000</v>
      </c>
      <c r="KA247">
        <v>0.43678639587193197</v>
      </c>
      <c r="KB247">
        <v>-0.04</v>
      </c>
      <c r="KC247">
        <v>0</v>
      </c>
      <c r="KD247">
        <v>-0.04</v>
      </c>
      <c r="KE247">
        <v>-1.7471455834877279E-2</v>
      </c>
      <c r="KF247">
        <v>2002</v>
      </c>
      <c r="KG247">
        <v>20</v>
      </c>
      <c r="KH247">
        <v>2002</v>
      </c>
      <c r="KI247">
        <v>7548955679.9775848</v>
      </c>
      <c r="KJ247">
        <v>1786746622.2425048</v>
      </c>
      <c r="KK247">
        <v>3016260539.8476486</v>
      </c>
      <c r="KL247">
        <v>1506844813.3727946</v>
      </c>
      <c r="KM247">
        <v>1239103704.5146368</v>
      </c>
      <c r="KN247">
        <v>4000</v>
      </c>
      <c r="KO247">
        <v>383142024.2500788</v>
      </c>
      <c r="KP247">
        <v>1066589909.8539524</v>
      </c>
      <c r="KQ247">
        <v>736925579.47819042</v>
      </c>
      <c r="KR247">
        <v>445692979.81241745</v>
      </c>
      <c r="KS247">
        <v>0.1</v>
      </c>
      <c r="KT247">
        <v>9508</v>
      </c>
      <c r="KU247">
        <v>24</v>
      </c>
      <c r="KV247">
        <v>30</v>
      </c>
      <c r="KW247">
        <v>1</v>
      </c>
      <c r="KX247">
        <v>0</v>
      </c>
      <c r="KY247">
        <v>0</v>
      </c>
      <c r="KZ247">
        <v>0</v>
      </c>
      <c r="LA247">
        <v>-0.04</v>
      </c>
      <c r="LB247">
        <v>4000</v>
      </c>
      <c r="LC247">
        <v>4893161598800.9834</v>
      </c>
      <c r="LD247">
        <v>244658079940.04916</v>
      </c>
      <c r="LE247">
        <v>341903436142.1571</v>
      </c>
      <c r="LF247">
        <v>1</v>
      </c>
      <c r="LG247">
        <v>1</v>
      </c>
      <c r="LH247">
        <v>1</v>
      </c>
      <c r="LI247">
        <v>4893161598800.9834</v>
      </c>
      <c r="LJ247">
        <v>648.19053207310822</v>
      </c>
      <c r="LK247">
        <v>20</v>
      </c>
      <c r="LL247">
        <v>7.0000000000000007E-2</v>
      </c>
      <c r="LM247">
        <v>0.7913205030317344</v>
      </c>
      <c r="LN247">
        <v>230</v>
      </c>
      <c r="LO247">
        <v>20</v>
      </c>
      <c r="LP247">
        <v>565066134459.78479</v>
      </c>
      <c r="LQ247">
        <v>2.322174326412747</v>
      </c>
      <c r="LR247">
        <v>1910000000</v>
      </c>
      <c r="LS247">
        <v>3200000000</v>
      </c>
      <c r="LT247">
        <v>99191109.627895445</v>
      </c>
      <c r="LU247">
        <v>10</v>
      </c>
      <c r="LV247">
        <v>120591334.99437395</v>
      </c>
      <c r="LW247">
        <v>1.5974571862201213E-2</v>
      </c>
      <c r="LX247">
        <v>4000</v>
      </c>
    </row>
    <row r="248" spans="1:336" x14ac:dyDescent="0.25">
      <c r="A248">
        <v>2023</v>
      </c>
      <c r="B248">
        <v>2582368746.2151966</v>
      </c>
      <c r="C248">
        <v>388774859146.83386</v>
      </c>
      <c r="D248">
        <v>189.20018372975568</v>
      </c>
      <c r="E248">
        <v>2</v>
      </c>
      <c r="F248">
        <v>10883438641.645294</v>
      </c>
      <c r="G248">
        <v>5000000000</v>
      </c>
      <c r="H248">
        <v>410541736430.12445</v>
      </c>
      <c r="I248">
        <v>388774859146.83386</v>
      </c>
      <c r="J248">
        <v>1</v>
      </c>
      <c r="K248">
        <v>1918207087.9930065</v>
      </c>
      <c r="L248">
        <v>1.9203734581556706</v>
      </c>
      <c r="M248">
        <v>1.5</v>
      </c>
      <c r="N248">
        <v>1.2802489721037804</v>
      </c>
      <c r="O248">
        <v>409.1857238590365</v>
      </c>
      <c r="P248">
        <v>3</v>
      </c>
      <c r="Q248">
        <v>4.0785857627373803</v>
      </c>
      <c r="R248">
        <v>421.42148114724864</v>
      </c>
      <c r="S248">
        <v>409.1857238590365</v>
      </c>
      <c r="T248">
        <v>111.21296484411253</v>
      </c>
      <c r="U248">
        <v>1000</v>
      </c>
      <c r="V248">
        <v>2</v>
      </c>
      <c r="W248">
        <v>2</v>
      </c>
      <c r="X248">
        <v>2</v>
      </c>
      <c r="Y248">
        <v>14</v>
      </c>
      <c r="Z248">
        <v>14</v>
      </c>
      <c r="AA248">
        <v>14</v>
      </c>
      <c r="AB248">
        <v>20</v>
      </c>
      <c r="AC248">
        <v>20</v>
      </c>
      <c r="AD248">
        <v>20</v>
      </c>
      <c r="AE248">
        <v>116430015.48255943</v>
      </c>
      <c r="AF248">
        <v>1</v>
      </c>
      <c r="AG248">
        <v>1.0345425303595712</v>
      </c>
      <c r="AH248">
        <v>-9.7857851885275141E-2</v>
      </c>
      <c r="AI248">
        <v>410541736430.12445</v>
      </c>
      <c r="AJ248">
        <v>65546144.454409115</v>
      </c>
      <c r="AK248">
        <v>2031576.9254039738</v>
      </c>
      <c r="AL248">
        <v>2676896.5064274953</v>
      </c>
      <c r="AM248">
        <v>9460546.9378012978</v>
      </c>
      <c r="AN248">
        <v>51377124.084776349</v>
      </c>
      <c r="AO248">
        <v>334.34156694364873</v>
      </c>
      <c r="AP248">
        <v>0.15</v>
      </c>
      <c r="AQ248">
        <v>20</v>
      </c>
      <c r="AR248">
        <v>4.2647122460371687</v>
      </c>
      <c r="AS248">
        <v>4.4276812166216786</v>
      </c>
      <c r="AT248">
        <v>4.3695936678811389</v>
      </c>
      <c r="AU248">
        <v>421.42148114724864</v>
      </c>
      <c r="AV248">
        <v>392.99006617366751</v>
      </c>
      <c r="AW248">
        <v>363.47219139618966</v>
      </c>
      <c r="AX248">
        <v>334.34156694364873</v>
      </c>
      <c r="AY248">
        <v>0.64549592228887742</v>
      </c>
      <c r="AZ248">
        <v>2</v>
      </c>
      <c r="BA248">
        <v>-5.302525013839432E-5</v>
      </c>
      <c r="BB248">
        <v>1</v>
      </c>
      <c r="BC248">
        <v>0.64538987178860063</v>
      </c>
      <c r="BD248">
        <v>0.64549592228887742</v>
      </c>
      <c r="BE248">
        <v>2.2328413819381772</v>
      </c>
      <c r="BF248">
        <v>3.8</v>
      </c>
      <c r="BG248">
        <v>2</v>
      </c>
      <c r="BH248">
        <v>400</v>
      </c>
      <c r="BI248">
        <v>1.2</v>
      </c>
      <c r="BJ248">
        <v>4800000000</v>
      </c>
      <c r="BK248">
        <v>2.3099693731618838</v>
      </c>
      <c r="BL248">
        <v>6619.9428478856553</v>
      </c>
      <c r="BM248">
        <v>0.8284985110409222</v>
      </c>
      <c r="BN248">
        <v>53.501109052124342</v>
      </c>
      <c r="BO248">
        <v>20</v>
      </c>
      <c r="BP248">
        <v>1.1964623188501289</v>
      </c>
      <c r="BQ248">
        <v>77.430355429126919</v>
      </c>
      <c r="BR248">
        <v>53.501109052124342</v>
      </c>
      <c r="BS248">
        <v>2.9902698395282555E-2</v>
      </c>
      <c r="BT248">
        <v>0.74485404759292384</v>
      </c>
      <c r="BU248">
        <v>0.86680651398533792</v>
      </c>
      <c r="BV248">
        <v>8.1645107885856341</v>
      </c>
      <c r="BW248">
        <v>1</v>
      </c>
      <c r="BX248">
        <v>4000</v>
      </c>
      <c r="BY248">
        <v>4.2805215569717801</v>
      </c>
      <c r="BZ248">
        <v>0.15</v>
      </c>
      <c r="CA248">
        <v>20</v>
      </c>
      <c r="CB248">
        <v>0.22560904971812892</v>
      </c>
      <c r="CC248">
        <v>0.19264307074250064</v>
      </c>
      <c r="CD248">
        <v>0.16434626428144852</v>
      </c>
      <c r="CE248">
        <v>8.1645107885856341</v>
      </c>
      <c r="CF248">
        <v>6.6604504571314411</v>
      </c>
      <c r="CG248">
        <v>5.3761633188481035</v>
      </c>
      <c r="CH248">
        <v>4.2805215569717801</v>
      </c>
      <c r="CI248">
        <v>3237230208942.9009</v>
      </c>
      <c r="CJ248">
        <v>0.12603633597330022</v>
      </c>
      <c r="CK248">
        <v>0.08</v>
      </c>
      <c r="CL248">
        <v>427.36374010012423</v>
      </c>
      <c r="CM248">
        <v>1.858103217826627</v>
      </c>
      <c r="CN248">
        <v>2</v>
      </c>
      <c r="CO248">
        <v>0.28204025010253342</v>
      </c>
      <c r="CP248">
        <v>6.6490219361315328E-2</v>
      </c>
      <c r="CQ248">
        <v>1E-3</v>
      </c>
      <c r="CR248">
        <v>0.05</v>
      </c>
      <c r="CS248">
        <v>0.05</v>
      </c>
      <c r="CT248">
        <v>0.05</v>
      </c>
      <c r="CU248">
        <v>2002</v>
      </c>
      <c r="CV248">
        <v>0.17912847769423895</v>
      </c>
      <c r="CW248">
        <v>0.17912847769423895</v>
      </c>
      <c r="CX248">
        <v>0.17912847769423895</v>
      </c>
      <c r="CY248">
        <v>0.43</v>
      </c>
      <c r="CZ248">
        <v>0.43</v>
      </c>
      <c r="DA248">
        <v>0.43</v>
      </c>
      <c r="DB248">
        <v>0.43</v>
      </c>
      <c r="DC248">
        <v>0.51033055430218255</v>
      </c>
      <c r="DD248">
        <v>0.28315876175061411</v>
      </c>
      <c r="DE248">
        <v>0.10771276055514692</v>
      </c>
      <c r="DF248">
        <v>0.10771276055514692</v>
      </c>
      <c r="DG248">
        <v>0.10771276055514692</v>
      </c>
      <c r="DH248">
        <v>0.59943971499781457</v>
      </c>
      <c r="DI248">
        <v>0.56299530869740799</v>
      </c>
      <c r="DJ248">
        <v>0.02</v>
      </c>
      <c r="DK248">
        <v>1.2514753417674641E-2</v>
      </c>
      <c r="DL248">
        <v>0.66270499525624937</v>
      </c>
      <c r="DM248">
        <v>1264.2644434417459</v>
      </c>
      <c r="DN248">
        <v>20</v>
      </c>
      <c r="DO248">
        <v>77.430355429126919</v>
      </c>
      <c r="DP248">
        <v>4</v>
      </c>
      <c r="DQ248">
        <v>2.4088151597405352</v>
      </c>
      <c r="DR248">
        <v>0.79805719362854699</v>
      </c>
      <c r="DS248">
        <v>3</v>
      </c>
      <c r="DT248">
        <v>8.0062243025945143</v>
      </c>
      <c r="DU248">
        <v>707.137184917799</v>
      </c>
      <c r="DV248">
        <v>707.137184917799</v>
      </c>
      <c r="DW248">
        <v>707.137184917799</v>
      </c>
      <c r="DX248">
        <v>678.55866606504753</v>
      </c>
      <c r="DY248">
        <v>678.55866606504753</v>
      </c>
      <c r="DZ248">
        <v>678.55866606504753</v>
      </c>
      <c r="EA248">
        <v>10142535419679.492</v>
      </c>
      <c r="EB248">
        <v>724466815691.39233</v>
      </c>
      <c r="EC248">
        <v>903904579451.14673</v>
      </c>
      <c r="ED248">
        <v>3.0184053095321657</v>
      </c>
      <c r="EE248">
        <v>3</v>
      </c>
      <c r="EF248">
        <v>3.0184053095321657</v>
      </c>
      <c r="EG248">
        <v>1</v>
      </c>
      <c r="EH248">
        <v>1.0061351031773886</v>
      </c>
      <c r="EI248">
        <v>3</v>
      </c>
      <c r="EJ248">
        <v>40000</v>
      </c>
      <c r="EK248">
        <v>0.1</v>
      </c>
      <c r="EL248">
        <v>10</v>
      </c>
      <c r="EM248">
        <v>3192218294298.2388</v>
      </c>
      <c r="EN248">
        <v>790000000000</v>
      </c>
      <c r="EO248">
        <v>421.42148114724864</v>
      </c>
      <c r="EP248">
        <v>600</v>
      </c>
      <c r="EQ248">
        <v>900000000</v>
      </c>
      <c r="ER248">
        <v>210000000000</v>
      </c>
      <c r="ES248">
        <v>600</v>
      </c>
      <c r="ET248">
        <v>2000000000000</v>
      </c>
      <c r="EU248">
        <v>25000000</v>
      </c>
      <c r="EV248">
        <v>650000000</v>
      </c>
      <c r="EW248">
        <v>700000000</v>
      </c>
      <c r="EX248">
        <v>190000000</v>
      </c>
      <c r="EY248">
        <v>60000000</v>
      </c>
      <c r="EZ248">
        <v>2300000000</v>
      </c>
      <c r="FA248">
        <v>144000000000</v>
      </c>
      <c r="FB248">
        <v>8200000</v>
      </c>
      <c r="FC248">
        <v>2197134329.0430579</v>
      </c>
      <c r="FD248">
        <v>0.2</v>
      </c>
      <c r="FE248">
        <v>1.0571570377055029E-4</v>
      </c>
      <c r="FF248">
        <v>1.4999999999999999E-4</v>
      </c>
      <c r="FG248">
        <v>3404352043.7561746</v>
      </c>
      <c r="FH248">
        <v>0.75</v>
      </c>
      <c r="FI248">
        <v>0.64538987178860063</v>
      </c>
      <c r="FJ248">
        <v>2</v>
      </c>
      <c r="FK248">
        <v>24362063.359312683</v>
      </c>
      <c r="FL248">
        <v>17248052.784868758</v>
      </c>
      <c r="FM248">
        <v>485.37459489046483</v>
      </c>
      <c r="FN248">
        <v>38.860178774740064</v>
      </c>
      <c r="FO248">
        <v>8.006224302594514E-2</v>
      </c>
      <c r="FP248">
        <v>34.206551915534831</v>
      </c>
      <c r="FQ248">
        <v>3.3509780638684683</v>
      </c>
      <c r="FR248">
        <v>0.7</v>
      </c>
      <c r="FS248">
        <v>0.11121296484411253</v>
      </c>
      <c r="FT248">
        <v>0.11121296484411253</v>
      </c>
      <c r="FU248">
        <v>0.27606084709831785</v>
      </c>
      <c r="FV248">
        <v>4000</v>
      </c>
      <c r="FW248">
        <v>2147538.0231516557</v>
      </c>
      <c r="FX248">
        <v>2678.7830580336431</v>
      </c>
      <c r="FY248">
        <v>1</v>
      </c>
      <c r="FZ248">
        <v>1</v>
      </c>
      <c r="GA248">
        <v>0.15</v>
      </c>
      <c r="GB248">
        <v>20</v>
      </c>
      <c r="GC248">
        <v>0</v>
      </c>
      <c r="GD248">
        <v>0</v>
      </c>
      <c r="GE248">
        <v>0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5.5190013779731668</v>
      </c>
      <c r="GN248">
        <v>1</v>
      </c>
      <c r="GO248">
        <v>4000</v>
      </c>
      <c r="GP248">
        <v>1</v>
      </c>
      <c r="GQ248">
        <v>0</v>
      </c>
      <c r="GR248">
        <v>0</v>
      </c>
      <c r="GS248">
        <v>0</v>
      </c>
      <c r="GT248">
        <v>5.6758712869349193E-3</v>
      </c>
      <c r="GU248">
        <v>78.935504661779319</v>
      </c>
      <c r="GV248">
        <v>0.90296807458846928</v>
      </c>
      <c r="GW248">
        <v>28</v>
      </c>
      <c r="GX248">
        <v>1.0550935115306157</v>
      </c>
      <c r="GY248">
        <v>1.3689843836654496</v>
      </c>
      <c r="GZ248">
        <v>1.9675055452606216</v>
      </c>
      <c r="HA248">
        <v>1.5350110905212433</v>
      </c>
      <c r="HB248">
        <v>1.9675055452606216</v>
      </c>
      <c r="HC248">
        <v>0.99199377569740543</v>
      </c>
      <c r="HD248">
        <v>20</v>
      </c>
      <c r="HE248">
        <v>8.2699954067561084E-3</v>
      </c>
      <c r="HF248">
        <v>8.0280913406005023</v>
      </c>
      <c r="HG248">
        <v>5.7807643177317072</v>
      </c>
      <c r="HH248">
        <v>118838839.83232482</v>
      </c>
      <c r="HI248">
        <v>100717314.85707825</v>
      </c>
      <c r="HJ248">
        <v>75273958.459249467</v>
      </c>
      <c r="HK248">
        <v>10.401678167824056</v>
      </c>
      <c r="HL248">
        <v>12</v>
      </c>
      <c r="HM248">
        <v>1.1383843939686885E-3</v>
      </c>
      <c r="HN248">
        <v>8.8515962705765488E-4</v>
      </c>
      <c r="HO248">
        <v>6.2448339277907557E-3</v>
      </c>
      <c r="HP248">
        <v>4.106449533822068E-2</v>
      </c>
      <c r="HQ248">
        <v>3.5029506835349284</v>
      </c>
      <c r="HR248">
        <v>0.67301453337474504</v>
      </c>
      <c r="HS248">
        <v>1</v>
      </c>
      <c r="HT248">
        <v>1</v>
      </c>
      <c r="HU248">
        <v>1</v>
      </c>
      <c r="HV248">
        <v>0.15</v>
      </c>
      <c r="HW248">
        <v>20</v>
      </c>
      <c r="HX248">
        <v>0</v>
      </c>
      <c r="HY248">
        <v>0</v>
      </c>
      <c r="HZ248">
        <v>0</v>
      </c>
      <c r="IA248">
        <v>1</v>
      </c>
      <c r="IB248">
        <v>1</v>
      </c>
      <c r="IC248">
        <v>1</v>
      </c>
      <c r="ID248">
        <v>1</v>
      </c>
      <c r="IE248">
        <v>20340410281.816853</v>
      </c>
      <c r="IF248">
        <v>1346029066749.49</v>
      </c>
      <c r="IG248">
        <v>2.6856859245889946</v>
      </c>
      <c r="IH248">
        <v>1.8830073120438442</v>
      </c>
      <c r="II248">
        <v>2</v>
      </c>
      <c r="IJ248">
        <v>-1.2452047108608588E-2</v>
      </c>
      <c r="IK248">
        <v>1</v>
      </c>
      <c r="IL248">
        <v>1.858103217826627</v>
      </c>
      <c r="IM248">
        <v>1.8830073120438442</v>
      </c>
      <c r="IN248">
        <v>73.091493928085754</v>
      </c>
      <c r="IO248">
        <v>0.15</v>
      </c>
      <c r="IP248">
        <v>20</v>
      </c>
      <c r="IQ248">
        <v>7.5049326462310967E-2</v>
      </c>
      <c r="IR248">
        <v>0.31330180017151715</v>
      </c>
      <c r="IS248">
        <v>0.4882504834202066</v>
      </c>
      <c r="IT248">
        <v>78.935504661779319</v>
      </c>
      <c r="IU248">
        <v>78.435175818697246</v>
      </c>
      <c r="IV248">
        <v>76.346497150887132</v>
      </c>
      <c r="IW248">
        <v>73.091493928085754</v>
      </c>
      <c r="IX248">
        <v>1088846505.152854</v>
      </c>
      <c r="IY248">
        <v>446817670.68874562</v>
      </c>
      <c r="IZ248">
        <v>446817670.68874562</v>
      </c>
      <c r="JA248">
        <v>0.15</v>
      </c>
      <c r="JB248">
        <v>20</v>
      </c>
      <c r="JC248">
        <v>645592186.55379915</v>
      </c>
      <c r="JD248">
        <v>602564375.0579226</v>
      </c>
      <c r="JE248">
        <v>529000131.95668226</v>
      </c>
      <c r="JF248">
        <v>645592186.55379915</v>
      </c>
      <c r="JG248">
        <v>4017095833.7194843</v>
      </c>
      <c r="JH248">
        <v>3526667546.377882</v>
      </c>
      <c r="JI248">
        <v>2978784471.2583041</v>
      </c>
      <c r="JJ248">
        <v>404998048.88344991</v>
      </c>
      <c r="JK248">
        <v>362925133.47999644</v>
      </c>
      <c r="JL248">
        <v>406875117.89256322</v>
      </c>
      <c r="JM248">
        <v>0.83864896822611246</v>
      </c>
      <c r="JN248">
        <v>1</v>
      </c>
      <c r="JO248">
        <v>0.83864896822611246</v>
      </c>
      <c r="JP248">
        <v>0.15</v>
      </c>
      <c r="JQ248">
        <v>20</v>
      </c>
      <c r="JR248">
        <v>-2.12842104231508E-2</v>
      </c>
      <c r="JS248">
        <v>-2.1995139886918858E-2</v>
      </c>
      <c r="JT248">
        <v>-1.8310394730673214E-2</v>
      </c>
      <c r="JU248">
        <v>0.42805066795449331</v>
      </c>
      <c r="JV248">
        <v>0.56994540410883199</v>
      </c>
      <c r="JW248">
        <v>0.71657967002162437</v>
      </c>
      <c r="JX248">
        <v>0.83864896822611246</v>
      </c>
      <c r="JY248">
        <v>645592186.55379915</v>
      </c>
      <c r="JZ248">
        <v>136000000</v>
      </c>
      <c r="KA248">
        <v>0.42805066795449331</v>
      </c>
      <c r="KB248">
        <v>-0.04</v>
      </c>
      <c r="KC248">
        <v>0</v>
      </c>
      <c r="KD248">
        <v>-0.04</v>
      </c>
      <c r="KE248">
        <v>-1.7122026718179733E-2</v>
      </c>
      <c r="KF248">
        <v>2002</v>
      </c>
      <c r="KG248">
        <v>20</v>
      </c>
      <c r="KH248">
        <v>2002</v>
      </c>
      <c r="KI248">
        <v>7574882717.4352026</v>
      </c>
      <c r="KJ248">
        <v>1784614174.4102764</v>
      </c>
      <c r="KK248">
        <v>3024196342.2187753</v>
      </c>
      <c r="KL248">
        <v>1514939716.1227906</v>
      </c>
      <c r="KM248">
        <v>1251132484.6833613</v>
      </c>
      <c r="KN248">
        <v>4000</v>
      </c>
      <c r="KO248">
        <v>383641417.59860134</v>
      </c>
      <c r="KP248">
        <v>1072225269.9091511</v>
      </c>
      <c r="KQ248">
        <v>741267641.5353055</v>
      </c>
      <c r="KR248">
        <v>433462858.48935914</v>
      </c>
      <c r="KS248">
        <v>0.1</v>
      </c>
      <c r="KT248">
        <v>9508</v>
      </c>
      <c r="KU248">
        <v>24</v>
      </c>
      <c r="KV248">
        <v>30</v>
      </c>
      <c r="KW248">
        <v>1</v>
      </c>
      <c r="KX248">
        <v>0</v>
      </c>
      <c r="KY248">
        <v>0</v>
      </c>
      <c r="KZ248">
        <v>0</v>
      </c>
      <c r="LA248">
        <v>-0.04</v>
      </c>
      <c r="LB248">
        <v>4000</v>
      </c>
      <c r="LC248">
        <v>4941784276902.0371</v>
      </c>
      <c r="LD248">
        <v>247089213845.10187</v>
      </c>
      <c r="LE248">
        <v>343842644773.50574</v>
      </c>
      <c r="LF248">
        <v>1</v>
      </c>
      <c r="LG248">
        <v>1</v>
      </c>
      <c r="LH248">
        <v>1</v>
      </c>
      <c r="LI248">
        <v>4941784276902.0371</v>
      </c>
      <c r="LJ248">
        <v>652.39086349514957</v>
      </c>
      <c r="LK248">
        <v>20</v>
      </c>
      <c r="LL248">
        <v>7.0000000000000007E-2</v>
      </c>
      <c r="LM248">
        <v>0.78886573718839526</v>
      </c>
      <c r="LN248">
        <v>230</v>
      </c>
      <c r="LO248">
        <v>20</v>
      </c>
      <c r="LP248">
        <v>571817203525.34363</v>
      </c>
      <c r="LQ248">
        <v>2.3099693731618838</v>
      </c>
      <c r="LR248">
        <v>1910000000</v>
      </c>
      <c r="LS248">
        <v>3200000000</v>
      </c>
      <c r="LT248">
        <v>100261120.89621937</v>
      </c>
      <c r="LU248">
        <v>10</v>
      </c>
      <c r="LV248">
        <v>121736501.12773593</v>
      </c>
      <c r="LW248">
        <v>1.6071074057362432E-2</v>
      </c>
      <c r="LX248">
        <v>4000</v>
      </c>
    </row>
    <row r="249" spans="1:336" x14ac:dyDescent="0.25">
      <c r="A249">
        <v>2023.5</v>
      </c>
      <c r="B249">
        <v>2579683885.5285382</v>
      </c>
      <c r="C249">
        <v>394216578467.65649</v>
      </c>
      <c r="D249">
        <v>191.63873482869781</v>
      </c>
      <c r="E249">
        <v>2</v>
      </c>
      <c r="F249">
        <v>10819861633.557434</v>
      </c>
      <c r="G249">
        <v>5000000000</v>
      </c>
      <c r="H249">
        <v>415856301734.77136</v>
      </c>
      <c r="I249">
        <v>394216578467.65649</v>
      </c>
      <c r="J249">
        <v>1</v>
      </c>
      <c r="K249">
        <v>1920690324.2686527</v>
      </c>
      <c r="L249">
        <v>1.9295983747303684</v>
      </c>
      <c r="M249">
        <v>1.5</v>
      </c>
      <c r="N249">
        <v>1.2863989164869123</v>
      </c>
      <c r="O249">
        <v>411.22501674040518</v>
      </c>
      <c r="P249">
        <v>3</v>
      </c>
      <c r="Q249">
        <v>4.0386279569949579</v>
      </c>
      <c r="R249">
        <v>423.34090061139005</v>
      </c>
      <c r="S249">
        <v>411.22501674040518</v>
      </c>
      <c r="T249">
        <v>111.91421806930968</v>
      </c>
      <c r="U249">
        <v>1000</v>
      </c>
      <c r="V249">
        <v>2</v>
      </c>
      <c r="W249">
        <v>2</v>
      </c>
      <c r="X249">
        <v>2</v>
      </c>
      <c r="Y249">
        <v>14</v>
      </c>
      <c r="Z249">
        <v>14</v>
      </c>
      <c r="AA249">
        <v>14</v>
      </c>
      <c r="AB249">
        <v>20</v>
      </c>
      <c r="AC249">
        <v>20</v>
      </c>
      <c r="AD249">
        <v>20</v>
      </c>
      <c r="AE249">
        <v>116123397.97200225</v>
      </c>
      <c r="AF249">
        <v>1</v>
      </c>
      <c r="AG249">
        <v>1.0333219041510207</v>
      </c>
      <c r="AH249">
        <v>-9.7665909938860998E-2</v>
      </c>
      <c r="AI249">
        <v>415856301734.77136</v>
      </c>
      <c r="AJ249">
        <v>66209317.46507819</v>
      </c>
      <c r="AK249">
        <v>2042180.4297686075</v>
      </c>
      <c r="AL249">
        <v>2697477.3591000652</v>
      </c>
      <c r="AM249">
        <v>9530301.7754272781</v>
      </c>
      <c r="AN249">
        <v>51939357.900782242</v>
      </c>
      <c r="AO249">
        <v>336.52636377758932</v>
      </c>
      <c r="AP249">
        <v>0.15</v>
      </c>
      <c r="AQ249">
        <v>20</v>
      </c>
      <c r="AR249">
        <v>4.2327717472055895</v>
      </c>
      <c r="AS249">
        <v>4.4154585438278469</v>
      </c>
      <c r="AT249">
        <v>4.3739502340366725</v>
      </c>
      <c r="AU249">
        <v>423.34090061139005</v>
      </c>
      <c r="AV249">
        <v>395.12242229668612</v>
      </c>
      <c r="AW249">
        <v>365.68603200450048</v>
      </c>
      <c r="AX249">
        <v>336.52636377758932</v>
      </c>
      <c r="AY249">
        <v>0.64546940966380828</v>
      </c>
      <c r="AZ249">
        <v>2</v>
      </c>
      <c r="BA249">
        <v>7.9505484781794422E-4</v>
      </c>
      <c r="BB249">
        <v>1</v>
      </c>
      <c r="BC249">
        <v>0.64705951935944417</v>
      </c>
      <c r="BD249">
        <v>0.64546940966380828</v>
      </c>
      <c r="BE249">
        <v>2.2239130584979785</v>
      </c>
      <c r="BF249">
        <v>3.8</v>
      </c>
      <c r="BG249">
        <v>2</v>
      </c>
      <c r="BH249">
        <v>400</v>
      </c>
      <c r="BI249">
        <v>1.2</v>
      </c>
      <c r="BJ249">
        <v>4800000000</v>
      </c>
      <c r="BK249">
        <v>2.2980180762734514</v>
      </c>
      <c r="BL249">
        <v>6703.6874406832931</v>
      </c>
      <c r="BM249">
        <v>0.82890158912839196</v>
      </c>
      <c r="BN249">
        <v>54.099340211549404</v>
      </c>
      <c r="BO249">
        <v>20</v>
      </c>
      <c r="BP249">
        <v>1.2041817405707356</v>
      </c>
      <c r="BQ249">
        <v>78.182975022964115</v>
      </c>
      <c r="BR249">
        <v>54.099340211549404</v>
      </c>
      <c r="BS249">
        <v>2.946290565448087E-2</v>
      </c>
      <c r="BT249">
        <v>0.74419435848172122</v>
      </c>
      <c r="BU249">
        <v>0.8666365056493347</v>
      </c>
      <c r="BV249">
        <v>8.2908029323455956</v>
      </c>
      <c r="BW249">
        <v>1</v>
      </c>
      <c r="BX249">
        <v>4000</v>
      </c>
      <c r="BY249">
        <v>4.3626946891125042</v>
      </c>
      <c r="BZ249">
        <v>0.15</v>
      </c>
      <c r="CA249">
        <v>20</v>
      </c>
      <c r="CB249">
        <v>0.2276321925532635</v>
      </c>
      <c r="CC249">
        <v>0.19511551916567277</v>
      </c>
      <c r="CD249">
        <v>0.16646852476602739</v>
      </c>
      <c r="CE249">
        <v>8.2908029323455956</v>
      </c>
      <c r="CF249">
        <v>6.7732549819905055</v>
      </c>
      <c r="CG249">
        <v>5.4724848542193536</v>
      </c>
      <c r="CH249">
        <v>4.3626946891125042</v>
      </c>
      <c r="CI249">
        <v>3236572196215.2129</v>
      </c>
      <c r="CJ249">
        <v>0.12644091425018192</v>
      </c>
      <c r="CK249">
        <v>0.08</v>
      </c>
      <c r="CL249">
        <v>425.84657156181783</v>
      </c>
      <c r="CM249">
        <v>1.8515068328774689</v>
      </c>
      <c r="CN249">
        <v>2</v>
      </c>
      <c r="CO249">
        <v>0.28123582992910579</v>
      </c>
      <c r="CP249">
        <v>6.63034386546862E-2</v>
      </c>
      <c r="CQ249">
        <v>1E-3</v>
      </c>
      <c r="CR249">
        <v>0.05</v>
      </c>
      <c r="CS249">
        <v>0.05</v>
      </c>
      <c r="CT249">
        <v>0.05</v>
      </c>
      <c r="CU249">
        <v>2002</v>
      </c>
      <c r="CV249">
        <v>0.17981855114504572</v>
      </c>
      <c r="CW249">
        <v>0.17981855114504572</v>
      </c>
      <c r="CX249">
        <v>0.17981855114504572</v>
      </c>
      <c r="CY249">
        <v>0.43</v>
      </c>
      <c r="CZ249">
        <v>0.43</v>
      </c>
      <c r="DA249">
        <v>0.43</v>
      </c>
      <c r="DB249">
        <v>0.43</v>
      </c>
      <c r="DC249">
        <v>0.51752837729271262</v>
      </c>
      <c r="DD249">
        <v>0.28272073638456757</v>
      </c>
      <c r="DE249">
        <v>0.10746071247038666</v>
      </c>
      <c r="DF249">
        <v>0.10746071247038666</v>
      </c>
      <c r="DG249">
        <v>0.10746071247038666</v>
      </c>
      <c r="DH249">
        <v>0.60021572633395393</v>
      </c>
      <c r="DI249">
        <v>0.56401298611797102</v>
      </c>
      <c r="DJ249">
        <v>0.02</v>
      </c>
      <c r="DK249">
        <v>1.2627407014692511E-2</v>
      </c>
      <c r="DL249">
        <v>0.66346467691672595</v>
      </c>
      <c r="DM249">
        <v>1270.0227018341702</v>
      </c>
      <c r="DN249">
        <v>20</v>
      </c>
      <c r="DO249">
        <v>78.182975022964115</v>
      </c>
      <c r="DP249">
        <v>4</v>
      </c>
      <c r="DQ249">
        <v>2.4092717799502545</v>
      </c>
      <c r="DR249">
        <v>0.79814254316941213</v>
      </c>
      <c r="DS249">
        <v>3</v>
      </c>
      <c r="DT249">
        <v>8.1599729121728082</v>
      </c>
      <c r="DU249">
        <v>708.67272048911207</v>
      </c>
      <c r="DV249">
        <v>708.67272048911207</v>
      </c>
      <c r="DW249">
        <v>708.67272048911207</v>
      </c>
      <c r="DX249">
        <v>682.01362110050206</v>
      </c>
      <c r="DY249">
        <v>682.01362110050206</v>
      </c>
      <c r="DZ249">
        <v>682.01362110050206</v>
      </c>
      <c r="EA249">
        <v>10232254301559.369</v>
      </c>
      <c r="EB249">
        <v>730875307254.2406</v>
      </c>
      <c r="EC249">
        <v>909661965654.52344</v>
      </c>
      <c r="ED249">
        <v>3.0211518687417671</v>
      </c>
      <c r="EE249">
        <v>3</v>
      </c>
      <c r="EF249">
        <v>3.0211518687417671</v>
      </c>
      <c r="EG249">
        <v>1</v>
      </c>
      <c r="EH249">
        <v>1.0070506229139224</v>
      </c>
      <c r="EI249">
        <v>3</v>
      </c>
      <c r="EJ249">
        <v>40000</v>
      </c>
      <c r="EK249">
        <v>0.1</v>
      </c>
      <c r="EL249">
        <v>10</v>
      </c>
      <c r="EM249">
        <v>3217528283518.498</v>
      </c>
      <c r="EN249">
        <v>790000000000</v>
      </c>
      <c r="EO249">
        <v>423.34090061139005</v>
      </c>
      <c r="EP249">
        <v>600</v>
      </c>
      <c r="EQ249">
        <v>900000000</v>
      </c>
      <c r="ER249">
        <v>210000000000</v>
      </c>
      <c r="ES249">
        <v>600</v>
      </c>
      <c r="ET249">
        <v>2000000000000</v>
      </c>
      <c r="EU249">
        <v>25000000</v>
      </c>
      <c r="EV249">
        <v>650000000</v>
      </c>
      <c r="EW249">
        <v>700000000</v>
      </c>
      <c r="EX249">
        <v>190000000</v>
      </c>
      <c r="EY249">
        <v>60000000</v>
      </c>
      <c r="EZ249">
        <v>2300000000</v>
      </c>
      <c r="FA249">
        <v>144000000000</v>
      </c>
      <c r="FB249">
        <v>8200000</v>
      </c>
      <c r="FC249">
        <v>2210444180.7435637</v>
      </c>
      <c r="FD249">
        <v>0.2</v>
      </c>
      <c r="FE249">
        <v>1.05331819877722E-4</v>
      </c>
      <c r="FF249">
        <v>1.4999999999999999E-4</v>
      </c>
      <c r="FG249">
        <v>3416137332.9794922</v>
      </c>
      <c r="FH249">
        <v>0.75</v>
      </c>
      <c r="FI249">
        <v>0.64705951935944417</v>
      </c>
      <c r="FJ249">
        <v>2</v>
      </c>
      <c r="FK249">
        <v>24272458.093473647</v>
      </c>
      <c r="FL249">
        <v>17162165.428159881</v>
      </c>
      <c r="FM249">
        <v>483.04778146086221</v>
      </c>
      <c r="FN249">
        <v>39.416568120058059</v>
      </c>
      <c r="FO249">
        <v>8.1599729121728082E-2</v>
      </c>
      <c r="FP249">
        <v>34.707463868684151</v>
      </c>
      <c r="FQ249">
        <v>3.3696561345313807</v>
      </c>
      <c r="FR249">
        <v>0.7</v>
      </c>
      <c r="FS249">
        <v>0.11191421806930968</v>
      </c>
      <c r="FT249">
        <v>0.11191421806930968</v>
      </c>
      <c r="FU249">
        <v>0.2762612051626599</v>
      </c>
      <c r="FV249">
        <v>4000</v>
      </c>
      <c r="FW249">
        <v>2153990.100338331</v>
      </c>
      <c r="FX249">
        <v>2674.7758967468021</v>
      </c>
      <c r="FY249">
        <v>1</v>
      </c>
      <c r="FZ249">
        <v>1</v>
      </c>
      <c r="GA249">
        <v>0.15</v>
      </c>
      <c r="GB249">
        <v>20</v>
      </c>
      <c r="GC249">
        <v>0</v>
      </c>
      <c r="GD249">
        <v>0</v>
      </c>
      <c r="GE249">
        <v>0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5.5372905112152333</v>
      </c>
      <c r="GN249">
        <v>1</v>
      </c>
      <c r="GO249">
        <v>4000</v>
      </c>
      <c r="GP249">
        <v>1</v>
      </c>
      <c r="GQ249">
        <v>0</v>
      </c>
      <c r="GR249">
        <v>0</v>
      </c>
      <c r="GS249">
        <v>0</v>
      </c>
      <c r="GT249">
        <v>5.9397266849012453E-3</v>
      </c>
      <c r="GU249">
        <v>78.878835216444912</v>
      </c>
      <c r="GV249">
        <v>0.9020613634631186</v>
      </c>
      <c r="GW249">
        <v>28</v>
      </c>
      <c r="GX249">
        <v>1.0550848415065459</v>
      </c>
      <c r="GY249">
        <v>1.3661479381373116</v>
      </c>
      <c r="GZ249">
        <v>1.970496701057747</v>
      </c>
      <c r="HA249">
        <v>1.5409934021154941</v>
      </c>
      <c r="HB249">
        <v>1.970496701057747</v>
      </c>
      <c r="HC249">
        <v>0.99184002708782715</v>
      </c>
      <c r="HD249">
        <v>20</v>
      </c>
      <c r="HE249">
        <v>8.2090316292825552E-3</v>
      </c>
      <c r="HF249">
        <v>7.9307090329339713</v>
      </c>
      <c r="HG249">
        <v>5.7000098195725615</v>
      </c>
      <c r="HH249">
        <v>118690119.55619487</v>
      </c>
      <c r="HI249">
        <v>100974039.30313616</v>
      </c>
      <c r="HJ249">
        <v>75670040.953868851</v>
      </c>
      <c r="HK249">
        <v>10.399638067792017</v>
      </c>
      <c r="HL249">
        <v>12</v>
      </c>
      <c r="HM249">
        <v>1.1457514218621602E-3</v>
      </c>
      <c r="HN249">
        <v>8.8969318268440709E-4</v>
      </c>
      <c r="HO249">
        <v>6.2578679002176681E-3</v>
      </c>
      <c r="HP249">
        <v>4.1121164783555098E-2</v>
      </c>
      <c r="HQ249">
        <v>3.5254814029385022</v>
      </c>
      <c r="HR249">
        <v>0.66792859440108787</v>
      </c>
      <c r="HS249">
        <v>1</v>
      </c>
      <c r="HT249">
        <v>1</v>
      </c>
      <c r="HU249">
        <v>1</v>
      </c>
      <c r="HV249">
        <v>0.15</v>
      </c>
      <c r="HW249">
        <v>20</v>
      </c>
      <c r="HX249">
        <v>0</v>
      </c>
      <c r="HY249">
        <v>0</v>
      </c>
      <c r="HZ249">
        <v>0</v>
      </c>
      <c r="IA249">
        <v>1</v>
      </c>
      <c r="IB249">
        <v>1</v>
      </c>
      <c r="IC249">
        <v>1</v>
      </c>
      <c r="ID249">
        <v>1</v>
      </c>
      <c r="IE249">
        <v>20467083719.375675</v>
      </c>
      <c r="IF249">
        <v>1335857188802.1758</v>
      </c>
      <c r="IG249">
        <v>2.6933636024455603</v>
      </c>
      <c r="IH249">
        <v>1.8767812884895398</v>
      </c>
      <c r="II249">
        <v>2</v>
      </c>
      <c r="IJ249">
        <v>-1.2637227806035489E-2</v>
      </c>
      <c r="IK249">
        <v>1</v>
      </c>
      <c r="IL249">
        <v>1.8515068328774689</v>
      </c>
      <c r="IM249">
        <v>1.8767812884895398</v>
      </c>
      <c r="IN249">
        <v>73.335619169795862</v>
      </c>
      <c r="IO249">
        <v>0.15</v>
      </c>
      <c r="IP249">
        <v>20</v>
      </c>
      <c r="IQ249">
        <v>6.0920210177476973E-2</v>
      </c>
      <c r="IR249">
        <v>0.29543286464332535</v>
      </c>
      <c r="IS249">
        <v>0.47512933217655512</v>
      </c>
      <c r="IT249">
        <v>78.878835216444912</v>
      </c>
      <c r="IU249">
        <v>78.472700481928399</v>
      </c>
      <c r="IV249">
        <v>76.503148050972896</v>
      </c>
      <c r="IW249">
        <v>73.335619169795862</v>
      </c>
      <c r="IX249">
        <v>1109756316.0555019</v>
      </c>
      <c r="IY249">
        <v>452981355.28384084</v>
      </c>
      <c r="IZ249">
        <v>452981355.28384084</v>
      </c>
      <c r="JA249">
        <v>0.15</v>
      </c>
      <c r="JB249">
        <v>20</v>
      </c>
      <c r="JC249">
        <v>644920971.38213456</v>
      </c>
      <c r="JD249">
        <v>605791460.92011333</v>
      </c>
      <c r="JE249">
        <v>534517450.18927526</v>
      </c>
      <c r="JF249">
        <v>644920971.38213456</v>
      </c>
      <c r="JG249">
        <v>4038609739.4674225</v>
      </c>
      <c r="JH249">
        <v>3563449667.9285021</v>
      </c>
      <c r="JI249">
        <v>3019875701.8922725</v>
      </c>
      <c r="JJ249">
        <v>410802109.53616315</v>
      </c>
      <c r="JK249">
        <v>368078663.7405659</v>
      </c>
      <c r="JL249">
        <v>409408755.74046546</v>
      </c>
      <c r="JM249">
        <v>0.8294937708607758</v>
      </c>
      <c r="JN249">
        <v>1</v>
      </c>
      <c r="JO249">
        <v>0.8294937708607758</v>
      </c>
      <c r="JP249">
        <v>0.15</v>
      </c>
      <c r="JQ249">
        <v>20</v>
      </c>
      <c r="JR249">
        <v>-2.0972046645277975E-2</v>
      </c>
      <c r="JS249">
        <v>-2.1941820177136244E-2</v>
      </c>
      <c r="JT249">
        <v>-1.8586750617391633E-2</v>
      </c>
      <c r="JU249">
        <v>0.41948965459540344</v>
      </c>
      <c r="JV249">
        <v>0.55930329889725661</v>
      </c>
      <c r="JW249">
        <v>0.70558210007816491</v>
      </c>
      <c r="JX249">
        <v>0.8294937708607758</v>
      </c>
      <c r="JY249">
        <v>644920971.38213456</v>
      </c>
      <c r="JZ249">
        <v>136000000</v>
      </c>
      <c r="KA249">
        <v>0.41948965459540344</v>
      </c>
      <c r="KB249">
        <v>-0.04</v>
      </c>
      <c r="KC249">
        <v>0</v>
      </c>
      <c r="KD249">
        <v>-0.04</v>
      </c>
      <c r="KE249">
        <v>-1.6779586183816139E-2</v>
      </c>
      <c r="KF249">
        <v>2002</v>
      </c>
      <c r="KG249">
        <v>20</v>
      </c>
      <c r="KH249">
        <v>2002</v>
      </c>
      <c r="KI249">
        <v>7600324652.9492779</v>
      </c>
      <c r="KJ249">
        <v>1782393973.7726917</v>
      </c>
      <c r="KK249">
        <v>3031918656.4531846</v>
      </c>
      <c r="KL249">
        <v>1522931120.8528044</v>
      </c>
      <c r="KM249">
        <v>1263080901.8705978</v>
      </c>
      <c r="KN249">
        <v>4000</v>
      </c>
      <c r="KO249">
        <v>384138064.85373056</v>
      </c>
      <c r="KP249">
        <v>1077781967.0348976</v>
      </c>
      <c r="KQ249">
        <v>748524148.85493577</v>
      </c>
      <c r="KR249">
        <v>421281826.80970281</v>
      </c>
      <c r="KS249">
        <v>0.1</v>
      </c>
      <c r="KT249">
        <v>9508</v>
      </c>
      <c r="KU249">
        <v>24</v>
      </c>
      <c r="KV249">
        <v>30</v>
      </c>
      <c r="KW249">
        <v>1</v>
      </c>
      <c r="KX249">
        <v>0</v>
      </c>
      <c r="KY249">
        <v>0</v>
      </c>
      <c r="KZ249">
        <v>0</v>
      </c>
      <c r="LA249">
        <v>-0.04</v>
      </c>
      <c r="LB249">
        <v>4000</v>
      </c>
      <c r="LC249">
        <v>4990160992366.2393</v>
      </c>
      <c r="LD249">
        <v>249508049618.31195</v>
      </c>
      <c r="LE249">
        <v>345757881740.51807</v>
      </c>
      <c r="LF249">
        <v>1</v>
      </c>
      <c r="LG249">
        <v>1</v>
      </c>
      <c r="LH249">
        <v>1</v>
      </c>
      <c r="LI249">
        <v>4990160992366.2393</v>
      </c>
      <c r="LJ249">
        <v>656.57208346091181</v>
      </c>
      <c r="LK249">
        <v>20</v>
      </c>
      <c r="LL249">
        <v>7.0000000000000007E-2</v>
      </c>
      <c r="LM249">
        <v>0.78640784075021208</v>
      </c>
      <c r="LN249">
        <v>230</v>
      </c>
      <c r="LO249">
        <v>20</v>
      </c>
      <c r="LP249">
        <v>578571274210.5022</v>
      </c>
      <c r="LQ249">
        <v>2.2980180762734514</v>
      </c>
      <c r="LR249">
        <v>1910000000</v>
      </c>
      <c r="LS249">
        <v>3200000000</v>
      </c>
      <c r="LT249">
        <v>101334889.90779521</v>
      </c>
      <c r="LU249">
        <v>10</v>
      </c>
      <c r="LV249">
        <v>122874790.91117851</v>
      </c>
      <c r="LW249">
        <v>1.6167045030569503E-2</v>
      </c>
      <c r="LX249">
        <v>4000</v>
      </c>
    </row>
    <row r="250" spans="1:336" x14ac:dyDescent="0.25">
      <c r="A250">
        <v>2024</v>
      </c>
      <c r="B250">
        <v>2575832548.6250558</v>
      </c>
      <c r="C250">
        <v>399626509284.43518</v>
      </c>
      <c r="D250">
        <v>194.05769949659901</v>
      </c>
      <c r="E250">
        <v>2</v>
      </c>
      <c r="F250">
        <v>10756851743.488678</v>
      </c>
      <c r="G250">
        <v>5000000000</v>
      </c>
      <c r="H250">
        <v>421140212771.41254</v>
      </c>
      <c r="I250">
        <v>399626509284.43518</v>
      </c>
      <c r="J250">
        <v>1</v>
      </c>
      <c r="K250">
        <v>1923168475.5511403</v>
      </c>
      <c r="L250">
        <v>1.9389026201158859</v>
      </c>
      <c r="M250">
        <v>1.5</v>
      </c>
      <c r="N250">
        <v>1.2926017467439239</v>
      </c>
      <c r="O250">
        <v>413.24433071890269</v>
      </c>
      <c r="P250">
        <v>3</v>
      </c>
      <c r="Q250">
        <v>4.001650483951626</v>
      </c>
      <c r="R250">
        <v>425.24928217075757</v>
      </c>
      <c r="S250">
        <v>413.24433071890269</v>
      </c>
      <c r="T250">
        <v>112.66969125101939</v>
      </c>
      <c r="U250">
        <v>1000</v>
      </c>
      <c r="V250">
        <v>2</v>
      </c>
      <c r="W250">
        <v>2</v>
      </c>
      <c r="X250">
        <v>2</v>
      </c>
      <c r="Y250">
        <v>14</v>
      </c>
      <c r="Z250">
        <v>14</v>
      </c>
      <c r="AA250">
        <v>14</v>
      </c>
      <c r="AB250">
        <v>20</v>
      </c>
      <c r="AC250">
        <v>20</v>
      </c>
      <c r="AD250">
        <v>20</v>
      </c>
      <c r="AE250">
        <v>115817052.02436985</v>
      </c>
      <c r="AF250">
        <v>1</v>
      </c>
      <c r="AG250">
        <v>1.0321340808205792</v>
      </c>
      <c r="AH250">
        <v>-9.747507178292425E-2</v>
      </c>
      <c r="AI250">
        <v>421140212771.41254</v>
      </c>
      <c r="AJ250">
        <v>66872983.722219884</v>
      </c>
      <c r="AK250">
        <v>2053012.7689856021</v>
      </c>
      <c r="AL250">
        <v>2718314.6487294142</v>
      </c>
      <c r="AM250">
        <v>9600155.0212210733</v>
      </c>
      <c r="AN250">
        <v>52501501.283283792</v>
      </c>
      <c r="AO250">
        <v>338.71333889460766</v>
      </c>
      <c r="AP250">
        <v>0.15</v>
      </c>
      <c r="AQ250">
        <v>20</v>
      </c>
      <c r="AR250">
        <v>4.2015711000702991</v>
      </c>
      <c r="AS250">
        <v>4.4017570340811742</v>
      </c>
      <c r="AT250">
        <v>4.3770633572710125</v>
      </c>
      <c r="AU250">
        <v>425.24928217075757</v>
      </c>
      <c r="AV250">
        <v>397.23880817028891</v>
      </c>
      <c r="AW250">
        <v>367.89376127641441</v>
      </c>
      <c r="AX250">
        <v>338.71333889460766</v>
      </c>
      <c r="AY250">
        <v>0.64586693708771725</v>
      </c>
      <c r="AZ250">
        <v>2</v>
      </c>
      <c r="BA250">
        <v>1.4305470995141234E-3</v>
      </c>
      <c r="BB250">
        <v>1</v>
      </c>
      <c r="BC250">
        <v>0.6487280312867455</v>
      </c>
      <c r="BD250">
        <v>0.64586693708771725</v>
      </c>
      <c r="BE250">
        <v>2.215112481161313</v>
      </c>
      <c r="BF250">
        <v>3.8</v>
      </c>
      <c r="BG250">
        <v>2</v>
      </c>
      <c r="BH250">
        <v>400</v>
      </c>
      <c r="BI250">
        <v>1.2</v>
      </c>
      <c r="BJ250">
        <v>4800000000</v>
      </c>
      <c r="BK250">
        <v>2.2862930846576246</v>
      </c>
      <c r="BL250">
        <v>6787.1240153796089</v>
      </c>
      <c r="BM250">
        <v>0.82930234925585911</v>
      </c>
      <c r="BN250">
        <v>54.70143108183477</v>
      </c>
      <c r="BO250">
        <v>20</v>
      </c>
      <c r="BP250">
        <v>1.2115380270686174</v>
      </c>
      <c r="BQ250">
        <v>78.932191623207117</v>
      </c>
      <c r="BR250">
        <v>54.70143108183477</v>
      </c>
      <c r="BS250">
        <v>2.9050492794348567E-2</v>
      </c>
      <c r="BT250">
        <v>0.74357573919152276</v>
      </c>
      <c r="BU250">
        <v>0.86646184718331742</v>
      </c>
      <c r="BV250">
        <v>8.4170065930347064</v>
      </c>
      <c r="BW250">
        <v>1</v>
      </c>
      <c r="BX250">
        <v>4000</v>
      </c>
      <c r="BY250">
        <v>4.4459289514955183</v>
      </c>
      <c r="BZ250">
        <v>0.15</v>
      </c>
      <c r="CA250">
        <v>20</v>
      </c>
      <c r="CB250">
        <v>0.22949032721513535</v>
      </c>
      <c r="CC250">
        <v>0.19755426966974204</v>
      </c>
      <c r="CD250">
        <v>0.1686170493460008</v>
      </c>
      <c r="CE250">
        <v>8.4170065930347064</v>
      </c>
      <c r="CF250">
        <v>6.8870710782671374</v>
      </c>
      <c r="CG250">
        <v>5.5700426138021903</v>
      </c>
      <c r="CH250">
        <v>4.4459289514955183</v>
      </c>
      <c r="CI250">
        <v>3235517702840.2349</v>
      </c>
      <c r="CJ250">
        <v>0.12684946268588221</v>
      </c>
      <c r="CK250">
        <v>0.08</v>
      </c>
      <c r="CL250">
        <v>424.31451492794167</v>
      </c>
      <c r="CM250">
        <v>1.8448457170780073</v>
      </c>
      <c r="CN250">
        <v>2</v>
      </c>
      <c r="CO250">
        <v>0.28050142090163188</v>
      </c>
      <c r="CP250">
        <v>6.6113880237595665E-2</v>
      </c>
      <c r="CQ250">
        <v>1E-3</v>
      </c>
      <c r="CR250">
        <v>0.05</v>
      </c>
      <c r="CS250">
        <v>0.05</v>
      </c>
      <c r="CT250">
        <v>0.05</v>
      </c>
      <c r="CU250">
        <v>2002</v>
      </c>
      <c r="CV250">
        <v>0.18050834750032357</v>
      </c>
      <c r="CW250">
        <v>0.18050834750032357</v>
      </c>
      <c r="CX250">
        <v>0.18050834750032357</v>
      </c>
      <c r="CY250">
        <v>0.43</v>
      </c>
      <c r="CZ250">
        <v>0.43</v>
      </c>
      <c r="DA250">
        <v>0.43</v>
      </c>
      <c r="DB250">
        <v>0.43</v>
      </c>
      <c r="DC250">
        <v>0.52468480814034102</v>
      </c>
      <c r="DD250">
        <v>0.28228051920390901</v>
      </c>
      <c r="DE250">
        <v>0.10721113329576737</v>
      </c>
      <c r="DF250">
        <v>0.10721113329576737</v>
      </c>
      <c r="DG250">
        <v>0.10721113329576737</v>
      </c>
      <c r="DH250">
        <v>0.60099014860973132</v>
      </c>
      <c r="DI250">
        <v>0.56501126772810961</v>
      </c>
      <c r="DJ250">
        <v>0.02</v>
      </c>
      <c r="DK250">
        <v>1.2738865449870469E-2</v>
      </c>
      <c r="DL250">
        <v>0.66421658284094165</v>
      </c>
      <c r="DM250">
        <v>1275.7478465122726</v>
      </c>
      <c r="DN250">
        <v>20</v>
      </c>
      <c r="DO250">
        <v>78.932191623207117</v>
      </c>
      <c r="DP250">
        <v>4</v>
      </c>
      <c r="DQ250">
        <v>2.4091167063529637</v>
      </c>
      <c r="DR250">
        <v>0.79821626124705369</v>
      </c>
      <c r="DS250">
        <v>3</v>
      </c>
      <c r="DT250">
        <v>8.3150436685980953</v>
      </c>
      <c r="DU250">
        <v>710.19942573660614</v>
      </c>
      <c r="DV250">
        <v>710.19942573660614</v>
      </c>
      <c r="DW250">
        <v>710.19942573660614</v>
      </c>
      <c r="DX250">
        <v>685.44870790736366</v>
      </c>
      <c r="DY250">
        <v>685.44870790736366</v>
      </c>
      <c r="DZ250">
        <v>685.44870790736366</v>
      </c>
      <c r="EA250">
        <v>10321647630759.51</v>
      </c>
      <c r="EB250">
        <v>737260545054.25073</v>
      </c>
      <c r="EC250">
        <v>915335674073.20947</v>
      </c>
      <c r="ED250">
        <v>3.0239398813343756</v>
      </c>
      <c r="EE250">
        <v>3</v>
      </c>
      <c r="EF250">
        <v>3.0239398813343756</v>
      </c>
      <c r="EG250">
        <v>1</v>
      </c>
      <c r="EH250">
        <v>1.0079799604447919</v>
      </c>
      <c r="EI250">
        <v>3</v>
      </c>
      <c r="EJ250">
        <v>40000</v>
      </c>
      <c r="EK250">
        <v>0.1</v>
      </c>
      <c r="EL250">
        <v>10</v>
      </c>
      <c r="EM250">
        <v>3242645566384.2847</v>
      </c>
      <c r="EN250">
        <v>790000000000</v>
      </c>
      <c r="EO250">
        <v>425.24928217075757</v>
      </c>
      <c r="EP250">
        <v>600</v>
      </c>
      <c r="EQ250">
        <v>900000000</v>
      </c>
      <c r="ER250">
        <v>210000000000</v>
      </c>
      <c r="ES250">
        <v>600</v>
      </c>
      <c r="ET250">
        <v>2000000000000</v>
      </c>
      <c r="EU250">
        <v>25000000</v>
      </c>
      <c r="EV250">
        <v>650000000</v>
      </c>
      <c r="EW250">
        <v>700000000</v>
      </c>
      <c r="EX250">
        <v>190000000</v>
      </c>
      <c r="EY250">
        <v>60000000</v>
      </c>
      <c r="EZ250">
        <v>2300000000</v>
      </c>
      <c r="FA250">
        <v>144000000000</v>
      </c>
      <c r="FB250">
        <v>8200000</v>
      </c>
      <c r="FC250">
        <v>2223634982.0586405</v>
      </c>
      <c r="FD250">
        <v>0.2</v>
      </c>
      <c r="FE250">
        <v>1.049501435658485E-4</v>
      </c>
      <c r="FF250">
        <v>1.4999999999999999E-4</v>
      </c>
      <c r="FG250">
        <v>3427684445.2799163</v>
      </c>
      <c r="FH250">
        <v>0.75</v>
      </c>
      <c r="FI250">
        <v>0.6487280312867455</v>
      </c>
      <c r="FJ250">
        <v>2</v>
      </c>
      <c r="FK250">
        <v>24190567.252613034</v>
      </c>
      <c r="FL250">
        <v>17069084.455609888</v>
      </c>
      <c r="FM250">
        <v>480.69322933517526</v>
      </c>
      <c r="FN250">
        <v>39.969851931214215</v>
      </c>
      <c r="FO250">
        <v>8.3150436685980961E-2</v>
      </c>
      <c r="FP250">
        <v>35.208153515762554</v>
      </c>
      <c r="FQ250">
        <v>3.3886119762404343</v>
      </c>
      <c r="FR250">
        <v>0.7</v>
      </c>
      <c r="FS250">
        <v>0.11266969125101939</v>
      </c>
      <c r="FT250">
        <v>0.11266969125101939</v>
      </c>
      <c r="FU250">
        <v>0.27647705464314837</v>
      </c>
      <c r="FV250">
        <v>4000</v>
      </c>
      <c r="FW250">
        <v>2159398.4895236148</v>
      </c>
      <c r="FX250">
        <v>2670.4589071370324</v>
      </c>
      <c r="FY250">
        <v>1</v>
      </c>
      <c r="FZ250">
        <v>1</v>
      </c>
      <c r="GA250">
        <v>0.15</v>
      </c>
      <c r="GB250">
        <v>20</v>
      </c>
      <c r="GC250">
        <v>0</v>
      </c>
      <c r="GD250">
        <v>0</v>
      </c>
      <c r="GE250">
        <v>0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5.5554327462244926</v>
      </c>
      <c r="GN250">
        <v>1</v>
      </c>
      <c r="GO250">
        <v>4000</v>
      </c>
      <c r="GP250">
        <v>1</v>
      </c>
      <c r="GQ250">
        <v>0</v>
      </c>
      <c r="GR250">
        <v>0</v>
      </c>
      <c r="GS250">
        <v>0</v>
      </c>
      <c r="GT250">
        <v>6.2061713168797099E-3</v>
      </c>
      <c r="GU250">
        <v>78.820615727772491</v>
      </c>
      <c r="GV250">
        <v>0.90112985164435988</v>
      </c>
      <c r="GW250">
        <v>28</v>
      </c>
      <c r="GX250">
        <v>1.0550745138799584</v>
      </c>
      <c r="GY250">
        <v>1.363283658343543</v>
      </c>
      <c r="GZ250">
        <v>1.9735071554091739</v>
      </c>
      <c r="HA250">
        <v>1.5470143108183478</v>
      </c>
      <c r="HB250">
        <v>1.9735071554091739</v>
      </c>
      <c r="HC250">
        <v>0.99168495633140186</v>
      </c>
      <c r="HD250">
        <v>20</v>
      </c>
      <c r="HE250">
        <v>8.1485575125850238E-3</v>
      </c>
      <c r="HF250">
        <v>7.8339128502957953</v>
      </c>
      <c r="HG250">
        <v>5.6208510221198207</v>
      </c>
      <c r="HH250">
        <v>118535767.33311504</v>
      </c>
      <c r="HI250">
        <v>101223654.77504782</v>
      </c>
      <c r="HJ250">
        <v>76060890.705925167</v>
      </c>
      <c r="HK250">
        <v>10.397542166199809</v>
      </c>
      <c r="HL250">
        <v>12</v>
      </c>
      <c r="HM250">
        <v>1.1533199553895764E-3</v>
      </c>
      <c r="HN250">
        <v>8.9435074177820085E-4</v>
      </c>
      <c r="HO250">
        <v>6.2712583826123255E-3</v>
      </c>
      <c r="HP250">
        <v>4.1179384272227518E-2</v>
      </c>
      <c r="HQ250">
        <v>3.5477730899740942</v>
      </c>
      <c r="HR250">
        <v>0.66281098495433211</v>
      </c>
      <c r="HS250">
        <v>1</v>
      </c>
      <c r="HT250">
        <v>1</v>
      </c>
      <c r="HU250">
        <v>1</v>
      </c>
      <c r="HV250">
        <v>0.15</v>
      </c>
      <c r="HW250">
        <v>20</v>
      </c>
      <c r="HX250">
        <v>0</v>
      </c>
      <c r="HY250">
        <v>0</v>
      </c>
      <c r="HZ250">
        <v>0</v>
      </c>
      <c r="IA250">
        <v>1</v>
      </c>
      <c r="IB250">
        <v>1</v>
      </c>
      <c r="IC250">
        <v>1</v>
      </c>
      <c r="ID250">
        <v>1</v>
      </c>
      <c r="IE250">
        <v>20592501457.686268</v>
      </c>
      <c r="IF250">
        <v>1325621969908.6643</v>
      </c>
      <c r="IG250">
        <v>2.7009971286830305</v>
      </c>
      <c r="IH250">
        <v>1.870462674586522</v>
      </c>
      <c r="II250">
        <v>2</v>
      </c>
      <c r="IJ250">
        <v>-1.2808478754257391E-2</v>
      </c>
      <c r="IK250">
        <v>1</v>
      </c>
      <c r="IL250">
        <v>1.8448457170780073</v>
      </c>
      <c r="IM250">
        <v>1.870462674586522</v>
      </c>
      <c r="IN250">
        <v>73.573183835884137</v>
      </c>
      <c r="IO250">
        <v>0.15</v>
      </c>
      <c r="IP250">
        <v>20</v>
      </c>
      <c r="IQ250">
        <v>4.7618271113303474E-2</v>
      </c>
      <c r="IR250">
        <v>0.27784441555838696</v>
      </c>
      <c r="IS250">
        <v>0.46165209711156263</v>
      </c>
      <c r="IT250">
        <v>78.820615727772491</v>
      </c>
      <c r="IU250">
        <v>78.503160587017135</v>
      </c>
      <c r="IV250">
        <v>76.650864483294555</v>
      </c>
      <c r="IW250">
        <v>73.573183835884137</v>
      </c>
      <c r="IX250">
        <v>1130845938.9293408</v>
      </c>
      <c r="IY250">
        <v>459096562.40174848</v>
      </c>
      <c r="IZ250">
        <v>459096562.40174848</v>
      </c>
      <c r="JA250">
        <v>0.15</v>
      </c>
      <c r="JB250">
        <v>20</v>
      </c>
      <c r="JC250">
        <v>643958137.15626395</v>
      </c>
      <c r="JD250">
        <v>608726174.20476496</v>
      </c>
      <c r="JE250">
        <v>539863000.99408817</v>
      </c>
      <c r="JF250">
        <v>643958137.15626395</v>
      </c>
      <c r="JG250">
        <v>4058174494.6984329</v>
      </c>
      <c r="JH250">
        <v>3599086673.293921</v>
      </c>
      <c r="JI250">
        <v>3060643749.3449898</v>
      </c>
      <c r="JJ250">
        <v>416600138.06519353</v>
      </c>
      <c r="JK250">
        <v>373205650.10983562</v>
      </c>
      <c r="JL250">
        <v>411917279.17479765</v>
      </c>
      <c r="JM250">
        <v>0.82020039555208002</v>
      </c>
      <c r="JN250">
        <v>1</v>
      </c>
      <c r="JO250">
        <v>0.82020039555208002</v>
      </c>
      <c r="JP250">
        <v>0.15</v>
      </c>
      <c r="JQ250">
        <v>20</v>
      </c>
      <c r="JR250">
        <v>-2.0657612110668331E-2</v>
      </c>
      <c r="JS250">
        <v>-2.1869087162246885E-2</v>
      </c>
      <c r="JT250">
        <v>-1.8838380834372479E-2</v>
      </c>
      <c r="JU250">
        <v>0.41109986150349537</v>
      </c>
      <c r="JV250">
        <v>0.54881727557461757</v>
      </c>
      <c r="JW250">
        <v>0.69461118998959681</v>
      </c>
      <c r="JX250">
        <v>0.82020039555208002</v>
      </c>
      <c r="JY250">
        <v>643958137.15626395</v>
      </c>
      <c r="JZ250">
        <v>136000000</v>
      </c>
      <c r="KA250">
        <v>0.41109986150349537</v>
      </c>
      <c r="KB250">
        <v>-0.04</v>
      </c>
      <c r="KC250">
        <v>0</v>
      </c>
      <c r="KD250">
        <v>-0.04</v>
      </c>
      <c r="KE250">
        <v>-1.6443994460139815E-2</v>
      </c>
      <c r="KF250">
        <v>2002</v>
      </c>
      <c r="KG250">
        <v>20</v>
      </c>
      <c r="KH250">
        <v>2002</v>
      </c>
      <c r="KI250">
        <v>7625281693.2027416</v>
      </c>
      <c r="KJ250">
        <v>1780089522.7657111</v>
      </c>
      <c r="KK250">
        <v>3039427957.9001641</v>
      </c>
      <c r="KL250">
        <v>1530817969.1397245</v>
      </c>
      <c r="KM250">
        <v>1274946243.3971412</v>
      </c>
      <c r="KN250">
        <v>4000</v>
      </c>
      <c r="KO250">
        <v>384633695.11022806</v>
      </c>
      <c r="KP250">
        <v>1083258400.6843107</v>
      </c>
      <c r="KQ250">
        <v>755742886.26410139</v>
      </c>
      <c r="KR250">
        <v>409145597.76296598</v>
      </c>
      <c r="KS250">
        <v>0.1</v>
      </c>
      <c r="KT250">
        <v>9508</v>
      </c>
      <c r="KU250">
        <v>24</v>
      </c>
      <c r="KV250">
        <v>30</v>
      </c>
      <c r="KW250">
        <v>1</v>
      </c>
      <c r="KX250">
        <v>0</v>
      </c>
      <c r="KY250">
        <v>0</v>
      </c>
      <c r="KZ250">
        <v>0</v>
      </c>
      <c r="LA250">
        <v>-0.04</v>
      </c>
      <c r="LB250">
        <v>4000</v>
      </c>
      <c r="LC250">
        <v>5038285908427.3428</v>
      </c>
      <c r="LD250">
        <v>251914295421.36713</v>
      </c>
      <c r="LE250">
        <v>347647706048.55463</v>
      </c>
      <c r="LF250">
        <v>1</v>
      </c>
      <c r="LG250">
        <v>1</v>
      </c>
      <c r="LH250">
        <v>1</v>
      </c>
      <c r="LI250">
        <v>5038285908427.3428</v>
      </c>
      <c r="LJ250">
        <v>660.73439790670625</v>
      </c>
      <c r="LK250">
        <v>20</v>
      </c>
      <c r="LL250">
        <v>7.0000000000000007E-2</v>
      </c>
      <c r="LM250">
        <v>0.78394749374356643</v>
      </c>
      <c r="LN250">
        <v>230</v>
      </c>
      <c r="LO250">
        <v>20</v>
      </c>
      <c r="LP250">
        <v>585324592717.27795</v>
      </c>
      <c r="LQ250">
        <v>2.2862930846576246</v>
      </c>
      <c r="LR250">
        <v>1910000000</v>
      </c>
      <c r="LS250">
        <v>3200000000</v>
      </c>
      <c r="LT250">
        <v>102411884.95796438</v>
      </c>
      <c r="LU250">
        <v>10</v>
      </c>
      <c r="LV250">
        <v>124005869.85320053</v>
      </c>
      <c r="LW250">
        <v>1.6262464108537877E-2</v>
      </c>
      <c r="LX250">
        <v>4000</v>
      </c>
    </row>
    <row r="251" spans="1:336" x14ac:dyDescent="0.25">
      <c r="A251">
        <v>2024.5</v>
      </c>
      <c r="B251">
        <v>2570846150.0906448</v>
      </c>
      <c r="C251">
        <v>405004935156.1795</v>
      </c>
      <c r="D251">
        <v>196.45646643171577</v>
      </c>
      <c r="E251">
        <v>2</v>
      </c>
      <c r="F251">
        <v>10693909291.502625</v>
      </c>
      <c r="G251">
        <v>5000000000</v>
      </c>
      <c r="H251">
        <v>426392753739.18475</v>
      </c>
      <c r="I251">
        <v>405004935156.1795</v>
      </c>
      <c r="J251">
        <v>1</v>
      </c>
      <c r="K251">
        <v>1925649517.70488</v>
      </c>
      <c r="L251">
        <v>1.9482768313665961</v>
      </c>
      <c r="M251">
        <v>1.5</v>
      </c>
      <c r="N251">
        <v>1.2988512209110641</v>
      </c>
      <c r="O251">
        <v>415.24515596087849</v>
      </c>
      <c r="P251">
        <v>3</v>
      </c>
      <c r="Q251">
        <v>3.9670551705078956</v>
      </c>
      <c r="R251">
        <v>427.14632147240218</v>
      </c>
      <c r="S251">
        <v>415.24515596087849</v>
      </c>
      <c r="T251">
        <v>113.47844469242824</v>
      </c>
      <c r="U251">
        <v>1000</v>
      </c>
      <c r="V251">
        <v>2</v>
      </c>
      <c r="W251">
        <v>2</v>
      </c>
      <c r="X251">
        <v>2</v>
      </c>
      <c r="Y251">
        <v>14</v>
      </c>
      <c r="Z251">
        <v>14</v>
      </c>
      <c r="AA251">
        <v>14</v>
      </c>
      <c r="AB251">
        <v>20</v>
      </c>
      <c r="AC251">
        <v>20</v>
      </c>
      <c r="AD251">
        <v>20</v>
      </c>
      <c r="AE251">
        <v>115510148.4421825</v>
      </c>
      <c r="AF251">
        <v>1</v>
      </c>
      <c r="AG251">
        <v>1.0309799505778003</v>
      </c>
      <c r="AH251">
        <v>-9.7285367852759791E-2</v>
      </c>
      <c r="AI251">
        <v>426392753739.18475</v>
      </c>
      <c r="AJ251">
        <v>67536623.299669832</v>
      </c>
      <c r="AK251">
        <v>2064024.4496428384</v>
      </c>
      <c r="AL251">
        <v>2739356.5538103953</v>
      </c>
      <c r="AM251">
        <v>9670028.9351386353</v>
      </c>
      <c r="AN251">
        <v>53063213.361077957</v>
      </c>
      <c r="AO251">
        <v>340.90187057324317</v>
      </c>
      <c r="AP251">
        <v>0.15</v>
      </c>
      <c r="AQ251">
        <v>20</v>
      </c>
      <c r="AR251">
        <v>4.1710091628117194</v>
      </c>
      <c r="AS251">
        <v>4.3867430890303609</v>
      </c>
      <c r="AT251">
        <v>4.37891538303177</v>
      </c>
      <c r="AU251">
        <v>427.14632147240218</v>
      </c>
      <c r="AV251">
        <v>399.33959372032405</v>
      </c>
      <c r="AW251">
        <v>370.09463979345497</v>
      </c>
      <c r="AX251">
        <v>340.90187057324317</v>
      </c>
      <c r="AY251">
        <v>0.64658221063747434</v>
      </c>
      <c r="AZ251">
        <v>2</v>
      </c>
      <c r="BA251">
        <v>1.9066694373414683E-3</v>
      </c>
      <c r="BB251">
        <v>1</v>
      </c>
      <c r="BC251">
        <v>0.65039554951215728</v>
      </c>
      <c r="BD251">
        <v>0.64658221063747434</v>
      </c>
      <c r="BE251">
        <v>2.2064187370007282</v>
      </c>
      <c r="BF251">
        <v>3.8</v>
      </c>
      <c r="BG251">
        <v>2</v>
      </c>
      <c r="BH251">
        <v>400</v>
      </c>
      <c r="BI251">
        <v>1.2</v>
      </c>
      <c r="BJ251">
        <v>4800000000</v>
      </c>
      <c r="BK251">
        <v>2.2747734804269433</v>
      </c>
      <c r="BL251">
        <v>6870.2790903104669</v>
      </c>
      <c r="BM251">
        <v>0.82970072750920454</v>
      </c>
      <c r="BN251">
        <v>55.307200095369076</v>
      </c>
      <c r="BO251">
        <v>20</v>
      </c>
      <c r="BP251">
        <v>1.2185415893424643</v>
      </c>
      <c r="BQ251">
        <v>79.678031882218363</v>
      </c>
      <c r="BR251">
        <v>55.307200095369076</v>
      </c>
      <c r="BS251">
        <v>2.8660576386458633E-2</v>
      </c>
      <c r="BT251">
        <v>0.74299086457968788</v>
      </c>
      <c r="BU251">
        <v>0.86628318092565304</v>
      </c>
      <c r="BV251">
        <v>8.5432189859205963</v>
      </c>
      <c r="BW251">
        <v>1</v>
      </c>
      <c r="BX251">
        <v>4000</v>
      </c>
      <c r="BY251">
        <v>4.5302374761685185</v>
      </c>
      <c r="BZ251">
        <v>0.15</v>
      </c>
      <c r="CA251">
        <v>20</v>
      </c>
      <c r="CB251">
        <v>0.23121041160688369</v>
      </c>
      <c r="CC251">
        <v>0.19994947398564647</v>
      </c>
      <c r="CD251">
        <v>0.1707873408702815</v>
      </c>
      <c r="CE251">
        <v>8.5432189859205963</v>
      </c>
      <c r="CF251">
        <v>7.001816241874705</v>
      </c>
      <c r="CG251">
        <v>5.6688197486370617</v>
      </c>
      <c r="CH251">
        <v>4.5302374761685185</v>
      </c>
      <c r="CI251">
        <v>3234085228717.042</v>
      </c>
      <c r="CJ251">
        <v>0.12726137358199568</v>
      </c>
      <c r="CK251">
        <v>0.08</v>
      </c>
      <c r="CL251">
        <v>422.76984906751619</v>
      </c>
      <c r="CM251">
        <v>1.8381297785544182</v>
      </c>
      <c r="CN251">
        <v>2</v>
      </c>
      <c r="CO251">
        <v>0.27983140789469463</v>
      </c>
      <c r="CP251">
        <v>6.5921753056281812E-2</v>
      </c>
      <c r="CQ251">
        <v>1E-3</v>
      </c>
      <c r="CR251">
        <v>0.05</v>
      </c>
      <c r="CS251">
        <v>0.05</v>
      </c>
      <c r="CT251">
        <v>0.05</v>
      </c>
      <c r="CU251">
        <v>2002</v>
      </c>
      <c r="CV251">
        <v>0.18119721318922161</v>
      </c>
      <c r="CW251">
        <v>0.18119721318922161</v>
      </c>
      <c r="CX251">
        <v>0.18119721318922161</v>
      </c>
      <c r="CY251">
        <v>0.43</v>
      </c>
      <c r="CZ251">
        <v>0.43</v>
      </c>
      <c r="DA251">
        <v>0.43</v>
      </c>
      <c r="DB251">
        <v>0.43</v>
      </c>
      <c r="DC251">
        <v>0.5317987055215081</v>
      </c>
      <c r="DD251">
        <v>0.28183901881483558</v>
      </c>
      <c r="DE251">
        <v>0.10696376799594287</v>
      </c>
      <c r="DF251">
        <v>0.10696376799594287</v>
      </c>
      <c r="DG251">
        <v>0.10696376799594287</v>
      </c>
      <c r="DH251">
        <v>0.60176547428277505</v>
      </c>
      <c r="DI251">
        <v>0.56599014909415257</v>
      </c>
      <c r="DJ251">
        <v>0.02</v>
      </c>
      <c r="DK251">
        <v>1.2849304030827641E-2</v>
      </c>
      <c r="DL251">
        <v>0.66496068302272704</v>
      </c>
      <c r="DM251">
        <v>1281.4389644172065</v>
      </c>
      <c r="DN251">
        <v>20</v>
      </c>
      <c r="DO251">
        <v>79.678031882218363</v>
      </c>
      <c r="DP251">
        <v>4</v>
      </c>
      <c r="DQ251">
        <v>2.4083702890043197</v>
      </c>
      <c r="DR251">
        <v>0.79827945848958271</v>
      </c>
      <c r="DS251">
        <v>3</v>
      </c>
      <c r="DT251">
        <v>8.4712805227766061</v>
      </c>
      <c r="DU251">
        <v>711.71705717792179</v>
      </c>
      <c r="DV251">
        <v>711.71705717792179</v>
      </c>
      <c r="DW251">
        <v>711.71705717792179</v>
      </c>
      <c r="DX251">
        <v>688.86337865032397</v>
      </c>
      <c r="DY251">
        <v>688.86337865032397</v>
      </c>
      <c r="DZ251">
        <v>688.86337865032397</v>
      </c>
      <c r="EA251">
        <v>10410685195268.988</v>
      </c>
      <c r="EB251">
        <v>743620371090.64197</v>
      </c>
      <c r="EC251">
        <v>920927078124.28052</v>
      </c>
      <c r="ED251">
        <v>3.0267656384595321</v>
      </c>
      <c r="EE251">
        <v>3</v>
      </c>
      <c r="EF251">
        <v>3.0267656384595321</v>
      </c>
      <c r="EG251">
        <v>1</v>
      </c>
      <c r="EH251">
        <v>1.0089218794865107</v>
      </c>
      <c r="EI251">
        <v>3</v>
      </c>
      <c r="EJ251">
        <v>40000</v>
      </c>
      <c r="EK251">
        <v>0.1</v>
      </c>
      <c r="EL251">
        <v>10</v>
      </c>
      <c r="EM251">
        <v>3267564164808.9795</v>
      </c>
      <c r="EN251">
        <v>790000000000</v>
      </c>
      <c r="EO251">
        <v>427.14632147240218</v>
      </c>
      <c r="EP251">
        <v>600</v>
      </c>
      <c r="EQ251">
        <v>900000000</v>
      </c>
      <c r="ER251">
        <v>210000000000</v>
      </c>
      <c r="ES251">
        <v>600</v>
      </c>
      <c r="ET251">
        <v>2000000000000</v>
      </c>
      <c r="EU251">
        <v>25000000</v>
      </c>
      <c r="EV251">
        <v>650000000</v>
      </c>
      <c r="EW251">
        <v>700000000</v>
      </c>
      <c r="EX251">
        <v>190000000</v>
      </c>
      <c r="EY251">
        <v>60000000</v>
      </c>
      <c r="EZ251">
        <v>2300000000</v>
      </c>
      <c r="FA251">
        <v>144000000000</v>
      </c>
      <c r="FB251">
        <v>8200000</v>
      </c>
      <c r="FC251">
        <v>2236705805.6699553</v>
      </c>
      <c r="FD251">
        <v>0.2</v>
      </c>
      <c r="FE251">
        <v>1.0457073570551957E-4</v>
      </c>
      <c r="FF251">
        <v>1.4999999999999999E-4</v>
      </c>
      <c r="FG251">
        <v>3438993097.8888817</v>
      </c>
      <c r="FH251">
        <v>0.75</v>
      </c>
      <c r="FI251">
        <v>0.65039554951215728</v>
      </c>
      <c r="FJ251">
        <v>2</v>
      </c>
      <c r="FK251">
        <v>24115580.264393844</v>
      </c>
      <c r="FL251">
        <v>16969297.763325509</v>
      </c>
      <c r="FM251">
        <v>478.31238012744944</v>
      </c>
      <c r="FN251">
        <v>40.519183495765823</v>
      </c>
      <c r="FO251">
        <v>8.4712805227766058E-2</v>
      </c>
      <c r="FP251">
        <v>35.708298045237861</v>
      </c>
      <c r="FQ251">
        <v>3.4078246943718193</v>
      </c>
      <c r="FR251">
        <v>0.7</v>
      </c>
      <c r="FS251">
        <v>0.11347844469242824</v>
      </c>
      <c r="FT251">
        <v>0.11347844469242824</v>
      </c>
      <c r="FU251">
        <v>0.27670812705497949</v>
      </c>
      <c r="FV251">
        <v>4000</v>
      </c>
      <c r="FW251">
        <v>2163785.5400953693</v>
      </c>
      <c r="FX251">
        <v>2665.8374589004102</v>
      </c>
      <c r="FY251">
        <v>1</v>
      </c>
      <c r="FZ251">
        <v>1</v>
      </c>
      <c r="GA251">
        <v>0.15</v>
      </c>
      <c r="GB251">
        <v>20</v>
      </c>
      <c r="GC251">
        <v>0</v>
      </c>
      <c r="GD251">
        <v>0</v>
      </c>
      <c r="GE251">
        <v>0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5.5734234982378679</v>
      </c>
      <c r="GN251">
        <v>1</v>
      </c>
      <c r="GO251">
        <v>4000</v>
      </c>
      <c r="GP251">
        <v>1</v>
      </c>
      <c r="GQ251">
        <v>0</v>
      </c>
      <c r="GR251">
        <v>0</v>
      </c>
      <c r="GS251">
        <v>0</v>
      </c>
      <c r="GT251">
        <v>6.4748088578232737E-3</v>
      </c>
      <c r="GU251">
        <v>78.761060308551038</v>
      </c>
      <c r="GV251">
        <v>0.90017696493681665</v>
      </c>
      <c r="GW251">
        <v>28</v>
      </c>
      <c r="GX251">
        <v>1.0550625598556629</v>
      </c>
      <c r="GY251">
        <v>1.3603958047783997</v>
      </c>
      <c r="GZ251">
        <v>1.9765360004768453</v>
      </c>
      <c r="HA251">
        <v>1.5530720009536907</v>
      </c>
      <c r="HB251">
        <v>1.9765360004768453</v>
      </c>
      <c r="HC251">
        <v>0.99152871947722343</v>
      </c>
      <c r="HD251">
        <v>20</v>
      </c>
      <c r="HE251">
        <v>8.0885883392071058E-3</v>
      </c>
      <c r="HF251">
        <v>7.7377438807945689</v>
      </c>
      <c r="HG251">
        <v>5.5432089103508124</v>
      </c>
      <c r="HH251">
        <v>118375975.61848021</v>
      </c>
      <c r="HI251">
        <v>101466183.34336741</v>
      </c>
      <c r="HJ251">
        <v>76446462.23642683</v>
      </c>
      <c r="HK251">
        <v>10.395398171107836</v>
      </c>
      <c r="HL251">
        <v>12</v>
      </c>
      <c r="HM251">
        <v>1.1610621598883639E-3</v>
      </c>
      <c r="HN251">
        <v>8.9911517531591698E-4</v>
      </c>
      <c r="HO251">
        <v>6.2849561290332576E-3</v>
      </c>
      <c r="HP251">
        <v>4.123893969144897E-2</v>
      </c>
      <c r="HQ251">
        <v>3.5698608061655284</v>
      </c>
      <c r="HR251">
        <v>0.65766201896464727</v>
      </c>
      <c r="HS251">
        <v>1</v>
      </c>
      <c r="HT251">
        <v>1</v>
      </c>
      <c r="HU251">
        <v>1</v>
      </c>
      <c r="HV251">
        <v>0.15</v>
      </c>
      <c r="HW251">
        <v>20</v>
      </c>
      <c r="HX251">
        <v>0</v>
      </c>
      <c r="HY251">
        <v>0</v>
      </c>
      <c r="HZ251">
        <v>0</v>
      </c>
      <c r="IA251">
        <v>1</v>
      </c>
      <c r="IB251">
        <v>1</v>
      </c>
      <c r="IC251">
        <v>1</v>
      </c>
      <c r="ID251">
        <v>1</v>
      </c>
      <c r="IE251">
        <v>20716639477.942734</v>
      </c>
      <c r="IF251">
        <v>1315324037929.2944</v>
      </c>
      <c r="IG251">
        <v>2.7085852858896091</v>
      </c>
      <c r="IH251">
        <v>1.8640584352093934</v>
      </c>
      <c r="II251">
        <v>2</v>
      </c>
      <c r="IJ251">
        <v>-1.2964328327487618E-2</v>
      </c>
      <c r="IK251">
        <v>1</v>
      </c>
      <c r="IL251">
        <v>1.8381297785544182</v>
      </c>
      <c r="IM251">
        <v>1.8640584352093934</v>
      </c>
      <c r="IN251">
        <v>73.804009884439921</v>
      </c>
      <c r="IO251">
        <v>0.15</v>
      </c>
      <c r="IP251">
        <v>20</v>
      </c>
      <c r="IQ251">
        <v>3.5113587896588423E-2</v>
      </c>
      <c r="IR251">
        <v>0.26057745472500571</v>
      </c>
      <c r="IS251">
        <v>0.44786652099507335</v>
      </c>
      <c r="IT251">
        <v>78.761060308551038</v>
      </c>
      <c r="IU251">
        <v>78.526969722573781</v>
      </c>
      <c r="IV251">
        <v>76.789786691073743</v>
      </c>
      <c r="IW251">
        <v>73.804009884439921</v>
      </c>
      <c r="IX251">
        <v>1152094151.0976183</v>
      </c>
      <c r="IY251">
        <v>465154045.29617393</v>
      </c>
      <c r="IZ251">
        <v>465154045.29617393</v>
      </c>
      <c r="JA251">
        <v>0.15</v>
      </c>
      <c r="JB251">
        <v>20</v>
      </c>
      <c r="JC251">
        <v>642711537.52266121</v>
      </c>
      <c r="JD251">
        <v>611368571.42612731</v>
      </c>
      <c r="JE251">
        <v>545027738.98488891</v>
      </c>
      <c r="JF251">
        <v>642711537.52266121</v>
      </c>
      <c r="JG251">
        <v>4075790476.1741824</v>
      </c>
      <c r="JH251">
        <v>3633518259.8992596</v>
      </c>
      <c r="JI251">
        <v>3101026968.6411595</v>
      </c>
      <c r="JJ251">
        <v>422385761.81390262</v>
      </c>
      <c r="JK251">
        <v>378306299.83423841</v>
      </c>
      <c r="JL251">
        <v>414400207.73179477</v>
      </c>
      <c r="JM251">
        <v>0.81078120513489382</v>
      </c>
      <c r="JN251">
        <v>1</v>
      </c>
      <c r="JO251">
        <v>0.81078120513489382</v>
      </c>
      <c r="JP251">
        <v>0.15</v>
      </c>
      <c r="JQ251">
        <v>20</v>
      </c>
      <c r="JR251">
        <v>-2.034159078687869E-2</v>
      </c>
      <c r="JS251">
        <v>-2.1778226533378492E-2</v>
      </c>
      <c r="JT251">
        <v>-1.9065683808963067E-2</v>
      </c>
      <c r="JU251">
        <v>0.40287786427342548</v>
      </c>
      <c r="JV251">
        <v>0.53848846951928342</v>
      </c>
      <c r="JW251">
        <v>0.68367664640847337</v>
      </c>
      <c r="JX251">
        <v>0.81078120513489382</v>
      </c>
      <c r="JY251">
        <v>642711537.52266121</v>
      </c>
      <c r="JZ251">
        <v>136000000</v>
      </c>
      <c r="KA251">
        <v>0.40287786427342548</v>
      </c>
      <c r="KB251">
        <v>-0.04</v>
      </c>
      <c r="KC251">
        <v>0</v>
      </c>
      <c r="KD251">
        <v>-0.04</v>
      </c>
      <c r="KE251">
        <v>-1.611511457093702E-2</v>
      </c>
      <c r="KF251">
        <v>2002</v>
      </c>
      <c r="KG251">
        <v>20</v>
      </c>
      <c r="KH251">
        <v>2002</v>
      </c>
      <c r="KI251">
        <v>7649753727.3538151</v>
      </c>
      <c r="KJ251">
        <v>1777703658.7268457</v>
      </c>
      <c r="KK251">
        <v>3046724856.8548331</v>
      </c>
      <c r="KL251">
        <v>1538599273.6636753</v>
      </c>
      <c r="KM251">
        <v>1286725938.1084619</v>
      </c>
      <c r="KN251">
        <v>4000</v>
      </c>
      <c r="KO251">
        <v>385129903.54097605</v>
      </c>
      <c r="KP251">
        <v>1088653010.0678389</v>
      </c>
      <c r="KQ251">
        <v>762922892.06114042</v>
      </c>
      <c r="KR251">
        <v>397050314.13665944</v>
      </c>
      <c r="KS251">
        <v>0.1</v>
      </c>
      <c r="KT251">
        <v>9508</v>
      </c>
      <c r="KU251">
        <v>24</v>
      </c>
      <c r="KV251">
        <v>30</v>
      </c>
      <c r="KW251">
        <v>1</v>
      </c>
      <c r="KX251">
        <v>0</v>
      </c>
      <c r="KY251">
        <v>0</v>
      </c>
      <c r="KZ251">
        <v>0</v>
      </c>
      <c r="LA251">
        <v>-0.04</v>
      </c>
      <c r="LB251">
        <v>4000</v>
      </c>
      <c r="LC251">
        <v>5086152613740.9365</v>
      </c>
      <c r="LD251">
        <v>254307630687.04681</v>
      </c>
      <c r="LE251">
        <v>349510975236.4845</v>
      </c>
      <c r="LF251">
        <v>1</v>
      </c>
      <c r="LG251">
        <v>1</v>
      </c>
      <c r="LH251">
        <v>1</v>
      </c>
      <c r="LI251">
        <v>5086152613740.9365</v>
      </c>
      <c r="LJ251">
        <v>664.87795490121312</v>
      </c>
      <c r="LK251">
        <v>20</v>
      </c>
      <c r="LL251">
        <v>7.0000000000000007E-2</v>
      </c>
      <c r="LM251">
        <v>0.78148539560510155</v>
      </c>
      <c r="LN251">
        <v>230</v>
      </c>
      <c r="LO251">
        <v>20</v>
      </c>
      <c r="LP251">
        <v>592073520580.35352</v>
      </c>
      <c r="LQ251">
        <v>2.2747734804269433</v>
      </c>
      <c r="LR251">
        <v>1910000000</v>
      </c>
      <c r="LS251">
        <v>3200000000</v>
      </c>
      <c r="LT251">
        <v>103491584.20272619</v>
      </c>
      <c r="LU251">
        <v>10</v>
      </c>
      <c r="LV251">
        <v>125129439.60367988</v>
      </c>
      <c r="LW251">
        <v>1.6357316073620107E-2</v>
      </c>
      <c r="LX251">
        <v>4000</v>
      </c>
    </row>
    <row r="252" spans="1:336" x14ac:dyDescent="0.25">
      <c r="A252">
        <v>2025</v>
      </c>
      <c r="B252">
        <v>2564756533.5744629</v>
      </c>
      <c r="C252">
        <v>410351889801.93079</v>
      </c>
      <c r="D252">
        <v>198.83432767419123</v>
      </c>
      <c r="E252">
        <v>2</v>
      </c>
      <c r="F252">
        <v>10630698225.335815</v>
      </c>
      <c r="G252">
        <v>5000000000</v>
      </c>
      <c r="H252">
        <v>431613286252.60242</v>
      </c>
      <c r="I252">
        <v>410351889801.93079</v>
      </c>
      <c r="J252">
        <v>1</v>
      </c>
      <c r="K252">
        <v>1928140766.1853664</v>
      </c>
      <c r="L252">
        <v>1.9577110115465093</v>
      </c>
      <c r="M252">
        <v>1.5</v>
      </c>
      <c r="N252">
        <v>1.3051406743643394</v>
      </c>
      <c r="O252">
        <v>417.22868354613246</v>
      </c>
      <c r="P252">
        <v>3</v>
      </c>
      <c r="Q252">
        <v>3.9343744885898482</v>
      </c>
      <c r="R252">
        <v>429.031807011902</v>
      </c>
      <c r="S252">
        <v>417.22868354613246</v>
      </c>
      <c r="T252">
        <v>114.33931275075781</v>
      </c>
      <c r="U252">
        <v>1000</v>
      </c>
      <c r="V252">
        <v>2</v>
      </c>
      <c r="W252">
        <v>2</v>
      </c>
      <c r="X252">
        <v>2</v>
      </c>
      <c r="Y252">
        <v>14</v>
      </c>
      <c r="Z252">
        <v>14</v>
      </c>
      <c r="AA252">
        <v>14</v>
      </c>
      <c r="AB252">
        <v>20</v>
      </c>
      <c r="AC252">
        <v>20</v>
      </c>
      <c r="AD252">
        <v>20</v>
      </c>
      <c r="AE252">
        <v>115202101.63018669</v>
      </c>
      <c r="AF252">
        <v>1</v>
      </c>
      <c r="AG252">
        <v>1.0298602842753128</v>
      </c>
      <c r="AH252">
        <v>-9.7096819298809811E-2</v>
      </c>
      <c r="AI252">
        <v>431613286252.60242</v>
      </c>
      <c r="AJ252">
        <v>68199696.208544403</v>
      </c>
      <c r="AK252">
        <v>2075164.3100194661</v>
      </c>
      <c r="AL252">
        <v>2760549.278336003</v>
      </c>
      <c r="AM252">
        <v>9739842.3429637961</v>
      </c>
      <c r="AN252">
        <v>53624140.277225144</v>
      </c>
      <c r="AO252">
        <v>343.09132826475906</v>
      </c>
      <c r="AP252">
        <v>0.15</v>
      </c>
      <c r="AQ252">
        <v>20</v>
      </c>
      <c r="AR252">
        <v>4.1410063065258127</v>
      </c>
      <c r="AS252">
        <v>4.3705630445639656</v>
      </c>
      <c r="AT252">
        <v>4.3795024609816631</v>
      </c>
      <c r="AU252">
        <v>429.031807011902</v>
      </c>
      <c r="AV252">
        <v>401.42509830172992</v>
      </c>
      <c r="AW252">
        <v>372.28801133797015</v>
      </c>
      <c r="AX252">
        <v>343.09132826475906</v>
      </c>
      <c r="AY252">
        <v>0.6475355453561451</v>
      </c>
      <c r="AZ252">
        <v>2</v>
      </c>
      <c r="BA252">
        <v>2.2633008564089119E-3</v>
      </c>
      <c r="BB252">
        <v>1</v>
      </c>
      <c r="BC252">
        <v>0.65206214706896293</v>
      </c>
      <c r="BD252">
        <v>0.6475355453561451</v>
      </c>
      <c r="BE252">
        <v>2.1978159386775453</v>
      </c>
      <c r="BF252">
        <v>3.8</v>
      </c>
      <c r="BG252">
        <v>2</v>
      </c>
      <c r="BH252">
        <v>400</v>
      </c>
      <c r="BI252">
        <v>1.2</v>
      </c>
      <c r="BJ252">
        <v>4800000000</v>
      </c>
      <c r="BK252">
        <v>2.2634433473912705</v>
      </c>
      <c r="BL252">
        <v>6953.1763974693204</v>
      </c>
      <c r="BM252">
        <v>0.83009667947249943</v>
      </c>
      <c r="BN252">
        <v>55.916470890040308</v>
      </c>
      <c r="BO252">
        <v>20</v>
      </c>
      <c r="BP252">
        <v>1.2252021384491196</v>
      </c>
      <c r="BQ252">
        <v>80.420513659022703</v>
      </c>
      <c r="BR252">
        <v>55.916470890040308</v>
      </c>
      <c r="BS252">
        <v>2.8289338512040456E-2</v>
      </c>
      <c r="BT252">
        <v>0.74243400776806068</v>
      </c>
      <c r="BU252">
        <v>0.86610116693414707</v>
      </c>
      <c r="BV252">
        <v>8.6695116853088923</v>
      </c>
      <c r="BW252">
        <v>1</v>
      </c>
      <c r="BX252">
        <v>4000</v>
      </c>
      <c r="BY252">
        <v>4.6156311466036595</v>
      </c>
      <c r="BZ252">
        <v>0.15</v>
      </c>
      <c r="CA252">
        <v>20</v>
      </c>
      <c r="CB252">
        <v>0.23281353564461174</v>
      </c>
      <c r="CC252">
        <v>0.20229404430723927</v>
      </c>
      <c r="CD252">
        <v>0.17297450085393387</v>
      </c>
      <c r="CE252">
        <v>8.6695116853088923</v>
      </c>
      <c r="CF252">
        <v>7.1174214476781472</v>
      </c>
      <c r="CG252">
        <v>5.7687944856298854</v>
      </c>
      <c r="CH252">
        <v>4.6156311466036595</v>
      </c>
      <c r="CI252">
        <v>3232293675462.5693</v>
      </c>
      <c r="CJ252">
        <v>0.12767603214429682</v>
      </c>
      <c r="CK252">
        <v>0.08</v>
      </c>
      <c r="CL252">
        <v>421.21487945888686</v>
      </c>
      <c r="CM252">
        <v>1.831369041125595</v>
      </c>
      <c r="CN252">
        <v>2</v>
      </c>
      <c r="CO252">
        <v>0.27922037485318019</v>
      </c>
      <c r="CP252">
        <v>6.5727288131369493E-2</v>
      </c>
      <c r="CQ252">
        <v>1E-3</v>
      </c>
      <c r="CR252">
        <v>0.05</v>
      </c>
      <c r="CS252">
        <v>0.05</v>
      </c>
      <c r="CT252">
        <v>0.05</v>
      </c>
      <c r="CU252">
        <v>2002</v>
      </c>
      <c r="CV252">
        <v>0.18188450592956146</v>
      </c>
      <c r="CW252">
        <v>0.18188450592956146</v>
      </c>
      <c r="CX252">
        <v>0.18188450592956146</v>
      </c>
      <c r="CY252">
        <v>0.43</v>
      </c>
      <c r="CZ252">
        <v>0.43</v>
      </c>
      <c r="DA252">
        <v>0.43</v>
      </c>
      <c r="DB252">
        <v>0.43</v>
      </c>
      <c r="DC252">
        <v>0.53886927629463255</v>
      </c>
      <c r="DD252">
        <v>0.28139706710643714</v>
      </c>
      <c r="DE252">
        <v>0.10671842696400138</v>
      </c>
      <c r="DF252">
        <v>0.10671842696400138</v>
      </c>
      <c r="DG252">
        <v>0.10671842696400138</v>
      </c>
      <c r="DH252">
        <v>0.60254398943292697</v>
      </c>
      <c r="DI252">
        <v>0.56694961959700296</v>
      </c>
      <c r="DJ252">
        <v>0.02</v>
      </c>
      <c r="DK252">
        <v>1.2958856061470358E-2</v>
      </c>
      <c r="DL252">
        <v>0.66569698394591259</v>
      </c>
      <c r="DM252">
        <v>1287.0954210357061</v>
      </c>
      <c r="DN252">
        <v>20</v>
      </c>
      <c r="DO252">
        <v>80.420513659022703</v>
      </c>
      <c r="DP252">
        <v>4</v>
      </c>
      <c r="DQ252">
        <v>2.4070527626872269</v>
      </c>
      <c r="DR252">
        <v>0.79833329568906553</v>
      </c>
      <c r="DS252">
        <v>3</v>
      </c>
      <c r="DT252">
        <v>8.6285168591084851</v>
      </c>
      <c r="DU252">
        <v>713.22544560952156</v>
      </c>
      <c r="DV252">
        <v>713.22544560952156</v>
      </c>
      <c r="DW252">
        <v>713.22544560952156</v>
      </c>
      <c r="DX252">
        <v>692.25725262142362</v>
      </c>
      <c r="DY252">
        <v>692.25725262142362</v>
      </c>
      <c r="DZ252">
        <v>692.25725262142362</v>
      </c>
      <c r="EA252">
        <v>10499338548785.807</v>
      </c>
      <c r="EB252">
        <v>749952753484.70044</v>
      </c>
      <c r="EC252">
        <v>926437584046.58301</v>
      </c>
      <c r="ED252">
        <v>3.0296254910308762</v>
      </c>
      <c r="EE252">
        <v>3</v>
      </c>
      <c r="EF252">
        <v>3.0296254910308762</v>
      </c>
      <c r="EG252">
        <v>1</v>
      </c>
      <c r="EH252">
        <v>1.0098751636769587</v>
      </c>
      <c r="EI252">
        <v>3</v>
      </c>
      <c r="EJ252">
        <v>40000</v>
      </c>
      <c r="EK252">
        <v>0.1</v>
      </c>
      <c r="EL252">
        <v>10</v>
      </c>
      <c r="EM252">
        <v>3292278748932.9526</v>
      </c>
      <c r="EN252">
        <v>790000000000</v>
      </c>
      <c r="EO252">
        <v>429.031807011902</v>
      </c>
      <c r="EP252">
        <v>600</v>
      </c>
      <c r="EQ252">
        <v>900000000</v>
      </c>
      <c r="ER252">
        <v>210000000000</v>
      </c>
      <c r="ES252">
        <v>600</v>
      </c>
      <c r="ET252">
        <v>2000000000000</v>
      </c>
      <c r="EU252">
        <v>25000000</v>
      </c>
      <c r="EV252">
        <v>650000000</v>
      </c>
      <c r="EW252">
        <v>700000000</v>
      </c>
      <c r="EX252">
        <v>190000000</v>
      </c>
      <c r="EY252">
        <v>60000000</v>
      </c>
      <c r="EZ252">
        <v>2300000000</v>
      </c>
      <c r="FA252">
        <v>144000000000</v>
      </c>
      <c r="FB252">
        <v>8200000</v>
      </c>
      <c r="FC252">
        <v>2249655582.4056659</v>
      </c>
      <c r="FD252">
        <v>0.2</v>
      </c>
      <c r="FE252">
        <v>1.0419363859761962E-4</v>
      </c>
      <c r="FF252">
        <v>1.4999999999999999E-4</v>
      </c>
      <c r="FG252">
        <v>3450063145.8487949</v>
      </c>
      <c r="FH252">
        <v>0.75</v>
      </c>
      <c r="FI252">
        <v>0.65206214706896293</v>
      </c>
      <c r="FJ252">
        <v>2</v>
      </c>
      <c r="FK252">
        <v>24046737.465242077</v>
      </c>
      <c r="FL252">
        <v>16863323.032108981</v>
      </c>
      <c r="FM252">
        <v>475.90693740218546</v>
      </c>
      <c r="FN252">
        <v>41.063710327414441</v>
      </c>
      <c r="FO252">
        <v>8.6285168591084857E-2</v>
      </c>
      <c r="FP252">
        <v>36.207541169625308</v>
      </c>
      <c r="FQ252">
        <v>3.4272711868630514</v>
      </c>
      <c r="FR252">
        <v>0.7</v>
      </c>
      <c r="FS252">
        <v>0.11433931275075782</v>
      </c>
      <c r="FT252">
        <v>0.11433931275075782</v>
      </c>
      <c r="FU252">
        <v>0.27695408935735932</v>
      </c>
      <c r="FV252">
        <v>4000</v>
      </c>
      <c r="FW252">
        <v>2167175.8024248392</v>
      </c>
      <c r="FX252">
        <v>2660.9182128528128</v>
      </c>
      <c r="FY252">
        <v>1</v>
      </c>
      <c r="FZ252">
        <v>1</v>
      </c>
      <c r="GA252">
        <v>0.15</v>
      </c>
      <c r="GB252">
        <v>20</v>
      </c>
      <c r="GC252">
        <v>0</v>
      </c>
      <c r="GD252">
        <v>0</v>
      </c>
      <c r="GE252">
        <v>0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5.5912574575564342</v>
      </c>
      <c r="GN252">
        <v>1</v>
      </c>
      <c r="GO252">
        <v>4000</v>
      </c>
      <c r="GP252">
        <v>1</v>
      </c>
      <c r="GQ252">
        <v>0</v>
      </c>
      <c r="GR252">
        <v>0</v>
      </c>
      <c r="GS252">
        <v>0</v>
      </c>
      <c r="GT252">
        <v>6.7452383549762018E-3</v>
      </c>
      <c r="GU252">
        <v>78.70038897804902</v>
      </c>
      <c r="GV252">
        <v>0.89920622364878444</v>
      </c>
      <c r="GW252">
        <v>28</v>
      </c>
      <c r="GX252">
        <v>1.0550490047655392</v>
      </c>
      <c r="GY252">
        <v>1.3574886876840058</v>
      </c>
      <c r="GZ252">
        <v>1.9795823544502016</v>
      </c>
      <c r="HA252">
        <v>1.5591647089004033</v>
      </c>
      <c r="HB252">
        <v>1.9795823544502016</v>
      </c>
      <c r="HC252">
        <v>0.99137148314089152</v>
      </c>
      <c r="HD252">
        <v>20</v>
      </c>
      <c r="HE252">
        <v>8.0291418081452209E-3</v>
      </c>
      <c r="HF252">
        <v>7.6422485757644765</v>
      </c>
      <c r="HG252">
        <v>5.4670146640180182</v>
      </c>
      <c r="HH252">
        <v>118210904.57359041</v>
      </c>
      <c r="HI252">
        <v>101701650.84790494</v>
      </c>
      <c r="HJ252">
        <v>76826713.870330632</v>
      </c>
      <c r="HK252">
        <v>10.393214003209765</v>
      </c>
      <c r="HL252">
        <v>12</v>
      </c>
      <c r="HM252">
        <v>1.1689494328536269E-3</v>
      </c>
      <c r="HN252">
        <v>9.0396888175607853E-4</v>
      </c>
      <c r="HO252">
        <v>6.2989105350487219E-3</v>
      </c>
      <c r="HP252">
        <v>4.1299611021950983E-2</v>
      </c>
      <c r="HQ252">
        <v>3.5917712122940717</v>
      </c>
      <c r="HR252">
        <v>0.65248201636799974</v>
      </c>
      <c r="HS252">
        <v>1</v>
      </c>
      <c r="HT252">
        <v>1</v>
      </c>
      <c r="HU252">
        <v>1</v>
      </c>
      <c r="HV252">
        <v>0.15</v>
      </c>
      <c r="HW252">
        <v>20</v>
      </c>
      <c r="HX252">
        <v>0</v>
      </c>
      <c r="HY252">
        <v>0</v>
      </c>
      <c r="HZ252">
        <v>0</v>
      </c>
      <c r="IA252">
        <v>1</v>
      </c>
      <c r="IB252">
        <v>1</v>
      </c>
      <c r="IC252">
        <v>1</v>
      </c>
      <c r="ID252">
        <v>1</v>
      </c>
      <c r="IE252">
        <v>20839476197.716965</v>
      </c>
      <c r="IF252">
        <v>1304964032735.9995</v>
      </c>
      <c r="IG252">
        <v>2.7161272280476081</v>
      </c>
      <c r="IH252">
        <v>1.8575762710456496</v>
      </c>
      <c r="II252">
        <v>2</v>
      </c>
      <c r="IJ252">
        <v>-1.3103614960027321E-2</v>
      </c>
      <c r="IK252">
        <v>1</v>
      </c>
      <c r="IL252">
        <v>1.831369041125595</v>
      </c>
      <c r="IM252">
        <v>1.8575762710456496</v>
      </c>
      <c r="IN252">
        <v>74.027943144937453</v>
      </c>
      <c r="IO252">
        <v>0.15</v>
      </c>
      <c r="IP252">
        <v>20</v>
      </c>
      <c r="IQ252">
        <v>2.3379369229042622E-2</v>
      </c>
      <c r="IR252">
        <v>0.24366766471287418</v>
      </c>
      <c r="IS252">
        <v>0.43381984102481824</v>
      </c>
      <c r="IT252">
        <v>78.70038897804902</v>
      </c>
      <c r="IU252">
        <v>78.544526516522069</v>
      </c>
      <c r="IV252">
        <v>76.920075418436241</v>
      </c>
      <c r="IW252">
        <v>74.027943144937453</v>
      </c>
      <c r="IX252">
        <v>1173478292.8387539</v>
      </c>
      <c r="IY252">
        <v>471144572.32282752</v>
      </c>
      <c r="IZ252">
        <v>471144572.32282752</v>
      </c>
      <c r="JA252">
        <v>0.15</v>
      </c>
      <c r="JB252">
        <v>20</v>
      </c>
      <c r="JC252">
        <v>641189133.39361572</v>
      </c>
      <c r="JD252">
        <v>613719293.88336742</v>
      </c>
      <c r="JE252">
        <v>550003301.41798174</v>
      </c>
      <c r="JF252">
        <v>641189133.39361572</v>
      </c>
      <c r="JG252">
        <v>4091461959.2224493</v>
      </c>
      <c r="JH252">
        <v>3666688676.1198788</v>
      </c>
      <c r="JI252">
        <v>3140963815.485517</v>
      </c>
      <c r="JJ252">
        <v>428152457.46458167</v>
      </c>
      <c r="JK252">
        <v>383380572.9056673</v>
      </c>
      <c r="JL252">
        <v>416857109.71313775</v>
      </c>
      <c r="JM252">
        <v>0.80124836323041226</v>
      </c>
      <c r="JN252">
        <v>1</v>
      </c>
      <c r="JO252">
        <v>0.80124836323041226</v>
      </c>
      <c r="JP252">
        <v>0.15</v>
      </c>
      <c r="JQ252">
        <v>20</v>
      </c>
      <c r="JR252">
        <v>-2.0024605070683068E-2</v>
      </c>
      <c r="JS252">
        <v>-2.1670478852391001E-2</v>
      </c>
      <c r="JT252">
        <v>-1.9269124513294229E-2</v>
      </c>
      <c r="JU252">
        <v>0.39482030698795695</v>
      </c>
      <c r="JV252">
        <v>0.52831767412584407</v>
      </c>
      <c r="JW252">
        <v>0.67278753314178408</v>
      </c>
      <c r="JX252">
        <v>0.80124836323041226</v>
      </c>
      <c r="JY252">
        <v>641189133.39361572</v>
      </c>
      <c r="JZ252">
        <v>136000000</v>
      </c>
      <c r="KA252">
        <v>0.39482030698795695</v>
      </c>
      <c r="KB252">
        <v>-0.04</v>
      </c>
      <c r="KC252">
        <v>0</v>
      </c>
      <c r="KD252">
        <v>-0.04</v>
      </c>
      <c r="KE252">
        <v>-1.579281227951828E-2</v>
      </c>
      <c r="KF252">
        <v>2002</v>
      </c>
      <c r="KG252">
        <v>20</v>
      </c>
      <c r="KH252">
        <v>2002</v>
      </c>
      <c r="KI252">
        <v>7673740489.9250736</v>
      </c>
      <c r="KJ252">
        <v>1775238732.9138756</v>
      </c>
      <c r="KK252">
        <v>3053810074.7154841</v>
      </c>
      <c r="KL252">
        <v>1546274119.7495763</v>
      </c>
      <c r="KM252">
        <v>1298417562.5461364</v>
      </c>
      <c r="KN252">
        <v>4000</v>
      </c>
      <c r="KO252">
        <v>385628153.2370733</v>
      </c>
      <c r="KP252">
        <v>1093964286.2662444</v>
      </c>
      <c r="KQ252">
        <v>770063142.90234828</v>
      </c>
      <c r="KR252">
        <v>384992524.00446254</v>
      </c>
      <c r="KS252">
        <v>0.1</v>
      </c>
      <c r="KT252">
        <v>9508</v>
      </c>
      <c r="KU252">
        <v>24</v>
      </c>
      <c r="KV252">
        <v>30</v>
      </c>
      <c r="KW252">
        <v>1</v>
      </c>
      <c r="KX252">
        <v>0</v>
      </c>
      <c r="KY252">
        <v>0</v>
      </c>
      <c r="KZ252">
        <v>0</v>
      </c>
      <c r="LA252">
        <v>-0.04</v>
      </c>
      <c r="LB252">
        <v>4000</v>
      </c>
      <c r="LC252">
        <v>5133754286015.6553</v>
      </c>
      <c r="LD252">
        <v>256687714300.78278</v>
      </c>
      <c r="LE252">
        <v>351346809213.13513</v>
      </c>
      <c r="LF252">
        <v>1</v>
      </c>
      <c r="LG252">
        <v>1</v>
      </c>
      <c r="LH252">
        <v>1</v>
      </c>
      <c r="LI252">
        <v>5133754286015.6553</v>
      </c>
      <c r="LJ252">
        <v>669.00285366123728</v>
      </c>
      <c r="LK252">
        <v>20</v>
      </c>
      <c r="LL252">
        <v>7.0000000000000007E-2</v>
      </c>
      <c r="LM252">
        <v>0.77902225570214612</v>
      </c>
      <c r="LN252">
        <v>230</v>
      </c>
      <c r="LO252">
        <v>20</v>
      </c>
      <c r="LP252">
        <v>598814493632.06482</v>
      </c>
      <c r="LQ252">
        <v>2.2634433473912705</v>
      </c>
      <c r="LR252">
        <v>1910000000</v>
      </c>
      <c r="LS252">
        <v>3200000000</v>
      </c>
      <c r="LT252">
        <v>104573476.97277386</v>
      </c>
      <c r="LU252">
        <v>10</v>
      </c>
      <c r="LV252">
        <v>126245234.99702226</v>
      </c>
      <c r="LW252">
        <v>1.64515903505951E-2</v>
      </c>
      <c r="LX252">
        <v>4000</v>
      </c>
    </row>
    <row r="253" spans="1:336" x14ac:dyDescent="0.25">
      <c r="A253">
        <v>2025.5</v>
      </c>
      <c r="B253">
        <v>2557596094.1390958</v>
      </c>
      <c r="C253">
        <v>415667238914.59869</v>
      </c>
      <c r="D253">
        <v>201.19052335438062</v>
      </c>
      <c r="E253">
        <v>2</v>
      </c>
      <c r="F253">
        <v>10566982468.863525</v>
      </c>
      <c r="G253">
        <v>5000000000</v>
      </c>
      <c r="H253">
        <v>436801203852.32574</v>
      </c>
      <c r="I253">
        <v>415667238914.59869</v>
      </c>
      <c r="J253">
        <v>1</v>
      </c>
      <c r="K253">
        <v>1930648885.5007205</v>
      </c>
      <c r="L253">
        <v>1.9671945662946515</v>
      </c>
      <c r="M253">
        <v>1.5</v>
      </c>
      <c r="N253">
        <v>1.3114630441964343</v>
      </c>
      <c r="O253">
        <v>419.19587079042736</v>
      </c>
      <c r="P253">
        <v>3</v>
      </c>
      <c r="Q253">
        <v>3.9032454265019965</v>
      </c>
      <c r="R253">
        <v>430.90560706993335</v>
      </c>
      <c r="S253">
        <v>419.19587079042736</v>
      </c>
      <c r="T253">
        <v>115.25088421605496</v>
      </c>
      <c r="U253">
        <v>1000</v>
      </c>
      <c r="V253">
        <v>2</v>
      </c>
      <c r="W253">
        <v>2</v>
      </c>
      <c r="X253">
        <v>2</v>
      </c>
      <c r="Y253">
        <v>14</v>
      </c>
      <c r="Z253">
        <v>14</v>
      </c>
      <c r="AA253">
        <v>14</v>
      </c>
      <c r="AB253">
        <v>20</v>
      </c>
      <c r="AC253">
        <v>20</v>
      </c>
      <c r="AD253">
        <v>20</v>
      </c>
      <c r="AE253">
        <v>114892514.95056345</v>
      </c>
      <c r="AF253">
        <v>1</v>
      </c>
      <c r="AG253">
        <v>1.0287757346727506</v>
      </c>
      <c r="AH253">
        <v>-9.6909439293006661E-2</v>
      </c>
      <c r="AI253">
        <v>436801203852.32574</v>
      </c>
      <c r="AJ253">
        <v>68861639.49298501</v>
      </c>
      <c r="AK253">
        <v>2086379.3444083573</v>
      </c>
      <c r="AL253">
        <v>2781836.6813541097</v>
      </c>
      <c r="AM253">
        <v>9809510.0979402773</v>
      </c>
      <c r="AN253">
        <v>54183913.369282268</v>
      </c>
      <c r="AO253">
        <v>345.28107949524991</v>
      </c>
      <c r="AP253">
        <v>0.15</v>
      </c>
      <c r="AQ253">
        <v>20</v>
      </c>
      <c r="AR253">
        <v>4.111500842241079</v>
      </c>
      <c r="AS253">
        <v>4.3533462892111059</v>
      </c>
      <c r="AT253">
        <v>4.37883200475033</v>
      </c>
      <c r="AU253">
        <v>430.90560706993335</v>
      </c>
      <c r="AV253">
        <v>403.49560145499282</v>
      </c>
      <c r="AW253">
        <v>374.47329286025212</v>
      </c>
      <c r="AX253">
        <v>345.28107949524991</v>
      </c>
      <c r="AY253">
        <v>0.6486671957843495</v>
      </c>
      <c r="AZ253">
        <v>2</v>
      </c>
      <c r="BA253">
        <v>2.530322498662918E-3</v>
      </c>
      <c r="BB253">
        <v>1</v>
      </c>
      <c r="BC253">
        <v>0.65372784078167534</v>
      </c>
      <c r="BD253">
        <v>0.6486671957843495</v>
      </c>
      <c r="BE253">
        <v>2.1892921532249465</v>
      </c>
      <c r="BF253">
        <v>3.8</v>
      </c>
      <c r="BG253">
        <v>2</v>
      </c>
      <c r="BH253">
        <v>400</v>
      </c>
      <c r="BI253">
        <v>1.2</v>
      </c>
      <c r="BJ253">
        <v>4800000000</v>
      </c>
      <c r="BK253">
        <v>2.2522906433472825</v>
      </c>
      <c r="BL253">
        <v>7035.837057506089</v>
      </c>
      <c r="BM253">
        <v>0.83049017748468601</v>
      </c>
      <c r="BN253">
        <v>56.529071959264868</v>
      </c>
      <c r="BO253">
        <v>20</v>
      </c>
      <c r="BP253">
        <v>1.2315287758860927</v>
      </c>
      <c r="BQ253">
        <v>81.15964747698672</v>
      </c>
      <c r="BR253">
        <v>56.529071959264868</v>
      </c>
      <c r="BS253">
        <v>2.7933806355072973E-2</v>
      </c>
      <c r="BT253">
        <v>0.74190070953260945</v>
      </c>
      <c r="BU253">
        <v>0.86591648762198481</v>
      </c>
      <c r="BV253">
        <v>8.7959359902322038</v>
      </c>
      <c r="BW253">
        <v>1</v>
      </c>
      <c r="BX253">
        <v>4000</v>
      </c>
      <c r="BY253">
        <v>4.7021183970306266</v>
      </c>
      <c r="BZ253">
        <v>0.15</v>
      </c>
      <c r="CA253">
        <v>20</v>
      </c>
      <c r="CB253">
        <v>0.23431616620976262</v>
      </c>
      <c r="CC253">
        <v>0.20458300615754221</v>
      </c>
      <c r="CD253">
        <v>0.17517346661293173</v>
      </c>
      <c r="CE253">
        <v>8.7959359902322038</v>
      </c>
      <c r="CF253">
        <v>7.233828215500453</v>
      </c>
      <c r="CG253">
        <v>5.8699415077835049</v>
      </c>
      <c r="CH253">
        <v>4.7021183970306266</v>
      </c>
      <c r="CI253">
        <v>3230162504732.5874</v>
      </c>
      <c r="CJ253">
        <v>0.1280928126821344</v>
      </c>
      <c r="CK253">
        <v>0.08</v>
      </c>
      <c r="CL253">
        <v>419.651952441996</v>
      </c>
      <c r="CM253">
        <v>1.8245737062695477</v>
      </c>
      <c r="CN253">
        <v>2</v>
      </c>
      <c r="CO253">
        <v>0.27866314637429168</v>
      </c>
      <c r="CP253">
        <v>6.5530733906969091E-2</v>
      </c>
      <c r="CQ253">
        <v>1E-3</v>
      </c>
      <c r="CR253">
        <v>0.05</v>
      </c>
      <c r="CS253">
        <v>0.05</v>
      </c>
      <c r="CT253">
        <v>0.05</v>
      </c>
      <c r="CU253">
        <v>2002</v>
      </c>
      <c r="CV253">
        <v>0.18256958845985094</v>
      </c>
      <c r="CW253">
        <v>0.18256958845985094</v>
      </c>
      <c r="CX253">
        <v>0.18256958845985094</v>
      </c>
      <c r="CY253">
        <v>0.43</v>
      </c>
      <c r="CZ253">
        <v>0.43</v>
      </c>
      <c r="DA253">
        <v>0.43</v>
      </c>
      <c r="DB253">
        <v>0.43</v>
      </c>
      <c r="DC253">
        <v>0.54589602651225011</v>
      </c>
      <c r="DD253">
        <v>0.28095543574153065</v>
      </c>
      <c r="DE253">
        <v>0.10647497579861845</v>
      </c>
      <c r="DF253">
        <v>0.10647497579861845</v>
      </c>
      <c r="DG253">
        <v>0.10647497579861845</v>
      </c>
      <c r="DH253">
        <v>0.6033277767189752</v>
      </c>
      <c r="DI253">
        <v>0.5678896677054357</v>
      </c>
      <c r="DJ253">
        <v>0.02</v>
      </c>
      <c r="DK253">
        <v>1.3067622027726065E-2</v>
      </c>
      <c r="DL253">
        <v>0.66642552269733601</v>
      </c>
      <c r="DM253">
        <v>1292.7168212097999</v>
      </c>
      <c r="DN253">
        <v>20</v>
      </c>
      <c r="DO253">
        <v>81.15964747698672</v>
      </c>
      <c r="DP253">
        <v>4</v>
      </c>
      <c r="DQ253">
        <v>2.4051843164993731</v>
      </c>
      <c r="DR253">
        <v>0.7983789891664248</v>
      </c>
      <c r="DS253">
        <v>3</v>
      </c>
      <c r="DT253">
        <v>8.7865761049108588</v>
      </c>
      <c r="DU253">
        <v>714.72448565594664</v>
      </c>
      <c r="DV253">
        <v>714.72448565594664</v>
      </c>
      <c r="DW253">
        <v>714.72448565594664</v>
      </c>
      <c r="DX253">
        <v>695.6300927258801</v>
      </c>
      <c r="DY253">
        <v>695.6300927258801</v>
      </c>
      <c r="DZ253">
        <v>695.6300927258801</v>
      </c>
      <c r="EA253">
        <v>10587580964066.748</v>
      </c>
      <c r="EB253">
        <v>756255783147.62488</v>
      </c>
      <c r="EC253">
        <v>931868663770.13074</v>
      </c>
      <c r="ED253">
        <v>3.0325158597078707</v>
      </c>
      <c r="EE253">
        <v>3</v>
      </c>
      <c r="EF253">
        <v>3.0325158597078707</v>
      </c>
      <c r="EG253">
        <v>1</v>
      </c>
      <c r="EH253">
        <v>1.0108386199026236</v>
      </c>
      <c r="EI253">
        <v>3</v>
      </c>
      <c r="EJ253">
        <v>40000</v>
      </c>
      <c r="EK253">
        <v>0.1</v>
      </c>
      <c r="EL253">
        <v>10</v>
      </c>
      <c r="EM253">
        <v>3316784604329.2715</v>
      </c>
      <c r="EN253">
        <v>790000000000</v>
      </c>
      <c r="EO253">
        <v>430.90560706993335</v>
      </c>
      <c r="EP253">
        <v>600</v>
      </c>
      <c r="EQ253">
        <v>900000000</v>
      </c>
      <c r="ER253">
        <v>210000000000</v>
      </c>
      <c r="ES253">
        <v>600</v>
      </c>
      <c r="ET253">
        <v>2000000000000</v>
      </c>
      <c r="EU253">
        <v>25000000</v>
      </c>
      <c r="EV253">
        <v>650000000</v>
      </c>
      <c r="EW253">
        <v>700000000</v>
      </c>
      <c r="EX253">
        <v>190000000</v>
      </c>
      <c r="EY253">
        <v>60000000</v>
      </c>
      <c r="EZ253">
        <v>2300000000</v>
      </c>
      <c r="FA253">
        <v>144000000000</v>
      </c>
      <c r="FB253">
        <v>8200000</v>
      </c>
      <c r="FC253">
        <v>2262483134.7489505</v>
      </c>
      <c r="FD253">
        <v>0.2</v>
      </c>
      <c r="FE253">
        <v>1.0381887858601334E-4</v>
      </c>
      <c r="FF253">
        <v>1.4999999999999999E-4</v>
      </c>
      <c r="FG253">
        <v>3460894570.5045304</v>
      </c>
      <c r="FH253">
        <v>0.75</v>
      </c>
      <c r="FI253">
        <v>0.65372784078167534</v>
      </c>
      <c r="FJ253">
        <v>2</v>
      </c>
      <c r="FK253">
        <v>23983329.203171059</v>
      </c>
      <c r="FL253">
        <v>16751705.625801807</v>
      </c>
      <c r="FM253">
        <v>473.47885282329088</v>
      </c>
      <c r="FN253">
        <v>41.60257974397733</v>
      </c>
      <c r="FO253">
        <v>8.7865761049108593E-2</v>
      </c>
      <c r="FP253">
        <v>36.70549492850661</v>
      </c>
      <c r="FQ253">
        <v>3.4469266093030919</v>
      </c>
      <c r="FR253">
        <v>0.7</v>
      </c>
      <c r="FS253">
        <v>0.11525088421605495</v>
      </c>
      <c r="FT253">
        <v>0.11525088421605495</v>
      </c>
      <c r="FU253">
        <v>0.27721453834744425</v>
      </c>
      <c r="FV253">
        <v>4000</v>
      </c>
      <c r="FW253">
        <v>2169595.6879297821</v>
      </c>
      <c r="FX253">
        <v>2655.7092330511146</v>
      </c>
      <c r="FY253">
        <v>1</v>
      </c>
      <c r="FZ253">
        <v>1</v>
      </c>
      <c r="GA253">
        <v>0.15</v>
      </c>
      <c r="GB253">
        <v>20</v>
      </c>
      <c r="GC253">
        <v>0</v>
      </c>
      <c r="GD253">
        <v>0</v>
      </c>
      <c r="GE253">
        <v>0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5.608928925157854</v>
      </c>
      <c r="GN253">
        <v>1</v>
      </c>
      <c r="GO253">
        <v>4000</v>
      </c>
      <c r="GP253">
        <v>1</v>
      </c>
      <c r="GQ253">
        <v>0</v>
      </c>
      <c r="GR253">
        <v>0</v>
      </c>
      <c r="GS253">
        <v>0</v>
      </c>
      <c r="GT253">
        <v>7.0170517492180911E-3</v>
      </c>
      <c r="GU253">
        <v>78.638829207328271</v>
      </c>
      <c r="GV253">
        <v>0.89822126731725238</v>
      </c>
      <c r="GW253">
        <v>28</v>
      </c>
      <c r="GX253">
        <v>1.0550338692776255</v>
      </c>
      <c r="GY253">
        <v>1.3545666936959053</v>
      </c>
      <c r="GZ253">
        <v>1.9826453597963243</v>
      </c>
      <c r="HA253">
        <v>1.5652907195926486</v>
      </c>
      <c r="HB253">
        <v>1.9826453597963243</v>
      </c>
      <c r="HC253">
        <v>0.99121342389508915</v>
      </c>
      <c r="HD253">
        <v>20</v>
      </c>
      <c r="HE253">
        <v>7.970236916140485E-3</v>
      </c>
      <c r="HF253">
        <v>7.5474772635680809</v>
      </c>
      <c r="HG253">
        <v>5.3922089183158715</v>
      </c>
      <c r="HH253">
        <v>118040691.32951704</v>
      </c>
      <c r="HI253">
        <v>101930086.34192683</v>
      </c>
      <c r="HJ253">
        <v>77201607.84844707</v>
      </c>
      <c r="HK253">
        <v>10.390997851463817</v>
      </c>
      <c r="HL253">
        <v>12</v>
      </c>
      <c r="HM253">
        <v>1.176952203047324E-3</v>
      </c>
      <c r="HN253">
        <v>9.0889366341373803E-4</v>
      </c>
      <c r="HO253">
        <v>6.3130692823144957E-3</v>
      </c>
      <c r="HP253">
        <v>4.1361170792671736E-2</v>
      </c>
      <c r="HQ253">
        <v>3.6135244055452134</v>
      </c>
      <c r="HR253">
        <v>0.6472713024965856</v>
      </c>
      <c r="HS253">
        <v>1</v>
      </c>
      <c r="HT253">
        <v>1</v>
      </c>
      <c r="HU253">
        <v>1</v>
      </c>
      <c r="HV253">
        <v>0.15</v>
      </c>
      <c r="HW253">
        <v>20</v>
      </c>
      <c r="HX253">
        <v>0</v>
      </c>
      <c r="HY253">
        <v>0</v>
      </c>
      <c r="HZ253">
        <v>0</v>
      </c>
      <c r="IA253">
        <v>1</v>
      </c>
      <c r="IB253">
        <v>1</v>
      </c>
      <c r="IC253">
        <v>1</v>
      </c>
      <c r="ID253">
        <v>1</v>
      </c>
      <c r="IE253">
        <v>20960992469.665142</v>
      </c>
      <c r="IF253">
        <v>1294542604993.1711</v>
      </c>
      <c r="IG253">
        <v>2.7236224282797332</v>
      </c>
      <c r="IH253">
        <v>1.8510244635656359</v>
      </c>
      <c r="II253">
        <v>2</v>
      </c>
      <c r="IJ253">
        <v>-1.3225378648044073E-2</v>
      </c>
      <c r="IK253">
        <v>1</v>
      </c>
      <c r="IL253">
        <v>1.8245737062695477</v>
      </c>
      <c r="IM253">
        <v>1.8510244635656359</v>
      </c>
      <c r="IN253">
        <v>74.24485306544986</v>
      </c>
      <c r="IO253">
        <v>0.15</v>
      </c>
      <c r="IP253">
        <v>20</v>
      </c>
      <c r="IQ253">
        <v>1.2391950928751783E-2</v>
      </c>
      <c r="IR253">
        <v>0.22714604255158619</v>
      </c>
      <c r="IS253">
        <v>0.41955842780142377</v>
      </c>
      <c r="IT253">
        <v>78.638829207328271</v>
      </c>
      <c r="IU253">
        <v>78.556216201136593</v>
      </c>
      <c r="IV253">
        <v>77.041909250792685</v>
      </c>
      <c r="IW253">
        <v>74.24485306544986</v>
      </c>
      <c r="IX253">
        <v>1194974350.2678769</v>
      </c>
      <c r="IY253">
        <v>477058977.00496405</v>
      </c>
      <c r="IZ253">
        <v>477058977.00496405</v>
      </c>
      <c r="JA253">
        <v>0.15</v>
      </c>
      <c r="JB253">
        <v>20</v>
      </c>
      <c r="JC253">
        <v>639399023.53477395</v>
      </c>
      <c r="JD253">
        <v>615779531.84663594</v>
      </c>
      <c r="JE253">
        <v>554782000.85288572</v>
      </c>
      <c r="JF253">
        <v>639399023.53477395</v>
      </c>
      <c r="JG253">
        <v>4105196878.9775734</v>
      </c>
      <c r="JH253">
        <v>3698546672.3525715</v>
      </c>
      <c r="JI253">
        <v>3180393180.0330939</v>
      </c>
      <c r="JJ253">
        <v>433893587.32416826</v>
      </c>
      <c r="JK253">
        <v>388428259.68744159</v>
      </c>
      <c r="JL253">
        <v>419287602.19905967</v>
      </c>
      <c r="JM253">
        <v>0.7916138009737651</v>
      </c>
      <c r="JN253">
        <v>1</v>
      </c>
      <c r="JO253">
        <v>0.7916138009737651</v>
      </c>
      <c r="JP253">
        <v>0.15</v>
      </c>
      <c r="JQ253">
        <v>20</v>
      </c>
      <c r="JR253">
        <v>-1.9707220611345697E-2</v>
      </c>
      <c r="JS253">
        <v>-2.1547038318762916E-2</v>
      </c>
      <c r="JT253">
        <v>-1.9449226088726474E-2</v>
      </c>
      <c r="JU253">
        <v>0.38692390084819783</v>
      </c>
      <c r="JV253">
        <v>0.51830537159050249</v>
      </c>
      <c r="JW253">
        <v>0.66195229371558861</v>
      </c>
      <c r="JX253">
        <v>0.7916138009737651</v>
      </c>
      <c r="JY253">
        <v>639399023.53477395</v>
      </c>
      <c r="JZ253">
        <v>136000000</v>
      </c>
      <c r="KA253">
        <v>0.38692390084819783</v>
      </c>
      <c r="KB253">
        <v>-0.04</v>
      </c>
      <c r="KC253">
        <v>0</v>
      </c>
      <c r="KD253">
        <v>-0.04</v>
      </c>
      <c r="KE253">
        <v>-1.5476956033927914E-2</v>
      </c>
      <c r="KF253">
        <v>2002</v>
      </c>
      <c r="KG253">
        <v>20</v>
      </c>
      <c r="KH253">
        <v>2002</v>
      </c>
      <c r="KI253">
        <v>7697241692.6358948</v>
      </c>
      <c r="KJ253">
        <v>1772696749.287164</v>
      </c>
      <c r="KK253">
        <v>3060684426.9391589</v>
      </c>
      <c r="KL253">
        <v>1553841667.0668817</v>
      </c>
      <c r="KM253">
        <v>1310018849.342689</v>
      </c>
      <c r="KN253">
        <v>4000</v>
      </c>
      <c r="KO253">
        <v>386129777.10014415</v>
      </c>
      <c r="KP253">
        <v>1099190782.6280317</v>
      </c>
      <c r="KQ253">
        <v>777162575.0207746</v>
      </c>
      <c r="KR253">
        <v>372969155.27184153</v>
      </c>
      <c r="KS253">
        <v>0.1</v>
      </c>
      <c r="KT253">
        <v>9508</v>
      </c>
      <c r="KU253">
        <v>24</v>
      </c>
      <c r="KV253">
        <v>30</v>
      </c>
      <c r="KW253">
        <v>1</v>
      </c>
      <c r="KX253">
        <v>0</v>
      </c>
      <c r="KY253">
        <v>0</v>
      </c>
      <c r="KZ253">
        <v>0</v>
      </c>
      <c r="LA253">
        <v>-0.04</v>
      </c>
      <c r="LB253">
        <v>4000</v>
      </c>
      <c r="LC253">
        <v>5181083833471.8311</v>
      </c>
      <c r="LD253">
        <v>259054191673.59155</v>
      </c>
      <c r="LE253">
        <v>353154560475.18945</v>
      </c>
      <c r="LF253">
        <v>1</v>
      </c>
      <c r="LG253">
        <v>1</v>
      </c>
      <c r="LH253">
        <v>1</v>
      </c>
      <c r="LI253">
        <v>5181083833471.8311</v>
      </c>
      <c r="LJ253">
        <v>673.10915264992627</v>
      </c>
      <c r="LK253">
        <v>20</v>
      </c>
      <c r="LL253">
        <v>7.0000000000000007E-2</v>
      </c>
      <c r="LM253">
        <v>0.77655878556784397</v>
      </c>
      <c r="LN253">
        <v>230</v>
      </c>
      <c r="LO253">
        <v>20</v>
      </c>
      <c r="LP253">
        <v>605544000222.36462</v>
      </c>
      <c r="LQ253">
        <v>2.2522906433472825</v>
      </c>
      <c r="LR253">
        <v>1910000000</v>
      </c>
      <c r="LS253">
        <v>3200000000</v>
      </c>
      <c r="LT253">
        <v>105657064.87398629</v>
      </c>
      <c r="LU253">
        <v>10</v>
      </c>
      <c r="LV253">
        <v>127353021.75328411</v>
      </c>
      <c r="LW253">
        <v>1.6545280353496668E-2</v>
      </c>
      <c r="LX253">
        <v>4000</v>
      </c>
    </row>
    <row r="254" spans="1:336" x14ac:dyDescent="0.25">
      <c r="A254">
        <v>2026</v>
      </c>
      <c r="B254">
        <v>2549397797.2740703</v>
      </c>
      <c r="C254">
        <v>420950730149.03046</v>
      </c>
      <c r="D254">
        <v>203.52427028055291</v>
      </c>
      <c r="E254">
        <v>2</v>
      </c>
      <c r="F254">
        <v>10502588951.873016</v>
      </c>
      <c r="G254">
        <v>5000000000</v>
      </c>
      <c r="H254">
        <v>441955908052.77649</v>
      </c>
      <c r="I254">
        <v>420950730149.03046</v>
      </c>
      <c r="J254">
        <v>1</v>
      </c>
      <c r="K254">
        <v>1933179899.4454403</v>
      </c>
      <c r="L254">
        <v>1.9767163434301209</v>
      </c>
      <c r="M254">
        <v>1.5</v>
      </c>
      <c r="N254">
        <v>1.3178108956200807</v>
      </c>
      <c r="O254">
        <v>421.14749350367833</v>
      </c>
      <c r="P254">
        <v>3</v>
      </c>
      <c r="Q254">
        <v>3.8733885252212872</v>
      </c>
      <c r="R254">
        <v>432.7676590793422</v>
      </c>
      <c r="S254">
        <v>421.14749350367833</v>
      </c>
      <c r="T254">
        <v>116.21149575469431</v>
      </c>
      <c r="U254">
        <v>1000</v>
      </c>
      <c r="V254">
        <v>2</v>
      </c>
      <c r="W254">
        <v>2</v>
      </c>
      <c r="X254">
        <v>2</v>
      </c>
      <c r="Y254">
        <v>14</v>
      </c>
      <c r="Z254">
        <v>14</v>
      </c>
      <c r="AA254">
        <v>14</v>
      </c>
      <c r="AB254">
        <v>20</v>
      </c>
      <c r="AC254">
        <v>20</v>
      </c>
      <c r="AD254">
        <v>20</v>
      </c>
      <c r="AE254">
        <v>114581137.46332863</v>
      </c>
      <c r="AF254">
        <v>1</v>
      </c>
      <c r="AG254">
        <v>1.0277268386032472</v>
      </c>
      <c r="AH254">
        <v>-9.6723234092065791E-2</v>
      </c>
      <c r="AI254">
        <v>441955908052.77649</v>
      </c>
      <c r="AJ254">
        <v>69521866.545674279</v>
      </c>
      <c r="AK254">
        <v>2097614.744102756</v>
      </c>
      <c r="AL254">
        <v>2803160.1693261638</v>
      </c>
      <c r="AM254">
        <v>9878942.9133227021</v>
      </c>
      <c r="AN254">
        <v>54742148.718922652</v>
      </c>
      <c r="AO254">
        <v>347.47049549762505</v>
      </c>
      <c r="AP254">
        <v>0.15</v>
      </c>
      <c r="AQ254">
        <v>20</v>
      </c>
      <c r="AR254">
        <v>4.082446080484325</v>
      </c>
      <c r="AS254">
        <v>4.3352078806883521</v>
      </c>
      <c r="AT254">
        <v>4.3769205760848928</v>
      </c>
      <c r="AU254">
        <v>432.7676590793422</v>
      </c>
      <c r="AV254">
        <v>405.55135187611336</v>
      </c>
      <c r="AW254">
        <v>376.64996600485767</v>
      </c>
      <c r="AX254">
        <v>347.47049549762505</v>
      </c>
      <c r="AY254">
        <v>0.64993235703368102</v>
      </c>
      <c r="AZ254">
        <v>2</v>
      </c>
      <c r="BA254">
        <v>2.7301223561272403E-3</v>
      </c>
      <c r="BB254">
        <v>1</v>
      </c>
      <c r="BC254">
        <v>0.6553926017459355</v>
      </c>
      <c r="BD254">
        <v>0.64993235703368102</v>
      </c>
      <c r="BE254">
        <v>2.1808385522656257</v>
      </c>
      <c r="BF254">
        <v>3.8</v>
      </c>
      <c r="BG254">
        <v>2</v>
      </c>
      <c r="BH254">
        <v>400</v>
      </c>
      <c r="BI254">
        <v>1.2</v>
      </c>
      <c r="BJ254">
        <v>4800000000</v>
      </c>
      <c r="BK254">
        <v>2.2413063108240339</v>
      </c>
      <c r="BL254">
        <v>7118.2797516419896</v>
      </c>
      <c r="BM254">
        <v>0.83088120840666191</v>
      </c>
      <c r="BN254">
        <v>57.144836347207914</v>
      </c>
      <c r="BO254">
        <v>20</v>
      </c>
      <c r="BP254">
        <v>1.2375300751181393</v>
      </c>
      <c r="BQ254">
        <v>81.895437849570698</v>
      </c>
      <c r="BR254">
        <v>57.144836347207914</v>
      </c>
      <c r="BS254">
        <v>2.759167691820151E-2</v>
      </c>
      <c r="BT254">
        <v>0.74138751537730219</v>
      </c>
      <c r="BU254">
        <v>0.86572984918780771</v>
      </c>
      <c r="BV254">
        <v>8.9225272657051953</v>
      </c>
      <c r="BW254">
        <v>1</v>
      </c>
      <c r="BX254">
        <v>4000</v>
      </c>
      <c r="BY254">
        <v>4.7897051303370928</v>
      </c>
      <c r="BZ254">
        <v>0.15</v>
      </c>
      <c r="CA254">
        <v>20</v>
      </c>
      <c r="CB254">
        <v>0.23573114506497916</v>
      </c>
      <c r="CC254">
        <v>0.20681299316145876</v>
      </c>
      <c r="CD254">
        <v>0.17737918207877743</v>
      </c>
      <c r="CE254">
        <v>8.9225272657051953</v>
      </c>
      <c r="CF254">
        <v>7.350986298605334</v>
      </c>
      <c r="CG254">
        <v>5.9722330108622756</v>
      </c>
      <c r="CH254">
        <v>4.7897051303370928</v>
      </c>
      <c r="CI254">
        <v>3227711810403.2085</v>
      </c>
      <c r="CJ254">
        <v>0.12851107742829837</v>
      </c>
      <c r="CK254">
        <v>0.08</v>
      </c>
      <c r="CL254">
        <v>418.0834596438811</v>
      </c>
      <c r="CM254">
        <v>1.8177541723647004</v>
      </c>
      <c r="CN254">
        <v>2</v>
      </c>
      <c r="CO254">
        <v>0.27815480340209087</v>
      </c>
      <c r="CP254">
        <v>6.5332353227248424E-2</v>
      </c>
      <c r="CQ254">
        <v>1E-3</v>
      </c>
      <c r="CR254">
        <v>0.05</v>
      </c>
      <c r="CS254">
        <v>0.05</v>
      </c>
      <c r="CT254">
        <v>0.05</v>
      </c>
      <c r="CU254">
        <v>2002</v>
      </c>
      <c r="CV254">
        <v>0.18325182547255714</v>
      </c>
      <c r="CW254">
        <v>0.18325182547255714</v>
      </c>
      <c r="CX254">
        <v>0.18325182547255714</v>
      </c>
      <c r="CY254">
        <v>0.43</v>
      </c>
      <c r="CZ254">
        <v>0.43</v>
      </c>
      <c r="DA254">
        <v>0.43</v>
      </c>
      <c r="DB254">
        <v>0.43</v>
      </c>
      <c r="DC254">
        <v>0.55287872154753304</v>
      </c>
      <c r="DD254">
        <v>0.28051484775801766</v>
      </c>
      <c r="DE254">
        <v>0.10623332676942521</v>
      </c>
      <c r="DF254">
        <v>0.10623332676942521</v>
      </c>
      <c r="DG254">
        <v>0.10623332676942521</v>
      </c>
      <c r="DH254">
        <v>0.60411871857670008</v>
      </c>
      <c r="DI254">
        <v>0.56881028521458732</v>
      </c>
      <c r="DJ254">
        <v>0.02</v>
      </c>
      <c r="DK254">
        <v>1.3175676925734851E-2</v>
      </c>
      <c r="DL254">
        <v>0.66714636218545698</v>
      </c>
      <c r="DM254">
        <v>1298.3029772380266</v>
      </c>
      <c r="DN254">
        <v>20</v>
      </c>
      <c r="DO254">
        <v>81.895437849570698</v>
      </c>
      <c r="DP254">
        <v>4</v>
      </c>
      <c r="DQ254">
        <v>2.4027851096531214</v>
      </c>
      <c r="DR254">
        <v>0.79841781097569786</v>
      </c>
      <c r="DS254">
        <v>3</v>
      </c>
      <c r="DT254">
        <v>8.9452723905020193</v>
      </c>
      <c r="DU254">
        <v>716.21412726347376</v>
      </c>
      <c r="DV254">
        <v>716.21412726347376</v>
      </c>
      <c r="DW254">
        <v>716.21412726347376</v>
      </c>
      <c r="DX254">
        <v>698.98178634281601</v>
      </c>
      <c r="DY254">
        <v>698.98178634281601</v>
      </c>
      <c r="DZ254">
        <v>698.98178634281601</v>
      </c>
      <c r="EA254">
        <v>10675387404378</v>
      </c>
      <c r="EB254">
        <v>762527671741.28577</v>
      </c>
      <c r="EC254">
        <v>937221875938.29504</v>
      </c>
      <c r="ED254">
        <v>3.0354332436211799</v>
      </c>
      <c r="EE254">
        <v>3</v>
      </c>
      <c r="EF254">
        <v>3.0354332436211799</v>
      </c>
      <c r="EG254">
        <v>1</v>
      </c>
      <c r="EH254">
        <v>1.01181108120706</v>
      </c>
      <c r="EI254">
        <v>3</v>
      </c>
      <c r="EJ254">
        <v>40000</v>
      </c>
      <c r="EK254">
        <v>0.1</v>
      </c>
      <c r="EL254">
        <v>10</v>
      </c>
      <c r="EM254">
        <v>3341077605798.5239</v>
      </c>
      <c r="EN254">
        <v>790000000000</v>
      </c>
      <c r="EO254">
        <v>432.7676590793422</v>
      </c>
      <c r="EP254">
        <v>600</v>
      </c>
      <c r="EQ254">
        <v>900000000</v>
      </c>
      <c r="ER254">
        <v>210000000000</v>
      </c>
      <c r="ES254">
        <v>600</v>
      </c>
      <c r="ET254">
        <v>2000000000000</v>
      </c>
      <c r="EU254">
        <v>25000000</v>
      </c>
      <c r="EV254">
        <v>650000000</v>
      </c>
      <c r="EW254">
        <v>700000000</v>
      </c>
      <c r="EX254">
        <v>190000000</v>
      </c>
      <c r="EY254">
        <v>60000000</v>
      </c>
      <c r="EZ254">
        <v>2300000000</v>
      </c>
      <c r="FA254">
        <v>144000000000</v>
      </c>
      <c r="FB254">
        <v>8200000</v>
      </c>
      <c r="FC254">
        <v>2275187206.0502501</v>
      </c>
      <c r="FD254">
        <v>0.2</v>
      </c>
      <c r="FE254">
        <v>1.0344646818413157E-4</v>
      </c>
      <c r="FF254">
        <v>1.4999999999999999E-4</v>
      </c>
      <c r="FG254">
        <v>3471487471.7676959</v>
      </c>
      <c r="FH254">
        <v>0.75</v>
      </c>
      <c r="FI254">
        <v>0.6553926017459355</v>
      </c>
      <c r="FJ254">
        <v>2</v>
      </c>
      <c r="FK254">
        <v>23924693.633458227</v>
      </c>
      <c r="FL254">
        <v>16635014.349407429</v>
      </c>
      <c r="FM254">
        <v>471.0303104155555</v>
      </c>
      <c r="FN254">
        <v>42.134944308498646</v>
      </c>
      <c r="FO254">
        <v>8.9452723905020196E-2</v>
      </c>
      <c r="FP254">
        <v>37.201743293927109</v>
      </c>
      <c r="FQ254">
        <v>3.4667646772751581</v>
      </c>
      <c r="FR254">
        <v>0.7</v>
      </c>
      <c r="FS254">
        <v>0.11621149575469431</v>
      </c>
      <c r="FT254">
        <v>0.11621149575469431</v>
      </c>
      <c r="FU254">
        <v>0.27748899878705546</v>
      </c>
      <c r="FV254">
        <v>4000</v>
      </c>
      <c r="FW254">
        <v>2171073.1920151608</v>
      </c>
      <c r="FX254">
        <v>2650.2200242588897</v>
      </c>
      <c r="FY254">
        <v>1</v>
      </c>
      <c r="FZ254">
        <v>1</v>
      </c>
      <c r="GA254">
        <v>0.15</v>
      </c>
      <c r="GB254">
        <v>20</v>
      </c>
      <c r="GC254">
        <v>0</v>
      </c>
      <c r="GD254">
        <v>0</v>
      </c>
      <c r="GE254">
        <v>0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5.6264320271041468</v>
      </c>
      <c r="GN254">
        <v>1</v>
      </c>
      <c r="GO254">
        <v>4000</v>
      </c>
      <c r="GP254">
        <v>1</v>
      </c>
      <c r="GQ254">
        <v>0</v>
      </c>
      <c r="GR254">
        <v>0</v>
      </c>
      <c r="GS254">
        <v>0</v>
      </c>
      <c r="GT254">
        <v>7.2898331054119846E-3</v>
      </c>
      <c r="GU254">
        <v>78.576616395935901</v>
      </c>
      <c r="GV254">
        <v>0.89722586233497459</v>
      </c>
      <c r="GW254">
        <v>28</v>
      </c>
      <c r="GX254">
        <v>1.0550171703707854</v>
      </c>
      <c r="GY254">
        <v>1.3516342941168211</v>
      </c>
      <c r="GZ254">
        <v>1.9857241817360396</v>
      </c>
      <c r="HA254">
        <v>1.5714483634720793</v>
      </c>
      <c r="HB254">
        <v>1.9857241817360396</v>
      </c>
      <c r="HC254">
        <v>0.99105472760949798</v>
      </c>
      <c r="HD254">
        <v>20</v>
      </c>
      <c r="HE254">
        <v>7.9118932429861778E-3</v>
      </c>
      <c r="HF254">
        <v>7.4534830604370317</v>
      </c>
      <c r="HG254">
        <v>5.3187409573370532</v>
      </c>
      <c r="HH254">
        <v>117865457.11209202</v>
      </c>
      <c r="HI254">
        <v>102151521.6974317</v>
      </c>
      <c r="HJ254">
        <v>77571110.417566434</v>
      </c>
      <c r="HK254">
        <v>10.388758190253693</v>
      </c>
      <c r="HL254">
        <v>12</v>
      </c>
      <c r="HM254">
        <v>1.1850398685283332E-3</v>
      </c>
      <c r="HN254">
        <v>9.1387068832512845E-4</v>
      </c>
      <c r="HO254">
        <v>6.3273782289347408E-3</v>
      </c>
      <c r="HP254">
        <v>4.1423383604064098E-2</v>
      </c>
      <c r="HQ254">
        <v>3.6351353851469703</v>
      </c>
      <c r="HR254">
        <v>0.64203020746909745</v>
      </c>
      <c r="HS254">
        <v>1</v>
      </c>
      <c r="HT254">
        <v>1</v>
      </c>
      <c r="HU254">
        <v>1</v>
      </c>
      <c r="HV254">
        <v>0.15</v>
      </c>
      <c r="HW254">
        <v>20</v>
      </c>
      <c r="HX254">
        <v>0</v>
      </c>
      <c r="HY254">
        <v>0</v>
      </c>
      <c r="HZ254">
        <v>0</v>
      </c>
      <c r="IA254">
        <v>1</v>
      </c>
      <c r="IB254">
        <v>1</v>
      </c>
      <c r="IC254">
        <v>1</v>
      </c>
      <c r="ID254">
        <v>1</v>
      </c>
      <c r="IE254">
        <v>21081171586.819641</v>
      </c>
      <c r="IF254">
        <v>1284060414938.1948</v>
      </c>
      <c r="IG254">
        <v>2.7310706363173689</v>
      </c>
      <c r="IH254">
        <v>1.844411774241614</v>
      </c>
      <c r="II254">
        <v>2</v>
      </c>
      <c r="IJ254">
        <v>-1.3328800938456786E-2</v>
      </c>
      <c r="IK254">
        <v>1</v>
      </c>
      <c r="IL254">
        <v>1.8177541723647004</v>
      </c>
      <c r="IM254">
        <v>1.844411774241614</v>
      </c>
      <c r="IN254">
        <v>74.454632279350577</v>
      </c>
      <c r="IO254">
        <v>0.15</v>
      </c>
      <c r="IP254">
        <v>20</v>
      </c>
      <c r="IQ254">
        <v>2.1306329002392485E-3</v>
      </c>
      <c r="IR254">
        <v>0.21103948567987343</v>
      </c>
      <c r="IS254">
        <v>0.4051274989076859</v>
      </c>
      <c r="IT254">
        <v>78.576616395935901</v>
      </c>
      <c r="IU254">
        <v>78.562412176600972</v>
      </c>
      <c r="IV254">
        <v>77.155482272068483</v>
      </c>
      <c r="IW254">
        <v>74.454632279350577</v>
      </c>
      <c r="IX254">
        <v>1216557045.1082747</v>
      </c>
      <c r="IY254">
        <v>482888203.79355818</v>
      </c>
      <c r="IZ254">
        <v>482888203.79355818</v>
      </c>
      <c r="JA254">
        <v>0.15</v>
      </c>
      <c r="JB254">
        <v>20</v>
      </c>
      <c r="JC254">
        <v>637349449.31851757</v>
      </c>
      <c r="JD254">
        <v>617550993.72324634</v>
      </c>
      <c r="JE254">
        <v>559356815.67741704</v>
      </c>
      <c r="JF254">
        <v>637349449.31851757</v>
      </c>
      <c r="JG254">
        <v>4117006624.8216424</v>
      </c>
      <c r="JH254">
        <v>3729045437.8494468</v>
      </c>
      <c r="JI254">
        <v>3219254691.9570546</v>
      </c>
      <c r="JJ254">
        <v>439602435.02949566</v>
      </c>
      <c r="JK254">
        <v>393449028.35566592</v>
      </c>
      <c r="JL254">
        <v>421691351.07117563</v>
      </c>
      <c r="JM254">
        <v>0.78188918792940187</v>
      </c>
      <c r="JN254">
        <v>1</v>
      </c>
      <c r="JO254">
        <v>0.78188918792940187</v>
      </c>
      <c r="JP254">
        <v>0.15</v>
      </c>
      <c r="JQ254">
        <v>20</v>
      </c>
      <c r="JR254">
        <v>-1.9389950768039361E-2</v>
      </c>
      <c r="JS254">
        <v>-2.140905199070664E-2</v>
      </c>
      <c r="JT254">
        <v>-1.9606562005979201E-2</v>
      </c>
      <c r="JU254">
        <v>0.37918542283123385</v>
      </c>
      <c r="JV254">
        <v>0.50845176128482961</v>
      </c>
      <c r="JW254">
        <v>0.65117877455620721</v>
      </c>
      <c r="JX254">
        <v>0.78188918792940187</v>
      </c>
      <c r="JY254">
        <v>637349449.31851757</v>
      </c>
      <c r="JZ254">
        <v>136000000</v>
      </c>
      <c r="KA254">
        <v>0.37918542283123385</v>
      </c>
      <c r="KB254">
        <v>-0.04</v>
      </c>
      <c r="KC254">
        <v>0</v>
      </c>
      <c r="KD254">
        <v>-0.04</v>
      </c>
      <c r="KE254">
        <v>-1.5167416913249354E-2</v>
      </c>
      <c r="KF254">
        <v>2002</v>
      </c>
      <c r="KG254">
        <v>20</v>
      </c>
      <c r="KH254">
        <v>2002</v>
      </c>
      <c r="KI254">
        <v>7720257130.3646832</v>
      </c>
      <c r="KJ254">
        <v>1770079471.425483</v>
      </c>
      <c r="KK254">
        <v>3067348811.0922771</v>
      </c>
      <c r="KL254">
        <v>1561301151.2646513</v>
      </c>
      <c r="KM254">
        <v>1321527696.5822713</v>
      </c>
      <c r="KN254">
        <v>4000</v>
      </c>
      <c r="KO254">
        <v>386635979.88908809</v>
      </c>
      <c r="KP254">
        <v>1104331123.4802678</v>
      </c>
      <c r="KQ254">
        <v>784220102.68089437</v>
      </c>
      <c r="KR254">
        <v>360977490.67025602</v>
      </c>
      <c r="KS254">
        <v>0.1</v>
      </c>
      <c r="KT254">
        <v>9508</v>
      </c>
      <c r="KU254">
        <v>24</v>
      </c>
      <c r="KV254">
        <v>30</v>
      </c>
      <c r="KW254">
        <v>1</v>
      </c>
      <c r="KX254">
        <v>0</v>
      </c>
      <c r="KY254">
        <v>0</v>
      </c>
      <c r="KZ254">
        <v>0</v>
      </c>
      <c r="LA254">
        <v>-0.04</v>
      </c>
      <c r="LB254">
        <v>4000</v>
      </c>
      <c r="LC254">
        <v>5228134017872.6299</v>
      </c>
      <c r="LD254">
        <v>261406700893.6315</v>
      </c>
      <c r="LE254">
        <v>354933789058.80341</v>
      </c>
      <c r="LF254">
        <v>1</v>
      </c>
      <c r="LG254">
        <v>1</v>
      </c>
      <c r="LH254">
        <v>1</v>
      </c>
      <c r="LI254">
        <v>5228134017872.6299</v>
      </c>
      <c r="LJ254">
        <v>677.19687694205948</v>
      </c>
      <c r="LK254">
        <v>20</v>
      </c>
      <c r="LL254">
        <v>7.0000000000000007E-2</v>
      </c>
      <c r="LM254">
        <v>0.77409569256517186</v>
      </c>
      <c r="LN254">
        <v>230</v>
      </c>
      <c r="LO254">
        <v>20</v>
      </c>
      <c r="LP254">
        <v>612258570308.06018</v>
      </c>
      <c r="LQ254">
        <v>2.2413063108240339</v>
      </c>
      <c r="LR254">
        <v>1910000000</v>
      </c>
      <c r="LS254">
        <v>3200000000</v>
      </c>
      <c r="LT254">
        <v>106741862.71795118</v>
      </c>
      <c r="LU254">
        <v>10</v>
      </c>
      <c r="LV254">
        <v>128452594.63810278</v>
      </c>
      <c r="LW254">
        <v>1.663838295396711E-2</v>
      </c>
      <c r="LX254">
        <v>4000</v>
      </c>
    </row>
    <row r="255" spans="1:336" x14ac:dyDescent="0.25">
      <c r="A255">
        <v>2026.5</v>
      </c>
      <c r="B255">
        <v>2540195141.0951576</v>
      </c>
      <c r="C255">
        <v>426202024624.96698</v>
      </c>
      <c r="D255">
        <v>205.83478100890781</v>
      </c>
      <c r="E255">
        <v>2</v>
      </c>
      <c r="F255">
        <v>10437385838.989349</v>
      </c>
      <c r="G255">
        <v>5000000000</v>
      </c>
      <c r="H255">
        <v>447076796302.94568</v>
      </c>
      <c r="I255">
        <v>426202024624.96698</v>
      </c>
      <c r="J255">
        <v>1</v>
      </c>
      <c r="K255">
        <v>1935739202.4914582</v>
      </c>
      <c r="L255">
        <v>1.9862646747751351</v>
      </c>
      <c r="M255">
        <v>1.5</v>
      </c>
      <c r="N255">
        <v>1.3241764498500901</v>
      </c>
      <c r="O255">
        <v>423.08418776628901</v>
      </c>
      <c r="P255">
        <v>3</v>
      </c>
      <c r="Q255">
        <v>3.844591037644534</v>
      </c>
      <c r="R255">
        <v>434.61796087922261</v>
      </c>
      <c r="S255">
        <v>423.08418776628901</v>
      </c>
      <c r="T255">
        <v>117.21923308009829</v>
      </c>
      <c r="U255">
        <v>1000</v>
      </c>
      <c r="V255">
        <v>2</v>
      </c>
      <c r="W255">
        <v>2</v>
      </c>
      <c r="X255">
        <v>2</v>
      </c>
      <c r="Y255">
        <v>14</v>
      </c>
      <c r="Z255">
        <v>14</v>
      </c>
      <c r="AA255">
        <v>14</v>
      </c>
      <c r="AB255">
        <v>20</v>
      </c>
      <c r="AC255">
        <v>20</v>
      </c>
      <c r="AD255">
        <v>20</v>
      </c>
      <c r="AE255">
        <v>114267829.67896809</v>
      </c>
      <c r="AF255">
        <v>1</v>
      </c>
      <c r="AG255">
        <v>1.0267140198559779</v>
      </c>
      <c r="AH255">
        <v>-9.6538203912077736E-2</v>
      </c>
      <c r="AI255">
        <v>447076796302.94568</v>
      </c>
      <c r="AJ255">
        <v>70179767.621085316</v>
      </c>
      <c r="AK255">
        <v>2108814.0427670511</v>
      </c>
      <c r="AL255">
        <v>2824458.7296930156</v>
      </c>
      <c r="AM255">
        <v>9948047.395352466</v>
      </c>
      <c r="AN255">
        <v>55298447.45327279</v>
      </c>
      <c r="AO255">
        <v>349.6589557856675</v>
      </c>
      <c r="AP255">
        <v>0.15</v>
      </c>
      <c r="AQ255">
        <v>20</v>
      </c>
      <c r="AR255">
        <v>4.0538078944300588</v>
      </c>
      <c r="AS255">
        <v>4.3162507456730532</v>
      </c>
      <c r="AT255">
        <v>4.3737921239301523</v>
      </c>
      <c r="AU255">
        <v>434.61796087922261</v>
      </c>
      <c r="AV255">
        <v>407.59257491635555</v>
      </c>
      <c r="AW255">
        <v>378.81756994520185</v>
      </c>
      <c r="AX255">
        <v>349.6589557856675</v>
      </c>
      <c r="AY255">
        <v>0.65129741821174458</v>
      </c>
      <c r="AZ255">
        <v>2</v>
      </c>
      <c r="BA255">
        <v>2.8794729037431299E-3</v>
      </c>
      <c r="BB255">
        <v>1</v>
      </c>
      <c r="BC255">
        <v>0.65705636401923084</v>
      </c>
      <c r="BD255">
        <v>0.65129741821174458</v>
      </c>
      <c r="BE255">
        <v>2.1724487371894976</v>
      </c>
      <c r="BF255">
        <v>3.8</v>
      </c>
      <c r="BG255">
        <v>2</v>
      </c>
      <c r="BH255">
        <v>400</v>
      </c>
      <c r="BI255">
        <v>1.2</v>
      </c>
      <c r="BJ255">
        <v>4800000000</v>
      </c>
      <c r="BK255">
        <v>2.2304835758908719</v>
      </c>
      <c r="BL255">
        <v>7200.5208860070024</v>
      </c>
      <c r="BM255">
        <v>0.83126977178463679</v>
      </c>
      <c r="BN255">
        <v>57.763601384766986</v>
      </c>
      <c r="BO255">
        <v>20</v>
      </c>
      <c r="BP255">
        <v>1.2432141552734854</v>
      </c>
      <c r="BQ255">
        <v>82.627884490236696</v>
      </c>
      <c r="BR255">
        <v>57.763601384766986</v>
      </c>
      <c r="BS255">
        <v>2.7261177435694759E-2</v>
      </c>
      <c r="BT255">
        <v>0.74089176615354213</v>
      </c>
      <c r="BU255">
        <v>0.86554198136375482</v>
      </c>
      <c r="BV255">
        <v>9.0493084673085562</v>
      </c>
      <c r="BW255">
        <v>1</v>
      </c>
      <c r="BX255">
        <v>4000</v>
      </c>
      <c r="BY255">
        <v>4.8783947213764813</v>
      </c>
      <c r="BZ255">
        <v>0.15</v>
      </c>
      <c r="CA255">
        <v>20</v>
      </c>
      <c r="CB255">
        <v>0.23706848942560982</v>
      </c>
      <c r="CC255">
        <v>0.20898185455422288</v>
      </c>
      <c r="CD255">
        <v>0.17958671790997852</v>
      </c>
      <c r="CE255">
        <v>9.0493084673085562</v>
      </c>
      <c r="CF255">
        <v>7.468851871137824</v>
      </c>
      <c r="CG255">
        <v>6.0756395074430047</v>
      </c>
      <c r="CH255">
        <v>4.8783947213764813</v>
      </c>
      <c r="CI255">
        <v>3224962341669.2974</v>
      </c>
      <c r="CJ255">
        <v>0.12893017671951706</v>
      </c>
      <c r="CK255">
        <v>0.08</v>
      </c>
      <c r="CL255">
        <v>416.511837301811</v>
      </c>
      <c r="CM255">
        <v>1.8109210317470044</v>
      </c>
      <c r="CN255">
        <v>2</v>
      </c>
      <c r="CO255">
        <v>0.27769068527925911</v>
      </c>
      <c r="CP255">
        <v>6.5132421213171574E-2</v>
      </c>
      <c r="CQ255">
        <v>1E-3</v>
      </c>
      <c r="CR255">
        <v>0.05</v>
      </c>
      <c r="CS255">
        <v>0.05</v>
      </c>
      <c r="CT255">
        <v>0.05</v>
      </c>
      <c r="CU255">
        <v>2002</v>
      </c>
      <c r="CV255">
        <v>0.18393058230224055</v>
      </c>
      <c r="CW255">
        <v>0.18393058230224055</v>
      </c>
      <c r="CX255">
        <v>0.18393058230224055</v>
      </c>
      <c r="CY255">
        <v>0.43</v>
      </c>
      <c r="CZ255">
        <v>0.43</v>
      </c>
      <c r="DA255">
        <v>0.43</v>
      </c>
      <c r="DB255">
        <v>0.43</v>
      </c>
      <c r="DC255">
        <v>0.55981735329708471</v>
      </c>
      <c r="DD255">
        <v>0.28007598607187595</v>
      </c>
      <c r="DE255">
        <v>0.10599343162588348</v>
      </c>
      <c r="DF255">
        <v>0.10599343162588348</v>
      </c>
      <c r="DG255">
        <v>0.10599343162588348</v>
      </c>
      <c r="DH255">
        <v>0.60491850077858067</v>
      </c>
      <c r="DI255">
        <v>0.56971147063294036</v>
      </c>
      <c r="DJ255">
        <v>0.02</v>
      </c>
      <c r="DK255">
        <v>1.3283076119976828E-2</v>
      </c>
      <c r="DL255">
        <v>0.66785958721959426</v>
      </c>
      <c r="DM255">
        <v>1303.8538826376678</v>
      </c>
      <c r="DN255">
        <v>20</v>
      </c>
      <c r="DO255">
        <v>82.627884490236696</v>
      </c>
      <c r="DP255">
        <v>4</v>
      </c>
      <c r="DQ255">
        <v>2.399875258063128</v>
      </c>
      <c r="DR255">
        <v>0.79845108653697461</v>
      </c>
      <c r="DS255">
        <v>3</v>
      </c>
      <c r="DT255">
        <v>9.1044112462522495</v>
      </c>
      <c r="DU255">
        <v>717.69436870337813</v>
      </c>
      <c r="DV255">
        <v>717.69436870337813</v>
      </c>
      <c r="DW255">
        <v>717.69436870337813</v>
      </c>
      <c r="DX255">
        <v>702.31232958260068</v>
      </c>
      <c r="DY255">
        <v>702.31232958260068</v>
      </c>
      <c r="DZ255">
        <v>702.31232958260068</v>
      </c>
      <c r="EA255">
        <v>10762734506476.504</v>
      </c>
      <c r="EB255">
        <v>768766750462.60742</v>
      </c>
      <c r="EC255">
        <v>942498879640.34351</v>
      </c>
      <c r="ED255">
        <v>3.0383742279220769</v>
      </c>
      <c r="EE255">
        <v>3</v>
      </c>
      <c r="EF255">
        <v>3.0383742279220769</v>
      </c>
      <c r="EG255">
        <v>1</v>
      </c>
      <c r="EH255">
        <v>1.0127914093073589</v>
      </c>
      <c r="EI255">
        <v>3</v>
      </c>
      <c r="EJ255">
        <v>40000</v>
      </c>
      <c r="EK255">
        <v>0.1</v>
      </c>
      <c r="EL255">
        <v>10</v>
      </c>
      <c r="EM255">
        <v>3365154195684.8447</v>
      </c>
      <c r="EN255">
        <v>790000000000</v>
      </c>
      <c r="EO255">
        <v>434.61796087922261</v>
      </c>
      <c r="EP255">
        <v>600</v>
      </c>
      <c r="EQ255">
        <v>900000000</v>
      </c>
      <c r="ER255">
        <v>210000000000</v>
      </c>
      <c r="ES255">
        <v>600</v>
      </c>
      <c r="ET255">
        <v>2000000000000</v>
      </c>
      <c r="EU255">
        <v>25000000</v>
      </c>
      <c r="EV255">
        <v>650000000</v>
      </c>
      <c r="EW255">
        <v>700000000</v>
      </c>
      <c r="EX255">
        <v>190000000</v>
      </c>
      <c r="EY255">
        <v>60000000</v>
      </c>
      <c r="EZ255">
        <v>2300000000</v>
      </c>
      <c r="FA255">
        <v>144000000000</v>
      </c>
      <c r="FB255">
        <v>8200000</v>
      </c>
      <c r="FC255">
        <v>2287766486.0842571</v>
      </c>
      <c r="FD255">
        <v>0.2</v>
      </c>
      <c r="FE255">
        <v>1.030764078241555E-4</v>
      </c>
      <c r="FF255">
        <v>1.4999999999999999E-4</v>
      </c>
      <c r="FG255">
        <v>3481842063.1221499</v>
      </c>
      <c r="FH255">
        <v>0.75</v>
      </c>
      <c r="FI255">
        <v>0.65705636401923084</v>
      </c>
      <c r="FJ255">
        <v>2</v>
      </c>
      <c r="FK255">
        <v>23870213.998019461</v>
      </c>
      <c r="FL255">
        <v>16513836.096920444</v>
      </c>
      <c r="FM255">
        <v>468.56370990826974</v>
      </c>
      <c r="FN255">
        <v>42.659967100745277</v>
      </c>
      <c r="FO255">
        <v>9.1044112462522503E-2</v>
      </c>
      <c r="FP255">
        <v>37.695846590122734</v>
      </c>
      <c r="FQ255">
        <v>3.4867578786828437</v>
      </c>
      <c r="FR255">
        <v>0.7</v>
      </c>
      <c r="FS255">
        <v>0.1172192330800983</v>
      </c>
      <c r="FT255">
        <v>0.1172192330800983</v>
      </c>
      <c r="FU255">
        <v>0.27777692373717089</v>
      </c>
      <c r="FV255">
        <v>4000</v>
      </c>
      <c r="FW255">
        <v>2171637.6641165926</v>
      </c>
      <c r="FX255">
        <v>2644.4615252565814</v>
      </c>
      <c r="FY255">
        <v>1</v>
      </c>
      <c r="FZ255">
        <v>1</v>
      </c>
      <c r="GA255">
        <v>0.15</v>
      </c>
      <c r="GB255">
        <v>20</v>
      </c>
      <c r="GC255">
        <v>0</v>
      </c>
      <c r="GD255">
        <v>0</v>
      </c>
      <c r="GE255">
        <v>0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5.6437608575668081</v>
      </c>
      <c r="GN255">
        <v>1</v>
      </c>
      <c r="GO255">
        <v>4000</v>
      </c>
      <c r="GP255">
        <v>1</v>
      </c>
      <c r="GQ255">
        <v>0</v>
      </c>
      <c r="GR255">
        <v>0</v>
      </c>
      <c r="GS255">
        <v>0</v>
      </c>
      <c r="GT255">
        <v>7.5631587301198261E-3</v>
      </c>
      <c r="GU255">
        <v>78.513993787918295</v>
      </c>
      <c r="GV255">
        <v>0.89622390060669288</v>
      </c>
      <c r="GW255">
        <v>28</v>
      </c>
      <c r="GX255">
        <v>1.0549989221230125</v>
      </c>
      <c r="GY255">
        <v>1.3486960436512119</v>
      </c>
      <c r="GZ255">
        <v>1.988818006923835</v>
      </c>
      <c r="HA255">
        <v>1.5776360138476699</v>
      </c>
      <c r="HB255">
        <v>1.988818006923835</v>
      </c>
      <c r="HC255">
        <v>0.99089558875374772</v>
      </c>
      <c r="HD255">
        <v>20</v>
      </c>
      <c r="HE255">
        <v>7.8541304747773051E-3</v>
      </c>
      <c r="HF255">
        <v>7.3603210267305084</v>
      </c>
      <c r="HG255">
        <v>5.2465679063295187</v>
      </c>
      <c r="HH255">
        <v>117685312.67908552</v>
      </c>
      <c r="HI255">
        <v>102365991.33284171</v>
      </c>
      <c r="HJ255">
        <v>77935191.902628496</v>
      </c>
      <c r="HK255">
        <v>10.386503776365057</v>
      </c>
      <c r="HL255">
        <v>12</v>
      </c>
      <c r="HM255">
        <v>1.1931808075706218E-3</v>
      </c>
      <c r="HN255">
        <v>9.1888049696653689E-4</v>
      </c>
      <c r="HO255">
        <v>6.341781428778788E-3</v>
      </c>
      <c r="HP255">
        <v>4.1486006212081705E-2</v>
      </c>
      <c r="HQ255">
        <v>3.6566152239953658</v>
      </c>
      <c r="HR255">
        <v>0.63675906558070761</v>
      </c>
      <c r="HS255">
        <v>1</v>
      </c>
      <c r="HT255">
        <v>1</v>
      </c>
      <c r="HU255">
        <v>1</v>
      </c>
      <c r="HV255">
        <v>0.15</v>
      </c>
      <c r="HW255">
        <v>20</v>
      </c>
      <c r="HX255">
        <v>0</v>
      </c>
      <c r="HY255">
        <v>0</v>
      </c>
      <c r="HZ255">
        <v>0</v>
      </c>
      <c r="IA255">
        <v>1</v>
      </c>
      <c r="IB255">
        <v>1</v>
      </c>
      <c r="IC255">
        <v>1</v>
      </c>
      <c r="ID255">
        <v>1</v>
      </c>
      <c r="IE255">
        <v>21199999281.227051</v>
      </c>
      <c r="IF255">
        <v>1273518131161.4153</v>
      </c>
      <c r="IG255">
        <v>2.7384718435168907</v>
      </c>
      <c r="IH255">
        <v>1.8377473737723855</v>
      </c>
      <c r="II255">
        <v>2</v>
      </c>
      <c r="IJ255">
        <v>-1.3413171012690572E-2</v>
      </c>
      <c r="IK255">
        <v>1</v>
      </c>
      <c r="IL255">
        <v>1.8109210317470044</v>
      </c>
      <c r="IM255">
        <v>1.8377473737723855</v>
      </c>
      <c r="IN255">
        <v>74.657196028804421</v>
      </c>
      <c r="IO255">
        <v>0.15</v>
      </c>
      <c r="IP255">
        <v>20</v>
      </c>
      <c r="IQ255">
        <v>-7.4225557699200799E-3</v>
      </c>
      <c r="IR255">
        <v>0.19537132172140231</v>
      </c>
      <c r="IS255">
        <v>0.3905708979155989</v>
      </c>
      <c r="IT255">
        <v>78.513993787918295</v>
      </c>
      <c r="IU255">
        <v>78.563477493051096</v>
      </c>
      <c r="IV255">
        <v>77.261002014908414</v>
      </c>
      <c r="IW255">
        <v>74.657196028804421</v>
      </c>
      <c r="IX255">
        <v>1238199929.4903059</v>
      </c>
      <c r="IY255">
        <v>488623349.68484759</v>
      </c>
      <c r="IZ255">
        <v>488623349.68484759</v>
      </c>
      <c r="JA255">
        <v>0.15</v>
      </c>
      <c r="JB255">
        <v>20</v>
      </c>
      <c r="JC255">
        <v>635048785.27378941</v>
      </c>
      <c r="JD255">
        <v>619035877.89289165</v>
      </c>
      <c r="JE255">
        <v>563721379.03085411</v>
      </c>
      <c r="JF255">
        <v>635048785.27378941</v>
      </c>
      <c r="JG255">
        <v>4126905852.619278</v>
      </c>
      <c r="JH255">
        <v>3758142526.8723612</v>
      </c>
      <c r="JI255">
        <v>3257488997.898984</v>
      </c>
      <c r="JJ255">
        <v>445272240.04758096</v>
      </c>
      <c r="JK255">
        <v>398442454.83518714</v>
      </c>
      <c r="JL255">
        <v>424068070.97125793</v>
      </c>
      <c r="JM255">
        <v>0.77208590692641232</v>
      </c>
      <c r="JN255">
        <v>1</v>
      </c>
      <c r="JO255">
        <v>0.77208590692641232</v>
      </c>
      <c r="JP255">
        <v>0.15</v>
      </c>
      <c r="JQ255">
        <v>20</v>
      </c>
      <c r="JR255">
        <v>-1.9073260728930105E-2</v>
      </c>
      <c r="JS255">
        <v>-2.1257619399006597E-2</v>
      </c>
      <c r="JT255">
        <v>-1.9741748754833765E-2</v>
      </c>
      <c r="JU255">
        <v>0.3716017143746092</v>
      </c>
      <c r="JV255">
        <v>0.49875678590080991</v>
      </c>
      <c r="JW255">
        <v>0.64047424856085389</v>
      </c>
      <c r="JX255">
        <v>0.77208590692641232</v>
      </c>
      <c r="JY255">
        <v>635048785.27378941</v>
      </c>
      <c r="JZ255">
        <v>136000000</v>
      </c>
      <c r="KA255">
        <v>0.3716017143746092</v>
      </c>
      <c r="KB255">
        <v>-0.04</v>
      </c>
      <c r="KC255">
        <v>0</v>
      </c>
      <c r="KD255">
        <v>-0.04</v>
      </c>
      <c r="KE255">
        <v>-1.4864068574984369E-2</v>
      </c>
      <c r="KF255">
        <v>2002</v>
      </c>
      <c r="KG255">
        <v>20</v>
      </c>
      <c r="KH255">
        <v>2002</v>
      </c>
      <c r="KI255">
        <v>7742786765.8235102</v>
      </c>
      <c r="KJ255">
        <v>1767388504.2290499</v>
      </c>
      <c r="KK255">
        <v>3073804198.7149444</v>
      </c>
      <c r="KL255">
        <v>1568651885.4479225</v>
      </c>
      <c r="KM255">
        <v>1332942177.4315932</v>
      </c>
      <c r="KN255">
        <v>4000</v>
      </c>
      <c r="KO255">
        <v>387147840.49829167</v>
      </c>
      <c r="KP255">
        <v>1109384011.2926831</v>
      </c>
      <c r="KQ255">
        <v>791234634.29328227</v>
      </c>
      <c r="KR255">
        <v>349015143.85352689</v>
      </c>
      <c r="KS255">
        <v>0.1</v>
      </c>
      <c r="KT255">
        <v>9508</v>
      </c>
      <c r="KU255">
        <v>24</v>
      </c>
      <c r="KV255">
        <v>30</v>
      </c>
      <c r="KW255">
        <v>1</v>
      </c>
      <c r="KX255">
        <v>0</v>
      </c>
      <c r="KY255">
        <v>0</v>
      </c>
      <c r="KZ255">
        <v>0</v>
      </c>
      <c r="LA255">
        <v>-0.04</v>
      </c>
      <c r="LB255">
        <v>4000</v>
      </c>
      <c r="LC255">
        <v>5274897561955.2158</v>
      </c>
      <c r="LD255">
        <v>263744878097.7608</v>
      </c>
      <c r="LE255">
        <v>356684241150.87653</v>
      </c>
      <c r="LF255">
        <v>1</v>
      </c>
      <c r="LG255">
        <v>1</v>
      </c>
      <c r="LH255">
        <v>1</v>
      </c>
      <c r="LI255">
        <v>5274897561955.2158</v>
      </c>
      <c r="LJ255">
        <v>681.26602494575945</v>
      </c>
      <c r="LK255">
        <v>20</v>
      </c>
      <c r="LL255">
        <v>7.0000000000000007E-2</v>
      </c>
      <c r="LM255">
        <v>0.7716336747411241</v>
      </c>
      <c r="LN255">
        <v>230</v>
      </c>
      <c r="LO255">
        <v>20</v>
      </c>
      <c r="LP255">
        <v>618954770749.14148</v>
      </c>
      <c r="LQ255">
        <v>2.2304835758908719</v>
      </c>
      <c r="LR255">
        <v>1910000000</v>
      </c>
      <c r="LS255">
        <v>3200000000</v>
      </c>
      <c r="LT255">
        <v>107827399.31395876</v>
      </c>
      <c r="LU255">
        <v>10</v>
      </c>
      <c r="LV255">
        <v>129543775.95512469</v>
      </c>
      <c r="LW255">
        <v>1.6730898043961131E-2</v>
      </c>
      <c r="LX255">
        <v>4000</v>
      </c>
    </row>
    <row r="256" spans="1:336" x14ac:dyDescent="0.25">
      <c r="A256">
        <v>2027</v>
      </c>
      <c r="B256">
        <v>2530022088.1313057</v>
      </c>
      <c r="C256">
        <v>431420717544.46167</v>
      </c>
      <c r="D256">
        <v>208.12127715797547</v>
      </c>
      <c r="E256">
        <v>2</v>
      </c>
      <c r="F256">
        <v>10371269472.594177</v>
      </c>
      <c r="G256">
        <v>5000000000</v>
      </c>
      <c r="H256">
        <v>452163256489.65002</v>
      </c>
      <c r="I256">
        <v>431420717544.46167</v>
      </c>
      <c r="J256">
        <v>1</v>
      </c>
      <c r="K256">
        <v>1938331572.6099494</v>
      </c>
      <c r="L256">
        <v>1.9958274195480614</v>
      </c>
      <c r="M256">
        <v>1.5</v>
      </c>
      <c r="N256">
        <v>1.3305516130320409</v>
      </c>
      <c r="O256">
        <v>425.00648328511124</v>
      </c>
      <c r="P256">
        <v>3</v>
      </c>
      <c r="Q256">
        <v>3.8166933913577359</v>
      </c>
      <c r="R256">
        <v>436.45656345918445</v>
      </c>
      <c r="S256">
        <v>425.00648328511124</v>
      </c>
      <c r="T256">
        <v>118.27193688031079</v>
      </c>
      <c r="U256">
        <v>1000</v>
      </c>
      <c r="V256">
        <v>2</v>
      </c>
      <c r="W256">
        <v>2</v>
      </c>
      <c r="X256">
        <v>2</v>
      </c>
      <c r="Y256">
        <v>14</v>
      </c>
      <c r="Z256">
        <v>14</v>
      </c>
      <c r="AA256">
        <v>14</v>
      </c>
      <c r="AB256">
        <v>20</v>
      </c>
      <c r="AC256">
        <v>20</v>
      </c>
      <c r="AD256">
        <v>20</v>
      </c>
      <c r="AE256">
        <v>113952536.46878366</v>
      </c>
      <c r="AF256">
        <v>1</v>
      </c>
      <c r="AG256">
        <v>1.0257375926111889</v>
      </c>
      <c r="AH256">
        <v>-9.6354343654081562E-2</v>
      </c>
      <c r="AI256">
        <v>452163256489.65002</v>
      </c>
      <c r="AJ256">
        <v>70834710.989960492</v>
      </c>
      <c r="AK256">
        <v>2119919.3074069964</v>
      </c>
      <c r="AL256">
        <v>2845669.0395182823</v>
      </c>
      <c r="AM256">
        <v>10016726.183993459</v>
      </c>
      <c r="AN256">
        <v>55852396.459041759</v>
      </c>
      <c r="AO256">
        <v>351.84585184763256</v>
      </c>
      <c r="AP256">
        <v>0.15</v>
      </c>
      <c r="AQ256">
        <v>20</v>
      </c>
      <c r="AR256">
        <v>4.0255626893420811</v>
      </c>
      <c r="AS256">
        <v>4.2965675318298278</v>
      </c>
      <c r="AT256">
        <v>4.3694765205608741</v>
      </c>
      <c r="AU256">
        <v>436.45656345918445</v>
      </c>
      <c r="AV256">
        <v>409.61947886357058</v>
      </c>
      <c r="AW256">
        <v>380.97569531803839</v>
      </c>
      <c r="AX256">
        <v>351.84585184763256</v>
      </c>
      <c r="AY256">
        <v>0.65273715466361615</v>
      </c>
      <c r="AZ256">
        <v>2</v>
      </c>
      <c r="BA256">
        <v>2.9909386025058771E-3</v>
      </c>
      <c r="BB256">
        <v>1</v>
      </c>
      <c r="BC256">
        <v>0.6587190318686279</v>
      </c>
      <c r="BD256">
        <v>0.65273715466361615</v>
      </c>
      <c r="BE256">
        <v>2.1641182030746426</v>
      </c>
      <c r="BF256">
        <v>3.8</v>
      </c>
      <c r="BG256">
        <v>2</v>
      </c>
      <c r="BH256">
        <v>400</v>
      </c>
      <c r="BI256">
        <v>1.2</v>
      </c>
      <c r="BJ256">
        <v>4800000000</v>
      </c>
      <c r="BK256">
        <v>2.2198173957478358</v>
      </c>
      <c r="BL256">
        <v>7282.5747466251942</v>
      </c>
      <c r="BM256">
        <v>0.83165587832642873</v>
      </c>
      <c r="BN256">
        <v>58.385208462403732</v>
      </c>
      <c r="BO256">
        <v>20</v>
      </c>
      <c r="BP256">
        <v>1.2485887476240838</v>
      </c>
      <c r="BQ256">
        <v>83.356983414885406</v>
      </c>
      <c r="BR256">
        <v>58.385208462403732</v>
      </c>
      <c r="BS256">
        <v>2.6940954136909102E-2</v>
      </c>
      <c r="BT256">
        <v>0.74041143120536357</v>
      </c>
      <c r="BU256">
        <v>0.86535363630215145</v>
      </c>
      <c r="BV256">
        <v>9.176293008980922</v>
      </c>
      <c r="BW256">
        <v>1</v>
      </c>
      <c r="BX256">
        <v>4000</v>
      </c>
      <c r="BY256">
        <v>4.9681880803314709</v>
      </c>
      <c r="BZ256">
        <v>0.15</v>
      </c>
      <c r="CA256">
        <v>20</v>
      </c>
      <c r="CB256">
        <v>0.23833603396954395</v>
      </c>
      <c r="CC256">
        <v>0.21108835216957694</v>
      </c>
      <c r="CD256">
        <v>0.18179135315829678</v>
      </c>
      <c r="CE256">
        <v>9.176293008980922</v>
      </c>
      <c r="CF256">
        <v>7.5873861158506291</v>
      </c>
      <c r="CG256">
        <v>6.180130434720116</v>
      </c>
      <c r="CH256">
        <v>4.9681880803314709</v>
      </c>
      <c r="CI256">
        <v>3221935497737.7598</v>
      </c>
      <c r="CJ256">
        <v>0.12934944986244723</v>
      </c>
      <c r="CK256">
        <v>0.08</v>
      </c>
      <c r="CL256">
        <v>414.93956301582284</v>
      </c>
      <c r="CM256">
        <v>1.8040850565905342</v>
      </c>
      <c r="CN256">
        <v>2</v>
      </c>
      <c r="CO256">
        <v>0.27726638487665023</v>
      </c>
      <c r="CP256">
        <v>6.4931223647981207E-2</v>
      </c>
      <c r="CQ256">
        <v>1E-3</v>
      </c>
      <c r="CR256">
        <v>0.05</v>
      </c>
      <c r="CS256">
        <v>0.05</v>
      </c>
      <c r="CT256">
        <v>0.05</v>
      </c>
      <c r="CU256">
        <v>2002</v>
      </c>
      <c r="CV256">
        <v>0.18460522457861159</v>
      </c>
      <c r="CW256">
        <v>0.18460522457861159</v>
      </c>
      <c r="CX256">
        <v>0.18460522457861159</v>
      </c>
      <c r="CY256">
        <v>0.43</v>
      </c>
      <c r="CZ256">
        <v>0.43</v>
      </c>
      <c r="DA256">
        <v>0.43</v>
      </c>
      <c r="DB256">
        <v>0.43</v>
      </c>
      <c r="DC256">
        <v>0.56671211297194168</v>
      </c>
      <c r="DD256">
        <v>0.27963949992111242</v>
      </c>
      <c r="DE256">
        <v>0.10575527550027591</v>
      </c>
      <c r="DF256">
        <v>0.10575527550027591</v>
      </c>
      <c r="DG256">
        <v>0.10575527550027591</v>
      </c>
      <c r="DH256">
        <v>0.60572861644060916</v>
      </c>
      <c r="DI256">
        <v>0.57059323187409805</v>
      </c>
      <c r="DJ256">
        <v>0.02</v>
      </c>
      <c r="DK256">
        <v>1.3389860029742365E-2</v>
      </c>
      <c r="DL256">
        <v>0.66856530126985114</v>
      </c>
      <c r="DM256">
        <v>1309.3696903775533</v>
      </c>
      <c r="DN256">
        <v>20</v>
      </c>
      <c r="DO256">
        <v>83.356983414885406</v>
      </c>
      <c r="DP256">
        <v>4</v>
      </c>
      <c r="DQ256">
        <v>2.3964748057001422</v>
      </c>
      <c r="DR256">
        <v>0.79848019106925161</v>
      </c>
      <c r="DS256">
        <v>3</v>
      </c>
      <c r="DT256">
        <v>9.2637903258010237</v>
      </c>
      <c r="DU256">
        <v>719.16525076734752</v>
      </c>
      <c r="DV256">
        <v>719.16525076734752</v>
      </c>
      <c r="DW256">
        <v>719.16525076734752</v>
      </c>
      <c r="DX256">
        <v>705.62181422653202</v>
      </c>
      <c r="DY256">
        <v>705.62181422653202</v>
      </c>
      <c r="DZ256">
        <v>705.62181422653202</v>
      </c>
      <c r="EA256">
        <v>10849600571065.371</v>
      </c>
      <c r="EB256">
        <v>774971469361.81226</v>
      </c>
      <c r="EC256">
        <v>947701443457.56262</v>
      </c>
      <c r="ED256">
        <v>3.0413354902353014</v>
      </c>
      <c r="EE256">
        <v>3</v>
      </c>
      <c r="EF256">
        <v>3.0413354902353014</v>
      </c>
      <c r="EG256">
        <v>1</v>
      </c>
      <c r="EH256">
        <v>1.0137784967451005</v>
      </c>
      <c r="EI256">
        <v>3</v>
      </c>
      <c r="EJ256">
        <v>40000</v>
      </c>
      <c r="EK256">
        <v>0.1</v>
      </c>
      <c r="EL256">
        <v>10</v>
      </c>
      <c r="EM256">
        <v>3389011365436.2617</v>
      </c>
      <c r="EN256">
        <v>790000000000</v>
      </c>
      <c r="EO256">
        <v>436.45656345918445</v>
      </c>
      <c r="EP256">
        <v>600</v>
      </c>
      <c r="EQ256">
        <v>900000000</v>
      </c>
      <c r="ER256">
        <v>210000000000</v>
      </c>
      <c r="ES256">
        <v>600</v>
      </c>
      <c r="ET256">
        <v>2000000000000</v>
      </c>
      <c r="EU256">
        <v>25000000</v>
      </c>
      <c r="EV256">
        <v>650000000</v>
      </c>
      <c r="EW256">
        <v>700000000</v>
      </c>
      <c r="EX256">
        <v>190000000</v>
      </c>
      <c r="EY256">
        <v>60000000</v>
      </c>
      <c r="EZ256">
        <v>2300000000</v>
      </c>
      <c r="FA256">
        <v>144000000000</v>
      </c>
      <c r="FB256">
        <v>8200000</v>
      </c>
      <c r="FC256">
        <v>2300219633.5162773</v>
      </c>
      <c r="FD256">
        <v>0.2</v>
      </c>
      <c r="FE256">
        <v>1.0270868730816312E-4</v>
      </c>
      <c r="FF256">
        <v>1.4999999999999999E-4</v>
      </c>
      <c r="FG256">
        <v>3491958668.6164293</v>
      </c>
      <c r="FH256">
        <v>0.75</v>
      </c>
      <c r="FI256">
        <v>0.6587190318686279</v>
      </c>
      <c r="FJ256">
        <v>2</v>
      </c>
      <c r="FK256">
        <v>23819315.799891215</v>
      </c>
      <c r="FL256">
        <v>16388770.013731223</v>
      </c>
      <c r="FM256">
        <v>466.08164965295845</v>
      </c>
      <c r="FN256">
        <v>43.176826770884581</v>
      </c>
      <c r="FO256">
        <v>9.2637903258010232E-2</v>
      </c>
      <c r="FP256">
        <v>38.187346203008381</v>
      </c>
      <c r="FQ256">
        <v>3.5068776352018807</v>
      </c>
      <c r="FR256">
        <v>0.7</v>
      </c>
      <c r="FS256">
        <v>0.11827193688031079</v>
      </c>
      <c r="FT256">
        <v>0.11827193688031079</v>
      </c>
      <c r="FU256">
        <v>0.27807769625151735</v>
      </c>
      <c r="FV256">
        <v>4000</v>
      </c>
      <c r="FW256">
        <v>2171319.6141533763</v>
      </c>
      <c r="FX256">
        <v>2638.4460749696527</v>
      </c>
      <c r="FY256">
        <v>1</v>
      </c>
      <c r="FZ256">
        <v>1</v>
      </c>
      <c r="GA256">
        <v>0.15</v>
      </c>
      <c r="GB256">
        <v>20</v>
      </c>
      <c r="GC256">
        <v>0</v>
      </c>
      <c r="GD256">
        <v>0</v>
      </c>
      <c r="GE256">
        <v>0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5.6609095786848158</v>
      </c>
      <c r="GN256">
        <v>1</v>
      </c>
      <c r="GO256">
        <v>4000</v>
      </c>
      <c r="GP256">
        <v>1</v>
      </c>
      <c r="GQ256">
        <v>0</v>
      </c>
      <c r="GR256">
        <v>0</v>
      </c>
      <c r="GS256">
        <v>0</v>
      </c>
      <c r="GT256">
        <v>7.8365977363786324E-3</v>
      </c>
      <c r="GU256">
        <v>78.451212100717171</v>
      </c>
      <c r="GV256">
        <v>0.89521939361147485</v>
      </c>
      <c r="GW256">
        <v>28</v>
      </c>
      <c r="GX256">
        <v>1.05497913635069</v>
      </c>
      <c r="GY256">
        <v>1.3457565743339297</v>
      </c>
      <c r="GZ256">
        <v>1.9919260423120186</v>
      </c>
      <c r="HA256">
        <v>1.5838520846240374</v>
      </c>
      <c r="HB256">
        <v>1.9919260423120186</v>
      </c>
      <c r="HC256">
        <v>0.99073620967419895</v>
      </c>
      <c r="HD256">
        <v>20</v>
      </c>
      <c r="HE256">
        <v>7.7969680710506138E-3</v>
      </c>
      <c r="HF256">
        <v>7.2680474816934302</v>
      </c>
      <c r="HG256">
        <v>5.1756539543583227</v>
      </c>
      <c r="HH256">
        <v>117500362.42668006</v>
      </c>
      <c r="HI256">
        <v>102573532.03279004</v>
      </c>
      <c r="HJ256">
        <v>78293826.764067963</v>
      </c>
      <c r="HK256">
        <v>10.384243635625818</v>
      </c>
      <c r="HL256">
        <v>12</v>
      </c>
      <c r="HM256">
        <v>1.201342426906768E-3</v>
      </c>
      <c r="HN256">
        <v>9.2390303194262672E-4</v>
      </c>
      <c r="HO256">
        <v>6.3562212168350486E-3</v>
      </c>
      <c r="HP256">
        <v>4.1548787899282832E-2</v>
      </c>
      <c r="HQ256">
        <v>3.6779720059484733</v>
      </c>
      <c r="HR256">
        <v>0.63145821469356689</v>
      </c>
      <c r="HS256">
        <v>1</v>
      </c>
      <c r="HT256">
        <v>1</v>
      </c>
      <c r="HU256">
        <v>1</v>
      </c>
      <c r="HV256">
        <v>0.15</v>
      </c>
      <c r="HW256">
        <v>20</v>
      </c>
      <c r="HX256">
        <v>0</v>
      </c>
      <c r="HY256">
        <v>0</v>
      </c>
      <c r="HZ256">
        <v>0</v>
      </c>
      <c r="IA256">
        <v>1</v>
      </c>
      <c r="IB256">
        <v>1</v>
      </c>
      <c r="IC256">
        <v>1</v>
      </c>
      <c r="ID256">
        <v>1</v>
      </c>
      <c r="IE256">
        <v>21317463716.119572</v>
      </c>
      <c r="IF256">
        <v>1262916429387.1338</v>
      </c>
      <c r="IG256">
        <v>2.745826253836738</v>
      </c>
      <c r="IH256">
        <v>1.8310407882660402</v>
      </c>
      <c r="II256">
        <v>2</v>
      </c>
      <c r="IJ256">
        <v>-1.3477865837753011E-2</v>
      </c>
      <c r="IK256">
        <v>1</v>
      </c>
      <c r="IL256">
        <v>1.8040850565905342</v>
      </c>
      <c r="IM256">
        <v>1.8310407882660402</v>
      </c>
      <c r="IN256">
        <v>74.852481477762225</v>
      </c>
      <c r="IO256">
        <v>0.15</v>
      </c>
      <c r="IP256">
        <v>20</v>
      </c>
      <c r="IQ256">
        <v>-1.6283117167344586E-2</v>
      </c>
      <c r="IR256">
        <v>0.18016178090955251</v>
      </c>
      <c r="IS256">
        <v>0.37593092970103398</v>
      </c>
      <c r="IT256">
        <v>78.451212100717171</v>
      </c>
      <c r="IU256">
        <v>78.559766215166135</v>
      </c>
      <c r="IV256">
        <v>77.358687675769119</v>
      </c>
      <c r="IW256">
        <v>74.852481477762225</v>
      </c>
      <c r="IX256">
        <v>1259875484.3089392</v>
      </c>
      <c r="IY256">
        <v>494255701.88579804</v>
      </c>
      <c r="IZ256">
        <v>494255701.88579804</v>
      </c>
      <c r="JA256">
        <v>0.15</v>
      </c>
      <c r="JB256">
        <v>20</v>
      </c>
      <c r="JC256">
        <v>632505522.03282642</v>
      </c>
      <c r="JD256">
        <v>620236845.94645894</v>
      </c>
      <c r="JE256">
        <v>567869966.44550693</v>
      </c>
      <c r="JF256">
        <v>632505522.03282642</v>
      </c>
      <c r="JG256">
        <v>4134912306.3097267</v>
      </c>
      <c r="JH256">
        <v>3785799776.30338</v>
      </c>
      <c r="JI256">
        <v>3295038012.5719872</v>
      </c>
      <c r="JJ256">
        <v>450896230.50897276</v>
      </c>
      <c r="JK256">
        <v>403408042.44720972</v>
      </c>
      <c r="JL256">
        <v>426417525.17194998</v>
      </c>
      <c r="JM256">
        <v>0.76221503254899547</v>
      </c>
      <c r="JN256">
        <v>1</v>
      </c>
      <c r="JO256">
        <v>0.76221503254899547</v>
      </c>
      <c r="JP256">
        <v>0.15</v>
      </c>
      <c r="JQ256">
        <v>20</v>
      </c>
      <c r="JR256">
        <v>-1.8757571317384172E-2</v>
      </c>
      <c r="JS256">
        <v>-2.109379249875086E-2</v>
      </c>
      <c r="JT256">
        <v>-1.9855439053146733E-2</v>
      </c>
      <c r="JU256">
        <v>0.36416968008711703</v>
      </c>
      <c r="JV256">
        <v>0.48922015553634485</v>
      </c>
      <c r="JW256">
        <v>0.62984543886135058</v>
      </c>
      <c r="JX256">
        <v>0.76221503254899547</v>
      </c>
      <c r="JY256">
        <v>632505522.03282642</v>
      </c>
      <c r="JZ256">
        <v>136000000</v>
      </c>
      <c r="KA256">
        <v>0.36416968008711703</v>
      </c>
      <c r="KB256">
        <v>-0.04</v>
      </c>
      <c r="KC256">
        <v>0</v>
      </c>
      <c r="KD256">
        <v>-0.04</v>
      </c>
      <c r="KE256">
        <v>-1.4566787203484682E-2</v>
      </c>
      <c r="KF256">
        <v>2002</v>
      </c>
      <c r="KG256">
        <v>20</v>
      </c>
      <c r="KH256">
        <v>2002</v>
      </c>
      <c r="KI256">
        <v>7764830796.8524513</v>
      </c>
      <c r="KJ256">
        <v>1764625355.7076077</v>
      </c>
      <c r="KK256">
        <v>3080051630.0232196</v>
      </c>
      <c r="KL256">
        <v>1575893261.4653528</v>
      </c>
      <c r="KM256">
        <v>1344260549.656271</v>
      </c>
      <c r="KN256">
        <v>4000</v>
      </c>
      <c r="KO256">
        <v>387666314.52198988</v>
      </c>
      <c r="KP256">
        <v>1114348232.4720213</v>
      </c>
      <c r="KQ256">
        <v>798205086.52226591</v>
      </c>
      <c r="KR256">
        <v>337080036.85451716</v>
      </c>
      <c r="KS256">
        <v>0.1</v>
      </c>
      <c r="KT256">
        <v>9508</v>
      </c>
      <c r="KU256">
        <v>24</v>
      </c>
      <c r="KV256">
        <v>30</v>
      </c>
      <c r="KW256">
        <v>1</v>
      </c>
      <c r="KX256">
        <v>0</v>
      </c>
      <c r="KY256">
        <v>0</v>
      </c>
      <c r="KZ256">
        <v>0</v>
      </c>
      <c r="LA256">
        <v>-0.04</v>
      </c>
      <c r="LB256">
        <v>4000</v>
      </c>
      <c r="LC256">
        <v>5321367243481.7734</v>
      </c>
      <c r="LD256">
        <v>266068362174.08868</v>
      </c>
      <c r="LE256">
        <v>358405830625.27814</v>
      </c>
      <c r="LF256">
        <v>1</v>
      </c>
      <c r="LG256">
        <v>1</v>
      </c>
      <c r="LH256">
        <v>1</v>
      </c>
      <c r="LI256">
        <v>5321367243481.7734</v>
      </c>
      <c r="LJ256">
        <v>685.31657452714114</v>
      </c>
      <c r="LK256">
        <v>20</v>
      </c>
      <c r="LL256">
        <v>7.0000000000000007E-2</v>
      </c>
      <c r="LM256">
        <v>0.76917341667141348</v>
      </c>
      <c r="LN256">
        <v>230</v>
      </c>
      <c r="LO256">
        <v>20</v>
      </c>
      <c r="LP256">
        <v>625629204215.82825</v>
      </c>
      <c r="LQ256">
        <v>2.2198173957478358</v>
      </c>
      <c r="LR256">
        <v>1910000000</v>
      </c>
      <c r="LS256">
        <v>3200000000</v>
      </c>
      <c r="LT256">
        <v>108913218.14601706</v>
      </c>
      <c r="LU256">
        <v>10</v>
      </c>
      <c r="LV256">
        <v>130626414.28755082</v>
      </c>
      <c r="LW256">
        <v>1.6822828172959221E-2</v>
      </c>
      <c r="LX256">
        <v>4000</v>
      </c>
    </row>
    <row r="257" spans="1:336" x14ac:dyDescent="0.25">
      <c r="A257">
        <v>2027.5</v>
      </c>
      <c r="B257">
        <v>2518912981.7795019</v>
      </c>
      <c r="C257">
        <v>436606352280.75879</v>
      </c>
      <c r="D257">
        <v>210.38299910972728</v>
      </c>
      <c r="E257">
        <v>2</v>
      </c>
      <c r="F257">
        <v>10304156360.489075</v>
      </c>
      <c r="G257">
        <v>5000000000</v>
      </c>
      <c r="H257">
        <v>457214665001.73694</v>
      </c>
      <c r="I257">
        <v>436606352280.75879</v>
      </c>
      <c r="J257">
        <v>1</v>
      </c>
      <c r="K257">
        <v>1940961185.6959527</v>
      </c>
      <c r="L257">
        <v>2.0053920088223611</v>
      </c>
      <c r="M257">
        <v>1.5</v>
      </c>
      <c r="N257">
        <v>1.336928005881574</v>
      </c>
      <c r="O257">
        <v>426.9148299807901</v>
      </c>
      <c r="P257">
        <v>3</v>
      </c>
      <c r="Q257">
        <v>3.7895783048955614</v>
      </c>
      <c r="R257">
        <v>438.28356489547679</v>
      </c>
      <c r="S257">
        <v>426.9148299807901</v>
      </c>
      <c r="T257">
        <v>119.36721183008159</v>
      </c>
      <c r="U257">
        <v>1000</v>
      </c>
      <c r="V257">
        <v>2</v>
      </c>
      <c r="W257">
        <v>2</v>
      </c>
      <c r="X257">
        <v>2</v>
      </c>
      <c r="Y257">
        <v>14</v>
      </c>
      <c r="Z257">
        <v>14</v>
      </c>
      <c r="AA257">
        <v>14</v>
      </c>
      <c r="AB257">
        <v>20</v>
      </c>
      <c r="AC257">
        <v>20</v>
      </c>
      <c r="AD257">
        <v>20</v>
      </c>
      <c r="AE257">
        <v>113635265.67159827</v>
      </c>
      <c r="AF257">
        <v>1</v>
      </c>
      <c r="AG257">
        <v>1.0247977652869362</v>
      </c>
      <c r="AH257">
        <v>-9.617164351045232E-2</v>
      </c>
      <c r="AI257">
        <v>457214665001.73694</v>
      </c>
      <c r="AJ257">
        <v>71486044.434645519</v>
      </c>
      <c r="AK257">
        <v>2130871.3449891889</v>
      </c>
      <c r="AL257">
        <v>2866725.6135268179</v>
      </c>
      <c r="AM257">
        <v>10084878.151532225</v>
      </c>
      <c r="AN257">
        <v>56403569.324597284</v>
      </c>
      <c r="AO257">
        <v>354.03059010791299</v>
      </c>
      <c r="AP257">
        <v>0.15</v>
      </c>
      <c r="AQ257">
        <v>20</v>
      </c>
      <c r="AR257">
        <v>3.9976957030852729</v>
      </c>
      <c r="AS257">
        <v>4.2762421686432477</v>
      </c>
      <c r="AT257">
        <v>4.3640083464060497</v>
      </c>
      <c r="AU257">
        <v>438.28356489547679</v>
      </c>
      <c r="AV257">
        <v>411.63226020824163</v>
      </c>
      <c r="AW257">
        <v>383.12397908395332</v>
      </c>
      <c r="AX257">
        <v>354.03059010791299</v>
      </c>
      <c r="AY257">
        <v>0.65423262396486903</v>
      </c>
      <c r="AZ257">
        <v>2</v>
      </c>
      <c r="BA257">
        <v>3.0739309443564844E-3</v>
      </c>
      <c r="BB257">
        <v>1</v>
      </c>
      <c r="BC257">
        <v>0.660380485853582</v>
      </c>
      <c r="BD257">
        <v>0.65423262396486903</v>
      </c>
      <c r="BE257">
        <v>2.1558439128990656</v>
      </c>
      <c r="BF257">
        <v>3.8</v>
      </c>
      <c r="BG257">
        <v>2</v>
      </c>
      <c r="BH257">
        <v>400</v>
      </c>
      <c r="BI257">
        <v>1.2</v>
      </c>
      <c r="BJ257">
        <v>4800000000</v>
      </c>
      <c r="BK257">
        <v>2.209304024246407</v>
      </c>
      <c r="BL257">
        <v>7364.4536446873208</v>
      </c>
      <c r="BM257">
        <v>0.83203954862805019</v>
      </c>
      <c r="BN257">
        <v>59.009502836215773</v>
      </c>
      <c r="BO257">
        <v>20</v>
      </c>
      <c r="BP257">
        <v>1.2536612552998101</v>
      </c>
      <c r="BQ257">
        <v>84.082727942211974</v>
      </c>
      <c r="BR257">
        <v>59.009502836215773</v>
      </c>
      <c r="BS257">
        <v>2.6629983585246365E-2</v>
      </c>
      <c r="BT257">
        <v>0.73994497537786952</v>
      </c>
      <c r="BU257">
        <v>0.8651655870377063</v>
      </c>
      <c r="BV257">
        <v>9.3034870993462082</v>
      </c>
      <c r="BW257">
        <v>1</v>
      </c>
      <c r="BX257">
        <v>4000</v>
      </c>
      <c r="BY257">
        <v>5.0590837569106188</v>
      </c>
      <c r="BZ257">
        <v>0.15</v>
      </c>
      <c r="CA257">
        <v>20</v>
      </c>
      <c r="CB257">
        <v>0.23953994497662107</v>
      </c>
      <c r="CC257">
        <v>0.21313192830457445</v>
      </c>
      <c r="CD257">
        <v>0.18398862808414287</v>
      </c>
      <c r="CE257">
        <v>9.3034870993462082</v>
      </c>
      <c r="CF257">
        <v>7.706554132835401</v>
      </c>
      <c r="CG257">
        <v>6.2856746108049046</v>
      </c>
      <c r="CH257">
        <v>5.0590837569106188</v>
      </c>
      <c r="CI257">
        <v>3218653305708.1826</v>
      </c>
      <c r="CJ257">
        <v>0.12976822632811191</v>
      </c>
      <c r="CK257">
        <v>0.08</v>
      </c>
      <c r="CL257">
        <v>413.3691512695803</v>
      </c>
      <c r="CM257">
        <v>1.7972571794329579</v>
      </c>
      <c r="CN257">
        <v>2</v>
      </c>
      <c r="CO257">
        <v>0.27687774044663671</v>
      </c>
      <c r="CP257">
        <v>6.4729055660414925E-2</v>
      </c>
      <c r="CQ257">
        <v>1E-3</v>
      </c>
      <c r="CR257">
        <v>0.05</v>
      </c>
      <c r="CS257">
        <v>0.05</v>
      </c>
      <c r="CT257">
        <v>0.05</v>
      </c>
      <c r="CU257">
        <v>2002</v>
      </c>
      <c r="CV257">
        <v>0.18527511841383734</v>
      </c>
      <c r="CW257">
        <v>0.18527511841383734</v>
      </c>
      <c r="CX257">
        <v>0.18527511841383734</v>
      </c>
      <c r="CY257">
        <v>0.43</v>
      </c>
      <c r="CZ257">
        <v>0.43</v>
      </c>
      <c r="DA257">
        <v>0.43</v>
      </c>
      <c r="DB257">
        <v>0.43</v>
      </c>
      <c r="DC257">
        <v>0.57356336835803812</v>
      </c>
      <c r="DD257">
        <v>0.27920600986976479</v>
      </c>
      <c r="DE257">
        <v>0.10551887171639787</v>
      </c>
      <c r="DF257">
        <v>0.10551887171639787</v>
      </c>
      <c r="DG257">
        <v>0.10551887171639787</v>
      </c>
      <c r="DH257">
        <v>0.60655037052998517</v>
      </c>
      <c r="DI257">
        <v>0.5714555883836745</v>
      </c>
      <c r="DJ257">
        <v>0.02</v>
      </c>
      <c r="DK257">
        <v>1.3496057877307694E-2</v>
      </c>
      <c r="DL257">
        <v>0.66926362377187398</v>
      </c>
      <c r="DM257">
        <v>1314.8506946864304</v>
      </c>
      <c r="DN257">
        <v>20</v>
      </c>
      <c r="DO257">
        <v>84.082727942211974</v>
      </c>
      <c r="DP257">
        <v>4</v>
      </c>
      <c r="DQ257">
        <v>2.3926036887060467</v>
      </c>
      <c r="DR257">
        <v>0.79850654553367495</v>
      </c>
      <c r="DS257">
        <v>3</v>
      </c>
      <c r="DT257">
        <v>9.4232001470393527</v>
      </c>
      <c r="DU257">
        <v>720.62685191638138</v>
      </c>
      <c r="DV257">
        <v>720.62685191638138</v>
      </c>
      <c r="DW257">
        <v>720.62685191638138</v>
      </c>
      <c r="DX257">
        <v>708.91041681185823</v>
      </c>
      <c r="DY257">
        <v>708.91041681185823</v>
      </c>
      <c r="DZ257">
        <v>708.91041681185823</v>
      </c>
      <c r="EA257">
        <v>10935965558113.246</v>
      </c>
      <c r="EB257">
        <v>781140397008.08899</v>
      </c>
      <c r="EC257">
        <v>952831451334.09485</v>
      </c>
      <c r="ED257">
        <v>3.0443138060932737</v>
      </c>
      <c r="EE257">
        <v>3</v>
      </c>
      <c r="EF257">
        <v>3.0443138060932737</v>
      </c>
      <c r="EG257">
        <v>1</v>
      </c>
      <c r="EH257">
        <v>1.0147712686977579</v>
      </c>
      <c r="EI257">
        <v>3</v>
      </c>
      <c r="EJ257">
        <v>40000</v>
      </c>
      <c r="EK257">
        <v>0.1</v>
      </c>
      <c r="EL257">
        <v>10</v>
      </c>
      <c r="EM257">
        <v>3412646639585.3784</v>
      </c>
      <c r="EN257">
        <v>790000000000</v>
      </c>
      <c r="EO257">
        <v>438.28356489547679</v>
      </c>
      <c r="EP257">
        <v>600</v>
      </c>
      <c r="EQ257">
        <v>900000000</v>
      </c>
      <c r="ER257">
        <v>210000000000</v>
      </c>
      <c r="ES257">
        <v>600</v>
      </c>
      <c r="ET257">
        <v>2000000000000</v>
      </c>
      <c r="EU257">
        <v>25000000</v>
      </c>
      <c r="EV257">
        <v>650000000</v>
      </c>
      <c r="EW257">
        <v>700000000</v>
      </c>
      <c r="EX257">
        <v>190000000</v>
      </c>
      <c r="EY257">
        <v>60000000</v>
      </c>
      <c r="EZ257">
        <v>2300000000</v>
      </c>
      <c r="FA257">
        <v>144000000000</v>
      </c>
      <c r="FB257">
        <v>8200000</v>
      </c>
      <c r="FC257">
        <v>2312545295.7600079</v>
      </c>
      <c r="FD257">
        <v>0.2</v>
      </c>
      <c r="FE257">
        <v>1.0234328702090466E-4</v>
      </c>
      <c r="FF257">
        <v>1.4999999999999999E-4</v>
      </c>
      <c r="FG257">
        <v>3501837721.2810917</v>
      </c>
      <c r="FH257">
        <v>0.75</v>
      </c>
      <c r="FI257">
        <v>0.660380485853582</v>
      </c>
      <c r="FJ257">
        <v>2</v>
      </c>
      <c r="FK257">
        <v>23771464.075725187</v>
      </c>
      <c r="FL257">
        <v>16260421.567514684</v>
      </c>
      <c r="FM257">
        <v>463.58690936902036</v>
      </c>
      <c r="FN257">
        <v>43.68472232531672</v>
      </c>
      <c r="FO257">
        <v>9.4232001470393525E-2</v>
      </c>
      <c r="FP257">
        <v>38.675769301101838</v>
      </c>
      <c r="FQ257">
        <v>3.5270944339585082</v>
      </c>
      <c r="FR257">
        <v>0.7</v>
      </c>
      <c r="FS257">
        <v>0.11936721183008159</v>
      </c>
      <c r="FT257">
        <v>0.11936721183008159</v>
      </c>
      <c r="FU257">
        <v>0.27839063195145186</v>
      </c>
      <c r="FV257">
        <v>4000</v>
      </c>
      <c r="FW257">
        <v>2170150.5478215828</v>
      </c>
      <c r="FX257">
        <v>2632.1873609709623</v>
      </c>
      <c r="FY257">
        <v>1</v>
      </c>
      <c r="FZ257">
        <v>1</v>
      </c>
      <c r="GA257">
        <v>0.15</v>
      </c>
      <c r="GB257">
        <v>20</v>
      </c>
      <c r="GC257">
        <v>0</v>
      </c>
      <c r="GD257">
        <v>0</v>
      </c>
      <c r="GE257">
        <v>0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5.6778724933229547</v>
      </c>
      <c r="GN257">
        <v>1</v>
      </c>
      <c r="GO257">
        <v>4000</v>
      </c>
      <c r="GP257">
        <v>1</v>
      </c>
      <c r="GQ257">
        <v>0</v>
      </c>
      <c r="GR257">
        <v>0</v>
      </c>
      <c r="GS257">
        <v>0</v>
      </c>
      <c r="GT257">
        <v>8.109712822681683E-3</v>
      </c>
      <c r="GU257">
        <v>78.388529012568782</v>
      </c>
      <c r="GV257">
        <v>0.89421646420110068</v>
      </c>
      <c r="GW257">
        <v>28</v>
      </c>
      <c r="GX257">
        <v>1.0549578231280905</v>
      </c>
      <c r="GY257">
        <v>1.3428205871561718</v>
      </c>
      <c r="GZ257">
        <v>1.9950475141810788</v>
      </c>
      <c r="HA257">
        <v>1.5900950283621578</v>
      </c>
      <c r="HB257">
        <v>1.9950475141810788</v>
      </c>
      <c r="HC257">
        <v>0.99057679985296065</v>
      </c>
      <c r="HD257">
        <v>20</v>
      </c>
      <c r="HE257">
        <v>7.7404250222568192E-3</v>
      </c>
      <c r="HF257">
        <v>7.1767194265413394</v>
      </c>
      <c r="HG257">
        <v>5.1059696210357481</v>
      </c>
      <c r="HH257">
        <v>117310707.44866444</v>
      </c>
      <c r="HI257">
        <v>102774182.83622929</v>
      </c>
      <c r="HJ257">
        <v>78646993.642809242</v>
      </c>
      <c r="HK257">
        <v>10.381987044452476</v>
      </c>
      <c r="HL257">
        <v>12</v>
      </c>
      <c r="HM257">
        <v>1.2094912283660587E-3</v>
      </c>
      <c r="HN257">
        <v>9.2891767899449737E-4</v>
      </c>
      <c r="HO257">
        <v>6.3706383271091779E-3</v>
      </c>
      <c r="HP257">
        <v>4.1611470987431218E-2</v>
      </c>
      <c r="HQ257">
        <v>3.6992115754615389</v>
      </c>
      <c r="HR257">
        <v>0.62612799562891752</v>
      </c>
      <c r="HS257">
        <v>1</v>
      </c>
      <c r="HT257">
        <v>1</v>
      </c>
      <c r="HU257">
        <v>1</v>
      </c>
      <c r="HV257">
        <v>0.15</v>
      </c>
      <c r="HW257">
        <v>20</v>
      </c>
      <c r="HX257">
        <v>0</v>
      </c>
      <c r="HY257">
        <v>0</v>
      </c>
      <c r="HZ257">
        <v>0</v>
      </c>
      <c r="IA257">
        <v>1</v>
      </c>
      <c r="IB257">
        <v>1</v>
      </c>
      <c r="IC257">
        <v>1</v>
      </c>
      <c r="ID257">
        <v>1</v>
      </c>
      <c r="IE257">
        <v>21433555475.950371</v>
      </c>
      <c r="IF257">
        <v>1252255991257.835</v>
      </c>
      <c r="IG257">
        <v>2.7531342595819073</v>
      </c>
      <c r="IH257">
        <v>1.8243018553471637</v>
      </c>
      <c r="II257">
        <v>2</v>
      </c>
      <c r="IJ257">
        <v>-1.3522337957102892E-2</v>
      </c>
      <c r="IK257">
        <v>1</v>
      </c>
      <c r="IL257">
        <v>1.7972571794329579</v>
      </c>
      <c r="IM257">
        <v>1.8243018553471637</v>
      </c>
      <c r="IN257">
        <v>75.040446942612746</v>
      </c>
      <c r="IO257">
        <v>0.15</v>
      </c>
      <c r="IP257">
        <v>20</v>
      </c>
      <c r="IQ257">
        <v>-2.446434660205199E-2</v>
      </c>
      <c r="IR257">
        <v>0.16542841355378571</v>
      </c>
      <c r="IS257">
        <v>0.36124824354167157</v>
      </c>
      <c r="IT257">
        <v>78.388529012568782</v>
      </c>
      <c r="IU257">
        <v>78.551624656582462</v>
      </c>
      <c r="IV257">
        <v>77.44876856622389</v>
      </c>
      <c r="IW257">
        <v>75.040446942612746</v>
      </c>
      <c r="IX257">
        <v>1281555219.9973519</v>
      </c>
      <c r="IY257">
        <v>499776771.72777617</v>
      </c>
      <c r="IZ257">
        <v>499776771.72777617</v>
      </c>
      <c r="JA257">
        <v>0.15</v>
      </c>
      <c r="JB257">
        <v>20</v>
      </c>
      <c r="JC257">
        <v>629728245.44487548</v>
      </c>
      <c r="JD257">
        <v>621156996.65293658</v>
      </c>
      <c r="JE257">
        <v>571797482.40807831</v>
      </c>
      <c r="JF257">
        <v>629728245.44487548</v>
      </c>
      <c r="JG257">
        <v>4141046644.3529105</v>
      </c>
      <c r="JH257">
        <v>3811983216.0538559</v>
      </c>
      <c r="JI257">
        <v>3331845144.8518414</v>
      </c>
      <c r="JJ257">
        <v>456467654.0473243</v>
      </c>
      <c r="JK257">
        <v>408345235.40228683</v>
      </c>
      <c r="JL257">
        <v>428739525.35866761</v>
      </c>
      <c r="JM257">
        <v>0.75228731302242213</v>
      </c>
      <c r="JN257">
        <v>1</v>
      </c>
      <c r="JO257">
        <v>0.75228731302242213</v>
      </c>
      <c r="JP257">
        <v>0.15</v>
      </c>
      <c r="JQ257">
        <v>20</v>
      </c>
      <c r="JR257">
        <v>-1.844326250884171E-2</v>
      </c>
      <c r="JS257">
        <v>-2.0918575910148358E-2</v>
      </c>
      <c r="JT257">
        <v>-1.9948315561567048E-2</v>
      </c>
      <c r="JU257">
        <v>0.35688628648537468</v>
      </c>
      <c r="JV257">
        <v>0.47984136987765275</v>
      </c>
      <c r="JW257">
        <v>0.61929854261197514</v>
      </c>
      <c r="JX257">
        <v>0.75228731302242213</v>
      </c>
      <c r="JY257">
        <v>629728245.44487548</v>
      </c>
      <c r="JZ257">
        <v>136000000</v>
      </c>
      <c r="KA257">
        <v>0.35688628648537468</v>
      </c>
      <c r="KB257">
        <v>-0.04</v>
      </c>
      <c r="KC257">
        <v>0</v>
      </c>
      <c r="KD257">
        <v>-0.04</v>
      </c>
      <c r="KE257">
        <v>-1.4275451459414987E-2</v>
      </c>
      <c r="KF257">
        <v>2002</v>
      </c>
      <c r="KG257">
        <v>20</v>
      </c>
      <c r="KH257">
        <v>2002</v>
      </c>
      <c r="KI257">
        <v>7786389709.5918636</v>
      </c>
      <c r="KJ257">
        <v>1761791483.0749559</v>
      </c>
      <c r="KK257">
        <v>3086092210.7004056</v>
      </c>
      <c r="KL257">
        <v>1583024751.0077171</v>
      </c>
      <c r="KM257">
        <v>1355481264.808784</v>
      </c>
      <c r="KN257">
        <v>4000</v>
      </c>
      <c r="KO257">
        <v>388192237.13919055</v>
      </c>
      <c r="KP257">
        <v>1119222661.9647119</v>
      </c>
      <c r="KQ257">
        <v>805130396.65610516</v>
      </c>
      <c r="KR257">
        <v>325170378.95457155</v>
      </c>
      <c r="KS257">
        <v>0.1</v>
      </c>
      <c r="KT257">
        <v>9508</v>
      </c>
      <c r="KU257">
        <v>24</v>
      </c>
      <c r="KV257">
        <v>30</v>
      </c>
      <c r="KW257">
        <v>1</v>
      </c>
      <c r="KX257">
        <v>0</v>
      </c>
      <c r="KY257">
        <v>0</v>
      </c>
      <c r="KZ257">
        <v>0</v>
      </c>
      <c r="LA257">
        <v>-0.04</v>
      </c>
      <c r="LB257">
        <v>4000</v>
      </c>
      <c r="LC257">
        <v>5367535977707.3682</v>
      </c>
      <c r="LD257">
        <v>268376798885.36841</v>
      </c>
      <c r="LE257">
        <v>360098622975.80585</v>
      </c>
      <c r="LF257">
        <v>1</v>
      </c>
      <c r="LG257">
        <v>1</v>
      </c>
      <c r="LH257">
        <v>1</v>
      </c>
      <c r="LI257">
        <v>5367535977707.3682</v>
      </c>
      <c r="LJ257">
        <v>689.34848856784436</v>
      </c>
      <c r="LK257">
        <v>20</v>
      </c>
      <c r="LL257">
        <v>7.0000000000000007E-2</v>
      </c>
      <c r="LM257">
        <v>0.76671558612859791</v>
      </c>
      <c r="LN257">
        <v>230</v>
      </c>
      <c r="LO257">
        <v>20</v>
      </c>
      <c r="LP257">
        <v>632278510253.76501</v>
      </c>
      <c r="LQ257">
        <v>2.209304024246407</v>
      </c>
      <c r="LR257">
        <v>1910000000</v>
      </c>
      <c r="LS257">
        <v>3200000000</v>
      </c>
      <c r="LT257">
        <v>109998877.95309375</v>
      </c>
      <c r="LU257">
        <v>10</v>
      </c>
      <c r="LV257">
        <v>131700383.43130958</v>
      </c>
      <c r="LW257">
        <v>1.6914178244773839E-2</v>
      </c>
      <c r="LX257">
        <v>4000</v>
      </c>
    </row>
    <row r="258" spans="1:336" x14ac:dyDescent="0.25">
      <c r="A258">
        <v>2028</v>
      </c>
      <c r="B258">
        <v>2506902456.1148582</v>
      </c>
      <c r="C258">
        <v>441758430461.0033</v>
      </c>
      <c r="D258">
        <v>212.61921332939812</v>
      </c>
      <c r="E258">
        <v>2</v>
      </c>
      <c r="F258">
        <v>37901049364.297516</v>
      </c>
      <c r="G258">
        <v>5000000000</v>
      </c>
      <c r="H258">
        <v>517560529189.59833</v>
      </c>
      <c r="I258">
        <v>441758430461.0033</v>
      </c>
      <c r="J258">
        <v>1</v>
      </c>
      <c r="K258">
        <v>1943631631.6761472</v>
      </c>
      <c r="L258">
        <v>2.0149454906636373</v>
      </c>
      <c r="M258">
        <v>1.5</v>
      </c>
      <c r="N258">
        <v>1.3432969937757582</v>
      </c>
      <c r="O258">
        <v>428.8096191332379</v>
      </c>
      <c r="P258">
        <v>3</v>
      </c>
      <c r="Q258">
        <v>3.7631620386818554</v>
      </c>
      <c r="R258">
        <v>440.09910524928347</v>
      </c>
      <c r="S258">
        <v>428.8096191332379</v>
      </c>
      <c r="T258">
        <v>120.50243772298514</v>
      </c>
      <c r="U258">
        <v>1000</v>
      </c>
      <c r="V258">
        <v>2</v>
      </c>
      <c r="W258">
        <v>2</v>
      </c>
      <c r="X258">
        <v>2</v>
      </c>
      <c r="Y258">
        <v>14</v>
      </c>
      <c r="Z258">
        <v>14</v>
      </c>
      <c r="AA258">
        <v>14</v>
      </c>
      <c r="AB258">
        <v>20</v>
      </c>
      <c r="AC258">
        <v>20</v>
      </c>
      <c r="AD258">
        <v>20</v>
      </c>
      <c r="AE258">
        <v>113316071.23854944</v>
      </c>
      <c r="AF258">
        <v>1</v>
      </c>
      <c r="AG258">
        <v>1.0238946446780821</v>
      </c>
      <c r="AH258">
        <v>-9.5990089475071649E-2</v>
      </c>
      <c r="AI258">
        <v>517560529189.59833</v>
      </c>
      <c r="AJ258">
        <v>72133096.924961537</v>
      </c>
      <c r="AK258">
        <v>2141609.9101195009</v>
      </c>
      <c r="AL258">
        <v>2887560.9724896108</v>
      </c>
      <c r="AM258">
        <v>10152398.632516196</v>
      </c>
      <c r="AN258">
        <v>56951527.409836233</v>
      </c>
      <c r="AO258">
        <v>356.21259428111603</v>
      </c>
      <c r="AP258">
        <v>0.15</v>
      </c>
      <c r="AQ258">
        <v>20</v>
      </c>
      <c r="AR258">
        <v>3.9701995784248822</v>
      </c>
      <c r="AS258">
        <v>4.2553511837264013</v>
      </c>
      <c r="AT258">
        <v>4.3574258830738328</v>
      </c>
      <c r="AU258">
        <v>440.09910524928347</v>
      </c>
      <c r="AV258">
        <v>413.63110805978425</v>
      </c>
      <c r="AW258">
        <v>385.26210016827491</v>
      </c>
      <c r="AX258">
        <v>356.21259428111603</v>
      </c>
      <c r="AY258">
        <v>0.65576958943704722</v>
      </c>
      <c r="AZ258">
        <v>2</v>
      </c>
      <c r="BA258">
        <v>3.1354992648096602E-3</v>
      </c>
      <c r="BB258">
        <v>1</v>
      </c>
      <c r="BC258">
        <v>0.66204058796666654</v>
      </c>
      <c r="BD258">
        <v>0.65576958943704722</v>
      </c>
      <c r="BE258">
        <v>2.147623959560554</v>
      </c>
      <c r="BF258">
        <v>3.8</v>
      </c>
      <c r="BG258">
        <v>2</v>
      </c>
      <c r="BH258">
        <v>400</v>
      </c>
      <c r="BI258">
        <v>1.2</v>
      </c>
      <c r="BJ258">
        <v>4800000000</v>
      </c>
      <c r="BK258">
        <v>2.198940670976389</v>
      </c>
      <c r="BL258">
        <v>9343.2552984773502</v>
      </c>
      <c r="BM258">
        <v>0.83242081210234953</v>
      </c>
      <c r="BN258">
        <v>59.636333463865675</v>
      </c>
      <c r="BO258">
        <v>20</v>
      </c>
      <c r="BP258">
        <v>1.2584388066371655</v>
      </c>
      <c r="BQ258">
        <v>84.805109596608986</v>
      </c>
      <c r="BR258">
        <v>59.636333463865675</v>
      </c>
      <c r="BS258">
        <v>2.6327502024943487E-2</v>
      </c>
      <c r="BT258">
        <v>0.73949125303741514</v>
      </c>
      <c r="BU258">
        <v>0.86497862575377438</v>
      </c>
      <c r="BV258">
        <v>9.4308916461667351</v>
      </c>
      <c r="BW258">
        <v>1</v>
      </c>
      <c r="BX258">
        <v>4000</v>
      </c>
      <c r="BY258">
        <v>5.15107807095269</v>
      </c>
      <c r="BZ258">
        <v>0.15</v>
      </c>
      <c r="CA258">
        <v>20</v>
      </c>
      <c r="CB258">
        <v>0.24068513112645359</v>
      </c>
      <c r="CC258">
        <v>0.21511252955497784</v>
      </c>
      <c r="CD258">
        <v>0.18617437560067532</v>
      </c>
      <c r="CE258">
        <v>9.4308916461667351</v>
      </c>
      <c r="CF258">
        <v>7.8263241053237111</v>
      </c>
      <c r="CG258">
        <v>6.3922405749571922</v>
      </c>
      <c r="CH258">
        <v>5.15107807095269</v>
      </c>
      <c r="CI258">
        <v>3215138388190.8716</v>
      </c>
      <c r="CJ258">
        <v>0.13018582708965862</v>
      </c>
      <c r="CK258">
        <v>0.08</v>
      </c>
      <c r="CL258">
        <v>411.80314841378021</v>
      </c>
      <c r="CM258">
        <v>1.7904484713642617</v>
      </c>
      <c r="CN258">
        <v>2</v>
      </c>
      <c r="CO258">
        <v>0.18991854528979482</v>
      </c>
      <c r="CP258">
        <v>6.4526220591058378E-2</v>
      </c>
      <c r="CQ258">
        <v>1E-3</v>
      </c>
      <c r="CR258">
        <v>0.05</v>
      </c>
      <c r="CS258">
        <v>0.05</v>
      </c>
      <c r="CT258">
        <v>0.05</v>
      </c>
      <c r="CU258">
        <v>2002</v>
      </c>
      <c r="CV258">
        <v>0.18593963088960558</v>
      </c>
      <c r="CW258">
        <v>0.18593963088960558</v>
      </c>
      <c r="CX258">
        <v>0.18593963088960558</v>
      </c>
      <c r="CY258">
        <v>0.43</v>
      </c>
      <c r="CZ258">
        <v>0.43</v>
      </c>
      <c r="DA258">
        <v>0.43</v>
      </c>
      <c r="DB258">
        <v>0.43</v>
      </c>
      <c r="DC258">
        <v>0.58037164468481284</v>
      </c>
      <c r="DD258">
        <v>0.27877611175399947</v>
      </c>
      <c r="DE258">
        <v>0.10528425735639496</v>
      </c>
      <c r="DF258">
        <v>0.10528425735639496</v>
      </c>
      <c r="DG258">
        <v>0.10528425735639496</v>
      </c>
      <c r="DH258">
        <v>0.60738488489879605</v>
      </c>
      <c r="DI258">
        <v>0.57229857280841356</v>
      </c>
      <c r="DJ258">
        <v>0.02</v>
      </c>
      <c r="DK258">
        <v>1.3601690682351165E-2</v>
      </c>
      <c r="DL258">
        <v>0.66995468787156942</v>
      </c>
      <c r="DM258">
        <v>1320.2973157478505</v>
      </c>
      <c r="DN258">
        <v>20</v>
      </c>
      <c r="DO258">
        <v>84.805109596608986</v>
      </c>
      <c r="DP258">
        <v>4</v>
      </c>
      <c r="DQ258">
        <v>2.3882816968680682</v>
      </c>
      <c r="DR258">
        <v>0.79853161244246085</v>
      </c>
      <c r="DS258">
        <v>3</v>
      </c>
      <c r="DT258">
        <v>9.5824248443939553</v>
      </c>
      <c r="DU258">
        <v>722.07928419942687</v>
      </c>
      <c r="DV258">
        <v>722.07928419942687</v>
      </c>
      <c r="DW258">
        <v>722.07928419942687</v>
      </c>
      <c r="DX258">
        <v>712.17838944871028</v>
      </c>
      <c r="DY258">
        <v>712.17838944871028</v>
      </c>
      <c r="DZ258">
        <v>712.17838944871028</v>
      </c>
      <c r="EA258">
        <v>11021811085276.25</v>
      </c>
      <c r="EB258">
        <v>787272220376.875</v>
      </c>
      <c r="EC258">
        <v>957890906171.12134</v>
      </c>
      <c r="ED258">
        <v>3.0473060534275085</v>
      </c>
      <c r="EE258">
        <v>3</v>
      </c>
      <c r="EF258">
        <v>3.0473060534275085</v>
      </c>
      <c r="EG258">
        <v>1</v>
      </c>
      <c r="EH258">
        <v>1.0157686844758362</v>
      </c>
      <c r="EI258">
        <v>3</v>
      </c>
      <c r="EJ258">
        <v>40000</v>
      </c>
      <c r="EK258">
        <v>0.1</v>
      </c>
      <c r="EL258">
        <v>10</v>
      </c>
      <c r="EM258">
        <v>3436058061590.2754</v>
      </c>
      <c r="EN258">
        <v>790000000000</v>
      </c>
      <c r="EO258">
        <v>440.09910524928347</v>
      </c>
      <c r="EP258">
        <v>600</v>
      </c>
      <c r="EQ258">
        <v>900000000</v>
      </c>
      <c r="ER258">
        <v>210000000000</v>
      </c>
      <c r="ES258">
        <v>600</v>
      </c>
      <c r="ET258">
        <v>2000000000000</v>
      </c>
      <c r="EU258">
        <v>25000000</v>
      </c>
      <c r="EV258">
        <v>650000000</v>
      </c>
      <c r="EW258">
        <v>700000000</v>
      </c>
      <c r="EX258">
        <v>190000000</v>
      </c>
      <c r="EY258">
        <v>60000000</v>
      </c>
      <c r="EZ258">
        <v>2300000000</v>
      </c>
      <c r="FA258">
        <v>144000000000</v>
      </c>
      <c r="FB258">
        <v>8200000</v>
      </c>
      <c r="FC258">
        <v>2324742126.6292629</v>
      </c>
      <c r="FD258">
        <v>0.2</v>
      </c>
      <c r="FE258">
        <v>1.0198017895014331E-4</v>
      </c>
      <c r="FF258">
        <v>1.4999999999999999E-4</v>
      </c>
      <c r="FG258">
        <v>3511479762.5463905</v>
      </c>
      <c r="FH258">
        <v>0.75</v>
      </c>
      <c r="FI258">
        <v>0.66204058796666654</v>
      </c>
      <c r="FJ258">
        <v>2</v>
      </c>
      <c r="FK258">
        <v>12986784.008516334</v>
      </c>
      <c r="FL258">
        <v>16129396.785683539</v>
      </c>
      <c r="FM258">
        <v>461.08243285691293</v>
      </c>
      <c r="FN258">
        <v>44.182877599216901</v>
      </c>
      <c r="FO258">
        <v>9.5824248443939553E-2</v>
      </c>
      <c r="FP258">
        <v>39.160633419305491</v>
      </c>
      <c r="FQ258">
        <v>3.5473779408941635</v>
      </c>
      <c r="FR258">
        <v>0.7</v>
      </c>
      <c r="FS258">
        <v>0.12050243772298513</v>
      </c>
      <c r="FT258">
        <v>0.12050243772298513</v>
      </c>
      <c r="FU258">
        <v>0.27871498220656721</v>
      </c>
      <c r="FV258">
        <v>4000</v>
      </c>
      <c r="FW258">
        <v>2168162.8251457526</v>
      </c>
      <c r="FX258">
        <v>2625.7003558686565</v>
      </c>
      <c r="FY258">
        <v>1</v>
      </c>
      <c r="FZ258">
        <v>1</v>
      </c>
      <c r="GA258">
        <v>0.15</v>
      </c>
      <c r="GB258">
        <v>20</v>
      </c>
      <c r="GC258">
        <v>0</v>
      </c>
      <c r="GD258">
        <v>0</v>
      </c>
      <c r="GE258">
        <v>0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5.6946440999704855</v>
      </c>
      <c r="GN258">
        <v>1</v>
      </c>
      <c r="GO258">
        <v>4000</v>
      </c>
      <c r="GP258">
        <v>1</v>
      </c>
      <c r="GQ258">
        <v>0</v>
      </c>
      <c r="GR258">
        <v>0</v>
      </c>
      <c r="GS258">
        <v>0</v>
      </c>
      <c r="GT258">
        <v>8.3820611454295344E-3</v>
      </c>
      <c r="GU258">
        <v>78.326208584591441</v>
      </c>
      <c r="GV258">
        <v>0.89321933735346326</v>
      </c>
      <c r="GW258">
        <v>28</v>
      </c>
      <c r="GX258">
        <v>1.0549349912103354</v>
      </c>
      <c r="GY258">
        <v>1.3398928426866323</v>
      </c>
      <c r="GZ258">
        <v>1.9981816673193284</v>
      </c>
      <c r="HA258">
        <v>1.596363334638657</v>
      </c>
      <c r="HB258">
        <v>1.9981816673193284</v>
      </c>
      <c r="HC258">
        <v>0.99041757515560602</v>
      </c>
      <c r="HD258">
        <v>20</v>
      </c>
      <c r="HE258">
        <v>7.6845196667650476E-3</v>
      </c>
      <c r="HF258">
        <v>7.0863940465776434</v>
      </c>
      <c r="HG258">
        <v>4.0146612594382249</v>
      </c>
      <c r="HH258">
        <v>117116447.77358724</v>
      </c>
      <c r="HI258">
        <v>102967984.97424565</v>
      </c>
      <c r="HJ258">
        <v>78994675.394807249</v>
      </c>
      <c r="HK258">
        <v>10.379743509045293</v>
      </c>
      <c r="HL258">
        <v>12</v>
      </c>
      <c r="HM258">
        <v>1.217592884003112E-3</v>
      </c>
      <c r="HN258">
        <v>9.3390331323268527E-4</v>
      </c>
      <c r="HO258">
        <v>6.3849720255439654E-3</v>
      </c>
      <c r="HP258">
        <v>4.1673791415408556E-2</v>
      </c>
      <c r="HQ258">
        <v>3.7203381364702333</v>
      </c>
      <c r="HR258">
        <v>0.62076875156193423</v>
      </c>
      <c r="HS258">
        <v>1</v>
      </c>
      <c r="HT258">
        <v>1</v>
      </c>
      <c r="HU258">
        <v>1</v>
      </c>
      <c r="HV258">
        <v>0.15</v>
      </c>
      <c r="HW258">
        <v>20</v>
      </c>
      <c r="HX258">
        <v>0</v>
      </c>
      <c r="HY258">
        <v>0</v>
      </c>
      <c r="HZ258">
        <v>0</v>
      </c>
      <c r="IA258">
        <v>1</v>
      </c>
      <c r="IB258">
        <v>1</v>
      </c>
      <c r="IC258">
        <v>1</v>
      </c>
      <c r="ID258">
        <v>1</v>
      </c>
      <c r="IE258">
        <v>21548267551.683876</v>
      </c>
      <c r="IF258">
        <v>1241537503123.8684</v>
      </c>
      <c r="IG258">
        <v>2.7603964209971341</v>
      </c>
      <c r="IH258">
        <v>1.8175406863686123</v>
      </c>
      <c r="II258">
        <v>2</v>
      </c>
      <c r="IJ258">
        <v>-1.3546107502175331E-2</v>
      </c>
      <c r="IK258">
        <v>1</v>
      </c>
      <c r="IL258">
        <v>1.7904484713642617</v>
      </c>
      <c r="IM258">
        <v>1.8175406863686123</v>
      </c>
      <c r="IN258">
        <v>75.22107106438358</v>
      </c>
      <c r="IO258">
        <v>0.15</v>
      </c>
      <c r="IP258">
        <v>20</v>
      </c>
      <c r="IQ258">
        <v>-3.1977584803498611E-2</v>
      </c>
      <c r="IR258">
        <v>0.15118645654209642</v>
      </c>
      <c r="IS258">
        <v>0.3465617562925814</v>
      </c>
      <c r="IT258">
        <v>78.326208584591441</v>
      </c>
      <c r="IU258">
        <v>78.539392483281432</v>
      </c>
      <c r="IV258">
        <v>77.531482773000789</v>
      </c>
      <c r="IW258">
        <v>75.22107106438358</v>
      </c>
      <c r="IX258">
        <v>1303209778.8375778</v>
      </c>
      <c r="IY258">
        <v>505178325.02879888</v>
      </c>
      <c r="IZ258">
        <v>505178325.02879888</v>
      </c>
      <c r="JA258">
        <v>0.15</v>
      </c>
      <c r="JB258">
        <v>20</v>
      </c>
      <c r="JC258">
        <v>626725614.02871454</v>
      </c>
      <c r="JD258">
        <v>621799840.31233191</v>
      </c>
      <c r="JE258">
        <v>575499445.97644269</v>
      </c>
      <c r="JF258">
        <v>626725614.02871454</v>
      </c>
      <c r="JG258">
        <v>4145332268.7488799</v>
      </c>
      <c r="JH258">
        <v>3836662973.1762848</v>
      </c>
      <c r="JI258">
        <v>3367855500.1919928</v>
      </c>
      <c r="JJ258">
        <v>461979806.42867917</v>
      </c>
      <c r="JK258">
        <v>413253428.52911687</v>
      </c>
      <c r="JL258">
        <v>431033931.33142889</v>
      </c>
      <c r="JM258">
        <v>0.74231315524163866</v>
      </c>
      <c r="JN258">
        <v>1</v>
      </c>
      <c r="JO258">
        <v>0.74231315524163866</v>
      </c>
      <c r="JP258">
        <v>0.15</v>
      </c>
      <c r="JQ258">
        <v>20</v>
      </c>
      <c r="JR258">
        <v>-1.81306766801347E-2</v>
      </c>
      <c r="JS258">
        <v>-2.0732927405050356E-2</v>
      </c>
      <c r="JT258">
        <v>-2.0021085087710659E-2</v>
      </c>
      <c r="JU258">
        <v>0.34974856075566718</v>
      </c>
      <c r="JV258">
        <v>0.47061973862323186</v>
      </c>
      <c r="JW258">
        <v>0.60883925465690092</v>
      </c>
      <c r="JX258">
        <v>0.74231315524163866</v>
      </c>
      <c r="JY258">
        <v>626725614.02871454</v>
      </c>
      <c r="JZ258">
        <v>136000000</v>
      </c>
      <c r="KA258">
        <v>0.34974856075566718</v>
      </c>
      <c r="KB258">
        <v>-0.04</v>
      </c>
      <c r="KC258">
        <v>0</v>
      </c>
      <c r="KD258">
        <v>-0.04</v>
      </c>
      <c r="KE258">
        <v>-1.3989942430226688E-2</v>
      </c>
      <c r="KF258">
        <v>2002</v>
      </c>
      <c r="KG258">
        <v>20</v>
      </c>
      <c r="KH258">
        <v>2002</v>
      </c>
      <c r="KI258">
        <v>7807464320.2103386</v>
      </c>
      <c r="KJ258">
        <v>1758888326.5139282</v>
      </c>
      <c r="KK258">
        <v>3091927110.1998596</v>
      </c>
      <c r="KL258">
        <v>1590045906.528661</v>
      </c>
      <c r="KM258">
        <v>1366602976.96789</v>
      </c>
      <c r="KN258">
        <v>4000</v>
      </c>
      <c r="KO258">
        <v>388726326.33522946</v>
      </c>
      <c r="KP258">
        <v>1124006266.8311453</v>
      </c>
      <c r="KQ258">
        <v>812009533.462888</v>
      </c>
      <c r="KR258">
        <v>313284646.91670895</v>
      </c>
      <c r="KS258">
        <v>0.1</v>
      </c>
      <c r="KT258">
        <v>9508</v>
      </c>
      <c r="KU258">
        <v>24</v>
      </c>
      <c r="KV258">
        <v>30</v>
      </c>
      <c r="KW258">
        <v>1</v>
      </c>
      <c r="KX258">
        <v>0</v>
      </c>
      <c r="KY258">
        <v>0</v>
      </c>
      <c r="KZ258">
        <v>0</v>
      </c>
      <c r="LA258">
        <v>-0.04</v>
      </c>
      <c r="LB258">
        <v>4000</v>
      </c>
      <c r="LC258">
        <v>5413396889752.5869</v>
      </c>
      <c r="LD258">
        <v>270669844487.62933</v>
      </c>
      <c r="LE258">
        <v>361762821247.98615</v>
      </c>
      <c r="LF258">
        <v>1</v>
      </c>
      <c r="LG258">
        <v>1</v>
      </c>
      <c r="LH258">
        <v>1</v>
      </c>
      <c r="LI258">
        <v>5413396889752.5869</v>
      </c>
      <c r="LJ258">
        <v>693.36171998116106</v>
      </c>
      <c r="LK258">
        <v>20</v>
      </c>
      <c r="LL258">
        <v>7.0000000000000007E-2</v>
      </c>
      <c r="LM258">
        <v>0.76426083143374446</v>
      </c>
      <c r="LN258">
        <v>230</v>
      </c>
      <c r="LO258">
        <v>20</v>
      </c>
      <c r="LP258">
        <v>638899367687.34949</v>
      </c>
      <c r="LQ258">
        <v>2.198940670976389</v>
      </c>
      <c r="LR258">
        <v>1910000000</v>
      </c>
      <c r="LS258">
        <v>3200000000</v>
      </c>
      <c r="LT258">
        <v>111083953.22700454</v>
      </c>
      <c r="LU258">
        <v>10</v>
      </c>
      <c r="LV258">
        <v>132765581.47846207</v>
      </c>
      <c r="LW258">
        <v>1.7004955262464174E-2</v>
      </c>
      <c r="LX258">
        <v>4000</v>
      </c>
    </row>
    <row r="259" spans="1:336" x14ac:dyDescent="0.25">
      <c r="A259">
        <v>2028.5</v>
      </c>
      <c r="B259">
        <v>2531937485.2834573</v>
      </c>
      <c r="C259">
        <v>460708955143.15204</v>
      </c>
      <c r="D259">
        <v>222.09172370405182</v>
      </c>
      <c r="E259">
        <v>2</v>
      </c>
      <c r="F259">
        <v>43785609001.851013</v>
      </c>
      <c r="G259">
        <v>5000000000</v>
      </c>
      <c r="H259">
        <v>548280173146.85406</v>
      </c>
      <c r="I259">
        <v>460708955143.15204</v>
      </c>
      <c r="J259">
        <v>1</v>
      </c>
      <c r="K259">
        <v>1940976243.8749907</v>
      </c>
      <c r="L259">
        <v>2.0244745756489575</v>
      </c>
      <c r="M259">
        <v>1.5</v>
      </c>
      <c r="N259">
        <v>1.3496497170993051</v>
      </c>
      <c r="O259">
        <v>430.69120015257886</v>
      </c>
      <c r="P259">
        <v>3</v>
      </c>
      <c r="Q259">
        <v>3.7373873648311928</v>
      </c>
      <c r="R259">
        <v>441.90336224707244</v>
      </c>
      <c r="S259">
        <v>430.69120015257886</v>
      </c>
      <c r="T259">
        <v>117.30366265979197</v>
      </c>
      <c r="U259">
        <v>1000</v>
      </c>
      <c r="V259">
        <v>2</v>
      </c>
      <c r="W259">
        <v>2</v>
      </c>
      <c r="X259">
        <v>2</v>
      </c>
      <c r="Y259">
        <v>14</v>
      </c>
      <c r="Z259">
        <v>14</v>
      </c>
      <c r="AA259">
        <v>14</v>
      </c>
      <c r="AB259">
        <v>20</v>
      </c>
      <c r="AC259">
        <v>20</v>
      </c>
      <c r="AD259">
        <v>20</v>
      </c>
      <c r="AE259">
        <v>112995039.99423291</v>
      </c>
      <c r="AF259">
        <v>1</v>
      </c>
      <c r="AG259">
        <v>1.0230282402873507</v>
      </c>
      <c r="AH259">
        <v>-9.5809663775292764E-2</v>
      </c>
      <c r="AI259">
        <v>548280173146.85406</v>
      </c>
      <c r="AJ259">
        <v>72217657.887578696</v>
      </c>
      <c r="AK259">
        <v>2094772.9893302603</v>
      </c>
      <c r="AL259">
        <v>2845901.0741950488</v>
      </c>
      <c r="AM259">
        <v>10126978.795527315</v>
      </c>
      <c r="AN259">
        <v>57150005.028526075</v>
      </c>
      <c r="AO259">
        <v>358.39130722265293</v>
      </c>
      <c r="AP259">
        <v>0.15</v>
      </c>
      <c r="AQ259">
        <v>20</v>
      </c>
      <c r="AR259">
        <v>3.9430731597113633</v>
      </c>
      <c r="AS259">
        <v>4.2339648133287877</v>
      </c>
      <c r="AT259">
        <v>4.3497702806227752</v>
      </c>
      <c r="AU259">
        <v>441.90336224707244</v>
      </c>
      <c r="AV259">
        <v>415.61620784899668</v>
      </c>
      <c r="AW259">
        <v>387.38977576013809</v>
      </c>
      <c r="AX259">
        <v>358.39130722265293</v>
      </c>
      <c r="AY259">
        <v>0.65733733906945202</v>
      </c>
      <c r="AZ259">
        <v>2</v>
      </c>
      <c r="BA259">
        <v>3.0284138669999794E-3</v>
      </c>
      <c r="BB259">
        <v>1</v>
      </c>
      <c r="BC259">
        <v>0.66339416680345198</v>
      </c>
      <c r="BD259">
        <v>0.65733733906945202</v>
      </c>
      <c r="BE259">
        <v>2.1394572978664343</v>
      </c>
      <c r="BF259">
        <v>3.8</v>
      </c>
      <c r="BG259">
        <v>2</v>
      </c>
      <c r="BH259">
        <v>400</v>
      </c>
      <c r="BI259">
        <v>1.2</v>
      </c>
      <c r="BJ259">
        <v>4800000000</v>
      </c>
      <c r="BK259">
        <v>2.1887252346062289</v>
      </c>
      <c r="BL259">
        <v>11222.28060970956</v>
      </c>
      <c r="BM259">
        <v>0.83279970607188525</v>
      </c>
      <c r="BN259">
        <v>60.265552867184255</v>
      </c>
      <c r="BO259">
        <v>20</v>
      </c>
      <c r="BP259">
        <v>1.2629283025612608</v>
      </c>
      <c r="BQ259">
        <v>85.524118918409471</v>
      </c>
      <c r="BR259">
        <v>60.265552867184255</v>
      </c>
      <c r="BS259">
        <v>2.6032949107206046E-2</v>
      </c>
      <c r="BT259">
        <v>0.73904942366080906</v>
      </c>
      <c r="BU259">
        <v>0.86554663208778027</v>
      </c>
      <c r="BV259">
        <v>9.5729000826138062</v>
      </c>
      <c r="BW259">
        <v>1</v>
      </c>
      <c r="BX259">
        <v>4000</v>
      </c>
      <c r="BY259">
        <v>5.2441652587530276</v>
      </c>
      <c r="BZ259">
        <v>0.15</v>
      </c>
      <c r="CA259">
        <v>20</v>
      </c>
      <c r="CB259">
        <v>0.24393501175903029</v>
      </c>
      <c r="CC259">
        <v>0.21703047467283851</v>
      </c>
      <c r="CD259">
        <v>0.18834473714724798</v>
      </c>
      <c r="CE259">
        <v>9.5729000826138062</v>
      </c>
      <c r="CF259">
        <v>7.9466666708869376</v>
      </c>
      <c r="CG259">
        <v>6.4997968397346808</v>
      </c>
      <c r="CH259">
        <v>5.2441652587530276</v>
      </c>
      <c r="CI259">
        <v>3233097356059.125</v>
      </c>
      <c r="CJ259">
        <v>0.12986290898211209</v>
      </c>
      <c r="CK259">
        <v>0.08</v>
      </c>
      <c r="CL259">
        <v>413.0140913170797</v>
      </c>
      <c r="CM259">
        <v>1.7957134405090422</v>
      </c>
      <c r="CN259">
        <v>2</v>
      </c>
      <c r="CO259">
        <v>0.14709671526963081</v>
      </c>
      <c r="CP259">
        <v>6.4323028978525737E-2</v>
      </c>
      <c r="CQ259">
        <v>1E-3</v>
      </c>
      <c r="CR259">
        <v>0.05</v>
      </c>
      <c r="CS259">
        <v>0.05</v>
      </c>
      <c r="CT259">
        <v>0.05</v>
      </c>
      <c r="CU259">
        <v>2002</v>
      </c>
      <c r="CV259">
        <v>0.18583244253678233</v>
      </c>
      <c r="CW259">
        <v>0.18583244253678233</v>
      </c>
      <c r="CX259">
        <v>0.18583244253678233</v>
      </c>
      <c r="CY259">
        <v>0.43</v>
      </c>
      <c r="CZ259">
        <v>0.43</v>
      </c>
      <c r="DA259">
        <v>0.43</v>
      </c>
      <c r="DB259">
        <v>0.43</v>
      </c>
      <c r="DC259">
        <v>0.58713760842652163</v>
      </c>
      <c r="DD259">
        <v>0.27911606799629091</v>
      </c>
      <c r="DE259">
        <v>0.10505148946692672</v>
      </c>
      <c r="DF259">
        <v>0.10505148946692672</v>
      </c>
      <c r="DG259">
        <v>0.10505148946692672</v>
      </c>
      <c r="DH259">
        <v>0.60655507621093463</v>
      </c>
      <c r="DI259">
        <v>0.57312223229468517</v>
      </c>
      <c r="DJ259">
        <v>0.02</v>
      </c>
      <c r="DK259">
        <v>1.3727417724322066E-2</v>
      </c>
      <c r="DL259">
        <v>0.67063863852744321</v>
      </c>
      <c r="DM259">
        <v>1325.7100867412173</v>
      </c>
      <c r="DN259">
        <v>20</v>
      </c>
      <c r="DO259">
        <v>85.524118918409471</v>
      </c>
      <c r="DP259">
        <v>4</v>
      </c>
      <c r="DQ259">
        <v>2.4005663684806415</v>
      </c>
      <c r="DR259">
        <v>0.79989568302249658</v>
      </c>
      <c r="DS259">
        <v>3</v>
      </c>
      <c r="DT259">
        <v>9.7412429274826291</v>
      </c>
      <c r="DU259">
        <v>723.5226897976579</v>
      </c>
      <c r="DV259">
        <v>723.5226897976579</v>
      </c>
      <c r="DW259">
        <v>723.5226897976579</v>
      </c>
      <c r="DX259">
        <v>715.42605204473045</v>
      </c>
      <c r="DY259">
        <v>715.42605204473045</v>
      </c>
      <c r="DZ259">
        <v>715.42605204473045</v>
      </c>
      <c r="EA259">
        <v>11107120428173.373</v>
      </c>
      <c r="EB259">
        <v>793365744869.52661</v>
      </c>
      <c r="EC259">
        <v>965530634076.96375</v>
      </c>
      <c r="ED259">
        <v>3.0503092161906649</v>
      </c>
      <c r="EE259">
        <v>3</v>
      </c>
      <c r="EF259">
        <v>3.0503092161906649</v>
      </c>
      <c r="EG259">
        <v>1</v>
      </c>
      <c r="EH259">
        <v>1.0167697387302217</v>
      </c>
      <c r="EI259">
        <v>3</v>
      </c>
      <c r="EJ259">
        <v>40000</v>
      </c>
      <c r="EK259">
        <v>0.1</v>
      </c>
      <c r="EL259">
        <v>10</v>
      </c>
      <c r="EM259">
        <v>3459244181133.2568</v>
      </c>
      <c r="EN259">
        <v>790000000000</v>
      </c>
      <c r="EO259">
        <v>441.90336224707244</v>
      </c>
      <c r="EP259">
        <v>600</v>
      </c>
      <c r="EQ259">
        <v>900000000</v>
      </c>
      <c r="ER259">
        <v>210000000000</v>
      </c>
      <c r="ES259">
        <v>600</v>
      </c>
      <c r="ET259">
        <v>2000000000000</v>
      </c>
      <c r="EU259">
        <v>25000000</v>
      </c>
      <c r="EV259">
        <v>650000000</v>
      </c>
      <c r="EW259">
        <v>700000000</v>
      </c>
      <c r="EX259">
        <v>190000000</v>
      </c>
      <c r="EY259">
        <v>60000000</v>
      </c>
      <c r="EZ259">
        <v>2300000000</v>
      </c>
      <c r="FA259">
        <v>144000000000</v>
      </c>
      <c r="FB259">
        <v>8200000</v>
      </c>
      <c r="FC259">
        <v>2335734864.4292631</v>
      </c>
      <c r="FD259">
        <v>0.2</v>
      </c>
      <c r="FE259">
        <v>1.0161932755058552E-4</v>
      </c>
      <c r="FF259">
        <v>1.4999999999999999E-4</v>
      </c>
      <c r="FG259">
        <v>3520885442.336556</v>
      </c>
      <c r="FH259">
        <v>0.75</v>
      </c>
      <c r="FI259">
        <v>0.66339416680345198</v>
      </c>
      <c r="FJ259">
        <v>2</v>
      </c>
      <c r="FK259">
        <v>8426061.1236611903</v>
      </c>
      <c r="FL259">
        <v>16546595.390668025</v>
      </c>
      <c r="FM259">
        <v>458.57131076695725</v>
      </c>
      <c r="FN259">
        <v>44.67054537755061</v>
      </c>
      <c r="FO259">
        <v>9.7412429274826295E-2</v>
      </c>
      <c r="FP259">
        <v>39.641450824935674</v>
      </c>
      <c r="FQ259">
        <v>3.5676971021474273</v>
      </c>
      <c r="FR259">
        <v>0.7</v>
      </c>
      <c r="FS259">
        <v>0.11730366265979197</v>
      </c>
      <c r="FT259">
        <v>0.11730366265979197</v>
      </c>
      <c r="FU259">
        <v>0.27780104647422627</v>
      </c>
      <c r="FV259">
        <v>4000</v>
      </c>
      <c r="FW259">
        <v>2165389.5380249755</v>
      </c>
      <c r="FX259">
        <v>2643.9790705154746</v>
      </c>
      <c r="FY259">
        <v>1</v>
      </c>
      <c r="FZ259">
        <v>1</v>
      </c>
      <c r="GA259">
        <v>0.15</v>
      </c>
      <c r="GB259">
        <v>20</v>
      </c>
      <c r="GC259">
        <v>0</v>
      </c>
      <c r="GD259">
        <v>0</v>
      </c>
      <c r="GE259">
        <v>0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5.7656879277803892</v>
      </c>
      <c r="GN259">
        <v>1</v>
      </c>
      <c r="GO259">
        <v>4000</v>
      </c>
      <c r="GP259">
        <v>1</v>
      </c>
      <c r="GQ259">
        <v>0</v>
      </c>
      <c r="GR259">
        <v>0</v>
      </c>
      <c r="GS259">
        <v>0</v>
      </c>
      <c r="GT259">
        <v>8.1714623796383095E-3</v>
      </c>
      <c r="GU259">
        <v>78.51554402926007</v>
      </c>
      <c r="GV259">
        <v>0.89624870446816118</v>
      </c>
      <c r="GW259">
        <v>28</v>
      </c>
      <c r="GX259">
        <v>1.0549106483782991</v>
      </c>
      <c r="GY259">
        <v>1.3421567794188882</v>
      </c>
      <c r="GZ259">
        <v>2</v>
      </c>
      <c r="HA259">
        <v>1.6013277643359214</v>
      </c>
      <c r="HB259">
        <v>2</v>
      </c>
      <c r="HC259">
        <v>0.99025875707251731</v>
      </c>
      <c r="HD259">
        <v>20</v>
      </c>
      <c r="HE259">
        <v>7.4477069073987058E-3</v>
      </c>
      <c r="HF259">
        <v>6.8306094374678921</v>
      </c>
      <c r="HG259">
        <v>3.3657267085366556</v>
      </c>
      <c r="HH259">
        <v>116921504.02013461</v>
      </c>
      <c r="HI259">
        <v>103157055.33463636</v>
      </c>
      <c r="HJ259">
        <v>79341469.160329744</v>
      </c>
      <c r="HK259">
        <v>10.386559585053362</v>
      </c>
      <c r="HL259">
        <v>12</v>
      </c>
      <c r="HM259">
        <v>1.1929792761961912E-3</v>
      </c>
      <c r="HN259">
        <v>9.1875647765919492E-4</v>
      </c>
      <c r="HO259">
        <v>6.3414248732701801E-3</v>
      </c>
      <c r="HP259">
        <v>4.1484455970739936E-2</v>
      </c>
      <c r="HQ259">
        <v>3.7454835448644133</v>
      </c>
      <c r="HR259">
        <v>0.61538082742029121</v>
      </c>
      <c r="HS259">
        <v>1</v>
      </c>
      <c r="HT259">
        <v>1</v>
      </c>
      <c r="HU259">
        <v>1</v>
      </c>
      <c r="HV259">
        <v>0.15</v>
      </c>
      <c r="HW259">
        <v>20</v>
      </c>
      <c r="HX259">
        <v>0</v>
      </c>
      <c r="HY259">
        <v>0</v>
      </c>
      <c r="HZ259">
        <v>0</v>
      </c>
      <c r="IA259">
        <v>1</v>
      </c>
      <c r="IB259">
        <v>1</v>
      </c>
      <c r="IC259">
        <v>1</v>
      </c>
      <c r="ID259">
        <v>1</v>
      </c>
      <c r="IE259">
        <v>21661595320.925663</v>
      </c>
      <c r="IF259">
        <v>1230761654840.5825</v>
      </c>
      <c r="IG259">
        <v>2.76761344898829</v>
      </c>
      <c r="IH259">
        <v>1.8107676326175246</v>
      </c>
      <c r="II259">
        <v>2</v>
      </c>
      <c r="IJ259">
        <v>-7.527096054241178E-3</v>
      </c>
      <c r="IK259">
        <v>1</v>
      </c>
      <c r="IL259">
        <v>1.7957134405090422</v>
      </c>
      <c r="IM259">
        <v>1.8107676326175246</v>
      </c>
      <c r="IN259">
        <v>75.394351942529866</v>
      </c>
      <c r="IO259">
        <v>0.15</v>
      </c>
      <c r="IP259">
        <v>20</v>
      </c>
      <c r="IQ259">
        <v>-1.1789492429429059E-3</v>
      </c>
      <c r="IR259">
        <v>0.13744915344117814</v>
      </c>
      <c r="IS259">
        <v>0.33190860881129536</v>
      </c>
      <c r="IT259">
        <v>78.51554402926007</v>
      </c>
      <c r="IU259">
        <v>78.52340369087969</v>
      </c>
      <c r="IV259">
        <v>77.607076001271835</v>
      </c>
      <c r="IW259">
        <v>75.394351942529866</v>
      </c>
      <c r="IX259">
        <v>1324809038.1376376</v>
      </c>
      <c r="IY259">
        <v>510452409.09987223</v>
      </c>
      <c r="IZ259">
        <v>510452409.09987223</v>
      </c>
      <c r="JA259">
        <v>0.15</v>
      </c>
      <c r="JB259">
        <v>20</v>
      </c>
      <c r="JC259">
        <v>632984371.32086432</v>
      </c>
      <c r="JD259">
        <v>622169273.34106064</v>
      </c>
      <c r="JE259">
        <v>578971975.55163431</v>
      </c>
      <c r="JF259">
        <v>632984371.32086432</v>
      </c>
      <c r="JG259">
        <v>4147795155.6070714</v>
      </c>
      <c r="JH259">
        <v>3859813170.3442292</v>
      </c>
      <c r="JI259">
        <v>3403016060.6658149</v>
      </c>
      <c r="JJ259">
        <v>467426057.84267408</v>
      </c>
      <c r="JK259">
        <v>431074759.67081273</v>
      </c>
      <c r="JL259">
        <v>433300650.63800329</v>
      </c>
      <c r="JM259">
        <v>0.7323026126977833</v>
      </c>
      <c r="JN259">
        <v>1</v>
      </c>
      <c r="JO259">
        <v>0.7323026126977833</v>
      </c>
      <c r="JP259">
        <v>0.15</v>
      </c>
      <c r="JQ259">
        <v>20</v>
      </c>
      <c r="JR259">
        <v>-1.7820121611391602E-2</v>
      </c>
      <c r="JS259">
        <v>-2.0537758600681688E-2</v>
      </c>
      <c r="JT259">
        <v>-2.0074473261511128E-2</v>
      </c>
      <c r="JU259">
        <v>0.34275358954055385</v>
      </c>
      <c r="JV259">
        <v>0.46155440028316452</v>
      </c>
      <c r="JW259">
        <v>0.59847279095437578</v>
      </c>
      <c r="JX259">
        <v>0.7323026126977833</v>
      </c>
      <c r="JY259">
        <v>632984371.32086432</v>
      </c>
      <c r="JZ259">
        <v>136000000</v>
      </c>
      <c r="KA259">
        <v>0.34275358954055385</v>
      </c>
      <c r="KB259">
        <v>-0.04</v>
      </c>
      <c r="KC259">
        <v>0</v>
      </c>
      <c r="KD259">
        <v>-0.04</v>
      </c>
      <c r="KE259">
        <v>-1.3710143581622154E-2</v>
      </c>
      <c r="KF259">
        <v>2002</v>
      </c>
      <c r="KG259">
        <v>20</v>
      </c>
      <c r="KH259">
        <v>2002</v>
      </c>
      <c r="KI259">
        <v>7828055807.3671322</v>
      </c>
      <c r="KJ259">
        <v>1755917333.2913494</v>
      </c>
      <c r="KK259">
        <v>3097557561.1132855</v>
      </c>
      <c r="KL259">
        <v>1596956362.0021222</v>
      </c>
      <c r="KM259">
        <v>1377624550.9603755</v>
      </c>
      <c r="KN259">
        <v>4000</v>
      </c>
      <c r="KO259">
        <v>388195248.77499819</v>
      </c>
      <c r="KP259">
        <v>1128698108.9343498</v>
      </c>
      <c r="KQ259">
        <v>818841506.71991479</v>
      </c>
      <c r="KR259">
        <v>306791254.91245079</v>
      </c>
      <c r="KS259">
        <v>0.1</v>
      </c>
      <c r="KT259">
        <v>9508</v>
      </c>
      <c r="KU259">
        <v>24</v>
      </c>
      <c r="KV259">
        <v>30</v>
      </c>
      <c r="KW259">
        <v>1</v>
      </c>
      <c r="KX259">
        <v>0</v>
      </c>
      <c r="KY259">
        <v>0</v>
      </c>
      <c r="KZ259">
        <v>0</v>
      </c>
      <c r="LA259">
        <v>-0.04</v>
      </c>
      <c r="LB259">
        <v>4000</v>
      </c>
      <c r="LC259">
        <v>5458943378132.7656</v>
      </c>
      <c r="LD259">
        <v>272947168906.63828</v>
      </c>
      <c r="LE259">
        <v>363398753657.84784</v>
      </c>
      <c r="LF259">
        <v>1</v>
      </c>
      <c r="LG259">
        <v>1</v>
      </c>
      <c r="LH259">
        <v>1</v>
      </c>
      <c r="LI259">
        <v>5458943378132.7656</v>
      </c>
      <c r="LJ259">
        <v>697.35621621338601</v>
      </c>
      <c r="LK259">
        <v>20</v>
      </c>
      <c r="LL259">
        <v>7.0000000000000007E-2</v>
      </c>
      <c r="LM259">
        <v>0.76180977937451555</v>
      </c>
      <c r="LN259">
        <v>230</v>
      </c>
      <c r="LO259">
        <v>20</v>
      </c>
      <c r="LP259">
        <v>642839795511.14453</v>
      </c>
      <c r="LQ259">
        <v>2.1887252346062289</v>
      </c>
      <c r="LR259">
        <v>1910000000</v>
      </c>
      <c r="LS259">
        <v>3200000000</v>
      </c>
      <c r="LT259">
        <v>112168034.63957742</v>
      </c>
      <c r="LU259">
        <v>10</v>
      </c>
      <c r="LV259">
        <v>133821930.01982717</v>
      </c>
      <c r="LW259">
        <v>1.709516811235362E-2</v>
      </c>
      <c r="LX259">
        <v>4000</v>
      </c>
    </row>
    <row r="260" spans="1:336" x14ac:dyDescent="0.25">
      <c r="A260">
        <v>2029</v>
      </c>
      <c r="B260">
        <v>2563152309.6638341</v>
      </c>
      <c r="C260">
        <v>482601759644.07751</v>
      </c>
      <c r="D260">
        <v>233.29170219671698</v>
      </c>
      <c r="E260">
        <v>2</v>
      </c>
      <c r="F260">
        <v>37532961916.352783</v>
      </c>
      <c r="G260">
        <v>5000000000</v>
      </c>
      <c r="H260">
        <v>557667683476.78308</v>
      </c>
      <c r="I260">
        <v>482601759644.07751</v>
      </c>
      <c r="J260">
        <v>1</v>
      </c>
      <c r="K260">
        <v>1935833281.9724748</v>
      </c>
      <c r="L260">
        <v>2.0339656825439278</v>
      </c>
      <c r="M260">
        <v>1.5</v>
      </c>
      <c r="N260">
        <v>1.355977121695952</v>
      </c>
      <c r="O260">
        <v>432.55989383499445</v>
      </c>
      <c r="P260">
        <v>3</v>
      </c>
      <c r="Q260">
        <v>3.7244653098679805</v>
      </c>
      <c r="R260">
        <v>443.7332897645984</v>
      </c>
      <c r="S260">
        <v>432.55989383499445</v>
      </c>
      <c r="T260">
        <v>113.13680771331846</v>
      </c>
      <c r="U260">
        <v>1000</v>
      </c>
      <c r="V260">
        <v>2</v>
      </c>
      <c r="W260">
        <v>2</v>
      </c>
      <c r="X260">
        <v>2</v>
      </c>
      <c r="Y260">
        <v>14</v>
      </c>
      <c r="Z260">
        <v>14</v>
      </c>
      <c r="AA260">
        <v>14</v>
      </c>
      <c r="AB260">
        <v>20</v>
      </c>
      <c r="AC260">
        <v>20</v>
      </c>
      <c r="AD260">
        <v>20</v>
      </c>
      <c r="AE260">
        <v>112692878.52448672</v>
      </c>
      <c r="AF260">
        <v>1</v>
      </c>
      <c r="AG260">
        <v>1.0221984687653225</v>
      </c>
      <c r="AH260">
        <v>-9.5626671023540166E-2</v>
      </c>
      <c r="AI260">
        <v>557667683476.78308</v>
      </c>
      <c r="AJ260">
        <v>72380218.434003264</v>
      </c>
      <c r="AK260">
        <v>2056233.5934528611</v>
      </c>
      <c r="AL260">
        <v>2812846.0453241351</v>
      </c>
      <c r="AM260">
        <v>10113810.181145735</v>
      </c>
      <c r="AN260">
        <v>57397328.614080533</v>
      </c>
      <c r="AO260">
        <v>360.56619236296433</v>
      </c>
      <c r="AP260">
        <v>0.15</v>
      </c>
      <c r="AQ260">
        <v>20</v>
      </c>
      <c r="AR260">
        <v>3.921831800361903</v>
      </c>
      <c r="AS260">
        <v>4.2121479393074788</v>
      </c>
      <c r="AT260">
        <v>4.3410848705757275</v>
      </c>
      <c r="AU260">
        <v>443.7332897645984</v>
      </c>
      <c r="AV260">
        <v>417.58774442885237</v>
      </c>
      <c r="AW260">
        <v>389.50675816680251</v>
      </c>
      <c r="AX260">
        <v>360.56619236296433</v>
      </c>
      <c r="AY260">
        <v>0.65885154600295204</v>
      </c>
      <c r="AZ260">
        <v>2</v>
      </c>
      <c r="BA260">
        <v>2.878199657492142E-3</v>
      </c>
      <c r="BB260">
        <v>1</v>
      </c>
      <c r="BC260">
        <v>0.66460794531793632</v>
      </c>
      <c r="BD260">
        <v>0.65885154600295204</v>
      </c>
      <c r="BE260">
        <v>2.1317111892655065</v>
      </c>
      <c r="BF260">
        <v>3.8</v>
      </c>
      <c r="BG260">
        <v>2</v>
      </c>
      <c r="BH260">
        <v>400</v>
      </c>
      <c r="BI260">
        <v>1.2</v>
      </c>
      <c r="BJ260">
        <v>4800000000</v>
      </c>
      <c r="BK260">
        <v>2.1790319135171052</v>
      </c>
      <c r="BL260">
        <v>12441.426328539266</v>
      </c>
      <c r="BM260">
        <v>0.83318399085056571</v>
      </c>
      <c r="BN260">
        <v>60.897017018464886</v>
      </c>
      <c r="BO260">
        <v>20</v>
      </c>
      <c r="BP260">
        <v>1.2669122690867152</v>
      </c>
      <c r="BQ260">
        <v>86.23526240019919</v>
      </c>
      <c r="BR260">
        <v>60.897017018464886</v>
      </c>
      <c r="BS260">
        <v>2.5830864323880608E-2</v>
      </c>
      <c r="BT260">
        <v>0.73874629648582091</v>
      </c>
      <c r="BU260">
        <v>0.86600671787769701</v>
      </c>
      <c r="BV260">
        <v>9.7100420269200072</v>
      </c>
      <c r="BW260">
        <v>1</v>
      </c>
      <c r="BX260">
        <v>4000</v>
      </c>
      <c r="BY260">
        <v>5.3383376273266521</v>
      </c>
      <c r="BZ260">
        <v>0.15</v>
      </c>
      <c r="CA260">
        <v>20</v>
      </c>
      <c r="CB260">
        <v>0.24621117752303306</v>
      </c>
      <c r="CC260">
        <v>0.21904831495430294</v>
      </c>
      <c r="CD260">
        <v>0.19049616746166723</v>
      </c>
      <c r="CE260">
        <v>9.7100420269200072</v>
      </c>
      <c r="CF260">
        <v>8.0686341767664533</v>
      </c>
      <c r="CG260">
        <v>6.6083120770711004</v>
      </c>
      <c r="CH260">
        <v>5.3383376273266521</v>
      </c>
      <c r="CI260">
        <v>3253569500723.3042</v>
      </c>
      <c r="CJ260">
        <v>0.12945344090783503</v>
      </c>
      <c r="CK260">
        <v>0.08</v>
      </c>
      <c r="CL260">
        <v>414.5495965956186</v>
      </c>
      <c r="CM260">
        <v>1.802389550415733</v>
      </c>
      <c r="CN260">
        <v>2</v>
      </c>
      <c r="CO260">
        <v>0.13741925110161471</v>
      </c>
      <c r="CP260">
        <v>6.4210122537712133E-2</v>
      </c>
      <c r="CQ260">
        <v>1E-3</v>
      </c>
      <c r="CR260">
        <v>0.05</v>
      </c>
      <c r="CS260">
        <v>0.05</v>
      </c>
      <c r="CT260">
        <v>0.05</v>
      </c>
      <c r="CU260">
        <v>2002</v>
      </c>
      <c r="CV260">
        <v>0.18563938191254786</v>
      </c>
      <c r="CW260">
        <v>0.18563938191254786</v>
      </c>
      <c r="CX260">
        <v>0.18563938191254786</v>
      </c>
      <c r="CY260">
        <v>0.43</v>
      </c>
      <c r="CZ260">
        <v>0.43</v>
      </c>
      <c r="DA260">
        <v>0.43</v>
      </c>
      <c r="DB260">
        <v>0.43</v>
      </c>
      <c r="DC260">
        <v>0.59399983661724387</v>
      </c>
      <c r="DD260">
        <v>0.27951508432135092</v>
      </c>
      <c r="DE260">
        <v>0.1048455337661012</v>
      </c>
      <c r="DF260">
        <v>0.1048455337661012</v>
      </c>
      <c r="DG260">
        <v>0.1048455337661012</v>
      </c>
      <c r="DH260">
        <v>0.60494790061639836</v>
      </c>
      <c r="DI260">
        <v>0.57393777993681838</v>
      </c>
      <c r="DJ260">
        <v>0.02</v>
      </c>
      <c r="DK260">
        <v>1.3845636564723006E-2</v>
      </c>
      <c r="DL260">
        <v>0.6713294737795662</v>
      </c>
      <c r="DM260">
        <v>1331.1998692937952</v>
      </c>
      <c r="DN260">
        <v>20</v>
      </c>
      <c r="DO260">
        <v>86.23526240019919</v>
      </c>
      <c r="DP260">
        <v>4</v>
      </c>
      <c r="DQ260">
        <v>2.4147834141596332</v>
      </c>
      <c r="DR260">
        <v>0.80107198665928314</v>
      </c>
      <c r="DS260">
        <v>3</v>
      </c>
      <c r="DT260">
        <v>9.8994280423987995</v>
      </c>
      <c r="DU260">
        <v>724.98663181167876</v>
      </c>
      <c r="DV260">
        <v>724.98663181167876</v>
      </c>
      <c r="DW260">
        <v>724.98663181167876</v>
      </c>
      <c r="DX260">
        <v>718.7199215762771</v>
      </c>
      <c r="DY260">
        <v>718.7199215762771</v>
      </c>
      <c r="DZ260">
        <v>718.7199215762771</v>
      </c>
      <c r="EA260">
        <v>11193202872777.092</v>
      </c>
      <c r="EB260">
        <v>799514490912.64941</v>
      </c>
      <c r="EC260">
        <v>973443731961.24963</v>
      </c>
      <c r="ED260">
        <v>3.053320387179892</v>
      </c>
      <c r="EE260">
        <v>3</v>
      </c>
      <c r="EF260">
        <v>3.053320387179892</v>
      </c>
      <c r="EG260">
        <v>1</v>
      </c>
      <c r="EH260">
        <v>1.0177734623932972</v>
      </c>
      <c r="EI260">
        <v>3</v>
      </c>
      <c r="EJ260">
        <v>40000</v>
      </c>
      <c r="EK260">
        <v>0.1</v>
      </c>
      <c r="EL260">
        <v>10</v>
      </c>
      <c r="EM260">
        <v>3482616096818.9746</v>
      </c>
      <c r="EN260">
        <v>790000000000</v>
      </c>
      <c r="EO260">
        <v>443.7332897645984</v>
      </c>
      <c r="EP260">
        <v>600</v>
      </c>
      <c r="EQ260">
        <v>900000000</v>
      </c>
      <c r="ER260">
        <v>210000000000</v>
      </c>
      <c r="ES260">
        <v>600</v>
      </c>
      <c r="ET260">
        <v>2000000000000</v>
      </c>
      <c r="EU260">
        <v>25000000</v>
      </c>
      <c r="EV260">
        <v>650000000</v>
      </c>
      <c r="EW260">
        <v>700000000</v>
      </c>
      <c r="EX260">
        <v>190000000</v>
      </c>
      <c r="EY260">
        <v>60000000</v>
      </c>
      <c r="EZ260">
        <v>2300000000</v>
      </c>
      <c r="FA260">
        <v>144000000000</v>
      </c>
      <c r="FB260">
        <v>8200000</v>
      </c>
      <c r="FC260">
        <v>2346141231.0504112</v>
      </c>
      <c r="FD260">
        <v>0.2</v>
      </c>
      <c r="FE260">
        <v>1.0125334204708034E-4</v>
      </c>
      <c r="FF260">
        <v>1.4999999999999999E-4</v>
      </c>
      <c r="FG260">
        <v>3530113125.4578366</v>
      </c>
      <c r="FH260">
        <v>0.75</v>
      </c>
      <c r="FI260">
        <v>0.66460794531793632</v>
      </c>
      <c r="FJ260">
        <v>2</v>
      </c>
      <c r="FK260">
        <v>7140902.805620065</v>
      </c>
      <c r="FL260">
        <v>17110552.44618316</v>
      </c>
      <c r="FM260">
        <v>456.05676349064981</v>
      </c>
      <c r="FN260">
        <v>45.147011134249759</v>
      </c>
      <c r="FO260">
        <v>9.8994280423988001E-2</v>
      </c>
      <c r="FP260">
        <v>40.218979978633485</v>
      </c>
      <c r="FQ260">
        <v>3.5789877462287878</v>
      </c>
      <c r="FR260">
        <v>0.7</v>
      </c>
      <c r="FS260">
        <v>0.11313680771331847</v>
      </c>
      <c r="FT260">
        <v>0.11313680771331847</v>
      </c>
      <c r="FU260">
        <v>0.27661051648951951</v>
      </c>
      <c r="FV260">
        <v>4000</v>
      </c>
      <c r="FW260">
        <v>2163785.2940256507</v>
      </c>
      <c r="FX260">
        <v>2667.7896702096091</v>
      </c>
      <c r="FY260">
        <v>1</v>
      </c>
      <c r="FZ260">
        <v>1</v>
      </c>
      <c r="GA260">
        <v>0.15</v>
      </c>
      <c r="GB260">
        <v>20</v>
      </c>
      <c r="GC260">
        <v>0</v>
      </c>
      <c r="GD260">
        <v>0</v>
      </c>
      <c r="GE260">
        <v>0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5.8496877664753777</v>
      </c>
      <c r="GN260">
        <v>1</v>
      </c>
      <c r="GO260">
        <v>4000</v>
      </c>
      <c r="GP260">
        <v>1</v>
      </c>
      <c r="GQ260">
        <v>0</v>
      </c>
      <c r="GR260">
        <v>0</v>
      </c>
      <c r="GS260">
        <v>0</v>
      </c>
      <c r="GT260">
        <v>7.9044179833706804E-3</v>
      </c>
      <c r="GU260">
        <v>78.668905959232347</v>
      </c>
      <c r="GV260">
        <v>0.89870249534771773</v>
      </c>
      <c r="GW260">
        <v>28</v>
      </c>
      <c r="GX260">
        <v>1.0548837592699991</v>
      </c>
      <c r="GY260">
        <v>1.3450275066787651</v>
      </c>
      <c r="GZ260">
        <v>2</v>
      </c>
      <c r="HA260">
        <v>1.6044850850923245</v>
      </c>
      <c r="HB260">
        <v>2</v>
      </c>
      <c r="HC260">
        <v>0.99010057195760115</v>
      </c>
      <c r="HD260">
        <v>20</v>
      </c>
      <c r="HE260">
        <v>7.167707445082076E-3</v>
      </c>
      <c r="HF260">
        <v>6.5377629181039323</v>
      </c>
      <c r="HG260">
        <v>3.0632565749773657</v>
      </c>
      <c r="HH260">
        <v>116723365.41268536</v>
      </c>
      <c r="HI260">
        <v>103340132.96245378</v>
      </c>
      <c r="HJ260">
        <v>79684342.775518313</v>
      </c>
      <c r="HK260">
        <v>10.392080614532365</v>
      </c>
      <c r="HL260">
        <v>12</v>
      </c>
      <c r="HM260">
        <v>1.1730422252997936E-3</v>
      </c>
      <c r="HN260">
        <v>9.0648752326141259E-4</v>
      </c>
      <c r="HO260">
        <v>6.3061516293765572E-3</v>
      </c>
      <c r="HP260">
        <v>4.1331094040767652E-2</v>
      </c>
      <c r="HQ260">
        <v>3.769127312944601</v>
      </c>
      <c r="HR260">
        <v>0.60996456928731613</v>
      </c>
      <c r="HS260">
        <v>1</v>
      </c>
      <c r="HT260">
        <v>1</v>
      </c>
      <c r="HU260">
        <v>1</v>
      </c>
      <c r="HV260">
        <v>0.15</v>
      </c>
      <c r="HW260">
        <v>20</v>
      </c>
      <c r="HX260">
        <v>0</v>
      </c>
      <c r="HY260">
        <v>0</v>
      </c>
      <c r="HZ260">
        <v>0</v>
      </c>
      <c r="IA260">
        <v>1</v>
      </c>
      <c r="IB260">
        <v>1</v>
      </c>
      <c r="IC260">
        <v>1</v>
      </c>
      <c r="ID260">
        <v>1</v>
      </c>
      <c r="IE260">
        <v>21775463507.363682</v>
      </c>
      <c r="IF260">
        <v>1219929138574.6323</v>
      </c>
      <c r="IG260">
        <v>2.7749331590583939</v>
      </c>
      <c r="IH260">
        <v>1.8070040845904041</v>
      </c>
      <c r="II260">
        <v>2</v>
      </c>
      <c r="IJ260">
        <v>-2.3072670873355294E-3</v>
      </c>
      <c r="IK260">
        <v>1</v>
      </c>
      <c r="IL260">
        <v>1.802389550415733</v>
      </c>
      <c r="IM260">
        <v>1.8070040845904041</v>
      </c>
      <c r="IN260">
        <v>75.560306246935511</v>
      </c>
      <c r="IO260">
        <v>0.15</v>
      </c>
      <c r="IP260">
        <v>20</v>
      </c>
      <c r="IQ260">
        <v>2.191376144612036E-2</v>
      </c>
      <c r="IR260">
        <v>0.12705204573986889</v>
      </c>
      <c r="IS260">
        <v>0.31732414965853623</v>
      </c>
      <c r="IT260">
        <v>78.668905959232347</v>
      </c>
      <c r="IU260">
        <v>78.522814216258212</v>
      </c>
      <c r="IV260">
        <v>77.675800577992419</v>
      </c>
      <c r="IW260">
        <v>75.560306246935511</v>
      </c>
      <c r="IX260">
        <v>1346322213.7662368</v>
      </c>
      <c r="IY260">
        <v>515591376.58375436</v>
      </c>
      <c r="IZ260">
        <v>515591376.58375436</v>
      </c>
      <c r="JA260">
        <v>0.15</v>
      </c>
      <c r="JB260">
        <v>20</v>
      </c>
      <c r="JC260">
        <v>640788077.41595852</v>
      </c>
      <c r="JD260">
        <v>622980405.68954599</v>
      </c>
      <c r="JE260">
        <v>582211772.88584125</v>
      </c>
      <c r="JF260">
        <v>640788077.41595852</v>
      </c>
      <c r="JG260">
        <v>4153202704.5969734</v>
      </c>
      <c r="JH260">
        <v>3881411819.2389421</v>
      </c>
      <c r="JI260">
        <v>3437275843.891696</v>
      </c>
      <c r="JJ260">
        <v>472799876.79830062</v>
      </c>
      <c r="JK260">
        <v>451613841.52041584</v>
      </c>
      <c r="JL260">
        <v>435578177.71392733</v>
      </c>
      <c r="JM260">
        <v>0.72226537606702768</v>
      </c>
      <c r="JN260">
        <v>1</v>
      </c>
      <c r="JO260">
        <v>0.72226537606702768</v>
      </c>
      <c r="JP260">
        <v>0.15</v>
      </c>
      <c r="JQ260">
        <v>20</v>
      </c>
      <c r="JR260">
        <v>-1.7511873259158893E-2</v>
      </c>
      <c r="JS260">
        <v>-2.0333935826484933E-2</v>
      </c>
      <c r="JT260">
        <v>-2.0109219661948907E-2</v>
      </c>
      <c r="JU260">
        <v>0.33589851774974278</v>
      </c>
      <c r="JV260">
        <v>0.45264433947746874</v>
      </c>
      <c r="JW260">
        <v>0.58820391165403496</v>
      </c>
      <c r="JX260">
        <v>0.72226537606702768</v>
      </c>
      <c r="JY260">
        <v>640788077.41595852</v>
      </c>
      <c r="JZ260">
        <v>136000000</v>
      </c>
      <c r="KA260">
        <v>0.33589851774974278</v>
      </c>
      <c r="KB260">
        <v>-0.04</v>
      </c>
      <c r="KC260">
        <v>0</v>
      </c>
      <c r="KD260">
        <v>-0.04</v>
      </c>
      <c r="KE260">
        <v>-1.3435940709989712E-2</v>
      </c>
      <c r="KF260">
        <v>2002</v>
      </c>
      <c r="KG260">
        <v>20</v>
      </c>
      <c r="KH260">
        <v>2002</v>
      </c>
      <c r="KI260">
        <v>7848444498.4204607</v>
      </c>
      <c r="KJ260">
        <v>1752906714.7837334</v>
      </c>
      <c r="KK260">
        <v>3103016834.9189372</v>
      </c>
      <c r="KL260">
        <v>1603800665.6915119</v>
      </c>
      <c r="KM260">
        <v>1388720283.0262773</v>
      </c>
      <c r="KN260">
        <v>4000</v>
      </c>
      <c r="KO260">
        <v>387166656.39449501</v>
      </c>
      <c r="KP260">
        <v>1133349199.0796611</v>
      </c>
      <c r="KQ260">
        <v>825625375.57625544</v>
      </c>
      <c r="KR260">
        <v>302578224.35062021</v>
      </c>
      <c r="KS260">
        <v>0.1</v>
      </c>
      <c r="KT260">
        <v>9508</v>
      </c>
      <c r="KU260">
        <v>24</v>
      </c>
      <c r="KV260">
        <v>30</v>
      </c>
      <c r="KW260">
        <v>1</v>
      </c>
      <c r="KX260">
        <v>0</v>
      </c>
      <c r="KY260">
        <v>0</v>
      </c>
      <c r="KZ260">
        <v>0</v>
      </c>
      <c r="LA260">
        <v>-0.04</v>
      </c>
      <c r="LB260">
        <v>4000</v>
      </c>
      <c r="LC260">
        <v>5504169170508.3701</v>
      </c>
      <c r="LD260">
        <v>275208458525.41852</v>
      </c>
      <c r="LE260">
        <v>365136743573.40137</v>
      </c>
      <c r="LF260">
        <v>1</v>
      </c>
      <c r="LG260">
        <v>1</v>
      </c>
      <c r="LH260">
        <v>1</v>
      </c>
      <c r="LI260">
        <v>5504169170508.3701</v>
      </c>
      <c r="LJ260">
        <v>701.30701333443994</v>
      </c>
      <c r="LK260">
        <v>20</v>
      </c>
      <c r="LL260">
        <v>7.0000000000000007E-2</v>
      </c>
      <c r="LM260">
        <v>0.75936303359166524</v>
      </c>
      <c r="LN260">
        <v>230</v>
      </c>
      <c r="LO260">
        <v>20</v>
      </c>
      <c r="LP260">
        <v>646510699652.16443</v>
      </c>
      <c r="LQ260">
        <v>2.1790319135171052</v>
      </c>
      <c r="LR260">
        <v>1910000000</v>
      </c>
      <c r="LS260">
        <v>3200000000</v>
      </c>
      <c r="LT260">
        <v>113250729.4085899</v>
      </c>
      <c r="LU260">
        <v>10</v>
      </c>
      <c r="LV260">
        <v>134888582.34884641</v>
      </c>
      <c r="LW260">
        <v>1.7186664488229919E-2</v>
      </c>
      <c r="LX260">
        <v>4000</v>
      </c>
    </row>
    <row r="261" spans="1:336" x14ac:dyDescent="0.25">
      <c r="A261">
        <v>2029.5</v>
      </c>
      <c r="B261">
        <v>2584075886.0610762</v>
      </c>
      <c r="C261">
        <v>501368240602.25391</v>
      </c>
      <c r="D261">
        <v>243.13442098297332</v>
      </c>
      <c r="E261">
        <v>2</v>
      </c>
      <c r="F261">
        <v>32396207795.562073</v>
      </c>
      <c r="G261">
        <v>5000000000</v>
      </c>
      <c r="H261">
        <v>566160656193.37805</v>
      </c>
      <c r="I261">
        <v>501368240602.25391</v>
      </c>
      <c r="J261">
        <v>1</v>
      </c>
      <c r="K261">
        <v>1929766564.5051804</v>
      </c>
      <c r="L261">
        <v>2.0434049839671897</v>
      </c>
      <c r="M261">
        <v>1.5</v>
      </c>
      <c r="N261">
        <v>1.3622699893114598</v>
      </c>
      <c r="O261">
        <v>434.42212648992847</v>
      </c>
      <c r="P261">
        <v>3</v>
      </c>
      <c r="Q261">
        <v>3.7243335723177133</v>
      </c>
      <c r="R261">
        <v>445.59512720688161</v>
      </c>
      <c r="S261">
        <v>434.42212648992847</v>
      </c>
      <c r="T261">
        <v>110.42145598155628</v>
      </c>
      <c r="U261">
        <v>1000</v>
      </c>
      <c r="V261">
        <v>2</v>
      </c>
      <c r="W261">
        <v>2</v>
      </c>
      <c r="X261">
        <v>2</v>
      </c>
      <c r="Y261">
        <v>14</v>
      </c>
      <c r="Z261">
        <v>14</v>
      </c>
      <c r="AA261">
        <v>14</v>
      </c>
      <c r="AB261">
        <v>20</v>
      </c>
      <c r="AC261">
        <v>20</v>
      </c>
      <c r="AD261">
        <v>20</v>
      </c>
      <c r="AE261">
        <v>112409008.99242301</v>
      </c>
      <c r="AF261">
        <v>1</v>
      </c>
      <c r="AG261">
        <v>1.0214051583911761</v>
      </c>
      <c r="AH261">
        <v>-9.5440487279311842E-2</v>
      </c>
      <c r="AI261">
        <v>566160656193.37805</v>
      </c>
      <c r="AJ261">
        <v>72918199.526332229</v>
      </c>
      <c r="AK261">
        <v>2056054.6999121811</v>
      </c>
      <c r="AL261">
        <v>2821343.8642758783</v>
      </c>
      <c r="AM261">
        <v>10162031.12354061</v>
      </c>
      <c r="AN261">
        <v>57878769.838603556</v>
      </c>
      <c r="AO261">
        <v>362.7367347982522</v>
      </c>
      <c r="AP261">
        <v>0.15</v>
      </c>
      <c r="AQ261">
        <v>20</v>
      </c>
      <c r="AR261">
        <v>3.9069700316772411</v>
      </c>
      <c r="AS261">
        <v>4.190374228886566</v>
      </c>
      <c r="AT261">
        <v>4.3314146007306045</v>
      </c>
      <c r="AU261">
        <v>445.59512720688161</v>
      </c>
      <c r="AV261">
        <v>419.54866032903334</v>
      </c>
      <c r="AW261">
        <v>391.61283213645623</v>
      </c>
      <c r="AX261">
        <v>362.7367347982522</v>
      </c>
      <c r="AY261">
        <v>0.66029064583169816</v>
      </c>
      <c r="AZ261">
        <v>2</v>
      </c>
      <c r="BA261">
        <v>2.7416832703809901E-3</v>
      </c>
      <c r="BB261">
        <v>1</v>
      </c>
      <c r="BC261">
        <v>0.66577401237246014</v>
      </c>
      <c r="BD261">
        <v>0.66029064583169816</v>
      </c>
      <c r="BE261">
        <v>2.1243746521022286</v>
      </c>
      <c r="BF261">
        <v>3.8</v>
      </c>
      <c r="BG261">
        <v>2</v>
      </c>
      <c r="BH261">
        <v>400</v>
      </c>
      <c r="BI261">
        <v>1.2</v>
      </c>
      <c r="BJ261">
        <v>4800000000</v>
      </c>
      <c r="BK261">
        <v>2.1698472280126766</v>
      </c>
      <c r="BL261">
        <v>13474.62570322743</v>
      </c>
      <c r="BM261">
        <v>0.83357497671344516</v>
      </c>
      <c r="BN261">
        <v>61.530473153008245</v>
      </c>
      <c r="BO261">
        <v>20</v>
      </c>
      <c r="BP261">
        <v>1.270500534581928</v>
      </c>
      <c r="BQ261">
        <v>86.940483844646806</v>
      </c>
      <c r="BR261">
        <v>61.530473153008245</v>
      </c>
      <c r="BS261">
        <v>2.5719225692368532E-2</v>
      </c>
      <c r="BT261">
        <v>0.73857883853855277</v>
      </c>
      <c r="BU261">
        <v>0.86596199662930129</v>
      </c>
      <c r="BV261">
        <v>9.8345979566216872</v>
      </c>
      <c r="BW261">
        <v>1</v>
      </c>
      <c r="BX261">
        <v>4000</v>
      </c>
      <c r="BY261">
        <v>5.4335857110574857</v>
      </c>
      <c r="BZ261">
        <v>0.15</v>
      </c>
      <c r="CA261">
        <v>20</v>
      </c>
      <c r="CB261">
        <v>0.24642872866405757</v>
      </c>
      <c r="CC261">
        <v>0.22108552964695768</v>
      </c>
      <c r="CD261">
        <v>0.19263757852361496</v>
      </c>
      <c r="CE261">
        <v>9.8345979566216872</v>
      </c>
      <c r="CF261">
        <v>8.19173976552797</v>
      </c>
      <c r="CG261">
        <v>6.7178362345482521</v>
      </c>
      <c r="CH261">
        <v>5.4335857110574857</v>
      </c>
      <c r="CI261">
        <v>3262237105160.9399</v>
      </c>
      <c r="CJ261">
        <v>0.12944287381277522</v>
      </c>
      <c r="CK261">
        <v>0.08</v>
      </c>
      <c r="CL261">
        <v>414.58922320209291</v>
      </c>
      <c r="CM261">
        <v>1.8025618400090997</v>
      </c>
      <c r="CN261">
        <v>2</v>
      </c>
      <c r="CO261">
        <v>0.13122176864342666</v>
      </c>
      <c r="CP261">
        <v>6.4175513531402106E-2</v>
      </c>
      <c r="CQ261">
        <v>1E-3</v>
      </c>
      <c r="CR261">
        <v>0.05</v>
      </c>
      <c r="CS261">
        <v>0.05</v>
      </c>
      <c r="CT261">
        <v>0.05</v>
      </c>
      <c r="CU261">
        <v>2002</v>
      </c>
      <c r="CV261">
        <v>0.18586294244379276</v>
      </c>
      <c r="CW261">
        <v>0.18586294244379276</v>
      </c>
      <c r="CX261">
        <v>0.18586294244379276</v>
      </c>
      <c r="CY261">
        <v>0.43</v>
      </c>
      <c r="CZ261">
        <v>0.43</v>
      </c>
      <c r="DA261">
        <v>0.43</v>
      </c>
      <c r="DB261">
        <v>0.43</v>
      </c>
      <c r="DC261">
        <v>0.60098172702580599</v>
      </c>
      <c r="DD261">
        <v>0.27947094760793417</v>
      </c>
      <c r="DE261">
        <v>0.10466610994827311</v>
      </c>
      <c r="DF261">
        <v>0.10466610994827311</v>
      </c>
      <c r="DG261">
        <v>0.10466610994827311</v>
      </c>
      <c r="DH261">
        <v>0.60305205140786888</v>
      </c>
      <c r="DI261">
        <v>0.57474403313862799</v>
      </c>
      <c r="DJ261">
        <v>0.02</v>
      </c>
      <c r="DK261">
        <v>1.3945335472002423E-2</v>
      </c>
      <c r="DL261">
        <v>0.67202943791931824</v>
      </c>
      <c r="DM261">
        <v>1336.7853816206448</v>
      </c>
      <c r="DN261">
        <v>20</v>
      </c>
      <c r="DO261">
        <v>86.940483844646806</v>
      </c>
      <c r="DP261">
        <v>4</v>
      </c>
      <c r="DQ261">
        <v>2.4231283102732251</v>
      </c>
      <c r="DR261">
        <v>0.80135613221856794</v>
      </c>
      <c r="DS261">
        <v>3</v>
      </c>
      <c r="DT261">
        <v>10.056749732786498</v>
      </c>
      <c r="DU261">
        <v>726.47610176550529</v>
      </c>
      <c r="DV261">
        <v>726.47610176550529</v>
      </c>
      <c r="DW261">
        <v>726.47610176550529</v>
      </c>
      <c r="DX261">
        <v>722.07122897238696</v>
      </c>
      <c r="DY261">
        <v>722.07122897238696</v>
      </c>
      <c r="DZ261">
        <v>722.07122897238696</v>
      </c>
      <c r="EA261">
        <v>11280167493301.393</v>
      </c>
      <c r="EB261">
        <v>805726249521.52808</v>
      </c>
      <c r="EC261">
        <v>979883883501.52661</v>
      </c>
      <c r="ED261">
        <v>3.0563367701291844</v>
      </c>
      <c r="EE261">
        <v>3</v>
      </c>
      <c r="EF261">
        <v>3.0563367701291844</v>
      </c>
      <c r="EG261">
        <v>1</v>
      </c>
      <c r="EH261">
        <v>1.0187789233763949</v>
      </c>
      <c r="EI261">
        <v>3</v>
      </c>
      <c r="EJ261">
        <v>40000</v>
      </c>
      <c r="EK261">
        <v>0.1</v>
      </c>
      <c r="EL261">
        <v>10</v>
      </c>
      <c r="EM261">
        <v>3506210187100.3486</v>
      </c>
      <c r="EN261">
        <v>790000000000</v>
      </c>
      <c r="EO261">
        <v>445.59512720688161</v>
      </c>
      <c r="EP261">
        <v>600</v>
      </c>
      <c r="EQ261">
        <v>900000000</v>
      </c>
      <c r="ER261">
        <v>210000000000</v>
      </c>
      <c r="ES261">
        <v>600</v>
      </c>
      <c r="ET261">
        <v>2000000000000</v>
      </c>
      <c r="EU261">
        <v>25000000</v>
      </c>
      <c r="EV261">
        <v>650000000</v>
      </c>
      <c r="EW261">
        <v>700000000</v>
      </c>
      <c r="EX261">
        <v>190000000</v>
      </c>
      <c r="EY261">
        <v>60000000</v>
      </c>
      <c r="EZ261">
        <v>2300000000</v>
      </c>
      <c r="FA261">
        <v>144000000000</v>
      </c>
      <c r="FB261">
        <v>8200000</v>
      </c>
      <c r="FC261">
        <v>2356277599.7646418</v>
      </c>
      <c r="FD261">
        <v>0.2</v>
      </c>
      <c r="FE261">
        <v>1.0088097455862368E-4</v>
      </c>
      <c r="FF261">
        <v>1.4999999999999999E-4</v>
      </c>
      <c r="FG261">
        <v>3539155262.8618484</v>
      </c>
      <c r="FH261">
        <v>0.75</v>
      </c>
      <c r="FI261">
        <v>0.66577401237246014</v>
      </c>
      <c r="FJ261">
        <v>2</v>
      </c>
      <c r="FK261">
        <v>6346290.2711287634</v>
      </c>
      <c r="FL261">
        <v>17476373.113822278</v>
      </c>
      <c r="FM261">
        <v>453.59274791284167</v>
      </c>
      <c r="FN261">
        <v>45.874100136043118</v>
      </c>
      <c r="FO261">
        <v>0.10113499465572998</v>
      </c>
      <c r="FP261">
        <v>40.86792764370599</v>
      </c>
      <c r="FQ261">
        <v>3.58244864685979</v>
      </c>
      <c r="FR261">
        <v>0.7</v>
      </c>
      <c r="FS261">
        <v>0.11042145598155628</v>
      </c>
      <c r="FT261">
        <v>0.11042145598155628</v>
      </c>
      <c r="FU261">
        <v>0.27583470170901603</v>
      </c>
      <c r="FV261">
        <v>4000</v>
      </c>
      <c r="FW261">
        <v>2163488.3157086195</v>
      </c>
      <c r="FX261">
        <v>2683.3059658196785</v>
      </c>
      <c r="FY261">
        <v>1</v>
      </c>
      <c r="FZ261">
        <v>1</v>
      </c>
      <c r="GA261">
        <v>0.15</v>
      </c>
      <c r="GB261">
        <v>20</v>
      </c>
      <c r="GC261">
        <v>0</v>
      </c>
      <c r="GD261">
        <v>0</v>
      </c>
      <c r="GE261">
        <v>0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5.9156721049148668</v>
      </c>
      <c r="GN261">
        <v>1</v>
      </c>
      <c r="GO261">
        <v>4000</v>
      </c>
      <c r="GP261">
        <v>1</v>
      </c>
      <c r="GQ261">
        <v>0</v>
      </c>
      <c r="GR261">
        <v>0</v>
      </c>
      <c r="GS261">
        <v>0</v>
      </c>
      <c r="GT261">
        <v>7.897526399636012E-3</v>
      </c>
      <c r="GU261">
        <v>78.653998876433775</v>
      </c>
      <c r="GV261">
        <v>0.89846398202294042</v>
      </c>
      <c r="GW261">
        <v>28</v>
      </c>
      <c r="GX261">
        <v>1.0548538505836276</v>
      </c>
      <c r="GY261">
        <v>1.3451015912039128</v>
      </c>
      <c r="GZ261">
        <v>2</v>
      </c>
      <c r="HA261">
        <v>1.6076523657650412</v>
      </c>
      <c r="HB261">
        <v>2</v>
      </c>
      <c r="HC261">
        <v>0.98988650053442695</v>
      </c>
      <c r="HD261">
        <v>20</v>
      </c>
      <c r="HE261">
        <v>6.9216394754256678E-3</v>
      </c>
      <c r="HF261">
        <v>6.2792109394406568</v>
      </c>
      <c r="HG261">
        <v>2.8448242803264714</v>
      </c>
      <c r="HH261">
        <v>116520486.65619969</v>
      </c>
      <c r="HI261">
        <v>103516022.80857049</v>
      </c>
      <c r="HJ261">
        <v>80020481.228543311</v>
      </c>
      <c r="HK261">
        <v>10.391543959551615</v>
      </c>
      <c r="HL261">
        <v>12</v>
      </c>
      <c r="HM261">
        <v>1.1749801460636082E-3</v>
      </c>
      <c r="HN261">
        <v>9.0768008988529811E-4</v>
      </c>
      <c r="HO261">
        <v>6.3095802584202283E-3</v>
      </c>
      <c r="HP261">
        <v>4.1346001123566234E-2</v>
      </c>
      <c r="HQ261">
        <v>3.7890670944004849</v>
      </c>
      <c r="HR261">
        <v>0.60451984206589204</v>
      </c>
      <c r="HS261">
        <v>1</v>
      </c>
      <c r="HT261">
        <v>1</v>
      </c>
      <c r="HU261">
        <v>1</v>
      </c>
      <c r="HV261">
        <v>0.15</v>
      </c>
      <c r="HW261">
        <v>20</v>
      </c>
      <c r="HX261">
        <v>0</v>
      </c>
      <c r="HY261">
        <v>0</v>
      </c>
      <c r="HZ261">
        <v>0</v>
      </c>
      <c r="IA261">
        <v>1</v>
      </c>
      <c r="IB261">
        <v>1</v>
      </c>
      <c r="IC261">
        <v>1</v>
      </c>
      <c r="ID261">
        <v>1</v>
      </c>
      <c r="IE261">
        <v>21889988024.363724</v>
      </c>
      <c r="IF261">
        <v>1209039684131.7842</v>
      </c>
      <c r="IG261">
        <v>2.7823805088275266</v>
      </c>
      <c r="IH261">
        <v>1.8058504510467364</v>
      </c>
      <c r="II261">
        <v>2</v>
      </c>
      <c r="IJ261">
        <v>-1.6443055188183342E-3</v>
      </c>
      <c r="IK261">
        <v>1</v>
      </c>
      <c r="IL261">
        <v>1.8025618400090997</v>
      </c>
      <c r="IM261">
        <v>1.8058504510467364</v>
      </c>
      <c r="IN261">
        <v>75.718968321764777</v>
      </c>
      <c r="IO261">
        <v>0.15</v>
      </c>
      <c r="IP261">
        <v>20</v>
      </c>
      <c r="IQ261">
        <v>1.8034166917875894E-2</v>
      </c>
      <c r="IR261">
        <v>0.11916667441783702</v>
      </c>
      <c r="IS261">
        <v>0.30305374186463679</v>
      </c>
      <c r="IT261">
        <v>78.653998876433775</v>
      </c>
      <c r="IU261">
        <v>78.533771096981269</v>
      </c>
      <c r="IV261">
        <v>77.739326600862356</v>
      </c>
      <c r="IW261">
        <v>75.718968321764777</v>
      </c>
      <c r="IX261">
        <v>1367717963.6589637</v>
      </c>
      <c r="IY261">
        <v>520587906.30641091</v>
      </c>
      <c r="IZ261">
        <v>520587906.30641091</v>
      </c>
      <c r="JA261">
        <v>0.15</v>
      </c>
      <c r="JB261">
        <v>20</v>
      </c>
      <c r="JC261">
        <v>646018971.51526904</v>
      </c>
      <c r="JD261">
        <v>624315981.06902695</v>
      </c>
      <c r="JE261">
        <v>585269420.34611917</v>
      </c>
      <c r="JF261">
        <v>646018971.51526904</v>
      </c>
      <c r="JG261">
        <v>4162106540.4601798</v>
      </c>
      <c r="JH261">
        <v>3901796135.6407948</v>
      </c>
      <c r="JI261">
        <v>3470586042.0427394</v>
      </c>
      <c r="JJ261">
        <v>478094851.62204731</v>
      </c>
      <c r="JK261">
        <v>469192676.29326868</v>
      </c>
      <c r="JL261">
        <v>437868831.53734201</v>
      </c>
      <c r="JM261">
        <v>0.71221076623605317</v>
      </c>
      <c r="JN261">
        <v>1</v>
      </c>
      <c r="JO261">
        <v>0.71221076623605317</v>
      </c>
      <c r="JP261">
        <v>0.15</v>
      </c>
      <c r="JQ261">
        <v>20</v>
      </c>
      <c r="JR261">
        <v>-1.7206178317971197E-2</v>
      </c>
      <c r="JS261">
        <v>-2.0122281133935483E-2</v>
      </c>
      <c r="JT261">
        <v>-2.0126073374289098E-2</v>
      </c>
      <c r="JU261">
        <v>0.32918054739474795</v>
      </c>
      <c r="JV261">
        <v>0.44388840284788927</v>
      </c>
      <c r="JW261">
        <v>0.57803694374079251</v>
      </c>
      <c r="JX261">
        <v>0.71221076623605317</v>
      </c>
      <c r="JY261">
        <v>646018971.51526904</v>
      </c>
      <c r="JZ261">
        <v>136000000</v>
      </c>
      <c r="KA261">
        <v>0.32918054739474795</v>
      </c>
      <c r="KB261">
        <v>-0.04</v>
      </c>
      <c r="KC261">
        <v>0</v>
      </c>
      <c r="KD261">
        <v>-0.04</v>
      </c>
      <c r="KE261">
        <v>-1.3167221895789918E-2</v>
      </c>
      <c r="KF261">
        <v>2002</v>
      </c>
      <c r="KG261">
        <v>20</v>
      </c>
      <c r="KH261">
        <v>2002</v>
      </c>
      <c r="KI261">
        <v>7868600828.4657021</v>
      </c>
      <c r="KJ261">
        <v>1749863354.5429077</v>
      </c>
      <c r="KK261">
        <v>3108302028.1213908</v>
      </c>
      <c r="KL261">
        <v>1610571655.6944067</v>
      </c>
      <c r="KM261">
        <v>1399863790.1069963</v>
      </c>
      <c r="KN261">
        <v>4000</v>
      </c>
      <c r="KO261">
        <v>385953312.90103608</v>
      </c>
      <c r="KP261">
        <v>1137954289.9087517</v>
      </c>
      <c r="KQ261">
        <v>832369996.95485413</v>
      </c>
      <c r="KR261">
        <v>299007772.94781017</v>
      </c>
      <c r="KS261">
        <v>0.1</v>
      </c>
      <c r="KT261">
        <v>9508</v>
      </c>
      <c r="KU261">
        <v>24</v>
      </c>
      <c r="KV261">
        <v>30</v>
      </c>
      <c r="KW261">
        <v>1</v>
      </c>
      <c r="KX261">
        <v>0</v>
      </c>
      <c r="KY261">
        <v>0</v>
      </c>
      <c r="KZ261">
        <v>0</v>
      </c>
      <c r="LA261">
        <v>-0.04</v>
      </c>
      <c r="LB261">
        <v>4000</v>
      </c>
      <c r="LC261">
        <v>5549133313032.3613</v>
      </c>
      <c r="LD261">
        <v>277456665651.61804</v>
      </c>
      <c r="LE261">
        <v>366981380944.80029</v>
      </c>
      <c r="LF261">
        <v>1</v>
      </c>
      <c r="LG261">
        <v>1</v>
      </c>
      <c r="LH261">
        <v>1</v>
      </c>
      <c r="LI261">
        <v>5549133313032.3613</v>
      </c>
      <c r="LJ261">
        <v>705.22491024803787</v>
      </c>
      <c r="LK261">
        <v>20</v>
      </c>
      <c r="LL261">
        <v>7.0000000000000007E-2</v>
      </c>
      <c r="LM261">
        <v>0.75692117335196629</v>
      </c>
      <c r="LN261">
        <v>230</v>
      </c>
      <c r="LO261">
        <v>20</v>
      </c>
      <c r="LP261">
        <v>651674542200.87195</v>
      </c>
      <c r="LQ261">
        <v>2.1698472280126766</v>
      </c>
      <c r="LR261">
        <v>1910000000</v>
      </c>
      <c r="LS261">
        <v>3200000000</v>
      </c>
      <c r="LT261">
        <v>114332622.05560273</v>
      </c>
      <c r="LU261">
        <v>10</v>
      </c>
      <c r="LV261">
        <v>135967505.21268892</v>
      </c>
      <c r="LW261">
        <v>1.7279756360344081E-2</v>
      </c>
      <c r="LX261">
        <v>4000</v>
      </c>
    </row>
    <row r="262" spans="1:336" x14ac:dyDescent="0.25">
      <c r="A262">
        <v>2030</v>
      </c>
      <c r="B262">
        <v>2596582108.468915</v>
      </c>
      <c r="C262">
        <v>517566344500.03491</v>
      </c>
      <c r="D262">
        <v>251.86367974626657</v>
      </c>
      <c r="E262">
        <v>2</v>
      </c>
      <c r="F262">
        <v>28845338751.454041</v>
      </c>
      <c r="G262">
        <v>5000000000</v>
      </c>
      <c r="H262">
        <v>575257022002.94299</v>
      </c>
      <c r="I262">
        <v>517566344500.03491</v>
      </c>
      <c r="J262">
        <v>1</v>
      </c>
      <c r="K262">
        <v>1923119778.9259794</v>
      </c>
      <c r="L262">
        <v>2.0527784519122698</v>
      </c>
      <c r="M262">
        <v>1.5</v>
      </c>
      <c r="N262">
        <v>1.3685189679415133</v>
      </c>
      <c r="O262">
        <v>436.28429327608734</v>
      </c>
      <c r="P262">
        <v>3</v>
      </c>
      <c r="Q262">
        <v>3.7282311466298474</v>
      </c>
      <c r="R262">
        <v>447.46898671597688</v>
      </c>
      <c r="S262">
        <v>436.28429327608734</v>
      </c>
      <c r="T262">
        <v>109.56728895665296</v>
      </c>
      <c r="U262">
        <v>1000</v>
      </c>
      <c r="V262">
        <v>2</v>
      </c>
      <c r="W262">
        <v>2</v>
      </c>
      <c r="X262">
        <v>2</v>
      </c>
      <c r="Y262">
        <v>14</v>
      </c>
      <c r="Z262">
        <v>14</v>
      </c>
      <c r="AA262">
        <v>14</v>
      </c>
      <c r="AB262">
        <v>20</v>
      </c>
      <c r="AC262">
        <v>20</v>
      </c>
      <c r="AD262">
        <v>20</v>
      </c>
      <c r="AE262">
        <v>112128572.98782191</v>
      </c>
      <c r="AF262">
        <v>1</v>
      </c>
      <c r="AG262">
        <v>1.0206475240365145</v>
      </c>
      <c r="AH262">
        <v>-9.5253101328402312E-2</v>
      </c>
      <c r="AI262">
        <v>575257022002.94299</v>
      </c>
      <c r="AJ262">
        <v>73903331.086444274</v>
      </c>
      <c r="AK262">
        <v>2101116.8288125796</v>
      </c>
      <c r="AL262">
        <v>2879365.4785719556</v>
      </c>
      <c r="AM262">
        <v>10283843.586406851</v>
      </c>
      <c r="AN262">
        <v>58639005.192652881</v>
      </c>
      <c r="AO262">
        <v>364.90244209861748</v>
      </c>
      <c r="AP262">
        <v>0.15</v>
      </c>
      <c r="AQ262">
        <v>20</v>
      </c>
      <c r="AR262">
        <v>3.8950262056657379</v>
      </c>
      <c r="AS262">
        <v>4.1691189140958693</v>
      </c>
      <c r="AT262">
        <v>4.3208365728423015</v>
      </c>
      <c r="AU262">
        <v>447.46898671597688</v>
      </c>
      <c r="AV262">
        <v>421.50214534487196</v>
      </c>
      <c r="AW262">
        <v>393.7080192508995</v>
      </c>
      <c r="AX262">
        <v>364.90244209861748</v>
      </c>
      <c r="AY262">
        <v>0.66166148746688869</v>
      </c>
      <c r="AZ262">
        <v>2</v>
      </c>
      <c r="BA262">
        <v>2.6253453164357676E-3</v>
      </c>
      <c r="BB262">
        <v>1</v>
      </c>
      <c r="BC262">
        <v>0.66691217809976022</v>
      </c>
      <c r="BD262">
        <v>0.66166148746688869</v>
      </c>
      <c r="BE262">
        <v>2.1171797547685798</v>
      </c>
      <c r="BF262">
        <v>3.8</v>
      </c>
      <c r="BG262">
        <v>2</v>
      </c>
      <c r="BH262">
        <v>400</v>
      </c>
      <c r="BI262">
        <v>1.2</v>
      </c>
      <c r="BJ262">
        <v>4800000000</v>
      </c>
      <c r="BK262">
        <v>2.1608942746447859</v>
      </c>
      <c r="BL262">
        <v>14392.854576831378</v>
      </c>
      <c r="BM262">
        <v>0.83396848721035521</v>
      </c>
      <c r="BN262">
        <v>62.165723420299209</v>
      </c>
      <c r="BO262">
        <v>20</v>
      </c>
      <c r="BP262">
        <v>1.2739211444080465</v>
      </c>
      <c r="BQ262">
        <v>87.644146308460137</v>
      </c>
      <c r="BR262">
        <v>62.165723420299209</v>
      </c>
      <c r="BS262">
        <v>2.5636250518905796E-2</v>
      </c>
      <c r="BT262">
        <v>0.73845437577835871</v>
      </c>
      <c r="BU262">
        <v>0.8653188065078885</v>
      </c>
      <c r="BV262">
        <v>9.9468020572654332</v>
      </c>
      <c r="BW262">
        <v>1</v>
      </c>
      <c r="BX262">
        <v>4000</v>
      </c>
      <c r="BY262">
        <v>5.5299045003192928</v>
      </c>
      <c r="BZ262">
        <v>0.15</v>
      </c>
      <c r="CA262">
        <v>20</v>
      </c>
      <c r="CB262">
        <v>0.2447771891108152</v>
      </c>
      <c r="CC262">
        <v>0.22298626957324011</v>
      </c>
      <c r="CD262">
        <v>0.19477117485786571</v>
      </c>
      <c r="CE262">
        <v>9.9468020572654332</v>
      </c>
      <c r="CF262">
        <v>8.3149541298599985</v>
      </c>
      <c r="CG262">
        <v>6.828378999371731</v>
      </c>
      <c r="CH262">
        <v>5.5299045003192928</v>
      </c>
      <c r="CI262">
        <v>3256914424540.4302</v>
      </c>
      <c r="CJ262">
        <v>0.1298995445261284</v>
      </c>
      <c r="CK262">
        <v>0.08</v>
      </c>
      <c r="CL262">
        <v>412.87670802701848</v>
      </c>
      <c r="CM262">
        <v>1.7951161218566021</v>
      </c>
      <c r="CN262">
        <v>2</v>
      </c>
      <c r="CO262">
        <v>0.12647612306986472</v>
      </c>
      <c r="CP262">
        <v>6.4150848948619818E-2</v>
      </c>
      <c r="CQ262">
        <v>1E-3</v>
      </c>
      <c r="CR262">
        <v>0.05</v>
      </c>
      <c r="CS262">
        <v>5.0476759164162388E-2</v>
      </c>
      <c r="CT262">
        <v>0.05</v>
      </c>
      <c r="CU262">
        <v>2002</v>
      </c>
      <c r="CV262">
        <v>0.18656846715263742</v>
      </c>
      <c r="CW262">
        <v>0.18656846715263742</v>
      </c>
      <c r="CX262">
        <v>0.18656846715263742</v>
      </c>
      <c r="CY262">
        <v>0.43</v>
      </c>
      <c r="CZ262">
        <v>0.43</v>
      </c>
      <c r="DA262">
        <v>0.43</v>
      </c>
      <c r="DB262">
        <v>0.43</v>
      </c>
      <c r="DC262">
        <v>0.60800870018491326</v>
      </c>
      <c r="DD262">
        <v>0.27893496909559817</v>
      </c>
      <c r="DE262">
        <v>0.10449656375176442</v>
      </c>
      <c r="DF262">
        <v>0.10449656375176442</v>
      </c>
      <c r="DG262">
        <v>0.10449656375176442</v>
      </c>
      <c r="DH262">
        <v>0.6009749309143686</v>
      </c>
      <c r="DI262">
        <v>0.57553384932794982</v>
      </c>
      <c r="DJ262">
        <v>0.02</v>
      </c>
      <c r="DK262">
        <v>1.4026686080700516E-2</v>
      </c>
      <c r="DL262">
        <v>0.67273097493696565</v>
      </c>
      <c r="DM262">
        <v>1342.4069601479307</v>
      </c>
      <c r="DN262">
        <v>20</v>
      </c>
      <c r="DO262">
        <v>87.644146308460137</v>
      </c>
      <c r="DP262">
        <v>4</v>
      </c>
      <c r="DQ262">
        <v>2.4267624364441631</v>
      </c>
      <c r="DR262">
        <v>0.80057769895202002</v>
      </c>
      <c r="DS262">
        <v>3</v>
      </c>
      <c r="DT262">
        <v>10.212974198537834</v>
      </c>
      <c r="DU262">
        <v>727.97518937278153</v>
      </c>
      <c r="DV262">
        <v>727.97518937278153</v>
      </c>
      <c r="DW262">
        <v>727.97518937278153</v>
      </c>
      <c r="DX262">
        <v>725.44417608875835</v>
      </c>
      <c r="DY262">
        <v>725.44417608875835</v>
      </c>
      <c r="DZ262">
        <v>725.44417608875835</v>
      </c>
      <c r="EA262">
        <v>11367246310291.393</v>
      </c>
      <c r="EB262">
        <v>811946165020.81372</v>
      </c>
      <c r="EC262">
        <v>984581947082.46521</v>
      </c>
      <c r="ED262">
        <v>3.0593556811353277</v>
      </c>
      <c r="EE262">
        <v>3</v>
      </c>
      <c r="EF262">
        <v>3.0593556811353277</v>
      </c>
      <c r="EG262">
        <v>1</v>
      </c>
      <c r="EH262">
        <v>1.0197852270451093</v>
      </c>
      <c r="EI262">
        <v>3</v>
      </c>
      <c r="EJ262">
        <v>40000</v>
      </c>
      <c r="EK262">
        <v>0.1</v>
      </c>
      <c r="EL262">
        <v>10</v>
      </c>
      <c r="EM262">
        <v>3529790295834.2368</v>
      </c>
      <c r="EN262">
        <v>790000000000</v>
      </c>
      <c r="EO262">
        <v>447.46898671597688</v>
      </c>
      <c r="EP262">
        <v>600</v>
      </c>
      <c r="EQ262">
        <v>900000000</v>
      </c>
      <c r="ER262">
        <v>210000000000</v>
      </c>
      <c r="ES262">
        <v>600</v>
      </c>
      <c r="ET262">
        <v>2000000000000</v>
      </c>
      <c r="EU262">
        <v>25000000</v>
      </c>
      <c r="EV262">
        <v>650000000</v>
      </c>
      <c r="EW262">
        <v>700000000</v>
      </c>
      <c r="EX262">
        <v>190000000</v>
      </c>
      <c r="EY262">
        <v>60000000</v>
      </c>
      <c r="EZ262">
        <v>2300000000</v>
      </c>
      <c r="FA262">
        <v>144000000000</v>
      </c>
      <c r="FB262">
        <v>8200000</v>
      </c>
      <c r="FC262">
        <v>2366187067.6990004</v>
      </c>
      <c r="FD262">
        <v>0.2</v>
      </c>
      <c r="FE262">
        <v>1.0050620265680463E-4</v>
      </c>
      <c r="FF262">
        <v>1.4999999999999999E-4</v>
      </c>
      <c r="FG262">
        <v>3547973999.2767887</v>
      </c>
      <c r="FH262">
        <v>0.75</v>
      </c>
      <c r="FI262">
        <v>0.66691217809976022</v>
      </c>
      <c r="FJ262">
        <v>2</v>
      </c>
      <c r="FK262">
        <v>5786937.0121463211</v>
      </c>
      <c r="FL262">
        <v>17551951.839264769</v>
      </c>
      <c r="FM262">
        <v>451.08966166667312</v>
      </c>
      <c r="FN262">
        <v>47.030375349910578</v>
      </c>
      <c r="FO262">
        <v>0.10425948397075671</v>
      </c>
      <c r="FP262">
        <v>41.538037573024717</v>
      </c>
      <c r="FQ262">
        <v>3.5849151051380188</v>
      </c>
      <c r="FR262">
        <v>0.7</v>
      </c>
      <c r="FS262">
        <v>0.10956728895665296</v>
      </c>
      <c r="FT262">
        <v>0.10956728895665296</v>
      </c>
      <c r="FU262">
        <v>0.27559065398761512</v>
      </c>
      <c r="FV262">
        <v>4000</v>
      </c>
      <c r="FW262">
        <v>2163341.7412261055</v>
      </c>
      <c r="FX262">
        <v>2688.1869202476973</v>
      </c>
      <c r="FY262">
        <v>1</v>
      </c>
      <c r="FZ262">
        <v>1</v>
      </c>
      <c r="GA262">
        <v>0.15</v>
      </c>
      <c r="GB262">
        <v>20</v>
      </c>
      <c r="GC262">
        <v>0</v>
      </c>
      <c r="GD262">
        <v>0</v>
      </c>
      <c r="GE262">
        <v>0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5.959318398731333</v>
      </c>
      <c r="GN262">
        <v>1</v>
      </c>
      <c r="GO262">
        <v>4000</v>
      </c>
      <c r="GP262">
        <v>1</v>
      </c>
      <c r="GQ262">
        <v>0</v>
      </c>
      <c r="GR262">
        <v>0</v>
      </c>
      <c r="GS262">
        <v>0</v>
      </c>
      <c r="GT262">
        <v>8.1953551257359179E-3</v>
      </c>
      <c r="GU262">
        <v>78.439602169296194</v>
      </c>
      <c r="GV262">
        <v>0.8950336347087392</v>
      </c>
      <c r="GW262">
        <v>28</v>
      </c>
      <c r="GX262">
        <v>1.0548213840679606</v>
      </c>
      <c r="GY262">
        <v>1.3418999323983387</v>
      </c>
      <c r="GZ262">
        <v>2</v>
      </c>
      <c r="HA262">
        <v>1.6108286171014961</v>
      </c>
      <c r="HB262">
        <v>2</v>
      </c>
      <c r="HC262">
        <v>0.98957405160292433</v>
      </c>
      <c r="HD262">
        <v>20</v>
      </c>
      <c r="HE262">
        <v>6.7034080063433366E-3</v>
      </c>
      <c r="HF262">
        <v>6.0476760991901672</v>
      </c>
      <c r="HG262">
        <v>2.6681760789184086</v>
      </c>
      <c r="HH262">
        <v>116311898.10215004</v>
      </c>
      <c r="HI262">
        <v>103683807.42114986</v>
      </c>
      <c r="HJ262">
        <v>80347728.36681217</v>
      </c>
      <c r="HK262">
        <v>10.383825678094663</v>
      </c>
      <c r="HL262">
        <v>12</v>
      </c>
      <c r="HM262">
        <v>1.202851717991494E-3</v>
      </c>
      <c r="HN262">
        <v>9.2483182645630452E-4</v>
      </c>
      <c r="HO262">
        <v>6.3588915010618745E-3</v>
      </c>
      <c r="HP262">
        <v>4.156039783070381E-2</v>
      </c>
      <c r="HQ262">
        <v>3.8053372161401029</v>
      </c>
      <c r="HR262">
        <v>0.59904648167167529</v>
      </c>
      <c r="HS262">
        <v>1</v>
      </c>
      <c r="HT262">
        <v>1</v>
      </c>
      <c r="HU262">
        <v>1</v>
      </c>
      <c r="HV262">
        <v>0.15</v>
      </c>
      <c r="HW262">
        <v>20</v>
      </c>
      <c r="HX262">
        <v>0</v>
      </c>
      <c r="HY262">
        <v>0</v>
      </c>
      <c r="HZ262">
        <v>0</v>
      </c>
      <c r="IA262">
        <v>1</v>
      </c>
      <c r="IB262">
        <v>1</v>
      </c>
      <c r="IC262">
        <v>1</v>
      </c>
      <c r="ID262">
        <v>1</v>
      </c>
      <c r="IE262">
        <v>22004045659.298798</v>
      </c>
      <c r="IF262">
        <v>1198092963343.3506</v>
      </c>
      <c r="IG262">
        <v>2.7898759468639076</v>
      </c>
      <c r="IH262">
        <v>1.8050282982873271</v>
      </c>
      <c r="II262">
        <v>2</v>
      </c>
      <c r="IJ262">
        <v>-4.9560882153625307E-3</v>
      </c>
      <c r="IK262">
        <v>1</v>
      </c>
      <c r="IL262">
        <v>1.7951161218566021</v>
      </c>
      <c r="IM262">
        <v>1.8050282982873271</v>
      </c>
      <c r="IN262">
        <v>75.870495192697092</v>
      </c>
      <c r="IO262">
        <v>0.15</v>
      </c>
      <c r="IP262">
        <v>20</v>
      </c>
      <c r="IQ262">
        <v>-1.5477901671602722E-2</v>
      </c>
      <c r="IR262">
        <v>0.11158173635534041</v>
      </c>
      <c r="IS262">
        <v>0.28926221180612754</v>
      </c>
      <c r="IT262">
        <v>78.439602169296194</v>
      </c>
      <c r="IU262">
        <v>78.542788180440212</v>
      </c>
      <c r="IV262">
        <v>77.798909938071276</v>
      </c>
      <c r="IW262">
        <v>75.870495192697092</v>
      </c>
      <c r="IX262">
        <v>1388964491.0011454</v>
      </c>
      <c r="IY262">
        <v>525439019.85938901</v>
      </c>
      <c r="IZ262">
        <v>525439019.85938901</v>
      </c>
      <c r="JA262">
        <v>0.15</v>
      </c>
      <c r="JB262">
        <v>20</v>
      </c>
      <c r="JC262">
        <v>649145527.11722875</v>
      </c>
      <c r="JD262">
        <v>625943705.35249507</v>
      </c>
      <c r="JE262">
        <v>588197912.40033734</v>
      </c>
      <c r="JF262">
        <v>649145527.11722875</v>
      </c>
      <c r="JG262">
        <v>4172958035.683301</v>
      </c>
      <c r="JH262">
        <v>3921319416.0022488</v>
      </c>
      <c r="JI262">
        <v>3502926799.0625935</v>
      </c>
      <c r="JJ262">
        <v>483304709.59885502</v>
      </c>
      <c r="JK262">
        <v>484364024.11312383</v>
      </c>
      <c r="JL262">
        <v>440150148.33071387</v>
      </c>
      <c r="JM262">
        <v>0.70214772954890858</v>
      </c>
      <c r="JN262">
        <v>1</v>
      </c>
      <c r="JO262">
        <v>0.70214772954890858</v>
      </c>
      <c r="JP262">
        <v>0.15</v>
      </c>
      <c r="JQ262">
        <v>20</v>
      </c>
      <c r="JR262">
        <v>-1.6903256586307598E-2</v>
      </c>
      <c r="JS262">
        <v>-1.9903573422738168E-2</v>
      </c>
      <c r="JT262">
        <v>-2.0125788956262568E-2</v>
      </c>
      <c r="JU262">
        <v>0.322596936446853</v>
      </c>
      <c r="JV262">
        <v>0.43528531368890366</v>
      </c>
      <c r="JW262">
        <v>0.56797580317382479</v>
      </c>
      <c r="JX262">
        <v>0.70214772954890858</v>
      </c>
      <c r="JY262">
        <v>649145527.11722875</v>
      </c>
      <c r="JZ262">
        <v>136000000</v>
      </c>
      <c r="KA262">
        <v>0.322596936446853</v>
      </c>
      <c r="KB262">
        <v>-0.04</v>
      </c>
      <c r="KC262">
        <v>0</v>
      </c>
      <c r="KD262">
        <v>-0.04</v>
      </c>
      <c r="KE262">
        <v>-1.290387745787412E-2</v>
      </c>
      <c r="KF262">
        <v>2002</v>
      </c>
      <c r="KG262">
        <v>20</v>
      </c>
      <c r="KH262">
        <v>2002</v>
      </c>
      <c r="KI262">
        <v>7888346233.1987476</v>
      </c>
      <c r="KJ262">
        <v>1746779588.3610632</v>
      </c>
      <c r="KK262">
        <v>3113393588.1130676</v>
      </c>
      <c r="KL262">
        <v>1617238410.9226501</v>
      </c>
      <c r="KM262">
        <v>1410934645.8019662</v>
      </c>
      <c r="KN262">
        <v>4000</v>
      </c>
      <c r="KO262">
        <v>384623955.78519589</v>
      </c>
      <c r="KP262">
        <v>1142478761.3119614</v>
      </c>
      <c r="KQ262">
        <v>839084350.60184276</v>
      </c>
      <c r="KR262">
        <v>295834627.81224579</v>
      </c>
      <c r="KS262">
        <v>0.1</v>
      </c>
      <c r="KT262">
        <v>9508</v>
      </c>
      <c r="KU262">
        <v>24</v>
      </c>
      <c r="KV262">
        <v>30</v>
      </c>
      <c r="KW262">
        <v>1</v>
      </c>
      <c r="KX262">
        <v>0</v>
      </c>
      <c r="KY262">
        <v>0</v>
      </c>
      <c r="KZ262">
        <v>0</v>
      </c>
      <c r="LA262">
        <v>-0.04</v>
      </c>
      <c r="LB262">
        <v>4000</v>
      </c>
      <c r="LC262">
        <v>5593895670678.9521</v>
      </c>
      <c r="LD262">
        <v>279694783533.94763</v>
      </c>
      <c r="LE262">
        <v>368850956679.00171</v>
      </c>
      <c r="LF262">
        <v>1</v>
      </c>
      <c r="LG262">
        <v>1</v>
      </c>
      <c r="LH262">
        <v>1</v>
      </c>
      <c r="LI262">
        <v>5593895670678.9521</v>
      </c>
      <c r="LJ262">
        <v>709.13414615811189</v>
      </c>
      <c r="LK262">
        <v>20</v>
      </c>
      <c r="LL262">
        <v>7.0000000000000007E-2</v>
      </c>
      <c r="LM262">
        <v>0.75448475263905546</v>
      </c>
      <c r="LN262">
        <v>230</v>
      </c>
      <c r="LO262">
        <v>20</v>
      </c>
      <c r="LP262">
        <v>658547564864.0481</v>
      </c>
      <c r="LQ262">
        <v>2.1608942746447859</v>
      </c>
      <c r="LR262">
        <v>1910000000</v>
      </c>
      <c r="LS262">
        <v>3200000000</v>
      </c>
      <c r="LT262">
        <v>115414366.21345703</v>
      </c>
      <c r="LU262">
        <v>10</v>
      </c>
      <c r="LV262">
        <v>137047783.62571809</v>
      </c>
      <c r="LW262">
        <v>1.7373449335798843E-2</v>
      </c>
      <c r="LX262">
        <v>4000</v>
      </c>
    </row>
    <row r="263" spans="1:336" x14ac:dyDescent="0.25">
      <c r="A263">
        <v>2030.5</v>
      </c>
      <c r="B263">
        <v>2603061801.5996366</v>
      </c>
      <c r="C263">
        <v>531989013875.76196</v>
      </c>
      <c r="D263">
        <v>259.84372855980945</v>
      </c>
      <c r="E263">
        <v>2</v>
      </c>
      <c r="F263">
        <v>25996532804.64209</v>
      </c>
      <c r="G263">
        <v>5000000000</v>
      </c>
      <c r="H263">
        <v>583982079485.04614</v>
      </c>
      <c r="I263">
        <v>531989013875.76196</v>
      </c>
      <c r="J263">
        <v>1</v>
      </c>
      <c r="K263">
        <v>1916155600.6418071</v>
      </c>
      <c r="L263">
        <v>2.0620727850579761</v>
      </c>
      <c r="M263">
        <v>1.5</v>
      </c>
      <c r="N263">
        <v>1.3747151900386507</v>
      </c>
      <c r="O263">
        <v>438.14840884940224</v>
      </c>
      <c r="P263">
        <v>3</v>
      </c>
      <c r="Q263">
        <v>3.7284374084002629</v>
      </c>
      <c r="R263">
        <v>449.33372107460303</v>
      </c>
      <c r="S263">
        <v>438.14840884940224</v>
      </c>
      <c r="T263">
        <v>109.30063795576028</v>
      </c>
      <c r="U263">
        <v>1000</v>
      </c>
      <c r="V263">
        <v>2</v>
      </c>
      <c r="W263">
        <v>2</v>
      </c>
      <c r="X263">
        <v>2</v>
      </c>
      <c r="Y263">
        <v>14</v>
      </c>
      <c r="Z263">
        <v>14</v>
      </c>
      <c r="AA263">
        <v>14</v>
      </c>
      <c r="AB263">
        <v>20</v>
      </c>
      <c r="AC263">
        <v>20</v>
      </c>
      <c r="AD263">
        <v>20</v>
      </c>
      <c r="AE263">
        <v>111838573.59796877</v>
      </c>
      <c r="AF263">
        <v>1</v>
      </c>
      <c r="AG263">
        <v>1.0199243685069992</v>
      </c>
      <c r="AH263">
        <v>-9.5066627892539696E-2</v>
      </c>
      <c r="AI263">
        <v>583982079485.04614</v>
      </c>
      <c r="AJ263">
        <v>75018315.76152733</v>
      </c>
      <c r="AK263">
        <v>2159374.2375847637</v>
      </c>
      <c r="AL263">
        <v>2952147.3783548437</v>
      </c>
      <c r="AM263">
        <v>10427554.581102775</v>
      </c>
      <c r="AN263">
        <v>59479239.564484954</v>
      </c>
      <c r="AO263">
        <v>367.06286038503862</v>
      </c>
      <c r="AP263">
        <v>0.15</v>
      </c>
      <c r="AQ263">
        <v>20</v>
      </c>
      <c r="AR263">
        <v>3.8826093940347275</v>
      </c>
      <c r="AS263">
        <v>4.1485619609636126</v>
      </c>
      <c r="AT263">
        <v>4.309457748436321</v>
      </c>
      <c r="AU263">
        <v>449.33372107460303</v>
      </c>
      <c r="AV263">
        <v>423.44965844770485</v>
      </c>
      <c r="AW263">
        <v>395.79257870794743</v>
      </c>
      <c r="AX263">
        <v>367.06286038503862</v>
      </c>
      <c r="AY263">
        <v>0.66297416012510657</v>
      </c>
      <c r="AZ263">
        <v>2</v>
      </c>
      <c r="BA263">
        <v>2.5307161564928071E-3</v>
      </c>
      <c r="BB263">
        <v>1</v>
      </c>
      <c r="BC263">
        <v>0.66803559243809219</v>
      </c>
      <c r="BD263">
        <v>0.66297416012510657</v>
      </c>
      <c r="BE263">
        <v>2.1098980483376346</v>
      </c>
      <c r="BF263">
        <v>3.8</v>
      </c>
      <c r="BG263">
        <v>2</v>
      </c>
      <c r="BH263">
        <v>400</v>
      </c>
      <c r="BI263">
        <v>1.2</v>
      </c>
      <c r="BJ263">
        <v>4800000000</v>
      </c>
      <c r="BK263">
        <v>2.1519364345649121</v>
      </c>
      <c r="BL263">
        <v>15230.152025776304</v>
      </c>
      <c r="BM263">
        <v>0.83436008142566664</v>
      </c>
      <c r="BN263">
        <v>62.802683992503233</v>
      </c>
      <c r="BO263">
        <v>20</v>
      </c>
      <c r="BP263">
        <v>1.2773843422050291</v>
      </c>
      <c r="BQ263">
        <v>88.350370836603815</v>
      </c>
      <c r="BR263">
        <v>62.802683992503233</v>
      </c>
      <c r="BS263">
        <v>2.5528592593943068E-2</v>
      </c>
      <c r="BT263">
        <v>0.7382928888909146</v>
      </c>
      <c r="BU263">
        <v>0.86449775053393085</v>
      </c>
      <c r="BV263">
        <v>10.056828495912185</v>
      </c>
      <c r="BW263">
        <v>1</v>
      </c>
      <c r="BX263">
        <v>4000</v>
      </c>
      <c r="BY263">
        <v>5.6272900877482259</v>
      </c>
      <c r="BZ263">
        <v>0.15</v>
      </c>
      <c r="CA263">
        <v>20</v>
      </c>
      <c r="CB263">
        <v>0.24292286572451677</v>
      </c>
      <c r="CC263">
        <v>0.22462058853855832</v>
      </c>
      <c r="CD263">
        <v>0.19688730696151882</v>
      </c>
      <c r="CE263">
        <v>10.056828495912185</v>
      </c>
      <c r="CF263">
        <v>8.4373427244154069</v>
      </c>
      <c r="CG263">
        <v>6.9398721341583514</v>
      </c>
      <c r="CH263">
        <v>5.6272900877482259</v>
      </c>
      <c r="CI263">
        <v>3246959587678.5439</v>
      </c>
      <c r="CJ263">
        <v>0.1305013726889955</v>
      </c>
      <c r="CK263">
        <v>0.08</v>
      </c>
      <c r="CL263">
        <v>410.61985241626684</v>
      </c>
      <c r="CM263">
        <v>1.785303706157682</v>
      </c>
      <c r="CN263">
        <v>2</v>
      </c>
      <c r="CO263">
        <v>0.12304063457072814</v>
      </c>
      <c r="CP263">
        <v>6.4076507625389384E-2</v>
      </c>
      <c r="CQ263">
        <v>1E-3</v>
      </c>
      <c r="CR263">
        <v>0.05</v>
      </c>
      <c r="CS263">
        <v>5.3227697591229362E-2</v>
      </c>
      <c r="CT263">
        <v>0.05</v>
      </c>
      <c r="CU263">
        <v>2002</v>
      </c>
      <c r="CV263">
        <v>0.18741920732753009</v>
      </c>
      <c r="CW263">
        <v>0.18741920732753009</v>
      </c>
      <c r="CX263">
        <v>0.18741920732753009</v>
      </c>
      <c r="CY263">
        <v>0.43</v>
      </c>
      <c r="CZ263">
        <v>0.43</v>
      </c>
      <c r="DA263">
        <v>0.43</v>
      </c>
      <c r="DB263">
        <v>0.43</v>
      </c>
      <c r="DC263">
        <v>0.61500145402976147</v>
      </c>
      <c r="DD263">
        <v>0.27826052178908628</v>
      </c>
      <c r="DE263">
        <v>0.10432027088338358</v>
      </c>
      <c r="DF263">
        <v>0.10432027088338358</v>
      </c>
      <c r="DG263">
        <v>0.10432027088338358</v>
      </c>
      <c r="DH263">
        <v>0.5987986252005647</v>
      </c>
      <c r="DI263">
        <v>0.57629835416597741</v>
      </c>
      <c r="DJ263">
        <v>0.02</v>
      </c>
      <c r="DK263">
        <v>1.4103809108340654E-2</v>
      </c>
      <c r="DL263">
        <v>0.67342618532732446</v>
      </c>
      <c r="DM263">
        <v>1348.001163223809</v>
      </c>
      <c r="DN263">
        <v>20</v>
      </c>
      <c r="DO263">
        <v>88.350370836603815</v>
      </c>
      <c r="DP263">
        <v>4</v>
      </c>
      <c r="DQ263">
        <v>2.4270750991233059</v>
      </c>
      <c r="DR263">
        <v>0.79948031208909642</v>
      </c>
      <c r="DS263">
        <v>3</v>
      </c>
      <c r="DT263">
        <v>10.367879750966267</v>
      </c>
      <c r="DU263">
        <v>729.46697685968252</v>
      </c>
      <c r="DV263">
        <v>729.46697685968252</v>
      </c>
      <c r="DW263">
        <v>729.46697685968252</v>
      </c>
      <c r="DX263">
        <v>728.80069793428549</v>
      </c>
      <c r="DY263">
        <v>728.80069793428549</v>
      </c>
      <c r="DZ263">
        <v>728.80069793428549</v>
      </c>
      <c r="EA263">
        <v>11453564201322.219</v>
      </c>
      <c r="EB263">
        <v>818111728665.8728</v>
      </c>
      <c r="EC263">
        <v>988684096127.24182</v>
      </c>
      <c r="ED263">
        <v>3.0623745494787666</v>
      </c>
      <c r="EE263">
        <v>3</v>
      </c>
      <c r="EF263">
        <v>3.0623745494787666</v>
      </c>
      <c r="EG263">
        <v>1</v>
      </c>
      <c r="EH263">
        <v>1.0207915164929222</v>
      </c>
      <c r="EI263">
        <v>3</v>
      </c>
      <c r="EJ263">
        <v>40000</v>
      </c>
      <c r="EK263">
        <v>0.1</v>
      </c>
      <c r="EL263">
        <v>10</v>
      </c>
      <c r="EM263">
        <v>3553087911179.2827</v>
      </c>
      <c r="EN263">
        <v>790000000000</v>
      </c>
      <c r="EO263">
        <v>449.33372107460303</v>
      </c>
      <c r="EP263">
        <v>600</v>
      </c>
      <c r="EQ263">
        <v>900000000</v>
      </c>
      <c r="ER263">
        <v>210000000000</v>
      </c>
      <c r="ES263">
        <v>600</v>
      </c>
      <c r="ET263">
        <v>2000000000000</v>
      </c>
      <c r="EU263">
        <v>25000000</v>
      </c>
      <c r="EV263">
        <v>650000000</v>
      </c>
      <c r="EW263">
        <v>700000000</v>
      </c>
      <c r="EX263">
        <v>190000000</v>
      </c>
      <c r="EY263">
        <v>60000000</v>
      </c>
      <c r="EZ263">
        <v>2300000000</v>
      </c>
      <c r="FA263">
        <v>144000000000</v>
      </c>
      <c r="FB263">
        <v>8200000</v>
      </c>
      <c r="FC263">
        <v>2375884857.5379095</v>
      </c>
      <c r="FD263">
        <v>0.2</v>
      </c>
      <c r="FE263">
        <v>1.0013325578507941E-4</v>
      </c>
      <c r="FF263">
        <v>1.4999999999999999E-4</v>
      </c>
      <c r="FG263">
        <v>3556524359.528173</v>
      </c>
      <c r="FH263">
        <v>0.75</v>
      </c>
      <c r="FI263">
        <v>0.66803559243809219</v>
      </c>
      <c r="FJ263">
        <v>2</v>
      </c>
      <c r="FK263">
        <v>5379778.2356035523</v>
      </c>
      <c r="FL263">
        <v>17531055.961607251</v>
      </c>
      <c r="FM263">
        <v>448.3434927782302</v>
      </c>
      <c r="FN263">
        <v>48.133079127235071</v>
      </c>
      <c r="FO263">
        <v>0.10735759501932537</v>
      </c>
      <c r="FP263">
        <v>42.216526622827715</v>
      </c>
      <c r="FQ263">
        <v>3.5923492374610628</v>
      </c>
      <c r="FR263">
        <v>0.7</v>
      </c>
      <c r="FS263">
        <v>0.10930063795576028</v>
      </c>
      <c r="FT263">
        <v>0.10930063795576028</v>
      </c>
      <c r="FU263">
        <v>0.27551446798736007</v>
      </c>
      <c r="FV263">
        <v>4000</v>
      </c>
      <c r="FW263">
        <v>2162106.4204146862</v>
      </c>
      <c r="FX263">
        <v>2689.7106402527984</v>
      </c>
      <c r="FY263">
        <v>1</v>
      </c>
      <c r="FZ263">
        <v>1</v>
      </c>
      <c r="GA263">
        <v>0.15</v>
      </c>
      <c r="GB263">
        <v>20</v>
      </c>
      <c r="GC263">
        <v>0</v>
      </c>
      <c r="GD263">
        <v>0</v>
      </c>
      <c r="GE263">
        <v>0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5.9992186427990468</v>
      </c>
      <c r="GN263">
        <v>1</v>
      </c>
      <c r="GO263">
        <v>4000</v>
      </c>
      <c r="GP263">
        <v>1</v>
      </c>
      <c r="GQ263">
        <v>0</v>
      </c>
      <c r="GR263">
        <v>0</v>
      </c>
      <c r="GS263">
        <v>0</v>
      </c>
      <c r="GT263">
        <v>8.5878517536927216E-3</v>
      </c>
      <c r="GU263">
        <v>78.165916844643618</v>
      </c>
      <c r="GV263">
        <v>0.89065466951429795</v>
      </c>
      <c r="GW263">
        <v>28</v>
      </c>
      <c r="GX263">
        <v>1.05478674119058</v>
      </c>
      <c r="GY263">
        <v>1.3376805936478031</v>
      </c>
      <c r="GZ263">
        <v>2</v>
      </c>
      <c r="HA263">
        <v>1.6140134199625162</v>
      </c>
      <c r="HB263">
        <v>2</v>
      </c>
      <c r="HC263">
        <v>0.98926424049806749</v>
      </c>
      <c r="HD263">
        <v>20</v>
      </c>
      <c r="HE263">
        <v>6.503906786004765E-3</v>
      </c>
      <c r="HF263">
        <v>5.831968570282819</v>
      </c>
      <c r="HG263">
        <v>2.5229188554957029</v>
      </c>
      <c r="HH263">
        <v>116098532.87679388</v>
      </c>
      <c r="HI263">
        <v>103843860.11119755</v>
      </c>
      <c r="HJ263">
        <v>80666848.703775629</v>
      </c>
      <c r="HK263">
        <v>10.373973006407169</v>
      </c>
      <c r="HL263">
        <v>12</v>
      </c>
      <c r="HM263">
        <v>1.2384308101963289E-3</v>
      </c>
      <c r="HN263">
        <v>9.4672665242851069E-4</v>
      </c>
      <c r="HO263">
        <v>6.4218391257319651E-3</v>
      </c>
      <c r="HP263">
        <v>4.1834083155356389E-2</v>
      </c>
      <c r="HQ263">
        <v>3.8207618216681309</v>
      </c>
      <c r="HR263">
        <v>0.59354460481754134</v>
      </c>
      <c r="HS263">
        <v>1</v>
      </c>
      <c r="HT263">
        <v>1</v>
      </c>
      <c r="HU263">
        <v>1</v>
      </c>
      <c r="HV263">
        <v>0.15</v>
      </c>
      <c r="HW263">
        <v>20</v>
      </c>
      <c r="HX263">
        <v>0</v>
      </c>
      <c r="HY263">
        <v>0</v>
      </c>
      <c r="HZ263">
        <v>0</v>
      </c>
      <c r="IA263">
        <v>1</v>
      </c>
      <c r="IB263">
        <v>1</v>
      </c>
      <c r="IC263">
        <v>1</v>
      </c>
      <c r="ID263">
        <v>1</v>
      </c>
      <c r="IE263">
        <v>22116340514.271305</v>
      </c>
      <c r="IF263">
        <v>1187089209635.0828</v>
      </c>
      <c r="IG263">
        <v>2.7973348842984125</v>
      </c>
      <c r="IH263">
        <v>1.8025502541796459</v>
      </c>
      <c r="II263">
        <v>2</v>
      </c>
      <c r="IJ263">
        <v>-8.6232740109819517E-3</v>
      </c>
      <c r="IK263">
        <v>1</v>
      </c>
      <c r="IL263">
        <v>1.785303706157682</v>
      </c>
      <c r="IM263">
        <v>1.8025502541796459</v>
      </c>
      <c r="IN263">
        <v>76.015126298600151</v>
      </c>
      <c r="IO263">
        <v>0.15</v>
      </c>
      <c r="IP263">
        <v>20</v>
      </c>
      <c r="IQ263">
        <v>-5.5369857744118886E-2</v>
      </c>
      <c r="IR263">
        <v>0.10205226350332026</v>
      </c>
      <c r="IS263">
        <v>0.27593617614731869</v>
      </c>
      <c r="IT263">
        <v>78.165916844643618</v>
      </c>
      <c r="IU263">
        <v>78.535049229604411</v>
      </c>
      <c r="IV263">
        <v>77.854700806248943</v>
      </c>
      <c r="IW263">
        <v>76.015126298600151</v>
      </c>
      <c r="IX263">
        <v>1410031646.1314123</v>
      </c>
      <c r="IY263">
        <v>530145936.79996008</v>
      </c>
      <c r="IZ263">
        <v>530145936.79996008</v>
      </c>
      <c r="JA263">
        <v>0.15</v>
      </c>
      <c r="JB263">
        <v>20</v>
      </c>
      <c r="JC263">
        <v>650765450.39990914</v>
      </c>
      <c r="JD263">
        <v>627683841.98485017</v>
      </c>
      <c r="JE263">
        <v>591028846.87174916</v>
      </c>
      <c r="JF263">
        <v>650765450.39990914</v>
      </c>
      <c r="JG263">
        <v>4184558946.5656676</v>
      </c>
      <c r="JH263">
        <v>3940192312.4783278</v>
      </c>
      <c r="JI263">
        <v>3534306245.3330674</v>
      </c>
      <c r="JJ263">
        <v>488423817.44256449</v>
      </c>
      <c r="JK263">
        <v>497901015.77152836</v>
      </c>
      <c r="JL263">
        <v>442396209.97733146</v>
      </c>
      <c r="JM263">
        <v>0.69208483507077734</v>
      </c>
      <c r="JN263">
        <v>1</v>
      </c>
      <c r="JO263">
        <v>0.69208483507077734</v>
      </c>
      <c r="JP263">
        <v>0.15</v>
      </c>
      <c r="JQ263">
        <v>20</v>
      </c>
      <c r="JR263">
        <v>-1.6603303151675085E-2</v>
      </c>
      <c r="JS263">
        <v>-1.9678549660005876E-2</v>
      </c>
      <c r="JT263">
        <v>-2.0109122791248244E-2</v>
      </c>
      <c r="JU263">
        <v>0.31614499771791593</v>
      </c>
      <c r="JV263">
        <v>0.42683368539574984</v>
      </c>
      <c r="JW263">
        <v>0.5580240164624557</v>
      </c>
      <c r="JX263">
        <v>0.69208483507077734</v>
      </c>
      <c r="JY263">
        <v>650765450.39990914</v>
      </c>
      <c r="JZ263">
        <v>136000000</v>
      </c>
      <c r="KA263">
        <v>0.31614499771791593</v>
      </c>
      <c r="KB263">
        <v>-0.04</v>
      </c>
      <c r="KC263">
        <v>0</v>
      </c>
      <c r="KD263">
        <v>-0.04</v>
      </c>
      <c r="KE263">
        <v>-1.2645799908716638E-2</v>
      </c>
      <c r="KF263">
        <v>2002</v>
      </c>
      <c r="KG263">
        <v>20</v>
      </c>
      <c r="KH263">
        <v>2002</v>
      </c>
      <c r="KI263">
        <v>7907458854.149436</v>
      </c>
      <c r="KJ263">
        <v>1743637367.389493</v>
      </c>
      <c r="KK263">
        <v>3118267950.7142816</v>
      </c>
      <c r="KL263">
        <v>1623764528.6566155</v>
      </c>
      <c r="KM263">
        <v>1421789007.3890457</v>
      </c>
      <c r="KN263">
        <v>4000</v>
      </c>
      <c r="KO263">
        <v>383231120.12836146</v>
      </c>
      <c r="KP263">
        <v>1146882673.8218265</v>
      </c>
      <c r="KQ263">
        <v>845771063.58772182</v>
      </c>
      <c r="KR263">
        <v>292941159.30617261</v>
      </c>
      <c r="KS263">
        <v>0.1</v>
      </c>
      <c r="KT263">
        <v>9508</v>
      </c>
      <c r="KU263">
        <v>24</v>
      </c>
      <c r="KV263">
        <v>30</v>
      </c>
      <c r="KW263">
        <v>1</v>
      </c>
      <c r="KX263">
        <v>0</v>
      </c>
      <c r="KY263">
        <v>0</v>
      </c>
      <c r="KZ263">
        <v>0</v>
      </c>
      <c r="LA263">
        <v>-0.04</v>
      </c>
      <c r="LB263">
        <v>4000</v>
      </c>
      <c r="LC263">
        <v>5638473757251.4795</v>
      </c>
      <c r="LD263">
        <v>281923687862.57397</v>
      </c>
      <c r="LE263">
        <v>370659093366.6983</v>
      </c>
      <c r="LF263">
        <v>1</v>
      </c>
      <c r="LG263">
        <v>1</v>
      </c>
      <c r="LH263">
        <v>1</v>
      </c>
      <c r="LI263">
        <v>5638473757251.4795</v>
      </c>
      <c r="LJ263">
        <v>713.05761575891006</v>
      </c>
      <c r="LK263">
        <v>20</v>
      </c>
      <c r="LL263">
        <v>7.0000000000000007E-2</v>
      </c>
      <c r="LM263">
        <v>0.75205428206683167</v>
      </c>
      <c r="LN263">
        <v>230</v>
      </c>
      <c r="LO263">
        <v>20</v>
      </c>
      <c r="LP263">
        <v>665916919878.25085</v>
      </c>
      <c r="LQ263">
        <v>2.1519364345649121</v>
      </c>
      <c r="LR263">
        <v>1910000000</v>
      </c>
      <c r="LS263">
        <v>3200000000</v>
      </c>
      <c r="LT263">
        <v>116496037.08407009</v>
      </c>
      <c r="LU263">
        <v>10</v>
      </c>
      <c r="LV263">
        <v>138117101.28821695</v>
      </c>
      <c r="LW263">
        <v>1.7466686053730151E-2</v>
      </c>
      <c r="LX263">
        <v>4000</v>
      </c>
    </row>
    <row r="264" spans="1:336" x14ac:dyDescent="0.25">
      <c r="A264">
        <v>2031</v>
      </c>
      <c r="B264">
        <v>2604635686.9394097</v>
      </c>
      <c r="C264">
        <v>544987280278.08301</v>
      </c>
      <c r="D264">
        <v>267.22744051219451</v>
      </c>
      <c r="E264">
        <v>2</v>
      </c>
      <c r="F264">
        <v>23753202982.742981</v>
      </c>
      <c r="G264">
        <v>5000000000</v>
      </c>
      <c r="H264">
        <v>592493686243.56897</v>
      </c>
      <c r="I264">
        <v>544987280278.08301</v>
      </c>
      <c r="J264">
        <v>1</v>
      </c>
      <c r="K264">
        <v>1908998908.5685978</v>
      </c>
      <c r="L264">
        <v>2.0712761937397546</v>
      </c>
      <c r="M264">
        <v>1.5</v>
      </c>
      <c r="N264">
        <v>1.3808507958265031</v>
      </c>
      <c r="O264">
        <v>440.01262755360239</v>
      </c>
      <c r="P264">
        <v>3</v>
      </c>
      <c r="Q264">
        <v>3.7236876034702959</v>
      </c>
      <c r="R264">
        <v>451.18369036401327</v>
      </c>
      <c r="S264">
        <v>440.01262755360239</v>
      </c>
      <c r="T264">
        <v>109.52890188490105</v>
      </c>
      <c r="U264">
        <v>1000</v>
      </c>
      <c r="V264">
        <v>2</v>
      </c>
      <c r="W264">
        <v>2</v>
      </c>
      <c r="X264">
        <v>2</v>
      </c>
      <c r="Y264">
        <v>14</v>
      </c>
      <c r="Z264">
        <v>14</v>
      </c>
      <c r="AA264">
        <v>14</v>
      </c>
      <c r="AB264">
        <v>20</v>
      </c>
      <c r="AC264">
        <v>20</v>
      </c>
      <c r="AD264">
        <v>20</v>
      </c>
      <c r="AE264">
        <v>111537001.14334385</v>
      </c>
      <c r="AF264">
        <v>1</v>
      </c>
      <c r="AG264">
        <v>1.0192345280666308</v>
      </c>
      <c r="AH264">
        <v>-9.4881630963598668E-2</v>
      </c>
      <c r="AI264">
        <v>592493686243.56897</v>
      </c>
      <c r="AJ264">
        <v>76233175.33035408</v>
      </c>
      <c r="AK264">
        <v>2227763.6436438113</v>
      </c>
      <c r="AL264">
        <v>3036456.2473064507</v>
      </c>
      <c r="AM264">
        <v>10588408.274788121</v>
      </c>
      <c r="AN264">
        <v>60380547.164615698</v>
      </c>
      <c r="AO264">
        <v>369.21758925925678</v>
      </c>
      <c r="AP264">
        <v>0.15</v>
      </c>
      <c r="AQ264">
        <v>20</v>
      </c>
      <c r="AR264">
        <v>3.8689090828936599</v>
      </c>
      <c r="AS264">
        <v>4.1286155184439419</v>
      </c>
      <c r="AT264">
        <v>4.2973905643758714</v>
      </c>
      <c r="AU264">
        <v>451.18369036401327</v>
      </c>
      <c r="AV264">
        <v>425.39096314472221</v>
      </c>
      <c r="AW264">
        <v>397.86685968842926</v>
      </c>
      <c r="AX264">
        <v>369.21758925925678</v>
      </c>
      <c r="AY264">
        <v>0.66423951820335292</v>
      </c>
      <c r="AZ264">
        <v>2</v>
      </c>
      <c r="BA264">
        <v>2.4548968920248271E-3</v>
      </c>
      <c r="BB264">
        <v>1</v>
      </c>
      <c r="BC264">
        <v>0.66914931198740257</v>
      </c>
      <c r="BD264">
        <v>0.66423951820335292</v>
      </c>
      <c r="BE264">
        <v>2.1024967673356558</v>
      </c>
      <c r="BF264">
        <v>3.8</v>
      </c>
      <c r="BG264">
        <v>2</v>
      </c>
      <c r="BH264">
        <v>400</v>
      </c>
      <c r="BI264">
        <v>1.2</v>
      </c>
      <c r="BJ264">
        <v>4800000000</v>
      </c>
      <c r="BK264">
        <v>2.1429373004169743</v>
      </c>
      <c r="BL264">
        <v>16008.538689240188</v>
      </c>
      <c r="BM264">
        <v>0.83474857497644284</v>
      </c>
      <c r="BN264">
        <v>63.441376163605746</v>
      </c>
      <c r="BO264">
        <v>20</v>
      </c>
      <c r="BP264">
        <v>1.2809236964013766</v>
      </c>
      <c r="BQ264">
        <v>89.05985009163328</v>
      </c>
      <c r="BR264">
        <v>63.441376163605746</v>
      </c>
      <c r="BS264">
        <v>2.5388050503277949E-2</v>
      </c>
      <c r="BT264">
        <v>0.73808207575491691</v>
      </c>
      <c r="BU264">
        <v>0.86353824691169845</v>
      </c>
      <c r="BV264">
        <v>10.165733561256484</v>
      </c>
      <c r="BW264">
        <v>1</v>
      </c>
      <c r="BX264">
        <v>4000</v>
      </c>
      <c r="BY264">
        <v>5.7257337412289857</v>
      </c>
      <c r="BZ264">
        <v>0.15</v>
      </c>
      <c r="CA264">
        <v>20</v>
      </c>
      <c r="CB264">
        <v>0.24103941059682288</v>
      </c>
      <c r="CC264">
        <v>0.22599325932750516</v>
      </c>
      <c r="CD264">
        <v>0.19896730307979671</v>
      </c>
      <c r="CE264">
        <v>10.165733561256484</v>
      </c>
      <c r="CF264">
        <v>8.558804157277665</v>
      </c>
      <c r="CG264">
        <v>7.0521824284276304</v>
      </c>
      <c r="CH264">
        <v>5.7257337412289857</v>
      </c>
      <c r="CI264">
        <v>3233263726133.2568</v>
      </c>
      <c r="CJ264">
        <v>0.13121651365368753</v>
      </c>
      <c r="CK264">
        <v>0.08</v>
      </c>
      <c r="CL264">
        <v>407.93807379867178</v>
      </c>
      <c r="CM264">
        <v>1.7736437991246599</v>
      </c>
      <c r="CN264">
        <v>2</v>
      </c>
      <c r="CO264">
        <v>0.12047842871737893</v>
      </c>
      <c r="CP264">
        <v>6.3947158515224645E-2</v>
      </c>
      <c r="CQ264">
        <v>1E-3</v>
      </c>
      <c r="CR264">
        <v>0.05</v>
      </c>
      <c r="CS264">
        <v>5.5992673903587697E-2</v>
      </c>
      <c r="CT264">
        <v>0.05</v>
      </c>
      <c r="CU264">
        <v>2002</v>
      </c>
      <c r="CV264">
        <v>0.18838093584768151</v>
      </c>
      <c r="CW264">
        <v>0.18838093584768151</v>
      </c>
      <c r="CX264">
        <v>0.18838093584768151</v>
      </c>
      <c r="CY264">
        <v>0.43</v>
      </c>
      <c r="CZ264">
        <v>0.43</v>
      </c>
      <c r="DA264">
        <v>0.43</v>
      </c>
      <c r="DB264">
        <v>0.43</v>
      </c>
      <c r="DC264">
        <v>0.62193883886504997</v>
      </c>
      <c r="DD264">
        <v>0.27748551896300472</v>
      </c>
      <c r="DE264">
        <v>0.10413354518931381</v>
      </c>
      <c r="DF264">
        <v>0.10413354518931381</v>
      </c>
      <c r="DG264">
        <v>0.10413354518931381</v>
      </c>
      <c r="DH264">
        <v>0.59656215892768683</v>
      </c>
      <c r="DI264">
        <v>0.57703475932270609</v>
      </c>
      <c r="DJ264">
        <v>0.02</v>
      </c>
      <c r="DK264">
        <v>1.4178166484208492E-2</v>
      </c>
      <c r="DL264">
        <v>0.67411304589092758</v>
      </c>
      <c r="DM264">
        <v>1353.5510710920398</v>
      </c>
      <c r="DN264">
        <v>20</v>
      </c>
      <c r="DO264">
        <v>89.05985009163328</v>
      </c>
      <c r="DP264">
        <v>4</v>
      </c>
      <c r="DQ264">
        <v>2.4247181601059085</v>
      </c>
      <c r="DR264">
        <v>0.79813297924325399</v>
      </c>
      <c r="DS264">
        <v>3</v>
      </c>
      <c r="DT264">
        <v>10.521269895662574</v>
      </c>
      <c r="DU264">
        <v>730.94695229121066</v>
      </c>
      <c r="DV264">
        <v>730.94695229121066</v>
      </c>
      <c r="DW264">
        <v>730.94695229121066</v>
      </c>
      <c r="DX264">
        <v>732.13064265522394</v>
      </c>
      <c r="DY264">
        <v>732.13064265522394</v>
      </c>
      <c r="DZ264">
        <v>732.13064265522394</v>
      </c>
      <c r="EA264">
        <v>11538850385052.902</v>
      </c>
      <c r="EB264">
        <v>824203598932.35022</v>
      </c>
      <c r="EC264">
        <v>992294547232.6814</v>
      </c>
      <c r="ED264">
        <v>3.0653909178974539</v>
      </c>
      <c r="EE264">
        <v>3</v>
      </c>
      <c r="EF264">
        <v>3.0653909178974539</v>
      </c>
      <c r="EG264">
        <v>1</v>
      </c>
      <c r="EH264">
        <v>1.0217969726324847</v>
      </c>
      <c r="EI264">
        <v>3</v>
      </c>
      <c r="EJ264">
        <v>40000</v>
      </c>
      <c r="EK264">
        <v>0.1</v>
      </c>
      <c r="EL264">
        <v>10</v>
      </c>
      <c r="EM264">
        <v>3576022817122.1338</v>
      </c>
      <c r="EN264">
        <v>790000000000</v>
      </c>
      <c r="EO264">
        <v>451.18369036401327</v>
      </c>
      <c r="EP264">
        <v>600</v>
      </c>
      <c r="EQ264">
        <v>900000000</v>
      </c>
      <c r="ER264">
        <v>210000000000</v>
      </c>
      <c r="ES264">
        <v>600</v>
      </c>
      <c r="ET264">
        <v>2000000000000</v>
      </c>
      <c r="EU264">
        <v>25000000</v>
      </c>
      <c r="EV264">
        <v>650000000</v>
      </c>
      <c r="EW264">
        <v>700000000</v>
      </c>
      <c r="EX264">
        <v>190000000</v>
      </c>
      <c r="EY264">
        <v>60000000</v>
      </c>
      <c r="EZ264">
        <v>2300000000</v>
      </c>
      <c r="FA264">
        <v>144000000000</v>
      </c>
      <c r="FB264">
        <v>8200000</v>
      </c>
      <c r="FC264">
        <v>2385379354.0170255</v>
      </c>
      <c r="FD264">
        <v>0.2</v>
      </c>
      <c r="FE264">
        <v>9.9763261927197352E-5</v>
      </c>
      <c r="FF264">
        <v>1.4999999999999999E-4</v>
      </c>
      <c r="FG264">
        <v>3564793852.8582582</v>
      </c>
      <c r="FH264">
        <v>0.75</v>
      </c>
      <c r="FI264">
        <v>0.66914931198740257</v>
      </c>
      <c r="FJ264">
        <v>2</v>
      </c>
      <c r="FK264">
        <v>5069846.8007646212</v>
      </c>
      <c r="FL264">
        <v>17429179.65684234</v>
      </c>
      <c r="FM264">
        <v>445.38521652602651</v>
      </c>
      <c r="FN264">
        <v>49.181839759566145</v>
      </c>
      <c r="FO264">
        <v>0.11042539791325148</v>
      </c>
      <c r="FP264">
        <v>42.885602661655746</v>
      </c>
      <c r="FQ264">
        <v>3.6052841484775362</v>
      </c>
      <c r="FR264">
        <v>0.7</v>
      </c>
      <c r="FS264">
        <v>0.10952890188490105</v>
      </c>
      <c r="FT264">
        <v>0.10952890188490105</v>
      </c>
      <c r="FU264">
        <v>0.27557968625282886</v>
      </c>
      <c r="FV264">
        <v>4000</v>
      </c>
      <c r="FW264">
        <v>2159470.564649099</v>
      </c>
      <c r="FX264">
        <v>2688.4062749434229</v>
      </c>
      <c r="FY264">
        <v>1</v>
      </c>
      <c r="FZ264">
        <v>1</v>
      </c>
      <c r="GA264">
        <v>0.15</v>
      </c>
      <c r="GB264">
        <v>20</v>
      </c>
      <c r="GC264">
        <v>0</v>
      </c>
      <c r="GD264">
        <v>0</v>
      </c>
      <c r="GE264">
        <v>0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6.0361372025609725</v>
      </c>
      <c r="GN264">
        <v>1</v>
      </c>
      <c r="GO264">
        <v>4000</v>
      </c>
      <c r="GP264">
        <v>1</v>
      </c>
      <c r="GQ264">
        <v>0</v>
      </c>
      <c r="GR264">
        <v>0</v>
      </c>
      <c r="GS264">
        <v>0</v>
      </c>
      <c r="GT264">
        <v>9.0542480350136057E-3</v>
      </c>
      <c r="GU264">
        <v>77.846082303899479</v>
      </c>
      <c r="GV264">
        <v>0.88553731686239179</v>
      </c>
      <c r="GW264">
        <v>28</v>
      </c>
      <c r="GX264">
        <v>1.054749999087226</v>
      </c>
      <c r="GY264">
        <v>1.3326668336236036</v>
      </c>
      <c r="GZ264">
        <v>2</v>
      </c>
      <c r="HA264">
        <v>1.6172068808180287</v>
      </c>
      <c r="HB264">
        <v>2</v>
      </c>
      <c r="HC264">
        <v>0.98895746020867481</v>
      </c>
      <c r="HD264">
        <v>20</v>
      </c>
      <c r="HE264">
        <v>6.3193139871951381E-3</v>
      </c>
      <c r="HF264">
        <v>5.6290580569657092</v>
      </c>
      <c r="HG264">
        <v>2.3990824317760406</v>
      </c>
      <c r="HH264">
        <v>115879995.79917628</v>
      </c>
      <c r="HI264">
        <v>103996091.9053532</v>
      </c>
      <c r="HJ264">
        <v>80977542.439749345</v>
      </c>
      <c r="HK264">
        <v>10.362458962940382</v>
      </c>
      <c r="HL264">
        <v>12</v>
      </c>
      <c r="HM264">
        <v>1.2800093004930665E-3</v>
      </c>
      <c r="HN264">
        <v>9.7231341568804197E-4</v>
      </c>
      <c r="HO264">
        <v>6.4954010701031191E-3</v>
      </c>
      <c r="HP264">
        <v>4.2153917696100524E-2</v>
      </c>
      <c r="HQ264">
        <v>3.8356332968416984</v>
      </c>
      <c r="HR264">
        <v>0.58801465219282467</v>
      </c>
      <c r="HS264">
        <v>1</v>
      </c>
      <c r="HT264">
        <v>1</v>
      </c>
      <c r="HU264">
        <v>1</v>
      </c>
      <c r="HV264">
        <v>0.15</v>
      </c>
      <c r="HW264">
        <v>20</v>
      </c>
      <c r="HX264">
        <v>0</v>
      </c>
      <c r="HY264">
        <v>0</v>
      </c>
      <c r="HZ264">
        <v>0</v>
      </c>
      <c r="IA264">
        <v>1</v>
      </c>
      <c r="IB264">
        <v>1</v>
      </c>
      <c r="IC264">
        <v>1</v>
      </c>
      <c r="ID264">
        <v>1</v>
      </c>
      <c r="IE264">
        <v>22226482043.335739</v>
      </c>
      <c r="IF264">
        <v>1176029304385.6494</v>
      </c>
      <c r="IG264">
        <v>2.8047347614560532</v>
      </c>
      <c r="IH264">
        <v>1.7982386171741549</v>
      </c>
      <c r="II264">
        <v>2</v>
      </c>
      <c r="IJ264">
        <v>-1.2297409024747519E-2</v>
      </c>
      <c r="IK264">
        <v>1</v>
      </c>
      <c r="IL264">
        <v>1.7736437991246599</v>
      </c>
      <c r="IM264">
        <v>1.7982386171741549</v>
      </c>
      <c r="IN264">
        <v>76.153094386673814</v>
      </c>
      <c r="IO264">
        <v>0.15</v>
      </c>
      <c r="IP264">
        <v>20</v>
      </c>
      <c r="IQ264">
        <v>-9.9192299524930402E-2</v>
      </c>
      <c r="IR264">
        <v>9.0245604409762592E-2</v>
      </c>
      <c r="IS264">
        <v>0.26289488269901751</v>
      </c>
      <c r="IT264">
        <v>77.846082303899479</v>
      </c>
      <c r="IU264">
        <v>78.507364300732348</v>
      </c>
      <c r="IV264">
        <v>77.905726938000598</v>
      </c>
      <c r="IW264">
        <v>76.153094386673814</v>
      </c>
      <c r="IX264">
        <v>1430892705.8101101</v>
      </c>
      <c r="IY264">
        <v>534712155.05534422</v>
      </c>
      <c r="IZ264">
        <v>534712155.05534422</v>
      </c>
      <c r="JA264">
        <v>0.15</v>
      </c>
      <c r="JB264">
        <v>20</v>
      </c>
      <c r="JC264">
        <v>651158921.73485243</v>
      </c>
      <c r="JD264">
        <v>629414962.61597955</v>
      </c>
      <c r="JE264">
        <v>593777971.50523174</v>
      </c>
      <c r="JF264">
        <v>651158921.73485243</v>
      </c>
      <c r="JG264">
        <v>4196099750.7731972</v>
      </c>
      <c r="JH264">
        <v>3958519810.0348783</v>
      </c>
      <c r="JI264">
        <v>3564747700.3689618</v>
      </c>
      <c r="JJ264">
        <v>493447576.67996955</v>
      </c>
      <c r="JK264">
        <v>510136892.27735919</v>
      </c>
      <c r="JL264">
        <v>444599205.03112382</v>
      </c>
      <c r="JM264">
        <v>0.68203027367515323</v>
      </c>
      <c r="JN264">
        <v>1</v>
      </c>
      <c r="JO264">
        <v>0.68203027367515323</v>
      </c>
      <c r="JP264">
        <v>0.15</v>
      </c>
      <c r="JQ264">
        <v>20</v>
      </c>
      <c r="JR264">
        <v>-1.6306490408453198E-2</v>
      </c>
      <c r="JS264">
        <v>-1.9447906171881076E-2</v>
      </c>
      <c r="JT264">
        <v>-2.0076829806405065E-2</v>
      </c>
      <c r="JU264">
        <v>0.30982209776355762</v>
      </c>
      <c r="JV264">
        <v>0.41853203381991227</v>
      </c>
      <c r="JW264">
        <v>0.54818474163245279</v>
      </c>
      <c r="JX264">
        <v>0.68203027367515323</v>
      </c>
      <c r="JY264">
        <v>651158921.73485243</v>
      </c>
      <c r="JZ264">
        <v>136000000</v>
      </c>
      <c r="KA264">
        <v>0.30982209776355762</v>
      </c>
      <c r="KB264">
        <v>-0.04</v>
      </c>
      <c r="KC264">
        <v>0</v>
      </c>
      <c r="KD264">
        <v>-0.04</v>
      </c>
      <c r="KE264">
        <v>-1.2392883910542305E-2</v>
      </c>
      <c r="KF264">
        <v>2002</v>
      </c>
      <c r="KG264">
        <v>20</v>
      </c>
      <c r="KH264">
        <v>2002</v>
      </c>
      <c r="KI264">
        <v>7925868983.0676556</v>
      </c>
      <c r="KJ264">
        <v>1740427700.6312881</v>
      </c>
      <c r="KK264">
        <v>3122919213.4079022</v>
      </c>
      <c r="KL264">
        <v>1630139257.0697751</v>
      </c>
      <c r="KM264">
        <v>1432382811.9586911</v>
      </c>
      <c r="KN264">
        <v>4000</v>
      </c>
      <c r="KO264">
        <v>381799781.71371961</v>
      </c>
      <c r="KP264">
        <v>1151153353.3027747</v>
      </c>
      <c r="KQ264">
        <v>852426219.0005312</v>
      </c>
      <c r="KR264">
        <v>290251270.18837082</v>
      </c>
      <c r="KS264">
        <v>0.1</v>
      </c>
      <c r="KT264">
        <v>9508</v>
      </c>
      <c r="KU264">
        <v>24</v>
      </c>
      <c r="KV264">
        <v>30</v>
      </c>
      <c r="KW264">
        <v>1</v>
      </c>
      <c r="KX264">
        <v>0</v>
      </c>
      <c r="KY264">
        <v>0</v>
      </c>
      <c r="KZ264">
        <v>0</v>
      </c>
      <c r="LA264">
        <v>-0.04</v>
      </c>
      <c r="LB264">
        <v>4000</v>
      </c>
      <c r="LC264">
        <v>5682841460003.542</v>
      </c>
      <c r="LD264">
        <v>284142073000.17712</v>
      </c>
      <c r="LE264">
        <v>372383933624.80499</v>
      </c>
      <c r="LF264">
        <v>1</v>
      </c>
      <c r="LG264">
        <v>1</v>
      </c>
      <c r="LH264">
        <v>1</v>
      </c>
      <c r="LI264">
        <v>5682841460003.542</v>
      </c>
      <c r="LJ264">
        <v>716.99916717574047</v>
      </c>
      <c r="LK264">
        <v>20</v>
      </c>
      <c r="LL264">
        <v>7.0000000000000007E-2</v>
      </c>
      <c r="LM264">
        <v>0.74963021208333624</v>
      </c>
      <c r="LN264">
        <v>230</v>
      </c>
      <c r="LO264">
        <v>20</v>
      </c>
      <c r="LP264">
        <v>673654524902.13</v>
      </c>
      <c r="LQ264">
        <v>2.1429373004169743</v>
      </c>
      <c r="LR264">
        <v>1910000000</v>
      </c>
      <c r="LS264">
        <v>3200000000</v>
      </c>
      <c r="LT264">
        <v>117577090.29427743</v>
      </c>
      <c r="LU264">
        <v>10</v>
      </c>
      <c r="LV264">
        <v>139171795.94076842</v>
      </c>
      <c r="LW264">
        <v>1.7559184518200665E-2</v>
      </c>
      <c r="LX264">
        <v>4000</v>
      </c>
    </row>
    <row r="265" spans="1:336" x14ac:dyDescent="0.25">
      <c r="A265">
        <v>2031.5</v>
      </c>
      <c r="B265">
        <v>2602247860.3198504</v>
      </c>
      <c r="C265">
        <v>556863881769.45447</v>
      </c>
      <c r="D265">
        <v>274.14729341965705</v>
      </c>
      <c r="E265">
        <v>2</v>
      </c>
      <c r="F265">
        <v>21989581093.497803</v>
      </c>
      <c r="G265">
        <v>5000000000</v>
      </c>
      <c r="H265">
        <v>600843043956.45007</v>
      </c>
      <c r="I265">
        <v>556863881769.45447</v>
      </c>
      <c r="J265">
        <v>1</v>
      </c>
      <c r="K265">
        <v>1901739506.8582344</v>
      </c>
      <c r="L265">
        <v>2.0803786742637342</v>
      </c>
      <c r="M265">
        <v>1.5</v>
      </c>
      <c r="N265">
        <v>1.3869191161758228</v>
      </c>
      <c r="O265">
        <v>441.8744713553375</v>
      </c>
      <c r="P265">
        <v>3</v>
      </c>
      <c r="Q265">
        <v>3.7135121125639707</v>
      </c>
      <c r="R265">
        <v>453.01500769302942</v>
      </c>
      <c r="S265">
        <v>441.8744713553375</v>
      </c>
      <c r="T265">
        <v>110.17664638620339</v>
      </c>
      <c r="U265">
        <v>1000</v>
      </c>
      <c r="V265">
        <v>2</v>
      </c>
      <c r="W265">
        <v>2</v>
      </c>
      <c r="X265">
        <v>2</v>
      </c>
      <c r="Y265">
        <v>14</v>
      </c>
      <c r="Z265">
        <v>14</v>
      </c>
      <c r="AA265">
        <v>14</v>
      </c>
      <c r="AB265">
        <v>20</v>
      </c>
      <c r="AC265">
        <v>20</v>
      </c>
      <c r="AD265">
        <v>20</v>
      </c>
      <c r="AE265">
        <v>111223219.48932782</v>
      </c>
      <c r="AF265">
        <v>1</v>
      </c>
      <c r="AG265">
        <v>1.0185772908598834</v>
      </c>
      <c r="AH265">
        <v>-9.4698499230697064E-2</v>
      </c>
      <c r="AI265">
        <v>600843043956.45007</v>
      </c>
      <c r="AJ265">
        <v>77523968.313659132</v>
      </c>
      <c r="AK265">
        <v>2303871.0870559271</v>
      </c>
      <c r="AL265">
        <v>3129733.1677024234</v>
      </c>
      <c r="AM265">
        <v>10762625.37144118</v>
      </c>
      <c r="AN265">
        <v>61327738.687459596</v>
      </c>
      <c r="AO265">
        <v>371.36628454144471</v>
      </c>
      <c r="AP265">
        <v>0.15</v>
      </c>
      <c r="AQ265">
        <v>20</v>
      </c>
      <c r="AR265">
        <v>3.8534385010290575</v>
      </c>
      <c r="AS265">
        <v>4.1091375357776743</v>
      </c>
      <c r="AT265">
        <v>4.284732435930974</v>
      </c>
      <c r="AU265">
        <v>453.01500769302942</v>
      </c>
      <c r="AV265">
        <v>427.32541768616903</v>
      </c>
      <c r="AW265">
        <v>399.93116744765121</v>
      </c>
      <c r="AX265">
        <v>371.36628454144471</v>
      </c>
      <c r="AY265">
        <v>0.66546696664936533</v>
      </c>
      <c r="AZ265">
        <v>2</v>
      </c>
      <c r="BA265">
        <v>2.3946169150910745E-3</v>
      </c>
      <c r="BB265">
        <v>1</v>
      </c>
      <c r="BC265">
        <v>0.67025620047954748</v>
      </c>
      <c r="BD265">
        <v>0.66546696664936533</v>
      </c>
      <c r="BE265">
        <v>2.0949671408063182</v>
      </c>
      <c r="BF265">
        <v>3.8</v>
      </c>
      <c r="BG265">
        <v>2</v>
      </c>
      <c r="BH265">
        <v>400</v>
      </c>
      <c r="BI265">
        <v>1.2</v>
      </c>
      <c r="BJ265">
        <v>4800000000</v>
      </c>
      <c r="BK265">
        <v>2.1338859547229752</v>
      </c>
      <c r="BL265">
        <v>16742.082148225832</v>
      </c>
      <c r="BM265">
        <v>0.83513315161553625</v>
      </c>
      <c r="BN265">
        <v>64.08183801180644</v>
      </c>
      <c r="BO265">
        <v>20</v>
      </c>
      <c r="BP265">
        <v>1.2845498727277274</v>
      </c>
      <c r="BQ265">
        <v>89.772835466360988</v>
      </c>
      <c r="BR265">
        <v>64.08183801180644</v>
      </c>
      <c r="BS265">
        <v>2.5211993586144843E-2</v>
      </c>
      <c r="BT265">
        <v>0.73781799037921725</v>
      </c>
      <c r="BU265">
        <v>0.86247133872284831</v>
      </c>
      <c r="BV265">
        <v>10.274205116713214</v>
      </c>
      <c r="BW265">
        <v>1</v>
      </c>
      <c r="BX265">
        <v>4000</v>
      </c>
      <c r="BY265">
        <v>5.8252173927688844</v>
      </c>
      <c r="BZ265">
        <v>0.15</v>
      </c>
      <c r="CA265">
        <v>20</v>
      </c>
      <c r="CB265">
        <v>0.23923218812057057</v>
      </c>
      <c r="CC265">
        <v>0.22712172067270395</v>
      </c>
      <c r="CD265">
        <v>0.20099424979837485</v>
      </c>
      <c r="CE265">
        <v>10.274205116713214</v>
      </c>
      <c r="CF265">
        <v>8.6793238625760765</v>
      </c>
      <c r="CG265">
        <v>7.1651790580913834</v>
      </c>
      <c r="CH265">
        <v>5.8252173927688844</v>
      </c>
      <c r="CI265">
        <v>3216533878123.1401</v>
      </c>
      <c r="CJ265">
        <v>0.13201987648396371</v>
      </c>
      <c r="CK265">
        <v>0.08</v>
      </c>
      <c r="CL265">
        <v>404.92546318513604</v>
      </c>
      <c r="CM265">
        <v>1.7605454921092871</v>
      </c>
      <c r="CN265">
        <v>2</v>
      </c>
      <c r="CO265">
        <v>0.11855780418509815</v>
      </c>
      <c r="CP265">
        <v>6.3762697379853434E-2</v>
      </c>
      <c r="CQ265">
        <v>1E-3</v>
      </c>
      <c r="CR265">
        <v>0.05</v>
      </c>
      <c r="CS265">
        <v>5.8771418935032183E-2</v>
      </c>
      <c r="CT265">
        <v>0.05</v>
      </c>
      <c r="CU265">
        <v>2002</v>
      </c>
      <c r="CV265">
        <v>0.18942686362796723</v>
      </c>
      <c r="CW265">
        <v>0.18942686362796723</v>
      </c>
      <c r="CX265">
        <v>0.18942686362796723</v>
      </c>
      <c r="CY265">
        <v>0.43</v>
      </c>
      <c r="CZ265">
        <v>0.43</v>
      </c>
      <c r="DA265">
        <v>0.43</v>
      </c>
      <c r="DB265">
        <v>0.43</v>
      </c>
      <c r="DC265">
        <v>0.6288062788488602</v>
      </c>
      <c r="DD265">
        <v>0.27663887327325704</v>
      </c>
      <c r="DE265">
        <v>0.10393426309877571</v>
      </c>
      <c r="DF265">
        <v>0.10393426309877571</v>
      </c>
      <c r="DG265">
        <v>0.10393426309877571</v>
      </c>
      <c r="DH265">
        <v>0.5942935958931983</v>
      </c>
      <c r="DI265">
        <v>0.57774083583896596</v>
      </c>
      <c r="DJ265">
        <v>0.02</v>
      </c>
      <c r="DK265">
        <v>1.4250724462961731E-2</v>
      </c>
      <c r="DL265">
        <v>0.67479021305001341</v>
      </c>
      <c r="DM265">
        <v>1359.0450230790882</v>
      </c>
      <c r="DN265">
        <v>20</v>
      </c>
      <c r="DO265">
        <v>89.772835466360988</v>
      </c>
      <c r="DP265">
        <v>4</v>
      </c>
      <c r="DQ265">
        <v>2.4202325616516682</v>
      </c>
      <c r="DR265">
        <v>0.79659016817358019</v>
      </c>
      <c r="DS265">
        <v>3</v>
      </c>
      <c r="DT265">
        <v>10.672977904395569</v>
      </c>
      <c r="DU265">
        <v>732.41200615442358</v>
      </c>
      <c r="DV265">
        <v>732.41200615442358</v>
      </c>
      <c r="DW265">
        <v>732.41200615442358</v>
      </c>
      <c r="DX265">
        <v>735.42701384745294</v>
      </c>
      <c r="DY265">
        <v>735.42701384745294</v>
      </c>
      <c r="DZ265">
        <v>735.42701384745294</v>
      </c>
      <c r="EA265">
        <v>11622895859203.068</v>
      </c>
      <c r="EB265">
        <v>830206847085.93347</v>
      </c>
      <c r="EC265">
        <v>995494440935.02954</v>
      </c>
      <c r="ED265">
        <v>3.0684024423684146</v>
      </c>
      <c r="EE265">
        <v>3</v>
      </c>
      <c r="EF265">
        <v>3.0684024423684146</v>
      </c>
      <c r="EG265">
        <v>1</v>
      </c>
      <c r="EH265">
        <v>1.0228008141228049</v>
      </c>
      <c r="EI265">
        <v>3</v>
      </c>
      <c r="EJ265">
        <v>40000</v>
      </c>
      <c r="EK265">
        <v>0.1</v>
      </c>
      <c r="EL265">
        <v>10</v>
      </c>
      <c r="EM265">
        <v>3598534179799.4702</v>
      </c>
      <c r="EN265">
        <v>790000000000</v>
      </c>
      <c r="EO265">
        <v>453.01500769302942</v>
      </c>
      <c r="EP265">
        <v>600</v>
      </c>
      <c r="EQ265">
        <v>900000000</v>
      </c>
      <c r="ER265">
        <v>210000000000</v>
      </c>
      <c r="ES265">
        <v>600</v>
      </c>
      <c r="ET265">
        <v>2000000000000</v>
      </c>
      <c r="EU265">
        <v>25000000</v>
      </c>
      <c r="EV265">
        <v>650000000</v>
      </c>
      <c r="EW265">
        <v>700000000</v>
      </c>
      <c r="EX265">
        <v>190000000</v>
      </c>
      <c r="EY265">
        <v>60000000</v>
      </c>
      <c r="EZ265">
        <v>2300000000</v>
      </c>
      <c r="FA265">
        <v>144000000000</v>
      </c>
      <c r="FB265">
        <v>8200000</v>
      </c>
      <c r="FC265">
        <v>2394673221.7531767</v>
      </c>
      <c r="FD265">
        <v>0.2</v>
      </c>
      <c r="FE265">
        <v>9.9396998461394139E-5</v>
      </c>
      <c r="FF265">
        <v>1.4999999999999999E-4</v>
      </c>
      <c r="FG265">
        <v>3572772948.6722574</v>
      </c>
      <c r="FH265">
        <v>0.75</v>
      </c>
      <c r="FI265">
        <v>0.67025620047954748</v>
      </c>
      <c r="FJ265">
        <v>2</v>
      </c>
      <c r="FK265">
        <v>4827117.59896407</v>
      </c>
      <c r="FL265">
        <v>17260822.227171868</v>
      </c>
      <c r="FM265">
        <v>442.2370979770713</v>
      </c>
      <c r="FN265">
        <v>50.176025706558896</v>
      </c>
      <c r="FO265">
        <v>0.11345955808791142</v>
      </c>
      <c r="FP265">
        <v>43.536050041213187</v>
      </c>
      <c r="FQ265">
        <v>3.6237302620146572</v>
      </c>
      <c r="FR265">
        <v>0.7</v>
      </c>
      <c r="FS265">
        <v>0.11017664638620339</v>
      </c>
      <c r="FT265">
        <v>0.11017664638620339</v>
      </c>
      <c r="FU265">
        <v>0.27576475611034379</v>
      </c>
      <c r="FV265">
        <v>4000</v>
      </c>
      <c r="FW265">
        <v>2155227.8933500769</v>
      </c>
      <c r="FX265">
        <v>2684.7048777931236</v>
      </c>
      <c r="FY265">
        <v>1</v>
      </c>
      <c r="FZ265">
        <v>1</v>
      </c>
      <c r="GA265">
        <v>0.15</v>
      </c>
      <c r="GB265">
        <v>20</v>
      </c>
      <c r="GC265">
        <v>0</v>
      </c>
      <c r="GD265">
        <v>0</v>
      </c>
      <c r="GE265">
        <v>0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6.0707364670982846</v>
      </c>
      <c r="GN265">
        <v>1</v>
      </c>
      <c r="GO265">
        <v>4000</v>
      </c>
      <c r="GP265">
        <v>1</v>
      </c>
      <c r="GQ265">
        <v>0</v>
      </c>
      <c r="GR265">
        <v>0</v>
      </c>
      <c r="GS265">
        <v>0</v>
      </c>
      <c r="GT265">
        <v>9.578180315628515E-3</v>
      </c>
      <c r="GU265">
        <v>77.490446240949439</v>
      </c>
      <c r="GV265">
        <v>0.87984713985519114</v>
      </c>
      <c r="GW265">
        <v>28</v>
      </c>
      <c r="GX265">
        <v>1.0547111900982387</v>
      </c>
      <c r="GY265">
        <v>1.3270345616069934</v>
      </c>
      <c r="GZ265">
        <v>2</v>
      </c>
      <c r="HA265">
        <v>1.6204091900590323</v>
      </c>
      <c r="HB265">
        <v>2</v>
      </c>
      <c r="HC265">
        <v>0.98865404419120884</v>
      </c>
      <c r="HD265">
        <v>20</v>
      </c>
      <c r="HE265">
        <v>6.146317664508575E-3</v>
      </c>
      <c r="HF265">
        <v>5.4362593743949645</v>
      </c>
      <c r="HG265">
        <v>2.2908098578216767</v>
      </c>
      <c r="HH265">
        <v>115655896.69296627</v>
      </c>
      <c r="HI265">
        <v>104140440.13544862</v>
      </c>
      <c r="HJ265">
        <v>81279585.1146871</v>
      </c>
      <c r="HK265">
        <v>10.34965606467418</v>
      </c>
      <c r="HL265">
        <v>12</v>
      </c>
      <c r="HM265">
        <v>1.3262419886765717E-3</v>
      </c>
      <c r="HN265">
        <v>1.000764300724045E-3</v>
      </c>
      <c r="HO265">
        <v>6.5771973645816252E-3</v>
      </c>
      <c r="HP265">
        <v>4.2509553759050564E-2</v>
      </c>
      <c r="HQ265">
        <v>3.850144892592346</v>
      </c>
      <c r="HR265">
        <v>0.5824571621299357</v>
      </c>
      <c r="HS265">
        <v>1</v>
      </c>
      <c r="HT265">
        <v>1</v>
      </c>
      <c r="HU265">
        <v>1</v>
      </c>
      <c r="HV265">
        <v>0.15</v>
      </c>
      <c r="HW265">
        <v>20</v>
      </c>
      <c r="HX265">
        <v>0</v>
      </c>
      <c r="HY265">
        <v>0</v>
      </c>
      <c r="HZ265">
        <v>0</v>
      </c>
      <c r="IA265">
        <v>1</v>
      </c>
      <c r="IB265">
        <v>1</v>
      </c>
      <c r="IC265">
        <v>1</v>
      </c>
      <c r="ID265">
        <v>1</v>
      </c>
      <c r="IE265">
        <v>22334171207.677441</v>
      </c>
      <c r="IF265">
        <v>1164914324259.8713</v>
      </c>
      <c r="IG265">
        <v>2.812060030772118</v>
      </c>
      <c r="IH265">
        <v>1.7920899126617811</v>
      </c>
      <c r="II265">
        <v>2</v>
      </c>
      <c r="IJ265">
        <v>-1.5772210276246978E-2</v>
      </c>
      <c r="IK265">
        <v>1</v>
      </c>
      <c r="IL265">
        <v>1.7605454921092871</v>
      </c>
      <c r="IM265">
        <v>1.7920899126617811</v>
      </c>
      <c r="IN265">
        <v>76.284541828023322</v>
      </c>
      <c r="IO265">
        <v>0.15</v>
      </c>
      <c r="IP265">
        <v>20</v>
      </c>
      <c r="IQ265">
        <v>-0.14509828650306672</v>
      </c>
      <c r="IR265">
        <v>7.6037761614659874E-2</v>
      </c>
      <c r="IS265">
        <v>0.24994618682732436</v>
      </c>
      <c r="IT265">
        <v>77.490446240949439</v>
      </c>
      <c r="IU265">
        <v>78.457768150969883</v>
      </c>
      <c r="IV265">
        <v>77.950849740205484</v>
      </c>
      <c r="IW265">
        <v>76.284541828023322</v>
      </c>
      <c r="IX265">
        <v>1451524994.9977975</v>
      </c>
      <c r="IY265">
        <v>539142091.28908575</v>
      </c>
      <c r="IZ265">
        <v>539142091.28908575</v>
      </c>
      <c r="JA265">
        <v>0.15</v>
      </c>
      <c r="JB265">
        <v>20</v>
      </c>
      <c r="JC265">
        <v>650561965.07996261</v>
      </c>
      <c r="JD265">
        <v>631045759.54989505</v>
      </c>
      <c r="JE265">
        <v>596450745.83853781</v>
      </c>
      <c r="JF265">
        <v>650561965.07996261</v>
      </c>
      <c r="JG265">
        <v>4206971730.3326335</v>
      </c>
      <c r="JH265">
        <v>3976338305.5902519</v>
      </c>
      <c r="JI265">
        <v>3594280608.5939054</v>
      </c>
      <c r="JJ265">
        <v>498372522.59976387</v>
      </c>
      <c r="JK265">
        <v>521356738.59441829</v>
      </c>
      <c r="JL265">
        <v>446753152.30344069</v>
      </c>
      <c r="JM265">
        <v>0.67199185877195067</v>
      </c>
      <c r="JN265">
        <v>1</v>
      </c>
      <c r="JO265">
        <v>0.67199185877195067</v>
      </c>
      <c r="JP265">
        <v>0.15</v>
      </c>
      <c r="JQ265">
        <v>20</v>
      </c>
      <c r="JR265">
        <v>-1.6012969921109874E-2</v>
      </c>
      <c r="JS265">
        <v>-1.9212299989623986E-2</v>
      </c>
      <c r="JT265">
        <v>-2.0029660533815764E-2</v>
      </c>
      <c r="JU265">
        <v>0.30362565580828649</v>
      </c>
      <c r="JV265">
        <v>0.41037878861568566</v>
      </c>
      <c r="JW265">
        <v>0.53846078854651225</v>
      </c>
      <c r="JX265">
        <v>0.67199185877195067</v>
      </c>
      <c r="JY265">
        <v>650561965.07996261</v>
      </c>
      <c r="JZ265">
        <v>136000000</v>
      </c>
      <c r="KA265">
        <v>0.30362565580828649</v>
      </c>
      <c r="KB265">
        <v>-0.04</v>
      </c>
      <c r="KC265">
        <v>0</v>
      </c>
      <c r="KD265">
        <v>-0.04</v>
      </c>
      <c r="KE265">
        <v>-1.2145026232331459E-2</v>
      </c>
      <c r="KF265">
        <v>2002</v>
      </c>
      <c r="KG265">
        <v>20</v>
      </c>
      <c r="KH265">
        <v>2002</v>
      </c>
      <c r="KI265">
        <v>7943520895.9741516</v>
      </c>
      <c r="KJ265">
        <v>1737142321.48155</v>
      </c>
      <c r="KK265">
        <v>3127342937.2311606</v>
      </c>
      <c r="KL265">
        <v>1636354327.6651831</v>
      </c>
      <c r="KM265">
        <v>1442681309.5962579</v>
      </c>
      <c r="KN265">
        <v>4000</v>
      </c>
      <c r="KO265">
        <v>380347901.37164688</v>
      </c>
      <c r="KP265">
        <v>1155280961.8341517</v>
      </c>
      <c r="KQ265">
        <v>859044358.5473783</v>
      </c>
      <c r="KR265">
        <v>287716346.78798848</v>
      </c>
      <c r="KS265">
        <v>0.1</v>
      </c>
      <c r="KT265">
        <v>9508</v>
      </c>
      <c r="KU265">
        <v>24</v>
      </c>
      <c r="KV265">
        <v>30</v>
      </c>
      <c r="KW265">
        <v>1</v>
      </c>
      <c r="KX265">
        <v>0</v>
      </c>
      <c r="KY265">
        <v>0</v>
      </c>
      <c r="KZ265">
        <v>0</v>
      </c>
      <c r="LA265">
        <v>-0.04</v>
      </c>
      <c r="LB265">
        <v>4000</v>
      </c>
      <c r="LC265">
        <v>5726962390315.8555</v>
      </c>
      <c r="LD265">
        <v>286348119515.79279</v>
      </c>
      <c r="LE265">
        <v>374010998213.21521</v>
      </c>
      <c r="LF265">
        <v>1</v>
      </c>
      <c r="LG265">
        <v>1</v>
      </c>
      <c r="LH265">
        <v>1</v>
      </c>
      <c r="LI265">
        <v>5726962390315.8555</v>
      </c>
      <c r="LJ265">
        <v>720.96019703533887</v>
      </c>
      <c r="LK265">
        <v>20</v>
      </c>
      <c r="LL265">
        <v>7.0000000000000007E-2</v>
      </c>
      <c r="LM265">
        <v>0.74721292989087473</v>
      </c>
      <c r="LN265">
        <v>230</v>
      </c>
      <c r="LO265">
        <v>20</v>
      </c>
      <c r="LP265">
        <v>681659043337.45313</v>
      </c>
      <c r="LQ265">
        <v>2.1338859547229752</v>
      </c>
      <c r="LR265">
        <v>1910000000</v>
      </c>
      <c r="LS265">
        <v>3200000000</v>
      </c>
      <c r="LT265">
        <v>118656825.57660198</v>
      </c>
      <c r="LU265">
        <v>10</v>
      </c>
      <c r="LV265">
        <v>140209104.51010275</v>
      </c>
      <c r="LW265">
        <v>1.765075038465147E-2</v>
      </c>
      <c r="LX265">
        <v>4000</v>
      </c>
    </row>
    <row r="266" spans="1:336" x14ac:dyDescent="0.25">
      <c r="A266">
        <v>2032</v>
      </c>
      <c r="B266">
        <v>2596640173.4162745</v>
      </c>
      <c r="C266">
        <v>567858672316.20337</v>
      </c>
      <c r="D266">
        <v>280.70743993020466</v>
      </c>
      <c r="E266">
        <v>2</v>
      </c>
      <c r="F266">
        <v>20557329443.058594</v>
      </c>
      <c r="G266">
        <v>5000000000</v>
      </c>
      <c r="H266">
        <v>608973331202.32056</v>
      </c>
      <c r="I266">
        <v>567858672316.20337</v>
      </c>
      <c r="J266">
        <v>1</v>
      </c>
      <c r="K266">
        <v>1894445040.5974555</v>
      </c>
      <c r="L266">
        <v>2.089371961474614</v>
      </c>
      <c r="M266">
        <v>1.5</v>
      </c>
      <c r="N266">
        <v>1.3929146409830759</v>
      </c>
      <c r="O266">
        <v>443.7312274116195</v>
      </c>
      <c r="P266">
        <v>3</v>
      </c>
      <c r="Q266">
        <v>3.6979523166175077</v>
      </c>
      <c r="R266">
        <v>454.82508436147202</v>
      </c>
      <c r="S266">
        <v>443.7312274116195</v>
      </c>
      <c r="T266">
        <v>111.11636735392283</v>
      </c>
      <c r="U266">
        <v>1000</v>
      </c>
      <c r="V266">
        <v>2</v>
      </c>
      <c r="W266">
        <v>2</v>
      </c>
      <c r="X266">
        <v>2</v>
      </c>
      <c r="Y266">
        <v>14</v>
      </c>
      <c r="Z266">
        <v>14</v>
      </c>
      <c r="AA266">
        <v>14</v>
      </c>
      <c r="AB266">
        <v>20</v>
      </c>
      <c r="AC266">
        <v>20</v>
      </c>
      <c r="AD266">
        <v>20</v>
      </c>
      <c r="AE266">
        <v>110897476.10443255</v>
      </c>
      <c r="AF266">
        <v>1</v>
      </c>
      <c r="AG266">
        <v>1.0179524253928152</v>
      </c>
      <c r="AH266">
        <v>-9.4517491563852807E-2</v>
      </c>
      <c r="AI266">
        <v>608973331202.32056</v>
      </c>
      <c r="AJ266">
        <v>78857140.380088001</v>
      </c>
      <c r="AK266">
        <v>2384386.068705685</v>
      </c>
      <c r="AL266">
        <v>3228387.3155769445</v>
      </c>
      <c r="AM266">
        <v>10944840.924970936</v>
      </c>
      <c r="AN266">
        <v>62299526.070834443</v>
      </c>
      <c r="AO266">
        <v>373.50865075941022</v>
      </c>
      <c r="AP266">
        <v>0.15</v>
      </c>
      <c r="AQ266">
        <v>20</v>
      </c>
      <c r="AR266">
        <v>3.8359421137182719</v>
      </c>
      <c r="AS266">
        <v>4.0899601081715247</v>
      </c>
      <c r="AT266">
        <v>4.2715628184194738</v>
      </c>
      <c r="AU266">
        <v>454.82508436147202</v>
      </c>
      <c r="AV266">
        <v>429.25213693668354</v>
      </c>
      <c r="AW266">
        <v>401.98573621554004</v>
      </c>
      <c r="AX266">
        <v>373.50865075941022</v>
      </c>
      <c r="AY266">
        <v>0.66666427510691084</v>
      </c>
      <c r="AZ266">
        <v>2</v>
      </c>
      <c r="BA266">
        <v>2.3467617589882361E-3</v>
      </c>
      <c r="BB266">
        <v>1</v>
      </c>
      <c r="BC266">
        <v>0.67135779862488731</v>
      </c>
      <c r="BD266">
        <v>0.66666427510691084</v>
      </c>
      <c r="BE266">
        <v>2.087315270409261</v>
      </c>
      <c r="BF266">
        <v>3.8</v>
      </c>
      <c r="BG266">
        <v>2</v>
      </c>
      <c r="BH266">
        <v>400</v>
      </c>
      <c r="BI266">
        <v>1.2</v>
      </c>
      <c r="BJ266">
        <v>4800000000</v>
      </c>
      <c r="BK266">
        <v>2.1247876420725671</v>
      </c>
      <c r="BL266">
        <v>17440.505725825948</v>
      </c>
      <c r="BM266">
        <v>0.83551326771590917</v>
      </c>
      <c r="BN266">
        <v>64.724112948170301</v>
      </c>
      <c r="BO266">
        <v>20</v>
      </c>
      <c r="BP266">
        <v>1.2882575451402118</v>
      </c>
      <c r="BQ266">
        <v>90.489263850974538</v>
      </c>
      <c r="BR266">
        <v>64.724112948170301</v>
      </c>
      <c r="BS266">
        <v>2.5001298679305031E-2</v>
      </c>
      <c r="BT266">
        <v>0.73750194801895752</v>
      </c>
      <c r="BU266">
        <v>0.86134020745486817</v>
      </c>
      <c r="BV266">
        <v>10.383048651789533</v>
      </c>
      <c r="BW266">
        <v>1</v>
      </c>
      <c r="BX266">
        <v>4000</v>
      </c>
      <c r="BY266">
        <v>5.9257145176680721</v>
      </c>
      <c r="BZ266">
        <v>0.15</v>
      </c>
      <c r="CA266">
        <v>20</v>
      </c>
      <c r="CB266">
        <v>0.23761630427297564</v>
      </c>
      <c r="CC266">
        <v>0.22803000573129395</v>
      </c>
      <c r="CD266">
        <v>0.2029538101139495</v>
      </c>
      <c r="CE266">
        <v>10.383048651789533</v>
      </c>
      <c r="CF266">
        <v>8.798939956636362</v>
      </c>
      <c r="CG266">
        <v>7.2787399184277355</v>
      </c>
      <c r="CH266">
        <v>5.9257145176680721</v>
      </c>
      <c r="CI266">
        <v>3197787380941.248</v>
      </c>
      <c r="CJ266">
        <v>0.13287643090550422</v>
      </c>
      <c r="CK266">
        <v>0.08</v>
      </c>
      <c r="CL266">
        <v>401.71338410435919</v>
      </c>
      <c r="CM266">
        <v>1.7465799308885182</v>
      </c>
      <c r="CN266">
        <v>2</v>
      </c>
      <c r="CO266">
        <v>0.11716609217015966</v>
      </c>
      <c r="CP266">
        <v>6.3526114225709723E-2</v>
      </c>
      <c r="CQ266">
        <v>1E-3</v>
      </c>
      <c r="CR266">
        <v>0.05</v>
      </c>
      <c r="CS266">
        <v>6.1563626136928673E-2</v>
      </c>
      <c r="CT266">
        <v>0.05</v>
      </c>
      <c r="CU266">
        <v>2002</v>
      </c>
      <c r="CV266">
        <v>0.1905204406396501</v>
      </c>
      <c r="CW266">
        <v>0.1905204406396501</v>
      </c>
      <c r="CX266">
        <v>0.1905204406396501</v>
      </c>
      <c r="CY266">
        <v>0.43</v>
      </c>
      <c r="CZ266">
        <v>0.43</v>
      </c>
      <c r="DA266">
        <v>0.43</v>
      </c>
      <c r="DB266">
        <v>0.43</v>
      </c>
      <c r="DC266">
        <v>0.63559406635552018</v>
      </c>
      <c r="DD266">
        <v>0.27575813702267921</v>
      </c>
      <c r="DE266">
        <v>0.10372142233767068</v>
      </c>
      <c r="DF266">
        <v>0.10372142233767068</v>
      </c>
      <c r="DG266">
        <v>0.10372142233767068</v>
      </c>
      <c r="DH266">
        <v>0.59201407518670479</v>
      </c>
      <c r="DI266">
        <v>0.57841482086247931</v>
      </c>
      <c r="DJ266">
        <v>0.02</v>
      </c>
      <c r="DK266">
        <v>1.4322624729162022E-2</v>
      </c>
      <c r="DL266">
        <v>0.67545684136152895</v>
      </c>
      <c r="DM266">
        <v>1364.4752530844162</v>
      </c>
      <c r="DN266">
        <v>20</v>
      </c>
      <c r="DO266">
        <v>90.489263850974538</v>
      </c>
      <c r="DP266">
        <v>4</v>
      </c>
      <c r="DQ266">
        <v>2.4140417034225168</v>
      </c>
      <c r="DR266">
        <v>0.79492818294557843</v>
      </c>
      <c r="DS266">
        <v>3</v>
      </c>
      <c r="DT266">
        <v>10.8228660245769</v>
      </c>
      <c r="DU266">
        <v>733.86006748917771</v>
      </c>
      <c r="DV266">
        <v>733.86006748917771</v>
      </c>
      <c r="DW266">
        <v>733.86006748917771</v>
      </c>
      <c r="DX266">
        <v>738.68515185064962</v>
      </c>
      <c r="DY266">
        <v>738.68515185064962</v>
      </c>
      <c r="DZ266">
        <v>738.68515185064962</v>
      </c>
      <c r="EA266">
        <v>11705539656127.617</v>
      </c>
      <c r="EB266">
        <v>836109975437.68689</v>
      </c>
      <c r="EC266">
        <v>998403346211.0675</v>
      </c>
      <c r="ED266">
        <v>3.0714068914484871</v>
      </c>
      <c r="EE266">
        <v>3</v>
      </c>
      <c r="EF266">
        <v>3.0714068914484871</v>
      </c>
      <c r="EG266">
        <v>1</v>
      </c>
      <c r="EH266">
        <v>1.0238022971494958</v>
      </c>
      <c r="EI266">
        <v>3</v>
      </c>
      <c r="EJ266">
        <v>40000</v>
      </c>
      <c r="EK266">
        <v>0.1</v>
      </c>
      <c r="EL266">
        <v>10</v>
      </c>
      <c r="EM266">
        <v>3620576194018.0054</v>
      </c>
      <c r="EN266">
        <v>790000000000</v>
      </c>
      <c r="EO266">
        <v>454.82508436147202</v>
      </c>
      <c r="EP266">
        <v>600</v>
      </c>
      <c r="EQ266">
        <v>900000000</v>
      </c>
      <c r="ER266">
        <v>210000000000</v>
      </c>
      <c r="ES266">
        <v>600</v>
      </c>
      <c r="ET266">
        <v>2000000000000</v>
      </c>
      <c r="EU266">
        <v>25000000</v>
      </c>
      <c r="EV266">
        <v>650000000</v>
      </c>
      <c r="EW266">
        <v>700000000</v>
      </c>
      <c r="EX266">
        <v>190000000</v>
      </c>
      <c r="EY266">
        <v>60000000</v>
      </c>
      <c r="EZ266">
        <v>2300000000</v>
      </c>
      <c r="FA266">
        <v>144000000000</v>
      </c>
      <c r="FB266">
        <v>8200000</v>
      </c>
      <c r="FC266">
        <v>2403766004.914463</v>
      </c>
      <c r="FD266">
        <v>0.2</v>
      </c>
      <c r="FE266">
        <v>9.9034983127705602E-5</v>
      </c>
      <c r="FF266">
        <v>1.4999999999999999E-4</v>
      </c>
      <c r="FG266">
        <v>3580454431.0619335</v>
      </c>
      <c r="FH266">
        <v>0.75</v>
      </c>
      <c r="FI266">
        <v>0.67135779862488731</v>
      </c>
      <c r="FJ266">
        <v>2</v>
      </c>
      <c r="FK266">
        <v>4634065.1998260571</v>
      </c>
      <c r="FL266">
        <v>17049198.832817804</v>
      </c>
      <c r="FM266">
        <v>438.91711014439846</v>
      </c>
      <c r="FN266">
        <v>51.115110565305898</v>
      </c>
      <c r="FO266">
        <v>0.11645732049153801</v>
      </c>
      <c r="FP266">
        <v>44.16389601382852</v>
      </c>
      <c r="FQ266">
        <v>3.6473885774290284</v>
      </c>
      <c r="FR266">
        <v>0.7</v>
      </c>
      <c r="FS266">
        <v>0.11111636735392283</v>
      </c>
      <c r="FT266">
        <v>0.11111636735392283</v>
      </c>
      <c r="FU266">
        <v>0.2760332478154065</v>
      </c>
      <c r="FV266">
        <v>4000</v>
      </c>
      <c r="FW266">
        <v>2149251.7569813342</v>
      </c>
      <c r="FX266">
        <v>2679.3350436918695</v>
      </c>
      <c r="FY266">
        <v>1</v>
      </c>
      <c r="FZ266">
        <v>1</v>
      </c>
      <c r="GA266">
        <v>0.15</v>
      </c>
      <c r="GB266">
        <v>20</v>
      </c>
      <c r="GC266">
        <v>0</v>
      </c>
      <c r="GD266">
        <v>0</v>
      </c>
      <c r="GE266">
        <v>0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6.1044214995637791</v>
      </c>
      <c r="GN266">
        <v>1</v>
      </c>
      <c r="GO266">
        <v>4000</v>
      </c>
      <c r="GP266">
        <v>1</v>
      </c>
      <c r="GQ266">
        <v>0</v>
      </c>
      <c r="GR266">
        <v>0</v>
      </c>
      <c r="GS266">
        <v>0</v>
      </c>
      <c r="GT266">
        <v>1.0136802764459274E-2</v>
      </c>
      <c r="GU266">
        <v>77.113402484956069</v>
      </c>
      <c r="GV266">
        <v>0.87381443975929718</v>
      </c>
      <c r="GW266">
        <v>28</v>
      </c>
      <c r="GX266">
        <v>1.0546703179512769</v>
      </c>
      <c r="GY266">
        <v>1.3210293702820628</v>
      </c>
      <c r="GZ266">
        <v>2</v>
      </c>
      <c r="HA266">
        <v>1.6236205647408515</v>
      </c>
      <c r="HB266">
        <v>2</v>
      </c>
      <c r="HC266">
        <v>0.98835426795084613</v>
      </c>
      <c r="HD266">
        <v>20</v>
      </c>
      <c r="HE266">
        <v>5.9823140017448845E-3</v>
      </c>
      <c r="HF266">
        <v>5.2514799472444738</v>
      </c>
      <c r="HG266">
        <v>2.1946734522270375</v>
      </c>
      <c r="HH266">
        <v>115425977.41783315</v>
      </c>
      <c r="HI266">
        <v>104276913.72034971</v>
      </c>
      <c r="HJ266">
        <v>81572930.078243613</v>
      </c>
      <c r="HK266">
        <v>10.336082489458418</v>
      </c>
      <c r="HL266">
        <v>12</v>
      </c>
      <c r="HM266">
        <v>1.3752576769557098E-3</v>
      </c>
      <c r="HN266">
        <v>1.030927801203515E-3</v>
      </c>
      <c r="HO266">
        <v>6.6639174284601026E-3</v>
      </c>
      <c r="HP266">
        <v>4.2886597515043937E-2</v>
      </c>
      <c r="HQ266">
        <v>3.8645249458324047</v>
      </c>
      <c r="HR266">
        <v>0.57687274772614272</v>
      </c>
      <c r="HS266">
        <v>1</v>
      </c>
      <c r="HT266">
        <v>1</v>
      </c>
      <c r="HU266">
        <v>1</v>
      </c>
      <c r="HV266">
        <v>0.15</v>
      </c>
      <c r="HW266">
        <v>20</v>
      </c>
      <c r="HX266">
        <v>0</v>
      </c>
      <c r="HY266">
        <v>0</v>
      </c>
      <c r="HZ266">
        <v>0</v>
      </c>
      <c r="IA266">
        <v>1</v>
      </c>
      <c r="IB266">
        <v>1</v>
      </c>
      <c r="IC266">
        <v>1</v>
      </c>
      <c r="ID266">
        <v>1</v>
      </c>
      <c r="IE266">
        <v>22439180731.288937</v>
      </c>
      <c r="IF266">
        <v>1153745495452.2854</v>
      </c>
      <c r="IG266">
        <v>2.8193003374458883</v>
      </c>
      <c r="IH266">
        <v>1.7842038075236575</v>
      </c>
      <c r="II266">
        <v>2</v>
      </c>
      <c r="IJ266">
        <v>-1.8811938317569665E-2</v>
      </c>
      <c r="IK266">
        <v>1</v>
      </c>
      <c r="IL266">
        <v>1.7465799308885182</v>
      </c>
      <c r="IM266">
        <v>1.7842038075236575</v>
      </c>
      <c r="IN266">
        <v>76.40951492143698</v>
      </c>
      <c r="IO266">
        <v>0.15</v>
      </c>
      <c r="IP266">
        <v>20</v>
      </c>
      <c r="IQ266">
        <v>-0.19077247841434186</v>
      </c>
      <c r="IR266">
        <v>5.9452558005830269E-2</v>
      </c>
      <c r="IS266">
        <v>0.23690305493637495</v>
      </c>
      <c r="IT266">
        <v>77.113402484956069</v>
      </c>
      <c r="IU266">
        <v>78.385219007718348</v>
      </c>
      <c r="IV266">
        <v>77.988868621012813</v>
      </c>
      <c r="IW266">
        <v>76.40951492143698</v>
      </c>
      <c r="IX266">
        <v>1471909779.3424585</v>
      </c>
      <c r="IY266">
        <v>543440240.38029468</v>
      </c>
      <c r="IZ266">
        <v>543440240.38029468</v>
      </c>
      <c r="JA266">
        <v>0.15</v>
      </c>
      <c r="JB266">
        <v>20</v>
      </c>
      <c r="JC266">
        <v>649160043.35406864</v>
      </c>
      <c r="JD266">
        <v>632509474.96465003</v>
      </c>
      <c r="JE266">
        <v>599045371.8668896</v>
      </c>
      <c r="JF266">
        <v>649160043.35406864</v>
      </c>
      <c r="JG266">
        <v>4216729833.0976672</v>
      </c>
      <c r="JH266">
        <v>3993635812.4459305</v>
      </c>
      <c r="JI266">
        <v>3622934935.8686314</v>
      </c>
      <c r="JJ266">
        <v>503196246.28241682</v>
      </c>
      <c r="JK266">
        <v>531784817.43458438</v>
      </c>
      <c r="JL266">
        <v>448853505.95268023</v>
      </c>
      <c r="JM266">
        <v>0.66197702850504281</v>
      </c>
      <c r="JN266">
        <v>1</v>
      </c>
      <c r="JO266">
        <v>0.66197702850504281</v>
      </c>
      <c r="JP266">
        <v>0.15</v>
      </c>
      <c r="JQ266">
        <v>20</v>
      </c>
      <c r="JR266">
        <v>-1.5722874144451494E-2</v>
      </c>
      <c r="JS266">
        <v>-1.8972350234485427E-2</v>
      </c>
      <c r="JT266">
        <v>-1.9968358493001385E-2</v>
      </c>
      <c r="JU266">
        <v>0.29755314269212074</v>
      </c>
      <c r="JV266">
        <v>0.40237230365513071</v>
      </c>
      <c r="JW266">
        <v>0.52885463855170023</v>
      </c>
      <c r="JX266">
        <v>0.66197702850504281</v>
      </c>
      <c r="JY266">
        <v>649160043.35406864</v>
      </c>
      <c r="JZ266">
        <v>136000000</v>
      </c>
      <c r="KA266">
        <v>0.29755314269212074</v>
      </c>
      <c r="KB266">
        <v>-0.04</v>
      </c>
      <c r="KC266">
        <v>0</v>
      </c>
      <c r="KD266">
        <v>-0.04</v>
      </c>
      <c r="KE266">
        <v>-1.190212570768483E-2</v>
      </c>
      <c r="KF266">
        <v>2002</v>
      </c>
      <c r="KG266">
        <v>20</v>
      </c>
      <c r="KH266">
        <v>2002</v>
      </c>
      <c r="KI266">
        <v>7960370521.561986</v>
      </c>
      <c r="KJ266">
        <v>1733774047.3362029</v>
      </c>
      <c r="KK266">
        <v>3131535798.9260683</v>
      </c>
      <c r="KL266">
        <v>1642403442.4898431</v>
      </c>
      <c r="KM266">
        <v>1452657232.8098717</v>
      </c>
      <c r="KN266">
        <v>4000</v>
      </c>
      <c r="KO266">
        <v>378889008.1194911</v>
      </c>
      <c r="KP266">
        <v>1159257922.3452873</v>
      </c>
      <c r="KQ266">
        <v>865619074.44968486</v>
      </c>
      <c r="KR266">
        <v>285302787.98850644</v>
      </c>
      <c r="KS266">
        <v>0.1</v>
      </c>
      <c r="KT266">
        <v>9508</v>
      </c>
      <c r="KU266">
        <v>24</v>
      </c>
      <c r="KV266">
        <v>30</v>
      </c>
      <c r="KW266">
        <v>1</v>
      </c>
      <c r="KX266">
        <v>0</v>
      </c>
      <c r="KY266">
        <v>0</v>
      </c>
      <c r="KZ266">
        <v>0</v>
      </c>
      <c r="LA266">
        <v>-0.04</v>
      </c>
      <c r="LB266">
        <v>4000</v>
      </c>
      <c r="LC266">
        <v>5770793829664.5664</v>
      </c>
      <c r="LD266">
        <v>288539691483.22833</v>
      </c>
      <c r="LE266">
        <v>375531312525.45782</v>
      </c>
      <c r="LF266">
        <v>1</v>
      </c>
      <c r="LG266">
        <v>1</v>
      </c>
      <c r="LH266">
        <v>1</v>
      </c>
      <c r="LI266">
        <v>5770793829664.5664</v>
      </c>
      <c r="LJ266">
        <v>724.94035472763642</v>
      </c>
      <c r="LK266">
        <v>20</v>
      </c>
      <c r="LL266">
        <v>7.0000000000000007E-2</v>
      </c>
      <c r="LM266">
        <v>0.74480276789566358</v>
      </c>
      <c r="LN266">
        <v>230</v>
      </c>
      <c r="LO266">
        <v>20</v>
      </c>
      <c r="LP266">
        <v>689793771853.73767</v>
      </c>
      <c r="LQ266">
        <v>2.1247876420725671</v>
      </c>
      <c r="LR266">
        <v>1910000000</v>
      </c>
      <c r="LS266">
        <v>3200000000</v>
      </c>
      <c r="LT266">
        <v>119734439.52327701</v>
      </c>
      <c r="LU266">
        <v>10</v>
      </c>
      <c r="LV266">
        <v>141226957.09309036</v>
      </c>
      <c r="LW266">
        <v>1.7741254218073602E-2</v>
      </c>
      <c r="LX266">
        <v>4000</v>
      </c>
    </row>
    <row r="267" spans="1:336" x14ac:dyDescent="0.25">
      <c r="A267">
        <v>2032.5</v>
      </c>
      <c r="B267">
        <v>2588336875.8669496</v>
      </c>
      <c r="C267">
        <v>578137337037.73267</v>
      </c>
      <c r="D267">
        <v>286.97770167938728</v>
      </c>
      <c r="E267">
        <v>2</v>
      </c>
      <c r="F267">
        <v>19147405452.348022</v>
      </c>
      <c r="G267">
        <v>5000000000</v>
      </c>
      <c r="H267">
        <v>616432147942.42871</v>
      </c>
      <c r="I267">
        <v>578137337037.73267</v>
      </c>
      <c r="J267">
        <v>1</v>
      </c>
      <c r="K267">
        <v>1887162847.9024689</v>
      </c>
      <c r="L267">
        <v>2.0982493131138518</v>
      </c>
      <c r="M267">
        <v>1.5</v>
      </c>
      <c r="N267">
        <v>1.3988328754092345</v>
      </c>
      <c r="O267">
        <v>445.58020356992824</v>
      </c>
      <c r="P267">
        <v>3</v>
      </c>
      <c r="Q267">
        <v>3.6775874427277508</v>
      </c>
      <c r="R267">
        <v>456.6129658981115</v>
      </c>
      <c r="S267">
        <v>445.58020356992824</v>
      </c>
      <c r="T267">
        <v>111.84296657194153</v>
      </c>
      <c r="U267">
        <v>1000</v>
      </c>
      <c r="V267">
        <v>2</v>
      </c>
      <c r="W267">
        <v>2</v>
      </c>
      <c r="X267">
        <v>2</v>
      </c>
      <c r="Y267">
        <v>14</v>
      </c>
      <c r="Z267">
        <v>14</v>
      </c>
      <c r="AA267">
        <v>14</v>
      </c>
      <c r="AB267">
        <v>20</v>
      </c>
      <c r="AC267">
        <v>20</v>
      </c>
      <c r="AD267">
        <v>20</v>
      </c>
      <c r="AE267">
        <v>110560930.58679503</v>
      </c>
      <c r="AF267">
        <v>1</v>
      </c>
      <c r="AG267">
        <v>1.0173601677554742</v>
      </c>
      <c r="AH267">
        <v>-9.4338703410188851E-2</v>
      </c>
      <c r="AI267">
        <v>616432147942.42871</v>
      </c>
      <c r="AJ267">
        <v>80119696.765324935</v>
      </c>
      <c r="AK267">
        <v>2458337.5289850761</v>
      </c>
      <c r="AL267">
        <v>3320236.7205650602</v>
      </c>
      <c r="AM267">
        <v>11116667.411438949</v>
      </c>
      <c r="AN267">
        <v>63224455.104335852</v>
      </c>
      <c r="AO267">
        <v>375.64443216861997</v>
      </c>
      <c r="AP267">
        <v>0.15</v>
      </c>
      <c r="AQ267">
        <v>20</v>
      </c>
      <c r="AR267">
        <v>3.8164286856853238</v>
      </c>
      <c r="AS267">
        <v>4.0709087585875263</v>
      </c>
      <c r="AT267">
        <v>4.2579426151508786</v>
      </c>
      <c r="AU267">
        <v>456.6129658981115</v>
      </c>
      <c r="AV267">
        <v>431.17010799354267</v>
      </c>
      <c r="AW267">
        <v>404.03071626962583</v>
      </c>
      <c r="AX267">
        <v>375.64443216861997</v>
      </c>
      <c r="AY267">
        <v>0.66783765598640499</v>
      </c>
      <c r="AZ267">
        <v>2</v>
      </c>
      <c r="BA267">
        <v>2.3084632558421081E-3</v>
      </c>
      <c r="BB267">
        <v>1</v>
      </c>
      <c r="BC267">
        <v>0.6724545824980892</v>
      </c>
      <c r="BD267">
        <v>0.66783765598640499</v>
      </c>
      <c r="BE267">
        <v>2.0795623015311939</v>
      </c>
      <c r="BF267">
        <v>3.8</v>
      </c>
      <c r="BG267">
        <v>2</v>
      </c>
      <c r="BH267">
        <v>400</v>
      </c>
      <c r="BI267">
        <v>1.2</v>
      </c>
      <c r="BJ267">
        <v>4800000000</v>
      </c>
      <c r="BK267">
        <v>2.1156638519437356</v>
      </c>
      <c r="BL267">
        <v>18110.997034425774</v>
      </c>
      <c r="BM267">
        <v>0.83588872283860349</v>
      </c>
      <c r="BN267">
        <v>65.3682417207404</v>
      </c>
      <c r="BO267">
        <v>20</v>
      </c>
      <c r="BP267">
        <v>1.2920246828205137</v>
      </c>
      <c r="BQ267">
        <v>91.208735377150674</v>
      </c>
      <c r="BR267">
        <v>65.3682417207404</v>
      </c>
      <c r="BS267">
        <v>2.4760440970649628E-2</v>
      </c>
      <c r="BT267">
        <v>0.73714066145597446</v>
      </c>
      <c r="BU267">
        <v>0.86029053407296763</v>
      </c>
      <c r="BV267">
        <v>10.495056757296922</v>
      </c>
      <c r="BW267">
        <v>1</v>
      </c>
      <c r="BX267">
        <v>4000</v>
      </c>
      <c r="BY267">
        <v>6.0271914227250472</v>
      </c>
      <c r="BZ267">
        <v>0.15</v>
      </c>
      <c r="CA267">
        <v>20</v>
      </c>
      <c r="CB267">
        <v>0.23659629727861081</v>
      </c>
      <c r="CC267">
        <v>0.22874897812192016</v>
      </c>
      <c r="CD267">
        <v>0.20483452478525024</v>
      </c>
      <c r="CE267">
        <v>10.495056757296922</v>
      </c>
      <c r="CF267">
        <v>8.9177481087728498</v>
      </c>
      <c r="CG267">
        <v>7.3927549212933821</v>
      </c>
      <c r="CH267">
        <v>6.0271914227250472</v>
      </c>
      <c r="CI267">
        <v>3180558817690.7983</v>
      </c>
      <c r="CJ267">
        <v>0.1336675683181574</v>
      </c>
      <c r="CK267">
        <v>0.08</v>
      </c>
      <c r="CL267">
        <v>398.74661880690968</v>
      </c>
      <c r="CM267">
        <v>1.7336809513343898</v>
      </c>
      <c r="CN267">
        <v>2</v>
      </c>
      <c r="CO267">
        <v>0.11637029613219527</v>
      </c>
      <c r="CP267">
        <v>6.3243935150946173E-2</v>
      </c>
      <c r="CQ267">
        <v>1E-3</v>
      </c>
      <c r="CR267">
        <v>0.05</v>
      </c>
      <c r="CS267">
        <v>6.4368960549132992E-2</v>
      </c>
      <c r="CT267">
        <v>0.05</v>
      </c>
      <c r="CU267">
        <v>2002</v>
      </c>
      <c r="CV267">
        <v>0.19154036728845564</v>
      </c>
      <c r="CW267">
        <v>0.19154036728845564</v>
      </c>
      <c r="CX267">
        <v>0.19154036728845564</v>
      </c>
      <c r="CY267">
        <v>0.43</v>
      </c>
      <c r="CZ267">
        <v>0.43</v>
      </c>
      <c r="DA267">
        <v>0.43</v>
      </c>
      <c r="DB267">
        <v>0.43</v>
      </c>
      <c r="DC267">
        <v>0.64229862211791811</v>
      </c>
      <c r="DD267">
        <v>0.27496432026859735</v>
      </c>
      <c r="DE267">
        <v>0.10349531244294702</v>
      </c>
      <c r="DF267">
        <v>0.10349531244294702</v>
      </c>
      <c r="DG267">
        <v>0.10349531244294702</v>
      </c>
      <c r="DH267">
        <v>0.58973838996952155</v>
      </c>
      <c r="DI267">
        <v>0.57905562757696627</v>
      </c>
      <c r="DJ267">
        <v>0.02</v>
      </c>
      <c r="DK267">
        <v>1.4397747306102188E-2</v>
      </c>
      <c r="DL267">
        <v>0.67611269617076963</v>
      </c>
      <c r="DM267">
        <v>1369.8388976943345</v>
      </c>
      <c r="DN267">
        <v>20</v>
      </c>
      <c r="DO267">
        <v>91.208735377150674</v>
      </c>
      <c r="DP267">
        <v>4</v>
      </c>
      <c r="DQ267">
        <v>2.4064443922362231</v>
      </c>
      <c r="DR267">
        <v>0.79340586691062265</v>
      </c>
      <c r="DS267">
        <v>3</v>
      </c>
      <c r="DT267">
        <v>10.970821885230864</v>
      </c>
      <c r="DU267">
        <v>735.29037271848915</v>
      </c>
      <c r="DV267">
        <v>735.29037271848915</v>
      </c>
      <c r="DW267">
        <v>735.29037271848915</v>
      </c>
      <c r="DX267">
        <v>741.90333861660076</v>
      </c>
      <c r="DY267">
        <v>741.90333861660076</v>
      </c>
      <c r="DZ267">
        <v>741.90333861660076</v>
      </c>
      <c r="EA267">
        <v>11786686341514.307</v>
      </c>
      <c r="EB267">
        <v>841906167251.02185</v>
      </c>
      <c r="EC267">
        <v>1001453987726.5139</v>
      </c>
      <c r="ED267">
        <v>3.0744021452224377</v>
      </c>
      <c r="EE267">
        <v>3</v>
      </c>
      <c r="EF267">
        <v>3.0744021452224377</v>
      </c>
      <c r="EG267">
        <v>1</v>
      </c>
      <c r="EH267">
        <v>1.0248007150741458</v>
      </c>
      <c r="EI267">
        <v>3</v>
      </c>
      <c r="EJ267">
        <v>40000</v>
      </c>
      <c r="EK267">
        <v>0.1</v>
      </c>
      <c r="EL267">
        <v>10</v>
      </c>
      <c r="EM267">
        <v>3642123409860.0474</v>
      </c>
      <c r="EN267">
        <v>790000000000</v>
      </c>
      <c r="EO267">
        <v>456.6129658981115</v>
      </c>
      <c r="EP267">
        <v>600</v>
      </c>
      <c r="EQ267">
        <v>900000000</v>
      </c>
      <c r="ER267">
        <v>210000000000</v>
      </c>
      <c r="ES267">
        <v>600</v>
      </c>
      <c r="ET267">
        <v>2000000000000</v>
      </c>
      <c r="EU267">
        <v>25000000</v>
      </c>
      <c r="EV267">
        <v>650000000</v>
      </c>
      <c r="EW267">
        <v>700000000</v>
      </c>
      <c r="EX267">
        <v>190000000</v>
      </c>
      <c r="EY267">
        <v>60000000</v>
      </c>
      <c r="EZ267">
        <v>2300000000</v>
      </c>
      <c r="FA267">
        <v>144000000000</v>
      </c>
      <c r="FB267">
        <v>8200000</v>
      </c>
      <c r="FC267">
        <v>2412655658.7941427</v>
      </c>
      <c r="FD267">
        <v>0.2</v>
      </c>
      <c r="FE267">
        <v>9.8677406820377709E-5</v>
      </c>
      <c r="FF267">
        <v>1.4999999999999999E-4</v>
      </c>
      <c r="FG267">
        <v>3587834363.2240744</v>
      </c>
      <c r="FH267">
        <v>0.75</v>
      </c>
      <c r="FI267">
        <v>0.6724545824980892</v>
      </c>
      <c r="FJ267">
        <v>2</v>
      </c>
      <c r="FK267">
        <v>4482442.7687628511</v>
      </c>
      <c r="FL267">
        <v>16873326.108428784</v>
      </c>
      <c r="FM267">
        <v>435.44150286865977</v>
      </c>
      <c r="FN267">
        <v>51.998873101320243</v>
      </c>
      <c r="FO267">
        <v>0.1194164377046173</v>
      </c>
      <c r="FP267">
        <v>44.770433888157712</v>
      </c>
      <c r="FQ267">
        <v>3.6756064849053836</v>
      </c>
      <c r="FR267">
        <v>0.7</v>
      </c>
      <c r="FS267">
        <v>0.11184296657194154</v>
      </c>
      <c r="FT267">
        <v>0.11184296657194154</v>
      </c>
      <c r="FU267">
        <v>0.27624084759198331</v>
      </c>
      <c r="FV267">
        <v>4000</v>
      </c>
      <c r="FW267">
        <v>2141515.1644113855</v>
      </c>
      <c r="FX267">
        <v>2675.1830481603342</v>
      </c>
      <c r="FY267">
        <v>1</v>
      </c>
      <c r="FZ267">
        <v>1</v>
      </c>
      <c r="GA267">
        <v>0.15</v>
      </c>
      <c r="GB267">
        <v>20</v>
      </c>
      <c r="GC267">
        <v>0</v>
      </c>
      <c r="GD267">
        <v>0</v>
      </c>
      <c r="GE267">
        <v>0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6.1436106354961701</v>
      </c>
      <c r="GN267">
        <v>1</v>
      </c>
      <c r="GO267">
        <v>4000</v>
      </c>
      <c r="GP267">
        <v>1</v>
      </c>
      <c r="GQ267">
        <v>0</v>
      </c>
      <c r="GR267">
        <v>0</v>
      </c>
      <c r="GS267">
        <v>0</v>
      </c>
      <c r="GT267">
        <v>1.0652761946624408E-2</v>
      </c>
      <c r="GU267">
        <v>76.763511357655901</v>
      </c>
      <c r="GV267">
        <v>0.8682161817224946</v>
      </c>
      <c r="GW267">
        <v>28</v>
      </c>
      <c r="GX267">
        <v>1.0546273571079843</v>
      </c>
      <c r="GY267">
        <v>1.3154828090737876</v>
      </c>
      <c r="GZ267">
        <v>2</v>
      </c>
      <c r="HA267">
        <v>1.6268412086037021</v>
      </c>
      <c r="HB267">
        <v>2</v>
      </c>
      <c r="HC267">
        <v>0.9880583562295383</v>
      </c>
      <c r="HD267">
        <v>20</v>
      </c>
      <c r="HE267">
        <v>5.8255574580153187E-3</v>
      </c>
      <c r="HF267">
        <v>5.0733789891318395</v>
      </c>
      <c r="HG267">
        <v>2.110148912031804</v>
      </c>
      <c r="HH267">
        <v>115190617.74107765</v>
      </c>
      <c r="HI267">
        <v>104405863.34654854</v>
      </c>
      <c r="HJ267">
        <v>81858317.321848586</v>
      </c>
      <c r="HK267">
        <v>10.323486408875612</v>
      </c>
      <c r="HL267">
        <v>12</v>
      </c>
      <c r="HM267">
        <v>1.420743523504733E-3</v>
      </c>
      <c r="HN267">
        <v>1.0589190913875279E-3</v>
      </c>
      <c r="HO267">
        <v>6.7443923877391412E-3</v>
      </c>
      <c r="HP267">
        <v>4.3236488642344098E-2</v>
      </c>
      <c r="HQ267">
        <v>3.8795494612204378</v>
      </c>
      <c r="HR267">
        <v>0.57126207890173408</v>
      </c>
      <c r="HS267">
        <v>1</v>
      </c>
      <c r="HT267">
        <v>1</v>
      </c>
      <c r="HU267">
        <v>1</v>
      </c>
      <c r="HV267">
        <v>0.15</v>
      </c>
      <c r="HW267">
        <v>20</v>
      </c>
      <c r="HX267">
        <v>0</v>
      </c>
      <c r="HY267">
        <v>0</v>
      </c>
      <c r="HZ267">
        <v>0</v>
      </c>
      <c r="IA267">
        <v>1</v>
      </c>
      <c r="IB267">
        <v>1</v>
      </c>
      <c r="IC267">
        <v>1</v>
      </c>
      <c r="ID267">
        <v>1</v>
      </c>
      <c r="IE267">
        <v>22541381656.576595</v>
      </c>
      <c r="IF267">
        <v>1142524157803.4683</v>
      </c>
      <c r="IG267">
        <v>2.826451863592446</v>
      </c>
      <c r="IH267">
        <v>1.7747978383648726</v>
      </c>
      <c r="II267">
        <v>2</v>
      </c>
      <c r="IJ267">
        <v>-2.0558443515241387E-2</v>
      </c>
      <c r="IK267">
        <v>1</v>
      </c>
      <c r="IL267">
        <v>1.7336809513343898</v>
      </c>
      <c r="IM267">
        <v>1.7747978383648726</v>
      </c>
      <c r="IN267">
        <v>76.527966448905161</v>
      </c>
      <c r="IO267">
        <v>0.15</v>
      </c>
      <c r="IP267">
        <v>20</v>
      </c>
      <c r="IQ267">
        <v>-0.22894821162829115</v>
      </c>
      <c r="IR267">
        <v>4.0685680274317092E-2</v>
      </c>
      <c r="IS267">
        <v>0.22359426766658499</v>
      </c>
      <c r="IT267">
        <v>76.763511357655901</v>
      </c>
      <c r="IU267">
        <v>78.289832768511175</v>
      </c>
      <c r="IV267">
        <v>78.018594900015728</v>
      </c>
      <c r="IW267">
        <v>76.527966448905161</v>
      </c>
      <c r="IX267">
        <v>1492031776.3913975</v>
      </c>
      <c r="IY267">
        <v>547610625.24178934</v>
      </c>
      <c r="IZ267">
        <v>547610625.24178934</v>
      </c>
      <c r="JA267">
        <v>0.15</v>
      </c>
      <c r="JB267">
        <v>20</v>
      </c>
      <c r="JC267">
        <v>647084218.96673739</v>
      </c>
      <c r="JD267">
        <v>633758267.59385645</v>
      </c>
      <c r="JE267">
        <v>601555179.59922159</v>
      </c>
      <c r="JF267">
        <v>647084218.96673739</v>
      </c>
      <c r="JG267">
        <v>4225055117.2923765</v>
      </c>
      <c r="JH267">
        <v>4010367863.9948106</v>
      </c>
      <c r="JI267">
        <v>3650737501.6119289</v>
      </c>
      <c r="JJ267">
        <v>507917231.98762</v>
      </c>
      <c r="JK267">
        <v>541573656.78577769</v>
      </c>
      <c r="JL267">
        <v>450897686.57728696</v>
      </c>
      <c r="JM267">
        <v>0.65199284925854206</v>
      </c>
      <c r="JN267">
        <v>1</v>
      </c>
      <c r="JO267">
        <v>0.65199284925854206</v>
      </c>
      <c r="JP267">
        <v>0.15</v>
      </c>
      <c r="JQ267">
        <v>20</v>
      </c>
      <c r="JR267">
        <v>-1.543631801169399E-2</v>
      </c>
      <c r="JS267">
        <v>-1.8728639527732883E-2</v>
      </c>
      <c r="JT267">
        <v>-1.9893657873612681E-2</v>
      </c>
      <c r="JU267">
        <v>0.29160207983827835</v>
      </c>
      <c r="JV267">
        <v>0.39451086658290496</v>
      </c>
      <c r="JW267">
        <v>0.51936846343445753</v>
      </c>
      <c r="JX267">
        <v>0.65199284925854206</v>
      </c>
      <c r="JY267">
        <v>647084218.96673739</v>
      </c>
      <c r="JZ267">
        <v>136000000</v>
      </c>
      <c r="KA267">
        <v>0.29160207983827835</v>
      </c>
      <c r="KB267">
        <v>-0.04</v>
      </c>
      <c r="KC267">
        <v>0</v>
      </c>
      <c r="KD267">
        <v>-0.04</v>
      </c>
      <c r="KE267">
        <v>-1.1664083193531134E-2</v>
      </c>
      <c r="KF267">
        <v>2002</v>
      </c>
      <c r="KG267">
        <v>20</v>
      </c>
      <c r="KH267">
        <v>2002</v>
      </c>
      <c r="KI267">
        <v>7976390689.4241581</v>
      </c>
      <c r="KJ267">
        <v>1730317603.6451497</v>
      </c>
      <c r="KK267">
        <v>3135496137.1170216</v>
      </c>
      <c r="KL267">
        <v>1648283013.8484106</v>
      </c>
      <c r="KM267">
        <v>1462293934.8135762</v>
      </c>
      <c r="KN267">
        <v>4000</v>
      </c>
      <c r="KO267">
        <v>377432569.58049381</v>
      </c>
      <c r="KP267">
        <v>1163079643.1857967</v>
      </c>
      <c r="KQ267">
        <v>872143446.02785218</v>
      </c>
      <c r="KR267">
        <v>282985755.38859344</v>
      </c>
      <c r="KS267">
        <v>0.1</v>
      </c>
      <c r="KT267">
        <v>9508</v>
      </c>
      <c r="KU267">
        <v>24</v>
      </c>
      <c r="KV267">
        <v>30</v>
      </c>
      <c r="KW267">
        <v>1</v>
      </c>
      <c r="KX267">
        <v>0</v>
      </c>
      <c r="KY267">
        <v>0</v>
      </c>
      <c r="KZ267">
        <v>0</v>
      </c>
      <c r="LA267">
        <v>-0.04</v>
      </c>
      <c r="LB267">
        <v>4000</v>
      </c>
      <c r="LC267">
        <v>5814289640185.6816</v>
      </c>
      <c r="LD267">
        <v>290714482009.28406</v>
      </c>
      <c r="LE267">
        <v>376942700259.23718</v>
      </c>
      <c r="LF267">
        <v>1</v>
      </c>
      <c r="LG267">
        <v>1</v>
      </c>
      <c r="LH267">
        <v>1</v>
      </c>
      <c r="LI267">
        <v>5814289640185.6816</v>
      </c>
      <c r="LJ267">
        <v>728.93741876194815</v>
      </c>
      <c r="LK267">
        <v>20</v>
      </c>
      <c r="LL267">
        <v>7.0000000000000007E-2</v>
      </c>
      <c r="LM267">
        <v>0.74240001381030263</v>
      </c>
      <c r="LN267">
        <v>230</v>
      </c>
      <c r="LO267">
        <v>20</v>
      </c>
      <c r="LP267">
        <v>697613655634.47595</v>
      </c>
      <c r="LQ267">
        <v>2.1156638519437356</v>
      </c>
      <c r="LR267">
        <v>1910000000</v>
      </c>
      <c r="LS267">
        <v>3200000000</v>
      </c>
      <c r="LT267">
        <v>120809065.40176769</v>
      </c>
      <c r="LU267">
        <v>10</v>
      </c>
      <c r="LV267">
        <v>142224217.04588154</v>
      </c>
      <c r="LW267">
        <v>1.7830648294905573E-2</v>
      </c>
      <c r="LX267">
        <v>4000</v>
      </c>
    </row>
    <row r="268" spans="1:336" x14ac:dyDescent="0.25">
      <c r="A268">
        <v>2033</v>
      </c>
      <c r="B268">
        <v>2577462423.4720244</v>
      </c>
      <c r="C268">
        <v>587711039763.90674</v>
      </c>
      <c r="D268">
        <v>292.95393320487</v>
      </c>
      <c r="E268">
        <v>2</v>
      </c>
      <c r="F268">
        <v>18069729423.039551</v>
      </c>
      <c r="G268">
        <v>5000000000</v>
      </c>
      <c r="H268">
        <v>623850498609.98584</v>
      </c>
      <c r="I268">
        <v>587711039763.90674</v>
      </c>
      <c r="J268">
        <v>1</v>
      </c>
      <c r="K268">
        <v>1879896648.6504302</v>
      </c>
      <c r="L268">
        <v>2.1070052086846247</v>
      </c>
      <c r="M268">
        <v>1.5</v>
      </c>
      <c r="N268">
        <v>1.4046701391230831</v>
      </c>
      <c r="O268">
        <v>447.4189972912921</v>
      </c>
      <c r="P268">
        <v>3</v>
      </c>
      <c r="Q268">
        <v>3.6546456825116516</v>
      </c>
      <c r="R268">
        <v>458.38293433882706</v>
      </c>
      <c r="S268">
        <v>447.4189972912921</v>
      </c>
      <c r="T268">
        <v>112.90608879211855</v>
      </c>
      <c r="U268">
        <v>1000</v>
      </c>
      <c r="V268">
        <v>2</v>
      </c>
      <c r="W268">
        <v>2</v>
      </c>
      <c r="X268">
        <v>2</v>
      </c>
      <c r="Y268">
        <v>14</v>
      </c>
      <c r="Z268">
        <v>14</v>
      </c>
      <c r="AA268">
        <v>14</v>
      </c>
      <c r="AB268">
        <v>20</v>
      </c>
      <c r="AC268">
        <v>20</v>
      </c>
      <c r="AD268">
        <v>20</v>
      </c>
      <c r="AE268">
        <v>110217446.91669044</v>
      </c>
      <c r="AF268">
        <v>1</v>
      </c>
      <c r="AG268">
        <v>1.0168011820863079</v>
      </c>
      <c r="AH268">
        <v>-9.4161706566117304E-2</v>
      </c>
      <c r="AI268">
        <v>623850498609.98584</v>
      </c>
      <c r="AJ268">
        <v>81430748.502123386</v>
      </c>
      <c r="AK268">
        <v>2537278.8922719667</v>
      </c>
      <c r="AL268">
        <v>3418137.8239350566</v>
      </c>
      <c r="AM268">
        <v>11297526.711543513</v>
      </c>
      <c r="AN268">
        <v>64177805.07437285</v>
      </c>
      <c r="AO268">
        <v>377.77340347619543</v>
      </c>
      <c r="AP268">
        <v>0.15</v>
      </c>
      <c r="AQ268">
        <v>20</v>
      </c>
      <c r="AR268">
        <v>3.7956918003662592</v>
      </c>
      <c r="AS268">
        <v>4.0518227531198621</v>
      </c>
      <c r="AT268">
        <v>4.2439150759086228</v>
      </c>
      <c r="AU268">
        <v>458.38293433882706</v>
      </c>
      <c r="AV268">
        <v>433.07832233638533</v>
      </c>
      <c r="AW268">
        <v>406.06617064891958</v>
      </c>
      <c r="AX268">
        <v>377.77340347619543</v>
      </c>
      <c r="AY268">
        <v>0.66899188761432604</v>
      </c>
      <c r="AZ268">
        <v>2</v>
      </c>
      <c r="BA268">
        <v>2.2765954586020376E-3</v>
      </c>
      <c r="BB268">
        <v>1</v>
      </c>
      <c r="BC268">
        <v>0.67354507853153012</v>
      </c>
      <c r="BD268">
        <v>0.66899188761432604</v>
      </c>
      <c r="BE268">
        <v>2.071775250147025</v>
      </c>
      <c r="BF268">
        <v>3.8</v>
      </c>
      <c r="BG268">
        <v>2</v>
      </c>
      <c r="BH268">
        <v>400</v>
      </c>
      <c r="BI268">
        <v>1.2</v>
      </c>
      <c r="BJ268">
        <v>4800000000</v>
      </c>
      <c r="BK268">
        <v>2.1065835233666514</v>
      </c>
      <c r="BL268">
        <v>18759.550472531148</v>
      </c>
      <c r="BM268">
        <v>0.83626041621115377</v>
      </c>
      <c r="BN268">
        <v>66.014254062150655</v>
      </c>
      <c r="BO268">
        <v>20</v>
      </c>
      <c r="BP268">
        <v>1.2957835131195778</v>
      </c>
      <c r="BQ268">
        <v>91.929924324542213</v>
      </c>
      <c r="BR268">
        <v>66.014254062150655</v>
      </c>
      <c r="BS268">
        <v>2.4504853647054431E-2</v>
      </c>
      <c r="BT268">
        <v>0.73675728047058164</v>
      </c>
      <c r="BU268">
        <v>0.85916825658089424</v>
      </c>
      <c r="BV268">
        <v>10.606394697450499</v>
      </c>
      <c r="BW268">
        <v>1</v>
      </c>
      <c r="BX268">
        <v>4000</v>
      </c>
      <c r="BY268">
        <v>6.1296086851176721</v>
      </c>
      <c r="BZ268">
        <v>0.15</v>
      </c>
      <c r="CA268">
        <v>20</v>
      </c>
      <c r="CB268">
        <v>0.23555226600575166</v>
      </c>
      <c r="CC268">
        <v>0.2293375270586718</v>
      </c>
      <c r="CD268">
        <v>0.20662810878550056</v>
      </c>
      <c r="CE268">
        <v>10.606394697450499</v>
      </c>
      <c r="CF268">
        <v>9.0360462574121545</v>
      </c>
      <c r="CG268">
        <v>7.5071294103543424</v>
      </c>
      <c r="CH268">
        <v>6.1296086851176721</v>
      </c>
      <c r="CI268">
        <v>3161117801824.9849</v>
      </c>
      <c r="CJ268">
        <v>0.13451880042199788</v>
      </c>
      <c r="CK268">
        <v>0.08</v>
      </c>
      <c r="CL268">
        <v>395.554498417508</v>
      </c>
      <c r="CM268">
        <v>1.7198021670326435</v>
      </c>
      <c r="CN268">
        <v>2</v>
      </c>
      <c r="CO268">
        <v>0.11584852605638879</v>
      </c>
      <c r="CP268">
        <v>6.2935558498217567E-2</v>
      </c>
      <c r="CQ268">
        <v>1E-3</v>
      </c>
      <c r="CR268">
        <v>0.05</v>
      </c>
      <c r="CS268">
        <v>6.7187071090241024E-2</v>
      </c>
      <c r="CT268">
        <v>0.05</v>
      </c>
      <c r="CU268">
        <v>2002</v>
      </c>
      <c r="CV268">
        <v>0.19261542274602284</v>
      </c>
      <c r="CW268">
        <v>0.19261542274602284</v>
      </c>
      <c r="CX268">
        <v>0.19261542274602284</v>
      </c>
      <c r="CY268">
        <v>0.43</v>
      </c>
      <c r="CZ268">
        <v>0.43</v>
      </c>
      <c r="DA268">
        <v>0.43</v>
      </c>
      <c r="DB268">
        <v>0.43</v>
      </c>
      <c r="DC268">
        <v>0.64893600377060134</v>
      </c>
      <c r="DD268">
        <v>0.27412449605802908</v>
      </c>
      <c r="DE268">
        <v>0.10326008119594807</v>
      </c>
      <c r="DF268">
        <v>0.10326008119594807</v>
      </c>
      <c r="DG268">
        <v>0.10326008119594807</v>
      </c>
      <c r="DH268">
        <v>0.58746770270325943</v>
      </c>
      <c r="DI268">
        <v>0.57966445225339569</v>
      </c>
      <c r="DJ268">
        <v>0.02</v>
      </c>
      <c r="DK268">
        <v>1.4470947780161357E-2</v>
      </c>
      <c r="DL268">
        <v>0.67675945517337721</v>
      </c>
      <c r="DM268">
        <v>1375.1488030164812</v>
      </c>
      <c r="DN268">
        <v>20</v>
      </c>
      <c r="DO268">
        <v>91.929924324542213</v>
      </c>
      <c r="DP268">
        <v>4</v>
      </c>
      <c r="DQ268">
        <v>2.3975072749248314</v>
      </c>
      <c r="DR268">
        <v>0.79175019104976696</v>
      </c>
      <c r="DS268">
        <v>3</v>
      </c>
      <c r="DT268">
        <v>11.116753478077076</v>
      </c>
      <c r="DU268">
        <v>736.70634747106169</v>
      </c>
      <c r="DV268">
        <v>736.70634747106169</v>
      </c>
      <c r="DW268">
        <v>736.70634747106169</v>
      </c>
      <c r="DX268">
        <v>745.08928180988869</v>
      </c>
      <c r="DY268">
        <v>745.08928180988869</v>
      </c>
      <c r="DZ268">
        <v>745.08928180988869</v>
      </c>
      <c r="EA268">
        <v>11866460251752.053</v>
      </c>
      <c r="EB268">
        <v>847604303696.5752</v>
      </c>
      <c r="EC268">
        <v>1004177854180.5857</v>
      </c>
      <c r="ED268">
        <v>3.0773861939034797</v>
      </c>
      <c r="EE268">
        <v>3</v>
      </c>
      <c r="EF268">
        <v>3.0773861939034797</v>
      </c>
      <c r="EG268">
        <v>1</v>
      </c>
      <c r="EH268">
        <v>1.0257953979678265</v>
      </c>
      <c r="EI268">
        <v>3</v>
      </c>
      <c r="EJ268">
        <v>40000</v>
      </c>
      <c r="EK268">
        <v>0.1</v>
      </c>
      <c r="EL268">
        <v>10</v>
      </c>
      <c r="EM268">
        <v>3663218240693.1357</v>
      </c>
      <c r="EN268">
        <v>790000000000</v>
      </c>
      <c r="EO268">
        <v>458.38293433882706</v>
      </c>
      <c r="EP268">
        <v>600</v>
      </c>
      <c r="EQ268">
        <v>900000000</v>
      </c>
      <c r="ER268">
        <v>210000000000</v>
      </c>
      <c r="ES268">
        <v>600</v>
      </c>
      <c r="ET268">
        <v>2000000000000</v>
      </c>
      <c r="EU268">
        <v>25000000</v>
      </c>
      <c r="EV268">
        <v>650000000</v>
      </c>
      <c r="EW268">
        <v>700000000</v>
      </c>
      <c r="EX268">
        <v>190000000</v>
      </c>
      <c r="EY268">
        <v>60000000</v>
      </c>
      <c r="EZ268">
        <v>2300000000</v>
      </c>
      <c r="FA268">
        <v>144000000000</v>
      </c>
      <c r="FB268">
        <v>8200000</v>
      </c>
      <c r="FC268">
        <v>2421340765.8769426</v>
      </c>
      <c r="FD268">
        <v>0.2</v>
      </c>
      <c r="FE268">
        <v>9.8323413132234599E-5</v>
      </c>
      <c r="FF268">
        <v>1.4999999999999999E-4</v>
      </c>
      <c r="FG268">
        <v>3594920136.8317838</v>
      </c>
      <c r="FH268">
        <v>0.75</v>
      </c>
      <c r="FI268">
        <v>0.67354507853153012</v>
      </c>
      <c r="FJ268">
        <v>2</v>
      </c>
      <c r="FK268">
        <v>4357344.8922326695</v>
      </c>
      <c r="FL268">
        <v>16650090.962868046</v>
      </c>
      <c r="FM268">
        <v>431.82728326207848</v>
      </c>
      <c r="FN268">
        <v>52.827620736437865</v>
      </c>
      <c r="FO268">
        <v>0.12233506956154153</v>
      </c>
      <c r="FP268">
        <v>45.373061059029858</v>
      </c>
      <c r="FQ268">
        <v>3.7064441501782444</v>
      </c>
      <c r="FR268">
        <v>0.7</v>
      </c>
      <c r="FS268">
        <v>0.11290608879211855</v>
      </c>
      <c r="FT268">
        <v>0.11290608879211855</v>
      </c>
      <c r="FU268">
        <v>0.27654459679774812</v>
      </c>
      <c r="FV268">
        <v>4000</v>
      </c>
      <c r="FW268">
        <v>2132303.2519008936</v>
      </c>
      <c r="FX268">
        <v>2669.1080640450373</v>
      </c>
      <c r="FY268">
        <v>1</v>
      </c>
      <c r="FZ268">
        <v>1</v>
      </c>
      <c r="GA268">
        <v>0.15</v>
      </c>
      <c r="GB268">
        <v>20</v>
      </c>
      <c r="GC268">
        <v>0</v>
      </c>
      <c r="GD268">
        <v>0</v>
      </c>
      <c r="GE268">
        <v>0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6.1809620825304368</v>
      </c>
      <c r="GN268">
        <v>1</v>
      </c>
      <c r="GO268">
        <v>4000</v>
      </c>
      <c r="GP268">
        <v>1</v>
      </c>
      <c r="GQ268">
        <v>0</v>
      </c>
      <c r="GR268">
        <v>0</v>
      </c>
      <c r="GS268">
        <v>0</v>
      </c>
      <c r="GT268">
        <v>1.1207913318694258E-2</v>
      </c>
      <c r="GU268">
        <v>76.389418860298107</v>
      </c>
      <c r="GV268">
        <v>0.86223070176476979</v>
      </c>
      <c r="GW268">
        <v>28</v>
      </c>
      <c r="GX268">
        <v>1.0545821940598934</v>
      </c>
      <c r="GY268">
        <v>1.3095149318240367</v>
      </c>
      <c r="GZ268">
        <v>2</v>
      </c>
      <c r="HA268">
        <v>1.6300712703107534</v>
      </c>
      <c r="HB268">
        <v>2</v>
      </c>
      <c r="HC268">
        <v>0.98776649304384589</v>
      </c>
      <c r="HD268">
        <v>20</v>
      </c>
      <c r="HE268">
        <v>5.6761516698782509E-3</v>
      </c>
      <c r="HF268">
        <v>4.9022343099740704</v>
      </c>
      <c r="HG268">
        <v>2.0325708367306441</v>
      </c>
      <c r="HH268">
        <v>114949087.49408293</v>
      </c>
      <c r="HI268">
        <v>104527008.60433562</v>
      </c>
      <c r="HJ268">
        <v>82135046.322174877</v>
      </c>
      <c r="HK268">
        <v>10.310019078970731</v>
      </c>
      <c r="HL268">
        <v>12</v>
      </c>
      <c r="HM268">
        <v>1.4693755481612458E-3</v>
      </c>
      <c r="HN268">
        <v>1.0888464911761519E-3</v>
      </c>
      <c r="HO268">
        <v>6.8304336621314334E-3</v>
      </c>
      <c r="HP268">
        <v>4.3610581139701898E-2</v>
      </c>
      <c r="HQ268">
        <v>3.8941895560322717</v>
      </c>
      <c r="HR268">
        <v>0.56562585781951802</v>
      </c>
      <c r="HS268">
        <v>1</v>
      </c>
      <c r="HT268">
        <v>1</v>
      </c>
      <c r="HU268">
        <v>1</v>
      </c>
      <c r="HV268">
        <v>0.15</v>
      </c>
      <c r="HW268">
        <v>20</v>
      </c>
      <c r="HX268">
        <v>0</v>
      </c>
      <c r="HY268">
        <v>0</v>
      </c>
      <c r="HZ268">
        <v>0</v>
      </c>
      <c r="IA268">
        <v>1</v>
      </c>
      <c r="IB268">
        <v>1</v>
      </c>
      <c r="IC268">
        <v>1</v>
      </c>
      <c r="ID268">
        <v>1</v>
      </c>
      <c r="IE268">
        <v>22640973552.681576</v>
      </c>
      <c r="IF268">
        <v>1131251715639.0361</v>
      </c>
      <c r="IG268">
        <v>2.8335317373553082</v>
      </c>
      <c r="IH268">
        <v>1.764518616607252</v>
      </c>
      <c r="II268">
        <v>2</v>
      </c>
      <c r="IJ268">
        <v>-2.2358224787304204E-2</v>
      </c>
      <c r="IK268">
        <v>1</v>
      </c>
      <c r="IL268">
        <v>1.7198021670326435</v>
      </c>
      <c r="IM268">
        <v>1.764518616607252</v>
      </c>
      <c r="IN268">
        <v>76.639763582738453</v>
      </c>
      <c r="IO268">
        <v>0.15</v>
      </c>
      <c r="IP268">
        <v>20</v>
      </c>
      <c r="IQ268">
        <v>-0.26789097035983928</v>
      </c>
      <c r="IR268">
        <v>2.0463138381622059E-2</v>
      </c>
      <c r="IS268">
        <v>0.20987612361216534</v>
      </c>
      <c r="IT268">
        <v>76.389418860298107</v>
      </c>
      <c r="IU268">
        <v>78.175358662697036</v>
      </c>
      <c r="IV268">
        <v>78.038937740152889</v>
      </c>
      <c r="IW268">
        <v>76.639763582738453</v>
      </c>
      <c r="IX268">
        <v>1511878473.0184822</v>
      </c>
      <c r="IY268">
        <v>551656466.81859672</v>
      </c>
      <c r="IZ268">
        <v>551656466.81859672</v>
      </c>
      <c r="JA268">
        <v>0.15</v>
      </c>
      <c r="JB268">
        <v>20</v>
      </c>
      <c r="JC268">
        <v>644365605.86800611</v>
      </c>
      <c r="JD268">
        <v>634757713.94682252</v>
      </c>
      <c r="JE268">
        <v>603970411.19881916</v>
      </c>
      <c r="JF268">
        <v>644365605.86800611</v>
      </c>
      <c r="JG268">
        <v>4231718092.978817</v>
      </c>
      <c r="JH268">
        <v>4026469407.9921279</v>
      </c>
      <c r="JI268">
        <v>3677709778.7906451</v>
      </c>
      <c r="JJ268">
        <v>512534658.46312594</v>
      </c>
      <c r="JK268">
        <v>550723117.24079716</v>
      </c>
      <c r="JL268">
        <v>452889685.38214874</v>
      </c>
      <c r="JM268">
        <v>0.64204602032173574</v>
      </c>
      <c r="JN268">
        <v>1</v>
      </c>
      <c r="JO268">
        <v>0.64204602032173574</v>
      </c>
      <c r="JP268">
        <v>0.15</v>
      </c>
      <c r="JQ268">
        <v>20</v>
      </c>
      <c r="JR268">
        <v>-1.5153400400331781E-2</v>
      </c>
      <c r="JS268">
        <v>-1.8481715414029969E-2</v>
      </c>
      <c r="JT268">
        <v>-1.9806281497671694E-2</v>
      </c>
      <c r="JU268">
        <v>0.28577003824151276</v>
      </c>
      <c r="JV268">
        <v>0.38679270757705797</v>
      </c>
      <c r="JW268">
        <v>0.5100041436705911</v>
      </c>
      <c r="JX268">
        <v>0.64204602032173574</v>
      </c>
      <c r="JY268">
        <v>644365605.86800611</v>
      </c>
      <c r="JZ268">
        <v>136000000</v>
      </c>
      <c r="KA268">
        <v>0.28577003824151276</v>
      </c>
      <c r="KB268">
        <v>-0.04</v>
      </c>
      <c r="KC268">
        <v>0</v>
      </c>
      <c r="KD268">
        <v>-0.04</v>
      </c>
      <c r="KE268">
        <v>-1.1430801529660511E-2</v>
      </c>
      <c r="KF268">
        <v>2002</v>
      </c>
      <c r="KG268">
        <v>20</v>
      </c>
      <c r="KH268">
        <v>2002</v>
      </c>
      <c r="KI268">
        <v>7991611306.3348942</v>
      </c>
      <c r="KJ268">
        <v>1726773591.3035159</v>
      </c>
      <c r="KK268">
        <v>3139228395.9540038</v>
      </c>
      <c r="KL268">
        <v>1653998453.1550412</v>
      </c>
      <c r="KM268">
        <v>1471610865.9223325</v>
      </c>
      <c r="KN268">
        <v>4000</v>
      </c>
      <c r="KO268">
        <v>375979329.73008609</v>
      </c>
      <c r="KP268">
        <v>1166750873.7502577</v>
      </c>
      <c r="KQ268">
        <v>878610562.3965987</v>
      </c>
      <c r="KR268">
        <v>280744534.00421202</v>
      </c>
      <c r="KS268">
        <v>0.1</v>
      </c>
      <c r="KT268">
        <v>9508</v>
      </c>
      <c r="KU268">
        <v>24</v>
      </c>
      <c r="KV268">
        <v>30</v>
      </c>
      <c r="KW268">
        <v>1</v>
      </c>
      <c r="KX268">
        <v>0</v>
      </c>
      <c r="KY268">
        <v>0</v>
      </c>
      <c r="KZ268">
        <v>0</v>
      </c>
      <c r="LA268">
        <v>-0.04</v>
      </c>
      <c r="LB268">
        <v>4000</v>
      </c>
      <c r="LC268">
        <v>5857403749310.6582</v>
      </c>
      <c r="LD268">
        <v>292870187465.5329</v>
      </c>
      <c r="LE268">
        <v>378264212972.45123</v>
      </c>
      <c r="LF268">
        <v>1</v>
      </c>
      <c r="LG268">
        <v>1</v>
      </c>
      <c r="LH268">
        <v>1</v>
      </c>
      <c r="LI268">
        <v>5857403749310.6582</v>
      </c>
      <c r="LJ268">
        <v>732.94402402523451</v>
      </c>
      <c r="LK268">
        <v>20</v>
      </c>
      <c r="LL268">
        <v>7.0000000000000007E-2</v>
      </c>
      <c r="LM268">
        <v>0.74000492108928029</v>
      </c>
      <c r="LN268">
        <v>230</v>
      </c>
      <c r="LO268">
        <v>20</v>
      </c>
      <c r="LP268">
        <v>705592330042.05042</v>
      </c>
      <c r="LQ268">
        <v>2.1065835233666514</v>
      </c>
      <c r="LR268">
        <v>1910000000</v>
      </c>
      <c r="LS268">
        <v>3200000000</v>
      </c>
      <c r="LT268">
        <v>121879822.98397338</v>
      </c>
      <c r="LU268">
        <v>10</v>
      </c>
      <c r="LV268">
        <v>143202855.50298232</v>
      </c>
      <c r="LW268">
        <v>1.7919146716941354E-2</v>
      </c>
      <c r="LX268">
        <v>4000</v>
      </c>
    </row>
    <row r="269" spans="1:336" x14ac:dyDescent="0.25">
      <c r="A269">
        <v>2033.5</v>
      </c>
      <c r="B269">
        <v>2564517520.0118256</v>
      </c>
      <c r="C269">
        <v>596745904475.42651</v>
      </c>
      <c r="D269">
        <v>298.71001372630656</v>
      </c>
      <c r="E269">
        <v>2</v>
      </c>
      <c r="F269">
        <v>17210973554.305603</v>
      </c>
      <c r="G269">
        <v>5000000000</v>
      </c>
      <c r="H269">
        <v>631167851584.03772</v>
      </c>
      <c r="I269">
        <v>596745904475.42651</v>
      </c>
      <c r="J269">
        <v>1</v>
      </c>
      <c r="K269">
        <v>1872684123.989162</v>
      </c>
      <c r="L269">
        <v>2.1156350193512723</v>
      </c>
      <c r="M269">
        <v>1.5</v>
      </c>
      <c r="N269">
        <v>1.4104233462341815</v>
      </c>
      <c r="O269">
        <v>449.24632013254791</v>
      </c>
      <c r="P269">
        <v>3</v>
      </c>
      <c r="Q269">
        <v>3.6289888804837651</v>
      </c>
      <c r="R269">
        <v>460.1332867739992</v>
      </c>
      <c r="S269">
        <v>449.24632013254791</v>
      </c>
      <c r="T269">
        <v>114.24257469211302</v>
      </c>
      <c r="U269">
        <v>1000</v>
      </c>
      <c r="V269">
        <v>2</v>
      </c>
      <c r="W269">
        <v>2</v>
      </c>
      <c r="X269">
        <v>2</v>
      </c>
      <c r="Y269">
        <v>14</v>
      </c>
      <c r="Z269">
        <v>14</v>
      </c>
      <c r="AA269">
        <v>14</v>
      </c>
      <c r="AB269">
        <v>20</v>
      </c>
      <c r="AC269">
        <v>20</v>
      </c>
      <c r="AD269">
        <v>20</v>
      </c>
      <c r="AE269">
        <v>109867042.57460181</v>
      </c>
      <c r="AF269">
        <v>1</v>
      </c>
      <c r="AG269">
        <v>1.0162764917772773</v>
      </c>
      <c r="AH269">
        <v>-9.3986671322600079E-2</v>
      </c>
      <c r="AI269">
        <v>631167851584.03772</v>
      </c>
      <c r="AJ269">
        <v>82773331.07333532</v>
      </c>
      <c r="AK269">
        <v>2619584.3009816762</v>
      </c>
      <c r="AL269">
        <v>3520321.3455532254</v>
      </c>
      <c r="AM269">
        <v>11484759.463577362</v>
      </c>
      <c r="AN269">
        <v>65148665.963223055</v>
      </c>
      <c r="AO269">
        <v>379.89536101414973</v>
      </c>
      <c r="AP269">
        <v>0.15</v>
      </c>
      <c r="AQ269">
        <v>20</v>
      </c>
      <c r="AR269">
        <v>3.7735677806146097</v>
      </c>
      <c r="AS269">
        <v>4.032612931663345</v>
      </c>
      <c r="AT269">
        <v>4.2295081516994655</v>
      </c>
      <c r="AU269">
        <v>460.1332867739992</v>
      </c>
      <c r="AV269">
        <v>434.97616823656847</v>
      </c>
      <c r="AW269">
        <v>408.0920820254795</v>
      </c>
      <c r="AX269">
        <v>379.89536101414973</v>
      </c>
      <c r="AY269">
        <v>0.67013018534362701</v>
      </c>
      <c r="AZ269">
        <v>2</v>
      </c>
      <c r="BA269">
        <v>2.2497851703066618E-3</v>
      </c>
      <c r="BB269">
        <v>1</v>
      </c>
      <c r="BC269">
        <v>0.67462975568424033</v>
      </c>
      <c r="BD269">
        <v>0.67013018534362701</v>
      </c>
      <c r="BE269">
        <v>2.0639524278478891</v>
      </c>
      <c r="BF269">
        <v>3.8</v>
      </c>
      <c r="BG269">
        <v>2</v>
      </c>
      <c r="BH269">
        <v>400</v>
      </c>
      <c r="BI269">
        <v>1.2</v>
      </c>
      <c r="BJ269">
        <v>4800000000</v>
      </c>
      <c r="BK269">
        <v>2.0975463325684469</v>
      </c>
      <c r="BL269">
        <v>19390.003811626055</v>
      </c>
      <c r="BM269">
        <v>0.83662799022253986</v>
      </c>
      <c r="BN269">
        <v>66.662145818710442</v>
      </c>
      <c r="BO269">
        <v>20</v>
      </c>
      <c r="BP269">
        <v>1.2995277303066666</v>
      </c>
      <c r="BQ269">
        <v>92.652700424843772</v>
      </c>
      <c r="BR269">
        <v>66.662145818710442</v>
      </c>
      <c r="BS269">
        <v>2.4233847120303954E-2</v>
      </c>
      <c r="BT269">
        <v>0.73635077068045585</v>
      </c>
      <c r="BU269">
        <v>0.85799447134695961</v>
      </c>
      <c r="BV269">
        <v>10.717456706391076</v>
      </c>
      <c r="BW269">
        <v>1</v>
      </c>
      <c r="BX269">
        <v>4000</v>
      </c>
      <c r="BY269">
        <v>6.2329227395104221</v>
      </c>
      <c r="BZ269">
        <v>0.15</v>
      </c>
      <c r="CA269">
        <v>20</v>
      </c>
      <c r="CB269">
        <v>0.23454514739640686</v>
      </c>
      <c r="CC269">
        <v>0.22980363247970276</v>
      </c>
      <c r="CD269">
        <v>0.20833131515598841</v>
      </c>
      <c r="CE269">
        <v>10.717456706391076</v>
      </c>
      <c r="CF269">
        <v>9.15382239041503</v>
      </c>
      <c r="CG269">
        <v>7.6217981738836782</v>
      </c>
      <c r="CH269">
        <v>6.2329227395104221</v>
      </c>
      <c r="CI269">
        <v>3139979529614.9321</v>
      </c>
      <c r="CJ269">
        <v>0.13541251715556529</v>
      </c>
      <c r="CK269">
        <v>0.08</v>
      </c>
      <c r="CL269">
        <v>392.20306066663017</v>
      </c>
      <c r="CM269">
        <v>1.7052306985505659</v>
      </c>
      <c r="CN269">
        <v>2</v>
      </c>
      <c r="CO269">
        <v>0.11558797610274218</v>
      </c>
      <c r="CP269">
        <v>6.2600185126407998E-2</v>
      </c>
      <c r="CQ269">
        <v>1E-3</v>
      </c>
      <c r="CR269">
        <v>0.05</v>
      </c>
      <c r="CS269">
        <v>7.0017631623879417E-2</v>
      </c>
      <c r="CT269">
        <v>0.05</v>
      </c>
      <c r="CU269">
        <v>2002</v>
      </c>
      <c r="CV269">
        <v>0.1937272624213533</v>
      </c>
      <c r="CW269">
        <v>0.1937272624213533</v>
      </c>
      <c r="CX269">
        <v>0.1937272624213533</v>
      </c>
      <c r="CY269">
        <v>0.43</v>
      </c>
      <c r="CZ269">
        <v>0.43</v>
      </c>
      <c r="DA269">
        <v>0.43</v>
      </c>
      <c r="DB269">
        <v>0.43</v>
      </c>
      <c r="DC269">
        <v>0.65549982540249707</v>
      </c>
      <c r="DD269">
        <v>0.27325753639935052</v>
      </c>
      <c r="DE269">
        <v>0.10301520117929619</v>
      </c>
      <c r="DF269">
        <v>0.10301520117929619</v>
      </c>
      <c r="DG269">
        <v>0.10301520117929619</v>
      </c>
      <c r="DH269">
        <v>0.58521378874661312</v>
      </c>
      <c r="DI269">
        <v>0.5802101629439762</v>
      </c>
      <c r="DJ269">
        <v>0.02</v>
      </c>
      <c r="DK269">
        <v>1.4542803885423922E-2</v>
      </c>
      <c r="DL269">
        <v>0.67739659501717553</v>
      </c>
      <c r="DM269">
        <v>1380.3998603219975</v>
      </c>
      <c r="DN269">
        <v>20</v>
      </c>
      <c r="DO269">
        <v>92.652700424843772</v>
      </c>
      <c r="DP269">
        <v>4</v>
      </c>
      <c r="DQ269">
        <v>2.3875118422046655</v>
      </c>
      <c r="DR269">
        <v>0.78999836636338905</v>
      </c>
      <c r="DS269">
        <v>3</v>
      </c>
      <c r="DT269">
        <v>11.260583655854541</v>
      </c>
      <c r="DU269">
        <v>738.10662941919941</v>
      </c>
      <c r="DV269">
        <v>738.10662941919941</v>
      </c>
      <c r="DW269">
        <v>738.10662941919941</v>
      </c>
      <c r="DX269">
        <v>748.23991619319861</v>
      </c>
      <c r="DY269">
        <v>748.23991619319861</v>
      </c>
      <c r="DZ269">
        <v>748.23991619319861</v>
      </c>
      <c r="EA269">
        <v>11944747026994.059</v>
      </c>
      <c r="EB269">
        <v>853196216213.86133</v>
      </c>
      <c r="EC269">
        <v>1006634101567.8221</v>
      </c>
      <c r="ED269">
        <v>3.0803571361281299</v>
      </c>
      <c r="EE269">
        <v>3</v>
      </c>
      <c r="EF269">
        <v>3.0803571361281299</v>
      </c>
      <c r="EG269">
        <v>1</v>
      </c>
      <c r="EH269">
        <v>1.02678571204271</v>
      </c>
      <c r="EI269">
        <v>3</v>
      </c>
      <c r="EJ269">
        <v>40000</v>
      </c>
      <c r="EK269">
        <v>0.1</v>
      </c>
      <c r="EL269">
        <v>10</v>
      </c>
      <c r="EM269">
        <v>3683829236082.5615</v>
      </c>
      <c r="EN269">
        <v>790000000000</v>
      </c>
      <c r="EO269">
        <v>460.1332867739992</v>
      </c>
      <c r="EP269">
        <v>600</v>
      </c>
      <c r="EQ269">
        <v>900000000</v>
      </c>
      <c r="ER269">
        <v>210000000000</v>
      </c>
      <c r="ES269">
        <v>600</v>
      </c>
      <c r="ET269">
        <v>2000000000000</v>
      </c>
      <c r="EU269">
        <v>25000000</v>
      </c>
      <c r="EV269">
        <v>650000000</v>
      </c>
      <c r="EW269">
        <v>700000000</v>
      </c>
      <c r="EX269">
        <v>190000000</v>
      </c>
      <c r="EY269">
        <v>60000000</v>
      </c>
      <c r="EZ269">
        <v>2300000000</v>
      </c>
      <c r="FA269">
        <v>144000000000</v>
      </c>
      <c r="FB269">
        <v>8200000</v>
      </c>
      <c r="FC269">
        <v>2429818732.3933754</v>
      </c>
      <c r="FD269">
        <v>0.2</v>
      </c>
      <c r="FE269">
        <v>9.7973342645200182E-5</v>
      </c>
      <c r="FF269">
        <v>1.4999999999999999E-4</v>
      </c>
      <c r="FG269">
        <v>3601707028.0704446</v>
      </c>
      <c r="FH269">
        <v>0.75</v>
      </c>
      <c r="FI269">
        <v>0.67462975568424033</v>
      </c>
      <c r="FJ269">
        <v>2</v>
      </c>
      <c r="FK269">
        <v>4254269.4860390816</v>
      </c>
      <c r="FL269">
        <v>16392173.662367981</v>
      </c>
      <c r="FM269">
        <v>428.10000342337446</v>
      </c>
      <c r="FN269">
        <v>53.603117690073027</v>
      </c>
      <c r="FO269">
        <v>0.12521167311709083</v>
      </c>
      <c r="FP269">
        <v>45.962793440992144</v>
      </c>
      <c r="FQ269">
        <v>3.7399814873592012</v>
      </c>
      <c r="FR269">
        <v>0.7</v>
      </c>
      <c r="FS269">
        <v>0.11424257469211302</v>
      </c>
      <c r="FT269">
        <v>0.11424257469211302</v>
      </c>
      <c r="FU269">
        <v>0.2769264499120323</v>
      </c>
      <c r="FV269">
        <v>4000</v>
      </c>
      <c r="FW269">
        <v>2121546.3916493342</v>
      </c>
      <c r="FX269">
        <v>2661.4710017593543</v>
      </c>
      <c r="FY269">
        <v>1</v>
      </c>
      <c r="FZ269">
        <v>1</v>
      </c>
      <c r="GA269">
        <v>0.15</v>
      </c>
      <c r="GB269">
        <v>20</v>
      </c>
      <c r="GC269">
        <v>0</v>
      </c>
      <c r="GD269">
        <v>0</v>
      </c>
      <c r="GE269">
        <v>0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6.2169375857894158</v>
      </c>
      <c r="GN269">
        <v>1</v>
      </c>
      <c r="GO269">
        <v>4000</v>
      </c>
      <c r="GP269">
        <v>1</v>
      </c>
      <c r="GQ269">
        <v>0</v>
      </c>
      <c r="GR269">
        <v>0</v>
      </c>
      <c r="GS269">
        <v>0</v>
      </c>
      <c r="GT269">
        <v>1.1790772057977366E-2</v>
      </c>
      <c r="GU269">
        <v>75.998157115653214</v>
      </c>
      <c r="GV269">
        <v>0.85597051385045153</v>
      </c>
      <c r="GW269">
        <v>28</v>
      </c>
      <c r="GX269">
        <v>1.0545320218826477</v>
      </c>
      <c r="GY269">
        <v>1.3032492003767433</v>
      </c>
      <c r="GZ269">
        <v>2</v>
      </c>
      <c r="HA269">
        <v>1.6333107290935522</v>
      </c>
      <c r="HB269">
        <v>2</v>
      </c>
      <c r="HC269">
        <v>0.98747883268829095</v>
      </c>
      <c r="HD269">
        <v>20</v>
      </c>
      <c r="HE269">
        <v>5.532249656842337E-3</v>
      </c>
      <c r="HF269">
        <v>4.7367121940663335</v>
      </c>
      <c r="HG269">
        <v>1.9608564639915589</v>
      </c>
      <c r="HH269">
        <v>114701303.15118013</v>
      </c>
      <c r="HI269">
        <v>104640334.83804521</v>
      </c>
      <c r="HJ269">
        <v>82403045.573838621</v>
      </c>
      <c r="HK269">
        <v>10.295933656163516</v>
      </c>
      <c r="HL269">
        <v>12</v>
      </c>
      <c r="HM269">
        <v>1.5202395749650821E-3</v>
      </c>
      <c r="HN269">
        <v>1.1201474307477432E-3</v>
      </c>
      <c r="HO269">
        <v>6.9204238633997599E-3</v>
      </c>
      <c r="HP269">
        <v>4.400184288434679E-2</v>
      </c>
      <c r="HQ269">
        <v>3.9085607770847846</v>
      </c>
      <c r="HR269">
        <v>0.55996473675224123</v>
      </c>
      <c r="HS269">
        <v>1</v>
      </c>
      <c r="HT269">
        <v>1</v>
      </c>
      <c r="HU269">
        <v>1</v>
      </c>
      <c r="HV269">
        <v>0.15</v>
      </c>
      <c r="HW269">
        <v>20</v>
      </c>
      <c r="HX269">
        <v>0</v>
      </c>
      <c r="HY269">
        <v>0</v>
      </c>
      <c r="HZ269">
        <v>0</v>
      </c>
      <c r="IA269">
        <v>1</v>
      </c>
      <c r="IB269">
        <v>1</v>
      </c>
      <c r="IC269">
        <v>1</v>
      </c>
      <c r="ID269">
        <v>1</v>
      </c>
      <c r="IE269">
        <v>22737802902.228767</v>
      </c>
      <c r="IF269">
        <v>1119929473504.4824</v>
      </c>
      <c r="IG269">
        <v>2.8405331470959969</v>
      </c>
      <c r="IH269">
        <v>1.7533395042135997</v>
      </c>
      <c r="II269">
        <v>2</v>
      </c>
      <c r="IJ269">
        <v>-2.4054402831516941E-2</v>
      </c>
      <c r="IK269">
        <v>1</v>
      </c>
      <c r="IL269">
        <v>1.7052306985505659</v>
      </c>
      <c r="IM269">
        <v>1.7533395042135997</v>
      </c>
      <c r="IN269">
        <v>76.744701644544534</v>
      </c>
      <c r="IO269">
        <v>0.15</v>
      </c>
      <c r="IP269">
        <v>20</v>
      </c>
      <c r="IQ269">
        <v>-0.30648840927958504</v>
      </c>
      <c r="IR269">
        <v>-1.1634197739873286E-3</v>
      </c>
      <c r="IS269">
        <v>0.19567014971987431</v>
      </c>
      <c r="IT269">
        <v>75.998157115653214</v>
      </c>
      <c r="IU269">
        <v>78.041413177517114</v>
      </c>
      <c r="IV269">
        <v>78.049169309343696</v>
      </c>
      <c r="IW269">
        <v>76.744701644544534</v>
      </c>
      <c r="IX269">
        <v>1531439377.1962175</v>
      </c>
      <c r="IY269">
        <v>555580012.64711344</v>
      </c>
      <c r="IZ269">
        <v>555580012.64711344</v>
      </c>
      <c r="JA269">
        <v>0.15</v>
      </c>
      <c r="JB269">
        <v>20</v>
      </c>
      <c r="JC269">
        <v>641129380.00295639</v>
      </c>
      <c r="JD269">
        <v>635478305.84091127</v>
      </c>
      <c r="JE269">
        <v>606279458.90491939</v>
      </c>
      <c r="JF269">
        <v>641129380.00295639</v>
      </c>
      <c r="JG269">
        <v>4236522038.9394088</v>
      </c>
      <c r="JH269">
        <v>4041863059.3661294</v>
      </c>
      <c r="JI269">
        <v>3703866750.9807563</v>
      </c>
      <c r="JJ269">
        <v>517048195.6577242</v>
      </c>
      <c r="JK269">
        <v>559389500.38183904</v>
      </c>
      <c r="JL269">
        <v>454826431.9974485</v>
      </c>
      <c r="JM269">
        <v>0.63214287957289994</v>
      </c>
      <c r="JN269">
        <v>1</v>
      </c>
      <c r="JO269">
        <v>0.63214287957289994</v>
      </c>
      <c r="JP269">
        <v>0.15</v>
      </c>
      <c r="JQ269">
        <v>20</v>
      </c>
      <c r="JR269">
        <v>-1.4874205485031435E-2</v>
      </c>
      <c r="JS269">
        <v>-1.8232091788002603E-2</v>
      </c>
      <c r="JT269">
        <v>-1.9706939041398575E-2</v>
      </c>
      <c r="JU269">
        <v>0.28005463747668252</v>
      </c>
      <c r="JV269">
        <v>0.37921600737689209</v>
      </c>
      <c r="JW269">
        <v>0.50076328596357611</v>
      </c>
      <c r="JX269">
        <v>0.63214287957289994</v>
      </c>
      <c r="JY269">
        <v>641129380.00295639</v>
      </c>
      <c r="JZ269">
        <v>136000000</v>
      </c>
      <c r="KA269">
        <v>0.28005463747668252</v>
      </c>
      <c r="KB269">
        <v>-0.04</v>
      </c>
      <c r="KC269">
        <v>0</v>
      </c>
      <c r="KD269">
        <v>-0.04</v>
      </c>
      <c r="KE269">
        <v>-1.1202185499067301E-2</v>
      </c>
      <c r="KF269">
        <v>2002</v>
      </c>
      <c r="KG269">
        <v>20</v>
      </c>
      <c r="KH269">
        <v>2002</v>
      </c>
      <c r="KI269">
        <v>8006004655.5421772</v>
      </c>
      <c r="KJ269">
        <v>1723139131.5686836</v>
      </c>
      <c r="KK269">
        <v>3142730366.4869099</v>
      </c>
      <c r="KL269">
        <v>1659545670.9403498</v>
      </c>
      <c r="KM269">
        <v>1480589486.5462337</v>
      </c>
      <c r="KN269">
        <v>4000</v>
      </c>
      <c r="KO269">
        <v>374536824.79783243</v>
      </c>
      <c r="KP269">
        <v>1170266793.2859251</v>
      </c>
      <c r="KQ269">
        <v>885015114.30961752</v>
      </c>
      <c r="KR269">
        <v>278565861.55809569</v>
      </c>
      <c r="KS269">
        <v>0.1</v>
      </c>
      <c r="KT269">
        <v>9508</v>
      </c>
      <c r="KU269">
        <v>24</v>
      </c>
      <c r="KV269">
        <v>30</v>
      </c>
      <c r="KW269">
        <v>1</v>
      </c>
      <c r="KX269">
        <v>0</v>
      </c>
      <c r="KY269">
        <v>0</v>
      </c>
      <c r="KZ269">
        <v>0</v>
      </c>
      <c r="LA269">
        <v>-0.04</v>
      </c>
      <c r="LB269">
        <v>4000</v>
      </c>
      <c r="LC269">
        <v>5900100762064.1172</v>
      </c>
      <c r="LD269">
        <v>295005038103.20587</v>
      </c>
      <c r="LE269">
        <v>379490409865.21808</v>
      </c>
      <c r="LF269">
        <v>1</v>
      </c>
      <c r="LG269">
        <v>1</v>
      </c>
      <c r="LH269">
        <v>1</v>
      </c>
      <c r="LI269">
        <v>5900100762064.1172</v>
      </c>
      <c r="LJ269">
        <v>736.95944680468767</v>
      </c>
      <c r="LK269">
        <v>20</v>
      </c>
      <c r="LL269">
        <v>7.0000000000000007E-2</v>
      </c>
      <c r="LM269">
        <v>0.73761771885908156</v>
      </c>
      <c r="LN269">
        <v>230</v>
      </c>
      <c r="LO269">
        <v>20</v>
      </c>
      <c r="LP269">
        <v>713658153134.0199</v>
      </c>
      <c r="LQ269">
        <v>2.0975463325684469</v>
      </c>
      <c r="LR269">
        <v>1910000000</v>
      </c>
      <c r="LS269">
        <v>3200000000</v>
      </c>
      <c r="LT269">
        <v>122945974.60992382</v>
      </c>
      <c r="LU269">
        <v>10</v>
      </c>
      <c r="LV269">
        <v>144161438.52641717</v>
      </c>
      <c r="LW269">
        <v>1.8006664338699959E-2</v>
      </c>
      <c r="LX269">
        <v>4000</v>
      </c>
    </row>
    <row r="270" spans="1:336" x14ac:dyDescent="0.25">
      <c r="A270">
        <v>2034</v>
      </c>
      <c r="B270">
        <v>2549844699.4178443</v>
      </c>
      <c r="C270">
        <v>605351391252.57935</v>
      </c>
      <c r="D270">
        <v>304.2927630418834</v>
      </c>
      <c r="E270">
        <v>2</v>
      </c>
      <c r="F270">
        <v>16497163011.177124</v>
      </c>
      <c r="G270">
        <v>5000000000</v>
      </c>
      <c r="H270">
        <v>638345717274.93359</v>
      </c>
      <c r="I270">
        <v>605351391252.57935</v>
      </c>
      <c r="J270">
        <v>1</v>
      </c>
      <c r="K270">
        <v>1865554398.7051728</v>
      </c>
      <c r="L270">
        <v>2.1241346848636375</v>
      </c>
      <c r="M270">
        <v>1.5</v>
      </c>
      <c r="N270">
        <v>1.4160897899090918</v>
      </c>
      <c r="O270">
        <v>451.06081457278981</v>
      </c>
      <c r="P270">
        <v>3</v>
      </c>
      <c r="Q270">
        <v>3.6007796126801281</v>
      </c>
      <c r="R270">
        <v>461.86315341083019</v>
      </c>
      <c r="S270">
        <v>451.06081457278981</v>
      </c>
      <c r="T270">
        <v>115.808065110863</v>
      </c>
      <c r="U270">
        <v>1000</v>
      </c>
      <c r="V270">
        <v>2</v>
      </c>
      <c r="W270">
        <v>2</v>
      </c>
      <c r="X270">
        <v>2</v>
      </c>
      <c r="Y270">
        <v>14</v>
      </c>
      <c r="Z270">
        <v>14</v>
      </c>
      <c r="AA270">
        <v>14</v>
      </c>
      <c r="AB270">
        <v>20</v>
      </c>
      <c r="AC270">
        <v>20</v>
      </c>
      <c r="AD270">
        <v>20</v>
      </c>
      <c r="AE270">
        <v>109510232.12375714</v>
      </c>
      <c r="AF270">
        <v>1</v>
      </c>
      <c r="AG270">
        <v>1.0157873164029776</v>
      </c>
      <c r="AH270">
        <v>-9.3813684658916985E-2</v>
      </c>
      <c r="AI270">
        <v>638345717274.93359</v>
      </c>
      <c r="AJ270">
        <v>84135026.332027435</v>
      </c>
      <c r="AK270">
        <v>2704083.863901624</v>
      </c>
      <c r="AL270">
        <v>3625507.7785535506</v>
      </c>
      <c r="AM270">
        <v>11676433.366220832</v>
      </c>
      <c r="AN270">
        <v>66129001.32335142</v>
      </c>
      <c r="AO270">
        <v>382.01011508999949</v>
      </c>
      <c r="AP270">
        <v>0.15</v>
      </c>
      <c r="AQ270">
        <v>20</v>
      </c>
      <c r="AR270">
        <v>3.7500301925931634</v>
      </c>
      <c r="AS270">
        <v>4.0131845453346866</v>
      </c>
      <c r="AT270">
        <v>4.2147410101967546</v>
      </c>
      <c r="AU270">
        <v>461.86315341083019</v>
      </c>
      <c r="AV270">
        <v>436.86295212687577</v>
      </c>
      <c r="AW270">
        <v>410.10838849131119</v>
      </c>
      <c r="AX270">
        <v>382.01011508999949</v>
      </c>
      <c r="AY270">
        <v>0.67125507792878036</v>
      </c>
      <c r="AZ270">
        <v>2</v>
      </c>
      <c r="BA270">
        <v>2.2267819254572774E-3</v>
      </c>
      <c r="BB270">
        <v>1</v>
      </c>
      <c r="BC270">
        <v>0.67570864177969492</v>
      </c>
      <c r="BD270">
        <v>0.67125507792878036</v>
      </c>
      <c r="BE270">
        <v>2.0561005565748229</v>
      </c>
      <c r="BF270">
        <v>3.8</v>
      </c>
      <c r="BG270">
        <v>2</v>
      </c>
      <c r="BH270">
        <v>400</v>
      </c>
      <c r="BI270">
        <v>1.2</v>
      </c>
      <c r="BJ270">
        <v>4800000000</v>
      </c>
      <c r="BK270">
        <v>2.0885608666178079</v>
      </c>
      <c r="BL270">
        <v>20005.543427887329</v>
      </c>
      <c r="BM270">
        <v>0.8369912622162744</v>
      </c>
      <c r="BN270">
        <v>67.311909683863774</v>
      </c>
      <c r="BO270">
        <v>20</v>
      </c>
      <c r="BP270">
        <v>1.3032426617051427</v>
      </c>
      <c r="BQ270">
        <v>93.37676291796663</v>
      </c>
      <c r="BR270">
        <v>67.311909683863774</v>
      </c>
      <c r="BS270">
        <v>2.3948741475739874E-2</v>
      </c>
      <c r="BT270">
        <v>0.73592311221360973</v>
      </c>
      <c r="BU270">
        <v>0.85678432553140205</v>
      </c>
      <c r="BV270">
        <v>10.828435293234914</v>
      </c>
      <c r="BW270">
        <v>1</v>
      </c>
      <c r="BX270">
        <v>4000</v>
      </c>
      <c r="BY270">
        <v>6.337088397088416</v>
      </c>
      <c r="BZ270">
        <v>0.15</v>
      </c>
      <c r="CA270">
        <v>20</v>
      </c>
      <c r="CB270">
        <v>0.23360104936825213</v>
      </c>
      <c r="CC270">
        <v>0.23015924609845556</v>
      </c>
      <c r="CD270">
        <v>0.20994173895526705</v>
      </c>
      <c r="CE270">
        <v>10.828435293234914</v>
      </c>
      <c r="CF270">
        <v>9.2710949641132334</v>
      </c>
      <c r="CG270">
        <v>7.7366999901235296</v>
      </c>
      <c r="CH270">
        <v>6.337088397088416</v>
      </c>
      <c r="CI270">
        <v>3117511101513.2212</v>
      </c>
      <c r="CJ270">
        <v>0.13633631100614482</v>
      </c>
      <c r="CK270">
        <v>0.08</v>
      </c>
      <c r="CL270">
        <v>388.73883372695684</v>
      </c>
      <c r="CM270">
        <v>1.6901688422911167</v>
      </c>
      <c r="CN270">
        <v>2</v>
      </c>
      <c r="CO270">
        <v>0.11557090484393873</v>
      </c>
      <c r="CP270">
        <v>6.2239369083935243E-2</v>
      </c>
      <c r="CQ270">
        <v>1E-3</v>
      </c>
      <c r="CR270">
        <v>0.05</v>
      </c>
      <c r="CS270">
        <v>7.2860296823863524E-2</v>
      </c>
      <c r="CT270">
        <v>0.05</v>
      </c>
      <c r="CU270">
        <v>2002</v>
      </c>
      <c r="CV270">
        <v>0.19486306537302472</v>
      </c>
      <c r="CW270">
        <v>0.19486306537302472</v>
      </c>
      <c r="CX270">
        <v>0.19486306537302472</v>
      </c>
      <c r="CY270">
        <v>0.43</v>
      </c>
      <c r="CZ270">
        <v>0.43</v>
      </c>
      <c r="DA270">
        <v>0.43</v>
      </c>
      <c r="DB270">
        <v>0.43</v>
      </c>
      <c r="DC270">
        <v>0.66198682529061337</v>
      </c>
      <c r="DD270">
        <v>0.27237614160554252</v>
      </c>
      <c r="DE270">
        <v>0.10276079302143273</v>
      </c>
      <c r="DF270">
        <v>0.10276079302143273</v>
      </c>
      <c r="DG270">
        <v>0.10276079302143273</v>
      </c>
      <c r="DH270">
        <v>0.58298574959536653</v>
      </c>
      <c r="DI270">
        <v>0.58068430289524842</v>
      </c>
      <c r="DJ270">
        <v>0.02</v>
      </c>
      <c r="DK270">
        <v>1.4613627667520238E-2</v>
      </c>
      <c r="DL270">
        <v>0.67802390103582033</v>
      </c>
      <c r="DM270">
        <v>1385.5894602324906</v>
      </c>
      <c r="DN270">
        <v>20</v>
      </c>
      <c r="DO270">
        <v>93.37676291796663</v>
      </c>
      <c r="DP270">
        <v>4</v>
      </c>
      <c r="DQ270">
        <v>2.3766522753553745</v>
      </c>
      <c r="DR270">
        <v>0.7881771886954132</v>
      </c>
      <c r="DS270">
        <v>3</v>
      </c>
      <c r="DT270">
        <v>11.402244747727297</v>
      </c>
      <c r="DU270">
        <v>739.49052272866425</v>
      </c>
      <c r="DV270">
        <v>739.49052272866425</v>
      </c>
      <c r="DW270">
        <v>739.49052272866425</v>
      </c>
      <c r="DX270">
        <v>751.35367613949438</v>
      </c>
      <c r="DY270">
        <v>751.35367613949438</v>
      </c>
      <c r="DZ270">
        <v>751.35367613949438</v>
      </c>
      <c r="EA270">
        <v>12021465969671.039</v>
      </c>
      <c r="EB270">
        <v>858676140690.78845</v>
      </c>
      <c r="EC270">
        <v>1008863619374.7445</v>
      </c>
      <c r="ED270">
        <v>3.0833131769843396</v>
      </c>
      <c r="EE270">
        <v>3</v>
      </c>
      <c r="EF270">
        <v>3.0833131769843396</v>
      </c>
      <c r="EG270">
        <v>1</v>
      </c>
      <c r="EH270">
        <v>1.0277710589947799</v>
      </c>
      <c r="EI270">
        <v>3</v>
      </c>
      <c r="EJ270">
        <v>40000</v>
      </c>
      <c r="EK270">
        <v>0.1</v>
      </c>
      <c r="EL270">
        <v>10</v>
      </c>
      <c r="EM270">
        <v>3703935349946.2866</v>
      </c>
      <c r="EN270">
        <v>790000000000</v>
      </c>
      <c r="EO270">
        <v>461.86315341083019</v>
      </c>
      <c r="EP270">
        <v>600</v>
      </c>
      <c r="EQ270">
        <v>900000000</v>
      </c>
      <c r="ER270">
        <v>210000000000</v>
      </c>
      <c r="ES270">
        <v>600</v>
      </c>
      <c r="ET270">
        <v>2000000000000</v>
      </c>
      <c r="EU270">
        <v>25000000</v>
      </c>
      <c r="EV270">
        <v>650000000</v>
      </c>
      <c r="EW270">
        <v>700000000</v>
      </c>
      <c r="EX270">
        <v>190000000</v>
      </c>
      <c r="EY270">
        <v>60000000</v>
      </c>
      <c r="EZ270">
        <v>2300000000</v>
      </c>
      <c r="FA270">
        <v>144000000000</v>
      </c>
      <c r="FB270">
        <v>8200000</v>
      </c>
      <c r="FC270">
        <v>2438086494.8956509</v>
      </c>
      <c r="FD270">
        <v>0.2</v>
      </c>
      <c r="FE270">
        <v>9.762736931783397E-5</v>
      </c>
      <c r="FF270">
        <v>1.4999999999999999E-4</v>
      </c>
      <c r="FG270">
        <v>3608191969.3585238</v>
      </c>
      <c r="FH270">
        <v>0.75</v>
      </c>
      <c r="FI270">
        <v>0.67570864177969492</v>
      </c>
      <c r="FJ270">
        <v>2</v>
      </c>
      <c r="FK270">
        <v>4169568.2629060056</v>
      </c>
      <c r="FL270">
        <v>16109019.669047045</v>
      </c>
      <c r="FM270">
        <v>424.27984129883401</v>
      </c>
      <c r="FN270">
        <v>54.326867710440624</v>
      </c>
      <c r="FO270">
        <v>0.12804489495454593</v>
      </c>
      <c r="FP270">
        <v>46.535281439486788</v>
      </c>
      <c r="FQ270">
        <v>3.7760630916064768</v>
      </c>
      <c r="FR270">
        <v>0.7</v>
      </c>
      <c r="FS270">
        <v>0.115808065110863</v>
      </c>
      <c r="FT270">
        <v>0.115808065110863</v>
      </c>
      <c r="FU270">
        <v>0.27737373288881795</v>
      </c>
      <c r="FV270">
        <v>4000</v>
      </c>
      <c r="FW270">
        <v>2109226.2135101766</v>
      </c>
      <c r="FX270">
        <v>2652.5253422236401</v>
      </c>
      <c r="FY270">
        <v>1</v>
      </c>
      <c r="FZ270">
        <v>1</v>
      </c>
      <c r="GA270">
        <v>0.15</v>
      </c>
      <c r="GB270">
        <v>20</v>
      </c>
      <c r="GC270">
        <v>0</v>
      </c>
      <c r="GD270">
        <v>0</v>
      </c>
      <c r="GE270">
        <v>0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6.2518297690117706</v>
      </c>
      <c r="GN270">
        <v>1</v>
      </c>
      <c r="GO270">
        <v>4000</v>
      </c>
      <c r="GP270">
        <v>1</v>
      </c>
      <c r="GQ270">
        <v>0</v>
      </c>
      <c r="GR270">
        <v>0</v>
      </c>
      <c r="GS270">
        <v>0</v>
      </c>
      <c r="GT270">
        <v>1.2393246308355331E-2</v>
      </c>
      <c r="GU270">
        <v>75.594775177134039</v>
      </c>
      <c r="GV270">
        <v>0.84951640283414476</v>
      </c>
      <c r="GW270">
        <v>28</v>
      </c>
      <c r="GX270">
        <v>1.0544761340781978</v>
      </c>
      <c r="GY270">
        <v>1.2967726021851802</v>
      </c>
      <c r="GZ270">
        <v>2</v>
      </c>
      <c r="HA270">
        <v>1.6365595484193189</v>
      </c>
      <c r="HB270">
        <v>2</v>
      </c>
      <c r="HC270">
        <v>0.98719551050454535</v>
      </c>
      <c r="HD270">
        <v>20</v>
      </c>
      <c r="HE270">
        <v>5.3926809239529154E-3</v>
      </c>
      <c r="HF270">
        <v>4.5760116131799853</v>
      </c>
      <c r="HG270">
        <v>1.8941359584264548</v>
      </c>
      <c r="HH270">
        <v>114447208.3510668</v>
      </c>
      <c r="HI270">
        <v>104745839.40640491</v>
      </c>
      <c r="HJ270">
        <v>82662275.123722181</v>
      </c>
      <c r="HK270">
        <v>10.281411906376825</v>
      </c>
      <c r="HL270">
        <v>12</v>
      </c>
      <c r="HM270">
        <v>1.5726792269725749E-3</v>
      </c>
      <c r="HN270">
        <v>1.1524179858292769E-3</v>
      </c>
      <c r="HO270">
        <v>7.0132017092591689E-3</v>
      </c>
      <c r="HP270">
        <v>4.4405224822865963E-2</v>
      </c>
      <c r="HQ270">
        <v>3.9227255335040478</v>
      </c>
      <c r="HR270">
        <v>0.55427940635227302</v>
      </c>
      <c r="HS270">
        <v>1</v>
      </c>
      <c r="HT270">
        <v>1</v>
      </c>
      <c r="HU270">
        <v>1</v>
      </c>
      <c r="HV270">
        <v>0.15</v>
      </c>
      <c r="HW270">
        <v>20</v>
      </c>
      <c r="HX270">
        <v>0</v>
      </c>
      <c r="HY270">
        <v>0</v>
      </c>
      <c r="HZ270">
        <v>0</v>
      </c>
      <c r="IA270">
        <v>1</v>
      </c>
      <c r="IB270">
        <v>1</v>
      </c>
      <c r="IC270">
        <v>1</v>
      </c>
      <c r="ID270">
        <v>1</v>
      </c>
      <c r="IE270">
        <v>22831766298.287025</v>
      </c>
      <c r="IF270">
        <v>1108558812704.5461</v>
      </c>
      <c r="IG270">
        <v>2.8474526136433207</v>
      </c>
      <c r="IH270">
        <v>1.7413123027978412</v>
      </c>
      <c r="II270">
        <v>2</v>
      </c>
      <c r="IJ270">
        <v>-2.5571730253362235E-2</v>
      </c>
      <c r="IK270">
        <v>1</v>
      </c>
      <c r="IL270">
        <v>1.6901688422911167</v>
      </c>
      <c r="IM270">
        <v>1.7413123027978412</v>
      </c>
      <c r="IN270">
        <v>76.842536719404478</v>
      </c>
      <c r="IO270">
        <v>0.15</v>
      </c>
      <c r="IP270">
        <v>20</v>
      </c>
      <c r="IQ270">
        <v>-0.34400906936149267</v>
      </c>
      <c r="IR270">
        <v>-2.406279398690785E-2</v>
      </c>
      <c r="IS270">
        <v>0.18090763200783469</v>
      </c>
      <c r="IT270">
        <v>75.594775177134039</v>
      </c>
      <c r="IU270">
        <v>77.888168972877324</v>
      </c>
      <c r="IV270">
        <v>78.04858759945671</v>
      </c>
      <c r="IW270">
        <v>76.842536719404478</v>
      </c>
      <c r="IX270">
        <v>1550705285.6909122</v>
      </c>
      <c r="IY270">
        <v>559382471.11644888</v>
      </c>
      <c r="IZ270">
        <v>559382471.11644888</v>
      </c>
      <c r="JA270">
        <v>0.15</v>
      </c>
      <c r="JB270">
        <v>20</v>
      </c>
      <c r="JC270">
        <v>637461174.85446107</v>
      </c>
      <c r="JD270">
        <v>635902136.40306473</v>
      </c>
      <c r="JE270">
        <v>608469372.4251188</v>
      </c>
      <c r="JF270">
        <v>637461174.85446107</v>
      </c>
      <c r="JG270">
        <v>4239347576.0204315</v>
      </c>
      <c r="JH270">
        <v>4056462482.8341255</v>
      </c>
      <c r="JI270">
        <v>3729216474.1096592</v>
      </c>
      <c r="JJ270">
        <v>521457815.51863945</v>
      </c>
      <c r="JK270">
        <v>567674702.58693635</v>
      </c>
      <c r="JL270">
        <v>456705858.22155923</v>
      </c>
      <c r="JM270">
        <v>0.62228941005220062</v>
      </c>
      <c r="JN270">
        <v>1</v>
      </c>
      <c r="JO270">
        <v>0.62228941005220062</v>
      </c>
      <c r="JP270">
        <v>0.15</v>
      </c>
      <c r="JQ270">
        <v>20</v>
      </c>
      <c r="JR270">
        <v>-1.4598803986084118E-2</v>
      </c>
      <c r="JS270">
        <v>-1.7980250315279771E-2</v>
      </c>
      <c r="JT270">
        <v>-1.9596325497393867E-2</v>
      </c>
      <c r="JU270">
        <v>0.27445354472714889</v>
      </c>
      <c r="JV270">
        <v>0.37177890463437635</v>
      </c>
      <c r="JW270">
        <v>0.49164724006957483</v>
      </c>
      <c r="JX270">
        <v>0.62228941005220062</v>
      </c>
      <c r="JY270">
        <v>637461174.85446107</v>
      </c>
      <c r="JZ270">
        <v>136000000</v>
      </c>
      <c r="KA270">
        <v>0.27445354472714889</v>
      </c>
      <c r="KB270">
        <v>-0.04</v>
      </c>
      <c r="KC270">
        <v>0</v>
      </c>
      <c r="KD270">
        <v>-0.04</v>
      </c>
      <c r="KE270">
        <v>-1.0978141789085957E-2</v>
      </c>
      <c r="KF270">
        <v>2002</v>
      </c>
      <c r="KG270">
        <v>20</v>
      </c>
      <c r="KH270">
        <v>2002</v>
      </c>
      <c r="KI270">
        <v>8019551511.2928104</v>
      </c>
      <c r="KJ270">
        <v>1719412209.1299036</v>
      </c>
      <c r="KK270">
        <v>3146000689.9707007</v>
      </c>
      <c r="KL270">
        <v>1664921935.8406644</v>
      </c>
      <c r="KM270">
        <v>1489216676.3515415</v>
      </c>
      <c r="KN270">
        <v>4000</v>
      </c>
      <c r="KO270">
        <v>373110879.74103457</v>
      </c>
      <c r="KP270">
        <v>1173624097.9628477</v>
      </c>
      <c r="KQ270">
        <v>891351517.19176841</v>
      </c>
      <c r="KR270">
        <v>276438726.81507617</v>
      </c>
      <c r="KS270">
        <v>0.1</v>
      </c>
      <c r="KT270">
        <v>9508</v>
      </c>
      <c r="KU270">
        <v>24</v>
      </c>
      <c r="KV270">
        <v>30</v>
      </c>
      <c r="KW270">
        <v>1</v>
      </c>
      <c r="KX270">
        <v>0</v>
      </c>
      <c r="KY270">
        <v>0</v>
      </c>
      <c r="KZ270">
        <v>0</v>
      </c>
      <c r="LA270">
        <v>-0.04</v>
      </c>
      <c r="LB270">
        <v>4000</v>
      </c>
      <c r="LC270">
        <v>5942343447945.123</v>
      </c>
      <c r="LD270">
        <v>297117172397.25616</v>
      </c>
      <c r="LE270">
        <v>380619333860.59839</v>
      </c>
      <c r="LF270">
        <v>1</v>
      </c>
      <c r="LG270">
        <v>1</v>
      </c>
      <c r="LH270">
        <v>1</v>
      </c>
      <c r="LI270">
        <v>5942343447945.123</v>
      </c>
      <c r="LJ270">
        <v>740.98201621092574</v>
      </c>
      <c r="LK270">
        <v>20</v>
      </c>
      <c r="LL270">
        <v>7.0000000000000007E-2</v>
      </c>
      <c r="LM270">
        <v>0.73523862052375066</v>
      </c>
      <c r="LN270">
        <v>230</v>
      </c>
      <c r="LO270">
        <v>20</v>
      </c>
      <c r="LP270">
        <v>721760196234.04041</v>
      </c>
      <c r="LQ270">
        <v>2.0885608666178079</v>
      </c>
      <c r="LR270">
        <v>1910000000</v>
      </c>
      <c r="LS270">
        <v>3200000000</v>
      </c>
      <c r="LT270">
        <v>124006747.80574849</v>
      </c>
      <c r="LU270">
        <v>10</v>
      </c>
      <c r="LV270">
        <v>145099009.94085026</v>
      </c>
      <c r="LW270">
        <v>1.809315767054151E-2</v>
      </c>
      <c r="LX270">
        <v>4000</v>
      </c>
    </row>
    <row r="271" spans="1:336" x14ac:dyDescent="0.25">
      <c r="A271">
        <v>2034.5</v>
      </c>
      <c r="B271">
        <v>2533684845.9359527</v>
      </c>
      <c r="C271">
        <v>613599972758.16797</v>
      </c>
      <c r="D271">
        <v>309.73147661168133</v>
      </c>
      <c r="E271">
        <v>2</v>
      </c>
      <c r="F271">
        <v>15879526492.214478</v>
      </c>
      <c r="G271">
        <v>5000000000</v>
      </c>
      <c r="H271">
        <v>645359025742.59692</v>
      </c>
      <c r="I271">
        <v>613599972758.16797</v>
      </c>
      <c r="J271">
        <v>1</v>
      </c>
      <c r="K271">
        <v>1858530059.8953471</v>
      </c>
      <c r="L271">
        <v>2.1325004177160958</v>
      </c>
      <c r="M271">
        <v>1.5</v>
      </c>
      <c r="N271">
        <v>1.4216669451440638</v>
      </c>
      <c r="O271">
        <v>452.86120437912984</v>
      </c>
      <c r="P271">
        <v>3</v>
      </c>
      <c r="Q271">
        <v>3.5703296849624735</v>
      </c>
      <c r="R271">
        <v>463.57219343401727</v>
      </c>
      <c r="S271">
        <v>452.86120437912984</v>
      </c>
      <c r="T271">
        <v>117.56964273073368</v>
      </c>
      <c r="U271">
        <v>1000</v>
      </c>
      <c r="V271">
        <v>2</v>
      </c>
      <c r="W271">
        <v>2</v>
      </c>
      <c r="X271">
        <v>2</v>
      </c>
      <c r="Y271">
        <v>14</v>
      </c>
      <c r="Z271">
        <v>14</v>
      </c>
      <c r="AA271">
        <v>14</v>
      </c>
      <c r="AB271">
        <v>20</v>
      </c>
      <c r="AC271">
        <v>20</v>
      </c>
      <c r="AD271">
        <v>20</v>
      </c>
      <c r="AE271">
        <v>109147775.75780377</v>
      </c>
      <c r="AF271">
        <v>1</v>
      </c>
      <c r="AG271">
        <v>1.0153350473229581</v>
      </c>
      <c r="AH271">
        <v>-9.3642780656598285E-2</v>
      </c>
      <c r="AI271">
        <v>645359025742.59692</v>
      </c>
      <c r="AJ271">
        <v>85505749.476522416</v>
      </c>
      <c r="AK271">
        <v>2789844.3271340677</v>
      </c>
      <c r="AL271">
        <v>3732667.5893822107</v>
      </c>
      <c r="AM271">
        <v>11870984.602796141</v>
      </c>
      <c r="AN271">
        <v>67112252.957209989</v>
      </c>
      <c r="AO271">
        <v>384.11748559509789</v>
      </c>
      <c r="AP271">
        <v>0.15</v>
      </c>
      <c r="AQ271">
        <v>20</v>
      </c>
      <c r="AR271">
        <v>3.7251339316267376</v>
      </c>
      <c r="AS271">
        <v>3.9934479688790758</v>
      </c>
      <c r="AT271">
        <v>4.1996242753320923</v>
      </c>
      <c r="AU271">
        <v>463.57219343401727</v>
      </c>
      <c r="AV271">
        <v>438.73796722317235</v>
      </c>
      <c r="AW271">
        <v>412.11498076397851</v>
      </c>
      <c r="AX271">
        <v>384.11748559509789</v>
      </c>
      <c r="AY271">
        <v>0.67236846889150903</v>
      </c>
      <c r="AZ271">
        <v>2</v>
      </c>
      <c r="BA271">
        <v>2.2065086623592189E-3</v>
      </c>
      <c r="BB271">
        <v>1</v>
      </c>
      <c r="BC271">
        <v>0.67678148621622747</v>
      </c>
      <c r="BD271">
        <v>0.67236846889150903</v>
      </c>
      <c r="BE271">
        <v>2.0482302504601511</v>
      </c>
      <c r="BF271">
        <v>3.8</v>
      </c>
      <c r="BG271">
        <v>2</v>
      </c>
      <c r="BH271">
        <v>400</v>
      </c>
      <c r="BI271">
        <v>1.2</v>
      </c>
      <c r="BJ271">
        <v>4800000000</v>
      </c>
      <c r="BK271">
        <v>2.0796399582792717</v>
      </c>
      <c r="BL271">
        <v>20608.827835926539</v>
      </c>
      <c r="BM271">
        <v>0.83735016062114365</v>
      </c>
      <c r="BN271">
        <v>67.963531014716352</v>
      </c>
      <c r="BO271">
        <v>20</v>
      </c>
      <c r="BP271">
        <v>1.3069090415188824</v>
      </c>
      <c r="BQ271">
        <v>94.101711845094002</v>
      </c>
      <c r="BR271">
        <v>67.963531014716352</v>
      </c>
      <c r="BS271">
        <v>2.36518141790753E-2</v>
      </c>
      <c r="BT271">
        <v>0.73547772126861288</v>
      </c>
      <c r="BU271">
        <v>0.85554991492063104</v>
      </c>
      <c r="BV271">
        <v>10.939419502819572</v>
      </c>
      <c r="BW271">
        <v>1</v>
      </c>
      <c r="BX271">
        <v>4000</v>
      </c>
      <c r="BY271">
        <v>6.4420592665660497</v>
      </c>
      <c r="BZ271">
        <v>0.15</v>
      </c>
      <c r="CA271">
        <v>20</v>
      </c>
      <c r="CB271">
        <v>0.23272860210333171</v>
      </c>
      <c r="CC271">
        <v>0.23041738134369039</v>
      </c>
      <c r="CD271">
        <v>0.21145805199100617</v>
      </c>
      <c r="CE271">
        <v>10.939419502819572</v>
      </c>
      <c r="CF271">
        <v>9.3878954887973602</v>
      </c>
      <c r="CG271">
        <v>7.8517796131727575</v>
      </c>
      <c r="CH271">
        <v>6.4420592665660497</v>
      </c>
      <c r="CI271">
        <v>3093986590535.0747</v>
      </c>
      <c r="CJ271">
        <v>0.13728105960492293</v>
      </c>
      <c r="CK271">
        <v>0.08</v>
      </c>
      <c r="CL271">
        <v>385.19602648153904</v>
      </c>
      <c r="CM271">
        <v>1.6747653325284306</v>
      </c>
      <c r="CN271">
        <v>2</v>
      </c>
      <c r="CO271">
        <v>0.11577783011062956</v>
      </c>
      <c r="CP271">
        <v>6.1855793130134812E-2</v>
      </c>
      <c r="CQ271">
        <v>1E-3</v>
      </c>
      <c r="CR271">
        <v>0.05</v>
      </c>
      <c r="CS271">
        <v>7.5714708437748246E-2</v>
      </c>
      <c r="CT271">
        <v>0.05</v>
      </c>
      <c r="CU271">
        <v>2002</v>
      </c>
      <c r="CV271">
        <v>0.19601349948399457</v>
      </c>
      <c r="CW271">
        <v>0.19601349948399457</v>
      </c>
      <c r="CX271">
        <v>0.19601349948399457</v>
      </c>
      <c r="CY271">
        <v>0.43</v>
      </c>
      <c r="CZ271">
        <v>0.43</v>
      </c>
      <c r="DA271">
        <v>0.43</v>
      </c>
      <c r="DB271">
        <v>0.43</v>
      </c>
      <c r="DC271">
        <v>0.66839572537756475</v>
      </c>
      <c r="DD271">
        <v>0.27148913466953556</v>
      </c>
      <c r="DE271">
        <v>0.10249736584646982</v>
      </c>
      <c r="DF271">
        <v>0.10249736584646982</v>
      </c>
      <c r="DG271">
        <v>0.10249736584646982</v>
      </c>
      <c r="DH271">
        <v>0.58079064371729594</v>
      </c>
      <c r="DI271">
        <v>0.58112836899660358</v>
      </c>
      <c r="DJ271">
        <v>0.02</v>
      </c>
      <c r="DK271">
        <v>1.468359712500986E-2</v>
      </c>
      <c r="DL271">
        <v>0.67864135162604677</v>
      </c>
      <c r="DM271">
        <v>1390.7165803020519</v>
      </c>
      <c r="DN271">
        <v>20</v>
      </c>
      <c r="DO271">
        <v>94.101711845094002</v>
      </c>
      <c r="DP271">
        <v>4</v>
      </c>
      <c r="DQ271">
        <v>2.3650661082428286</v>
      </c>
      <c r="DR271">
        <v>0.78630813060796323</v>
      </c>
      <c r="DS271">
        <v>3</v>
      </c>
      <c r="DT271">
        <v>11.541673628601595</v>
      </c>
      <c r="DU271">
        <v>740.8577547472139</v>
      </c>
      <c r="DV271">
        <v>740.8577547472139</v>
      </c>
      <c r="DW271">
        <v>740.8577547472139</v>
      </c>
      <c r="DX271">
        <v>754.42994818123111</v>
      </c>
      <c r="DY271">
        <v>754.42994818123111</v>
      </c>
      <c r="DZ271">
        <v>754.42994818123111</v>
      </c>
      <c r="EA271">
        <v>12096559709013.018</v>
      </c>
      <c r="EB271">
        <v>864039979215.21558</v>
      </c>
      <c r="EC271">
        <v>1010895956926.6089</v>
      </c>
      <c r="ED271">
        <v>3.0862526258089491</v>
      </c>
      <c r="EE271">
        <v>3</v>
      </c>
      <c r="EF271">
        <v>3.0862526258089491</v>
      </c>
      <c r="EG271">
        <v>1</v>
      </c>
      <c r="EH271">
        <v>1.0287508752696497</v>
      </c>
      <c r="EI271">
        <v>3</v>
      </c>
      <c r="EJ271">
        <v>40000</v>
      </c>
      <c r="EK271">
        <v>0.1</v>
      </c>
      <c r="EL271">
        <v>10</v>
      </c>
      <c r="EM271">
        <v>3723522704350.9521</v>
      </c>
      <c r="EN271">
        <v>790000000000</v>
      </c>
      <c r="EO271">
        <v>463.57219343401727</v>
      </c>
      <c r="EP271">
        <v>600</v>
      </c>
      <c r="EQ271">
        <v>900000000</v>
      </c>
      <c r="ER271">
        <v>210000000000</v>
      </c>
      <c r="ES271">
        <v>600</v>
      </c>
      <c r="ET271">
        <v>2000000000000</v>
      </c>
      <c r="EU271">
        <v>25000000</v>
      </c>
      <c r="EV271">
        <v>650000000</v>
      </c>
      <c r="EW271">
        <v>700000000</v>
      </c>
      <c r="EX271">
        <v>190000000</v>
      </c>
      <c r="EY271">
        <v>60000000</v>
      </c>
      <c r="EZ271">
        <v>2300000000</v>
      </c>
      <c r="FA271">
        <v>144000000000</v>
      </c>
      <c r="FB271">
        <v>8200000</v>
      </c>
      <c r="FC271">
        <v>2446140792.5305176</v>
      </c>
      <c r="FD271">
        <v>0.2</v>
      </c>
      <c r="FE271">
        <v>9.7285561313196567E-5</v>
      </c>
      <c r="FF271">
        <v>1.4999999999999999E-4</v>
      </c>
      <c r="FG271">
        <v>3614373091.3894873</v>
      </c>
      <c r="FH271">
        <v>0.75</v>
      </c>
      <c r="FI271">
        <v>0.67678148621622747</v>
      </c>
      <c r="FJ271">
        <v>2</v>
      </c>
      <c r="FK271">
        <v>4100266.6730046696</v>
      </c>
      <c r="FL271">
        <v>15807907.693926435</v>
      </c>
      <c r="FM271">
        <v>420.38404816335708</v>
      </c>
      <c r="FN271">
        <v>55.00030483510033</v>
      </c>
      <c r="FO271">
        <v>0.13083347257203193</v>
      </c>
      <c r="FP271">
        <v>47.088658167524692</v>
      </c>
      <c r="FQ271">
        <v>3.8144206869865194</v>
      </c>
      <c r="FR271">
        <v>0.7</v>
      </c>
      <c r="FS271">
        <v>0.11756964273073367</v>
      </c>
      <c r="FT271">
        <v>0.11756964273073367</v>
      </c>
      <c r="FU271">
        <v>0.27787704078020958</v>
      </c>
      <c r="FV271">
        <v>4000</v>
      </c>
      <c r="FW271">
        <v>2095357.8734100654</v>
      </c>
      <c r="FX271">
        <v>2642.4591843958078</v>
      </c>
      <c r="FY271">
        <v>1</v>
      </c>
      <c r="FZ271">
        <v>1</v>
      </c>
      <c r="GA271">
        <v>0.15</v>
      </c>
      <c r="GB271">
        <v>20</v>
      </c>
      <c r="GC271">
        <v>0</v>
      </c>
      <c r="GD271">
        <v>0</v>
      </c>
      <c r="GE271">
        <v>0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6.2858217288230076</v>
      </c>
      <c r="GN271">
        <v>1</v>
      </c>
      <c r="GO271">
        <v>4000</v>
      </c>
      <c r="GP271">
        <v>1</v>
      </c>
      <c r="GQ271">
        <v>0</v>
      </c>
      <c r="GR271">
        <v>0</v>
      </c>
      <c r="GS271">
        <v>0</v>
      </c>
      <c r="GT271">
        <v>1.3009386698862774E-2</v>
      </c>
      <c r="GU271">
        <v>75.183304973543699</v>
      </c>
      <c r="GV271">
        <v>0.84293287957669916</v>
      </c>
      <c r="GW271">
        <v>28</v>
      </c>
      <c r="GX271">
        <v>1.0544184763912756</v>
      </c>
      <c r="GY271">
        <v>1.290149092987225</v>
      </c>
      <c r="GZ271">
        <v>2</v>
      </c>
      <c r="HA271">
        <v>1.6398176550735819</v>
      </c>
      <c r="HB271">
        <v>2</v>
      </c>
      <c r="HC271">
        <v>0.98691665274279683</v>
      </c>
      <c r="HD271">
        <v>20</v>
      </c>
      <c r="HE271">
        <v>5.2567130847079677E-3</v>
      </c>
      <c r="HF271">
        <v>4.4196766531656477</v>
      </c>
      <c r="HG271">
        <v>1.8317110133810266</v>
      </c>
      <c r="HH271">
        <v>114186788.98381092</v>
      </c>
      <c r="HI271">
        <v>104843531.76547909</v>
      </c>
      <c r="HJ271">
        <v>82912725.834804952</v>
      </c>
      <c r="HK271">
        <v>10.266598979047572</v>
      </c>
      <c r="HL271">
        <v>12</v>
      </c>
      <c r="HM271">
        <v>1.6261703534393192E-3</v>
      </c>
      <c r="HN271">
        <v>1.1853356021165043E-3</v>
      </c>
      <c r="HO271">
        <v>7.1078398560849472E-3</v>
      </c>
      <c r="HP271">
        <v>4.4816695026456313E-2</v>
      </c>
      <c r="HQ271">
        <v>3.9367194250019724</v>
      </c>
      <c r="HR271">
        <v>0.54857058312450357</v>
      </c>
      <c r="HS271">
        <v>1</v>
      </c>
      <c r="HT271">
        <v>1</v>
      </c>
      <c r="HU271">
        <v>1</v>
      </c>
      <c r="HV271">
        <v>0.15</v>
      </c>
      <c r="HW271">
        <v>20</v>
      </c>
      <c r="HX271">
        <v>0</v>
      </c>
      <c r="HY271">
        <v>0</v>
      </c>
      <c r="HZ271">
        <v>0</v>
      </c>
      <c r="IA271">
        <v>1</v>
      </c>
      <c r="IB271">
        <v>1</v>
      </c>
      <c r="IC271">
        <v>1</v>
      </c>
      <c r="ID271">
        <v>1</v>
      </c>
      <c r="IE271">
        <v>22922795473.181957</v>
      </c>
      <c r="IF271">
        <v>1097141166249.0071</v>
      </c>
      <c r="IG271">
        <v>2.8542887737360694</v>
      </c>
      <c r="IH271">
        <v>1.7285264376711602</v>
      </c>
      <c r="II271">
        <v>2</v>
      </c>
      <c r="IJ271">
        <v>-2.6880552571364791E-2</v>
      </c>
      <c r="IK271">
        <v>1</v>
      </c>
      <c r="IL271">
        <v>1.6747653325284306</v>
      </c>
      <c r="IM271">
        <v>1.7285264376711602</v>
      </c>
      <c r="IN271">
        <v>76.932990535408393</v>
      </c>
      <c r="IO271">
        <v>0.15</v>
      </c>
      <c r="IP271">
        <v>20</v>
      </c>
      <c r="IQ271">
        <v>-0.37992891969793091</v>
      </c>
      <c r="IR271">
        <v>-4.80587646400032E-2</v>
      </c>
      <c r="IS271">
        <v>0.1655348500582299</v>
      </c>
      <c r="IT271">
        <v>75.183304973543699</v>
      </c>
      <c r="IU271">
        <v>77.716164438196571</v>
      </c>
      <c r="IV271">
        <v>78.03655620246326</v>
      </c>
      <c r="IW271">
        <v>76.932990535408393</v>
      </c>
      <c r="IX271">
        <v>1569667613.4898169</v>
      </c>
      <c r="IY271">
        <v>563063988.71459913</v>
      </c>
      <c r="IZ271">
        <v>563063988.71459913</v>
      </c>
      <c r="JA271">
        <v>0.15</v>
      </c>
      <c r="JB271">
        <v>20</v>
      </c>
      <c r="JC271">
        <v>633421211.48398817</v>
      </c>
      <c r="JD271">
        <v>636019064.28691936</v>
      </c>
      <c r="JE271">
        <v>610526829.72346473</v>
      </c>
      <c r="JF271">
        <v>633421211.48398817</v>
      </c>
      <c r="JG271">
        <v>4240127095.2461295</v>
      </c>
      <c r="JH271">
        <v>4070178864.8230987</v>
      </c>
      <c r="JI271">
        <v>3753759924.7639942</v>
      </c>
      <c r="JJ271">
        <v>525763626.20060825</v>
      </c>
      <c r="JK271">
        <v>575645259.77858245</v>
      </c>
      <c r="JL271">
        <v>458526598.63184983</v>
      </c>
      <c r="JM271">
        <v>0.61249124730350368</v>
      </c>
      <c r="JN271">
        <v>1</v>
      </c>
      <c r="JO271">
        <v>0.61249124730350368</v>
      </c>
      <c r="JP271">
        <v>0.15</v>
      </c>
      <c r="JQ271">
        <v>20</v>
      </c>
      <c r="JR271">
        <v>-1.4327254321309255E-2</v>
      </c>
      <c r="JS271">
        <v>-1.7726641840590102E-2</v>
      </c>
      <c r="JT271">
        <v>-1.9475119858735308E-2</v>
      </c>
      <c r="JU271">
        <v>0.26896447383260591</v>
      </c>
      <c r="JV271">
        <v>0.36447950264133427</v>
      </c>
      <c r="JW271">
        <v>0.48265711491193497</v>
      </c>
      <c r="JX271">
        <v>0.61249124730350368</v>
      </c>
      <c r="JY271">
        <v>633421211.48398817</v>
      </c>
      <c r="JZ271">
        <v>136000000</v>
      </c>
      <c r="KA271">
        <v>0.26896447383260591</v>
      </c>
      <c r="KB271">
        <v>-0.04</v>
      </c>
      <c r="KC271">
        <v>0</v>
      </c>
      <c r="KD271">
        <v>-0.04</v>
      </c>
      <c r="KE271">
        <v>-1.0758578953304237E-2</v>
      </c>
      <c r="KF271">
        <v>2002</v>
      </c>
      <c r="KG271">
        <v>20</v>
      </c>
      <c r="KH271">
        <v>2002</v>
      </c>
      <c r="KI271">
        <v>8032239114.1886759</v>
      </c>
      <c r="KJ271">
        <v>1715591679.0842979</v>
      </c>
      <c r="KK271">
        <v>3149038620.5537548</v>
      </c>
      <c r="KL271">
        <v>1670125501.2988954</v>
      </c>
      <c r="KM271">
        <v>1497483313.2517269</v>
      </c>
      <c r="KN271">
        <v>4000</v>
      </c>
      <c r="KO271">
        <v>371706011.97906947</v>
      </c>
      <c r="KP271">
        <v>1176820601.2499292</v>
      </c>
      <c r="KQ271">
        <v>897614179.30151904</v>
      </c>
      <c r="KR271">
        <v>274353942.68362319</v>
      </c>
      <c r="KS271">
        <v>0.1</v>
      </c>
      <c r="KT271">
        <v>9508</v>
      </c>
      <c r="KU271">
        <v>24</v>
      </c>
      <c r="KV271">
        <v>30</v>
      </c>
      <c r="KW271">
        <v>1</v>
      </c>
      <c r="KX271">
        <v>0</v>
      </c>
      <c r="KY271">
        <v>0</v>
      </c>
      <c r="KZ271">
        <v>0</v>
      </c>
      <c r="LA271">
        <v>-0.04</v>
      </c>
      <c r="LB271">
        <v>4000</v>
      </c>
      <c r="LC271">
        <v>5984094528676.7939</v>
      </c>
      <c r="LD271">
        <v>299204726433.83972</v>
      </c>
      <c r="LE271">
        <v>381651268865.49622</v>
      </c>
      <c r="LF271">
        <v>1</v>
      </c>
      <c r="LG271">
        <v>1</v>
      </c>
      <c r="LH271">
        <v>1</v>
      </c>
      <c r="LI271">
        <v>5984094528676.7939</v>
      </c>
      <c r="LJ271">
        <v>745.00951025052223</v>
      </c>
      <c r="LK271">
        <v>20</v>
      </c>
      <c r="LL271">
        <v>7.0000000000000007E-2</v>
      </c>
      <c r="LM271">
        <v>0.73286782870551492</v>
      </c>
      <c r="LN271">
        <v>230</v>
      </c>
      <c r="LO271">
        <v>20</v>
      </c>
      <c r="LP271">
        <v>729860715687.9375</v>
      </c>
      <c r="LQ271">
        <v>2.0796399582792717</v>
      </c>
      <c r="LR271">
        <v>1910000000</v>
      </c>
      <c r="LS271">
        <v>3200000000</v>
      </c>
      <c r="LT271">
        <v>125061360.91250359</v>
      </c>
      <c r="LU271">
        <v>10</v>
      </c>
      <c r="LV271">
        <v>146014939.64660424</v>
      </c>
      <c r="LW271">
        <v>1.8178609671700863E-2</v>
      </c>
      <c r="LX271">
        <v>4000</v>
      </c>
    </row>
    <row r="272" spans="1:336" x14ac:dyDescent="0.25">
      <c r="A272">
        <v>2035</v>
      </c>
      <c r="B272">
        <v>2516212914.88271</v>
      </c>
      <c r="C272">
        <v>621539736004.27515</v>
      </c>
      <c r="D272">
        <v>315.04402400439977</v>
      </c>
      <c r="E272">
        <v>2</v>
      </c>
      <c r="F272">
        <v>15325631767.286804</v>
      </c>
      <c r="G272">
        <v>5000000000</v>
      </c>
      <c r="H272">
        <v>652190999538.84875</v>
      </c>
      <c r="I272">
        <v>621539736004.27515</v>
      </c>
      <c r="J272">
        <v>1</v>
      </c>
      <c r="K272">
        <v>1851628560.4481812</v>
      </c>
      <c r="L272">
        <v>2.1407284388588881</v>
      </c>
      <c r="M272">
        <v>1.5</v>
      </c>
      <c r="N272">
        <v>1.4271522925725919</v>
      </c>
      <c r="O272">
        <v>454.64636922161105</v>
      </c>
      <c r="P272">
        <v>3</v>
      </c>
      <c r="Q272">
        <v>3.5380068981619197</v>
      </c>
      <c r="R272">
        <v>465.26038991609681</v>
      </c>
      <c r="S272">
        <v>454.64636922161105</v>
      </c>
      <c r="T272">
        <v>119.50142547111314</v>
      </c>
      <c r="U272">
        <v>1000</v>
      </c>
      <c r="V272">
        <v>2</v>
      </c>
      <c r="W272">
        <v>2</v>
      </c>
      <c r="X272">
        <v>2</v>
      </c>
      <c r="Y272">
        <v>14</v>
      </c>
      <c r="Z272">
        <v>14</v>
      </c>
      <c r="AA272">
        <v>14</v>
      </c>
      <c r="AB272">
        <v>20</v>
      </c>
      <c r="AC272">
        <v>20</v>
      </c>
      <c r="AD272">
        <v>20</v>
      </c>
      <c r="AE272">
        <v>108780526.78731428</v>
      </c>
      <c r="AF272">
        <v>1</v>
      </c>
      <c r="AG272">
        <v>1.0149212101978125</v>
      </c>
      <c r="AH272">
        <v>-9.3473961008390324E-2</v>
      </c>
      <c r="AI272">
        <v>652190999538.84875</v>
      </c>
      <c r="AJ272">
        <v>86878128.281948417</v>
      </c>
      <c r="AK272">
        <v>2876199.2262800382</v>
      </c>
      <c r="AL272">
        <v>3841059.4544948121</v>
      </c>
      <c r="AM272">
        <v>12067280.052720962</v>
      </c>
      <c r="AN272">
        <v>68093589.548452601</v>
      </c>
      <c r="AO272">
        <v>386.21729773276394</v>
      </c>
      <c r="AP272">
        <v>0.15</v>
      </c>
      <c r="AQ272">
        <v>20</v>
      </c>
      <c r="AR272">
        <v>3.6989783590666661</v>
      </c>
      <c r="AS272">
        <v>3.9733244160851484</v>
      </c>
      <c r="AT272">
        <v>4.1841610523481165</v>
      </c>
      <c r="AU272">
        <v>465.26038991609681</v>
      </c>
      <c r="AV272">
        <v>440.6005341889857</v>
      </c>
      <c r="AW272">
        <v>414.11170474841805</v>
      </c>
      <c r="AX272">
        <v>386.21729773276394</v>
      </c>
      <c r="AY272">
        <v>0.67347172322268867</v>
      </c>
      <c r="AZ272">
        <v>2</v>
      </c>
      <c r="BA272">
        <v>2.1880721400662217E-3</v>
      </c>
      <c r="BB272">
        <v>1</v>
      </c>
      <c r="BC272">
        <v>0.67784786750282111</v>
      </c>
      <c r="BD272">
        <v>0.67347172322268867</v>
      </c>
      <c r="BE272">
        <v>2.0403533105677703</v>
      </c>
      <c r="BF272">
        <v>3.8</v>
      </c>
      <c r="BG272">
        <v>2</v>
      </c>
      <c r="BH272">
        <v>400</v>
      </c>
      <c r="BI272">
        <v>1.2</v>
      </c>
      <c r="BJ272">
        <v>4800000000</v>
      </c>
      <c r="BK272">
        <v>2.0707978511925544</v>
      </c>
      <c r="BL272">
        <v>21202.085170176899</v>
      </c>
      <c r="BM272">
        <v>0.83770468188238034</v>
      </c>
      <c r="BN272">
        <v>68.616985535475791</v>
      </c>
      <c r="BO272">
        <v>20</v>
      </c>
      <c r="BP272">
        <v>1.3105051314058564</v>
      </c>
      <c r="BQ272">
        <v>94.827088163592919</v>
      </c>
      <c r="BR272">
        <v>68.616985535475791</v>
      </c>
      <c r="BS272">
        <v>2.3345662503931934E-2</v>
      </c>
      <c r="BT272">
        <v>0.73501849375589789</v>
      </c>
      <c r="BU272">
        <v>0.8542998532252104</v>
      </c>
      <c r="BV272">
        <v>11.050408664808279</v>
      </c>
      <c r="BW272">
        <v>1</v>
      </c>
      <c r="BX272">
        <v>4000</v>
      </c>
      <c r="BY272">
        <v>6.5477882925615525</v>
      </c>
      <c r="BZ272">
        <v>0.15</v>
      </c>
      <c r="CA272">
        <v>20</v>
      </c>
      <c r="CB272">
        <v>0.23192233124388784</v>
      </c>
      <c r="CC272">
        <v>0.23059072290066357</v>
      </c>
      <c r="CD272">
        <v>0.21288000169245749</v>
      </c>
      <c r="CE272">
        <v>11.050408664808279</v>
      </c>
      <c r="CF272">
        <v>9.5042597898490264</v>
      </c>
      <c r="CG272">
        <v>7.9669883038446025</v>
      </c>
      <c r="CH272">
        <v>6.5477882925615525</v>
      </c>
      <c r="CI272">
        <v>3069620325516.104</v>
      </c>
      <c r="CJ272">
        <v>0.13823976857699133</v>
      </c>
      <c r="CK272">
        <v>0.08</v>
      </c>
      <c r="CL272">
        <v>381.60086783628253</v>
      </c>
      <c r="CM272">
        <v>1.6591342079838372</v>
      </c>
      <c r="CN272">
        <v>2</v>
      </c>
      <c r="CO272">
        <v>0.11618922797330739</v>
      </c>
      <c r="CP272">
        <v>6.1452584841564337E-2</v>
      </c>
      <c r="CQ272">
        <v>1E-3</v>
      </c>
      <c r="CR272">
        <v>0.05</v>
      </c>
      <c r="CS272">
        <v>7.8580499679197335E-2</v>
      </c>
      <c r="CT272">
        <v>0.05</v>
      </c>
      <c r="CU272">
        <v>2002</v>
      </c>
      <c r="CV272">
        <v>0.19717149169550316</v>
      </c>
      <c r="CW272">
        <v>0.19717149169550316</v>
      </c>
      <c r="CX272">
        <v>0.19717149169550316</v>
      </c>
      <c r="CY272">
        <v>0.43</v>
      </c>
      <c r="CZ272">
        <v>0.43</v>
      </c>
      <c r="DA272">
        <v>0.43</v>
      </c>
      <c r="DB272">
        <v>0.43</v>
      </c>
      <c r="DC272">
        <v>0.67472646218536303</v>
      </c>
      <c r="DD272">
        <v>0.27060285247428989</v>
      </c>
      <c r="DE272">
        <v>0.10222565583020693</v>
      </c>
      <c r="DF272">
        <v>0.10222565583020693</v>
      </c>
      <c r="DG272">
        <v>0.10222565583020693</v>
      </c>
      <c r="DH272">
        <v>0.57863392514005663</v>
      </c>
      <c r="DI272">
        <v>0.5815421044565261</v>
      </c>
      <c r="DJ272">
        <v>0.02</v>
      </c>
      <c r="DK272">
        <v>1.4752773991915043E-2</v>
      </c>
      <c r="DL272">
        <v>0.67924904093160399</v>
      </c>
      <c r="DM272">
        <v>1395.7811697482905</v>
      </c>
      <c r="DN272">
        <v>20</v>
      </c>
      <c r="DO272">
        <v>94.827088163592919</v>
      </c>
      <c r="DP272">
        <v>4</v>
      </c>
      <c r="DQ272">
        <v>2.3528536728691622</v>
      </c>
      <c r="DR272">
        <v>0.78432874147450349</v>
      </c>
      <c r="DS272">
        <v>3</v>
      </c>
      <c r="DT272">
        <v>11.678807314314797</v>
      </c>
      <c r="DU272">
        <v>742.20831193287745</v>
      </c>
      <c r="DV272">
        <v>742.20831193287745</v>
      </c>
      <c r="DW272">
        <v>742.20831193287745</v>
      </c>
      <c r="DX272">
        <v>757.46870184897432</v>
      </c>
      <c r="DY272">
        <v>757.46870184897432</v>
      </c>
      <c r="DZ272">
        <v>757.46870184897432</v>
      </c>
      <c r="EA272">
        <v>12169987697868.715</v>
      </c>
      <c r="EB272">
        <v>869284835562.05103</v>
      </c>
      <c r="EC272">
        <v>1012753514015.7518</v>
      </c>
      <c r="ED272">
        <v>3.0891738937877595</v>
      </c>
      <c r="EE272">
        <v>3</v>
      </c>
      <c r="EF272">
        <v>3.0891738937877595</v>
      </c>
      <c r="EG272">
        <v>1</v>
      </c>
      <c r="EH272">
        <v>1.0297246312625865</v>
      </c>
      <c r="EI272">
        <v>3</v>
      </c>
      <c r="EJ272">
        <v>40000</v>
      </c>
      <c r="EK272">
        <v>0.1</v>
      </c>
      <c r="EL272">
        <v>10</v>
      </c>
      <c r="EM272">
        <v>3742582551349.7646</v>
      </c>
      <c r="EN272">
        <v>790000000000</v>
      </c>
      <c r="EO272">
        <v>465.26038991609681</v>
      </c>
      <c r="EP272">
        <v>600</v>
      </c>
      <c r="EQ272">
        <v>900000000</v>
      </c>
      <c r="ER272">
        <v>210000000000</v>
      </c>
      <c r="ES272">
        <v>600</v>
      </c>
      <c r="ET272">
        <v>2000000000000</v>
      </c>
      <c r="EU272">
        <v>25000000</v>
      </c>
      <c r="EV272">
        <v>650000000</v>
      </c>
      <c r="EW272">
        <v>700000000</v>
      </c>
      <c r="EX272">
        <v>190000000</v>
      </c>
      <c r="EY272">
        <v>60000000</v>
      </c>
      <c r="EZ272">
        <v>2300000000</v>
      </c>
      <c r="FA272">
        <v>144000000000</v>
      </c>
      <c r="FB272">
        <v>8200000</v>
      </c>
      <c r="FC272">
        <v>2453978400.3516855</v>
      </c>
      <c r="FD272">
        <v>0.2</v>
      </c>
      <c r="FE272">
        <v>9.6947922016780652E-5</v>
      </c>
      <c r="FF272">
        <v>1.4999999999999999E-4</v>
      </c>
      <c r="FG272">
        <v>3620249495.4982982</v>
      </c>
      <c r="FH272">
        <v>0.75</v>
      </c>
      <c r="FI272">
        <v>0.67784786750282111</v>
      </c>
      <c r="FJ272">
        <v>2</v>
      </c>
      <c r="FK272">
        <v>4043922.2942538061</v>
      </c>
      <c r="FL272">
        <v>15494614.839517307</v>
      </c>
      <c r="FM272">
        <v>416.42822482956927</v>
      </c>
      <c r="FN272">
        <v>55.624877477577094</v>
      </c>
      <c r="FO272">
        <v>0.13357614628629597</v>
      </c>
      <c r="FP272">
        <v>47.62233068441116</v>
      </c>
      <c r="FQ272">
        <v>3.8547415158435676</v>
      </c>
      <c r="FR272">
        <v>0.7</v>
      </c>
      <c r="FS272">
        <v>0.11950142547111314</v>
      </c>
      <c r="FT272">
        <v>0.11950142547111314</v>
      </c>
      <c r="FU272">
        <v>0.27842897870603234</v>
      </c>
      <c r="FV272">
        <v>4000</v>
      </c>
      <c r="FW272">
        <v>2079978.7081633031</v>
      </c>
      <c r="FX272">
        <v>2631.4204258793534</v>
      </c>
      <c r="FY272">
        <v>1</v>
      </c>
      <c r="FZ272">
        <v>1</v>
      </c>
      <c r="GA272">
        <v>0.15</v>
      </c>
      <c r="GB272">
        <v>20</v>
      </c>
      <c r="GC272">
        <v>0</v>
      </c>
      <c r="GD272">
        <v>0</v>
      </c>
      <c r="GE272">
        <v>0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6.3190251500274979</v>
      </c>
      <c r="GN272">
        <v>1</v>
      </c>
      <c r="GO272">
        <v>4000</v>
      </c>
      <c r="GP272">
        <v>1</v>
      </c>
      <c r="GQ272">
        <v>0</v>
      </c>
      <c r="GR272">
        <v>0</v>
      </c>
      <c r="GS272">
        <v>0</v>
      </c>
      <c r="GT272">
        <v>1.3634631680646514E-2</v>
      </c>
      <c r="GU272">
        <v>74.766617741736823</v>
      </c>
      <c r="GV272">
        <v>0.83603250160952614</v>
      </c>
      <c r="GW272">
        <v>28</v>
      </c>
      <c r="GX272">
        <v>1.0543590439967065</v>
      </c>
      <c r="GY272">
        <v>1.28342770943305</v>
      </c>
      <c r="GZ272">
        <v>2</v>
      </c>
      <c r="HA272">
        <v>1.6430849276773789</v>
      </c>
      <c r="HB272">
        <v>2</v>
      </c>
      <c r="HC272">
        <v>0.98664238537137039</v>
      </c>
      <c r="HD272">
        <v>20</v>
      </c>
      <c r="HE272">
        <v>5.123899399890006E-3</v>
      </c>
      <c r="HF272">
        <v>4.2674726626029811</v>
      </c>
      <c r="HG272">
        <v>1.7730199679879599</v>
      </c>
      <c r="HH272">
        <v>113920070.0720965</v>
      </c>
      <c r="HI272">
        <v>104933428.53045781</v>
      </c>
      <c r="HJ272">
        <v>83154406.59550567</v>
      </c>
      <c r="HK272">
        <v>10.251598238702524</v>
      </c>
      <c r="HL272">
        <v>12</v>
      </c>
      <c r="HM272">
        <v>1.6803396935742131E-3</v>
      </c>
      <c r="HN272">
        <v>1.2186705806610547E-3</v>
      </c>
      <c r="HO272">
        <v>7.2036779194005265E-3</v>
      </c>
      <c r="HP272">
        <v>4.5233382258263177E-2</v>
      </c>
      <c r="HQ272">
        <v>3.9505547983830089</v>
      </c>
      <c r="HR272">
        <v>0.5428390006416054</v>
      </c>
      <c r="HS272">
        <v>1</v>
      </c>
      <c r="HT272">
        <v>1</v>
      </c>
      <c r="HU272">
        <v>1</v>
      </c>
      <c r="HV272">
        <v>0.15</v>
      </c>
      <c r="HW272">
        <v>20</v>
      </c>
      <c r="HX272">
        <v>0</v>
      </c>
      <c r="HY272">
        <v>0</v>
      </c>
      <c r="HZ272">
        <v>0</v>
      </c>
      <c r="IA272">
        <v>1</v>
      </c>
      <c r="IB272">
        <v>1</v>
      </c>
      <c r="IC272">
        <v>1</v>
      </c>
      <c r="ID272">
        <v>1</v>
      </c>
      <c r="IE272">
        <v>23010848103.763046</v>
      </c>
      <c r="IF272">
        <v>1085678001283.2108</v>
      </c>
      <c r="IG272">
        <v>2.861041559664387</v>
      </c>
      <c r="IH272">
        <v>1.7150861613854778</v>
      </c>
      <c r="II272">
        <v>2</v>
      </c>
      <c r="IJ272">
        <v>-2.7975976700820304E-2</v>
      </c>
      <c r="IK272">
        <v>1</v>
      </c>
      <c r="IL272">
        <v>1.6591342079838372</v>
      </c>
      <c r="IM272">
        <v>1.7150861613854778</v>
      </c>
      <c r="IN272">
        <v>77.015757960437512</v>
      </c>
      <c r="IO272">
        <v>0.15</v>
      </c>
      <c r="IP272">
        <v>20</v>
      </c>
      <c r="IQ272">
        <v>-0.41393733549161738</v>
      </c>
      <c r="IR272">
        <v>-7.2949026269348849E-2</v>
      </c>
      <c r="IS272">
        <v>0.14951532895586298</v>
      </c>
      <c r="IT272">
        <v>74.766617741736823</v>
      </c>
      <c r="IU272">
        <v>77.526199978347606</v>
      </c>
      <c r="IV272">
        <v>78.012526820143265</v>
      </c>
      <c r="IW272">
        <v>77.015757960437512</v>
      </c>
      <c r="IX272">
        <v>1588317794.7468123</v>
      </c>
      <c r="IY272">
        <v>566623701.79026401</v>
      </c>
      <c r="IZ272">
        <v>566623701.79026401</v>
      </c>
      <c r="JA272">
        <v>0.15</v>
      </c>
      <c r="JB272">
        <v>20</v>
      </c>
      <c r="JC272">
        <v>629053228.7206775</v>
      </c>
      <c r="JD272">
        <v>635824225.32669961</v>
      </c>
      <c r="JE272">
        <v>612438747.3157239</v>
      </c>
      <c r="JF272">
        <v>629053228.7206775</v>
      </c>
      <c r="JG272">
        <v>4238828168.8446641</v>
      </c>
      <c r="JH272">
        <v>4082924982.104826</v>
      </c>
      <c r="JI272">
        <v>3777491345.2684269</v>
      </c>
      <c r="JJ272">
        <v>529965730.32784468</v>
      </c>
      <c r="JK272">
        <v>583344512.645069</v>
      </c>
      <c r="JL272">
        <v>460287806.65456742</v>
      </c>
      <c r="JM272">
        <v>0.60275368737413604</v>
      </c>
      <c r="JN272">
        <v>1</v>
      </c>
      <c r="JO272">
        <v>0.60275368737413604</v>
      </c>
      <c r="JP272">
        <v>0.15</v>
      </c>
      <c r="JQ272">
        <v>20</v>
      </c>
      <c r="JR272">
        <v>-1.405960366870888E-2</v>
      </c>
      <c r="JS272">
        <v>-1.7471687776644033E-2</v>
      </c>
      <c r="JT272">
        <v>-1.9343984007374419E-2</v>
      </c>
      <c r="JU272">
        <v>0.26358518435595379</v>
      </c>
      <c r="JV272">
        <v>0.35731587548067967</v>
      </c>
      <c r="JW272">
        <v>0.4737937939916399</v>
      </c>
      <c r="JX272">
        <v>0.60275368737413604</v>
      </c>
      <c r="JY272">
        <v>629053228.7206775</v>
      </c>
      <c r="JZ272">
        <v>136000000</v>
      </c>
      <c r="KA272">
        <v>0.26358518435595379</v>
      </c>
      <c r="KB272">
        <v>-0.04</v>
      </c>
      <c r="KC272">
        <v>0</v>
      </c>
      <c r="KD272">
        <v>-0.04</v>
      </c>
      <c r="KE272">
        <v>-1.0543407374238152E-2</v>
      </c>
      <c r="KF272">
        <v>2002</v>
      </c>
      <c r="KG272">
        <v>20</v>
      </c>
      <c r="KH272">
        <v>2002</v>
      </c>
      <c r="KI272">
        <v>8044060127.3293152</v>
      </c>
      <c r="KJ272">
        <v>1711677250.3077273</v>
      </c>
      <c r="KK272">
        <v>3151843915.3682294</v>
      </c>
      <c r="KL272">
        <v>1675155411.9628344</v>
      </c>
      <c r="KM272">
        <v>1505383549.6905243</v>
      </c>
      <c r="KN272">
        <v>4000</v>
      </c>
      <c r="KO272">
        <v>370325712.08963627</v>
      </c>
      <c r="KP272">
        <v>1179855018.278156</v>
      </c>
      <c r="KQ272">
        <v>903797669.98389328</v>
      </c>
      <c r="KR272">
        <v>272303809.34712088</v>
      </c>
      <c r="KS272">
        <v>0.1</v>
      </c>
      <c r="KT272">
        <v>9508</v>
      </c>
      <c r="KU272">
        <v>24</v>
      </c>
      <c r="KV272">
        <v>30</v>
      </c>
      <c r="KW272">
        <v>1</v>
      </c>
      <c r="KX272">
        <v>0</v>
      </c>
      <c r="KY272">
        <v>0</v>
      </c>
      <c r="KZ272">
        <v>0</v>
      </c>
      <c r="LA272">
        <v>-0.04</v>
      </c>
      <c r="LB272">
        <v>4000</v>
      </c>
      <c r="LC272">
        <v>6025317799892.6221</v>
      </c>
      <c r="LD272">
        <v>301265889994.6311</v>
      </c>
      <c r="LE272">
        <v>382587955810.41882</v>
      </c>
      <c r="LF272">
        <v>1</v>
      </c>
      <c r="LG272">
        <v>1</v>
      </c>
      <c r="LH272">
        <v>1</v>
      </c>
      <c r="LI272">
        <v>6025317799892.6221</v>
      </c>
      <c r="LJ272">
        <v>749.03937868662729</v>
      </c>
      <c r="LK272">
        <v>20</v>
      </c>
      <c r="LL272">
        <v>7.0000000000000007E-2</v>
      </c>
      <c r="LM272">
        <v>0.73050554005064061</v>
      </c>
      <c r="LN272">
        <v>230</v>
      </c>
      <c r="LO272">
        <v>20</v>
      </c>
      <c r="LP272">
        <v>737930584443.19519</v>
      </c>
      <c r="LQ272">
        <v>2.0707978511925544</v>
      </c>
      <c r="LR272">
        <v>1910000000</v>
      </c>
      <c r="LS272">
        <v>3200000000</v>
      </c>
      <c r="LT272">
        <v>126109039.84920862</v>
      </c>
      <c r="LU272">
        <v>10</v>
      </c>
      <c r="LV272">
        <v>146908826.93084165</v>
      </c>
      <c r="LW272">
        <v>1.826301949580484E-2</v>
      </c>
      <c r="LX272">
        <v>4000</v>
      </c>
    </row>
    <row r="273" spans="1:336" x14ac:dyDescent="0.25">
      <c r="A273">
        <v>2035.5</v>
      </c>
      <c r="B273">
        <v>2497081897.2765012</v>
      </c>
      <c r="C273">
        <v>629202551887.91858</v>
      </c>
      <c r="D273">
        <v>320.24079567288601</v>
      </c>
      <c r="E273">
        <v>2</v>
      </c>
      <c r="F273">
        <v>14610755174.670227</v>
      </c>
      <c r="G273">
        <v>5000000000</v>
      </c>
      <c r="H273">
        <v>658424062237.25903</v>
      </c>
      <c r="I273">
        <v>629202551887.91858</v>
      </c>
      <c r="J273">
        <v>1</v>
      </c>
      <c r="K273">
        <v>1844863224.8214676</v>
      </c>
      <c r="L273">
        <v>2.1488147560932451</v>
      </c>
      <c r="M273">
        <v>1.5</v>
      </c>
      <c r="N273">
        <v>1.4325431707288301</v>
      </c>
      <c r="O273">
        <v>456.41537267069202</v>
      </c>
      <c r="P273">
        <v>3</v>
      </c>
      <c r="Q273">
        <v>3.3997921362737884</v>
      </c>
      <c r="R273">
        <v>466.61474907951339</v>
      </c>
      <c r="S273">
        <v>456.41537267069202</v>
      </c>
      <c r="T273">
        <v>121.58192922368677</v>
      </c>
      <c r="U273">
        <v>1000</v>
      </c>
      <c r="V273">
        <v>2</v>
      </c>
      <c r="W273">
        <v>2</v>
      </c>
      <c r="X273">
        <v>2</v>
      </c>
      <c r="Y273">
        <v>14</v>
      </c>
      <c r="Z273">
        <v>14</v>
      </c>
      <c r="AA273">
        <v>14</v>
      </c>
      <c r="AB273">
        <v>20</v>
      </c>
      <c r="AC273">
        <v>20</v>
      </c>
      <c r="AD273">
        <v>20</v>
      </c>
      <c r="AE273">
        <v>108257443.23833455</v>
      </c>
      <c r="AF273">
        <v>1</v>
      </c>
      <c r="AG273">
        <v>1.0145474218754229</v>
      </c>
      <c r="AH273">
        <v>-9.3338525092048666E-2</v>
      </c>
      <c r="AI273">
        <v>658424062237.25903</v>
      </c>
      <c r="AJ273">
        <v>88243109.102651253</v>
      </c>
      <c r="AK273">
        <v>2962332.4639155329</v>
      </c>
      <c r="AL273">
        <v>3949761.594212675</v>
      </c>
      <c r="AM273">
        <v>12263903.649394957</v>
      </c>
      <c r="AN273">
        <v>69067111.395128086</v>
      </c>
      <c r="AO273">
        <v>388.30937825893801</v>
      </c>
      <c r="AP273">
        <v>0.15</v>
      </c>
      <c r="AQ273">
        <v>20</v>
      </c>
      <c r="AR273">
        <v>3.6247088566491499</v>
      </c>
      <c r="AS273">
        <v>3.9527484618087669</v>
      </c>
      <c r="AT273">
        <v>4.1683483046283891</v>
      </c>
      <c r="AU273">
        <v>466.61474907951339</v>
      </c>
      <c r="AV273">
        <v>442.45002336851906</v>
      </c>
      <c r="AW273">
        <v>416.09836695646061</v>
      </c>
      <c r="AX273">
        <v>388.30937825893801</v>
      </c>
      <c r="AY273">
        <v>0.67456575929272178</v>
      </c>
      <c r="AZ273">
        <v>2</v>
      </c>
      <c r="BA273">
        <v>2.2764989118104206E-3</v>
      </c>
      <c r="BB273">
        <v>1</v>
      </c>
      <c r="BC273">
        <v>0.67911875711634262</v>
      </c>
      <c r="BD273">
        <v>0.67456575929272178</v>
      </c>
      <c r="BE273">
        <v>2.0296333975329177</v>
      </c>
      <c r="BF273">
        <v>3.8</v>
      </c>
      <c r="BG273">
        <v>2</v>
      </c>
      <c r="BH273">
        <v>400</v>
      </c>
      <c r="BI273">
        <v>1.2</v>
      </c>
      <c r="BJ273">
        <v>4800000000</v>
      </c>
      <c r="BK273">
        <v>2.059159330819277</v>
      </c>
      <c r="BL273">
        <v>21787.190177126744</v>
      </c>
      <c r="BM273">
        <v>0.83798909730669791</v>
      </c>
      <c r="BN273">
        <v>69.272238101178715</v>
      </c>
      <c r="BO273">
        <v>20</v>
      </c>
      <c r="BP273">
        <v>1.314008545335956</v>
      </c>
      <c r="BQ273">
        <v>95.552409007897836</v>
      </c>
      <c r="BR273">
        <v>69.272238101178715</v>
      </c>
      <c r="BS273">
        <v>2.2346697809804736E-2</v>
      </c>
      <c r="BT273">
        <v>0.73352004671470705</v>
      </c>
      <c r="BU273">
        <v>0.85304486579661198</v>
      </c>
      <c r="BV273">
        <v>11.187675401567063</v>
      </c>
      <c r="BW273">
        <v>1</v>
      </c>
      <c r="BX273">
        <v>4000</v>
      </c>
      <c r="BY273">
        <v>6.6542282934077814</v>
      </c>
      <c r="BZ273">
        <v>0.15</v>
      </c>
      <c r="CA273">
        <v>20</v>
      </c>
      <c r="CB273">
        <v>0.23511816691441395</v>
      </c>
      <c r="CC273">
        <v>0.23069059352640531</v>
      </c>
      <c r="CD273">
        <v>0.2142083057830729</v>
      </c>
      <c r="CE273">
        <v>11.187675401567063</v>
      </c>
      <c r="CF273">
        <v>9.6202209554709697</v>
      </c>
      <c r="CG273">
        <v>8.0822836652949341</v>
      </c>
      <c r="CH273">
        <v>6.6542282934077814</v>
      </c>
      <c r="CI273">
        <v>3044587105327.7705</v>
      </c>
      <c r="CJ273">
        <v>0.13920685870735042</v>
      </c>
      <c r="CK273">
        <v>0.08</v>
      </c>
      <c r="CL273">
        <v>377.97427984743592</v>
      </c>
      <c r="CM273">
        <v>1.6433664341192866</v>
      </c>
      <c r="CN273">
        <v>2</v>
      </c>
      <c r="CO273">
        <v>0.11658556627131308</v>
      </c>
      <c r="CP273">
        <v>6.1032945191052033E-2</v>
      </c>
      <c r="CQ273">
        <v>1E-3</v>
      </c>
      <c r="CR273">
        <v>0.05</v>
      </c>
      <c r="CS273">
        <v>8.1457298470788364E-2</v>
      </c>
      <c r="CT273">
        <v>0.05</v>
      </c>
      <c r="CU273">
        <v>2002</v>
      </c>
      <c r="CV273">
        <v>0.19829720165837966</v>
      </c>
      <c r="CW273">
        <v>0.19829720165837966</v>
      </c>
      <c r="CX273">
        <v>0.19829720165837966</v>
      </c>
      <c r="CY273">
        <v>0.43</v>
      </c>
      <c r="CZ273">
        <v>0.43</v>
      </c>
      <c r="DA273">
        <v>0.43</v>
      </c>
      <c r="DB273">
        <v>0.43</v>
      </c>
      <c r="DC273">
        <v>0.67980530904817527</v>
      </c>
      <c r="DD273">
        <v>0.26990320616143254</v>
      </c>
      <c r="DE273">
        <v>0.10179959218018769</v>
      </c>
      <c r="DF273">
        <v>0.10179959218018769</v>
      </c>
      <c r="DG273">
        <v>0.10179959218018769</v>
      </c>
      <c r="DH273">
        <v>0.57651975775670861</v>
      </c>
      <c r="DI273">
        <v>0.58192539643036989</v>
      </c>
      <c r="DJ273">
        <v>0.02</v>
      </c>
      <c r="DK273">
        <v>1.4856110540718906E-2</v>
      </c>
      <c r="DL273">
        <v>0.67973496901262309</v>
      </c>
      <c r="DM273">
        <v>1399.8442472385402</v>
      </c>
      <c r="DN273">
        <v>20</v>
      </c>
      <c r="DO273">
        <v>95.552409007897836</v>
      </c>
      <c r="DP273">
        <v>4</v>
      </c>
      <c r="DQ273">
        <v>2.339839869791235</v>
      </c>
      <c r="DR273">
        <v>0.7822149908333742</v>
      </c>
      <c r="DS273">
        <v>3</v>
      </c>
      <c r="DT273">
        <v>11.813579268220751</v>
      </c>
      <c r="DU273">
        <v>743.29179926361076</v>
      </c>
      <c r="DV273">
        <v>743.29179926361076</v>
      </c>
      <c r="DW273">
        <v>743.29179926361076</v>
      </c>
      <c r="DX273">
        <v>759.90654834312409</v>
      </c>
      <c r="DY273">
        <v>759.90654834312409</v>
      </c>
      <c r="DZ273">
        <v>759.90654834312409</v>
      </c>
      <c r="EA273">
        <v>12241722037095.564</v>
      </c>
      <c r="EB273">
        <v>874408716935.39746</v>
      </c>
      <c r="EC273">
        <v>1014454705954.2053</v>
      </c>
      <c r="ED273">
        <v>3.0941509827777303</v>
      </c>
      <c r="EE273">
        <v>3</v>
      </c>
      <c r="EF273">
        <v>3.0941509827777303</v>
      </c>
      <c r="EG273">
        <v>1</v>
      </c>
      <c r="EH273">
        <v>1.0313836609259102</v>
      </c>
      <c r="EI273">
        <v>3</v>
      </c>
      <c r="EJ273">
        <v>40000</v>
      </c>
      <c r="EK273">
        <v>0.1</v>
      </c>
      <c r="EL273">
        <v>10</v>
      </c>
      <c r="EM273">
        <v>3758587088985.6978</v>
      </c>
      <c r="EN273">
        <v>790000000000</v>
      </c>
      <c r="EO273">
        <v>466.61474907951339</v>
      </c>
      <c r="EP273">
        <v>600</v>
      </c>
      <c r="EQ273">
        <v>900000000</v>
      </c>
      <c r="ER273">
        <v>210000000000</v>
      </c>
      <c r="ES273">
        <v>600</v>
      </c>
      <c r="ET273">
        <v>2000000000000</v>
      </c>
      <c r="EU273">
        <v>25000000</v>
      </c>
      <c r="EV273">
        <v>650000000</v>
      </c>
      <c r="EW273">
        <v>700000000</v>
      </c>
      <c r="EX273">
        <v>190000000</v>
      </c>
      <c r="EY273">
        <v>60000000</v>
      </c>
      <c r="EZ273">
        <v>2300000000</v>
      </c>
      <c r="FA273">
        <v>144000000000</v>
      </c>
      <c r="FB273">
        <v>8200000</v>
      </c>
      <c r="FC273">
        <v>2462363045.6044292</v>
      </c>
      <c r="FD273">
        <v>0.2</v>
      </c>
      <c r="FE273">
        <v>9.6677050184097339E-5</v>
      </c>
      <c r="FF273">
        <v>1.4999999999999999E-4</v>
      </c>
      <c r="FG273">
        <v>3625820991.9868135</v>
      </c>
      <c r="FH273">
        <v>0.75</v>
      </c>
      <c r="FI273">
        <v>0.67911875711634262</v>
      </c>
      <c r="FJ273">
        <v>2</v>
      </c>
      <c r="FK273">
        <v>3988271.9612529408</v>
      </c>
      <c r="FL273">
        <v>15173827.530136351</v>
      </c>
      <c r="FM273">
        <v>412.4269514329863</v>
      </c>
      <c r="FN273">
        <v>56.202074518785643</v>
      </c>
      <c r="FO273">
        <v>0.13627158536441503</v>
      </c>
      <c r="FP273">
        <v>48.136316559377597</v>
      </c>
      <c r="FQ273">
        <v>3.8967054808947976</v>
      </c>
      <c r="FR273">
        <v>0.7</v>
      </c>
      <c r="FS273">
        <v>0.12158192922368677</v>
      </c>
      <c r="FT273">
        <v>0.12158192922368677</v>
      </c>
      <c r="FU273">
        <v>0.2790234083496248</v>
      </c>
      <c r="FV273">
        <v>4000</v>
      </c>
      <c r="FW273">
        <v>2050526.8613084629</v>
      </c>
      <c r="FX273">
        <v>2619.5318330075042</v>
      </c>
      <c r="FY273">
        <v>1</v>
      </c>
      <c r="FZ273">
        <v>1</v>
      </c>
      <c r="GA273">
        <v>0.15</v>
      </c>
      <c r="GB273">
        <v>20</v>
      </c>
      <c r="GC273">
        <v>0</v>
      </c>
      <c r="GD273">
        <v>0</v>
      </c>
      <c r="GE273">
        <v>0</v>
      </c>
      <c r="GF273">
        <v>1</v>
      </c>
      <c r="GG273">
        <v>1</v>
      </c>
      <c r="GH273">
        <v>1</v>
      </c>
      <c r="GI273">
        <v>1</v>
      </c>
      <c r="GJ273">
        <v>1</v>
      </c>
      <c r="GK273">
        <v>1</v>
      </c>
      <c r="GL273">
        <v>1</v>
      </c>
      <c r="GM273">
        <v>6.3515049729555368</v>
      </c>
      <c r="GN273">
        <v>1</v>
      </c>
      <c r="GO273">
        <v>4000</v>
      </c>
      <c r="GP273">
        <v>1</v>
      </c>
      <c r="GQ273">
        <v>0</v>
      </c>
      <c r="GR273">
        <v>0</v>
      </c>
      <c r="GS273">
        <v>0</v>
      </c>
      <c r="GT273">
        <v>1.4265342635228535E-2</v>
      </c>
      <c r="GU273">
        <v>74.348288598870667</v>
      </c>
      <c r="GV273">
        <v>0.8289209061808015</v>
      </c>
      <c r="GW273">
        <v>28</v>
      </c>
      <c r="GX273">
        <v>1.0543160582164164</v>
      </c>
      <c r="GY273">
        <v>1.2766475666712931</v>
      </c>
      <c r="GZ273">
        <v>2</v>
      </c>
      <c r="HA273">
        <v>1.6463611905058935</v>
      </c>
      <c r="HB273">
        <v>2</v>
      </c>
      <c r="HC273">
        <v>0.98637284146355853</v>
      </c>
      <c r="HD273">
        <v>20</v>
      </c>
      <c r="HE273">
        <v>5.0000000000000001E-3</v>
      </c>
      <c r="HF273">
        <v>4.1242695143298631</v>
      </c>
      <c r="HG273">
        <v>1.7176094312503842</v>
      </c>
      <c r="HH273">
        <v>113647136.43921871</v>
      </c>
      <c r="HI273">
        <v>105015564.82725295</v>
      </c>
      <c r="HJ273">
        <v>83387368.962727755</v>
      </c>
      <c r="HK273">
        <v>10.236538389559344</v>
      </c>
      <c r="HL273">
        <v>12</v>
      </c>
      <c r="HM273">
        <v>1.7347224821468131E-3</v>
      </c>
      <c r="HN273">
        <v>1.2521369120903469E-3</v>
      </c>
      <c r="HO273">
        <v>7.2998936222597455E-3</v>
      </c>
      <c r="HP273">
        <v>4.5651711401129336E-2</v>
      </c>
      <c r="HQ273">
        <v>3.9712221081437811</v>
      </c>
      <c r="HR273">
        <v>0.53708540305842334</v>
      </c>
      <c r="HS273">
        <v>1</v>
      </c>
      <c r="HT273">
        <v>1</v>
      </c>
      <c r="HU273">
        <v>1</v>
      </c>
      <c r="HV273">
        <v>0.15</v>
      </c>
      <c r="HW273">
        <v>20</v>
      </c>
      <c r="HX273">
        <v>0</v>
      </c>
      <c r="HY273">
        <v>0</v>
      </c>
      <c r="HZ273">
        <v>0</v>
      </c>
      <c r="IA273">
        <v>1</v>
      </c>
      <c r="IB273">
        <v>1</v>
      </c>
      <c r="IC273">
        <v>1</v>
      </c>
      <c r="ID273">
        <v>1</v>
      </c>
      <c r="IE273">
        <v>23085809760.806</v>
      </c>
      <c r="IF273">
        <v>1074170806116.8467</v>
      </c>
      <c r="IG273">
        <v>2.8664589963180536</v>
      </c>
      <c r="IH273">
        <v>1.7010981730350676</v>
      </c>
      <c r="II273">
        <v>2</v>
      </c>
      <c r="IJ273">
        <v>-2.8865869457890492E-2</v>
      </c>
      <c r="IK273">
        <v>1</v>
      </c>
      <c r="IL273">
        <v>1.6433664341192866</v>
      </c>
      <c r="IM273">
        <v>1.7010981730350676</v>
      </c>
      <c r="IN273">
        <v>77.09051562491544</v>
      </c>
      <c r="IO273">
        <v>0.15</v>
      </c>
      <c r="IP273">
        <v>20</v>
      </c>
      <c r="IQ273">
        <v>-0.44564140675966896</v>
      </c>
      <c r="IR273">
        <v>-9.8523149461018991E-2</v>
      </c>
      <c r="IS273">
        <v>0.13283050231397198</v>
      </c>
      <c r="IT273">
        <v>74.348288598870667</v>
      </c>
      <c r="IU273">
        <v>77.319231310601793</v>
      </c>
      <c r="IV273">
        <v>77.976052307008587</v>
      </c>
      <c r="IW273">
        <v>77.09051562491544</v>
      </c>
      <c r="IX273">
        <v>1606646780.4780221</v>
      </c>
      <c r="IY273">
        <v>570059830.20467353</v>
      </c>
      <c r="IZ273">
        <v>570059830.20467353</v>
      </c>
      <c r="JA273">
        <v>0.15</v>
      </c>
      <c r="JB273">
        <v>20</v>
      </c>
      <c r="JC273">
        <v>624270474.31912529</v>
      </c>
      <c r="JD273">
        <v>635316400.58124793</v>
      </c>
      <c r="JE273">
        <v>614192658.16654706</v>
      </c>
      <c r="JF273">
        <v>624270474.31912529</v>
      </c>
      <c r="JG273">
        <v>4235442670.5416532</v>
      </c>
      <c r="JH273">
        <v>4094617721.1103139</v>
      </c>
      <c r="JI273">
        <v>3800398868.031157</v>
      </c>
      <c r="JJ273">
        <v>534064111.36390597</v>
      </c>
      <c r="JK273">
        <v>590800467.02447319</v>
      </c>
      <c r="JL273">
        <v>461787193.65049577</v>
      </c>
      <c r="JM273">
        <v>0.59308169537044886</v>
      </c>
      <c r="JN273">
        <v>1</v>
      </c>
      <c r="JO273">
        <v>0.59308169537044886</v>
      </c>
      <c r="JP273">
        <v>0.15</v>
      </c>
      <c r="JQ273">
        <v>20</v>
      </c>
      <c r="JR273">
        <v>-1.3795888946623583E-2</v>
      </c>
      <c r="JS273">
        <v>-1.7215781468548897E-2</v>
      </c>
      <c r="JT273">
        <v>-1.9203561790069643E-2</v>
      </c>
      <c r="JU273">
        <v>0.25831348066883469</v>
      </c>
      <c r="JV273">
        <v>0.35028607364632525</v>
      </c>
      <c r="JW273">
        <v>0.46505795010331791</v>
      </c>
      <c r="JX273">
        <v>0.59308169537044886</v>
      </c>
      <c r="JY273">
        <v>624270474.31912529</v>
      </c>
      <c r="JZ273">
        <v>136000000</v>
      </c>
      <c r="KA273">
        <v>0.25831348066883469</v>
      </c>
      <c r="KB273">
        <v>-0.04</v>
      </c>
      <c r="KC273">
        <v>0</v>
      </c>
      <c r="KD273">
        <v>-0.04</v>
      </c>
      <c r="KE273">
        <v>-1.0332539226753389E-2</v>
      </c>
      <c r="KF273">
        <v>2002</v>
      </c>
      <c r="KG273">
        <v>20</v>
      </c>
      <c r="KH273">
        <v>2002</v>
      </c>
      <c r="KI273">
        <v>8055011326.5819988</v>
      </c>
      <c r="KJ273">
        <v>1707669379.0521963</v>
      </c>
      <c r="KK273">
        <v>3154416706.4118013</v>
      </c>
      <c r="KL273">
        <v>1680011282.90395</v>
      </c>
      <c r="KM273">
        <v>1512913958.2140508</v>
      </c>
      <c r="KN273">
        <v>4000</v>
      </c>
      <c r="KO273">
        <v>368972644.96429354</v>
      </c>
      <c r="KP273">
        <v>1183493575.7200582</v>
      </c>
      <c r="KQ273">
        <v>909896824.9200772</v>
      </c>
      <c r="KR273">
        <v>270281848.19999397</v>
      </c>
      <c r="KS273">
        <v>0.1</v>
      </c>
      <c r="KT273">
        <v>9508</v>
      </c>
      <c r="KU273">
        <v>24</v>
      </c>
      <c r="KV273">
        <v>30</v>
      </c>
      <c r="KW273">
        <v>1</v>
      </c>
      <c r="KX273">
        <v>0</v>
      </c>
      <c r="KY273">
        <v>0</v>
      </c>
      <c r="KZ273">
        <v>0</v>
      </c>
      <c r="LA273">
        <v>-0.04</v>
      </c>
      <c r="LB273">
        <v>4000</v>
      </c>
      <c r="LC273">
        <v>6065978832800.5156</v>
      </c>
      <c r="LD273">
        <v>303298941640.02576</v>
      </c>
      <c r="LE273">
        <v>382622632832.46283</v>
      </c>
      <c r="LF273">
        <v>1</v>
      </c>
      <c r="LG273">
        <v>1</v>
      </c>
      <c r="LH273">
        <v>1</v>
      </c>
      <c r="LI273">
        <v>6065978832800.5156</v>
      </c>
      <c r="LJ273">
        <v>753.06893893276572</v>
      </c>
      <c r="LK273">
        <v>20</v>
      </c>
      <c r="LL273">
        <v>7.0000000000000007E-2</v>
      </c>
      <c r="LM273">
        <v>0.72815194945869477</v>
      </c>
      <c r="LN273">
        <v>230</v>
      </c>
      <c r="LO273">
        <v>20</v>
      </c>
      <c r="LP273">
        <v>745317301935.17908</v>
      </c>
      <c r="LQ273">
        <v>2.059159330819277</v>
      </c>
      <c r="LR273">
        <v>1910000000</v>
      </c>
      <c r="LS273">
        <v>3200000000</v>
      </c>
      <c r="LT273">
        <v>127149029.20329027</v>
      </c>
      <c r="LU273">
        <v>10</v>
      </c>
      <c r="LV273">
        <v>147654297.8163749</v>
      </c>
      <c r="LW273">
        <v>1.8330737453975669E-2</v>
      </c>
      <c r="LX273">
        <v>4000</v>
      </c>
    </row>
    <row r="274" spans="1:336" x14ac:dyDescent="0.25">
      <c r="A274">
        <v>2036</v>
      </c>
      <c r="B274">
        <v>2476477429.7165117</v>
      </c>
      <c r="C274">
        <v>636507929475.25366</v>
      </c>
      <c r="D274">
        <v>325.27520352365309</v>
      </c>
      <c r="E274">
        <v>2</v>
      </c>
      <c r="F274">
        <v>15399302934.24646</v>
      </c>
      <c r="G274">
        <v>5000000000</v>
      </c>
      <c r="H274">
        <v>667306535343.74658</v>
      </c>
      <c r="I274">
        <v>636507929475.25366</v>
      </c>
      <c r="J274">
        <v>1</v>
      </c>
      <c r="K274">
        <v>1838245183.6063716</v>
      </c>
      <c r="L274">
        <v>2.1567549881904733</v>
      </c>
      <c r="M274">
        <v>1.5</v>
      </c>
      <c r="N274">
        <v>1.4378366587936489</v>
      </c>
      <c r="O274">
        <v>458.11526873882895</v>
      </c>
      <c r="P274">
        <v>3</v>
      </c>
      <c r="Q274">
        <v>3.2383910772481763</v>
      </c>
      <c r="R274">
        <v>467.83044197057347</v>
      </c>
      <c r="S274">
        <v>458.11526873882895</v>
      </c>
      <c r="T274">
        <v>123.81575371280384</v>
      </c>
      <c r="U274">
        <v>1000</v>
      </c>
      <c r="V274">
        <v>2</v>
      </c>
      <c r="W274">
        <v>2</v>
      </c>
      <c r="X274">
        <v>2</v>
      </c>
      <c r="Y274">
        <v>14</v>
      </c>
      <c r="Z274">
        <v>14</v>
      </c>
      <c r="AA274">
        <v>14</v>
      </c>
      <c r="AB274">
        <v>20</v>
      </c>
      <c r="AC274">
        <v>20</v>
      </c>
      <c r="AD274">
        <v>20</v>
      </c>
      <c r="AE274">
        <v>107701945.98370601</v>
      </c>
      <c r="AF274">
        <v>1</v>
      </c>
      <c r="AG274">
        <v>1.0142153456196379</v>
      </c>
      <c r="AH274">
        <v>-9.3216955802942647E-2</v>
      </c>
      <c r="AI274">
        <v>667306535343.74658</v>
      </c>
      <c r="AJ274">
        <v>89601502.638473853</v>
      </c>
      <c r="AK274">
        <v>3048229.6284419312</v>
      </c>
      <c r="AL274">
        <v>4058908.7735167402</v>
      </c>
      <c r="AM274">
        <v>12461052.802284691</v>
      </c>
      <c r="AN274">
        <v>70033311.434230492</v>
      </c>
      <c r="AO274">
        <v>390.39355241125219</v>
      </c>
      <c r="AP274">
        <v>0.15</v>
      </c>
      <c r="AQ274">
        <v>20</v>
      </c>
      <c r="AR274">
        <v>3.5352096260594776</v>
      </c>
      <c r="AS274">
        <v>3.9281454914217901</v>
      </c>
      <c r="AT274">
        <v>4.1521783164169248</v>
      </c>
      <c r="AU274">
        <v>467.83044197057347</v>
      </c>
      <c r="AV274">
        <v>444.26237779684362</v>
      </c>
      <c r="AW274">
        <v>418.07474118736502</v>
      </c>
      <c r="AX274">
        <v>390.39355241125219</v>
      </c>
      <c r="AY274">
        <v>0.67570400874862702</v>
      </c>
      <c r="AZ274">
        <v>2</v>
      </c>
      <c r="BA274">
        <v>2.3717357039933495E-3</v>
      </c>
      <c r="BB274">
        <v>1</v>
      </c>
      <c r="BC274">
        <v>0.68044748015661372</v>
      </c>
      <c r="BD274">
        <v>0.67570400874862702</v>
      </c>
      <c r="BE274">
        <v>2.0183821048123711</v>
      </c>
      <c r="BF274">
        <v>3.8</v>
      </c>
      <c r="BG274">
        <v>2</v>
      </c>
      <c r="BH274">
        <v>400</v>
      </c>
      <c r="BI274">
        <v>1.2</v>
      </c>
      <c r="BJ274">
        <v>4800000000</v>
      </c>
      <c r="BK274">
        <v>2.0470741040247713</v>
      </c>
      <c r="BL274">
        <v>22364.24327652053</v>
      </c>
      <c r="BM274">
        <v>0.83824439281382046</v>
      </c>
      <c r="BN274">
        <v>69.929242373846691</v>
      </c>
      <c r="BO274">
        <v>20</v>
      </c>
      <c r="BP274">
        <v>1.3170084454281614</v>
      </c>
      <c r="BQ274">
        <v>96.269411282409919</v>
      </c>
      <c r="BR274">
        <v>69.929242373846691</v>
      </c>
      <c r="BS274">
        <v>2.1206831325421595E-2</v>
      </c>
      <c r="BT274">
        <v>0.73181024698813235</v>
      </c>
      <c r="BU274">
        <v>0.85178309590314816</v>
      </c>
      <c r="BV274">
        <v>11.329946002401204</v>
      </c>
      <c r="BW274">
        <v>1</v>
      </c>
      <c r="BX274">
        <v>4000</v>
      </c>
      <c r="BY274">
        <v>6.7613324462993178</v>
      </c>
      <c r="BZ274">
        <v>0.15</v>
      </c>
      <c r="CA274">
        <v>20</v>
      </c>
      <c r="CB274">
        <v>0.23882489452095407</v>
      </c>
      <c r="CC274">
        <v>0.2310226615305061</v>
      </c>
      <c r="CD274">
        <v>0.21544447736382275</v>
      </c>
      <c r="CE274">
        <v>11.329946002401204</v>
      </c>
      <c r="CF274">
        <v>9.737780038928177</v>
      </c>
      <c r="CG274">
        <v>8.1976289620581362</v>
      </c>
      <c r="CH274">
        <v>6.7613324462993178</v>
      </c>
      <c r="CI274">
        <v>3018882576868.3481</v>
      </c>
      <c r="CJ274">
        <v>0.1401818341191132</v>
      </c>
      <c r="CK274">
        <v>0.08</v>
      </c>
      <c r="CL274">
        <v>374.31812205332551</v>
      </c>
      <c r="CM274">
        <v>1.627470095884024</v>
      </c>
      <c r="CN274">
        <v>2</v>
      </c>
      <c r="CO274">
        <v>0.11309120751629448</v>
      </c>
      <c r="CP274">
        <v>6.0599957149183682E-2</v>
      </c>
      <c r="CQ274">
        <v>1E-3</v>
      </c>
      <c r="CR274">
        <v>0.05</v>
      </c>
      <c r="CS274">
        <v>8.4343468431103963E-2</v>
      </c>
      <c r="CT274">
        <v>0.05</v>
      </c>
      <c r="CU274">
        <v>2002</v>
      </c>
      <c r="CV274">
        <v>0.19941258902039533</v>
      </c>
      <c r="CW274">
        <v>0.19941258902039533</v>
      </c>
      <c r="CX274">
        <v>0.19941258902039533</v>
      </c>
      <c r="CY274">
        <v>0.43</v>
      </c>
      <c r="CZ274">
        <v>0.43</v>
      </c>
      <c r="DA274">
        <v>0.43</v>
      </c>
      <c r="DB274">
        <v>0.43</v>
      </c>
      <c r="DC274">
        <v>0.68436415738965062</v>
      </c>
      <c r="DD274">
        <v>0.2692640819989533</v>
      </c>
      <c r="DE274">
        <v>0.10132332898065141</v>
      </c>
      <c r="DF274">
        <v>0.10132332898065141</v>
      </c>
      <c r="DG274">
        <v>0.10132332898065141</v>
      </c>
      <c r="DH274">
        <v>0.57445161987699112</v>
      </c>
      <c r="DI274">
        <v>0.58227564727774439</v>
      </c>
      <c r="DJ274">
        <v>0.02</v>
      </c>
      <c r="DK274">
        <v>1.496586989875304E-2</v>
      </c>
      <c r="DL274">
        <v>0.68016994557336174</v>
      </c>
      <c r="DM274">
        <v>1403.4913259117204</v>
      </c>
      <c r="DN274">
        <v>20</v>
      </c>
      <c r="DO274">
        <v>96.269411282409919</v>
      </c>
      <c r="DP274">
        <v>4</v>
      </c>
      <c r="DQ274">
        <v>2.3261240345323708</v>
      </c>
      <c r="DR274">
        <v>0.78006173839056292</v>
      </c>
      <c r="DS274">
        <v>3</v>
      </c>
      <c r="DT274">
        <v>11.945916469841219</v>
      </c>
      <c r="DU274">
        <v>744.2643535764588</v>
      </c>
      <c r="DV274">
        <v>744.2643535764588</v>
      </c>
      <c r="DW274">
        <v>744.2643535764588</v>
      </c>
      <c r="DX274">
        <v>762.09479554703228</v>
      </c>
      <c r="DY274">
        <v>762.09479554703228</v>
      </c>
      <c r="DZ274">
        <v>762.09479554703228</v>
      </c>
      <c r="EA274">
        <v>12311745031604.969</v>
      </c>
      <c r="EB274">
        <v>879410359400.35486</v>
      </c>
      <c r="EC274">
        <v>1015949851292.5713</v>
      </c>
      <c r="ED274">
        <v>3.0999120513147518</v>
      </c>
      <c r="EE274">
        <v>3</v>
      </c>
      <c r="EF274">
        <v>3.0999120513147518</v>
      </c>
      <c r="EG274">
        <v>1</v>
      </c>
      <c r="EH274">
        <v>1.0333040171049173</v>
      </c>
      <c r="EI274">
        <v>3</v>
      </c>
      <c r="EJ274">
        <v>40000</v>
      </c>
      <c r="EK274">
        <v>0.1</v>
      </c>
      <c r="EL274">
        <v>10</v>
      </c>
      <c r="EM274">
        <v>3773061166385.0532</v>
      </c>
      <c r="EN274">
        <v>790000000000</v>
      </c>
      <c r="EO274">
        <v>467.83044197057347</v>
      </c>
      <c r="EP274">
        <v>600</v>
      </c>
      <c r="EQ274">
        <v>900000000</v>
      </c>
      <c r="ER274">
        <v>210000000000</v>
      </c>
      <c r="ES274">
        <v>600</v>
      </c>
      <c r="ET274">
        <v>2000000000000</v>
      </c>
      <c r="EU274">
        <v>25000000</v>
      </c>
      <c r="EV274">
        <v>650000000</v>
      </c>
      <c r="EW274">
        <v>700000000</v>
      </c>
      <c r="EX274">
        <v>190000000</v>
      </c>
      <c r="EY274">
        <v>60000000</v>
      </c>
      <c r="EZ274">
        <v>2300000000</v>
      </c>
      <c r="FA274">
        <v>144000000000</v>
      </c>
      <c r="FB274">
        <v>8200000</v>
      </c>
      <c r="FC274">
        <v>2470764870.5727758</v>
      </c>
      <c r="FD274">
        <v>0.2</v>
      </c>
      <c r="FE274">
        <v>9.6433911605885319E-5</v>
      </c>
      <c r="FF274">
        <v>1.4999999999999999E-4</v>
      </c>
      <c r="FG274">
        <v>3631088280.3241444</v>
      </c>
      <c r="FH274">
        <v>0.75</v>
      </c>
      <c r="FI274">
        <v>0.68044748015661372</v>
      </c>
      <c r="FJ274">
        <v>2</v>
      </c>
      <c r="FK274">
        <v>3804705.5438152016</v>
      </c>
      <c r="FL274">
        <v>14846617.885719642</v>
      </c>
      <c r="FM274">
        <v>408.39407245328226</v>
      </c>
      <c r="FN274">
        <v>56.733422280775628</v>
      </c>
      <c r="FO274">
        <v>0.13891832939682439</v>
      </c>
      <c r="FP274">
        <v>48.630893187657499</v>
      </c>
      <c r="FQ274">
        <v>3.940004285081633</v>
      </c>
      <c r="FR274">
        <v>0.7</v>
      </c>
      <c r="FS274">
        <v>0.12381575371280384</v>
      </c>
      <c r="FT274">
        <v>0.12381575371280384</v>
      </c>
      <c r="FU274">
        <v>0.2796616439179439</v>
      </c>
      <c r="FV274">
        <v>4000</v>
      </c>
      <c r="FW274">
        <v>2015367.3217058971</v>
      </c>
      <c r="FX274">
        <v>2606.7671216411209</v>
      </c>
      <c r="FY274">
        <v>1</v>
      </c>
      <c r="FZ274">
        <v>1</v>
      </c>
      <c r="GA274">
        <v>0.15</v>
      </c>
      <c r="GB274">
        <v>20</v>
      </c>
      <c r="GC274">
        <v>0</v>
      </c>
      <c r="GD274">
        <v>0</v>
      </c>
      <c r="GE274">
        <v>0</v>
      </c>
      <c r="GF274">
        <v>1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1</v>
      </c>
      <c r="GM274">
        <v>6.3829700220228318</v>
      </c>
      <c r="GN274">
        <v>1</v>
      </c>
      <c r="GO274">
        <v>4000</v>
      </c>
      <c r="GP274">
        <v>1</v>
      </c>
      <c r="GQ274">
        <v>0</v>
      </c>
      <c r="GR274">
        <v>0</v>
      </c>
      <c r="GS274">
        <v>0</v>
      </c>
      <c r="GT274">
        <v>1.4901196164639039E-2</v>
      </c>
      <c r="GU274">
        <v>73.927698634382736</v>
      </c>
      <c r="GV274">
        <v>0.82177087678450655</v>
      </c>
      <c r="GW274">
        <v>28</v>
      </c>
      <c r="GX274">
        <v>1.0542779632774193</v>
      </c>
      <c r="GY274">
        <v>1.2698121412301302</v>
      </c>
      <c r="GZ274">
        <v>2</v>
      </c>
      <c r="HA274">
        <v>1.6496462118692334</v>
      </c>
      <c r="HB274">
        <v>2</v>
      </c>
      <c r="HC274">
        <v>0.98610816706031756</v>
      </c>
      <c r="HD274">
        <v>20</v>
      </c>
      <c r="HE274">
        <v>5.0000000000000001E-3</v>
      </c>
      <c r="HF274">
        <v>4.0839407245328223</v>
      </c>
      <c r="HG274">
        <v>1.6651370604725715</v>
      </c>
      <c r="HH274">
        <v>113363009.10609029</v>
      </c>
      <c r="HI274">
        <v>105089956.75490537</v>
      </c>
      <c r="HJ274">
        <v>83611618.810461521</v>
      </c>
      <c r="HK274">
        <v>10.221397150837777</v>
      </c>
      <c r="HL274">
        <v>12</v>
      </c>
      <c r="HM274">
        <v>1.7893991775302445E-3</v>
      </c>
      <c r="HN274">
        <v>1.2857841092493811E-3</v>
      </c>
      <c r="HO274">
        <v>7.3966293140919695E-3</v>
      </c>
      <c r="HP274">
        <v>4.6072301365617269E-2</v>
      </c>
      <c r="HQ274">
        <v>3.9931739797506083</v>
      </c>
      <c r="HR274">
        <v>0.53131306313779214</v>
      </c>
      <c r="HS274">
        <v>1</v>
      </c>
      <c r="HT274">
        <v>1</v>
      </c>
      <c r="HU274">
        <v>1</v>
      </c>
      <c r="HV274">
        <v>0.15</v>
      </c>
      <c r="HW274">
        <v>20</v>
      </c>
      <c r="HX274">
        <v>0</v>
      </c>
      <c r="HY274">
        <v>0</v>
      </c>
      <c r="HZ274">
        <v>0</v>
      </c>
      <c r="IA274">
        <v>1</v>
      </c>
      <c r="IB274">
        <v>1</v>
      </c>
      <c r="IC274">
        <v>1</v>
      </c>
      <c r="ID274">
        <v>1</v>
      </c>
      <c r="IE274">
        <v>23153705623.515453</v>
      </c>
      <c r="IF274">
        <v>1062626126275.5844</v>
      </c>
      <c r="IG274">
        <v>2.8713217678822938</v>
      </c>
      <c r="IH274">
        <v>1.6866652383061225</v>
      </c>
      <c r="II274">
        <v>2</v>
      </c>
      <c r="IJ274">
        <v>-2.9597571211049223E-2</v>
      </c>
      <c r="IK274">
        <v>1</v>
      </c>
      <c r="IL274">
        <v>1.627470095884024</v>
      </c>
      <c r="IM274">
        <v>1.6866652383061225</v>
      </c>
      <c r="IN274">
        <v>77.156930876072423</v>
      </c>
      <c r="IO274">
        <v>0.15</v>
      </c>
      <c r="IP274">
        <v>20</v>
      </c>
      <c r="IQ274">
        <v>-0.47530679592588282</v>
      </c>
      <c r="IR274">
        <v>-0.12455701875841853</v>
      </c>
      <c r="IS274">
        <v>0.11547897843084839</v>
      </c>
      <c r="IT274">
        <v>73.927698634382736</v>
      </c>
      <c r="IU274">
        <v>77.096410607221955</v>
      </c>
      <c r="IV274">
        <v>77.926790732278079</v>
      </c>
      <c r="IW274">
        <v>77.156930876072423</v>
      </c>
      <c r="IX274">
        <v>1624644639.8984058</v>
      </c>
      <c r="IY274">
        <v>573369792.30181396</v>
      </c>
      <c r="IZ274">
        <v>573369792.30181396</v>
      </c>
      <c r="JA274">
        <v>0.15</v>
      </c>
      <c r="JB274">
        <v>20</v>
      </c>
      <c r="JC274">
        <v>619119357.42912793</v>
      </c>
      <c r="JD274">
        <v>634487956.11158884</v>
      </c>
      <c r="JE274">
        <v>615776938.84764957</v>
      </c>
      <c r="JF274">
        <v>619119357.42912793</v>
      </c>
      <c r="JG274">
        <v>4229919707.4105921</v>
      </c>
      <c r="JH274">
        <v>4105179592.3176641</v>
      </c>
      <c r="JI274">
        <v>3822465282.0120935</v>
      </c>
      <c r="JJ274">
        <v>538058547.87609482</v>
      </c>
      <c r="JK274">
        <v>597935576.22393763</v>
      </c>
      <c r="JL274">
        <v>463145263.18380111</v>
      </c>
      <c r="JM274">
        <v>0.58347991447541403</v>
      </c>
      <c r="JN274">
        <v>1</v>
      </c>
      <c r="JO274">
        <v>0.58347991447541403</v>
      </c>
      <c r="JP274">
        <v>0.15</v>
      </c>
      <c r="JQ274">
        <v>20</v>
      </c>
      <c r="JR274">
        <v>-1.3536137717633319E-2</v>
      </c>
      <c r="JS274">
        <v>-1.6959289529404498E-2</v>
      </c>
      <c r="JT274">
        <v>-1.905447826595558E-2</v>
      </c>
      <c r="JU274">
        <v>0.25314721105545801</v>
      </c>
      <c r="JV274">
        <v>0.34338812917301348</v>
      </c>
      <c r="JW274">
        <v>0.45645005936904348</v>
      </c>
      <c r="JX274">
        <v>0.58347991447541403</v>
      </c>
      <c r="JY274">
        <v>619119357.42912793</v>
      </c>
      <c r="JZ274">
        <v>136000000</v>
      </c>
      <c r="KA274">
        <v>0.25314721105545801</v>
      </c>
      <c r="KB274">
        <v>-0.04</v>
      </c>
      <c r="KC274">
        <v>0</v>
      </c>
      <c r="KD274">
        <v>-0.04</v>
      </c>
      <c r="KE274">
        <v>-1.0125888442218321E-2</v>
      </c>
      <c r="KF274">
        <v>2002</v>
      </c>
      <c r="KG274">
        <v>20</v>
      </c>
      <c r="KH274">
        <v>2002</v>
      </c>
      <c r="KI274">
        <v>8065018493.6498394</v>
      </c>
      <c r="KJ274">
        <v>1703493366.2197964</v>
      </c>
      <c r="KK274">
        <v>3156757611.4206777</v>
      </c>
      <c r="KL274">
        <v>1684693429.0115151</v>
      </c>
      <c r="KM274">
        <v>1520074086.9978507</v>
      </c>
      <c r="KN274">
        <v>4000</v>
      </c>
      <c r="KO274">
        <v>367649036.72127438</v>
      </c>
      <c r="KP274">
        <v>1187269732.0919912</v>
      </c>
      <c r="KQ274">
        <v>915846101.75951004</v>
      </c>
      <c r="KR274">
        <v>268287712.2193675</v>
      </c>
      <c r="KS274">
        <v>0.1</v>
      </c>
      <c r="KT274">
        <v>9508</v>
      </c>
      <c r="KU274">
        <v>24</v>
      </c>
      <c r="KV274">
        <v>30</v>
      </c>
      <c r="KW274">
        <v>1</v>
      </c>
      <c r="KX274">
        <v>0</v>
      </c>
      <c r="KY274">
        <v>0</v>
      </c>
      <c r="KZ274">
        <v>0</v>
      </c>
      <c r="LA274">
        <v>-0.04</v>
      </c>
      <c r="LB274">
        <v>4000</v>
      </c>
      <c r="LC274">
        <v>6105640678396.7344</v>
      </c>
      <c r="LD274">
        <v>305282033919.83673</v>
      </c>
      <c r="LE274">
        <v>382299117825.75305</v>
      </c>
      <c r="LF274">
        <v>1</v>
      </c>
      <c r="LG274">
        <v>1</v>
      </c>
      <c r="LH274">
        <v>1</v>
      </c>
      <c r="LI274">
        <v>6105640678396.7344</v>
      </c>
      <c r="LJ274">
        <v>757.05228490227739</v>
      </c>
      <c r="LK274">
        <v>20</v>
      </c>
      <c r="LL274">
        <v>7.0000000000000007E-2</v>
      </c>
      <c r="LM274">
        <v>0.72580725353734143</v>
      </c>
      <c r="LN274">
        <v>230</v>
      </c>
      <c r="LO274">
        <v>20</v>
      </c>
      <c r="LP274">
        <v>752395895721.15601</v>
      </c>
      <c r="LQ274">
        <v>2.0470741040247713</v>
      </c>
      <c r="LR274">
        <v>1910000000</v>
      </c>
      <c r="LS274">
        <v>3200000000</v>
      </c>
      <c r="LT274">
        <v>128174292.6339445</v>
      </c>
      <c r="LU274">
        <v>10</v>
      </c>
      <c r="LV274">
        <v>148327965.85100347</v>
      </c>
      <c r="LW274">
        <v>1.8391522098528675E-2</v>
      </c>
      <c r="LX274">
        <v>4000</v>
      </c>
    </row>
    <row r="275" spans="1:336" x14ac:dyDescent="0.25">
      <c r="A275">
        <v>2036.5</v>
      </c>
      <c r="B275">
        <v>2456278663.9027538</v>
      </c>
      <c r="C275">
        <v>644207580942.37695</v>
      </c>
      <c r="D275">
        <v>330.53947997364321</v>
      </c>
      <c r="E275">
        <v>2</v>
      </c>
      <c r="F275">
        <v>16603082822.258972</v>
      </c>
      <c r="G275">
        <v>5000000000</v>
      </c>
      <c r="H275">
        <v>677413746586.8949</v>
      </c>
      <c r="I275">
        <v>644207580942.37695</v>
      </c>
      <c r="J275">
        <v>1</v>
      </c>
      <c r="K275">
        <v>1831716543.7745664</v>
      </c>
      <c r="L275">
        <v>2.1645442332843818</v>
      </c>
      <c r="M275">
        <v>1.5</v>
      </c>
      <c r="N275">
        <v>1.4430294888562545</v>
      </c>
      <c r="O275">
        <v>459.73446427745301</v>
      </c>
      <c r="P275">
        <v>3</v>
      </c>
      <c r="Q275">
        <v>3.09930983227243</v>
      </c>
      <c r="R275">
        <v>469.0323937742703</v>
      </c>
      <c r="S275">
        <v>459.73446427745301</v>
      </c>
      <c r="T275">
        <v>126.01297026288243</v>
      </c>
      <c r="U275">
        <v>1000</v>
      </c>
      <c r="V275">
        <v>2</v>
      </c>
      <c r="W275">
        <v>2</v>
      </c>
      <c r="X275">
        <v>2</v>
      </c>
      <c r="Y275">
        <v>14</v>
      </c>
      <c r="Z275">
        <v>14</v>
      </c>
      <c r="AA275">
        <v>14</v>
      </c>
      <c r="AB275">
        <v>20</v>
      </c>
      <c r="AC275">
        <v>20</v>
      </c>
      <c r="AD275">
        <v>20</v>
      </c>
      <c r="AE275">
        <v>107180218.44918014</v>
      </c>
      <c r="AF275">
        <v>1</v>
      </c>
      <c r="AG275">
        <v>1.0139266481735607</v>
      </c>
      <c r="AH275">
        <v>-9.3096760622572966E-2</v>
      </c>
      <c r="AI275">
        <v>677413746586.8949</v>
      </c>
      <c r="AJ275">
        <v>90916582.72119379</v>
      </c>
      <c r="AK275">
        <v>3130496.8501303284</v>
      </c>
      <c r="AL275">
        <v>4164651.4001202262</v>
      </c>
      <c r="AM275">
        <v>12652805.656817054</v>
      </c>
      <c r="AN275">
        <v>70968628.814126179</v>
      </c>
      <c r="AO275">
        <v>392.46964156946063</v>
      </c>
      <c r="AP275">
        <v>0.15</v>
      </c>
      <c r="AQ275">
        <v>20</v>
      </c>
      <c r="AR275">
        <v>3.4503616746595438</v>
      </c>
      <c r="AS275">
        <v>3.8986753015196141</v>
      </c>
      <c r="AT275">
        <v>4.1353758545422918</v>
      </c>
      <c r="AU275">
        <v>469.0323937742703</v>
      </c>
      <c r="AV275">
        <v>446.02998260987334</v>
      </c>
      <c r="AW275">
        <v>420.03881393307591</v>
      </c>
      <c r="AX275">
        <v>392.46964156946063</v>
      </c>
      <c r="AY275">
        <v>0.67688987660062372</v>
      </c>
      <c r="AZ275">
        <v>2</v>
      </c>
      <c r="BA275">
        <v>2.4253551868418377E-3</v>
      </c>
      <c r="BB275">
        <v>1</v>
      </c>
      <c r="BC275">
        <v>0.68174058697430739</v>
      </c>
      <c r="BD275">
        <v>0.67688987660062372</v>
      </c>
      <c r="BE275">
        <v>2.0078364240928592</v>
      </c>
      <c r="BF275">
        <v>3.8</v>
      </c>
      <c r="BG275">
        <v>2</v>
      </c>
      <c r="BH275">
        <v>400</v>
      </c>
      <c r="BI275">
        <v>1.2</v>
      </c>
      <c r="BJ275">
        <v>4800000000</v>
      </c>
      <c r="BK275">
        <v>2.0357988555612607</v>
      </c>
      <c r="BL275">
        <v>22914.73660989129</v>
      </c>
      <c r="BM275">
        <v>0.83849680269259674</v>
      </c>
      <c r="BN275">
        <v>70.587746596560777</v>
      </c>
      <c r="BO275">
        <v>20</v>
      </c>
      <c r="BP275">
        <v>1.3193707044214633</v>
      </c>
      <c r="BQ275">
        <v>96.975160684990044</v>
      </c>
      <c r="BR275">
        <v>70.587746596560777</v>
      </c>
      <c r="BS275">
        <v>2.0224564872312733E-2</v>
      </c>
      <c r="BT275">
        <v>0.73033684730846904</v>
      </c>
      <c r="BU275">
        <v>0.85055995011922125</v>
      </c>
      <c r="BV275">
        <v>11.466414401188757</v>
      </c>
      <c r="BW275">
        <v>1</v>
      </c>
      <c r="BX275">
        <v>4000</v>
      </c>
      <c r="BY275">
        <v>6.8690546849812293</v>
      </c>
      <c r="BZ275">
        <v>0.15</v>
      </c>
      <c r="CA275">
        <v>20</v>
      </c>
      <c r="CB275">
        <v>0.24138328725001557</v>
      </c>
      <c r="CC275">
        <v>0.2316078290047896</v>
      </c>
      <c r="CD275">
        <v>0.21661284117632398</v>
      </c>
      <c r="CE275">
        <v>11.466414401188757</v>
      </c>
      <c r="CF275">
        <v>9.8571924861886533</v>
      </c>
      <c r="CG275">
        <v>8.3131402928233893</v>
      </c>
      <c r="CH275">
        <v>6.8690546849812293</v>
      </c>
      <c r="CI275">
        <v>2993671990902.7949</v>
      </c>
      <c r="CJ275">
        <v>0.14112636403596304</v>
      </c>
      <c r="CK275">
        <v>0.08</v>
      </c>
      <c r="CL275">
        <v>370.77613486513854</v>
      </c>
      <c r="CM275">
        <v>1.6120701515875588</v>
      </c>
      <c r="CN275">
        <v>2</v>
      </c>
      <c r="CO275">
        <v>0.10999365346816831</v>
      </c>
      <c r="CP275">
        <v>6.0155993581017947E-2</v>
      </c>
      <c r="CQ275">
        <v>1E-3</v>
      </c>
      <c r="CR275">
        <v>0.05</v>
      </c>
      <c r="CS275">
        <v>8.7238126326002696E-2</v>
      </c>
      <c r="CT275">
        <v>0.05</v>
      </c>
      <c r="CU275">
        <v>2002</v>
      </c>
      <c r="CV275">
        <v>0.20098591453010423</v>
      </c>
      <c r="CW275">
        <v>0.20098591453010423</v>
      </c>
      <c r="CX275">
        <v>0.20098591453010423</v>
      </c>
      <c r="CY275">
        <v>0.43</v>
      </c>
      <c r="CZ275">
        <v>0.43</v>
      </c>
      <c r="DA275">
        <v>0.43</v>
      </c>
      <c r="DB275">
        <v>0.43</v>
      </c>
      <c r="DC275">
        <v>0.68887147665351378</v>
      </c>
      <c r="DD275">
        <v>0.26815437774038203</v>
      </c>
      <c r="DE275">
        <v>0.10085970772951378</v>
      </c>
      <c r="DF275">
        <v>0.10085970772951378</v>
      </c>
      <c r="DG275">
        <v>0.10085970772951378</v>
      </c>
      <c r="DH275">
        <v>0.57241141992955202</v>
      </c>
      <c r="DI275">
        <v>0.58259240503628595</v>
      </c>
      <c r="DJ275">
        <v>0.02</v>
      </c>
      <c r="DK275">
        <v>1.5068093966033563E-2</v>
      </c>
      <c r="DL275">
        <v>0.68059889574581489</v>
      </c>
      <c r="DM275">
        <v>1407.0971813228109</v>
      </c>
      <c r="DN275">
        <v>20</v>
      </c>
      <c r="DO275">
        <v>96.975160684990044</v>
      </c>
      <c r="DP275">
        <v>4</v>
      </c>
      <c r="DQ275">
        <v>2.3126582115037264</v>
      </c>
      <c r="DR275">
        <v>0.77797847192688874</v>
      </c>
      <c r="DS275">
        <v>3</v>
      </c>
      <c r="DT275">
        <v>12.075737221406364</v>
      </c>
      <c r="DU275">
        <v>745.22591501941633</v>
      </c>
      <c r="DV275">
        <v>745.22591501941633</v>
      </c>
      <c r="DW275">
        <v>745.22591501941633</v>
      </c>
      <c r="DX275">
        <v>764.25830879368652</v>
      </c>
      <c r="DY275">
        <v>764.25830879368652</v>
      </c>
      <c r="DZ275">
        <v>764.25830879368652</v>
      </c>
      <c r="EA275">
        <v>12380014777551.076</v>
      </c>
      <c r="EB275">
        <v>884286769825.0769</v>
      </c>
      <c r="EC275">
        <v>1015500568716.6389</v>
      </c>
      <c r="ED275">
        <v>3.1056283947945378</v>
      </c>
      <c r="EE275">
        <v>3</v>
      </c>
      <c r="EF275">
        <v>3.1056283947945378</v>
      </c>
      <c r="EG275">
        <v>1</v>
      </c>
      <c r="EH275">
        <v>1.0352094649315127</v>
      </c>
      <c r="EI275">
        <v>3</v>
      </c>
      <c r="EJ275">
        <v>40000</v>
      </c>
      <c r="EK275">
        <v>0.1</v>
      </c>
      <c r="EL275">
        <v>10</v>
      </c>
      <c r="EM275">
        <v>3786999777045.6392</v>
      </c>
      <c r="EN275">
        <v>790000000000</v>
      </c>
      <c r="EO275">
        <v>469.0323937742703</v>
      </c>
      <c r="EP275">
        <v>600</v>
      </c>
      <c r="EQ275">
        <v>900000000</v>
      </c>
      <c r="ER275">
        <v>210000000000</v>
      </c>
      <c r="ES275">
        <v>600</v>
      </c>
      <c r="ET275">
        <v>2000000000000</v>
      </c>
      <c r="EU275">
        <v>25000000</v>
      </c>
      <c r="EV275">
        <v>650000000</v>
      </c>
      <c r="EW275">
        <v>700000000</v>
      </c>
      <c r="EX275">
        <v>190000000</v>
      </c>
      <c r="EY275">
        <v>60000000</v>
      </c>
      <c r="EZ275">
        <v>2300000000</v>
      </c>
      <c r="FA275">
        <v>144000000000</v>
      </c>
      <c r="FB275">
        <v>8200000</v>
      </c>
      <c r="FC275">
        <v>2478842906.3269472</v>
      </c>
      <c r="FD275">
        <v>0.2</v>
      </c>
      <c r="FE275">
        <v>9.6193521245145955E-5</v>
      </c>
      <c r="FF275">
        <v>1.4999999999999999E-4</v>
      </c>
      <c r="FG275">
        <v>3636050066.09408</v>
      </c>
      <c r="FH275">
        <v>0.75</v>
      </c>
      <c r="FI275">
        <v>0.68174058697430739</v>
      </c>
      <c r="FJ275">
        <v>2</v>
      </c>
      <c r="FK275">
        <v>3653538.2602558695</v>
      </c>
      <c r="FL275">
        <v>14535936.578221465</v>
      </c>
      <c r="FM275">
        <v>404.34280790672318</v>
      </c>
      <c r="FN275">
        <v>57.220469122271297</v>
      </c>
      <c r="FO275">
        <v>0.14151474442812728</v>
      </c>
      <c r="FP275">
        <v>49.105802773905758</v>
      </c>
      <c r="FQ275">
        <v>3.9844006418982065</v>
      </c>
      <c r="FR275">
        <v>0.7</v>
      </c>
      <c r="FS275">
        <v>0.12601297026288244</v>
      </c>
      <c r="FT275">
        <v>0.12601297026288244</v>
      </c>
      <c r="FU275">
        <v>0.28028942007510926</v>
      </c>
      <c r="FV275">
        <v>4000</v>
      </c>
      <c r="FW275">
        <v>1979766.8980872214</v>
      </c>
      <c r="FX275">
        <v>2594.2115984978145</v>
      </c>
      <c r="FY275">
        <v>1</v>
      </c>
      <c r="FZ275">
        <v>1</v>
      </c>
      <c r="GA275">
        <v>0.15</v>
      </c>
      <c r="GB275">
        <v>20</v>
      </c>
      <c r="GC275">
        <v>0</v>
      </c>
      <c r="GD275">
        <v>0</v>
      </c>
      <c r="GE275">
        <v>0</v>
      </c>
      <c r="GF275">
        <v>1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1</v>
      </c>
      <c r="GM275">
        <v>6.4158717498352704</v>
      </c>
      <c r="GN275">
        <v>1</v>
      </c>
      <c r="GO275">
        <v>4000</v>
      </c>
      <c r="GP275">
        <v>1</v>
      </c>
      <c r="GQ275">
        <v>0</v>
      </c>
      <c r="GR275">
        <v>0</v>
      </c>
      <c r="GS275">
        <v>0</v>
      </c>
      <c r="GT275">
        <v>1.5517193936497647E-2</v>
      </c>
      <c r="GU275">
        <v>73.519983373073771</v>
      </c>
      <c r="GV275">
        <v>0.81483971734225424</v>
      </c>
      <c r="GW275">
        <v>28</v>
      </c>
      <c r="GX275">
        <v>1.0542374656721922</v>
      </c>
      <c r="GY275">
        <v>1.2631901651826503</v>
      </c>
      <c r="GZ275">
        <v>2</v>
      </c>
      <c r="HA275">
        <v>1.652938732982804</v>
      </c>
      <c r="HB275">
        <v>2</v>
      </c>
      <c r="HC275">
        <v>0.98584852555718727</v>
      </c>
      <c r="HD275">
        <v>20</v>
      </c>
      <c r="HE275">
        <v>5.0000000000000001E-3</v>
      </c>
      <c r="HF275">
        <v>4.0434280790672315</v>
      </c>
      <c r="HG275">
        <v>1.6173070772643603</v>
      </c>
      <c r="HH275">
        <v>113067214.86628352</v>
      </c>
      <c r="HI275">
        <v>105156667.72697972</v>
      </c>
      <c r="HJ275">
        <v>83827463.296288878</v>
      </c>
      <c r="HK275">
        <v>10.206719401430655</v>
      </c>
      <c r="HL275">
        <v>12</v>
      </c>
      <c r="HM275">
        <v>1.8424021615004085E-3</v>
      </c>
      <c r="HN275">
        <v>1.3184013301540988E-3</v>
      </c>
      <c r="HO275">
        <v>7.4904038241930294E-3</v>
      </c>
      <c r="HP275">
        <v>4.6480016626926232E-2</v>
      </c>
      <c r="HQ275">
        <v>4.0136187932067129</v>
      </c>
      <c r="HR275">
        <v>0.52552374734799467</v>
      </c>
      <c r="HS275">
        <v>1</v>
      </c>
      <c r="HT275">
        <v>1</v>
      </c>
      <c r="HU275">
        <v>1</v>
      </c>
      <c r="HV275">
        <v>0.15</v>
      </c>
      <c r="HW275">
        <v>20</v>
      </c>
      <c r="HX275">
        <v>0</v>
      </c>
      <c r="HY275">
        <v>0</v>
      </c>
      <c r="HZ275">
        <v>0</v>
      </c>
      <c r="IA275">
        <v>1</v>
      </c>
      <c r="IB275">
        <v>1</v>
      </c>
      <c r="IC275">
        <v>1</v>
      </c>
      <c r="ID275">
        <v>1</v>
      </c>
      <c r="IE275">
        <v>23218502753.400665</v>
      </c>
      <c r="IF275">
        <v>1051047494695.9894</v>
      </c>
      <c r="IG275">
        <v>2.8761295750970812</v>
      </c>
      <c r="IH275">
        <v>1.671866452700598</v>
      </c>
      <c r="II275">
        <v>2</v>
      </c>
      <c r="IJ275">
        <v>-2.9898150556519565E-2</v>
      </c>
      <c r="IK275">
        <v>1</v>
      </c>
      <c r="IL275">
        <v>1.6120701515875588</v>
      </c>
      <c r="IM275">
        <v>1.671866452700598</v>
      </c>
      <c r="IN275">
        <v>77.214670365287844</v>
      </c>
      <c r="IO275">
        <v>0.15</v>
      </c>
      <c r="IP275">
        <v>20</v>
      </c>
      <c r="IQ275">
        <v>-0.50081607542778594</v>
      </c>
      <c r="IR275">
        <v>-0.15086325204597842</v>
      </c>
      <c r="IS275">
        <v>9.7476278641653383E-2</v>
      </c>
      <c r="IT275">
        <v>73.519983373073771</v>
      </c>
      <c r="IU275">
        <v>76.858757209259011</v>
      </c>
      <c r="IV275">
        <v>77.864512222898867</v>
      </c>
      <c r="IW275">
        <v>77.214670365287844</v>
      </c>
      <c r="IX275">
        <v>1642300262.1112654</v>
      </c>
      <c r="IY275">
        <v>576550328.29275167</v>
      </c>
      <c r="IZ275">
        <v>576550328.29275167</v>
      </c>
      <c r="JA275">
        <v>0.15</v>
      </c>
      <c r="JB275">
        <v>20</v>
      </c>
      <c r="JC275">
        <v>614069665.97568846</v>
      </c>
      <c r="JD275">
        <v>633335311.21040428</v>
      </c>
      <c r="JE275">
        <v>617180265.14244497</v>
      </c>
      <c r="JF275">
        <v>614069665.97568846</v>
      </c>
      <c r="JG275">
        <v>4222235408.0693617</v>
      </c>
      <c r="JH275">
        <v>4114535100.9496336</v>
      </c>
      <c r="JI275">
        <v>3843668855.2850113</v>
      </c>
      <c r="JJ275">
        <v>541948553.30528176</v>
      </c>
      <c r="JK275">
        <v>605454633.83836424</v>
      </c>
      <c r="JL275">
        <v>464441356.47010028</v>
      </c>
      <c r="JM275">
        <v>0.57395267534243621</v>
      </c>
      <c r="JN275">
        <v>1</v>
      </c>
      <c r="JO275">
        <v>0.57395267534243621</v>
      </c>
      <c r="JP275">
        <v>0.15</v>
      </c>
      <c r="JQ275">
        <v>20</v>
      </c>
      <c r="JR275">
        <v>-1.32803690219772E-2</v>
      </c>
      <c r="JS275">
        <v>-1.6702553143521658E-2</v>
      </c>
      <c r="JT275">
        <v>-1.8897339110714246E-2</v>
      </c>
      <c r="JU275">
        <v>0.24808426683434884</v>
      </c>
      <c r="JV275">
        <v>0.33662006031419683</v>
      </c>
      <c r="JW275">
        <v>0.44797041460434123</v>
      </c>
      <c r="JX275">
        <v>0.57395267534243621</v>
      </c>
      <c r="JY275">
        <v>614069665.97568846</v>
      </c>
      <c r="JZ275">
        <v>136000000</v>
      </c>
      <c r="KA275">
        <v>0.24808426683434884</v>
      </c>
      <c r="KB275">
        <v>-0.04</v>
      </c>
      <c r="KC275">
        <v>0</v>
      </c>
      <c r="KD275">
        <v>-0.04</v>
      </c>
      <c r="KE275">
        <v>-9.9233706733739529E-3</v>
      </c>
      <c r="KF275">
        <v>2002</v>
      </c>
      <c r="KG275">
        <v>20</v>
      </c>
      <c r="KH275">
        <v>2002</v>
      </c>
      <c r="KI275">
        <v>8074068715.3224564</v>
      </c>
      <c r="KJ275">
        <v>1699138719.8443832</v>
      </c>
      <c r="KK275">
        <v>3158864683.2095118</v>
      </c>
      <c r="KL275">
        <v>1689202071.5825946</v>
      </c>
      <c r="KM275">
        <v>1526863240.6859663</v>
      </c>
      <c r="KN275">
        <v>4000</v>
      </c>
      <c r="KO275">
        <v>366343308.75491333</v>
      </c>
      <c r="KP275">
        <v>1190877214.5195804</v>
      </c>
      <c r="KQ275">
        <v>921622383.05245376</v>
      </c>
      <c r="KR275">
        <v>266385359.44745991</v>
      </c>
      <c r="KS275">
        <v>0.1</v>
      </c>
      <c r="KT275">
        <v>9508</v>
      </c>
      <c r="KU275">
        <v>24</v>
      </c>
      <c r="KV275">
        <v>30</v>
      </c>
      <c r="KW275">
        <v>1</v>
      </c>
      <c r="KX275">
        <v>0</v>
      </c>
      <c r="KY275">
        <v>0</v>
      </c>
      <c r="KZ275">
        <v>0</v>
      </c>
      <c r="LA275">
        <v>-0.04</v>
      </c>
      <c r="LB275">
        <v>4000</v>
      </c>
      <c r="LC275">
        <v>6144149220349.6924</v>
      </c>
      <c r="LD275">
        <v>307207461017.48462</v>
      </c>
      <c r="LE275">
        <v>381955690684.55701</v>
      </c>
      <c r="LF275">
        <v>1</v>
      </c>
      <c r="LG275">
        <v>1</v>
      </c>
      <c r="LH275">
        <v>1</v>
      </c>
      <c r="LI275">
        <v>6144149220349.6924</v>
      </c>
      <c r="LJ275">
        <v>760.97311491661139</v>
      </c>
      <c r="LK275">
        <v>20</v>
      </c>
      <c r="LL275">
        <v>7.0000000000000007E-2</v>
      </c>
      <c r="LM275">
        <v>0.7234716532343568</v>
      </c>
      <c r="LN275">
        <v>230</v>
      </c>
      <c r="LO275">
        <v>20</v>
      </c>
      <c r="LP275">
        <v>761133613514.8186</v>
      </c>
      <c r="LQ275">
        <v>2.0357988555612607</v>
      </c>
      <c r="LR275">
        <v>1910000000</v>
      </c>
      <c r="LS275">
        <v>3200000000</v>
      </c>
      <c r="LT275">
        <v>129181976.29479745</v>
      </c>
      <c r="LU275">
        <v>10</v>
      </c>
      <c r="LV275">
        <v>148979645.27566966</v>
      </c>
      <c r="LW275">
        <v>1.8451619688713516E-2</v>
      </c>
      <c r="LX275">
        <v>4000</v>
      </c>
    </row>
    <row r="276" spans="1:336" x14ac:dyDescent="0.25">
      <c r="A276">
        <v>2037</v>
      </c>
      <c r="B276">
        <v>2436859847.1791964</v>
      </c>
      <c r="C276">
        <v>652509122353.50647</v>
      </c>
      <c r="D276">
        <v>336.1388851611344</v>
      </c>
      <c r="E276">
        <v>2</v>
      </c>
      <c r="F276">
        <v>18173479760.963379</v>
      </c>
      <c r="G276">
        <v>5000000000</v>
      </c>
      <c r="H276">
        <v>688856081875.43323</v>
      </c>
      <c r="I276">
        <v>652509122353.50647</v>
      </c>
      <c r="J276">
        <v>1</v>
      </c>
      <c r="K276">
        <v>1825285461.1665399</v>
      </c>
      <c r="L276">
        <v>2.1721769777669122</v>
      </c>
      <c r="M276">
        <v>1.5</v>
      </c>
      <c r="N276">
        <v>1.4481179851779413</v>
      </c>
      <c r="O276">
        <v>461.28411919358922</v>
      </c>
      <c r="P276">
        <v>3</v>
      </c>
      <c r="Q276">
        <v>2.967052329649448</v>
      </c>
      <c r="R276">
        <v>470.18527618253756</v>
      </c>
      <c r="S276">
        <v>461.28411919358922</v>
      </c>
      <c r="T276">
        <v>128.1169647724254</v>
      </c>
      <c r="U276">
        <v>1000</v>
      </c>
      <c r="V276">
        <v>2</v>
      </c>
      <c r="W276">
        <v>2</v>
      </c>
      <c r="X276">
        <v>2</v>
      </c>
      <c r="Y276">
        <v>14</v>
      </c>
      <c r="Z276">
        <v>14</v>
      </c>
      <c r="AA276">
        <v>14</v>
      </c>
      <c r="AB276">
        <v>20</v>
      </c>
      <c r="AC276">
        <v>20</v>
      </c>
      <c r="AD276">
        <v>20</v>
      </c>
      <c r="AE276">
        <v>106669541.38551182</v>
      </c>
      <c r="AF276">
        <v>1</v>
      </c>
      <c r="AG276">
        <v>1.0136829574769566</v>
      </c>
      <c r="AH276">
        <v>-9.2981472381746255E-2</v>
      </c>
      <c r="AI276">
        <v>688856081875.43323</v>
      </c>
      <c r="AJ276">
        <v>92176353.000660181</v>
      </c>
      <c r="AK276">
        <v>3208093.5209281789</v>
      </c>
      <c r="AL276">
        <v>4265719.4765694756</v>
      </c>
      <c r="AM276">
        <v>12837186.075960973</v>
      </c>
      <c r="AN276">
        <v>71865353.927201554</v>
      </c>
      <c r="AO276">
        <v>394.53732949673179</v>
      </c>
      <c r="AP276">
        <v>0.15</v>
      </c>
      <c r="AQ276">
        <v>20</v>
      </c>
      <c r="AR276">
        <v>3.3645169103001646</v>
      </c>
      <c r="AS276">
        <v>3.865051779505114</v>
      </c>
      <c r="AT276">
        <v>4.1176233130655868</v>
      </c>
      <c r="AU276">
        <v>470.18527618253756</v>
      </c>
      <c r="AV276">
        <v>447.75516344720313</v>
      </c>
      <c r="AW276">
        <v>421.9881515838357</v>
      </c>
      <c r="AX276">
        <v>394.53732949673179</v>
      </c>
      <c r="AY276">
        <v>0.67810255419404464</v>
      </c>
      <c r="AZ276">
        <v>2</v>
      </c>
      <c r="BA276">
        <v>2.4487562376099281E-3</v>
      </c>
      <c r="BB276">
        <v>1</v>
      </c>
      <c r="BC276">
        <v>0.68300006666926449</v>
      </c>
      <c r="BD276">
        <v>0.67810255419404464</v>
      </c>
      <c r="BE276">
        <v>1.9975657644732314</v>
      </c>
      <c r="BF276">
        <v>3.8</v>
      </c>
      <c r="BG276">
        <v>2</v>
      </c>
      <c r="BH276">
        <v>400</v>
      </c>
      <c r="BI276">
        <v>1.2</v>
      </c>
      <c r="BJ276">
        <v>4800000000</v>
      </c>
      <c r="BK276">
        <v>2.0248983718859428</v>
      </c>
      <c r="BL276">
        <v>23443.357926922065</v>
      </c>
      <c r="BM276">
        <v>0.83873890799833295</v>
      </c>
      <c r="BN276">
        <v>71.247431948771506</v>
      </c>
      <c r="BO276">
        <v>20</v>
      </c>
      <c r="BP276">
        <v>1.3211138825628943</v>
      </c>
      <c r="BQ276">
        <v>97.669709600029393</v>
      </c>
      <c r="BR276">
        <v>71.247431948771506</v>
      </c>
      <c r="BS276">
        <v>1.9296473948657127E-2</v>
      </c>
      <c r="BT276">
        <v>0.72894471092298563</v>
      </c>
      <c r="BU276">
        <v>0.84939014273173252</v>
      </c>
      <c r="BV276">
        <v>11.601256986133009</v>
      </c>
      <c r="BW276">
        <v>1</v>
      </c>
      <c r="BX276">
        <v>4000</v>
      </c>
      <c r="BY276">
        <v>6.9773611055693916</v>
      </c>
      <c r="BZ276">
        <v>0.15</v>
      </c>
      <c r="CA276">
        <v>20</v>
      </c>
      <c r="CB276">
        <v>0.24350592844790214</v>
      </c>
      <c r="CC276">
        <v>0.23234098837318154</v>
      </c>
      <c r="CD276">
        <v>0.21773746526345894</v>
      </c>
      <c r="CE276">
        <v>11.601256986133009</v>
      </c>
      <c r="CF276">
        <v>9.9778841298136616</v>
      </c>
      <c r="CG276">
        <v>8.4289442073257845</v>
      </c>
      <c r="CH276">
        <v>6.9773611055693916</v>
      </c>
      <c r="CI276">
        <v>2969335923655.3174</v>
      </c>
      <c r="CJ276">
        <v>0.14202879652349196</v>
      </c>
      <c r="CK276">
        <v>0.08</v>
      </c>
      <c r="CL276">
        <v>367.3920130369051</v>
      </c>
      <c r="CM276">
        <v>1.5973565784213266</v>
      </c>
      <c r="CN276">
        <v>2</v>
      </c>
      <c r="CO276">
        <v>0.10723900627365798</v>
      </c>
      <c r="CP276">
        <v>5.9707521322670154E-2</v>
      </c>
      <c r="CQ276">
        <v>1E-3</v>
      </c>
      <c r="CR276">
        <v>0.05</v>
      </c>
      <c r="CS276">
        <v>9.014088480394078E-2</v>
      </c>
      <c r="CT276">
        <v>0.05</v>
      </c>
      <c r="CU276">
        <v>2002</v>
      </c>
      <c r="CV276">
        <v>0.20304609581667604</v>
      </c>
      <c r="CW276">
        <v>0.20304609581667604</v>
      </c>
      <c r="CX276">
        <v>0.20304609581667604</v>
      </c>
      <c r="CY276">
        <v>0.43</v>
      </c>
      <c r="CZ276">
        <v>0.43</v>
      </c>
      <c r="DA276">
        <v>0.43</v>
      </c>
      <c r="DB276">
        <v>0.43</v>
      </c>
      <c r="DC276">
        <v>0.69319478568451598</v>
      </c>
      <c r="DD276">
        <v>0.26656196591257592</v>
      </c>
      <c r="DE276">
        <v>0.10039193827074808</v>
      </c>
      <c r="DF276">
        <v>0.10039193827074808</v>
      </c>
      <c r="DG276">
        <v>0.10039193827074808</v>
      </c>
      <c r="DH276">
        <v>0.5704017066145437</v>
      </c>
      <c r="DI276">
        <v>0.58287701866152575</v>
      </c>
      <c r="DJ276">
        <v>0.02</v>
      </c>
      <c r="DK276">
        <v>1.5168378458637322E-2</v>
      </c>
      <c r="DL276">
        <v>0.68100930254040082</v>
      </c>
      <c r="DM276">
        <v>1410.5558285476127</v>
      </c>
      <c r="DN276">
        <v>20</v>
      </c>
      <c r="DO276">
        <v>97.669709600029393</v>
      </c>
      <c r="DP276">
        <v>4</v>
      </c>
      <c r="DQ276">
        <v>2.2996424963819777</v>
      </c>
      <c r="DR276">
        <v>0.77598633978396148</v>
      </c>
      <c r="DS276">
        <v>3</v>
      </c>
      <c r="DT276">
        <v>12.202949629448533</v>
      </c>
      <c r="DU276">
        <v>746.14822094603005</v>
      </c>
      <c r="DV276">
        <v>746.14822094603005</v>
      </c>
      <c r="DW276">
        <v>746.14822094603005</v>
      </c>
      <c r="DX276">
        <v>766.33349712856761</v>
      </c>
      <c r="DY276">
        <v>766.33349712856761</v>
      </c>
      <c r="DZ276">
        <v>766.33349712856761</v>
      </c>
      <c r="EA276">
        <v>12445621676996.857</v>
      </c>
      <c r="EB276">
        <v>888972976928.34692</v>
      </c>
      <c r="EC276">
        <v>1012970573975.4738</v>
      </c>
      <c r="ED276">
        <v>3.1112975965277525</v>
      </c>
      <c r="EE276">
        <v>3</v>
      </c>
      <c r="EF276">
        <v>3.1112975965277525</v>
      </c>
      <c r="EG276">
        <v>1</v>
      </c>
      <c r="EH276">
        <v>1.0370991988425842</v>
      </c>
      <c r="EI276">
        <v>3</v>
      </c>
      <c r="EJ276">
        <v>40000</v>
      </c>
      <c r="EK276">
        <v>0.1</v>
      </c>
      <c r="EL276">
        <v>10</v>
      </c>
      <c r="EM276">
        <v>3800131689858.9229</v>
      </c>
      <c r="EN276">
        <v>790000000000</v>
      </c>
      <c r="EO276">
        <v>470.18527618253756</v>
      </c>
      <c r="EP276">
        <v>600</v>
      </c>
      <c r="EQ276">
        <v>900000000</v>
      </c>
      <c r="ER276">
        <v>210000000000</v>
      </c>
      <c r="ES276">
        <v>600</v>
      </c>
      <c r="ET276">
        <v>2000000000000</v>
      </c>
      <c r="EU276">
        <v>25000000</v>
      </c>
      <c r="EV276">
        <v>650000000</v>
      </c>
      <c r="EW276">
        <v>700000000</v>
      </c>
      <c r="EX276">
        <v>190000000</v>
      </c>
      <c r="EY276">
        <v>60000000</v>
      </c>
      <c r="EZ276">
        <v>2300000000</v>
      </c>
      <c r="FA276">
        <v>144000000000</v>
      </c>
      <c r="FB276">
        <v>8200000</v>
      </c>
      <c r="FC276">
        <v>2486604098.0477667</v>
      </c>
      <c r="FD276">
        <v>0.2</v>
      </c>
      <c r="FE276">
        <v>9.5962944763492496E-5</v>
      </c>
      <c r="FF276">
        <v>1.4999999999999999E-4</v>
      </c>
      <c r="FG276">
        <v>3640708426.5364766</v>
      </c>
      <c r="FH276">
        <v>0.75</v>
      </c>
      <c r="FI276">
        <v>0.68300006666926449</v>
      </c>
      <c r="FJ276">
        <v>2</v>
      </c>
      <c r="FK276">
        <v>3529606.1936854329</v>
      </c>
      <c r="FL276">
        <v>14247023.916066078</v>
      </c>
      <c r="FM276">
        <v>400.28547473254042</v>
      </c>
      <c r="FN276">
        <v>57.664722237967652</v>
      </c>
      <c r="FO276">
        <v>0.14405899258897067</v>
      </c>
      <c r="FP276">
        <v>49.209002124165039</v>
      </c>
      <c r="FQ276">
        <v>4.0584957354659679</v>
      </c>
      <c r="FR276">
        <v>0.7</v>
      </c>
      <c r="FS276">
        <v>0.1281169647724254</v>
      </c>
      <c r="FT276">
        <v>0.1281169647724254</v>
      </c>
      <c r="FU276">
        <v>0.28089056136355006</v>
      </c>
      <c r="FV276">
        <v>4000</v>
      </c>
      <c r="FW276">
        <v>1942372.2083172842</v>
      </c>
      <c r="FX276">
        <v>2582.1887727289977</v>
      </c>
      <c r="FY276">
        <v>1</v>
      </c>
      <c r="FZ276">
        <v>1</v>
      </c>
      <c r="GA276">
        <v>0.15</v>
      </c>
      <c r="GB276">
        <v>20</v>
      </c>
      <c r="GC276">
        <v>0</v>
      </c>
      <c r="GD276">
        <v>0</v>
      </c>
      <c r="GE276">
        <v>0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6.4508680322570893</v>
      </c>
      <c r="GN276">
        <v>1</v>
      </c>
      <c r="GO276">
        <v>4000</v>
      </c>
      <c r="GP276">
        <v>1</v>
      </c>
      <c r="GQ276">
        <v>0</v>
      </c>
      <c r="GR276">
        <v>0</v>
      </c>
      <c r="GS276">
        <v>0</v>
      </c>
      <c r="GT276">
        <v>1.6105736863146935E-2</v>
      </c>
      <c r="GU276">
        <v>73.13004757724417</v>
      </c>
      <c r="GV276">
        <v>0.80821080881315088</v>
      </c>
      <c r="GW276">
        <v>28</v>
      </c>
      <c r="GX276">
        <v>1.0541967634126312</v>
      </c>
      <c r="GY276">
        <v>1.2568633287211703</v>
      </c>
      <c r="GZ276">
        <v>2</v>
      </c>
      <c r="HA276">
        <v>1.6562371597438577</v>
      </c>
      <c r="HB276">
        <v>2</v>
      </c>
      <c r="HC276">
        <v>0.98559410074110287</v>
      </c>
      <c r="HD276">
        <v>20</v>
      </c>
      <c r="HE276">
        <v>5.0000000000000001E-3</v>
      </c>
      <c r="HF276">
        <v>4.0028547473254035</v>
      </c>
      <c r="HG276">
        <v>1.5735122568181019</v>
      </c>
      <c r="HH276">
        <v>112761458.64598921</v>
      </c>
      <c r="HI276">
        <v>105215730.38675113</v>
      </c>
      <c r="HJ276">
        <v>84035154.244678527</v>
      </c>
      <c r="HK276">
        <v>10.192681712780789</v>
      </c>
      <c r="HL276">
        <v>12</v>
      </c>
      <c r="HM276">
        <v>1.8930938149582573E-3</v>
      </c>
      <c r="HN276">
        <v>1.3495961938204664E-3</v>
      </c>
      <c r="HO276">
        <v>7.5800890572338374E-3</v>
      </c>
      <c r="HP276">
        <v>4.6869952422755837E-2</v>
      </c>
      <c r="HQ276">
        <v>4.0336756917274643</v>
      </c>
      <c r="HR276">
        <v>0.51971823039211851</v>
      </c>
      <c r="HS276">
        <v>1</v>
      </c>
      <c r="HT276">
        <v>1</v>
      </c>
      <c r="HU276">
        <v>1</v>
      </c>
      <c r="HV276">
        <v>0.15</v>
      </c>
      <c r="HW276">
        <v>20</v>
      </c>
      <c r="HX276">
        <v>0</v>
      </c>
      <c r="HY276">
        <v>0</v>
      </c>
      <c r="HZ276">
        <v>0</v>
      </c>
      <c r="IA276">
        <v>1</v>
      </c>
      <c r="IB276">
        <v>1</v>
      </c>
      <c r="IC276">
        <v>1</v>
      </c>
      <c r="ID276">
        <v>1</v>
      </c>
      <c r="IE276">
        <v>23279154768.232876</v>
      </c>
      <c r="IF276">
        <v>1039436460784.2369</v>
      </c>
      <c r="IG276">
        <v>2.8807411047301503</v>
      </c>
      <c r="IH276">
        <v>1.6569173774223382</v>
      </c>
      <c r="II276">
        <v>2</v>
      </c>
      <c r="IJ276">
        <v>-2.9780399500505816E-2</v>
      </c>
      <c r="IK276">
        <v>1</v>
      </c>
      <c r="IL276">
        <v>1.5973565784213266</v>
      </c>
      <c r="IM276">
        <v>1.6569173774223382</v>
      </c>
      <c r="IN276">
        <v>77.263408504608677</v>
      </c>
      <c r="IO276">
        <v>0.15</v>
      </c>
      <c r="IP276">
        <v>20</v>
      </c>
      <c r="IQ276">
        <v>-0.5217452391451417</v>
      </c>
      <c r="IR276">
        <v>-0.17710971379961435</v>
      </c>
      <c r="IS276">
        <v>7.8850813840080039E-2</v>
      </c>
      <c r="IT276">
        <v>73.13004757724417</v>
      </c>
      <c r="IU276">
        <v>76.608349171545115</v>
      </c>
      <c r="IV276">
        <v>77.789080596875877</v>
      </c>
      <c r="IW276">
        <v>77.263408504608677</v>
      </c>
      <c r="IX276">
        <v>1659601149.6050005</v>
      </c>
      <c r="IY276">
        <v>579597573.55647862</v>
      </c>
      <c r="IZ276">
        <v>579597573.55647862</v>
      </c>
      <c r="JA276">
        <v>0.15</v>
      </c>
      <c r="JB276">
        <v>20</v>
      </c>
      <c r="JC276">
        <v>609214961.79479909</v>
      </c>
      <c r="JD276">
        <v>631890387.81780052</v>
      </c>
      <c r="JE276">
        <v>618391893.59754193</v>
      </c>
      <c r="JF276">
        <v>609214961.79479909</v>
      </c>
      <c r="JG276">
        <v>4212602585.452004</v>
      </c>
      <c r="JH276">
        <v>4122612623.983613</v>
      </c>
      <c r="JI276">
        <v>3863983823.7098579</v>
      </c>
      <c r="JJ276">
        <v>545733337.89481139</v>
      </c>
      <c r="JK276">
        <v>613549420.01734781</v>
      </c>
      <c r="JL276">
        <v>465654545.85244292</v>
      </c>
      <c r="JM276">
        <v>0.56450400578707904</v>
      </c>
      <c r="JN276">
        <v>1</v>
      </c>
      <c r="JO276">
        <v>0.56450400578707904</v>
      </c>
      <c r="JP276">
        <v>0.15</v>
      </c>
      <c r="JQ276">
        <v>20</v>
      </c>
      <c r="JR276">
        <v>-1.3028594145831959E-2</v>
      </c>
      <c r="JS276">
        <v>-1.6445889334405821E-2</v>
      </c>
      <c r="JT276">
        <v>-1.8732730163174796E-2</v>
      </c>
      <c r="JU276">
        <v>0.24312258149766186</v>
      </c>
      <c r="JV276">
        <v>0.32997987580320826</v>
      </c>
      <c r="JW276">
        <v>0.4396191380325804</v>
      </c>
      <c r="JX276">
        <v>0.56450400578707904</v>
      </c>
      <c r="JY276">
        <v>609214961.79479909</v>
      </c>
      <c r="JZ276">
        <v>136000000</v>
      </c>
      <c r="KA276">
        <v>0.24312258149766186</v>
      </c>
      <c r="KB276">
        <v>-0.04</v>
      </c>
      <c r="KC276">
        <v>0</v>
      </c>
      <c r="KD276">
        <v>-0.04</v>
      </c>
      <c r="KE276">
        <v>-9.7249032599064748E-3</v>
      </c>
      <c r="KF276">
        <v>2002</v>
      </c>
      <c r="KG276">
        <v>20</v>
      </c>
      <c r="KH276">
        <v>2002</v>
      </c>
      <c r="KI276">
        <v>8082200533.1864491</v>
      </c>
      <c r="KJ276">
        <v>1694629973.2107663</v>
      </c>
      <c r="KK276">
        <v>3160737631.0791035</v>
      </c>
      <c r="KL276">
        <v>1693540270.9695315</v>
      </c>
      <c r="KM276">
        <v>1533292657.9270475</v>
      </c>
      <c r="KN276">
        <v>4000</v>
      </c>
      <c r="KO276">
        <v>365057092.23330802</v>
      </c>
      <c r="KP276">
        <v>1194318505.5369742</v>
      </c>
      <c r="KQ276">
        <v>927228500.27748418</v>
      </c>
      <c r="KR276">
        <v>264558590.31733197</v>
      </c>
      <c r="KS276">
        <v>0.1</v>
      </c>
      <c r="KT276">
        <v>9508</v>
      </c>
      <c r="KU276">
        <v>24</v>
      </c>
      <c r="KV276">
        <v>30</v>
      </c>
      <c r="KW276">
        <v>1</v>
      </c>
      <c r="KX276">
        <v>0</v>
      </c>
      <c r="KY276">
        <v>0</v>
      </c>
      <c r="KZ276">
        <v>0</v>
      </c>
      <c r="LA276">
        <v>-0.04</v>
      </c>
      <c r="LB276">
        <v>4000</v>
      </c>
      <c r="LC276">
        <v>6181523335183.2285</v>
      </c>
      <c r="LD276">
        <v>309076166759.16144</v>
      </c>
      <c r="LE276">
        <v>381502586029.03058</v>
      </c>
      <c r="LF276">
        <v>1</v>
      </c>
      <c r="LG276">
        <v>1</v>
      </c>
      <c r="LH276">
        <v>1</v>
      </c>
      <c r="LI276">
        <v>6181523335183.2285</v>
      </c>
      <c r="LJ276">
        <v>764.83172000016327</v>
      </c>
      <c r="LK276">
        <v>20</v>
      </c>
      <c r="LL276">
        <v>7.0000000000000007E-2</v>
      </c>
      <c r="LM276">
        <v>0.72114550431617674</v>
      </c>
      <c r="LN276">
        <v>230</v>
      </c>
      <c r="LO276">
        <v>20</v>
      </c>
      <c r="LP276">
        <v>771601903215.08191</v>
      </c>
      <c r="LQ276">
        <v>2.0248983718859428</v>
      </c>
      <c r="LR276">
        <v>1910000000</v>
      </c>
      <c r="LS276">
        <v>3200000000</v>
      </c>
      <c r="LT276">
        <v>130171859.74384107</v>
      </c>
      <c r="LU276">
        <v>10</v>
      </c>
      <c r="LV276">
        <v>149595581.82701391</v>
      </c>
      <c r="LW276">
        <v>1.8509263809126878E-2</v>
      </c>
      <c r="LX276">
        <v>4000</v>
      </c>
    </row>
    <row r="277" spans="1:336" x14ac:dyDescent="0.25">
      <c r="A277">
        <v>2037.5</v>
      </c>
      <c r="B277">
        <v>2418517570.3292456</v>
      </c>
      <c r="C277">
        <v>661595862233.98816</v>
      </c>
      <c r="D277">
        <v>342.16841993494791</v>
      </c>
      <c r="E277">
        <v>2</v>
      </c>
      <c r="F277">
        <v>19117675897.568115</v>
      </c>
      <c r="G277">
        <v>5000000000</v>
      </c>
      <c r="H277">
        <v>699831214029.12439</v>
      </c>
      <c r="I277">
        <v>661595862233.98816</v>
      </c>
      <c r="J277">
        <v>1</v>
      </c>
      <c r="K277">
        <v>1818955566.2011909</v>
      </c>
      <c r="L277">
        <v>2.179647029751103</v>
      </c>
      <c r="M277">
        <v>1.5</v>
      </c>
      <c r="N277">
        <v>1.4530980198340688</v>
      </c>
      <c r="O277">
        <v>462.76764535841392</v>
      </c>
      <c r="P277">
        <v>3</v>
      </c>
      <c r="Q277">
        <v>2.8284644789702802</v>
      </c>
      <c r="R277">
        <v>471.25303879532476</v>
      </c>
      <c r="S277">
        <v>462.76764535841392</v>
      </c>
      <c r="T277">
        <v>130.2778818410799</v>
      </c>
      <c r="U277">
        <v>1000</v>
      </c>
      <c r="V277">
        <v>2</v>
      </c>
      <c r="W277">
        <v>2</v>
      </c>
      <c r="X277">
        <v>2</v>
      </c>
      <c r="Y277">
        <v>14</v>
      </c>
      <c r="Z277">
        <v>14</v>
      </c>
      <c r="AA277">
        <v>14</v>
      </c>
      <c r="AB277">
        <v>20</v>
      </c>
      <c r="AC277">
        <v>20</v>
      </c>
      <c r="AD277">
        <v>20</v>
      </c>
      <c r="AE277">
        <v>106151248.13142696</v>
      </c>
      <c r="AF277">
        <v>1</v>
      </c>
      <c r="AG277">
        <v>1.0134858304423564</v>
      </c>
      <c r="AH277">
        <v>-9.2874696120467531E-2</v>
      </c>
      <c r="AI277">
        <v>699831214029.12439</v>
      </c>
      <c r="AJ277">
        <v>93413010.432903945</v>
      </c>
      <c r="AK277">
        <v>3284006.5966789545</v>
      </c>
      <c r="AL277">
        <v>4365486.6013871236</v>
      </c>
      <c r="AM277">
        <v>13019375.741252469</v>
      </c>
      <c r="AN277">
        <v>72744141.493585408</v>
      </c>
      <c r="AO277">
        <v>396.59614115326457</v>
      </c>
      <c r="AP277">
        <v>0.15</v>
      </c>
      <c r="AQ277">
        <v>20</v>
      </c>
      <c r="AR277">
        <v>3.2723425339457322</v>
      </c>
      <c r="AS277">
        <v>3.8275116643147382</v>
      </c>
      <c r="AT277">
        <v>4.0986804480485572</v>
      </c>
      <c r="AU277">
        <v>471.25303879532476</v>
      </c>
      <c r="AV277">
        <v>449.43742190235321</v>
      </c>
      <c r="AW277">
        <v>423.92067747358828</v>
      </c>
      <c r="AX277">
        <v>396.59614115326457</v>
      </c>
      <c r="AY277">
        <v>0.67932693231284957</v>
      </c>
      <c r="AZ277">
        <v>2</v>
      </c>
      <c r="BA277">
        <v>2.4493833842375579E-3</v>
      </c>
      <c r="BB277">
        <v>1</v>
      </c>
      <c r="BC277">
        <v>0.68422569908132469</v>
      </c>
      <c r="BD277">
        <v>0.67932693231284957</v>
      </c>
      <c r="BE277">
        <v>1.9872154004416602</v>
      </c>
      <c r="BF277">
        <v>3.8</v>
      </c>
      <c r="BG277">
        <v>2</v>
      </c>
      <c r="BH277">
        <v>400</v>
      </c>
      <c r="BI277">
        <v>1.2</v>
      </c>
      <c r="BJ277">
        <v>4800000000</v>
      </c>
      <c r="BK277">
        <v>2.014014650384456</v>
      </c>
      <c r="BL277">
        <v>23954.047823070927</v>
      </c>
      <c r="BM277">
        <v>0.83896313814701817</v>
      </c>
      <c r="BN277">
        <v>71.907988890052948</v>
      </c>
      <c r="BO277">
        <v>20</v>
      </c>
      <c r="BP277">
        <v>1.3222091413755059</v>
      </c>
      <c r="BQ277">
        <v>98.352171717563067</v>
      </c>
      <c r="BR277">
        <v>71.907988890052948</v>
      </c>
      <c r="BS277">
        <v>1.8336185604200778E-2</v>
      </c>
      <c r="BT277">
        <v>0.72750427840630116</v>
      </c>
      <c r="BU277">
        <v>0.84823333376892407</v>
      </c>
      <c r="BV277">
        <v>11.736818582947022</v>
      </c>
      <c r="BW277">
        <v>1</v>
      </c>
      <c r="BX277">
        <v>4000</v>
      </c>
      <c r="BY277">
        <v>7.0862298382011213</v>
      </c>
      <c r="BZ277">
        <v>0.15</v>
      </c>
      <c r="CA277">
        <v>20</v>
      </c>
      <c r="CB277">
        <v>0.24557722333641133</v>
      </c>
      <c r="CC277">
        <v>0.23317835887878563</v>
      </c>
      <c r="CD277">
        <v>0.21883272949668808</v>
      </c>
      <c r="CE277">
        <v>11.736818582947022</v>
      </c>
      <c r="CF277">
        <v>10.099637094037613</v>
      </c>
      <c r="CG277">
        <v>8.5451147015123752</v>
      </c>
      <c r="CH277">
        <v>7.0862298382011213</v>
      </c>
      <c r="CI277">
        <v>2944888380248.2461</v>
      </c>
      <c r="CJ277">
        <v>0.14292246729590141</v>
      </c>
      <c r="CK277">
        <v>0.08</v>
      </c>
      <c r="CL277">
        <v>364.04074764036966</v>
      </c>
      <c r="CM277">
        <v>1.5827858593059549</v>
      </c>
      <c r="CN277">
        <v>2</v>
      </c>
      <c r="CO277">
        <v>0.10478571238968129</v>
      </c>
      <c r="CP277">
        <v>5.9260815330162565E-2</v>
      </c>
      <c r="CQ277">
        <v>1E-3</v>
      </c>
      <c r="CR277">
        <v>0.05</v>
      </c>
      <c r="CS277">
        <v>9.3051225715518548E-2</v>
      </c>
      <c r="CT277">
        <v>0.05</v>
      </c>
      <c r="CU277">
        <v>2002</v>
      </c>
      <c r="CV277">
        <v>0.2050658297669187</v>
      </c>
      <c r="CW277">
        <v>0.2050658297669187</v>
      </c>
      <c r="CX277">
        <v>0.2050658297669187</v>
      </c>
      <c r="CY277">
        <v>0.43</v>
      </c>
      <c r="CZ277">
        <v>0.43</v>
      </c>
      <c r="DA277">
        <v>0.43</v>
      </c>
      <c r="DB277">
        <v>0.43</v>
      </c>
      <c r="DC277">
        <v>0.69719889548246772</v>
      </c>
      <c r="DD277">
        <v>0.26498203274646898</v>
      </c>
      <c r="DE277">
        <v>9.9952137486612413E-2</v>
      </c>
      <c r="DF277">
        <v>9.9952137486612413E-2</v>
      </c>
      <c r="DG277">
        <v>9.9952137486612413E-2</v>
      </c>
      <c r="DH277">
        <v>0.56842361443787215</v>
      </c>
      <c r="DI277">
        <v>0.58313064945826065</v>
      </c>
      <c r="DJ277">
        <v>0.02</v>
      </c>
      <c r="DK277">
        <v>1.5269925428010301E-2</v>
      </c>
      <c r="DL277">
        <v>0.68138851150297108</v>
      </c>
      <c r="DM277">
        <v>1413.7591163859743</v>
      </c>
      <c r="DN277">
        <v>20</v>
      </c>
      <c r="DO277">
        <v>98.352171717563067</v>
      </c>
      <c r="DP277">
        <v>4</v>
      </c>
      <c r="DQ277">
        <v>2.2872336033394953</v>
      </c>
      <c r="DR277">
        <v>0.77400240255796426</v>
      </c>
      <c r="DS277">
        <v>3</v>
      </c>
      <c r="DT277">
        <v>12.327450495851721</v>
      </c>
      <c r="DU277">
        <v>747.00243103625985</v>
      </c>
      <c r="DV277">
        <v>747.00243103625985</v>
      </c>
      <c r="DW277">
        <v>747.00243103625985</v>
      </c>
      <c r="DX277">
        <v>768.25546983158461</v>
      </c>
      <c r="DY277">
        <v>768.25546983158461</v>
      </c>
      <c r="DZ277">
        <v>768.25546983158461</v>
      </c>
      <c r="EA277">
        <v>12507620475520.42</v>
      </c>
      <c r="EB277">
        <v>893401462537.17285</v>
      </c>
      <c r="EC277">
        <v>1010158289009.7061</v>
      </c>
      <c r="ED277">
        <v>3.1169174155767054</v>
      </c>
      <c r="EE277">
        <v>3</v>
      </c>
      <c r="EF277">
        <v>3.1169174155767054</v>
      </c>
      <c r="EG277">
        <v>1</v>
      </c>
      <c r="EH277">
        <v>1.0389724718589017</v>
      </c>
      <c r="EI277">
        <v>3</v>
      </c>
      <c r="EJ277">
        <v>40000</v>
      </c>
      <c r="EK277">
        <v>0.1</v>
      </c>
      <c r="EL277">
        <v>10</v>
      </c>
      <c r="EM277">
        <v>3812176540951.4053</v>
      </c>
      <c r="EN277">
        <v>790000000000</v>
      </c>
      <c r="EO277">
        <v>471.25303879532476</v>
      </c>
      <c r="EP277">
        <v>600</v>
      </c>
      <c r="EQ277">
        <v>900000000</v>
      </c>
      <c r="ER277">
        <v>210000000000</v>
      </c>
      <c r="ES277">
        <v>600</v>
      </c>
      <c r="ET277">
        <v>2000000000000</v>
      </c>
      <c r="EU277">
        <v>25000000</v>
      </c>
      <c r="EV277">
        <v>650000000</v>
      </c>
      <c r="EW277">
        <v>700000000</v>
      </c>
      <c r="EX277">
        <v>190000000</v>
      </c>
      <c r="EY277">
        <v>60000000</v>
      </c>
      <c r="EZ277">
        <v>2300000000</v>
      </c>
      <c r="FA277">
        <v>144000000000</v>
      </c>
      <c r="FB277">
        <v>8200000</v>
      </c>
      <c r="FC277">
        <v>2494048653.8743181</v>
      </c>
      <c r="FD277">
        <v>0.2</v>
      </c>
      <c r="FE277">
        <v>9.5749392240935066E-5</v>
      </c>
      <c r="FF277">
        <v>1.4999999999999999E-4</v>
      </c>
      <c r="FG277">
        <v>3645067201.1047688</v>
      </c>
      <c r="FH277">
        <v>0.75</v>
      </c>
      <c r="FI277">
        <v>0.68422569908132469</v>
      </c>
      <c r="FJ277">
        <v>2</v>
      </c>
      <c r="FK277">
        <v>3419711.4476895062</v>
      </c>
      <c r="FL277">
        <v>13962121.125211818</v>
      </c>
      <c r="FM277">
        <v>396.05761467563912</v>
      </c>
      <c r="FN277">
        <v>58.041851300817235</v>
      </c>
      <c r="FO277">
        <v>0.14654900991703443</v>
      </c>
      <c r="FP277">
        <v>49.168371025927996</v>
      </c>
      <c r="FQ277">
        <v>4.1478369339674845</v>
      </c>
      <c r="FR277">
        <v>0.7</v>
      </c>
      <c r="FS277">
        <v>0.13027788184107991</v>
      </c>
      <c r="FT277">
        <v>0.13027788184107991</v>
      </c>
      <c r="FU277">
        <v>0.28150796624030849</v>
      </c>
      <c r="FV277">
        <v>4000</v>
      </c>
      <c r="FW277">
        <v>1901854.5562676177</v>
      </c>
      <c r="FX277">
        <v>2569.8406751938292</v>
      </c>
      <c r="FY277">
        <v>1</v>
      </c>
      <c r="FZ277">
        <v>1</v>
      </c>
      <c r="GA277">
        <v>0.15</v>
      </c>
      <c r="GB277">
        <v>20</v>
      </c>
      <c r="GC277">
        <v>0</v>
      </c>
      <c r="GD277">
        <v>0</v>
      </c>
      <c r="GE277">
        <v>0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6.4885526245934244</v>
      </c>
      <c r="GN277">
        <v>1</v>
      </c>
      <c r="GO277">
        <v>4000</v>
      </c>
      <c r="GP277">
        <v>1</v>
      </c>
      <c r="GQ277">
        <v>0</v>
      </c>
      <c r="GR277">
        <v>0</v>
      </c>
      <c r="GS277">
        <v>0</v>
      </c>
      <c r="GT277">
        <v>1.6688565627761803E-2</v>
      </c>
      <c r="GU277">
        <v>72.744444589641375</v>
      </c>
      <c r="GV277">
        <v>0.80165555802390343</v>
      </c>
      <c r="GW277">
        <v>28</v>
      </c>
      <c r="GX277">
        <v>1.0541580818669669</v>
      </c>
      <c r="GY277">
        <v>1.2505979195015606</v>
      </c>
      <c r="GZ277">
        <v>2</v>
      </c>
      <c r="HA277">
        <v>1.6595399444502648</v>
      </c>
      <c r="HB277">
        <v>2</v>
      </c>
      <c r="HC277">
        <v>0.98534509900829659</v>
      </c>
      <c r="HD277">
        <v>20</v>
      </c>
      <c r="HE277">
        <v>5.0000000000000001E-3</v>
      </c>
      <c r="HF277">
        <v>3.9605761467563911</v>
      </c>
      <c r="HG277">
        <v>1.5326015008731673</v>
      </c>
      <c r="HH277">
        <v>112446397.4148923</v>
      </c>
      <c r="HI277">
        <v>105267071.62896837</v>
      </c>
      <c r="HJ277">
        <v>84234629.513066739</v>
      </c>
      <c r="HK277">
        <v>10.178800005227089</v>
      </c>
      <c r="HL277">
        <v>12</v>
      </c>
      <c r="HM277">
        <v>1.9432222033466204E-3</v>
      </c>
      <c r="HN277">
        <v>1.3804444328286902E-3</v>
      </c>
      <c r="HO277">
        <v>7.6687777443824809E-3</v>
      </c>
      <c r="HP277">
        <v>4.7255555410358627E-2</v>
      </c>
      <c r="HQ277">
        <v>4.0539850856020605</v>
      </c>
      <c r="HR277">
        <v>0.51389754856896297</v>
      </c>
      <c r="HS277">
        <v>1</v>
      </c>
      <c r="HT277">
        <v>1</v>
      </c>
      <c r="HU277">
        <v>1</v>
      </c>
      <c r="HV277">
        <v>0.15</v>
      </c>
      <c r="HW277">
        <v>20</v>
      </c>
      <c r="HX277">
        <v>0</v>
      </c>
      <c r="HY277">
        <v>0</v>
      </c>
      <c r="HZ277">
        <v>0</v>
      </c>
      <c r="IA277">
        <v>1</v>
      </c>
      <c r="IB277">
        <v>1</v>
      </c>
      <c r="IC277">
        <v>1</v>
      </c>
      <c r="ID277">
        <v>1</v>
      </c>
      <c r="IE277">
        <v>23334573391.404869</v>
      </c>
      <c r="IF277">
        <v>1027795097137.9259</v>
      </c>
      <c r="IG277">
        <v>2.8850121551812991</v>
      </c>
      <c r="IH277">
        <v>1.6420271776720854</v>
      </c>
      <c r="II277">
        <v>2</v>
      </c>
      <c r="IJ277">
        <v>-2.9620659183065223E-2</v>
      </c>
      <c r="IK277">
        <v>1</v>
      </c>
      <c r="IL277">
        <v>1.5827858593059549</v>
      </c>
      <c r="IM277">
        <v>1.6420271776720854</v>
      </c>
      <c r="IN277">
        <v>77.302833911528722</v>
      </c>
      <c r="IO277">
        <v>0.15</v>
      </c>
      <c r="IP277">
        <v>20</v>
      </c>
      <c r="IQ277">
        <v>-0.54045479434967592</v>
      </c>
      <c r="IR277">
        <v>-0.20295737820052864</v>
      </c>
      <c r="IS277">
        <v>5.9653774267102472E-2</v>
      </c>
      <c r="IT277">
        <v>72.744444589641375</v>
      </c>
      <c r="IU277">
        <v>76.347476551972548</v>
      </c>
      <c r="IV277">
        <v>77.700525739976072</v>
      </c>
      <c r="IW277">
        <v>77.302833911528722</v>
      </c>
      <c r="IX277">
        <v>1676533267.4358342</v>
      </c>
      <c r="IY277">
        <v>582507147.55955839</v>
      </c>
      <c r="IZ277">
        <v>582507147.55955839</v>
      </c>
      <c r="JA277">
        <v>0.15</v>
      </c>
      <c r="JB277">
        <v>20</v>
      </c>
      <c r="JC277">
        <v>604629392.58231139</v>
      </c>
      <c r="JD277">
        <v>630189730.8660754</v>
      </c>
      <c r="JE277">
        <v>619404280.66406131</v>
      </c>
      <c r="JF277">
        <v>604629392.58231139</v>
      </c>
      <c r="JG277">
        <v>4201264872.4405031</v>
      </c>
      <c r="JH277">
        <v>4129361871.0937424</v>
      </c>
      <c r="JI277">
        <v>3883380983.7303896</v>
      </c>
      <c r="JJ277">
        <v>549411783.70101249</v>
      </c>
      <c r="JK277">
        <v>622389152.01894009</v>
      </c>
      <c r="JL277">
        <v>466763065.82369</v>
      </c>
      <c r="JM277">
        <v>0.55513764070549165</v>
      </c>
      <c r="JN277">
        <v>1</v>
      </c>
      <c r="JO277">
        <v>0.55513764070549165</v>
      </c>
      <c r="JP277">
        <v>0.15</v>
      </c>
      <c r="JQ277">
        <v>20</v>
      </c>
      <c r="JR277">
        <v>-1.2780817329387554E-2</v>
      </c>
      <c r="JS277">
        <v>-1.6189592195262777E-2</v>
      </c>
      <c r="JT277">
        <v>-1.8561217101017123E-2</v>
      </c>
      <c r="JU277">
        <v>0.23826012986770861</v>
      </c>
      <c r="JV277">
        <v>0.3234655787302923</v>
      </c>
      <c r="JW277">
        <v>0.43139619336537749</v>
      </c>
      <c r="JX277">
        <v>0.55513764070549165</v>
      </c>
      <c r="JY277">
        <v>604629392.58231139</v>
      </c>
      <c r="JZ277">
        <v>136000000</v>
      </c>
      <c r="KA277">
        <v>0.23826012986770861</v>
      </c>
      <c r="KB277">
        <v>-0.04</v>
      </c>
      <c r="KC277">
        <v>0</v>
      </c>
      <c r="KD277">
        <v>-0.04</v>
      </c>
      <c r="KE277">
        <v>-9.5304051947083454E-3</v>
      </c>
      <c r="KF277">
        <v>2002</v>
      </c>
      <c r="KG277">
        <v>20</v>
      </c>
      <c r="KH277">
        <v>2002</v>
      </c>
      <c r="KI277">
        <v>8089447127.3788748</v>
      </c>
      <c r="KJ277">
        <v>1689979967.8200636</v>
      </c>
      <c r="KK277">
        <v>3162377635.470438</v>
      </c>
      <c r="KL277">
        <v>1697711966.0025873</v>
      </c>
      <c r="KM277">
        <v>1539377558.0857859</v>
      </c>
      <c r="KN277">
        <v>4000</v>
      </c>
      <c r="KO277">
        <v>363791113.24023819</v>
      </c>
      <c r="KP277">
        <v>1197597058.9113555</v>
      </c>
      <c r="KQ277">
        <v>932660481.72272444</v>
      </c>
      <c r="KR277">
        <v>262793787.22048926</v>
      </c>
      <c r="KS277">
        <v>0.1</v>
      </c>
      <c r="KT277">
        <v>9508</v>
      </c>
      <c r="KU277">
        <v>24</v>
      </c>
      <c r="KV277">
        <v>30</v>
      </c>
      <c r="KW277">
        <v>1</v>
      </c>
      <c r="KX277">
        <v>0</v>
      </c>
      <c r="KY277">
        <v>0</v>
      </c>
      <c r="KZ277">
        <v>0</v>
      </c>
      <c r="LA277">
        <v>-0.04</v>
      </c>
      <c r="LB277">
        <v>4000</v>
      </c>
      <c r="LC277">
        <v>6217736544818.1631</v>
      </c>
      <c r="LD277">
        <v>310886827240.90814</v>
      </c>
      <c r="LE277">
        <v>381035193744.41339</v>
      </c>
      <c r="LF277">
        <v>1</v>
      </c>
      <c r="LG277">
        <v>1</v>
      </c>
      <c r="LH277">
        <v>1</v>
      </c>
      <c r="LI277">
        <v>6217736544818.1631</v>
      </c>
      <c r="LJ277">
        <v>768.62317620868373</v>
      </c>
      <c r="LK277">
        <v>20</v>
      </c>
      <c r="LL277">
        <v>7.0000000000000007E-2</v>
      </c>
      <c r="LM277">
        <v>0.71882934120257747</v>
      </c>
      <c r="LN277">
        <v>230</v>
      </c>
      <c r="LO277">
        <v>20</v>
      </c>
      <c r="LP277">
        <v>781747145588.18188</v>
      </c>
      <c r="LQ277">
        <v>2.014014650384456</v>
      </c>
      <c r="LR277">
        <v>1910000000</v>
      </c>
      <c r="LS277">
        <v>3200000000</v>
      </c>
      <c r="LT277">
        <v>131143045.84799971</v>
      </c>
      <c r="LU277">
        <v>10</v>
      </c>
      <c r="LV277">
        <v>150161591.41067588</v>
      </c>
      <c r="LW277">
        <v>1.8562651939766237E-2</v>
      </c>
      <c r="LX277">
        <v>4000</v>
      </c>
    </row>
    <row r="278" spans="1:336" x14ac:dyDescent="0.25">
      <c r="A278">
        <v>2038</v>
      </c>
      <c r="B278">
        <v>2400563978.688571</v>
      </c>
      <c r="C278">
        <v>671154700182.77222</v>
      </c>
      <c r="D278">
        <v>348.4680727069296</v>
      </c>
      <c r="E278">
        <v>2</v>
      </c>
      <c r="F278">
        <v>19698712681.731079</v>
      </c>
      <c r="G278">
        <v>5000000000</v>
      </c>
      <c r="H278">
        <v>710552125546.23438</v>
      </c>
      <c r="I278">
        <v>671154700182.77222</v>
      </c>
      <c r="J278">
        <v>1</v>
      </c>
      <c r="K278">
        <v>1812733434.084296</v>
      </c>
      <c r="L278">
        <v>2.1869474776610764</v>
      </c>
      <c r="M278">
        <v>1.5</v>
      </c>
      <c r="N278">
        <v>1.4579649851073844</v>
      </c>
      <c r="O278">
        <v>464.18187759789907</v>
      </c>
      <c r="P278">
        <v>3</v>
      </c>
      <c r="Q278">
        <v>2.6848593537775778</v>
      </c>
      <c r="R278">
        <v>472.23645565923181</v>
      </c>
      <c r="S278">
        <v>464.18187759789907</v>
      </c>
      <c r="T278">
        <v>132.61742180859821</v>
      </c>
      <c r="U278">
        <v>1000</v>
      </c>
      <c r="V278">
        <v>2</v>
      </c>
      <c r="W278">
        <v>2</v>
      </c>
      <c r="X278">
        <v>2</v>
      </c>
      <c r="Y278">
        <v>14</v>
      </c>
      <c r="Z278">
        <v>14</v>
      </c>
      <c r="AA278">
        <v>14</v>
      </c>
      <c r="AB278">
        <v>20</v>
      </c>
      <c r="AC278">
        <v>20</v>
      </c>
      <c r="AD278">
        <v>20</v>
      </c>
      <c r="AE278">
        <v>105627550.97531237</v>
      </c>
      <c r="AF278">
        <v>1</v>
      </c>
      <c r="AG278">
        <v>1.0133366960066885</v>
      </c>
      <c r="AH278">
        <v>-9.2776354434076821E-2</v>
      </c>
      <c r="AI278">
        <v>710552125546.23438</v>
      </c>
      <c r="AJ278">
        <v>94651914.777592123</v>
      </c>
      <c r="AK278">
        <v>3360562.2062671348</v>
      </c>
      <c r="AL278">
        <v>4466628.3319848422</v>
      </c>
      <c r="AM278">
        <v>13203502.026666228</v>
      </c>
      <c r="AN278">
        <v>73621222.212673917</v>
      </c>
      <c r="AO278">
        <v>398.64548137728883</v>
      </c>
      <c r="AP278">
        <v>0.15</v>
      </c>
      <c r="AQ278">
        <v>20</v>
      </c>
      <c r="AR278">
        <v>3.1744293734858644</v>
      </c>
      <c r="AS278">
        <v>3.7858739795370551</v>
      </c>
      <c r="AT278">
        <v>4.0783427892685262</v>
      </c>
      <c r="AU278">
        <v>472.23645565923181</v>
      </c>
      <c r="AV278">
        <v>451.07359316932605</v>
      </c>
      <c r="AW278">
        <v>425.83443330574568</v>
      </c>
      <c r="AX278">
        <v>398.64548137728883</v>
      </c>
      <c r="AY278">
        <v>0.68055162400496838</v>
      </c>
      <c r="AZ278">
        <v>2</v>
      </c>
      <c r="BA278">
        <v>2.4340101327809949E-3</v>
      </c>
      <c r="BB278">
        <v>1</v>
      </c>
      <c r="BC278">
        <v>0.68541964427053037</v>
      </c>
      <c r="BD278">
        <v>0.68055162400496838</v>
      </c>
      <c r="BE278">
        <v>1.9768230180016559</v>
      </c>
      <c r="BF278">
        <v>3.8</v>
      </c>
      <c r="BG278">
        <v>2</v>
      </c>
      <c r="BH278">
        <v>400</v>
      </c>
      <c r="BI278">
        <v>1.2</v>
      </c>
      <c r="BJ278">
        <v>4800000000</v>
      </c>
      <c r="BK278">
        <v>2.0031873056517684</v>
      </c>
      <c r="BL278">
        <v>24448.837323158499</v>
      </c>
      <c r="BM278">
        <v>0.83916965568843871</v>
      </c>
      <c r="BN278">
        <v>72.569093460740703</v>
      </c>
      <c r="BO278">
        <v>20</v>
      </c>
      <c r="BP278">
        <v>1.3227031646730367</v>
      </c>
      <c r="BQ278">
        <v>99.023156754201437</v>
      </c>
      <c r="BR278">
        <v>72.569093460740703</v>
      </c>
      <c r="BS278">
        <v>1.7352202768049618E-2</v>
      </c>
      <c r="BT278">
        <v>0.72602830415207442</v>
      </c>
      <c r="BU278">
        <v>0.84705753203662382</v>
      </c>
      <c r="BV278">
        <v>11.872031479463628</v>
      </c>
      <c r="BW278">
        <v>1</v>
      </c>
      <c r="BX278">
        <v>4000</v>
      </c>
      <c r="BY278">
        <v>7.1956462029494652</v>
      </c>
      <c r="BZ278">
        <v>0.15</v>
      </c>
      <c r="CA278">
        <v>20</v>
      </c>
      <c r="CB278">
        <v>0.24744086606367136</v>
      </c>
      <c r="CC278">
        <v>0.23410827371310761</v>
      </c>
      <c r="CD278">
        <v>0.21990865170034538</v>
      </c>
      <c r="CE278">
        <v>11.872031479463628</v>
      </c>
      <c r="CF278">
        <v>10.222425705705819</v>
      </c>
      <c r="CG278">
        <v>8.6617038809517677</v>
      </c>
      <c r="CH278">
        <v>7.1956462029494652</v>
      </c>
      <c r="CI278">
        <v>2919547286331.7891</v>
      </c>
      <c r="CJ278">
        <v>0.14383354570522308</v>
      </c>
      <c r="CK278">
        <v>0.08</v>
      </c>
      <c r="CL278">
        <v>360.62420360541341</v>
      </c>
      <c r="CM278">
        <v>1.5679313200235365</v>
      </c>
      <c r="CN278">
        <v>2</v>
      </c>
      <c r="CO278">
        <v>0.1025734360086355</v>
      </c>
      <c r="CP278">
        <v>5.8816505442416588E-2</v>
      </c>
      <c r="CQ278">
        <v>1E-3</v>
      </c>
      <c r="CR278">
        <v>0.05</v>
      </c>
      <c r="CS278">
        <v>9.596849487691661E-2</v>
      </c>
      <c r="CT278">
        <v>0.05</v>
      </c>
      <c r="CU278">
        <v>2002</v>
      </c>
      <c r="CV278">
        <v>0.20709845998727006</v>
      </c>
      <c r="CW278">
        <v>0.20709845998727006</v>
      </c>
      <c r="CX278">
        <v>0.20709845998727006</v>
      </c>
      <c r="CY278">
        <v>0.43</v>
      </c>
      <c r="CZ278">
        <v>0.43</v>
      </c>
      <c r="DA278">
        <v>0.43</v>
      </c>
      <c r="DB278">
        <v>0.43</v>
      </c>
      <c r="DC278">
        <v>0.70088670872211911</v>
      </c>
      <c r="DD278">
        <v>0.26320351057177366</v>
      </c>
      <c r="DE278">
        <v>9.9698029440956293E-2</v>
      </c>
      <c r="DF278">
        <v>9.9698029440956293E-2</v>
      </c>
      <c r="DG278">
        <v>9.9698029440956293E-2</v>
      </c>
      <c r="DH278">
        <v>0.56647919815134251</v>
      </c>
      <c r="DI278">
        <v>0.58335356861798471</v>
      </c>
      <c r="DJ278">
        <v>0.02</v>
      </c>
      <c r="DK278">
        <v>1.5371292928426986E-2</v>
      </c>
      <c r="DL278">
        <v>0.68173700630618772</v>
      </c>
      <c r="DM278">
        <v>1416.7093669776955</v>
      </c>
      <c r="DN278">
        <v>20</v>
      </c>
      <c r="DO278">
        <v>99.023156754201437</v>
      </c>
      <c r="DP278">
        <v>4</v>
      </c>
      <c r="DQ278">
        <v>2.2750740240308902</v>
      </c>
      <c r="DR278">
        <v>0.77196644784516499</v>
      </c>
      <c r="DS278">
        <v>3</v>
      </c>
      <c r="DT278">
        <v>12.449124627684611</v>
      </c>
      <c r="DU278">
        <v>747.78916452738554</v>
      </c>
      <c r="DV278">
        <v>747.78916452738554</v>
      </c>
      <c r="DW278">
        <v>747.78916452738554</v>
      </c>
      <c r="DX278">
        <v>770.02562018661729</v>
      </c>
      <c r="DY278">
        <v>770.02562018661729</v>
      </c>
      <c r="DZ278">
        <v>770.02562018661729</v>
      </c>
      <c r="EA278">
        <v>12565998888756.688</v>
      </c>
      <c r="EB278">
        <v>897571349196.90625</v>
      </c>
      <c r="EC278">
        <v>1006263756173.8519</v>
      </c>
      <c r="ED278">
        <v>3.1224857807070103</v>
      </c>
      <c r="EE278">
        <v>3</v>
      </c>
      <c r="EF278">
        <v>3.1224857807070103</v>
      </c>
      <c r="EG278">
        <v>1</v>
      </c>
      <c r="EH278">
        <v>1.0408285935690034</v>
      </c>
      <c r="EI278">
        <v>3</v>
      </c>
      <c r="EJ278">
        <v>40000</v>
      </c>
      <c r="EK278">
        <v>0.1</v>
      </c>
      <c r="EL278">
        <v>10</v>
      </c>
      <c r="EM278">
        <v>3823139569787.2017</v>
      </c>
      <c r="EN278">
        <v>790000000000</v>
      </c>
      <c r="EO278">
        <v>472.23645565923181</v>
      </c>
      <c r="EP278">
        <v>600</v>
      </c>
      <c r="EQ278">
        <v>900000000</v>
      </c>
      <c r="ER278">
        <v>210000000000</v>
      </c>
      <c r="ES278">
        <v>600</v>
      </c>
      <c r="ET278">
        <v>2000000000000</v>
      </c>
      <c r="EU278">
        <v>25000000</v>
      </c>
      <c r="EV278">
        <v>650000000</v>
      </c>
      <c r="EW278">
        <v>700000000</v>
      </c>
      <c r="EX278">
        <v>190000000</v>
      </c>
      <c r="EY278">
        <v>60000000</v>
      </c>
      <c r="EZ278">
        <v>2300000000</v>
      </c>
      <c r="FA278">
        <v>144000000000</v>
      </c>
      <c r="FB278">
        <v>8200000</v>
      </c>
      <c r="FC278">
        <v>2501183529.4822569</v>
      </c>
      <c r="FD278">
        <v>0.2</v>
      </c>
      <c r="FE278">
        <v>9.5552708868153652E-5</v>
      </c>
      <c r="FF278">
        <v>1.4999999999999999E-4</v>
      </c>
      <c r="FG278">
        <v>3649127290.6894641</v>
      </c>
      <c r="FH278">
        <v>0.75</v>
      </c>
      <c r="FI278">
        <v>0.68541964427053037</v>
      </c>
      <c r="FJ278">
        <v>2</v>
      </c>
      <c r="FK278">
        <v>3321801.7936649011</v>
      </c>
      <c r="FL278">
        <v>13668893.64430977</v>
      </c>
      <c r="FM278">
        <v>391.62087453819447</v>
      </c>
      <c r="FN278">
        <v>58.344654024756991</v>
      </c>
      <c r="FO278">
        <v>0.14898249255369223</v>
      </c>
      <c r="FP278">
        <v>49.184313026201949</v>
      </c>
      <c r="FQ278">
        <v>4.2366989115166813</v>
      </c>
      <c r="FR278">
        <v>0.7</v>
      </c>
      <c r="FS278">
        <v>0.1326174218085982</v>
      </c>
      <c r="FT278">
        <v>0.1326174218085982</v>
      </c>
      <c r="FU278">
        <v>0.28217640623102802</v>
      </c>
      <c r="FV278">
        <v>4000</v>
      </c>
      <c r="FW278">
        <v>1858392.4132085904</v>
      </c>
      <c r="FX278">
        <v>2556.4718753794391</v>
      </c>
      <c r="FY278">
        <v>1</v>
      </c>
      <c r="FZ278">
        <v>1</v>
      </c>
      <c r="GA278">
        <v>0.15</v>
      </c>
      <c r="GB278">
        <v>20</v>
      </c>
      <c r="GC278">
        <v>0</v>
      </c>
      <c r="GD278">
        <v>0</v>
      </c>
      <c r="GE278">
        <v>0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6.5279254544183098</v>
      </c>
      <c r="GN278">
        <v>1</v>
      </c>
      <c r="GO278">
        <v>4000</v>
      </c>
      <c r="GP278">
        <v>1</v>
      </c>
      <c r="GQ278">
        <v>0</v>
      </c>
      <c r="GR278">
        <v>0</v>
      </c>
      <c r="GS278">
        <v>0</v>
      </c>
      <c r="GT278">
        <v>1.7282747199058538E-2</v>
      </c>
      <c r="GU278">
        <v>72.352510678874623</v>
      </c>
      <c r="GV278">
        <v>0.79499268154086866</v>
      </c>
      <c r="GW278">
        <v>28</v>
      </c>
      <c r="GX278">
        <v>1.0541214174424858</v>
      </c>
      <c r="GY278">
        <v>1.2442104676101207</v>
      </c>
      <c r="GZ278">
        <v>2</v>
      </c>
      <c r="HA278">
        <v>1.6628454673037036</v>
      </c>
      <c r="HB278">
        <v>2</v>
      </c>
      <c r="HC278">
        <v>0.9851017507446308</v>
      </c>
      <c r="HD278">
        <v>20</v>
      </c>
      <c r="HE278">
        <v>5.0000000000000001E-3</v>
      </c>
      <c r="HF278">
        <v>3.9162087453819447</v>
      </c>
      <c r="HG278">
        <v>1.4937735610249772</v>
      </c>
      <c r="HH278">
        <v>112121988.51158163</v>
      </c>
      <c r="HI278">
        <v>105310597.55769071</v>
      </c>
      <c r="HJ278">
        <v>84425749.858162284</v>
      </c>
      <c r="HK278">
        <v>10.164690384439485</v>
      </c>
      <c r="HL278">
        <v>12</v>
      </c>
      <c r="HM278">
        <v>1.9941736117462978E-3</v>
      </c>
      <c r="HN278">
        <v>1.4117991456900304E-3</v>
      </c>
      <c r="HO278">
        <v>7.7589225438588344E-3</v>
      </c>
      <c r="HP278">
        <v>4.7647489321125377E-2</v>
      </c>
      <c r="HQ278">
        <v>4.0742585856853974</v>
      </c>
      <c r="HR278">
        <v>0.50806301024616685</v>
      </c>
      <c r="HS278">
        <v>1</v>
      </c>
      <c r="HT278">
        <v>1</v>
      </c>
      <c r="HU278">
        <v>1</v>
      </c>
      <c r="HV278">
        <v>0.15</v>
      </c>
      <c r="HW278">
        <v>20</v>
      </c>
      <c r="HX278">
        <v>0</v>
      </c>
      <c r="HY278">
        <v>0</v>
      </c>
      <c r="HZ278">
        <v>0</v>
      </c>
      <c r="IA278">
        <v>1</v>
      </c>
      <c r="IB278">
        <v>1</v>
      </c>
      <c r="IC278">
        <v>1</v>
      </c>
      <c r="ID278">
        <v>1</v>
      </c>
      <c r="IE278">
        <v>23384787326.286865</v>
      </c>
      <c r="IF278">
        <v>1016126020492.3337</v>
      </c>
      <c r="IG278">
        <v>2.8889458226369271</v>
      </c>
      <c r="IH278">
        <v>1.6272168480805527</v>
      </c>
      <c r="II278">
        <v>2</v>
      </c>
      <c r="IJ278">
        <v>-2.9642764028508073E-2</v>
      </c>
      <c r="IK278">
        <v>1</v>
      </c>
      <c r="IL278">
        <v>1.5679313200235365</v>
      </c>
      <c r="IM278">
        <v>1.6272168480805527</v>
      </c>
      <c r="IN278">
        <v>77.332660798662275</v>
      </c>
      <c r="IO278">
        <v>0.15</v>
      </c>
      <c r="IP278">
        <v>20</v>
      </c>
      <c r="IQ278">
        <v>-0.55871077138846348</v>
      </c>
      <c r="IR278">
        <v>-0.22826968441171472</v>
      </c>
      <c r="IS278">
        <v>3.9957937832030409E-2</v>
      </c>
      <c r="IT278">
        <v>72.352510678874623</v>
      </c>
      <c r="IU278">
        <v>76.077249154797713</v>
      </c>
      <c r="IV278">
        <v>77.599047050875811</v>
      </c>
      <c r="IW278">
        <v>77.332660798662275</v>
      </c>
      <c r="IX278">
        <v>1693080949.3651071</v>
      </c>
      <c r="IY278">
        <v>585274432.54239607</v>
      </c>
      <c r="IZ278">
        <v>585274432.54239607</v>
      </c>
      <c r="JA278">
        <v>0.15</v>
      </c>
      <c r="JB278">
        <v>20</v>
      </c>
      <c r="JC278">
        <v>600140994.67214274</v>
      </c>
      <c r="JD278">
        <v>628272705.49479318</v>
      </c>
      <c r="JE278">
        <v>620213189.42921233</v>
      </c>
      <c r="JF278">
        <v>600140994.67214274</v>
      </c>
      <c r="JG278">
        <v>4188484703.2986212</v>
      </c>
      <c r="JH278">
        <v>4134754596.1947494</v>
      </c>
      <c r="JI278">
        <v>3901829550.2826409</v>
      </c>
      <c r="JJ278">
        <v>552982432.18633413</v>
      </c>
      <c r="JK278">
        <v>631679726.10676873</v>
      </c>
      <c r="JL278">
        <v>467767490.50753891</v>
      </c>
      <c r="JM278">
        <v>0.54585703215498305</v>
      </c>
      <c r="JN278">
        <v>1</v>
      </c>
      <c r="JO278">
        <v>0.54585703215498305</v>
      </c>
      <c r="JP278">
        <v>0.15</v>
      </c>
      <c r="JQ278">
        <v>20</v>
      </c>
      <c r="JR278">
        <v>-1.2537036419286614E-2</v>
      </c>
      <c r="JS278">
        <v>-1.5933934080322138E-2</v>
      </c>
      <c r="JT278">
        <v>-1.8383345233085536E-2</v>
      </c>
      <c r="JU278">
        <v>0.23349492727035445</v>
      </c>
      <c r="JV278">
        <v>0.31707517006559854</v>
      </c>
      <c r="JW278">
        <v>0.42330139726774613</v>
      </c>
      <c r="JX278">
        <v>0.54585703215498305</v>
      </c>
      <c r="JY278">
        <v>600140994.67214274</v>
      </c>
      <c r="JZ278">
        <v>136000000</v>
      </c>
      <c r="KA278">
        <v>0.23349492727035445</v>
      </c>
      <c r="KB278">
        <v>-0.04</v>
      </c>
      <c r="KC278">
        <v>0</v>
      </c>
      <c r="KD278">
        <v>-0.04</v>
      </c>
      <c r="KE278">
        <v>-9.3397970908141777E-3</v>
      </c>
      <c r="KF278">
        <v>2002</v>
      </c>
      <c r="KG278">
        <v>20</v>
      </c>
      <c r="KH278">
        <v>2002</v>
      </c>
      <c r="KI278">
        <v>8095816246.2281361</v>
      </c>
      <c r="KJ278">
        <v>1685190389.8799915</v>
      </c>
      <c r="KK278">
        <v>3163784555.0627065</v>
      </c>
      <c r="KL278">
        <v>1701718499.1899118</v>
      </c>
      <c r="KM278">
        <v>1545122802.0955265</v>
      </c>
      <c r="KN278">
        <v>4000</v>
      </c>
      <c r="KO278">
        <v>362546686.81685925</v>
      </c>
      <c r="KP278">
        <v>1200715233.45491</v>
      </c>
      <c r="KQ278">
        <v>937921609.21048737</v>
      </c>
      <c r="KR278">
        <v>261083931.4966445</v>
      </c>
      <c r="KS278">
        <v>0.1</v>
      </c>
      <c r="KT278">
        <v>9508</v>
      </c>
      <c r="KU278">
        <v>24</v>
      </c>
      <c r="KV278">
        <v>30</v>
      </c>
      <c r="KW278">
        <v>1</v>
      </c>
      <c r="KX278">
        <v>0</v>
      </c>
      <c r="KY278">
        <v>0</v>
      </c>
      <c r="KZ278">
        <v>0</v>
      </c>
      <c r="LA278">
        <v>-0.04</v>
      </c>
      <c r="LB278">
        <v>4000</v>
      </c>
      <c r="LC278">
        <v>6252810728069.916</v>
      </c>
      <c r="LD278">
        <v>312640536403.49579</v>
      </c>
      <c r="LE278">
        <v>381159481385.52942</v>
      </c>
      <c r="LF278">
        <v>1</v>
      </c>
      <c r="LG278">
        <v>1</v>
      </c>
      <c r="LH278">
        <v>1</v>
      </c>
      <c r="LI278">
        <v>6252810728069.916</v>
      </c>
      <c r="LJ278">
        <v>772.35087085667465</v>
      </c>
      <c r="LK278">
        <v>20</v>
      </c>
      <c r="LL278">
        <v>7.0000000000000007E-2</v>
      </c>
      <c r="LM278">
        <v>0.71652383345055015</v>
      </c>
      <c r="LN278">
        <v>230</v>
      </c>
      <c r="LO278">
        <v>20</v>
      </c>
      <c r="LP278">
        <v>791766317219.32361</v>
      </c>
      <c r="LQ278">
        <v>2.0031873056517684</v>
      </c>
      <c r="LR278">
        <v>1910000000</v>
      </c>
      <c r="LS278">
        <v>3200000000</v>
      </c>
      <c r="LT278">
        <v>132093973.12613352</v>
      </c>
      <c r="LU278">
        <v>10</v>
      </c>
      <c r="LV278">
        <v>150677897.25821942</v>
      </c>
      <c r="LW278">
        <v>1.8611822782961591E-2</v>
      </c>
      <c r="LX278">
        <v>4000</v>
      </c>
    </row>
    <row r="279" spans="1:336" x14ac:dyDescent="0.25">
      <c r="A279">
        <v>2038.5</v>
      </c>
      <c r="B279">
        <v>2382603165.5615516</v>
      </c>
      <c r="C279">
        <v>681004056523.6377</v>
      </c>
      <c r="D279">
        <v>354.94392031615246</v>
      </c>
      <c r="E279">
        <v>2</v>
      </c>
      <c r="F279">
        <v>19980156559.041565</v>
      </c>
      <c r="G279">
        <v>5000000000</v>
      </c>
      <c r="H279">
        <v>720964369641.72083</v>
      </c>
      <c r="I279">
        <v>681004056523.6377</v>
      </c>
      <c r="J279">
        <v>1</v>
      </c>
      <c r="K279">
        <v>1806630691.9523692</v>
      </c>
      <c r="L279">
        <v>2.1940707130337374</v>
      </c>
      <c r="M279">
        <v>1.5</v>
      </c>
      <c r="N279">
        <v>1.4627138086891582</v>
      </c>
      <c r="O279">
        <v>465.52430727478787</v>
      </c>
      <c r="P279">
        <v>3</v>
      </c>
      <c r="Q279">
        <v>2.5325303540940922</v>
      </c>
      <c r="R279">
        <v>473.12189833707015</v>
      </c>
      <c r="S279">
        <v>465.52430727478787</v>
      </c>
      <c r="T279">
        <v>135.10835566061223</v>
      </c>
      <c r="U279">
        <v>1000</v>
      </c>
      <c r="V279">
        <v>2</v>
      </c>
      <c r="W279">
        <v>2</v>
      </c>
      <c r="X279">
        <v>2</v>
      </c>
      <c r="Y279">
        <v>14</v>
      </c>
      <c r="Z279">
        <v>14</v>
      </c>
      <c r="AA279">
        <v>14</v>
      </c>
      <c r="AB279">
        <v>20</v>
      </c>
      <c r="AC279">
        <v>20</v>
      </c>
      <c r="AD279">
        <v>20</v>
      </c>
      <c r="AE279">
        <v>105143882.78413811</v>
      </c>
      <c r="AF279">
        <v>1</v>
      </c>
      <c r="AG279">
        <v>1.0132368011621085</v>
      </c>
      <c r="AH279">
        <v>-9.2687810166292989E-2</v>
      </c>
      <c r="AI279">
        <v>720964369641.72083</v>
      </c>
      <c r="AJ279">
        <v>95885928.468468681</v>
      </c>
      <c r="AK279">
        <v>3437133.165904019</v>
      </c>
      <c r="AL279">
        <v>4568430.3094893182</v>
      </c>
      <c r="AM279">
        <v>13388459.432849905</v>
      </c>
      <c r="AN279">
        <v>74491905.560225442</v>
      </c>
      <c r="AO279">
        <v>400.68465277192308</v>
      </c>
      <c r="AP279">
        <v>0.15</v>
      </c>
      <c r="AQ279">
        <v>20</v>
      </c>
      <c r="AR279">
        <v>3.0691635721501767</v>
      </c>
      <c r="AS279">
        <v>3.7400156340832122</v>
      </c>
      <c r="AT279">
        <v>4.0564076285386701</v>
      </c>
      <c r="AU279">
        <v>473.12189833707015</v>
      </c>
      <c r="AV279">
        <v>452.66080785606897</v>
      </c>
      <c r="AW279">
        <v>427.72737029551422</v>
      </c>
      <c r="AX279">
        <v>400.68465277192308</v>
      </c>
      <c r="AY279">
        <v>0.68176862907135893</v>
      </c>
      <c r="AZ279">
        <v>2</v>
      </c>
      <c r="BA279">
        <v>2.4139937118103916E-3</v>
      </c>
      <c r="BB279">
        <v>1</v>
      </c>
      <c r="BC279">
        <v>0.68659661649497972</v>
      </c>
      <c r="BD279">
        <v>0.68176862907135893</v>
      </c>
      <c r="BE279">
        <v>1.9672361696313116</v>
      </c>
      <c r="BF279">
        <v>3.8</v>
      </c>
      <c r="BG279">
        <v>2</v>
      </c>
      <c r="BH279">
        <v>400</v>
      </c>
      <c r="BI279">
        <v>1.2</v>
      </c>
      <c r="BJ279">
        <v>4800000000</v>
      </c>
      <c r="BK279">
        <v>1.9932760836476291</v>
      </c>
      <c r="BL279">
        <v>24929.460520179389</v>
      </c>
      <c r="BM279">
        <v>0.8393555986507848</v>
      </c>
      <c r="BN279">
        <v>73.230445043077225</v>
      </c>
      <c r="BO279">
        <v>20</v>
      </c>
      <c r="BP279">
        <v>1.3229868288232141</v>
      </c>
      <c r="BQ279">
        <v>99.690181619541505</v>
      </c>
      <c r="BR279">
        <v>73.230445043077225</v>
      </c>
      <c r="BS279">
        <v>1.6320503448593503E-2</v>
      </c>
      <c r="BT279">
        <v>0.72448075517289023</v>
      </c>
      <c r="BU279">
        <v>0.84587094230667803</v>
      </c>
      <c r="BV279">
        <v>11.999176708087074</v>
      </c>
      <c r="BW279">
        <v>1</v>
      </c>
      <c r="BX279">
        <v>4000</v>
      </c>
      <c r="BY279">
        <v>7.3056005287996379</v>
      </c>
      <c r="BZ279">
        <v>0.15</v>
      </c>
      <c r="CA279">
        <v>20</v>
      </c>
      <c r="CB279">
        <v>0.24795458540241302</v>
      </c>
      <c r="CC279">
        <v>0.23510821813939975</v>
      </c>
      <c r="CD279">
        <v>0.22097362335130258</v>
      </c>
      <c r="CE279">
        <v>11.999176708087074</v>
      </c>
      <c r="CF279">
        <v>10.346146138737653</v>
      </c>
      <c r="CG279">
        <v>8.7787580178083218</v>
      </c>
      <c r="CH279">
        <v>7.3056005287996379</v>
      </c>
      <c r="CI279">
        <v>2893517637324.1035</v>
      </c>
      <c r="CJ279">
        <v>0.14475549403409196</v>
      </c>
      <c r="CK279">
        <v>0.08</v>
      </c>
      <c r="CL279">
        <v>357.16689737215518</v>
      </c>
      <c r="CM279">
        <v>1.552899553791979</v>
      </c>
      <c r="CN279">
        <v>2</v>
      </c>
      <c r="CO279">
        <v>0.10055966176837466</v>
      </c>
      <c r="CP279">
        <v>5.8371863981988965E-2</v>
      </c>
      <c r="CQ279">
        <v>1E-3</v>
      </c>
      <c r="CR279">
        <v>0.05</v>
      </c>
      <c r="CS279">
        <v>9.8892041692588695E-2</v>
      </c>
      <c r="CT279">
        <v>0.05</v>
      </c>
      <c r="CU279">
        <v>2002</v>
      </c>
      <c r="CV279">
        <v>0.20912861380918582</v>
      </c>
      <c r="CW279">
        <v>0.20912861380918582</v>
      </c>
      <c r="CX279">
        <v>0.20912861380918582</v>
      </c>
      <c r="CY279">
        <v>0.43</v>
      </c>
      <c r="CZ279">
        <v>0.43</v>
      </c>
      <c r="DA279">
        <v>0.43</v>
      </c>
      <c r="DB279">
        <v>0.43</v>
      </c>
      <c r="DC279">
        <v>0.7042071187640131</v>
      </c>
      <c r="DD279">
        <v>0.26144642972244209</v>
      </c>
      <c r="DE279">
        <v>9.9424956468372086E-2</v>
      </c>
      <c r="DF279">
        <v>9.9424956468372086E-2</v>
      </c>
      <c r="DG279">
        <v>9.9424956468372086E-2</v>
      </c>
      <c r="DH279">
        <v>0.56457209123511543</v>
      </c>
      <c r="DI279">
        <v>0.5835456422514449</v>
      </c>
      <c r="DJ279">
        <v>0.02</v>
      </c>
      <c r="DK279">
        <v>1.5461729539003818E-2</v>
      </c>
      <c r="DL279">
        <v>0.68205016154239095</v>
      </c>
      <c r="DM279">
        <v>1419.3656950112104</v>
      </c>
      <c r="DN279">
        <v>20</v>
      </c>
      <c r="DO279">
        <v>99.690181619541505</v>
      </c>
      <c r="DP279">
        <v>4</v>
      </c>
      <c r="DQ279">
        <v>2.2629617941605544</v>
      </c>
      <c r="DR279">
        <v>0.76989147775478373</v>
      </c>
      <c r="DS279">
        <v>3</v>
      </c>
      <c r="DT279">
        <v>12.567845217228957</v>
      </c>
      <c r="DU279">
        <v>748.49751866965607</v>
      </c>
      <c r="DV279">
        <v>748.49751866965607</v>
      </c>
      <c r="DW279">
        <v>748.49751866965607</v>
      </c>
      <c r="DX279">
        <v>771.61941700672628</v>
      </c>
      <c r="DY279">
        <v>771.61941700672628</v>
      </c>
      <c r="DZ279">
        <v>771.61941700672628</v>
      </c>
      <c r="EA279">
        <v>12620345092245.16</v>
      </c>
      <c r="EB279">
        <v>901453220874.6543</v>
      </c>
      <c r="EC279">
        <v>1002099159845.8281</v>
      </c>
      <c r="ED279">
        <v>3.128000784276936</v>
      </c>
      <c r="EE279">
        <v>3</v>
      </c>
      <c r="EF279">
        <v>3.128000784276936</v>
      </c>
      <c r="EG279">
        <v>1</v>
      </c>
      <c r="EH279">
        <v>1.042666928092312</v>
      </c>
      <c r="EI279">
        <v>3</v>
      </c>
      <c r="EJ279">
        <v>40000</v>
      </c>
      <c r="EK279">
        <v>0.1</v>
      </c>
      <c r="EL279">
        <v>10</v>
      </c>
      <c r="EM279">
        <v>3832904357920.21</v>
      </c>
      <c r="EN279">
        <v>790000000000</v>
      </c>
      <c r="EO279">
        <v>473.12189833707015</v>
      </c>
      <c r="EP279">
        <v>600</v>
      </c>
      <c r="EQ279">
        <v>900000000</v>
      </c>
      <c r="ER279">
        <v>210000000000</v>
      </c>
      <c r="ES279">
        <v>600</v>
      </c>
      <c r="ET279">
        <v>2000000000000</v>
      </c>
      <c r="EU279">
        <v>25000000</v>
      </c>
      <c r="EV279">
        <v>650000000</v>
      </c>
      <c r="EW279">
        <v>700000000</v>
      </c>
      <c r="EX279">
        <v>190000000</v>
      </c>
      <c r="EY279">
        <v>60000000</v>
      </c>
      <c r="EZ279">
        <v>2300000000</v>
      </c>
      <c r="FA279">
        <v>144000000000</v>
      </c>
      <c r="FB279">
        <v>8200000</v>
      </c>
      <c r="FC279">
        <v>2508059910.4588032</v>
      </c>
      <c r="FD279">
        <v>0.2</v>
      </c>
      <c r="FE279">
        <v>9.5375620332585986E-5</v>
      </c>
      <c r="FF279">
        <v>1.4999999999999999E-4</v>
      </c>
      <c r="FG279">
        <v>3652887081.3000021</v>
      </c>
      <c r="FH279">
        <v>0.75</v>
      </c>
      <c r="FI279">
        <v>0.68659661649497972</v>
      </c>
      <c r="FJ279">
        <v>2</v>
      </c>
      <c r="FK279">
        <v>3233347.3693934614</v>
      </c>
      <c r="FL279">
        <v>13371716.968346253</v>
      </c>
      <c r="FM279">
        <v>387.04070403891694</v>
      </c>
      <c r="FN279">
        <v>58.581282818676911</v>
      </c>
      <c r="FO279">
        <v>0.15135690434457913</v>
      </c>
      <c r="FP279">
        <v>49.232004039492637</v>
      </c>
      <c r="FQ279">
        <v>4.3256272036022061</v>
      </c>
      <c r="FR279">
        <v>0.7</v>
      </c>
      <c r="FS279">
        <v>0.13510835566061224</v>
      </c>
      <c r="FT279">
        <v>0.13510835566061224</v>
      </c>
      <c r="FU279">
        <v>0.28288810161731776</v>
      </c>
      <c r="FV279">
        <v>4000</v>
      </c>
      <c r="FW279">
        <v>1811552.8241637722</v>
      </c>
      <c r="FX279">
        <v>2542.2379676536443</v>
      </c>
      <c r="FY279">
        <v>1</v>
      </c>
      <c r="FZ279">
        <v>1</v>
      </c>
      <c r="GA279">
        <v>0.15</v>
      </c>
      <c r="GB279">
        <v>20</v>
      </c>
      <c r="GC279">
        <v>0</v>
      </c>
      <c r="GD279">
        <v>0</v>
      </c>
      <c r="GE279">
        <v>0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1</v>
      </c>
      <c r="GM279">
        <v>6.5683995019759527</v>
      </c>
      <c r="GN279">
        <v>1</v>
      </c>
      <c r="GO279">
        <v>4000</v>
      </c>
      <c r="GP279">
        <v>1</v>
      </c>
      <c r="GQ279">
        <v>0</v>
      </c>
      <c r="GR279">
        <v>0</v>
      </c>
      <c r="GS279">
        <v>0</v>
      </c>
      <c r="GT279">
        <v>1.7884017848320843E-2</v>
      </c>
      <c r="GU279">
        <v>71.956980768892677</v>
      </c>
      <c r="GV279">
        <v>0.78826867307117554</v>
      </c>
      <c r="GW279">
        <v>28</v>
      </c>
      <c r="GX279">
        <v>1.0540875677123696</v>
      </c>
      <c r="GY279">
        <v>1.2377468081305509</v>
      </c>
      <c r="GZ279">
        <v>2</v>
      </c>
      <c r="HA279">
        <v>1.6661522252153862</v>
      </c>
      <c r="HB279">
        <v>2</v>
      </c>
      <c r="HC279">
        <v>0.98486430956554205</v>
      </c>
      <c r="HD279">
        <v>20</v>
      </c>
      <c r="HE279">
        <v>5.0000000000000001E-3</v>
      </c>
      <c r="HF279">
        <v>3.8704070403891699</v>
      </c>
      <c r="HG279">
        <v>1.4568179372673236</v>
      </c>
      <c r="HH279">
        <v>111788383.78952128</v>
      </c>
      <c r="HI279">
        <v>105346283.53547235</v>
      </c>
      <c r="HJ279">
        <v>84608535.629674643</v>
      </c>
      <c r="HK279">
        <v>10.150451307680136</v>
      </c>
      <c r="HL279">
        <v>12</v>
      </c>
      <c r="HM279">
        <v>2.0455925000439513E-3</v>
      </c>
      <c r="HN279">
        <v>1.4434415384885864E-3</v>
      </c>
      <c r="HO279">
        <v>7.8498944231546811E-3</v>
      </c>
      <c r="HP279">
        <v>4.8043019231107334E-2</v>
      </c>
      <c r="HQ279">
        <v>4.0923459078007633</v>
      </c>
      <c r="HR279">
        <v>0.50221591661482268</v>
      </c>
      <c r="HS279">
        <v>1</v>
      </c>
      <c r="HT279">
        <v>1</v>
      </c>
      <c r="HU279">
        <v>1</v>
      </c>
      <c r="HV279">
        <v>0.15</v>
      </c>
      <c r="HW279">
        <v>20</v>
      </c>
      <c r="HX279">
        <v>0</v>
      </c>
      <c r="HY279">
        <v>0</v>
      </c>
      <c r="HZ279">
        <v>0</v>
      </c>
      <c r="IA279">
        <v>1</v>
      </c>
      <c r="IB279">
        <v>1</v>
      </c>
      <c r="IC279">
        <v>1</v>
      </c>
      <c r="ID279">
        <v>1</v>
      </c>
      <c r="IE279">
        <v>23429327071.632053</v>
      </c>
      <c r="IF279">
        <v>1004431833229.6453</v>
      </c>
      <c r="IG279">
        <v>2.8924875933482808</v>
      </c>
      <c r="IH279">
        <v>1.6123954660662987</v>
      </c>
      <c r="II279">
        <v>2</v>
      </c>
      <c r="IJ279">
        <v>-2.9747956137159859E-2</v>
      </c>
      <c r="IK279">
        <v>1</v>
      </c>
      <c r="IL279">
        <v>1.552899553791979</v>
      </c>
      <c r="IM279">
        <v>1.6123954660662987</v>
      </c>
      <c r="IN279">
        <v>77.352639767578296</v>
      </c>
      <c r="IO279">
        <v>0.15</v>
      </c>
      <c r="IP279">
        <v>20</v>
      </c>
      <c r="IQ279">
        <v>-0.57613695003162058</v>
      </c>
      <c r="IR279">
        <v>-0.25305276593497084</v>
      </c>
      <c r="IS279">
        <v>1.984086616374867E-2</v>
      </c>
      <c r="IT279">
        <v>71.956980768892677</v>
      </c>
      <c r="IU279">
        <v>75.797893769103482</v>
      </c>
      <c r="IV279">
        <v>77.484912208669954</v>
      </c>
      <c r="IW279">
        <v>77.352639767578296</v>
      </c>
      <c r="IX279">
        <v>1709226949.543138</v>
      </c>
      <c r="IY279">
        <v>587894839.30890727</v>
      </c>
      <c r="IZ279">
        <v>587894839.30890727</v>
      </c>
      <c r="JA279">
        <v>0.15</v>
      </c>
      <c r="JB279">
        <v>20</v>
      </c>
      <c r="JC279">
        <v>595650791.39038789</v>
      </c>
      <c r="JD279">
        <v>626162827.18309438</v>
      </c>
      <c r="JE279">
        <v>620817653.13413095</v>
      </c>
      <c r="JF279">
        <v>595650791.39038789</v>
      </c>
      <c r="JG279">
        <v>4174418847.8872957</v>
      </c>
      <c r="JH279">
        <v>4138784354.22754</v>
      </c>
      <c r="JI279">
        <v>3919298928.7260489</v>
      </c>
      <c r="JJ279">
        <v>556443502.60831368</v>
      </c>
      <c r="JK279">
        <v>641252580.36505711</v>
      </c>
      <c r="JL279">
        <v>468658429.92015684</v>
      </c>
      <c r="JM279">
        <v>0.5366653595384403</v>
      </c>
      <c r="JN279">
        <v>1</v>
      </c>
      <c r="JO279">
        <v>0.5366653595384403</v>
      </c>
      <c r="JP279">
        <v>0.15</v>
      </c>
      <c r="JQ279">
        <v>20</v>
      </c>
      <c r="JR279">
        <v>-1.229724346965118E-2</v>
      </c>
      <c r="JS279">
        <v>-1.5679166755744468E-2</v>
      </c>
      <c r="JT279">
        <v>-1.8199639396628289E-2</v>
      </c>
      <c r="JU279">
        <v>0.22882502872494737</v>
      </c>
      <c r="JV279">
        <v>0.31080665185595524</v>
      </c>
      <c r="JW279">
        <v>0.41533443022758504</v>
      </c>
      <c r="JX279">
        <v>0.5366653595384403</v>
      </c>
      <c r="JY279">
        <v>595650791.39038789</v>
      </c>
      <c r="JZ279">
        <v>136000000</v>
      </c>
      <c r="KA279">
        <v>0.22882502872494737</v>
      </c>
      <c r="KB279">
        <v>-0.04</v>
      </c>
      <c r="KC279">
        <v>0</v>
      </c>
      <c r="KD279">
        <v>-0.04</v>
      </c>
      <c r="KE279">
        <v>-9.1530011489978948E-3</v>
      </c>
      <c r="KF279">
        <v>2002</v>
      </c>
      <c r="KG279">
        <v>20</v>
      </c>
      <c r="KH279">
        <v>2002</v>
      </c>
      <c r="KI279">
        <v>8101304064.3269958</v>
      </c>
      <c r="KJ279">
        <v>1680262890.0087233</v>
      </c>
      <c r="KK279">
        <v>3164956936.3736596</v>
      </c>
      <c r="KL279">
        <v>1705559172.0263429</v>
      </c>
      <c r="KM279">
        <v>1550525065.9182706</v>
      </c>
      <c r="KN279">
        <v>4000</v>
      </c>
      <c r="KO279">
        <v>361326138.39047384</v>
      </c>
      <c r="KP279">
        <v>1203673241.9841893</v>
      </c>
      <c r="KQ279">
        <v>943060530.08413982</v>
      </c>
      <c r="KR279">
        <v>259423030.59981206</v>
      </c>
      <c r="KS279">
        <v>0.1</v>
      </c>
      <c r="KT279">
        <v>9508</v>
      </c>
      <c r="KU279">
        <v>24</v>
      </c>
      <c r="KV279">
        <v>30</v>
      </c>
      <c r="KW279">
        <v>1</v>
      </c>
      <c r="KX279">
        <v>0</v>
      </c>
      <c r="KY279">
        <v>0</v>
      </c>
      <c r="KZ279">
        <v>0</v>
      </c>
      <c r="LA279">
        <v>-0.04</v>
      </c>
      <c r="LB279">
        <v>4000</v>
      </c>
      <c r="LC279">
        <v>6287070200560.9326</v>
      </c>
      <c r="LD279">
        <v>314353510028.04663</v>
      </c>
      <c r="LE279">
        <v>381086348933.65051</v>
      </c>
      <c r="LF279">
        <v>1</v>
      </c>
      <c r="LG279">
        <v>1</v>
      </c>
      <c r="LH279">
        <v>1</v>
      </c>
      <c r="LI279">
        <v>6287070200560.9326</v>
      </c>
      <c r="LJ279">
        <v>776.05656455300846</v>
      </c>
      <c r="LK279">
        <v>20</v>
      </c>
      <c r="LL279">
        <v>7.0000000000000007E-2</v>
      </c>
      <c r="LM279">
        <v>0.71457209201754801</v>
      </c>
      <c r="LN279">
        <v>230</v>
      </c>
      <c r="LO279">
        <v>20</v>
      </c>
      <c r="LP279">
        <v>801569975235.04089</v>
      </c>
      <c r="LQ279">
        <v>1.9932760836476291</v>
      </c>
      <c r="LR279">
        <v>1910000000</v>
      </c>
      <c r="LS279">
        <v>3200000000</v>
      </c>
      <c r="LT279">
        <v>133023169.33273782</v>
      </c>
      <c r="LU279">
        <v>10</v>
      </c>
      <c r="LV279">
        <v>151138697.57437554</v>
      </c>
      <c r="LW279">
        <v>1.8656094916853508E-2</v>
      </c>
      <c r="LX279">
        <v>4000</v>
      </c>
    </row>
    <row r="280" spans="1:336" x14ac:dyDescent="0.25">
      <c r="A280">
        <v>2039</v>
      </c>
      <c r="B280">
        <v>2364348533.7341986</v>
      </c>
      <c r="C280">
        <v>690994134803.15845</v>
      </c>
      <c r="D280">
        <v>361.51710901142548</v>
      </c>
      <c r="E280">
        <v>2</v>
      </c>
      <c r="F280">
        <v>19921338528.604187</v>
      </c>
      <c r="G280">
        <v>5000000000</v>
      </c>
      <c r="H280">
        <v>730836811860.36682</v>
      </c>
      <c r="I280">
        <v>690994134803.15845</v>
      </c>
      <c r="J280">
        <v>1</v>
      </c>
      <c r="K280">
        <v>1800655730.7408109</v>
      </c>
      <c r="L280">
        <v>2.2010085078941626</v>
      </c>
      <c r="M280">
        <v>1.5</v>
      </c>
      <c r="N280">
        <v>1.4673390052627751</v>
      </c>
      <c r="O280">
        <v>466.79057245183492</v>
      </c>
      <c r="P280">
        <v>3</v>
      </c>
      <c r="Q280">
        <v>2.373137181666626</v>
      </c>
      <c r="R280">
        <v>473.9099839968348</v>
      </c>
      <c r="S280">
        <v>466.79057245183492</v>
      </c>
      <c r="T280">
        <v>137.60582588945496</v>
      </c>
      <c r="U280">
        <v>1000</v>
      </c>
      <c r="V280">
        <v>2</v>
      </c>
      <c r="W280">
        <v>2</v>
      </c>
      <c r="X280">
        <v>2</v>
      </c>
      <c r="Y280">
        <v>14</v>
      </c>
      <c r="Z280">
        <v>14</v>
      </c>
      <c r="AA280">
        <v>14</v>
      </c>
      <c r="AB280">
        <v>20</v>
      </c>
      <c r="AC280">
        <v>20</v>
      </c>
      <c r="AD280">
        <v>20</v>
      </c>
      <c r="AE280">
        <v>104751000.00449839</v>
      </c>
      <c r="AF280">
        <v>1</v>
      </c>
      <c r="AG280">
        <v>1.0131871989966992</v>
      </c>
      <c r="AH280">
        <v>-9.2609001600316515E-2</v>
      </c>
      <c r="AI280">
        <v>730836811860.36682</v>
      </c>
      <c r="AJ280">
        <v>97083999.260557562</v>
      </c>
      <c r="AK280">
        <v>3510987.0675039636</v>
      </c>
      <c r="AL280">
        <v>4667664.8314001346</v>
      </c>
      <c r="AM280">
        <v>13569236.197549948</v>
      </c>
      <c r="AN280">
        <v>75336111.164103508</v>
      </c>
      <c r="AO280">
        <v>402.7128565861924</v>
      </c>
      <c r="AP280">
        <v>0.15</v>
      </c>
      <c r="AQ280">
        <v>20</v>
      </c>
      <c r="AR280">
        <v>2.9571891532036116</v>
      </c>
      <c r="AS280">
        <v>3.689701729438235</v>
      </c>
      <c r="AT280">
        <v>4.032678228954512</v>
      </c>
      <c r="AU280">
        <v>473.9099839968348</v>
      </c>
      <c r="AV280">
        <v>454.19538964214405</v>
      </c>
      <c r="AW280">
        <v>429.59737811255582</v>
      </c>
      <c r="AX280">
        <v>402.7128565861924</v>
      </c>
      <c r="AY280">
        <v>0.68297562592726413</v>
      </c>
      <c r="AZ280">
        <v>2</v>
      </c>
      <c r="BA280">
        <v>2.3900043879754307E-3</v>
      </c>
      <c r="BB280">
        <v>1</v>
      </c>
      <c r="BC280">
        <v>0.68775563470321499</v>
      </c>
      <c r="BD280">
        <v>0.68297562592726413</v>
      </c>
      <c r="BE280">
        <v>1.959401316472444</v>
      </c>
      <c r="BF280">
        <v>3.8</v>
      </c>
      <c r="BG280">
        <v>2</v>
      </c>
      <c r="BH280">
        <v>400</v>
      </c>
      <c r="BI280">
        <v>1.2</v>
      </c>
      <c r="BJ280">
        <v>4800000000</v>
      </c>
      <c r="BK280">
        <v>1.9852403315471605</v>
      </c>
      <c r="BL280">
        <v>25397.285467688504</v>
      </c>
      <c r="BM280">
        <v>0.83952109663933538</v>
      </c>
      <c r="BN280">
        <v>73.891938457488834</v>
      </c>
      <c r="BO280">
        <v>20</v>
      </c>
      <c r="BP280">
        <v>1.3229702453961338</v>
      </c>
      <c r="BQ280">
        <v>100.35134336541151</v>
      </c>
      <c r="BR280">
        <v>73.891938457488834</v>
      </c>
      <c r="BS280">
        <v>1.525183233158481E-2</v>
      </c>
      <c r="BT280">
        <v>0.72287774849737718</v>
      </c>
      <c r="BU280">
        <v>0.8447115273539042</v>
      </c>
      <c r="BV280">
        <v>12.109007979489895</v>
      </c>
      <c r="BW280">
        <v>1</v>
      </c>
      <c r="BX280">
        <v>4000</v>
      </c>
      <c r="BY280">
        <v>7.4160873404752889</v>
      </c>
      <c r="BZ280">
        <v>0.15</v>
      </c>
      <c r="CA280">
        <v>20</v>
      </c>
      <c r="CB280">
        <v>0.2458326822076552</v>
      </c>
      <c r="CC280">
        <v>0.23607169568412595</v>
      </c>
      <c r="CD280">
        <v>0.2220337179604098</v>
      </c>
      <c r="CE280">
        <v>12.109007979489895</v>
      </c>
      <c r="CF280">
        <v>10.470123431438861</v>
      </c>
      <c r="CG280">
        <v>8.896312126878021</v>
      </c>
      <c r="CH280">
        <v>7.4160873404752889</v>
      </c>
      <c r="CI280">
        <v>2867758577490.6035</v>
      </c>
      <c r="CJ280">
        <v>0.14565729857989576</v>
      </c>
      <c r="CK280">
        <v>0.08</v>
      </c>
      <c r="CL280">
        <v>353.78513032539092</v>
      </c>
      <c r="CM280">
        <v>1.5381962188060474</v>
      </c>
      <c r="CN280">
        <v>2</v>
      </c>
      <c r="CO280">
        <v>9.8753317436159282E-2</v>
      </c>
      <c r="CP280">
        <v>5.7925644639931564E-2</v>
      </c>
      <c r="CQ280">
        <v>1E-3</v>
      </c>
      <c r="CR280">
        <v>0.05</v>
      </c>
      <c r="CS280">
        <v>0.10364231375917932</v>
      </c>
      <c r="CT280">
        <v>0.05</v>
      </c>
      <c r="CU280">
        <v>2002</v>
      </c>
      <c r="CV280">
        <v>0.21109496034239916</v>
      </c>
      <c r="CW280">
        <v>0.21109496034239916</v>
      </c>
      <c r="CX280">
        <v>0.21109496034239916</v>
      </c>
      <c r="CY280">
        <v>0.43</v>
      </c>
      <c r="CZ280">
        <v>0.43</v>
      </c>
      <c r="DA280">
        <v>0.43</v>
      </c>
      <c r="DB280">
        <v>0.43</v>
      </c>
      <c r="DC280">
        <v>0.70716243998813044</v>
      </c>
      <c r="DD280">
        <v>0.25977067814088989</v>
      </c>
      <c r="DE280">
        <v>9.9134361516710956E-2</v>
      </c>
      <c r="DF280">
        <v>9.9134361516710956E-2</v>
      </c>
      <c r="DG280">
        <v>9.9134361516710956E-2</v>
      </c>
      <c r="DH280">
        <v>0.5627049158565034</v>
      </c>
      <c r="DI280">
        <v>0.58370765645196909</v>
      </c>
      <c r="DJ280">
        <v>0.02</v>
      </c>
      <c r="DK280">
        <v>1.5529751151960342E-2</v>
      </c>
      <c r="DL280">
        <v>0.68232839188566885</v>
      </c>
      <c r="DM280">
        <v>1421.7299519905043</v>
      </c>
      <c r="DN280">
        <v>20</v>
      </c>
      <c r="DO280">
        <v>100.35134336541151</v>
      </c>
      <c r="DP280">
        <v>4</v>
      </c>
      <c r="DQ280">
        <v>2.2507503718428428</v>
      </c>
      <c r="DR280">
        <v>0.76784938117682044</v>
      </c>
      <c r="DS280">
        <v>3</v>
      </c>
      <c r="DT280">
        <v>12.683475131569374</v>
      </c>
      <c r="DU280">
        <v>749.12798719746786</v>
      </c>
      <c r="DV280">
        <v>749.12798719746786</v>
      </c>
      <c r="DW280">
        <v>749.12798719746786</v>
      </c>
      <c r="DX280">
        <v>773.0379711943026</v>
      </c>
      <c r="DY280">
        <v>773.0379711943026</v>
      </c>
      <c r="DZ280">
        <v>773.0379711943026</v>
      </c>
      <c r="EA280">
        <v>12670668061730.746</v>
      </c>
      <c r="EB280">
        <v>905047718695.05334</v>
      </c>
      <c r="EC280">
        <v>997904539540.96204</v>
      </c>
      <c r="ED280">
        <v>3.1334606760959245</v>
      </c>
      <c r="EE280">
        <v>3</v>
      </c>
      <c r="EF280">
        <v>3.1334606760959245</v>
      </c>
      <c r="EG280">
        <v>1</v>
      </c>
      <c r="EH280">
        <v>1.0444868920319748</v>
      </c>
      <c r="EI280">
        <v>3</v>
      </c>
      <c r="EJ280">
        <v>40000</v>
      </c>
      <c r="EK280">
        <v>0.1</v>
      </c>
      <c r="EL280">
        <v>10</v>
      </c>
      <c r="EM280">
        <v>3841482597969.4907</v>
      </c>
      <c r="EN280">
        <v>790000000000</v>
      </c>
      <c r="EO280">
        <v>473.9099839968348</v>
      </c>
      <c r="EP280">
        <v>600</v>
      </c>
      <c r="EQ280">
        <v>900000000</v>
      </c>
      <c r="ER280">
        <v>210000000000</v>
      </c>
      <c r="ES280">
        <v>600</v>
      </c>
      <c r="ET280">
        <v>2000000000000</v>
      </c>
      <c r="EU280">
        <v>25000000</v>
      </c>
      <c r="EV280">
        <v>650000000</v>
      </c>
      <c r="EW280">
        <v>700000000</v>
      </c>
      <c r="EX280">
        <v>190000000</v>
      </c>
      <c r="EY280">
        <v>60000000</v>
      </c>
      <c r="EZ280">
        <v>2300000000</v>
      </c>
      <c r="FA280">
        <v>144000000000</v>
      </c>
      <c r="FB280">
        <v>8200000</v>
      </c>
      <c r="FC280">
        <v>2514672351.2062597</v>
      </c>
      <c r="FD280">
        <v>0.2</v>
      </c>
      <c r="FE280">
        <v>9.5218003200633046E-5</v>
      </c>
      <c r="FF280">
        <v>1.4999999999999999E-4</v>
      </c>
      <c r="FG280">
        <v>3656345690.7065668</v>
      </c>
      <c r="FH280">
        <v>0.75</v>
      </c>
      <c r="FI280">
        <v>0.68775563470321499</v>
      </c>
      <c r="FJ280">
        <v>2</v>
      </c>
      <c r="FK280">
        <v>3153124.5697852848</v>
      </c>
      <c r="FL280">
        <v>13085606.79827146</v>
      </c>
      <c r="FM280">
        <v>382.36606464932481</v>
      </c>
      <c r="FN280">
        <v>58.758002977782695</v>
      </c>
      <c r="FO280">
        <v>0.15366950263138748</v>
      </c>
      <c r="FP280">
        <v>49.295649136908828</v>
      </c>
      <c r="FQ280">
        <v>4.4148710720136854</v>
      </c>
      <c r="FR280">
        <v>0.7</v>
      </c>
      <c r="FS280">
        <v>0.13760582588945497</v>
      </c>
      <c r="FT280">
        <v>0.13760582588945497</v>
      </c>
      <c r="FU280">
        <v>0.28360166453984426</v>
      </c>
      <c r="FV280">
        <v>4000</v>
      </c>
      <c r="FW280">
        <v>1761551.8946230679</v>
      </c>
      <c r="FX280">
        <v>2527.9667092031145</v>
      </c>
      <c r="FY280">
        <v>1</v>
      </c>
      <c r="FZ280">
        <v>1</v>
      </c>
      <c r="GA280">
        <v>0.15</v>
      </c>
      <c r="GB280">
        <v>20</v>
      </c>
      <c r="GC280">
        <v>0</v>
      </c>
      <c r="GD280">
        <v>0</v>
      </c>
      <c r="GE280">
        <v>0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6.6113783175856913</v>
      </c>
      <c r="GN280">
        <v>1</v>
      </c>
      <c r="GO280">
        <v>4000</v>
      </c>
      <c r="GP280">
        <v>1</v>
      </c>
      <c r="GQ280">
        <v>0</v>
      </c>
      <c r="GR280">
        <v>0</v>
      </c>
      <c r="GS280">
        <v>0</v>
      </c>
      <c r="GT280">
        <v>1.8472151247758105E-2</v>
      </c>
      <c r="GU280">
        <v>71.570509117968072</v>
      </c>
      <c r="GV280">
        <v>0.78169865500545732</v>
      </c>
      <c r="GW280">
        <v>28</v>
      </c>
      <c r="GX280">
        <v>1.0540565832904774</v>
      </c>
      <c r="GY280">
        <v>1.2314243740866004</v>
      </c>
      <c r="GZ280">
        <v>2</v>
      </c>
      <c r="HA280">
        <v>1.6694596922874441</v>
      </c>
      <c r="HB280">
        <v>2</v>
      </c>
      <c r="HC280">
        <v>0.98463304973686128</v>
      </c>
      <c r="HD280">
        <v>20</v>
      </c>
      <c r="HE280">
        <v>5.0000000000000001E-3</v>
      </c>
      <c r="HF280">
        <v>3.8236606464932481</v>
      </c>
      <c r="HG280">
        <v>1.4219555147899003</v>
      </c>
      <c r="HH280">
        <v>111447405.72370505</v>
      </c>
      <c r="HI280">
        <v>105374203.55048464</v>
      </c>
      <c r="HJ280">
        <v>84783229.003263339</v>
      </c>
      <c r="HK280">
        <v>10.13653832824685</v>
      </c>
      <c r="HL280">
        <v>12</v>
      </c>
      <c r="HM280">
        <v>2.0958338146641504E-3</v>
      </c>
      <c r="HN280">
        <v>1.4743592705625547E-3</v>
      </c>
      <c r="HO280">
        <v>7.9387829028673418E-3</v>
      </c>
      <c r="HP280">
        <v>4.8429490882031939E-2</v>
      </c>
      <c r="HQ280">
        <v>4.1059502303920681</v>
      </c>
      <c r="HR280">
        <v>0.49635768624082066</v>
      </c>
      <c r="HS280">
        <v>1</v>
      </c>
      <c r="HT280">
        <v>1</v>
      </c>
      <c r="HU280">
        <v>1</v>
      </c>
      <c r="HV280">
        <v>0.15</v>
      </c>
      <c r="HW280">
        <v>20</v>
      </c>
      <c r="HX280">
        <v>0</v>
      </c>
      <c r="HY280">
        <v>0</v>
      </c>
      <c r="HZ280">
        <v>0</v>
      </c>
      <c r="IA280">
        <v>1</v>
      </c>
      <c r="IB280">
        <v>1</v>
      </c>
      <c r="IC280">
        <v>1</v>
      </c>
      <c r="ID280">
        <v>1</v>
      </c>
      <c r="IE280">
        <v>23468261858.036224</v>
      </c>
      <c r="IF280">
        <v>992715372481.64136</v>
      </c>
      <c r="IG280">
        <v>2.8956399359873393</v>
      </c>
      <c r="IH280">
        <v>1.5975214879977186</v>
      </c>
      <c r="II280">
        <v>2</v>
      </c>
      <c r="IJ280">
        <v>-2.9662634595835624E-2</v>
      </c>
      <c r="IK280">
        <v>1</v>
      </c>
      <c r="IL280">
        <v>1.5381962188060474</v>
      </c>
      <c r="IM280">
        <v>1.5975214879977186</v>
      </c>
      <c r="IN280">
        <v>77.36256020066017</v>
      </c>
      <c r="IO280">
        <v>0.15</v>
      </c>
      <c r="IP280">
        <v>20</v>
      </c>
      <c r="IQ280">
        <v>-0.59089742641794063</v>
      </c>
      <c r="IR280">
        <v>-0.27728407974221908</v>
      </c>
      <c r="IS280">
        <v>-6.261562436549184E-4</v>
      </c>
      <c r="IT280">
        <v>71.570509117968072</v>
      </c>
      <c r="IU280">
        <v>75.509825294087676</v>
      </c>
      <c r="IV280">
        <v>77.35838582570247</v>
      </c>
      <c r="IW280">
        <v>77.36256020066017</v>
      </c>
      <c r="IX280">
        <v>1724952617.8934348</v>
      </c>
      <c r="IY280">
        <v>590364050.34579909</v>
      </c>
      <c r="IZ280">
        <v>590364050.34579909</v>
      </c>
      <c r="JA280">
        <v>0.15</v>
      </c>
      <c r="JB280">
        <v>20</v>
      </c>
      <c r="JC280">
        <v>591087133.43354964</v>
      </c>
      <c r="JD280">
        <v>623874424.49864137</v>
      </c>
      <c r="JE280">
        <v>621218541.18780327</v>
      </c>
      <c r="JF280">
        <v>591087133.43354964</v>
      </c>
      <c r="JG280">
        <v>4159162829.9909425</v>
      </c>
      <c r="JH280">
        <v>4141456941.2520218</v>
      </c>
      <c r="JI280">
        <v>3935760335.6386609</v>
      </c>
      <c r="JJ280">
        <v>559792935.08495235</v>
      </c>
      <c r="JK280">
        <v>650967854.1022737</v>
      </c>
      <c r="JL280">
        <v>469437268.66725594</v>
      </c>
      <c r="JM280">
        <v>0.52756553984012611</v>
      </c>
      <c r="JN280">
        <v>1</v>
      </c>
      <c r="JO280">
        <v>0.52756553984012611</v>
      </c>
      <c r="JP280">
        <v>0.15</v>
      </c>
      <c r="JQ280">
        <v>20</v>
      </c>
      <c r="JR280">
        <v>-1.2061425295602184E-2</v>
      </c>
      <c r="JS280">
        <v>-1.5425522509287477E-2</v>
      </c>
      <c r="JT280">
        <v>-1.8010603948561993E-2</v>
      </c>
      <c r="JU280">
        <v>0.22424852815044841</v>
      </c>
      <c r="JV280">
        <v>0.30465803012112963</v>
      </c>
      <c r="JW280">
        <v>0.40749484684971282</v>
      </c>
      <c r="JX280">
        <v>0.52756553984012611</v>
      </c>
      <c r="JY280">
        <v>591087133.43354964</v>
      </c>
      <c r="JZ280">
        <v>136000000</v>
      </c>
      <c r="KA280">
        <v>0.22424852815044841</v>
      </c>
      <c r="KB280">
        <v>-0.04</v>
      </c>
      <c r="KC280">
        <v>0</v>
      </c>
      <c r="KD280">
        <v>-0.04</v>
      </c>
      <c r="KE280">
        <v>-8.969941126017936E-3</v>
      </c>
      <c r="KF280">
        <v>2002</v>
      </c>
      <c r="KG280">
        <v>20</v>
      </c>
      <c r="KH280">
        <v>2002</v>
      </c>
      <c r="KI280">
        <v>8105933041.4848309</v>
      </c>
      <c r="KJ280">
        <v>1675222072.9230797</v>
      </c>
      <c r="KK280">
        <v>3165893771.3459396</v>
      </c>
      <c r="KL280">
        <v>1709233816.2628167</v>
      </c>
      <c r="KM280">
        <v>1555583380.9529953</v>
      </c>
      <c r="KN280">
        <v>4000</v>
      </c>
      <c r="KO280">
        <v>360131146.14816219</v>
      </c>
      <c r="KP280">
        <v>1206475712.0560372</v>
      </c>
      <c r="KQ280">
        <v>948065493.00206006</v>
      </c>
      <c r="KR280">
        <v>257806356.91511533</v>
      </c>
      <c r="KS280">
        <v>0.1</v>
      </c>
      <c r="KT280">
        <v>9508</v>
      </c>
      <c r="KU280">
        <v>24</v>
      </c>
      <c r="KV280">
        <v>30</v>
      </c>
      <c r="KW280">
        <v>1</v>
      </c>
      <c r="KX280">
        <v>0</v>
      </c>
      <c r="KY280">
        <v>0</v>
      </c>
      <c r="KZ280">
        <v>0</v>
      </c>
      <c r="LA280">
        <v>-0.04</v>
      </c>
      <c r="LB280">
        <v>4000</v>
      </c>
      <c r="LC280">
        <v>6320436620013.7344</v>
      </c>
      <c r="LD280">
        <v>316021831000.68671</v>
      </c>
      <c r="LE280">
        <v>380822924627.26154</v>
      </c>
      <c r="LF280">
        <v>1</v>
      </c>
      <c r="LG280">
        <v>1</v>
      </c>
      <c r="LH280">
        <v>1</v>
      </c>
      <c r="LI280">
        <v>6320436620013.7344</v>
      </c>
      <c r="LJ280">
        <v>779.72968536339738</v>
      </c>
      <c r="LK280">
        <v>20</v>
      </c>
      <c r="LL280">
        <v>7.0000000000000007E-2</v>
      </c>
      <c r="LM280">
        <v>0.71330446463362973</v>
      </c>
      <c r="LN280">
        <v>230</v>
      </c>
      <c r="LO280">
        <v>20</v>
      </c>
      <c r="LP280">
        <v>810917616674.38611</v>
      </c>
      <c r="LQ280">
        <v>1.9852403315471605</v>
      </c>
      <c r="LR280">
        <v>1910000000</v>
      </c>
      <c r="LS280">
        <v>3200000000</v>
      </c>
      <c r="LT280">
        <v>133928945.7448197</v>
      </c>
      <c r="LU280">
        <v>10</v>
      </c>
      <c r="LV280">
        <v>151544464.69105038</v>
      </c>
      <c r="LW280">
        <v>1.8695499199841741E-2</v>
      </c>
      <c r="LX280">
        <v>4000</v>
      </c>
    </row>
    <row r="281" spans="1:336" x14ac:dyDescent="0.25">
      <c r="A281">
        <v>2039.5</v>
      </c>
      <c r="B281">
        <v>2345494637.8908062</v>
      </c>
      <c r="C281">
        <v>700954804067.46057</v>
      </c>
      <c r="D281">
        <v>368.09684655329767</v>
      </c>
      <c r="E281">
        <v>2</v>
      </c>
      <c r="F281">
        <v>19368400344.630554</v>
      </c>
      <c r="G281">
        <v>5000000000</v>
      </c>
      <c r="H281">
        <v>739691604756.72168</v>
      </c>
      <c r="I281">
        <v>700954804067.46057</v>
      </c>
      <c r="J281">
        <v>1</v>
      </c>
      <c r="K281">
        <v>1794808713.6792562</v>
      </c>
      <c r="L281">
        <v>2.2077521362605257</v>
      </c>
      <c r="M281">
        <v>1.5</v>
      </c>
      <c r="N281">
        <v>1.471834757507017</v>
      </c>
      <c r="O281">
        <v>467.97714104266822</v>
      </c>
      <c r="P281">
        <v>3</v>
      </c>
      <c r="Q281">
        <v>2.208714537737213</v>
      </c>
      <c r="R281">
        <v>474.60328465587986</v>
      </c>
      <c r="S281">
        <v>467.97714104266822</v>
      </c>
      <c r="T281">
        <v>139.81853676554934</v>
      </c>
      <c r="U281">
        <v>1000</v>
      </c>
      <c r="V281">
        <v>2</v>
      </c>
      <c r="W281">
        <v>2</v>
      </c>
      <c r="X281">
        <v>2</v>
      </c>
      <c r="Y281">
        <v>14</v>
      </c>
      <c r="Z281">
        <v>14</v>
      </c>
      <c r="AA281">
        <v>14</v>
      </c>
      <c r="AB281">
        <v>20</v>
      </c>
      <c r="AC281">
        <v>20</v>
      </c>
      <c r="AD281">
        <v>20</v>
      </c>
      <c r="AE281">
        <v>104352158.73337357</v>
      </c>
      <c r="AF281">
        <v>1</v>
      </c>
      <c r="AG281">
        <v>1.0131887643873083</v>
      </c>
      <c r="AH281">
        <v>-9.2539671534412019E-2</v>
      </c>
      <c r="AI281">
        <v>739691604756.72168</v>
      </c>
      <c r="AJ281">
        <v>98186053.794254735</v>
      </c>
      <c r="AK281">
        <v>3576858.0512919878</v>
      </c>
      <c r="AL281">
        <v>4758039.0182863465</v>
      </c>
      <c r="AM281">
        <v>13736031.250286367</v>
      </c>
      <c r="AN281">
        <v>76115125.47439003</v>
      </c>
      <c r="AO281">
        <v>404.72919570066966</v>
      </c>
      <c r="AP281">
        <v>0.15</v>
      </c>
      <c r="AQ281">
        <v>20</v>
      </c>
      <c r="AR281">
        <v>2.8393950655701046</v>
      </c>
      <c r="AS281">
        <v>3.6347632862206378</v>
      </c>
      <c r="AT281">
        <v>4.0069549914907867</v>
      </c>
      <c r="AU281">
        <v>474.60328465587986</v>
      </c>
      <c r="AV281">
        <v>455.67398421874583</v>
      </c>
      <c r="AW281">
        <v>431.44222897727491</v>
      </c>
      <c r="AX281">
        <v>404.72919570066966</v>
      </c>
      <c r="AY281">
        <v>0.68417062812125184</v>
      </c>
      <c r="AZ281">
        <v>2</v>
      </c>
      <c r="BA281">
        <v>2.3628917645787673E-3</v>
      </c>
      <c r="BB281">
        <v>1</v>
      </c>
      <c r="BC281">
        <v>0.68889641165040938</v>
      </c>
      <c r="BD281">
        <v>0.68417062812125184</v>
      </c>
      <c r="BE281">
        <v>1.9515046485892333</v>
      </c>
      <c r="BF281">
        <v>3.8</v>
      </c>
      <c r="BG281">
        <v>2</v>
      </c>
      <c r="BH281">
        <v>400</v>
      </c>
      <c r="BI281">
        <v>1.2</v>
      </c>
      <c r="BJ281">
        <v>4800000000</v>
      </c>
      <c r="BK281">
        <v>1.9772425836002137</v>
      </c>
      <c r="BL281">
        <v>25853.503178879313</v>
      </c>
      <c r="BM281">
        <v>0.83966668977773484</v>
      </c>
      <c r="BN281">
        <v>74.553423580186902</v>
      </c>
      <c r="BO281">
        <v>20</v>
      </c>
      <c r="BP281">
        <v>1.3225360256424856</v>
      </c>
      <c r="BQ281">
        <v>101.00414409303662</v>
      </c>
      <c r="BR281">
        <v>74.553423580186902</v>
      </c>
      <c r="BS281">
        <v>1.4159118110872631E-2</v>
      </c>
      <c r="BT281">
        <v>0.72123867716630885</v>
      </c>
      <c r="BU281">
        <v>0.84365355329265013</v>
      </c>
      <c r="BV281">
        <v>12.221073501305877</v>
      </c>
      <c r="BW281">
        <v>1</v>
      </c>
      <c r="BX281">
        <v>4000</v>
      </c>
      <c r="BY281">
        <v>7.5271041994554935</v>
      </c>
      <c r="BZ281">
        <v>0.15</v>
      </c>
      <c r="CA281">
        <v>20</v>
      </c>
      <c r="CB281">
        <v>0.24420505931447831</v>
      </c>
      <c r="CC281">
        <v>0.23680376967339078</v>
      </c>
      <c r="CD281">
        <v>0.22308656628968845</v>
      </c>
      <c r="CE281">
        <v>12.221073501305877</v>
      </c>
      <c r="CF281">
        <v>10.593039772542689</v>
      </c>
      <c r="CG281">
        <v>9.0143479747200832</v>
      </c>
      <c r="CH281">
        <v>7.5271041994554935</v>
      </c>
      <c r="CI281">
        <v>2844149492927.7979</v>
      </c>
      <c r="CJ281">
        <v>0.14647821230534527</v>
      </c>
      <c r="CK281">
        <v>0.08</v>
      </c>
      <c r="CL281">
        <v>350.70670385495521</v>
      </c>
      <c r="CM281">
        <v>1.5248117558911096</v>
      </c>
      <c r="CN281">
        <v>2</v>
      </c>
      <c r="CO281">
        <v>9.7219095069508543E-2</v>
      </c>
      <c r="CP281">
        <v>5.7480705120994034E-2</v>
      </c>
      <c r="CQ281">
        <v>1E-3</v>
      </c>
      <c r="CR281">
        <v>0.05</v>
      </c>
      <c r="CS281">
        <v>0.10951027961752002</v>
      </c>
      <c r="CT281">
        <v>0.05</v>
      </c>
      <c r="CU281">
        <v>2002</v>
      </c>
      <c r="CV281">
        <v>0.21287724117638718</v>
      </c>
      <c r="CW281">
        <v>0.21287724117638718</v>
      </c>
      <c r="CX281">
        <v>0.21287724117638718</v>
      </c>
      <c r="CY281">
        <v>0.43</v>
      </c>
      <c r="CZ281">
        <v>0.43</v>
      </c>
      <c r="DA281">
        <v>0.43</v>
      </c>
      <c r="DB281">
        <v>0.43</v>
      </c>
      <c r="DC281">
        <v>0.70976231745954954</v>
      </c>
      <c r="DD281">
        <v>0.25829421804130087</v>
      </c>
      <c r="DE281">
        <v>9.8828540782312013E-2</v>
      </c>
      <c r="DF281">
        <v>9.8828540782312013E-2</v>
      </c>
      <c r="DG281">
        <v>9.8828540782312013E-2</v>
      </c>
      <c r="DH281">
        <v>0.56087772302476757</v>
      </c>
      <c r="DI281">
        <v>0.58384182896498804</v>
      </c>
      <c r="DJ281">
        <v>0.02</v>
      </c>
      <c r="DK281">
        <v>1.5600911904997641E-2</v>
      </c>
      <c r="DL281">
        <v>0.68257277649182235</v>
      </c>
      <c r="DM281">
        <v>1423.8098539676396</v>
      </c>
      <c r="DN281">
        <v>20</v>
      </c>
      <c r="DO281">
        <v>101.00414409303662</v>
      </c>
      <c r="DP281">
        <v>4</v>
      </c>
      <c r="DQ281">
        <v>2.2382790959487924</v>
      </c>
      <c r="DR281">
        <v>0.76598097830930267</v>
      </c>
      <c r="DS281">
        <v>3</v>
      </c>
      <c r="DT281">
        <v>12.795868937675428</v>
      </c>
      <c r="DU281">
        <v>749.68262772470393</v>
      </c>
      <c r="DV281">
        <v>749.68262772470393</v>
      </c>
      <c r="DW281">
        <v>749.68262772470393</v>
      </c>
      <c r="DX281">
        <v>774.2859123805838</v>
      </c>
      <c r="DY281">
        <v>774.2859123805838</v>
      </c>
      <c r="DZ281">
        <v>774.2859123805838</v>
      </c>
      <c r="EA281">
        <v>12717096472153.701</v>
      </c>
      <c r="EB281">
        <v>908364033725.2644</v>
      </c>
      <c r="EC281">
        <v>994154256592.31982</v>
      </c>
      <c r="ED281">
        <v>3.1388638572804926</v>
      </c>
      <c r="EE281">
        <v>3</v>
      </c>
      <c r="EF281">
        <v>3.1388638572804926</v>
      </c>
      <c r="EG281">
        <v>1</v>
      </c>
      <c r="EH281">
        <v>1.0462879524268309</v>
      </c>
      <c r="EI281">
        <v>3</v>
      </c>
      <c r="EJ281">
        <v>40000</v>
      </c>
      <c r="EK281">
        <v>0.1</v>
      </c>
      <c r="EL281">
        <v>10</v>
      </c>
      <c r="EM281">
        <v>3848921838557.5942</v>
      </c>
      <c r="EN281">
        <v>790000000000</v>
      </c>
      <c r="EO281">
        <v>474.60328465587986</v>
      </c>
      <c r="EP281">
        <v>600</v>
      </c>
      <c r="EQ281">
        <v>900000000</v>
      </c>
      <c r="ER281">
        <v>210000000000</v>
      </c>
      <c r="ES281">
        <v>600</v>
      </c>
      <c r="ET281">
        <v>2000000000000</v>
      </c>
      <c r="EU281">
        <v>25000000</v>
      </c>
      <c r="EV281">
        <v>650000000</v>
      </c>
      <c r="EW281">
        <v>700000000</v>
      </c>
      <c r="EX281">
        <v>190000000</v>
      </c>
      <c r="EY281">
        <v>60000000</v>
      </c>
      <c r="EZ281">
        <v>2300000000</v>
      </c>
      <c r="FA281">
        <v>144000000000</v>
      </c>
      <c r="FB281">
        <v>8200000</v>
      </c>
      <c r="FC281">
        <v>2521020496.0751381</v>
      </c>
      <c r="FD281">
        <v>0.2</v>
      </c>
      <c r="FE281">
        <v>9.5079343068824043E-5</v>
      </c>
      <c r="FF281">
        <v>1.4999999999999999E-4</v>
      </c>
      <c r="FG281">
        <v>3659505919.0908766</v>
      </c>
      <c r="FH281">
        <v>0.75</v>
      </c>
      <c r="FI281">
        <v>0.68889641165040938</v>
      </c>
      <c r="FJ281">
        <v>2</v>
      </c>
      <c r="FK281">
        <v>3081062.4458831991</v>
      </c>
      <c r="FL281">
        <v>12836700.735102307</v>
      </c>
      <c r="FM281">
        <v>377.63488772888786</v>
      </c>
      <c r="FN281">
        <v>58.879841820563691</v>
      </c>
      <c r="FO281">
        <v>0.15591737875350856</v>
      </c>
      <c r="FP281">
        <v>49.372130314438984</v>
      </c>
      <c r="FQ281">
        <v>4.503858975801192</v>
      </c>
      <c r="FR281">
        <v>0.7</v>
      </c>
      <c r="FS281">
        <v>0.13981853676554934</v>
      </c>
      <c r="FT281">
        <v>0.13981853676554934</v>
      </c>
      <c r="FU281">
        <v>0.28423386764729974</v>
      </c>
      <c r="FV281">
        <v>4000</v>
      </c>
      <c r="FW281">
        <v>1708753.7526464493</v>
      </c>
      <c r="FX281">
        <v>2515.3226470540039</v>
      </c>
      <c r="FY281">
        <v>1</v>
      </c>
      <c r="FZ281">
        <v>1</v>
      </c>
      <c r="GA281">
        <v>0.15</v>
      </c>
      <c r="GB281">
        <v>20</v>
      </c>
      <c r="GC281">
        <v>0</v>
      </c>
      <c r="GD281">
        <v>0</v>
      </c>
      <c r="GE281">
        <v>0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6.6607263491497317</v>
      </c>
      <c r="GN281">
        <v>1</v>
      </c>
      <c r="GO281">
        <v>4000</v>
      </c>
      <c r="GP281">
        <v>1</v>
      </c>
      <c r="GQ281">
        <v>0</v>
      </c>
      <c r="GR281">
        <v>0</v>
      </c>
      <c r="GS281">
        <v>0</v>
      </c>
      <c r="GT281">
        <v>1.9007529764355616E-2</v>
      </c>
      <c r="GU281">
        <v>71.217851097550039</v>
      </c>
      <c r="GV281">
        <v>0.77570346865835071</v>
      </c>
      <c r="GW281">
        <v>28</v>
      </c>
      <c r="GX281">
        <v>1.0540285310804705</v>
      </c>
      <c r="GY281">
        <v>1.225669055033177</v>
      </c>
      <c r="GZ281">
        <v>2</v>
      </c>
      <c r="HA281">
        <v>1.6727671179009345</v>
      </c>
      <c r="HB281">
        <v>2</v>
      </c>
      <c r="HC281">
        <v>0.98440826212464916</v>
      </c>
      <c r="HD281">
        <v>20</v>
      </c>
      <c r="HE281">
        <v>5.0000000000000001E-3</v>
      </c>
      <c r="HF281">
        <v>3.7763488772888785</v>
      </c>
      <c r="HG281">
        <v>1.3898766609530582</v>
      </c>
      <c r="HH281">
        <v>111102767.89856216</v>
      </c>
      <c r="HI281">
        <v>105394616.69995211</v>
      </c>
      <c r="HJ281">
        <v>84950432.709368303</v>
      </c>
      <c r="HK281">
        <v>10.123842639511802</v>
      </c>
      <c r="HL281">
        <v>12</v>
      </c>
      <c r="HM281">
        <v>2.1416793573184947E-3</v>
      </c>
      <c r="HN281">
        <v>1.502571912195997E-3</v>
      </c>
      <c r="HO281">
        <v>8.0198942475634902E-3</v>
      </c>
      <c r="HP281">
        <v>4.8782148902449973E-2</v>
      </c>
      <c r="HQ281">
        <v>4.1201823809995286</v>
      </c>
      <c r="HR281">
        <v>0.49048972038247995</v>
      </c>
      <c r="HS281">
        <v>1</v>
      </c>
      <c r="HT281">
        <v>1</v>
      </c>
      <c r="HU281">
        <v>1</v>
      </c>
      <c r="HV281">
        <v>0.15</v>
      </c>
      <c r="HW281">
        <v>20</v>
      </c>
      <c r="HX281">
        <v>0</v>
      </c>
      <c r="HY281">
        <v>0</v>
      </c>
      <c r="HZ281">
        <v>0</v>
      </c>
      <c r="IA281">
        <v>1</v>
      </c>
      <c r="IB281">
        <v>1</v>
      </c>
      <c r="IC281">
        <v>1</v>
      </c>
      <c r="ID281">
        <v>1</v>
      </c>
      <c r="IE281">
        <v>23501845247.137157</v>
      </c>
      <c r="IF281">
        <v>980979440764.95996</v>
      </c>
      <c r="IG281">
        <v>2.8984131386235195</v>
      </c>
      <c r="IH281">
        <v>1.5826901706998009</v>
      </c>
      <c r="II281">
        <v>2</v>
      </c>
      <c r="IJ281">
        <v>-2.8939207404345635E-2</v>
      </c>
      <c r="IK281">
        <v>1</v>
      </c>
      <c r="IL281">
        <v>1.5248117558911096</v>
      </c>
      <c r="IM281">
        <v>1.5826901706998009</v>
      </c>
      <c r="IN281">
        <v>77.362247122538349</v>
      </c>
      <c r="IO281">
        <v>0.15</v>
      </c>
      <c r="IP281">
        <v>20</v>
      </c>
      <c r="IQ281">
        <v>-0.59947882249930018</v>
      </c>
      <c r="IR281">
        <v>-0.30080508074289725</v>
      </c>
      <c r="IS281">
        <v>-2.1375500506049149E-2</v>
      </c>
      <c r="IT281">
        <v>71.217851097550039</v>
      </c>
      <c r="IU281">
        <v>75.214376580878707</v>
      </c>
      <c r="IV281">
        <v>77.219743785831355</v>
      </c>
      <c r="IW281">
        <v>77.362247122538349</v>
      </c>
      <c r="IX281">
        <v>1740238175.5238581</v>
      </c>
      <c r="IY281">
        <v>592678137.15894938</v>
      </c>
      <c r="IZ281">
        <v>592678137.15894938</v>
      </c>
      <c r="JA281">
        <v>0.15</v>
      </c>
      <c r="JB281">
        <v>20</v>
      </c>
      <c r="JC281">
        <v>586373659.47270155</v>
      </c>
      <c r="JD281">
        <v>621415377.66875947</v>
      </c>
      <c r="JE281">
        <v>621417732.4361161</v>
      </c>
      <c r="JF281">
        <v>586373659.47270155</v>
      </c>
      <c r="JG281">
        <v>4142769184.4583964</v>
      </c>
      <c r="JH281">
        <v>4142784882.9074407</v>
      </c>
      <c r="JI281">
        <v>3951187581.0596628</v>
      </c>
      <c r="JJ281">
        <v>563028452.25042224</v>
      </c>
      <c r="JK281">
        <v>660663427.67171478</v>
      </c>
      <c r="JL281">
        <v>470109077.92174363</v>
      </c>
      <c r="JM281">
        <v>0.51856023786584515</v>
      </c>
      <c r="JN281">
        <v>1</v>
      </c>
      <c r="JO281">
        <v>0.51856023786584515</v>
      </c>
      <c r="JP281">
        <v>0.15</v>
      </c>
      <c r="JQ281">
        <v>20</v>
      </c>
      <c r="JR281">
        <v>-1.1829563982883368E-2</v>
      </c>
      <c r="JS281">
        <v>-1.5173215218261076E-2</v>
      </c>
      <c r="JT281">
        <v>-1.7816722840616413E-2</v>
      </c>
      <c r="JU281">
        <v>0.21976355758743943</v>
      </c>
      <c r="JV281">
        <v>0.29862731747332855</v>
      </c>
      <c r="JW281">
        <v>0.39978208559506906</v>
      </c>
      <c r="JX281">
        <v>0.51856023786584515</v>
      </c>
      <c r="JY281">
        <v>586373659.47270155</v>
      </c>
      <c r="JZ281">
        <v>136000000</v>
      </c>
      <c r="KA281">
        <v>0.21976355758743943</v>
      </c>
      <c r="KB281">
        <v>-0.04</v>
      </c>
      <c r="KC281">
        <v>0</v>
      </c>
      <c r="KD281">
        <v>-0.04</v>
      </c>
      <c r="KE281">
        <v>-8.7905423034975779E-3</v>
      </c>
      <c r="KF281">
        <v>2002</v>
      </c>
      <c r="KG281">
        <v>20</v>
      </c>
      <c r="KH281">
        <v>2002</v>
      </c>
      <c r="KI281">
        <v>8109766541.856802</v>
      </c>
      <c r="KJ281">
        <v>1670118376.5297244</v>
      </c>
      <c r="KK281">
        <v>3166596540.01685</v>
      </c>
      <c r="KL281">
        <v>1712744685.4376523</v>
      </c>
      <c r="KM281">
        <v>1560306939.8725753</v>
      </c>
      <c r="KN281">
        <v>4000</v>
      </c>
      <c r="KO281">
        <v>358961742.73585129</v>
      </c>
      <c r="KP281">
        <v>1209133178.3152337</v>
      </c>
      <c r="KQ281">
        <v>952925575.0240531</v>
      </c>
      <c r="KR281">
        <v>256229794.63022268</v>
      </c>
      <c r="KS281">
        <v>0.1</v>
      </c>
      <c r="KT281">
        <v>9508</v>
      </c>
      <c r="KU281">
        <v>24</v>
      </c>
      <c r="KV281">
        <v>30</v>
      </c>
      <c r="KW281">
        <v>1</v>
      </c>
      <c r="KX281">
        <v>0</v>
      </c>
      <c r="KY281">
        <v>0</v>
      </c>
      <c r="KZ281">
        <v>0</v>
      </c>
      <c r="LA281">
        <v>-0.04</v>
      </c>
      <c r="LB281">
        <v>4000</v>
      </c>
      <c r="LC281">
        <v>6352837166827.0215</v>
      </c>
      <c r="LD281">
        <v>317641858341.35107</v>
      </c>
      <c r="LE281">
        <v>380383328889.82056</v>
      </c>
      <c r="LF281">
        <v>1</v>
      </c>
      <c r="LG281">
        <v>1</v>
      </c>
      <c r="LH281">
        <v>1</v>
      </c>
      <c r="LI281">
        <v>6352837166827.0215</v>
      </c>
      <c r="LJ281">
        <v>783.35635607242568</v>
      </c>
      <c r="LK281">
        <v>20</v>
      </c>
      <c r="LL281">
        <v>7.0000000000000007E-2</v>
      </c>
      <c r="LM281">
        <v>0.71204425268708138</v>
      </c>
      <c r="LN281">
        <v>230</v>
      </c>
      <c r="LO281">
        <v>20</v>
      </c>
      <c r="LP281">
        <v>819347862495.6886</v>
      </c>
      <c r="LQ281">
        <v>1.9772425836002137</v>
      </c>
      <c r="LR281">
        <v>1910000000</v>
      </c>
      <c r="LS281">
        <v>3200000000</v>
      </c>
      <c r="LT281">
        <v>134809721.69213122</v>
      </c>
      <c r="LU281">
        <v>10</v>
      </c>
      <c r="LV281">
        <v>151897259.21859571</v>
      </c>
      <c r="LW281">
        <v>1.8730164232793993E-2</v>
      </c>
      <c r="LX281">
        <v>4000</v>
      </c>
    </row>
    <row r="282" spans="1:336" x14ac:dyDescent="0.25">
      <c r="A282">
        <v>2040</v>
      </c>
      <c r="B282">
        <v>2325609985.2089801</v>
      </c>
      <c r="C282">
        <v>710639004239.77588</v>
      </c>
      <c r="D282">
        <v>374.55047144080129</v>
      </c>
      <c r="E282">
        <v>2</v>
      </c>
      <c r="F282">
        <v>18870443397.129456</v>
      </c>
      <c r="G282">
        <v>5000000000</v>
      </c>
      <c r="H282">
        <v>748379891034.03479</v>
      </c>
      <c r="I282">
        <v>710639004239.77588</v>
      </c>
      <c r="J282">
        <v>1</v>
      </c>
      <c r="K282">
        <v>1789076517.6583235</v>
      </c>
      <c r="L282">
        <v>2.2142925079315243</v>
      </c>
      <c r="M282">
        <v>1.5</v>
      </c>
      <c r="N282">
        <v>1.4761950052876829</v>
      </c>
      <c r="O282">
        <v>469.08149831153685</v>
      </c>
      <c r="P282">
        <v>3</v>
      </c>
      <c r="Q282">
        <v>2.0441500390138572</v>
      </c>
      <c r="R282">
        <v>475.21394842857842</v>
      </c>
      <c r="S282">
        <v>469.08149831153685</v>
      </c>
      <c r="T282">
        <v>142.20131488428439</v>
      </c>
      <c r="U282">
        <v>1000</v>
      </c>
      <c r="V282">
        <v>2</v>
      </c>
      <c r="W282">
        <v>2</v>
      </c>
      <c r="X282">
        <v>2</v>
      </c>
      <c r="Y282">
        <v>14</v>
      </c>
      <c r="Z282">
        <v>14</v>
      </c>
      <c r="AA282">
        <v>14</v>
      </c>
      <c r="AB282">
        <v>20</v>
      </c>
      <c r="AC282">
        <v>20</v>
      </c>
      <c r="AD282">
        <v>20</v>
      </c>
      <c r="AE282">
        <v>103954489.68548082</v>
      </c>
      <c r="AF282">
        <v>1</v>
      </c>
      <c r="AG282">
        <v>1.0132422031385735</v>
      </c>
      <c r="AH282">
        <v>-9.2478605157142166E-2</v>
      </c>
      <c r="AI282">
        <v>748379891034.03479</v>
      </c>
      <c r="AJ282">
        <v>99290263.252990931</v>
      </c>
      <c r="AK282">
        <v>3643507.4664520868</v>
      </c>
      <c r="AL282">
        <v>4849717.02447436</v>
      </c>
      <c r="AM282">
        <v>13904638.060325839</v>
      </c>
      <c r="AN282">
        <v>76892400.701738641</v>
      </c>
      <c r="AO282">
        <v>406.73267319641508</v>
      </c>
      <c r="AP282">
        <v>0.15</v>
      </c>
      <c r="AQ282">
        <v>20</v>
      </c>
      <c r="AR282">
        <v>2.7180400015571307</v>
      </c>
      <c r="AS282">
        <v>3.5751106696718495</v>
      </c>
      <c r="AT282">
        <v>3.9790406135955205</v>
      </c>
      <c r="AU282">
        <v>475.21394842857842</v>
      </c>
      <c r="AV282">
        <v>457.09368175153088</v>
      </c>
      <c r="AW282">
        <v>433.25961062038522</v>
      </c>
      <c r="AX282">
        <v>406.73267319641508</v>
      </c>
      <c r="AY282">
        <v>0.68535207400354126</v>
      </c>
      <c r="AZ282">
        <v>2</v>
      </c>
      <c r="BA282">
        <v>2.3320223848983801E-3</v>
      </c>
      <c r="BB282">
        <v>1</v>
      </c>
      <c r="BC282">
        <v>0.69001611877333802</v>
      </c>
      <c r="BD282">
        <v>0.68535207400354126</v>
      </c>
      <c r="BE282">
        <v>1.9436736600811766</v>
      </c>
      <c r="BF282">
        <v>3.8</v>
      </c>
      <c r="BG282">
        <v>2</v>
      </c>
      <c r="BH282">
        <v>400</v>
      </c>
      <c r="BI282">
        <v>1.2</v>
      </c>
      <c r="BJ282">
        <v>4800000000</v>
      </c>
      <c r="BK282">
        <v>1.9694121815230661</v>
      </c>
      <c r="BL282">
        <v>26299.29440151804</v>
      </c>
      <c r="BM282">
        <v>0.83979492917000154</v>
      </c>
      <c r="BN282">
        <v>75.214691593008141</v>
      </c>
      <c r="BO282">
        <v>20</v>
      </c>
      <c r="BP282">
        <v>1.3215945638719724</v>
      </c>
      <c r="BQ282">
        <v>101.64658287044759</v>
      </c>
      <c r="BR282">
        <v>75.214691593008141</v>
      </c>
      <c r="BS282">
        <v>1.3073314848518609E-2</v>
      </c>
      <c r="BT282">
        <v>0.7196099722727779</v>
      </c>
      <c r="BU282">
        <v>0.84257648338568103</v>
      </c>
      <c r="BV282">
        <v>12.331033380202916</v>
      </c>
      <c r="BW282">
        <v>1</v>
      </c>
      <c r="BX282">
        <v>4000</v>
      </c>
      <c r="BY282">
        <v>7.6386474826003381</v>
      </c>
      <c r="BZ282">
        <v>0.15</v>
      </c>
      <c r="CA282">
        <v>20</v>
      </c>
      <c r="CB282">
        <v>0.24238366170044826</v>
      </c>
      <c r="CC282">
        <v>0.23735886639647238</v>
      </c>
      <c r="CD282">
        <v>0.22411535654346601</v>
      </c>
      <c r="CE282">
        <v>12.331033380202916</v>
      </c>
      <c r="CF282">
        <v>10.715142302199927</v>
      </c>
      <c r="CG282">
        <v>9.1327498595567782</v>
      </c>
      <c r="CH282">
        <v>7.6386474826003381</v>
      </c>
      <c r="CI282">
        <v>2819719249207.9834</v>
      </c>
      <c r="CJ282">
        <v>0.14731676652208861</v>
      </c>
      <c r="CK282">
        <v>0.08</v>
      </c>
      <c r="CL282">
        <v>347.56212554216773</v>
      </c>
      <c r="CM282">
        <v>1.5111396762702944</v>
      </c>
      <c r="CN282">
        <v>2</v>
      </c>
      <c r="CO282">
        <v>9.5775307740765758E-2</v>
      </c>
      <c r="CP282">
        <v>5.704661700992885E-2</v>
      </c>
      <c r="CQ282">
        <v>1E-3</v>
      </c>
      <c r="CR282">
        <v>0.05</v>
      </c>
      <c r="CS282">
        <v>0.11538664309154179</v>
      </c>
      <c r="CT282">
        <v>0.05</v>
      </c>
      <c r="CU282">
        <v>2002</v>
      </c>
      <c r="CV282">
        <v>0.21467582618099446</v>
      </c>
      <c r="CW282">
        <v>0.21467582618099446</v>
      </c>
      <c r="CX282">
        <v>0.21467582618099446</v>
      </c>
      <c r="CY282">
        <v>0.43</v>
      </c>
      <c r="CZ282">
        <v>0.43</v>
      </c>
      <c r="DA282">
        <v>0.43</v>
      </c>
      <c r="DB282">
        <v>0.43</v>
      </c>
      <c r="DC282">
        <v>0.71205230660716912</v>
      </c>
      <c r="DD282">
        <v>0.25681251207998052</v>
      </c>
      <c r="DE282">
        <v>9.8511661739025036E-2</v>
      </c>
      <c r="DF282">
        <v>9.8511661739025036E-2</v>
      </c>
      <c r="DG282">
        <v>9.8511661739025036E-2</v>
      </c>
      <c r="DH282">
        <v>0.55908641176822615</v>
      </c>
      <c r="DI282">
        <v>0.58394973580142262</v>
      </c>
      <c r="DJ282">
        <v>0.02</v>
      </c>
      <c r="DK282">
        <v>1.5669887430087858E-2</v>
      </c>
      <c r="DL282">
        <v>0.68278773653350699</v>
      </c>
      <c r="DM282">
        <v>1425.6418452857351</v>
      </c>
      <c r="DN282">
        <v>20</v>
      </c>
      <c r="DO282">
        <v>101.64658287044759</v>
      </c>
      <c r="DP282">
        <v>4</v>
      </c>
      <c r="DQ282">
        <v>2.2253144510134861</v>
      </c>
      <c r="DR282">
        <v>0.76406091274078936</v>
      </c>
      <c r="DS282">
        <v>3</v>
      </c>
      <c r="DT282">
        <v>12.904875132192071</v>
      </c>
      <c r="DU282">
        <v>750.17115874286276</v>
      </c>
      <c r="DV282">
        <v>750.17115874286276</v>
      </c>
      <c r="DW282">
        <v>750.17115874286276</v>
      </c>
      <c r="DX282">
        <v>775.38510717144118</v>
      </c>
      <c r="DY282">
        <v>775.38510717144118</v>
      </c>
      <c r="DZ282">
        <v>775.38510717144118</v>
      </c>
      <c r="EA282">
        <v>12759991583587.229</v>
      </c>
      <c r="EB282">
        <v>911427970256.23059</v>
      </c>
      <c r="EC282">
        <v>990099367658.63159</v>
      </c>
      <c r="ED282">
        <v>3.1442088741326781</v>
      </c>
      <c r="EE282">
        <v>3</v>
      </c>
      <c r="EF282">
        <v>3.1442088741326781</v>
      </c>
      <c r="EG282">
        <v>1</v>
      </c>
      <c r="EH282">
        <v>1.0480696247108927</v>
      </c>
      <c r="EI282">
        <v>3</v>
      </c>
      <c r="EJ282">
        <v>40000</v>
      </c>
      <c r="EK282">
        <v>0.1</v>
      </c>
      <c r="EL282">
        <v>10</v>
      </c>
      <c r="EM282">
        <v>3855339288727.021</v>
      </c>
      <c r="EN282">
        <v>790000000000</v>
      </c>
      <c r="EO282">
        <v>475.21394842857842</v>
      </c>
      <c r="EP282">
        <v>600</v>
      </c>
      <c r="EQ282">
        <v>900000000</v>
      </c>
      <c r="ER282">
        <v>210000000000</v>
      </c>
      <c r="ES282">
        <v>600</v>
      </c>
      <c r="ET282">
        <v>2000000000000</v>
      </c>
      <c r="EU282">
        <v>25000000</v>
      </c>
      <c r="EV282">
        <v>650000000</v>
      </c>
      <c r="EW282">
        <v>700000000</v>
      </c>
      <c r="EX282">
        <v>190000000</v>
      </c>
      <c r="EY282">
        <v>60000000</v>
      </c>
      <c r="EZ282">
        <v>2300000000</v>
      </c>
      <c r="FA282">
        <v>144000000000</v>
      </c>
      <c r="FB282">
        <v>8200000</v>
      </c>
      <c r="FC282">
        <v>2527099693.2580433</v>
      </c>
      <c r="FD282">
        <v>0.2</v>
      </c>
      <c r="FE282">
        <v>9.4957210314284318E-5</v>
      </c>
      <c r="FF282">
        <v>1.4999999999999999E-4</v>
      </c>
      <c r="FG282">
        <v>3662377768.4361095</v>
      </c>
      <c r="FH282">
        <v>0.75</v>
      </c>
      <c r="FI282">
        <v>0.69001611877333802</v>
      </c>
      <c r="FJ282">
        <v>2</v>
      </c>
      <c r="FK282">
        <v>3014082.9929228267</v>
      </c>
      <c r="FL282">
        <v>12581293.774352057</v>
      </c>
      <c r="FM282">
        <v>372.88103197582552</v>
      </c>
      <c r="FN282">
        <v>58.951559938636407</v>
      </c>
      <c r="FO282">
        <v>0.15809750264384145</v>
      </c>
      <c r="FP282">
        <v>49.473963842806626</v>
      </c>
      <c r="FQ282">
        <v>4.5906765980142286</v>
      </c>
      <c r="FR282">
        <v>0.7</v>
      </c>
      <c r="FS282">
        <v>0.14220131488428439</v>
      </c>
      <c r="FT282">
        <v>0.14220131488428439</v>
      </c>
      <c r="FU282">
        <v>0.28491466139550981</v>
      </c>
      <c r="FV282">
        <v>4000</v>
      </c>
      <c r="FW282">
        <v>1653861.7896264791</v>
      </c>
      <c r="FX282">
        <v>2501.706772089804</v>
      </c>
      <c r="FY282">
        <v>1</v>
      </c>
      <c r="FZ282">
        <v>1</v>
      </c>
      <c r="GA282">
        <v>0.15</v>
      </c>
      <c r="GB282">
        <v>20</v>
      </c>
      <c r="GC282">
        <v>0</v>
      </c>
      <c r="GD282">
        <v>0</v>
      </c>
      <c r="GE282">
        <v>0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6.7091285358060091</v>
      </c>
      <c r="GN282">
        <v>1</v>
      </c>
      <c r="GO282">
        <v>4000</v>
      </c>
      <c r="GP282">
        <v>1</v>
      </c>
      <c r="GQ282">
        <v>0</v>
      </c>
      <c r="GR282">
        <v>0</v>
      </c>
      <c r="GS282">
        <v>0</v>
      </c>
      <c r="GT282">
        <v>1.9554412949188221E-2</v>
      </c>
      <c r="GU282">
        <v>70.858827795227029</v>
      </c>
      <c r="GV282">
        <v>0.76960007251885953</v>
      </c>
      <c r="GW282">
        <v>28</v>
      </c>
      <c r="GX282">
        <v>1.0540028570487971</v>
      </c>
      <c r="GY282">
        <v>1.2197900607962264</v>
      </c>
      <c r="GZ282">
        <v>2</v>
      </c>
      <c r="HA282">
        <v>1.6760734579650407</v>
      </c>
      <c r="HB282">
        <v>2</v>
      </c>
      <c r="HC282">
        <v>0.98419024973561586</v>
      </c>
      <c r="HD282">
        <v>20</v>
      </c>
      <c r="HE282">
        <v>5.0000000000000001E-3</v>
      </c>
      <c r="HF282">
        <v>3.7288103197582556</v>
      </c>
      <c r="HG282">
        <v>1.3589211796742571</v>
      </c>
      <c r="HH282">
        <v>110754075.69700213</v>
      </c>
      <c r="HI282">
        <v>105407395.96941791</v>
      </c>
      <c r="HJ282">
        <v>85109706.187373757</v>
      </c>
      <c r="HK282">
        <v>10.110917800628172</v>
      </c>
      <c r="HL282">
        <v>12</v>
      </c>
      <c r="HM282">
        <v>2.1883523866204849E-3</v>
      </c>
      <c r="HN282">
        <v>1.5312937763818377E-3</v>
      </c>
      <c r="HO282">
        <v>8.1024696070977793E-3</v>
      </c>
      <c r="HP282">
        <v>4.9141172204772973E-2</v>
      </c>
      <c r="HQ282">
        <v>4.1339774860175718</v>
      </c>
      <c r="HR282">
        <v>0.48461335690845819</v>
      </c>
      <c r="HS282">
        <v>1</v>
      </c>
      <c r="HT282">
        <v>1</v>
      </c>
      <c r="HU282">
        <v>1</v>
      </c>
      <c r="HV282">
        <v>0.15</v>
      </c>
      <c r="HW282">
        <v>20</v>
      </c>
      <c r="HX282">
        <v>0</v>
      </c>
      <c r="HY282">
        <v>0</v>
      </c>
      <c r="HZ282">
        <v>0</v>
      </c>
      <c r="IA282">
        <v>1</v>
      </c>
      <c r="IB282">
        <v>1</v>
      </c>
      <c r="IC282">
        <v>1</v>
      </c>
      <c r="ID282">
        <v>1</v>
      </c>
      <c r="IE282">
        <v>23530591093.087975</v>
      </c>
      <c r="IF282">
        <v>969226713816.91638</v>
      </c>
      <c r="IG282">
        <v>2.9008557937143138</v>
      </c>
      <c r="IH282">
        <v>1.5682205669976281</v>
      </c>
      <c r="II282">
        <v>2</v>
      </c>
      <c r="IJ282">
        <v>-2.8540445363666844E-2</v>
      </c>
      <c r="IK282">
        <v>1</v>
      </c>
      <c r="IL282">
        <v>1.5111396762702944</v>
      </c>
      <c r="IM282">
        <v>1.5682205669976281</v>
      </c>
      <c r="IN282">
        <v>77.351559372285323</v>
      </c>
      <c r="IO282">
        <v>0.15</v>
      </c>
      <c r="IP282">
        <v>20</v>
      </c>
      <c r="IQ282">
        <v>-0.60837140616030461</v>
      </c>
      <c r="IR282">
        <v>-0.32320561137462744</v>
      </c>
      <c r="IS282">
        <v>-4.2332719023811902E-2</v>
      </c>
      <c r="IT282">
        <v>70.858827795227029</v>
      </c>
      <c r="IU282">
        <v>74.91463716962906</v>
      </c>
      <c r="IV282">
        <v>77.06934124545991</v>
      </c>
      <c r="IW282">
        <v>77.351559372285323</v>
      </c>
      <c r="IX282">
        <v>1755063017.9781218</v>
      </c>
      <c r="IY282">
        <v>594833606.80473685</v>
      </c>
      <c r="IZ282">
        <v>594833606.80473685</v>
      </c>
      <c r="JA282">
        <v>0.15</v>
      </c>
      <c r="JB282">
        <v>20</v>
      </c>
      <c r="JC282">
        <v>581402496.30224502</v>
      </c>
      <c r="JD282">
        <v>618787248.80405509</v>
      </c>
      <c r="JE282">
        <v>621417555.82856429</v>
      </c>
      <c r="JF282">
        <v>581402496.30224502</v>
      </c>
      <c r="JG282">
        <v>4125248325.3603673</v>
      </c>
      <c r="JH282">
        <v>4142783705.5237622</v>
      </c>
      <c r="JI282">
        <v>3965557378.698246</v>
      </c>
      <c r="JJ282">
        <v>566147623.64165103</v>
      </c>
      <c r="JK282">
        <v>670099453.1325922</v>
      </c>
      <c r="JL282">
        <v>470684134.984689</v>
      </c>
      <c r="JM282">
        <v>0.509651876445537</v>
      </c>
      <c r="JN282">
        <v>1</v>
      </c>
      <c r="JO282">
        <v>0.509651876445537</v>
      </c>
      <c r="JP282">
        <v>0.15</v>
      </c>
      <c r="JQ282">
        <v>20</v>
      </c>
      <c r="JR282">
        <v>-1.1601637356929432E-2</v>
      </c>
      <c r="JS282">
        <v>-1.4922441375607748E-2</v>
      </c>
      <c r="JT282">
        <v>-1.7618459768939772E-2</v>
      </c>
      <c r="JU282">
        <v>0.21536828643569064</v>
      </c>
      <c r="JV282">
        <v>0.29271253548188686</v>
      </c>
      <c r="JW282">
        <v>0.39219547798593851</v>
      </c>
      <c r="JX282">
        <v>0.509651876445537</v>
      </c>
      <c r="JY282">
        <v>581402496.30224502</v>
      </c>
      <c r="JZ282">
        <v>136000000</v>
      </c>
      <c r="KA282">
        <v>0.21536828643569064</v>
      </c>
      <c r="KB282">
        <v>-0.04</v>
      </c>
      <c r="KC282">
        <v>0</v>
      </c>
      <c r="KD282">
        <v>-0.04</v>
      </c>
      <c r="KE282">
        <v>-8.6147314574276258E-3</v>
      </c>
      <c r="KF282">
        <v>2002</v>
      </c>
      <c r="KG282">
        <v>20</v>
      </c>
      <c r="KH282">
        <v>2002</v>
      </c>
      <c r="KI282">
        <v>8112849594.3263617</v>
      </c>
      <c r="KJ282">
        <v>1664954642.921484</v>
      </c>
      <c r="KK282">
        <v>3167071596.1070118</v>
      </c>
      <c r="KL282">
        <v>1716098761.807801</v>
      </c>
      <c r="KM282">
        <v>1564724593.4900644</v>
      </c>
      <c r="KN282">
        <v>4000</v>
      </c>
      <c r="KO282">
        <v>357815303.53166473</v>
      </c>
      <c r="KP282">
        <v>1211653204.4111903</v>
      </c>
      <c r="KQ282">
        <v>957631185.31518829</v>
      </c>
      <c r="KR282">
        <v>254689263.40728107</v>
      </c>
      <c r="KS282">
        <v>0.1</v>
      </c>
      <c r="KT282">
        <v>9508</v>
      </c>
      <c r="KU282">
        <v>24</v>
      </c>
      <c r="KV282">
        <v>30</v>
      </c>
      <c r="KW282">
        <v>1</v>
      </c>
      <c r="KX282">
        <v>0</v>
      </c>
      <c r="KY282">
        <v>0</v>
      </c>
      <c r="KZ282">
        <v>0</v>
      </c>
      <c r="LA282">
        <v>-0.04</v>
      </c>
      <c r="LB282">
        <v>4000</v>
      </c>
      <c r="LC282">
        <v>6384207902101.2559</v>
      </c>
      <c r="LD282">
        <v>319210395105.06281</v>
      </c>
      <c r="LE282">
        <v>379795879900.24969</v>
      </c>
      <c r="LF282">
        <v>1</v>
      </c>
      <c r="LG282">
        <v>1</v>
      </c>
      <c r="LH282">
        <v>1</v>
      </c>
      <c r="LI282">
        <v>6384207902101.2559</v>
      </c>
      <c r="LJ282">
        <v>786.92546039137551</v>
      </c>
      <c r="LK282">
        <v>20</v>
      </c>
      <c r="LL282">
        <v>7.0000000000000007E-2</v>
      </c>
      <c r="LM282">
        <v>0.71079207925224053</v>
      </c>
      <c r="LN282">
        <v>230</v>
      </c>
      <c r="LO282">
        <v>20</v>
      </c>
      <c r="LP282">
        <v>827648147015.52075</v>
      </c>
      <c r="LQ282">
        <v>1.9694121815230661</v>
      </c>
      <c r="LR282">
        <v>1910000000</v>
      </c>
      <c r="LS282">
        <v>3200000000</v>
      </c>
      <c r="LT282">
        <v>135664098.56845444</v>
      </c>
      <c r="LU282">
        <v>10</v>
      </c>
      <c r="LV282">
        <v>152202716.46471924</v>
      </c>
      <c r="LW282">
        <v>1.8760697421428919E-2</v>
      </c>
      <c r="LX282">
        <v>4000</v>
      </c>
    </row>
    <row r="283" spans="1:336" x14ac:dyDescent="0.25">
      <c r="A283">
        <v>2040.5</v>
      </c>
      <c r="B283">
        <v>2304811887.2021923</v>
      </c>
      <c r="C283">
        <v>720074225938.34058</v>
      </c>
      <c r="D283">
        <v>380.89018968344908</v>
      </c>
      <c r="E283">
        <v>2</v>
      </c>
      <c r="F283">
        <v>18374250249.757202</v>
      </c>
      <c r="G283">
        <v>5000000000</v>
      </c>
      <c r="H283">
        <v>756822726437.85498</v>
      </c>
      <c r="I283">
        <v>720074225938.34058</v>
      </c>
      <c r="J283">
        <v>1</v>
      </c>
      <c r="K283">
        <v>1783465981.3727956</v>
      </c>
      <c r="L283">
        <v>2.2206202983351462</v>
      </c>
      <c r="M283">
        <v>1.5</v>
      </c>
      <c r="N283">
        <v>1.4804135322234309</v>
      </c>
      <c r="O283">
        <v>470.10357333104378</v>
      </c>
      <c r="P283">
        <v>3</v>
      </c>
      <c r="Q283">
        <v>1.8795357311701462</v>
      </c>
      <c r="R283">
        <v>475.74218052455421</v>
      </c>
      <c r="S283">
        <v>470.10357333104378</v>
      </c>
      <c r="T283">
        <v>144.7018583731321</v>
      </c>
      <c r="U283">
        <v>1000</v>
      </c>
      <c r="V283">
        <v>2</v>
      </c>
      <c r="W283">
        <v>2</v>
      </c>
      <c r="X283">
        <v>2</v>
      </c>
      <c r="Y283">
        <v>14</v>
      </c>
      <c r="Z283">
        <v>14</v>
      </c>
      <c r="AA283">
        <v>14</v>
      </c>
      <c r="AB283">
        <v>20</v>
      </c>
      <c r="AC283">
        <v>20</v>
      </c>
      <c r="AD283">
        <v>20</v>
      </c>
      <c r="AE283">
        <v>103558190.25479916</v>
      </c>
      <c r="AF283">
        <v>1</v>
      </c>
      <c r="AG283">
        <v>1.013348034936133</v>
      </c>
      <c r="AH283">
        <v>-9.2425781947544583E-2</v>
      </c>
      <c r="AI283">
        <v>756822726437.85498</v>
      </c>
      <c r="AJ283">
        <v>100384798.96767911</v>
      </c>
      <c r="AK283">
        <v>3709911.2123969807</v>
      </c>
      <c r="AL283">
        <v>4941498.1562244231</v>
      </c>
      <c r="AM283">
        <v>14073179.20827602</v>
      </c>
      <c r="AN283">
        <v>77660210.390781686</v>
      </c>
      <c r="AO283">
        <v>408.72219350321285</v>
      </c>
      <c r="AP283">
        <v>0.15</v>
      </c>
      <c r="AQ283">
        <v>20</v>
      </c>
      <c r="AR283">
        <v>2.5934218158367144</v>
      </c>
      <c r="AS283">
        <v>3.5108303695632457</v>
      </c>
      <c r="AT283">
        <v>3.9487458678012444</v>
      </c>
      <c r="AU283">
        <v>475.74218052455421</v>
      </c>
      <c r="AV283">
        <v>458.45270175230945</v>
      </c>
      <c r="AW283">
        <v>435.04716595522115</v>
      </c>
      <c r="AX283">
        <v>408.72219350321285</v>
      </c>
      <c r="AY283">
        <v>0.68651808519599045</v>
      </c>
      <c r="AZ283">
        <v>2</v>
      </c>
      <c r="BA283">
        <v>2.2977232779400891E-3</v>
      </c>
      <c r="BB283">
        <v>1</v>
      </c>
      <c r="BC283">
        <v>0.69111353175187062</v>
      </c>
      <c r="BD283">
        <v>0.68651808519599045</v>
      </c>
      <c r="BE283">
        <v>1.9359098040107712</v>
      </c>
      <c r="BF283">
        <v>3.8</v>
      </c>
      <c r="BG283">
        <v>2</v>
      </c>
      <c r="BH283">
        <v>400</v>
      </c>
      <c r="BI283">
        <v>1.2</v>
      </c>
      <c r="BJ283">
        <v>4800000000</v>
      </c>
      <c r="BK283">
        <v>1.9617503957079094</v>
      </c>
      <c r="BL283">
        <v>26735.394534556559</v>
      </c>
      <c r="BM283">
        <v>0.83990585791015637</v>
      </c>
      <c r="BN283">
        <v>75.875488874944125</v>
      </c>
      <c r="BO283">
        <v>20</v>
      </c>
      <c r="BP283">
        <v>1.320115039076373</v>
      </c>
      <c r="BQ283">
        <v>102.27778965647158</v>
      </c>
      <c r="BR283">
        <v>75.875488874944125</v>
      </c>
      <c r="BS283">
        <v>1.1994393391985065E-2</v>
      </c>
      <c r="BT283">
        <v>0.71799159008797753</v>
      </c>
      <c r="BU283">
        <v>0.84149433075071334</v>
      </c>
      <c r="BV283">
        <v>12.439067203791373</v>
      </c>
      <c r="BW283">
        <v>1</v>
      </c>
      <c r="BX283">
        <v>4000</v>
      </c>
      <c r="BY283">
        <v>7.7507051608720712</v>
      </c>
      <c r="BZ283">
        <v>0.15</v>
      </c>
      <c r="CA283">
        <v>20</v>
      </c>
      <c r="CB283">
        <v>0.24040996061118322</v>
      </c>
      <c r="CC283">
        <v>0.23773572604427046</v>
      </c>
      <c r="CD283">
        <v>0.22510861978244154</v>
      </c>
      <c r="CE283">
        <v>12.439067203791373</v>
      </c>
      <c r="CF283">
        <v>10.836334133050151</v>
      </c>
      <c r="CG283">
        <v>9.2514292927550148</v>
      </c>
      <c r="CH283">
        <v>7.7507051608720712</v>
      </c>
      <c r="CI283">
        <v>2794821938446.7373</v>
      </c>
      <c r="CJ283">
        <v>0.14816153265431359</v>
      </c>
      <c r="CK283">
        <v>0.08</v>
      </c>
      <c r="CL283">
        <v>344.39425254632403</v>
      </c>
      <c r="CM283">
        <v>1.4973663154188002</v>
      </c>
      <c r="CN283">
        <v>2</v>
      </c>
      <c r="CO283">
        <v>9.4413726559964106E-2</v>
      </c>
      <c r="CP283">
        <v>5.6618510329473848E-2</v>
      </c>
      <c r="CQ283">
        <v>1E-3</v>
      </c>
      <c r="CR283">
        <v>0.05</v>
      </c>
      <c r="CS283">
        <v>0.12127019477885037</v>
      </c>
      <c r="CT283">
        <v>0.05</v>
      </c>
      <c r="CU283">
        <v>2002</v>
      </c>
      <c r="CV283">
        <v>0.21646835982486984</v>
      </c>
      <c r="CW283">
        <v>0.21646835982486984</v>
      </c>
      <c r="CX283">
        <v>0.21646835982486984</v>
      </c>
      <c r="CY283">
        <v>0.43</v>
      </c>
      <c r="CZ283">
        <v>0.43</v>
      </c>
      <c r="DA283">
        <v>0.43</v>
      </c>
      <c r="DB283">
        <v>0.43</v>
      </c>
      <c r="DC283">
        <v>0.71403317696707824</v>
      </c>
      <c r="DD283">
        <v>0.25534737990339157</v>
      </c>
      <c r="DE283">
        <v>9.818426027173853E-2</v>
      </c>
      <c r="DF283">
        <v>9.818426027173853E-2</v>
      </c>
      <c r="DG283">
        <v>9.818426027173853E-2</v>
      </c>
      <c r="DH283">
        <v>0.55733311917899864</v>
      </c>
      <c r="DI283">
        <v>0.58403135976399123</v>
      </c>
      <c r="DJ283">
        <v>0.02</v>
      </c>
      <c r="DK283">
        <v>1.5737045831879799E-2</v>
      </c>
      <c r="DL283">
        <v>0.68297345706379697</v>
      </c>
      <c r="DM283">
        <v>1427.2265415736626</v>
      </c>
      <c r="DN283">
        <v>20</v>
      </c>
      <c r="DO283">
        <v>102.27778965647158</v>
      </c>
      <c r="DP283">
        <v>4</v>
      </c>
      <c r="DQ283">
        <v>2.2119208890252646</v>
      </c>
      <c r="DR283">
        <v>0.76211572974266539</v>
      </c>
      <c r="DS283">
        <v>3</v>
      </c>
      <c r="DT283">
        <v>13.010338305585771</v>
      </c>
      <c r="DU283">
        <v>750.59374441964337</v>
      </c>
      <c r="DV283">
        <v>750.59374441964337</v>
      </c>
      <c r="DW283">
        <v>750.59374441964337</v>
      </c>
      <c r="DX283">
        <v>776.33592494419759</v>
      </c>
      <c r="DY283">
        <v>776.33592494419759</v>
      </c>
      <c r="DZ283">
        <v>776.33592494419759</v>
      </c>
      <c r="EA283">
        <v>12799327282288.43</v>
      </c>
      <c r="EB283">
        <v>914237663020.60217</v>
      </c>
      <c r="EC283">
        <v>985828372916.94434</v>
      </c>
      <c r="ED283">
        <v>3.1494944120633601</v>
      </c>
      <c r="EE283">
        <v>3</v>
      </c>
      <c r="EF283">
        <v>3.1494944120633601</v>
      </c>
      <c r="EG283">
        <v>1</v>
      </c>
      <c r="EH283">
        <v>1.0498314706877867</v>
      </c>
      <c r="EI283">
        <v>3</v>
      </c>
      <c r="EJ283">
        <v>40000</v>
      </c>
      <c r="EK283">
        <v>0.1</v>
      </c>
      <c r="EL283">
        <v>10</v>
      </c>
      <c r="EM283">
        <v>3860734240899.2949</v>
      </c>
      <c r="EN283">
        <v>790000000000</v>
      </c>
      <c r="EO283">
        <v>475.74218052455421</v>
      </c>
      <c r="EP283">
        <v>600</v>
      </c>
      <c r="EQ283">
        <v>900000000</v>
      </c>
      <c r="ER283">
        <v>210000000000</v>
      </c>
      <c r="ES283">
        <v>600</v>
      </c>
      <c r="ET283">
        <v>2000000000000</v>
      </c>
      <c r="EU283">
        <v>25000000</v>
      </c>
      <c r="EV283">
        <v>650000000</v>
      </c>
      <c r="EW283">
        <v>700000000</v>
      </c>
      <c r="EX283">
        <v>190000000</v>
      </c>
      <c r="EY283">
        <v>60000000</v>
      </c>
      <c r="EZ283">
        <v>2300000000</v>
      </c>
      <c r="FA283">
        <v>144000000000</v>
      </c>
      <c r="FB283">
        <v>8200000</v>
      </c>
      <c r="FC283">
        <v>2532904502.4795256</v>
      </c>
      <c r="FD283">
        <v>0.2</v>
      </c>
      <c r="FE283">
        <v>9.4851563895089169E-5</v>
      </c>
      <c r="FF283">
        <v>1.4999999999999999E-4</v>
      </c>
      <c r="FG283">
        <v>3664961523.8454199</v>
      </c>
      <c r="FH283">
        <v>0.75</v>
      </c>
      <c r="FI283">
        <v>0.69111353175187062</v>
      </c>
      <c r="FJ283">
        <v>2</v>
      </c>
      <c r="FK283">
        <v>2951296.7279141061</v>
      </c>
      <c r="FL283">
        <v>12325107.648402844</v>
      </c>
      <c r="FM283">
        <v>368.14223392791064</v>
      </c>
      <c r="FN283">
        <v>58.978876766733215</v>
      </c>
      <c r="FO283">
        <v>0.16020676611171544</v>
      </c>
      <c r="FP283">
        <v>49.581478626736271</v>
      </c>
      <c r="FQ283">
        <v>4.6762979341052286</v>
      </c>
      <c r="FR283">
        <v>0.7</v>
      </c>
      <c r="FS283">
        <v>0.1447018583731321</v>
      </c>
      <c r="FT283">
        <v>0.1447018583731321</v>
      </c>
      <c r="FU283">
        <v>0.28562910239232342</v>
      </c>
      <c r="FV283">
        <v>4000</v>
      </c>
      <c r="FW283">
        <v>1596977.4043984027</v>
      </c>
      <c r="FX283">
        <v>2487.4179521535307</v>
      </c>
      <c r="FY283">
        <v>1</v>
      </c>
      <c r="FZ283">
        <v>1</v>
      </c>
      <c r="GA283">
        <v>0.15</v>
      </c>
      <c r="GB283">
        <v>20</v>
      </c>
      <c r="GC283">
        <v>0</v>
      </c>
      <c r="GD283">
        <v>0</v>
      </c>
      <c r="GE283">
        <v>0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6.7566764226258682</v>
      </c>
      <c r="GN283">
        <v>1</v>
      </c>
      <c r="GO283">
        <v>4000</v>
      </c>
      <c r="GP283">
        <v>1</v>
      </c>
      <c r="GQ283">
        <v>0</v>
      </c>
      <c r="GR283">
        <v>0</v>
      </c>
      <c r="GS283">
        <v>0</v>
      </c>
      <c r="GT283">
        <v>2.0105347383247995E-2</v>
      </c>
      <c r="GU283">
        <v>70.498110250237787</v>
      </c>
      <c r="GV283">
        <v>0.7634678742540425</v>
      </c>
      <c r="GW283">
        <v>28</v>
      </c>
      <c r="GX283">
        <v>1.0539795551080746</v>
      </c>
      <c r="GY283">
        <v>1.213867515630084</v>
      </c>
      <c r="GZ283">
        <v>2</v>
      </c>
      <c r="HA283">
        <v>1.6793774443747207</v>
      </c>
      <c r="HB283">
        <v>2</v>
      </c>
      <c r="HC283">
        <v>0.98397932338882843</v>
      </c>
      <c r="HD283">
        <v>20</v>
      </c>
      <c r="HE283">
        <v>5.0000000000000001E-3</v>
      </c>
      <c r="HF283">
        <v>3.6814223392791061</v>
      </c>
      <c r="HG283">
        <v>1.3291197976409908</v>
      </c>
      <c r="HH283">
        <v>110401545.66467334</v>
      </c>
      <c r="HI283">
        <v>105412619.31007808</v>
      </c>
      <c r="HJ283">
        <v>85261105.423019201</v>
      </c>
      <c r="HK283">
        <v>10.09793196900856</v>
      </c>
      <c r="HL283">
        <v>12</v>
      </c>
      <c r="HM283">
        <v>2.2352456674690872E-3</v>
      </c>
      <c r="HN283">
        <v>1.5601511799809772E-3</v>
      </c>
      <c r="HO283">
        <v>8.1854346424453071E-3</v>
      </c>
      <c r="HP283">
        <v>4.9501889749762218E-2</v>
      </c>
      <c r="HQ283">
        <v>4.1474091663759598</v>
      </c>
      <c r="HR283">
        <v>0.47872980522114961</v>
      </c>
      <c r="HS283">
        <v>1</v>
      </c>
      <c r="HT283">
        <v>1</v>
      </c>
      <c r="HU283">
        <v>1</v>
      </c>
      <c r="HV283">
        <v>0.15</v>
      </c>
      <c r="HW283">
        <v>20</v>
      </c>
      <c r="HX283">
        <v>0</v>
      </c>
      <c r="HY283">
        <v>0</v>
      </c>
      <c r="HZ283">
        <v>0</v>
      </c>
      <c r="IA283">
        <v>1</v>
      </c>
      <c r="IB283">
        <v>1</v>
      </c>
      <c r="IC283">
        <v>1</v>
      </c>
      <c r="ID283">
        <v>1</v>
      </c>
      <c r="IE283">
        <v>23554496066.281837</v>
      </c>
      <c r="IF283">
        <v>957459610442.29919</v>
      </c>
      <c r="IG283">
        <v>2.9029687220982172</v>
      </c>
      <c r="IH283">
        <v>1.5539503443157947</v>
      </c>
      <c r="II283">
        <v>2</v>
      </c>
      <c r="IJ283">
        <v>-2.8292014448497271E-2</v>
      </c>
      <c r="IK283">
        <v>1</v>
      </c>
      <c r="IL283">
        <v>1.4973663154188002</v>
      </c>
      <c r="IM283">
        <v>1.5539503443157947</v>
      </c>
      <c r="IN283">
        <v>77.330393012773413</v>
      </c>
      <c r="IO283">
        <v>0.15</v>
      </c>
      <c r="IP283">
        <v>20</v>
      </c>
      <c r="IQ283">
        <v>-0.61685118244666837</v>
      </c>
      <c r="IR283">
        <v>-0.34459304598355373</v>
      </c>
      <c r="IS283">
        <v>-6.3398185950121894E-2</v>
      </c>
      <c r="IT283">
        <v>70.498110250237787</v>
      </c>
      <c r="IU283">
        <v>74.610451466548909</v>
      </c>
      <c r="IV283">
        <v>76.907738439772601</v>
      </c>
      <c r="IW283">
        <v>77.330393012773413</v>
      </c>
      <c r="IX283">
        <v>1769406009.5596647</v>
      </c>
      <c r="IY283">
        <v>596827402.98152399</v>
      </c>
      <c r="IZ283">
        <v>596827402.98152399</v>
      </c>
      <c r="JA283">
        <v>0.15</v>
      </c>
      <c r="JB283">
        <v>20</v>
      </c>
      <c r="JC283">
        <v>576202971.80054808</v>
      </c>
      <c r="JD283">
        <v>615983392.36641932</v>
      </c>
      <c r="JE283">
        <v>621220282.8017261</v>
      </c>
      <c r="JF283">
        <v>576202971.80054808</v>
      </c>
      <c r="JG283">
        <v>4106555949.1094623</v>
      </c>
      <c r="JH283">
        <v>4141468552.0115075</v>
      </c>
      <c r="JI283">
        <v>3978849353.2101598</v>
      </c>
      <c r="JJ283">
        <v>569147925.17537045</v>
      </c>
      <c r="JK283">
        <v>679304695.93906271</v>
      </c>
      <c r="JL283">
        <v>471162373.42279583</v>
      </c>
      <c r="JM283">
        <v>0.50084264656106714</v>
      </c>
      <c r="JN283">
        <v>1</v>
      </c>
      <c r="JO283">
        <v>0.50084264656106714</v>
      </c>
      <c r="JP283">
        <v>0.15</v>
      </c>
      <c r="JQ283">
        <v>20</v>
      </c>
      <c r="JR283">
        <v>-1.1377619414466798E-2</v>
      </c>
      <c r="JS283">
        <v>-1.4673381074206876E-2</v>
      </c>
      <c r="JT283">
        <v>-1.7416258389439873E-2</v>
      </c>
      <c r="JU283">
        <v>0.21106092070697682</v>
      </c>
      <c r="JV283">
        <v>0.28691171680342215</v>
      </c>
      <c r="JW283">
        <v>0.38473425729813465</v>
      </c>
      <c r="JX283">
        <v>0.50084264656106714</v>
      </c>
      <c r="JY283">
        <v>576202971.80054808</v>
      </c>
      <c r="JZ283">
        <v>136000000</v>
      </c>
      <c r="KA283">
        <v>0.21106092070697682</v>
      </c>
      <c r="KB283">
        <v>-0.04</v>
      </c>
      <c r="KC283">
        <v>0</v>
      </c>
      <c r="KD283">
        <v>-0.04</v>
      </c>
      <c r="KE283">
        <v>-8.4424368282790731E-3</v>
      </c>
      <c r="KF283">
        <v>2002</v>
      </c>
      <c r="KG283">
        <v>20</v>
      </c>
      <c r="KH283">
        <v>2002</v>
      </c>
      <c r="KI283">
        <v>8115181707.5426064</v>
      </c>
      <c r="KJ283">
        <v>1659733096.1824973</v>
      </c>
      <c r="KK283">
        <v>3167320077.4585667</v>
      </c>
      <c r="KL283">
        <v>1719295287.6686602</v>
      </c>
      <c r="KM283">
        <v>1568833246.232882</v>
      </c>
      <c r="KN283">
        <v>4000</v>
      </c>
      <c r="KO283">
        <v>356693196.27455914</v>
      </c>
      <c r="KP283">
        <v>1214036209.530139</v>
      </c>
      <c r="KQ283">
        <v>962175096.67482734</v>
      </c>
      <c r="KR283">
        <v>253182221.91081965</v>
      </c>
      <c r="KS283">
        <v>0.1</v>
      </c>
      <c r="KT283">
        <v>9508</v>
      </c>
      <c r="KU283">
        <v>24</v>
      </c>
      <c r="KV283">
        <v>30</v>
      </c>
      <c r="KW283">
        <v>1</v>
      </c>
      <c r="KX283">
        <v>0</v>
      </c>
      <c r="KY283">
        <v>0</v>
      </c>
      <c r="KZ283">
        <v>0</v>
      </c>
      <c r="LA283">
        <v>-0.04</v>
      </c>
      <c r="LB283">
        <v>4000</v>
      </c>
      <c r="LC283">
        <v>6414500644498.8496</v>
      </c>
      <c r="LD283">
        <v>320725032224.9425</v>
      </c>
      <c r="LE283">
        <v>379063335548.46924</v>
      </c>
      <c r="LF283">
        <v>1</v>
      </c>
      <c r="LG283">
        <v>1</v>
      </c>
      <c r="LH283">
        <v>1</v>
      </c>
      <c r="LI283">
        <v>6414500644498.8496</v>
      </c>
      <c r="LJ283">
        <v>790.43216475817553</v>
      </c>
      <c r="LK283">
        <v>20</v>
      </c>
      <c r="LL283">
        <v>7.0000000000000007E-2</v>
      </c>
      <c r="LM283">
        <v>0.70954862906049199</v>
      </c>
      <c r="LN283">
        <v>230</v>
      </c>
      <c r="LO283">
        <v>20</v>
      </c>
      <c r="LP283">
        <v>835726808847.18433</v>
      </c>
      <c r="LQ283">
        <v>1.9617503957079094</v>
      </c>
      <c r="LR283">
        <v>1910000000</v>
      </c>
      <c r="LS283">
        <v>3200000000</v>
      </c>
      <c r="LT283">
        <v>136491029.46326768</v>
      </c>
      <c r="LU283">
        <v>10</v>
      </c>
      <c r="LV283">
        <v>152460803.50725171</v>
      </c>
      <c r="LW283">
        <v>1.8787109026227711E-2</v>
      </c>
      <c r="LX283">
        <v>4000</v>
      </c>
    </row>
    <row r="284" spans="1:336" x14ac:dyDescent="0.25">
      <c r="A284">
        <v>2041</v>
      </c>
      <c r="B284">
        <v>2282706805.6463966</v>
      </c>
      <c r="C284">
        <v>729261351063.21924</v>
      </c>
      <c r="D284">
        <v>387.11398131477199</v>
      </c>
      <c r="E284">
        <v>2</v>
      </c>
      <c r="F284">
        <v>17452008957.941711</v>
      </c>
      <c r="G284">
        <v>5000000000</v>
      </c>
      <c r="H284">
        <v>764165368979.10266</v>
      </c>
      <c r="I284">
        <v>729261351063.21924</v>
      </c>
      <c r="J284">
        <v>1</v>
      </c>
      <c r="K284">
        <v>1777980587.2103519</v>
      </c>
      <c r="L284">
        <v>2.2267260654982683</v>
      </c>
      <c r="M284">
        <v>1.5</v>
      </c>
      <c r="N284">
        <v>1.4844840436655122</v>
      </c>
      <c r="O284">
        <v>471.04334119662883</v>
      </c>
      <c r="P284">
        <v>3</v>
      </c>
      <c r="Q284">
        <v>1.5967264797715377</v>
      </c>
      <c r="R284">
        <v>475.83352063594344</v>
      </c>
      <c r="S284">
        <v>471.04334119662883</v>
      </c>
      <c r="T284">
        <v>147.28881564690178</v>
      </c>
      <c r="U284">
        <v>1000</v>
      </c>
      <c r="V284">
        <v>2</v>
      </c>
      <c r="W284">
        <v>2</v>
      </c>
      <c r="X284">
        <v>2</v>
      </c>
      <c r="Y284">
        <v>14</v>
      </c>
      <c r="Z284">
        <v>14</v>
      </c>
      <c r="AA284">
        <v>14</v>
      </c>
      <c r="AB284">
        <v>20</v>
      </c>
      <c r="AC284">
        <v>20</v>
      </c>
      <c r="AD284">
        <v>20</v>
      </c>
      <c r="AE284">
        <v>103000797.33411053</v>
      </c>
      <c r="AF284">
        <v>1</v>
      </c>
      <c r="AG284">
        <v>1.0135065304010082</v>
      </c>
      <c r="AH284">
        <v>-9.2416647936405666E-2</v>
      </c>
      <c r="AI284">
        <v>764165368979.10266</v>
      </c>
      <c r="AJ284">
        <v>101459379.71918887</v>
      </c>
      <c r="AK284">
        <v>3775185.7370215775</v>
      </c>
      <c r="AL284">
        <v>5032331.1637673043</v>
      </c>
      <c r="AM284">
        <v>14240003.335785525</v>
      </c>
      <c r="AN284">
        <v>78411859.482614473</v>
      </c>
      <c r="AO284">
        <v>410.69656643711346</v>
      </c>
      <c r="AP284">
        <v>0.15</v>
      </c>
      <c r="AQ284">
        <v>20</v>
      </c>
      <c r="AR284">
        <v>2.412616196357348</v>
      </c>
      <c r="AS284">
        <v>3.4420247280337546</v>
      </c>
      <c r="AT284">
        <v>3.9159022054333943</v>
      </c>
      <c r="AU284">
        <v>475.83352063594344</v>
      </c>
      <c r="AV284">
        <v>459.74941266022779</v>
      </c>
      <c r="AW284">
        <v>436.80258114000276</v>
      </c>
      <c r="AX284">
        <v>410.69656643711346</v>
      </c>
      <c r="AY284">
        <v>0.68766694683496055</v>
      </c>
      <c r="AZ284">
        <v>2</v>
      </c>
      <c r="BA284">
        <v>2.3847494646370149E-3</v>
      </c>
      <c r="BB284">
        <v>1</v>
      </c>
      <c r="BC284">
        <v>0.69243644576423458</v>
      </c>
      <c r="BD284">
        <v>0.68766694683496055</v>
      </c>
      <c r="BE284">
        <v>1.9251744100331929</v>
      </c>
      <c r="BF284">
        <v>3.8</v>
      </c>
      <c r="BG284">
        <v>2</v>
      </c>
      <c r="BH284">
        <v>400</v>
      </c>
      <c r="BI284">
        <v>1.2</v>
      </c>
      <c r="BJ284">
        <v>4800000000</v>
      </c>
      <c r="BK284">
        <v>1.9511768367295492</v>
      </c>
      <c r="BL284">
        <v>27162.410279876625</v>
      </c>
      <c r="BM284">
        <v>0.83992503933354812</v>
      </c>
      <c r="BN284">
        <v>76.53554639448231</v>
      </c>
      <c r="BO284">
        <v>20</v>
      </c>
      <c r="BP284">
        <v>1.3180647263641858</v>
      </c>
      <c r="BQ284">
        <v>102.89684092176603</v>
      </c>
      <c r="BR284">
        <v>76.53554639448231</v>
      </c>
      <c r="BS284">
        <v>1.0169296581384083E-2</v>
      </c>
      <c r="BT284">
        <v>0.71525394487207605</v>
      </c>
      <c r="BU284">
        <v>0.84041934470635349</v>
      </c>
      <c r="BV284">
        <v>12.577668856746602</v>
      </c>
      <c r="BW284">
        <v>1</v>
      </c>
      <c r="BX284">
        <v>4000</v>
      </c>
      <c r="BY284">
        <v>7.8632594707632917</v>
      </c>
      <c r="BZ284">
        <v>0.15</v>
      </c>
      <c r="CA284">
        <v>20</v>
      </c>
      <c r="CB284">
        <v>0.2431694615086287</v>
      </c>
      <c r="CC284">
        <v>0.23793629363678903</v>
      </c>
      <c r="CD284">
        <v>0.22605565275207876</v>
      </c>
      <c r="CE284">
        <v>12.577668856746602</v>
      </c>
      <c r="CF284">
        <v>10.956539113355744</v>
      </c>
      <c r="CG284">
        <v>9.3702971557771502</v>
      </c>
      <c r="CH284">
        <v>7.8632594707632917</v>
      </c>
      <c r="CI284">
        <v>2769667508334.9902</v>
      </c>
      <c r="CJ284">
        <v>0.14900590413140999</v>
      </c>
      <c r="CK284">
        <v>0.08</v>
      </c>
      <c r="CL284">
        <v>341.22785950721249</v>
      </c>
      <c r="CM284">
        <v>1.4835993891617933</v>
      </c>
      <c r="CN284">
        <v>2</v>
      </c>
      <c r="CO284">
        <v>9.3125418857694153E-2</v>
      </c>
      <c r="CP284">
        <v>5.6194130112746384E-2</v>
      </c>
      <c r="CQ284">
        <v>1E-3</v>
      </c>
      <c r="CR284">
        <v>0.05</v>
      </c>
      <c r="CS284">
        <v>0.12715972444663531</v>
      </c>
      <c r="CT284">
        <v>0.05</v>
      </c>
      <c r="CU284">
        <v>2002</v>
      </c>
      <c r="CV284">
        <v>0.21817346817368855</v>
      </c>
      <c r="CW284">
        <v>0.21817346817368855</v>
      </c>
      <c r="CX284">
        <v>0.21817346817368855</v>
      </c>
      <c r="CY284">
        <v>0.43</v>
      </c>
      <c r="CZ284">
        <v>0.43</v>
      </c>
      <c r="DA284">
        <v>0.43</v>
      </c>
      <c r="DB284">
        <v>0.43</v>
      </c>
      <c r="DC284">
        <v>0.71437570238478787</v>
      </c>
      <c r="DD284">
        <v>0.2540636205278351</v>
      </c>
      <c r="DE284">
        <v>9.7762911298476307E-2</v>
      </c>
      <c r="DF284">
        <v>9.7762911298476307E-2</v>
      </c>
      <c r="DG284">
        <v>9.7762911298476307E-2</v>
      </c>
      <c r="DH284">
        <v>0.55561893350323499</v>
      </c>
      <c r="DI284">
        <v>0.58408689411151582</v>
      </c>
      <c r="DJ284">
        <v>0.02</v>
      </c>
      <c r="DK284">
        <v>1.5843460076586893E-2</v>
      </c>
      <c r="DL284">
        <v>0.68300555031835652</v>
      </c>
      <c r="DM284">
        <v>1427.5005619078304</v>
      </c>
      <c r="DN284">
        <v>20</v>
      </c>
      <c r="DO284">
        <v>102.89684092176603</v>
      </c>
      <c r="DP284">
        <v>4</v>
      </c>
      <c r="DQ284">
        <v>2.1978936706922592</v>
      </c>
      <c r="DR284">
        <v>0.76010229210708025</v>
      </c>
      <c r="DS284">
        <v>3</v>
      </c>
      <c r="DT284">
        <v>13.112101091637804</v>
      </c>
      <c r="DU284">
        <v>750.66681650875478</v>
      </c>
      <c r="DV284">
        <v>750.66681650875478</v>
      </c>
      <c r="DW284">
        <v>750.66681650875478</v>
      </c>
      <c r="DX284">
        <v>776.50033714469816</v>
      </c>
      <c r="DY284">
        <v>776.50033714469816</v>
      </c>
      <c r="DZ284">
        <v>776.50033714469816</v>
      </c>
      <c r="EA284">
        <v>12835122637236.602</v>
      </c>
      <c r="EB284">
        <v>916794474088.32874</v>
      </c>
      <c r="EC284">
        <v>981252260452.66992</v>
      </c>
      <c r="ED284">
        <v>3.1570789343702872</v>
      </c>
      <c r="EE284">
        <v>3</v>
      </c>
      <c r="EF284">
        <v>3.1570789343702872</v>
      </c>
      <c r="EG284">
        <v>1</v>
      </c>
      <c r="EH284">
        <v>1.0523596447900958</v>
      </c>
      <c r="EI284">
        <v>3</v>
      </c>
      <c r="EJ284">
        <v>40000</v>
      </c>
      <c r="EK284">
        <v>0.1</v>
      </c>
      <c r="EL284">
        <v>10</v>
      </c>
      <c r="EM284">
        <v>3862230485474.6582</v>
      </c>
      <c r="EN284">
        <v>790000000000</v>
      </c>
      <c r="EO284">
        <v>475.83352063594344</v>
      </c>
      <c r="EP284">
        <v>600</v>
      </c>
      <c r="EQ284">
        <v>900000000</v>
      </c>
      <c r="ER284">
        <v>210000000000</v>
      </c>
      <c r="ES284">
        <v>600</v>
      </c>
      <c r="ET284">
        <v>2000000000000</v>
      </c>
      <c r="EU284">
        <v>25000000</v>
      </c>
      <c r="EV284">
        <v>650000000</v>
      </c>
      <c r="EW284">
        <v>700000000</v>
      </c>
      <c r="EX284">
        <v>190000000</v>
      </c>
      <c r="EY284">
        <v>60000000</v>
      </c>
      <c r="EZ284">
        <v>2300000000</v>
      </c>
      <c r="FA284">
        <v>144000000000</v>
      </c>
      <c r="FB284">
        <v>8200000</v>
      </c>
      <c r="FC284">
        <v>2539343569.4870396</v>
      </c>
      <c r="FD284">
        <v>0.2</v>
      </c>
      <c r="FE284">
        <v>9.4833295872811323E-5</v>
      </c>
      <c r="FF284">
        <v>1.4999999999999999E-4</v>
      </c>
      <c r="FG284">
        <v>3667258684.9243526</v>
      </c>
      <c r="FH284">
        <v>0.75</v>
      </c>
      <c r="FI284">
        <v>0.69243644576423458</v>
      </c>
      <c r="FJ284">
        <v>2</v>
      </c>
      <c r="FK284">
        <v>2888950.2115056296</v>
      </c>
      <c r="FL284">
        <v>12071388.987692982</v>
      </c>
      <c r="FM284">
        <v>363.44353485791214</v>
      </c>
      <c r="FN284">
        <v>58.965813917391422</v>
      </c>
      <c r="FO284">
        <v>0.16224202183275607</v>
      </c>
      <c r="FP284">
        <v>49.684482495795585</v>
      </c>
      <c r="FQ284">
        <v>4.7611739774507225</v>
      </c>
      <c r="FR284">
        <v>0.7</v>
      </c>
      <c r="FS284">
        <v>0.14728881564690177</v>
      </c>
      <c r="FT284">
        <v>0.14728881564690177</v>
      </c>
      <c r="FU284">
        <v>0.2863682330419719</v>
      </c>
      <c r="FV284">
        <v>4000</v>
      </c>
      <c r="FW284">
        <v>1523816.4092335193</v>
      </c>
      <c r="FX284">
        <v>2472.6353391605612</v>
      </c>
      <c r="FY284">
        <v>1</v>
      </c>
      <c r="FZ284">
        <v>1</v>
      </c>
      <c r="GA284">
        <v>0.15</v>
      </c>
      <c r="GB284">
        <v>20</v>
      </c>
      <c r="GC284">
        <v>0</v>
      </c>
      <c r="GD284">
        <v>0</v>
      </c>
      <c r="GE284">
        <v>0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6.8033548598607902</v>
      </c>
      <c r="GN284">
        <v>1</v>
      </c>
      <c r="GO284">
        <v>4000</v>
      </c>
      <c r="GP284">
        <v>1</v>
      </c>
      <c r="GQ284">
        <v>0</v>
      </c>
      <c r="GR284">
        <v>0</v>
      </c>
      <c r="GS284">
        <v>0</v>
      </c>
      <c r="GT284">
        <v>2.0656024433528267E-2</v>
      </c>
      <c r="GU284">
        <v>70.139781568784485</v>
      </c>
      <c r="GV284">
        <v>0.75737628666933643</v>
      </c>
      <c r="GW284">
        <v>28</v>
      </c>
      <c r="GX284">
        <v>1.0539793528573727</v>
      </c>
      <c r="GY284">
        <v>1.2079477373395711</v>
      </c>
      <c r="GZ284">
        <v>2</v>
      </c>
      <c r="HA284">
        <v>1.6826777319724116</v>
      </c>
      <c r="HB284">
        <v>2</v>
      </c>
      <c r="HC284">
        <v>0.98377579781672442</v>
      </c>
      <c r="HD284">
        <v>20</v>
      </c>
      <c r="HE284">
        <v>5.0000000000000001E-3</v>
      </c>
      <c r="HF284">
        <v>3.6344353485791219</v>
      </c>
      <c r="HG284">
        <v>1.3004502039414911</v>
      </c>
      <c r="HH284">
        <v>110045418.47562267</v>
      </c>
      <c r="HI284">
        <v>105410382.01313283</v>
      </c>
      <c r="HJ284">
        <v>85404722.583613306</v>
      </c>
      <c r="HK284">
        <v>10.085032136476242</v>
      </c>
      <c r="HL284">
        <v>12</v>
      </c>
      <c r="HM284">
        <v>2.2818283960580159E-3</v>
      </c>
      <c r="HN284">
        <v>1.5888174744972412E-3</v>
      </c>
      <c r="HO284">
        <v>8.2678502391795652E-3</v>
      </c>
      <c r="HP284">
        <v>4.9860218431215519E-2</v>
      </c>
      <c r="HQ284">
        <v>4.1686920153173785</v>
      </c>
      <c r="HR284">
        <v>0.47284027555336466</v>
      </c>
      <c r="HS284">
        <v>1</v>
      </c>
      <c r="HT284">
        <v>1</v>
      </c>
      <c r="HU284">
        <v>1</v>
      </c>
      <c r="HV284">
        <v>0.15</v>
      </c>
      <c r="HW284">
        <v>20</v>
      </c>
      <c r="HX284">
        <v>0</v>
      </c>
      <c r="HY284">
        <v>0</v>
      </c>
      <c r="HZ284">
        <v>0</v>
      </c>
      <c r="IA284">
        <v>1</v>
      </c>
      <c r="IB284">
        <v>1</v>
      </c>
      <c r="IC284">
        <v>1</v>
      </c>
      <c r="ID284">
        <v>1</v>
      </c>
      <c r="IE284">
        <v>23562060854.838421</v>
      </c>
      <c r="IF284">
        <v>945680551106.72937</v>
      </c>
      <c r="IG284">
        <v>2.9033340825437737</v>
      </c>
      <c r="IH284">
        <v>1.539804337091546</v>
      </c>
      <c r="II284">
        <v>2</v>
      </c>
      <c r="IJ284">
        <v>-2.8102473964876307E-2</v>
      </c>
      <c r="IK284">
        <v>1</v>
      </c>
      <c r="IL284">
        <v>1.4835993891617933</v>
      </c>
      <c r="IM284">
        <v>1.539804337091546</v>
      </c>
      <c r="IN284">
        <v>77.298693919798353</v>
      </c>
      <c r="IO284">
        <v>0.15</v>
      </c>
      <c r="IP284">
        <v>20</v>
      </c>
      <c r="IQ284">
        <v>-0.62433664598116245</v>
      </c>
      <c r="IR284">
        <v>-0.36501240621828895</v>
      </c>
      <c r="IS284">
        <v>-8.4487800452628645E-2</v>
      </c>
      <c r="IT284">
        <v>70.139781568784485</v>
      </c>
      <c r="IU284">
        <v>74.302025875325569</v>
      </c>
      <c r="IV284">
        <v>76.735441916780829</v>
      </c>
      <c r="IW284">
        <v>77.298693919798353</v>
      </c>
      <c r="IX284">
        <v>1783245748.4627414</v>
      </c>
      <c r="IY284">
        <v>598656868.96803904</v>
      </c>
      <c r="IZ284">
        <v>598656868.96803904</v>
      </c>
      <c r="JA284">
        <v>0.15</v>
      </c>
      <c r="JB284">
        <v>20</v>
      </c>
      <c r="JC284">
        <v>570676701.41159916</v>
      </c>
      <c r="JD284">
        <v>612999860.82397902</v>
      </c>
      <c r="JE284">
        <v>620827516.01907814</v>
      </c>
      <c r="JF284">
        <v>570676701.41159916</v>
      </c>
      <c r="JG284">
        <v>4086665738.8265266</v>
      </c>
      <c r="JH284">
        <v>4138850106.7938542</v>
      </c>
      <c r="JI284">
        <v>3991045793.1202607</v>
      </c>
      <c r="JJ284">
        <v>572026789.8793602</v>
      </c>
      <c r="JK284">
        <v>688281143.81537545</v>
      </c>
      <c r="JL284">
        <v>471313806.90169603</v>
      </c>
      <c r="JM284">
        <v>0.49213451736634722</v>
      </c>
      <c r="JN284">
        <v>1</v>
      </c>
      <c r="JO284">
        <v>0.49213451736634722</v>
      </c>
      <c r="JP284">
        <v>0.15</v>
      </c>
      <c r="JQ284">
        <v>20</v>
      </c>
      <c r="JR284">
        <v>-1.1157480720502717E-2</v>
      </c>
      <c r="JS284">
        <v>-1.4426198949726368E-2</v>
      </c>
      <c r="JT284">
        <v>-1.7210542590797403E-2</v>
      </c>
      <c r="JU284">
        <v>0.2068397022928373</v>
      </c>
      <c r="JV284">
        <v>0.28122290709618875</v>
      </c>
      <c r="JW284">
        <v>0.3773975667610312</v>
      </c>
      <c r="JX284">
        <v>0.49213451736634722</v>
      </c>
      <c r="JY284">
        <v>570676701.41159916</v>
      </c>
      <c r="JZ284">
        <v>136000000</v>
      </c>
      <c r="KA284">
        <v>0.2068397022928373</v>
      </c>
      <c r="KB284">
        <v>-0.04</v>
      </c>
      <c r="KC284">
        <v>0</v>
      </c>
      <c r="KD284">
        <v>-0.04</v>
      </c>
      <c r="KE284">
        <v>-8.2735880917134928E-3</v>
      </c>
      <c r="KF284">
        <v>2002</v>
      </c>
      <c r="KG284">
        <v>20</v>
      </c>
      <c r="KH284">
        <v>2002</v>
      </c>
      <c r="KI284">
        <v>8116768403.1861658</v>
      </c>
      <c r="KJ284">
        <v>1654456462.8713617</v>
      </c>
      <c r="KK284">
        <v>3167343791.5577521</v>
      </c>
      <c r="KL284">
        <v>1722334455.0080516</v>
      </c>
      <c r="KM284">
        <v>1572633693.7490008</v>
      </c>
      <c r="KN284">
        <v>4000</v>
      </c>
      <c r="KO284">
        <v>355596117.44207042</v>
      </c>
      <c r="KP284">
        <v>1217196982.620877</v>
      </c>
      <c r="KQ284">
        <v>966550469.42409194</v>
      </c>
      <c r="KR284">
        <v>251706573.5468626</v>
      </c>
      <c r="KS284">
        <v>0.1</v>
      </c>
      <c r="KT284">
        <v>9508</v>
      </c>
      <c r="KU284">
        <v>24</v>
      </c>
      <c r="KV284">
        <v>30</v>
      </c>
      <c r="KW284">
        <v>1</v>
      </c>
      <c r="KX284">
        <v>0</v>
      </c>
      <c r="KY284">
        <v>0</v>
      </c>
      <c r="KZ284">
        <v>0</v>
      </c>
      <c r="LA284">
        <v>-0.04</v>
      </c>
      <c r="LB284">
        <v>4000</v>
      </c>
      <c r="LC284">
        <v>6443669796160.6133</v>
      </c>
      <c r="LD284">
        <v>322183489808.03064</v>
      </c>
      <c r="LE284">
        <v>377582896365.7301</v>
      </c>
      <c r="LF284">
        <v>1</v>
      </c>
      <c r="LG284">
        <v>1</v>
      </c>
      <c r="LH284">
        <v>1</v>
      </c>
      <c r="LI284">
        <v>6443669796160.6133</v>
      </c>
      <c r="LJ284">
        <v>793.87133845425569</v>
      </c>
      <c r="LK284">
        <v>20</v>
      </c>
      <c r="LL284">
        <v>7.0000000000000007E-2</v>
      </c>
      <c r="LM284">
        <v>0.70831464597680405</v>
      </c>
      <c r="LN284">
        <v>230</v>
      </c>
      <c r="LO284">
        <v>20</v>
      </c>
      <c r="LP284">
        <v>842636219902.15503</v>
      </c>
      <c r="LQ284">
        <v>1.9511768367295492</v>
      </c>
      <c r="LR284">
        <v>1910000000</v>
      </c>
      <c r="LS284">
        <v>3200000000</v>
      </c>
      <c r="LT284">
        <v>137289518.16546687</v>
      </c>
      <c r="LU284">
        <v>10</v>
      </c>
      <c r="LV284">
        <v>152527682.25780207</v>
      </c>
      <c r="LW284">
        <v>1.8791676031797173E-2</v>
      </c>
      <c r="LX284">
        <v>4000</v>
      </c>
    </row>
    <row r="285" spans="1:336" x14ac:dyDescent="0.25">
      <c r="A285">
        <v>2041.5</v>
      </c>
      <c r="B285">
        <v>2259386993.5418324</v>
      </c>
      <c r="C285">
        <v>737987355542.19006</v>
      </c>
      <c r="D285">
        <v>393.10453154679243</v>
      </c>
      <c r="E285">
        <v>2</v>
      </c>
      <c r="F285">
        <v>16603594296.682861</v>
      </c>
      <c r="G285">
        <v>5000000000</v>
      </c>
      <c r="H285">
        <v>771194544135.55579</v>
      </c>
      <c r="I285">
        <v>737987355542.19006</v>
      </c>
      <c r="J285">
        <v>1</v>
      </c>
      <c r="K285">
        <v>1772627459.6176414</v>
      </c>
      <c r="L285">
        <v>2.2326003476501826</v>
      </c>
      <c r="M285">
        <v>1.5</v>
      </c>
      <c r="N285">
        <v>1.4884002317667884</v>
      </c>
      <c r="O285">
        <v>471.84170443651459</v>
      </c>
      <c r="P285">
        <v>3</v>
      </c>
      <c r="Q285">
        <v>1.324699585444743</v>
      </c>
      <c r="R285">
        <v>475.81580319284882</v>
      </c>
      <c r="S285">
        <v>471.84170443651459</v>
      </c>
      <c r="T285">
        <v>149.99280995283522</v>
      </c>
      <c r="U285">
        <v>1000</v>
      </c>
      <c r="V285">
        <v>2</v>
      </c>
      <c r="W285">
        <v>2</v>
      </c>
      <c r="X285">
        <v>2</v>
      </c>
      <c r="Y285">
        <v>14</v>
      </c>
      <c r="Z285">
        <v>14</v>
      </c>
      <c r="AA285">
        <v>14</v>
      </c>
      <c r="AB285">
        <v>20</v>
      </c>
      <c r="AC285">
        <v>20</v>
      </c>
      <c r="AD285">
        <v>20</v>
      </c>
      <c r="AE285">
        <v>102461105.64462662</v>
      </c>
      <c r="AF285">
        <v>1</v>
      </c>
      <c r="AG285">
        <v>1.0137177499021397</v>
      </c>
      <c r="AH285">
        <v>-9.2418419680715125E-2</v>
      </c>
      <c r="AI285">
        <v>771194544135.55579</v>
      </c>
      <c r="AJ285">
        <v>102845616.53740206</v>
      </c>
      <c r="AK285">
        <v>4006531.4981721528</v>
      </c>
      <c r="AL285">
        <v>5234406.0606857967</v>
      </c>
      <c r="AM285">
        <v>14451945.444286903</v>
      </c>
      <c r="AN285">
        <v>79152733.534257218</v>
      </c>
      <c r="AO285">
        <v>412.65451753983018</v>
      </c>
      <c r="AP285">
        <v>0.15</v>
      </c>
      <c r="AQ285">
        <v>20</v>
      </c>
      <c r="AR285">
        <v>2.2290123651663518</v>
      </c>
      <c r="AS285">
        <v>3.364819088158026</v>
      </c>
      <c r="AT285">
        <v>3.8803613946284172</v>
      </c>
      <c r="AU285">
        <v>475.81580319284882</v>
      </c>
      <c r="AV285">
        <v>460.95572075840647</v>
      </c>
      <c r="AW285">
        <v>438.52359350401963</v>
      </c>
      <c r="AX285">
        <v>412.65451753983018</v>
      </c>
      <c r="AY285">
        <v>0.68885932156727903</v>
      </c>
      <c r="AZ285">
        <v>2</v>
      </c>
      <c r="BA285">
        <v>2.4415975341830487E-3</v>
      </c>
      <c r="BB285">
        <v>1</v>
      </c>
      <c r="BC285">
        <v>0.69374251663564512</v>
      </c>
      <c r="BD285">
        <v>0.68885932156727903</v>
      </c>
      <c r="BE285">
        <v>1.9148081650727491</v>
      </c>
      <c r="BF285">
        <v>3.8</v>
      </c>
      <c r="BG285">
        <v>2</v>
      </c>
      <c r="BH285">
        <v>400</v>
      </c>
      <c r="BI285">
        <v>1.2</v>
      </c>
      <c r="BJ285">
        <v>4800000000</v>
      </c>
      <c r="BK285">
        <v>1.941075024591792</v>
      </c>
      <c r="BL285">
        <v>27580.405263603854</v>
      </c>
      <c r="BM285">
        <v>0.83992131867049835</v>
      </c>
      <c r="BN285">
        <v>77.194578757664402</v>
      </c>
      <c r="BO285">
        <v>20</v>
      </c>
      <c r="BP285">
        <v>1.3151456997889768</v>
      </c>
      <c r="BQ285">
        <v>103.49749275344394</v>
      </c>
      <c r="BR285">
        <v>77.194578757664402</v>
      </c>
      <c r="BS285">
        <v>8.4225254337791083E-3</v>
      </c>
      <c r="BT285">
        <v>0.71263378815066858</v>
      </c>
      <c r="BU285">
        <v>0.8389016539189097</v>
      </c>
      <c r="BV285">
        <v>12.700359311990377</v>
      </c>
      <c r="BW285">
        <v>1</v>
      </c>
      <c r="BX285">
        <v>4000</v>
      </c>
      <c r="BY285">
        <v>7.976287297139331</v>
      </c>
      <c r="BZ285">
        <v>0.15</v>
      </c>
      <c r="CA285">
        <v>20</v>
      </c>
      <c r="CB285">
        <v>0.24333532018204787</v>
      </c>
      <c r="CC285">
        <v>0.23832878122717699</v>
      </c>
      <c r="CD285">
        <v>0.22694670081843205</v>
      </c>
      <c r="CE285">
        <v>12.700359311990377</v>
      </c>
      <c r="CF285">
        <v>11.078123844110058</v>
      </c>
      <c r="CG285">
        <v>9.4892653025955447</v>
      </c>
      <c r="CH285">
        <v>7.976287297139331</v>
      </c>
      <c r="CI285">
        <v>2744073190478.2539</v>
      </c>
      <c r="CJ285">
        <v>0.14985533414763105</v>
      </c>
      <c r="CK285">
        <v>0.08</v>
      </c>
      <c r="CL285">
        <v>338.04249694638349</v>
      </c>
      <c r="CM285">
        <v>1.4697499867234065</v>
      </c>
      <c r="CN285">
        <v>2</v>
      </c>
      <c r="CO285">
        <v>9.1887151323504473E-2</v>
      </c>
      <c r="CP285">
        <v>5.5772593003273238E-2</v>
      </c>
      <c r="CQ285">
        <v>1E-3</v>
      </c>
      <c r="CR285">
        <v>0.05</v>
      </c>
      <c r="CS285">
        <v>0.13305114703290649</v>
      </c>
      <c r="CT285">
        <v>0.05</v>
      </c>
      <c r="CU285">
        <v>2002</v>
      </c>
      <c r="CV285">
        <v>0.21986741787993377</v>
      </c>
      <c r="CW285">
        <v>0.21986741787993377</v>
      </c>
      <c r="CX285">
        <v>0.21986741787993377</v>
      </c>
      <c r="CY285">
        <v>0.43</v>
      </c>
      <c r="CZ285">
        <v>0.43</v>
      </c>
      <c r="DA285">
        <v>0.43</v>
      </c>
      <c r="DB285">
        <v>0.43</v>
      </c>
      <c r="DC285">
        <v>0.71430926197318301</v>
      </c>
      <c r="DD285">
        <v>0.25280363043389747</v>
      </c>
      <c r="DE285">
        <v>9.7328951686168716E-2</v>
      </c>
      <c r="DF285">
        <v>9.7328951686168716E-2</v>
      </c>
      <c r="DG285">
        <v>9.7328951686168716E-2</v>
      </c>
      <c r="DH285">
        <v>0.55394608113051291</v>
      </c>
      <c r="DI285">
        <v>0.5841138689197769</v>
      </c>
      <c r="DJ285">
        <v>0.02</v>
      </c>
      <c r="DK285">
        <v>1.5931042642578868E-2</v>
      </c>
      <c r="DL285">
        <v>0.68299932560052434</v>
      </c>
      <c r="DM285">
        <v>1427.4474095785465</v>
      </c>
      <c r="DN285">
        <v>20</v>
      </c>
      <c r="DO285">
        <v>103.49749275344394</v>
      </c>
      <c r="DP285">
        <v>4</v>
      </c>
      <c r="DQ285">
        <v>2.183280565198721</v>
      </c>
      <c r="DR285">
        <v>0.75806208919843865</v>
      </c>
      <c r="DS285">
        <v>3</v>
      </c>
      <c r="DT285">
        <v>13.210005794169712</v>
      </c>
      <c r="DU285">
        <v>750.65264255427905</v>
      </c>
      <c r="DV285">
        <v>750.65264255427905</v>
      </c>
      <c r="DW285">
        <v>750.65264255427905</v>
      </c>
      <c r="DX285">
        <v>776.46844574712793</v>
      </c>
      <c r="DY285">
        <v>776.46844574712793</v>
      </c>
      <c r="DZ285">
        <v>776.46844574712793</v>
      </c>
      <c r="EA285">
        <v>12867351530418.771</v>
      </c>
      <c r="EB285">
        <v>919096537887.05505</v>
      </c>
      <c r="EC285">
        <v>976442240011.44006</v>
      </c>
      <c r="ED285">
        <v>3.1648236785361465</v>
      </c>
      <c r="EE285">
        <v>3</v>
      </c>
      <c r="EF285">
        <v>3.1648236785361465</v>
      </c>
      <c r="EG285">
        <v>1</v>
      </c>
      <c r="EH285">
        <v>1.0549412261787154</v>
      </c>
      <c r="EI285">
        <v>3</v>
      </c>
      <c r="EJ285">
        <v>40000</v>
      </c>
      <c r="EK285">
        <v>0.1</v>
      </c>
      <c r="EL285">
        <v>10</v>
      </c>
      <c r="EM285">
        <v>3862453392522.6123</v>
      </c>
      <c r="EN285">
        <v>790000000000</v>
      </c>
      <c r="EO285">
        <v>475.81580319284882</v>
      </c>
      <c r="EP285">
        <v>600</v>
      </c>
      <c r="EQ285">
        <v>900000000</v>
      </c>
      <c r="ER285">
        <v>210000000000</v>
      </c>
      <c r="ES285">
        <v>600</v>
      </c>
      <c r="ET285">
        <v>2000000000000</v>
      </c>
      <c r="EU285">
        <v>25000000</v>
      </c>
      <c r="EV285">
        <v>650000000</v>
      </c>
      <c r="EW285">
        <v>700000000</v>
      </c>
      <c r="EX285">
        <v>190000000</v>
      </c>
      <c r="EY285">
        <v>60000000</v>
      </c>
      <c r="EZ285">
        <v>2300000000</v>
      </c>
      <c r="FA285">
        <v>144000000000</v>
      </c>
      <c r="FB285">
        <v>8200000</v>
      </c>
      <c r="FC285">
        <v>2545529866.9368262</v>
      </c>
      <c r="FD285">
        <v>0.2</v>
      </c>
      <c r="FE285">
        <v>9.4836839361430253E-5</v>
      </c>
      <c r="FF285">
        <v>1.4999999999999999E-4</v>
      </c>
      <c r="FG285">
        <v>3669271820.4465237</v>
      </c>
      <c r="FH285">
        <v>0.75</v>
      </c>
      <c r="FI285">
        <v>0.69374251663564512</v>
      </c>
      <c r="FJ285">
        <v>2</v>
      </c>
      <c r="FK285">
        <v>2829295.2628566623</v>
      </c>
      <c r="FL285">
        <v>11818082.881273035</v>
      </c>
      <c r="FM285">
        <v>358.80286914711422</v>
      </c>
      <c r="FN285">
        <v>58.9154726932505</v>
      </c>
      <c r="FO285">
        <v>0.16420011588339425</v>
      </c>
      <c r="FP285">
        <v>49.777743628418989</v>
      </c>
      <c r="FQ285">
        <v>4.8454813993453509</v>
      </c>
      <c r="FR285">
        <v>0.7</v>
      </c>
      <c r="FS285">
        <v>0.1499928099528352</v>
      </c>
      <c r="FT285">
        <v>0.1499928099528352</v>
      </c>
      <c r="FU285">
        <v>0.28714080284366716</v>
      </c>
      <c r="FV285">
        <v>4000</v>
      </c>
      <c r="FW285">
        <v>1448354.7696078836</v>
      </c>
      <c r="FX285">
        <v>2457.1839431266562</v>
      </c>
      <c r="FY285">
        <v>1</v>
      </c>
      <c r="FZ285">
        <v>1</v>
      </c>
      <c r="GA285">
        <v>0.15</v>
      </c>
      <c r="GB285">
        <v>20</v>
      </c>
      <c r="GC285">
        <v>0</v>
      </c>
      <c r="GD285">
        <v>0</v>
      </c>
      <c r="GE285">
        <v>0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6.8482839866009435</v>
      </c>
      <c r="GN285">
        <v>1</v>
      </c>
      <c r="GO285">
        <v>4000</v>
      </c>
      <c r="GP285">
        <v>1</v>
      </c>
      <c r="GQ285">
        <v>0</v>
      </c>
      <c r="GR285">
        <v>0</v>
      </c>
      <c r="GS285">
        <v>0</v>
      </c>
      <c r="GT285">
        <v>2.1210000531063741E-2</v>
      </c>
      <c r="GU285">
        <v>69.780330783781949</v>
      </c>
      <c r="GV285">
        <v>0.75126562332429325</v>
      </c>
      <c r="GW285">
        <v>28</v>
      </c>
      <c r="GX285">
        <v>1.0539828806791542</v>
      </c>
      <c r="GY285">
        <v>1.2019924942910647</v>
      </c>
      <c r="GZ285">
        <v>2</v>
      </c>
      <c r="HA285">
        <v>1.685972893788322</v>
      </c>
      <c r="HB285">
        <v>2</v>
      </c>
      <c r="HC285">
        <v>0.98357998841166061</v>
      </c>
      <c r="HD285">
        <v>20</v>
      </c>
      <c r="HE285">
        <v>5.0000000000000001E-3</v>
      </c>
      <c r="HF285">
        <v>3.5880286914711426</v>
      </c>
      <c r="HG285">
        <v>1.2727379247496042</v>
      </c>
      <c r="HH285">
        <v>109669335.19559485</v>
      </c>
      <c r="HI285">
        <v>105397024.6048809</v>
      </c>
      <c r="HJ285">
        <v>85538266.880531579</v>
      </c>
      <c r="HK285">
        <v>10.066819847026917</v>
      </c>
      <c r="HL285">
        <v>12</v>
      </c>
      <c r="HM285">
        <v>2.4296048375686483E-3</v>
      </c>
      <c r="HN285">
        <v>1.6527206118923284E-3</v>
      </c>
      <c r="HO285">
        <v>8.376884225676319E-3</v>
      </c>
      <c r="HP285">
        <v>5.0219669216218052E-2</v>
      </c>
      <c r="HQ285">
        <v>4.186208528515774</v>
      </c>
      <c r="HR285">
        <v>0.46694885296709349</v>
      </c>
      <c r="HS285">
        <v>1</v>
      </c>
      <c r="HT285">
        <v>1</v>
      </c>
      <c r="HU285">
        <v>1</v>
      </c>
      <c r="HV285">
        <v>0.15</v>
      </c>
      <c r="HW285">
        <v>20</v>
      </c>
      <c r="HX285">
        <v>0</v>
      </c>
      <c r="HY285">
        <v>0</v>
      </c>
      <c r="HZ285">
        <v>0</v>
      </c>
      <c r="IA285">
        <v>1</v>
      </c>
      <c r="IB285">
        <v>1</v>
      </c>
      <c r="IC285">
        <v>1</v>
      </c>
      <c r="ID285">
        <v>1</v>
      </c>
      <c r="IE285">
        <v>23563716372.494102</v>
      </c>
      <c r="IF285">
        <v>933897705934.18701</v>
      </c>
      <c r="IG285">
        <v>2.9032632127713951</v>
      </c>
      <c r="IH285">
        <v>1.5257531001091078</v>
      </c>
      <c r="II285">
        <v>2</v>
      </c>
      <c r="IJ285">
        <v>-2.8001556692850649E-2</v>
      </c>
      <c r="IK285">
        <v>1</v>
      </c>
      <c r="IL285">
        <v>1.4697499867234065</v>
      </c>
      <c r="IM285">
        <v>1.5257531001091078</v>
      </c>
      <c r="IN285">
        <v>77.256450019572043</v>
      </c>
      <c r="IO285">
        <v>0.15</v>
      </c>
      <c r="IP285">
        <v>20</v>
      </c>
      <c r="IQ285">
        <v>-0.63142901528295492</v>
      </c>
      <c r="IR285">
        <v>-0.38446172420050573</v>
      </c>
      <c r="IS285">
        <v>-0.10552714588505338</v>
      </c>
      <c r="IT285">
        <v>69.780330783781949</v>
      </c>
      <c r="IU285">
        <v>73.989857552334982</v>
      </c>
      <c r="IV285">
        <v>76.552935713671687</v>
      </c>
      <c r="IW285">
        <v>77.256450019572043</v>
      </c>
      <c r="IX285">
        <v>1796560788.0070808</v>
      </c>
      <c r="IY285">
        <v>600319667.49686694</v>
      </c>
      <c r="IZ285">
        <v>600319667.49686694</v>
      </c>
      <c r="JA285">
        <v>0.15</v>
      </c>
      <c r="JB285">
        <v>20</v>
      </c>
      <c r="JC285">
        <v>564846748.38545811</v>
      </c>
      <c r="JD285">
        <v>609825623.86805046</v>
      </c>
      <c r="JE285">
        <v>620240441.87944567</v>
      </c>
      <c r="JF285">
        <v>564846748.38545811</v>
      </c>
      <c r="JG285">
        <v>4065504159.1203365</v>
      </c>
      <c r="JH285">
        <v>4134936279.1963048</v>
      </c>
      <c r="JI285">
        <v>4002131116.6457801</v>
      </c>
      <c r="JJ285">
        <v>574781647.36020732</v>
      </c>
      <c r="JK285">
        <v>696827887.11997366</v>
      </c>
      <c r="JL285">
        <v>471347053.64168143</v>
      </c>
      <c r="JM285">
        <v>0.48352924607094855</v>
      </c>
      <c r="JN285">
        <v>1</v>
      </c>
      <c r="JO285">
        <v>0.48352924607094855</v>
      </c>
      <c r="JP285">
        <v>0.15</v>
      </c>
      <c r="JQ285">
        <v>20</v>
      </c>
      <c r="JR285">
        <v>-1.0941188773343524E-2</v>
      </c>
      <c r="JS285">
        <v>-1.418104508253459E-2</v>
      </c>
      <c r="JT285">
        <v>-1.7001716817717082E-2</v>
      </c>
      <c r="JU285">
        <v>0.20270290824698056</v>
      </c>
      <c r="JV285">
        <v>0.27564416673593739</v>
      </c>
      <c r="JW285">
        <v>0.370184467286168</v>
      </c>
      <c r="JX285">
        <v>0.48352924607094855</v>
      </c>
      <c r="JY285">
        <v>564846748.38545811</v>
      </c>
      <c r="JZ285">
        <v>136000000</v>
      </c>
      <c r="KA285">
        <v>0.20270290824698056</v>
      </c>
      <c r="KB285">
        <v>-0.04</v>
      </c>
      <c r="KC285">
        <v>0</v>
      </c>
      <c r="KD285">
        <v>-0.04</v>
      </c>
      <c r="KE285">
        <v>-8.1081163298792232E-3</v>
      </c>
      <c r="KF285">
        <v>2002</v>
      </c>
      <c r="KG285">
        <v>20</v>
      </c>
      <c r="KH285">
        <v>2002</v>
      </c>
      <c r="KI285">
        <v>8117539111.9936266</v>
      </c>
      <c r="KJ285">
        <v>1649046559.4320948</v>
      </c>
      <c r="KK285">
        <v>3167145144.2071133</v>
      </c>
      <c r="KL285">
        <v>1725217283.0549185</v>
      </c>
      <c r="KM285">
        <v>1576130125.2995002</v>
      </c>
      <c r="KN285">
        <v>4000</v>
      </c>
      <c r="KO285">
        <v>354525491.92352831</v>
      </c>
      <c r="KP285">
        <v>1220298950.0973787</v>
      </c>
      <c r="KQ285">
        <v>970705424.9159193</v>
      </c>
      <c r="KR285">
        <v>250262098.44110978</v>
      </c>
      <c r="KS285">
        <v>0.1</v>
      </c>
      <c r="KT285">
        <v>9508</v>
      </c>
      <c r="KU285">
        <v>24</v>
      </c>
      <c r="KV285">
        <v>30</v>
      </c>
      <c r="KW285">
        <v>1</v>
      </c>
      <c r="KX285">
        <v>0</v>
      </c>
      <c r="KY285">
        <v>0</v>
      </c>
      <c r="KZ285">
        <v>0</v>
      </c>
      <c r="LA285">
        <v>-0.04</v>
      </c>
      <c r="LB285">
        <v>4000</v>
      </c>
      <c r="LC285">
        <v>6471369499439.4629</v>
      </c>
      <c r="LD285">
        <v>323568474971.97314</v>
      </c>
      <c r="LE285">
        <v>375928539630.9118</v>
      </c>
      <c r="LF285">
        <v>1</v>
      </c>
      <c r="LG285">
        <v>1</v>
      </c>
      <c r="LH285">
        <v>1</v>
      </c>
      <c r="LI285">
        <v>6471369499439.4629</v>
      </c>
      <c r="LJ285">
        <v>797.20829307468864</v>
      </c>
      <c r="LK285">
        <v>20</v>
      </c>
      <c r="LL285">
        <v>7.0000000000000007E-2</v>
      </c>
      <c r="LM285">
        <v>0.70709092653760608</v>
      </c>
      <c r="LN285">
        <v>230</v>
      </c>
      <c r="LO285">
        <v>20</v>
      </c>
      <c r="LP285">
        <v>849227654095.53711</v>
      </c>
      <c r="LQ285">
        <v>1.941075024591792</v>
      </c>
      <c r="LR285">
        <v>1910000000</v>
      </c>
      <c r="LS285">
        <v>3200000000</v>
      </c>
      <c r="LT285">
        <v>138051426.37008363</v>
      </c>
      <c r="LU285">
        <v>10</v>
      </c>
      <c r="LV285">
        <v>152534974.06616247</v>
      </c>
      <c r="LW285">
        <v>1.879079015964244E-2</v>
      </c>
      <c r="LX285">
        <v>4000</v>
      </c>
    </row>
    <row r="286" spans="1:336" x14ac:dyDescent="0.25">
      <c r="A286">
        <v>2042</v>
      </c>
      <c r="B286">
        <v>2235037158.6145153</v>
      </c>
      <c r="C286">
        <v>746289152690.53149</v>
      </c>
      <c r="D286">
        <v>398.87777808666499</v>
      </c>
      <c r="E286">
        <v>2</v>
      </c>
      <c r="F286">
        <v>15830096612.019775</v>
      </c>
      <c r="G286">
        <v>5000000000</v>
      </c>
      <c r="H286">
        <v>777949345914.57104</v>
      </c>
      <c r="I286">
        <v>746289152690.53149</v>
      </c>
      <c r="J286">
        <v>1</v>
      </c>
      <c r="K286">
        <v>1767408888.4236293</v>
      </c>
      <c r="L286">
        <v>2.2382337344450338</v>
      </c>
      <c r="M286">
        <v>1.5</v>
      </c>
      <c r="N286">
        <v>1.492155822963356</v>
      </c>
      <c r="O286">
        <v>472.50405422923694</v>
      </c>
      <c r="P286">
        <v>3</v>
      </c>
      <c r="Q286">
        <v>1.0777523231121979</v>
      </c>
      <c r="R286">
        <v>475.73731119857354</v>
      </c>
      <c r="S286">
        <v>472.50405422923694</v>
      </c>
      <c r="T286">
        <v>152.78419645343712</v>
      </c>
      <c r="U286">
        <v>1000</v>
      </c>
      <c r="V286">
        <v>2</v>
      </c>
      <c r="W286">
        <v>2</v>
      </c>
      <c r="X286">
        <v>2</v>
      </c>
      <c r="Y286">
        <v>14</v>
      </c>
      <c r="Z286">
        <v>14</v>
      </c>
      <c r="AA286">
        <v>14</v>
      </c>
      <c r="AB286">
        <v>20</v>
      </c>
      <c r="AC286">
        <v>20</v>
      </c>
      <c r="AD286">
        <v>20</v>
      </c>
      <c r="AE286">
        <v>101956326.97795276</v>
      </c>
      <c r="AF286">
        <v>1</v>
      </c>
      <c r="AG286">
        <v>1.0139815677668524</v>
      </c>
      <c r="AH286">
        <v>-9.2426268880142659E-2</v>
      </c>
      <c r="AI286">
        <v>777949345914.57104</v>
      </c>
      <c r="AJ286">
        <v>104413797.01765013</v>
      </c>
      <c r="AK286">
        <v>4339663.4677755302</v>
      </c>
      <c r="AL286">
        <v>5505399.5917156609</v>
      </c>
      <c r="AM286">
        <v>14690868.294985697</v>
      </c>
      <c r="AN286">
        <v>79877865.663173243</v>
      </c>
      <c r="AO286">
        <v>414.59469823714437</v>
      </c>
      <c r="AP286">
        <v>0.15</v>
      </c>
      <c r="AQ286">
        <v>20</v>
      </c>
      <c r="AR286">
        <v>2.0500626386375842</v>
      </c>
      <c r="AS286">
        <v>3.2796335839336508</v>
      </c>
      <c r="AT286">
        <v>3.8416957216431395</v>
      </c>
      <c r="AU286">
        <v>475.73731119857354</v>
      </c>
      <c r="AV286">
        <v>462.07022694098964</v>
      </c>
      <c r="AW286">
        <v>440.20600304809864</v>
      </c>
      <c r="AX286">
        <v>414.59469823714437</v>
      </c>
      <c r="AY286">
        <v>0.69008012033437049</v>
      </c>
      <c r="AZ286">
        <v>2</v>
      </c>
      <c r="BA286">
        <v>2.4643702424080871E-3</v>
      </c>
      <c r="BB286">
        <v>1</v>
      </c>
      <c r="BC286">
        <v>0.69500886081918667</v>
      </c>
      <c r="BD286">
        <v>0.69008012033437049</v>
      </c>
      <c r="BE286">
        <v>1.905168416714498</v>
      </c>
      <c r="BF286">
        <v>3.8</v>
      </c>
      <c r="BG286">
        <v>2</v>
      </c>
      <c r="BH286">
        <v>400</v>
      </c>
      <c r="BI286">
        <v>1.2</v>
      </c>
      <c r="BJ286">
        <v>4800000000</v>
      </c>
      <c r="BK286">
        <v>1.9318056580400587</v>
      </c>
      <c r="BL286">
        <v>27989.768921948431</v>
      </c>
      <c r="BM286">
        <v>0.83990483535170046</v>
      </c>
      <c r="BN286">
        <v>77.852151607558895</v>
      </c>
      <c r="BO286">
        <v>20</v>
      </c>
      <c r="BP286">
        <v>1.3114637522094532</v>
      </c>
      <c r="BQ286">
        <v>104.08142665174796</v>
      </c>
      <c r="BR286">
        <v>77.852151607558895</v>
      </c>
      <c r="BS286">
        <v>6.8428131788430503E-3</v>
      </c>
      <c r="BT286">
        <v>0.71026421976826448</v>
      </c>
      <c r="BU286">
        <v>0.83711356977988649</v>
      </c>
      <c r="BV286">
        <v>12.807182847667882</v>
      </c>
      <c r="BW286">
        <v>1</v>
      </c>
      <c r="BX286">
        <v>4000</v>
      </c>
      <c r="BY286">
        <v>8.0897606475485464</v>
      </c>
      <c r="BZ286">
        <v>0.15</v>
      </c>
      <c r="CA286">
        <v>20</v>
      </c>
      <c r="CB286">
        <v>0.24110870152001995</v>
      </c>
      <c r="CC286">
        <v>0.23870427164879224</v>
      </c>
      <c r="CD286">
        <v>0.22780035684908809</v>
      </c>
      <c r="CE286">
        <v>12.807182847667882</v>
      </c>
      <c r="CF286">
        <v>11.199791504201082</v>
      </c>
      <c r="CG286">
        <v>9.6084296932091338</v>
      </c>
      <c r="CH286">
        <v>8.0897606475485464</v>
      </c>
      <c r="CI286">
        <v>2718234030467.6582</v>
      </c>
      <c r="CJ286">
        <v>0.15070205315422072</v>
      </c>
      <c r="CK286">
        <v>0.08</v>
      </c>
      <c r="CL286">
        <v>334.8673006716723</v>
      </c>
      <c r="CM286">
        <v>1.45594478552901</v>
      </c>
      <c r="CN286">
        <v>2</v>
      </c>
      <c r="CO286">
        <v>9.069596756418255E-2</v>
      </c>
      <c r="CP286">
        <v>5.5352569652880476E-2</v>
      </c>
      <c r="CQ286">
        <v>1E-3</v>
      </c>
      <c r="CR286">
        <v>0.05</v>
      </c>
      <c r="CS286">
        <v>0.13894298520342752</v>
      </c>
      <c r="CT286">
        <v>0.05</v>
      </c>
      <c r="CU286">
        <v>2002</v>
      </c>
      <c r="CV286">
        <v>0.22154445539802287</v>
      </c>
      <c r="CW286">
        <v>0.22154445539802287</v>
      </c>
      <c r="CX286">
        <v>0.22154445539802287</v>
      </c>
      <c r="CY286">
        <v>0.43</v>
      </c>
      <c r="CZ286">
        <v>0.43</v>
      </c>
      <c r="DA286">
        <v>0.43</v>
      </c>
      <c r="DB286">
        <v>0.43</v>
      </c>
      <c r="DC286">
        <v>0.71401491699465081</v>
      </c>
      <c r="DD286">
        <v>0.25156315327113193</v>
      </c>
      <c r="DE286">
        <v>9.689239133084511E-2</v>
      </c>
      <c r="DF286">
        <v>9.689239133084511E-2</v>
      </c>
      <c r="DG286">
        <v>9.689239133084511E-2</v>
      </c>
      <c r="DH286">
        <v>0.55231527763238419</v>
      </c>
      <c r="DI286">
        <v>0.58410713997915331</v>
      </c>
      <c r="DJ286">
        <v>0.02</v>
      </c>
      <c r="DK286">
        <v>1.5999931192743028E-2</v>
      </c>
      <c r="DL286">
        <v>0.68297174600480026</v>
      </c>
      <c r="DM286">
        <v>1427.2119335957207</v>
      </c>
      <c r="DN286">
        <v>20</v>
      </c>
      <c r="DO286">
        <v>104.08142665174796</v>
      </c>
      <c r="DP286">
        <v>4</v>
      </c>
      <c r="DQ286">
        <v>2.1681788747607498</v>
      </c>
      <c r="DR286">
        <v>0.75602090620270512</v>
      </c>
      <c r="DS286">
        <v>3</v>
      </c>
      <c r="DT286">
        <v>13.303895574083901</v>
      </c>
      <c r="DU286">
        <v>750.58984895885885</v>
      </c>
      <c r="DV286">
        <v>750.58984895885885</v>
      </c>
      <c r="DW286">
        <v>750.58984895885885</v>
      </c>
      <c r="DX286">
        <v>776.32716015743233</v>
      </c>
      <c r="DY286">
        <v>776.32716015743233</v>
      </c>
      <c r="DZ286">
        <v>776.32716015743233</v>
      </c>
      <c r="EA286">
        <v>12896024381480.965</v>
      </c>
      <c r="EB286">
        <v>921144598677.21179</v>
      </c>
      <c r="EC286">
        <v>971467659602.6792</v>
      </c>
      <c r="ED286">
        <v>3.1724744511041187</v>
      </c>
      <c r="EE286">
        <v>3</v>
      </c>
      <c r="EF286">
        <v>3.1724744511041187</v>
      </c>
      <c r="EG286">
        <v>1</v>
      </c>
      <c r="EH286">
        <v>1.0574914837013729</v>
      </c>
      <c r="EI286">
        <v>3</v>
      </c>
      <c r="EJ286">
        <v>40000</v>
      </c>
      <c r="EK286">
        <v>0.1</v>
      </c>
      <c r="EL286">
        <v>10</v>
      </c>
      <c r="EM286">
        <v>3861724767599.9766</v>
      </c>
      <c r="EN286">
        <v>790000000000</v>
      </c>
      <c r="EO286">
        <v>475.73731119857354</v>
      </c>
      <c r="EP286">
        <v>600</v>
      </c>
      <c r="EQ286">
        <v>900000000</v>
      </c>
      <c r="ER286">
        <v>210000000000</v>
      </c>
      <c r="ES286">
        <v>600</v>
      </c>
      <c r="ET286">
        <v>2000000000000</v>
      </c>
      <c r="EU286">
        <v>25000000</v>
      </c>
      <c r="EV286">
        <v>650000000</v>
      </c>
      <c r="EW286">
        <v>700000000</v>
      </c>
      <c r="EX286">
        <v>190000000</v>
      </c>
      <c r="EY286">
        <v>60000000</v>
      </c>
      <c r="EZ286">
        <v>2300000000</v>
      </c>
      <c r="FA286">
        <v>144000000000</v>
      </c>
      <c r="FB286">
        <v>8200000</v>
      </c>
      <c r="FC286">
        <v>2551334847.0520487</v>
      </c>
      <c r="FD286">
        <v>0.2</v>
      </c>
      <c r="FE286">
        <v>9.485253776028531E-5</v>
      </c>
      <c r="FF286">
        <v>1.4999999999999999E-4</v>
      </c>
      <c r="FG286">
        <v>3670938589.250308</v>
      </c>
      <c r="FH286">
        <v>0.75</v>
      </c>
      <c r="FI286">
        <v>0.69500886081918667</v>
      </c>
      <c r="FJ286">
        <v>2</v>
      </c>
      <c r="FK286">
        <v>2772240.2723938101</v>
      </c>
      <c r="FL286">
        <v>11568008.533934131</v>
      </c>
      <c r="FM286">
        <v>354.23400461469845</v>
      </c>
      <c r="FN286">
        <v>58.830443662200217</v>
      </c>
      <c r="FO286">
        <v>0.16607791148167803</v>
      </c>
      <c r="FP286">
        <v>49.856311981428036</v>
      </c>
      <c r="FQ286">
        <v>4.9294860694239038</v>
      </c>
      <c r="FR286">
        <v>0.7</v>
      </c>
      <c r="FS286">
        <v>0.1527841964534371</v>
      </c>
      <c r="FT286">
        <v>0.1527841964534371</v>
      </c>
      <c r="FU286">
        <v>0.28793834184383915</v>
      </c>
      <c r="FV286">
        <v>4000</v>
      </c>
      <c r="FW286">
        <v>1372390.034237504</v>
      </c>
      <c r="FX286">
        <v>2441.2331631232169</v>
      </c>
      <c r="FY286">
        <v>1</v>
      </c>
      <c r="FZ286">
        <v>1</v>
      </c>
      <c r="GA286">
        <v>0.15</v>
      </c>
      <c r="GB286">
        <v>20</v>
      </c>
      <c r="GC286">
        <v>0</v>
      </c>
      <c r="GD286">
        <v>0</v>
      </c>
      <c r="GE286">
        <v>0</v>
      </c>
      <c r="GF286">
        <v>1</v>
      </c>
      <c r="GG286">
        <v>1</v>
      </c>
      <c r="GH286">
        <v>1</v>
      </c>
      <c r="GI286">
        <v>1</v>
      </c>
      <c r="GJ286">
        <v>1</v>
      </c>
      <c r="GK286">
        <v>1</v>
      </c>
      <c r="GL286">
        <v>1</v>
      </c>
      <c r="GM286">
        <v>6.8915833356499885</v>
      </c>
      <c r="GN286">
        <v>1</v>
      </c>
      <c r="GO286">
        <v>4000</v>
      </c>
      <c r="GP286">
        <v>1</v>
      </c>
      <c r="GQ286">
        <v>0</v>
      </c>
      <c r="GR286">
        <v>0</v>
      </c>
      <c r="GS286">
        <v>0</v>
      </c>
      <c r="GT286">
        <v>2.1762208578839603E-2</v>
      </c>
      <c r="GU286">
        <v>69.422713955977301</v>
      </c>
      <c r="GV286">
        <v>0.74518613725161431</v>
      </c>
      <c r="GW286">
        <v>28</v>
      </c>
      <c r="GX286">
        <v>1.0539868435745243</v>
      </c>
      <c r="GY286">
        <v>1.1960562577774743</v>
      </c>
      <c r="GZ286">
        <v>2</v>
      </c>
      <c r="HA286">
        <v>1.6892607580377943</v>
      </c>
      <c r="HB286">
        <v>2</v>
      </c>
      <c r="HC286">
        <v>0.98339220885183221</v>
      </c>
      <c r="HD286">
        <v>20</v>
      </c>
      <c r="HE286">
        <v>5.0000000000000001E-3</v>
      </c>
      <c r="HF286">
        <v>3.5423400461469847</v>
      </c>
      <c r="HG286">
        <v>1.2459824005850026</v>
      </c>
      <c r="HH286">
        <v>109273301.0293166</v>
      </c>
      <c r="HI286">
        <v>105371956.56268039</v>
      </c>
      <c r="HJ286">
        <v>85661491.044998199</v>
      </c>
      <c r="HK286">
        <v>10.045362837358638</v>
      </c>
      <c r="HL286">
        <v>12</v>
      </c>
      <c r="HM286">
        <v>2.6405987659733898E-3</v>
      </c>
      <c r="HN286">
        <v>1.7385486505654447E-3</v>
      </c>
      <c r="HO286">
        <v>8.5020501154079442E-3</v>
      </c>
      <c r="HP286">
        <v>5.0577286044022701E-2</v>
      </c>
      <c r="HQ286">
        <v>4.1999862385486058</v>
      </c>
      <c r="HR286">
        <v>0.46105701479657246</v>
      </c>
      <c r="HS286">
        <v>1</v>
      </c>
      <c r="HT286">
        <v>1</v>
      </c>
      <c r="HU286">
        <v>1</v>
      </c>
      <c r="HV286">
        <v>0.15</v>
      </c>
      <c r="HW286">
        <v>20</v>
      </c>
      <c r="HX286">
        <v>0</v>
      </c>
      <c r="HY286">
        <v>0</v>
      </c>
      <c r="HZ286">
        <v>0</v>
      </c>
      <c r="IA286">
        <v>1</v>
      </c>
      <c r="IB286">
        <v>1</v>
      </c>
      <c r="IC286">
        <v>1</v>
      </c>
      <c r="ID286">
        <v>1</v>
      </c>
      <c r="IE286">
        <v>23560602865.060921</v>
      </c>
      <c r="IF286">
        <v>922114029593.1449</v>
      </c>
      <c r="IG286">
        <v>2.9029492447942942</v>
      </c>
      <c r="IH286">
        <v>1.5117523217626825</v>
      </c>
      <c r="II286">
        <v>2</v>
      </c>
      <c r="IJ286">
        <v>-2.7903768116836258E-2</v>
      </c>
      <c r="IK286">
        <v>1</v>
      </c>
      <c r="IL286">
        <v>1.45594478552901</v>
      </c>
      <c r="IM286">
        <v>1.5117523217626825</v>
      </c>
      <c r="IN286">
        <v>77.203686446629519</v>
      </c>
      <c r="IO286">
        <v>0.15</v>
      </c>
      <c r="IP286">
        <v>20</v>
      </c>
      <c r="IQ286">
        <v>-0.63771436330743114</v>
      </c>
      <c r="IR286">
        <v>-0.40298427103168777</v>
      </c>
      <c r="IS286">
        <v>-0.12644723925871373</v>
      </c>
      <c r="IT286">
        <v>69.422713955977301</v>
      </c>
      <c r="IU286">
        <v>73.674143044693508</v>
      </c>
      <c r="IV286">
        <v>76.360704851571427</v>
      </c>
      <c r="IW286">
        <v>77.203686446629519</v>
      </c>
      <c r="IX286">
        <v>1809329798.0754106</v>
      </c>
      <c r="IY286">
        <v>601813725.57556045</v>
      </c>
      <c r="IZ286">
        <v>601813725.57556045</v>
      </c>
      <c r="JA286">
        <v>0.15</v>
      </c>
      <c r="JB286">
        <v>20</v>
      </c>
      <c r="JC286">
        <v>558759289.65362883</v>
      </c>
      <c r="JD286">
        <v>606452208.20685601</v>
      </c>
      <c r="JE286">
        <v>619459330.52859104</v>
      </c>
      <c r="JF286">
        <v>558759289.65362883</v>
      </c>
      <c r="JG286">
        <v>4043014721.3790402</v>
      </c>
      <c r="JH286">
        <v>4129728870.1906071</v>
      </c>
      <c r="JI286">
        <v>4012091503.8370695</v>
      </c>
      <c r="JJ286">
        <v>577409949.33094645</v>
      </c>
      <c r="JK286">
        <v>704980130.38503969</v>
      </c>
      <c r="JL286">
        <v>471284918.53894293</v>
      </c>
      <c r="JM286">
        <v>0.47502838766208999</v>
      </c>
      <c r="JN286">
        <v>1</v>
      </c>
      <c r="JO286">
        <v>0.47502838766208999</v>
      </c>
      <c r="JP286">
        <v>0.15</v>
      </c>
      <c r="JQ286">
        <v>20</v>
      </c>
      <c r="JR286">
        <v>-1.0728708340083704E-2</v>
      </c>
      <c r="JS286">
        <v>-1.3938055859345258E-2</v>
      </c>
      <c r="JT286">
        <v>-1.6790166437578392E-2</v>
      </c>
      <c r="JU286">
        <v>0.19864885008204095</v>
      </c>
      <c r="JV286">
        <v>0.27017357234926564</v>
      </c>
      <c r="JW286">
        <v>0.3630939447449007</v>
      </c>
      <c r="JX286">
        <v>0.47502838766208999</v>
      </c>
      <c r="JY286">
        <v>558759289.65362883</v>
      </c>
      <c r="JZ286">
        <v>136000000</v>
      </c>
      <c r="KA286">
        <v>0.19864885008204095</v>
      </c>
      <c r="KB286">
        <v>-0.04</v>
      </c>
      <c r="KC286">
        <v>0</v>
      </c>
      <c r="KD286">
        <v>-0.04</v>
      </c>
      <c r="KE286">
        <v>-7.9459540032816387E-3</v>
      </c>
      <c r="KF286">
        <v>2002</v>
      </c>
      <c r="KG286">
        <v>20</v>
      </c>
      <c r="KH286">
        <v>2002</v>
      </c>
      <c r="KI286">
        <v>8117346856.5472393</v>
      </c>
      <c r="KJ286">
        <v>1643439178.9075246</v>
      </c>
      <c r="KK286">
        <v>3166664096.4721274</v>
      </c>
      <c r="KL286">
        <v>1727920689.1949496</v>
      </c>
      <c r="KM286">
        <v>1579322891.9726374</v>
      </c>
      <c r="KN286">
        <v>4000</v>
      </c>
      <c r="KO286">
        <v>353481777.68472588</v>
      </c>
      <c r="KP286">
        <v>1223220639.6019833</v>
      </c>
      <c r="KQ286">
        <v>974632429.76533985</v>
      </c>
      <c r="KR286">
        <v>248847450.80968145</v>
      </c>
      <c r="KS286">
        <v>0.1</v>
      </c>
      <c r="KT286">
        <v>9508</v>
      </c>
      <c r="KU286">
        <v>24</v>
      </c>
      <c r="KV286">
        <v>30</v>
      </c>
      <c r="KW286">
        <v>1</v>
      </c>
      <c r="KX286">
        <v>0</v>
      </c>
      <c r="KY286">
        <v>0</v>
      </c>
      <c r="KZ286">
        <v>0</v>
      </c>
      <c r="LA286">
        <v>-0.04</v>
      </c>
      <c r="LB286">
        <v>4000</v>
      </c>
      <c r="LC286">
        <v>6497549531768.9326</v>
      </c>
      <c r="LD286">
        <v>324877476588.44666</v>
      </c>
      <c r="LE286">
        <v>374171747394.31384</v>
      </c>
      <c r="LF286">
        <v>1</v>
      </c>
      <c r="LG286">
        <v>1</v>
      </c>
      <c r="LH286">
        <v>1</v>
      </c>
      <c r="LI286">
        <v>6497549531768.9326</v>
      </c>
      <c r="LJ286">
        <v>800.45237028748863</v>
      </c>
      <c r="LK286">
        <v>20</v>
      </c>
      <c r="LL286">
        <v>7.0000000000000007E-2</v>
      </c>
      <c r="LM286">
        <v>0.70587831360178477</v>
      </c>
      <c r="LN286">
        <v>230</v>
      </c>
      <c r="LO286">
        <v>20</v>
      </c>
      <c r="LP286">
        <v>855543710534.99316</v>
      </c>
      <c r="LQ286">
        <v>1.9318056580400587</v>
      </c>
      <c r="LR286">
        <v>1910000000</v>
      </c>
      <c r="LS286">
        <v>3200000000</v>
      </c>
      <c r="LT286">
        <v>138775603.75488758</v>
      </c>
      <c r="LU286">
        <v>10</v>
      </c>
      <c r="LV286">
        <v>152499504.09726262</v>
      </c>
      <c r="LW286">
        <v>1.8786865559928676E-2</v>
      </c>
      <c r="LX286">
        <v>4000</v>
      </c>
    </row>
    <row r="287" spans="1:336" x14ac:dyDescent="0.25">
      <c r="A287">
        <v>2042.5</v>
      </c>
      <c r="B287">
        <v>2209789424.8651619</v>
      </c>
      <c r="C287">
        <v>754204200996.54138</v>
      </c>
      <c r="D287">
        <v>404.45026578748133</v>
      </c>
      <c r="E287">
        <v>2</v>
      </c>
      <c r="F287">
        <v>15095473781.164978</v>
      </c>
      <c r="G287">
        <v>5000000000</v>
      </c>
      <c r="H287">
        <v>784395148558.87134</v>
      </c>
      <c r="I287">
        <v>754204200996.54138</v>
      </c>
      <c r="J287">
        <v>1</v>
      </c>
      <c r="K287">
        <v>1762324809.2757404</v>
      </c>
      <c r="L287">
        <v>2.2436169203813461</v>
      </c>
      <c r="M287">
        <v>1.5</v>
      </c>
      <c r="N287">
        <v>1.4957446135875641</v>
      </c>
      <c r="O287">
        <v>473.04293039079306</v>
      </c>
      <c r="P287">
        <v>3</v>
      </c>
      <c r="Q287">
        <v>0.85401922222087023</v>
      </c>
      <c r="R287">
        <v>475.60498805745567</v>
      </c>
      <c r="S287">
        <v>473.04293039079306</v>
      </c>
      <c r="T287">
        <v>155.63770870789435</v>
      </c>
      <c r="U287">
        <v>1000</v>
      </c>
      <c r="V287">
        <v>2</v>
      </c>
      <c r="W287">
        <v>2</v>
      </c>
      <c r="X287">
        <v>2</v>
      </c>
      <c r="Y287">
        <v>14</v>
      </c>
      <c r="Z287">
        <v>14</v>
      </c>
      <c r="AA287">
        <v>14</v>
      </c>
      <c r="AB287">
        <v>20</v>
      </c>
      <c r="AC287">
        <v>20</v>
      </c>
      <c r="AD287">
        <v>20</v>
      </c>
      <c r="AE287">
        <v>101482177.00290681</v>
      </c>
      <c r="AF287">
        <v>1</v>
      </c>
      <c r="AG287">
        <v>1.0142976858649992</v>
      </c>
      <c r="AH287">
        <v>-9.2439501194254439E-2</v>
      </c>
      <c r="AI287">
        <v>784395148558.87134</v>
      </c>
      <c r="AJ287">
        <v>105947989.8325292</v>
      </c>
      <c r="AK287">
        <v>4665779.1888117623</v>
      </c>
      <c r="AL287">
        <v>5772563.6723648803</v>
      </c>
      <c r="AM287">
        <v>14926277.702164523</v>
      </c>
      <c r="AN287">
        <v>80583369.269188032</v>
      </c>
      <c r="AO287">
        <v>416.51554609796597</v>
      </c>
      <c r="AP287">
        <v>0.15</v>
      </c>
      <c r="AQ287">
        <v>20</v>
      </c>
      <c r="AR287">
        <v>1.8764594695720886</v>
      </c>
      <c r="AS287">
        <v>3.1874157630364408</v>
      </c>
      <c r="AT287">
        <v>3.7995410613149261</v>
      </c>
      <c r="AU287">
        <v>475.60498805745567</v>
      </c>
      <c r="AV287">
        <v>463.09525826030841</v>
      </c>
      <c r="AW287">
        <v>441.84581984006547</v>
      </c>
      <c r="AX287">
        <v>416.51554609796597</v>
      </c>
      <c r="AY287">
        <v>0.69131230545557454</v>
      </c>
      <c r="AZ287">
        <v>2</v>
      </c>
      <c r="BA287">
        <v>2.4635264398996659E-3</v>
      </c>
      <c r="BB287">
        <v>1</v>
      </c>
      <c r="BC287">
        <v>0.69623935833537387</v>
      </c>
      <c r="BD287">
        <v>0.69131230545557454</v>
      </c>
      <c r="BE287">
        <v>1.8961976387234523</v>
      </c>
      <c r="BF287">
        <v>3.8</v>
      </c>
      <c r="BG287">
        <v>2</v>
      </c>
      <c r="BH287">
        <v>400</v>
      </c>
      <c r="BI287">
        <v>1.2</v>
      </c>
      <c r="BJ287">
        <v>4800000000</v>
      </c>
      <c r="BK287">
        <v>1.9233088768998734</v>
      </c>
      <c r="BL287">
        <v>28390.877436360417</v>
      </c>
      <c r="BM287">
        <v>0.83987704749206571</v>
      </c>
      <c r="BN287">
        <v>78.507883483663619</v>
      </c>
      <c r="BO287">
        <v>20</v>
      </c>
      <c r="BP287">
        <v>1.3070991342680713</v>
      </c>
      <c r="BQ287">
        <v>104.64986616902505</v>
      </c>
      <c r="BR287">
        <v>78.507883483663619</v>
      </c>
      <c r="BS287">
        <v>5.4161208255369721E-3</v>
      </c>
      <c r="BT287">
        <v>0.70812418123830545</v>
      </c>
      <c r="BU287">
        <v>0.83534628887068874</v>
      </c>
      <c r="BV287">
        <v>12.905710080643379</v>
      </c>
      <c r="BW287">
        <v>1</v>
      </c>
      <c r="BX287">
        <v>4000</v>
      </c>
      <c r="BY287">
        <v>8.2036608259730901</v>
      </c>
      <c r="BZ287">
        <v>0.15</v>
      </c>
      <c r="CA287">
        <v>20</v>
      </c>
      <c r="CB287">
        <v>0.23780463385234307</v>
      </c>
      <c r="CC287">
        <v>0.23888460388913424</v>
      </c>
      <c r="CD287">
        <v>0.22861815045906597</v>
      </c>
      <c r="CE287">
        <v>12.905710080643379</v>
      </c>
      <c r="CF287">
        <v>11.320345854961092</v>
      </c>
      <c r="CG287">
        <v>9.7277818290335301</v>
      </c>
      <c r="CH287">
        <v>8.2036608259730901</v>
      </c>
      <c r="CI287">
        <v>2692311098634.6353</v>
      </c>
      <c r="CJ287">
        <v>0.15154026893740466</v>
      </c>
      <c r="CK287">
        <v>0.08</v>
      </c>
      <c r="CL287">
        <v>331.72399148473255</v>
      </c>
      <c r="CM287">
        <v>1.4422782238466632</v>
      </c>
      <c r="CN287">
        <v>2</v>
      </c>
      <c r="CO287">
        <v>8.9549392913221587E-2</v>
      </c>
      <c r="CP287">
        <v>5.4934013131127939E-2</v>
      </c>
      <c r="CQ287">
        <v>1E-3</v>
      </c>
      <c r="CR287">
        <v>0.05</v>
      </c>
      <c r="CS287">
        <v>0.14483404668516436</v>
      </c>
      <c r="CT287">
        <v>0.05</v>
      </c>
      <c r="CU287">
        <v>2002</v>
      </c>
      <c r="CV287">
        <v>0.22319463401871625</v>
      </c>
      <c r="CW287">
        <v>0.22319463401871625</v>
      </c>
      <c r="CX287">
        <v>0.22319463401871625</v>
      </c>
      <c r="CY287">
        <v>0.43</v>
      </c>
      <c r="CZ287">
        <v>0.43</v>
      </c>
      <c r="DA287">
        <v>0.43</v>
      </c>
      <c r="DB287">
        <v>0.43</v>
      </c>
      <c r="DC287">
        <v>0.71351870521545857</v>
      </c>
      <c r="DD287">
        <v>0.2503515301279961</v>
      </c>
      <c r="DE287">
        <v>9.6453835853287651E-2</v>
      </c>
      <c r="DF287">
        <v>9.6453835853287651E-2</v>
      </c>
      <c r="DG287">
        <v>9.6453835853287651E-2</v>
      </c>
      <c r="DH287">
        <v>0.55072650289866887</v>
      </c>
      <c r="DI287">
        <v>0.5840641342534586</v>
      </c>
      <c r="DJ287">
        <v>0.02</v>
      </c>
      <c r="DK287">
        <v>1.6059661001008623E-2</v>
      </c>
      <c r="DL287">
        <v>0.68292524154930512</v>
      </c>
      <c r="DM287">
        <v>1426.8149641723671</v>
      </c>
      <c r="DN287">
        <v>20</v>
      </c>
      <c r="DO287">
        <v>104.64986616902505</v>
      </c>
      <c r="DP287">
        <v>4</v>
      </c>
      <c r="DQ287">
        <v>2.1526576088549261</v>
      </c>
      <c r="DR287">
        <v>0.75399322373390421</v>
      </c>
      <c r="DS287">
        <v>3</v>
      </c>
      <c r="DT287">
        <v>13.3936153396891</v>
      </c>
      <c r="DU287">
        <v>750.48399044596454</v>
      </c>
      <c r="DV287">
        <v>750.48399044596454</v>
      </c>
      <c r="DW287">
        <v>750.48399044596454</v>
      </c>
      <c r="DX287">
        <v>776.08897850342021</v>
      </c>
      <c r="DY287">
        <v>776.08897850342021</v>
      </c>
      <c r="DZ287">
        <v>776.08897850342021</v>
      </c>
      <c r="EA287">
        <v>12921185911943.699</v>
      </c>
      <c r="EB287">
        <v>922941850853.12134</v>
      </c>
      <c r="EC287">
        <v>966373495152.72974</v>
      </c>
      <c r="ED287">
        <v>3.1800300260010297</v>
      </c>
      <c r="EE287">
        <v>3</v>
      </c>
      <c r="EF287">
        <v>3.1800300260010297</v>
      </c>
      <c r="EG287">
        <v>1</v>
      </c>
      <c r="EH287">
        <v>1.0600100086670099</v>
      </c>
      <c r="EI287">
        <v>3</v>
      </c>
      <c r="EJ287">
        <v>40000</v>
      </c>
      <c r="EK287">
        <v>0.1</v>
      </c>
      <c r="EL287">
        <v>10</v>
      </c>
      <c r="EM287">
        <v>3860066262261.9336</v>
      </c>
      <c r="EN287">
        <v>790000000000</v>
      </c>
      <c r="EO287">
        <v>475.60498805745567</v>
      </c>
      <c r="EP287">
        <v>600</v>
      </c>
      <c r="EQ287">
        <v>900000000</v>
      </c>
      <c r="ER287">
        <v>210000000000</v>
      </c>
      <c r="ES287">
        <v>600</v>
      </c>
      <c r="ET287">
        <v>2000000000000</v>
      </c>
      <c r="EU287">
        <v>25000000</v>
      </c>
      <c r="EV287">
        <v>650000000</v>
      </c>
      <c r="EW287">
        <v>700000000</v>
      </c>
      <c r="EX287">
        <v>190000000</v>
      </c>
      <c r="EY287">
        <v>60000000</v>
      </c>
      <c r="EZ287">
        <v>2300000000</v>
      </c>
      <c r="FA287">
        <v>144000000000</v>
      </c>
      <c r="FB287">
        <v>8200000</v>
      </c>
      <c r="FC287">
        <v>2556743690.9326015</v>
      </c>
      <c r="FD287">
        <v>0.2</v>
      </c>
      <c r="FE287">
        <v>9.4879002388508889E-5</v>
      </c>
      <c r="FF287">
        <v>1.4999999999999999E-4</v>
      </c>
      <c r="FG287">
        <v>3672219417.5369139</v>
      </c>
      <c r="FH287">
        <v>0.75</v>
      </c>
      <c r="FI287">
        <v>0.69623935833537387</v>
      </c>
      <c r="FJ287">
        <v>2</v>
      </c>
      <c r="FK287">
        <v>2717454.8693541652</v>
      </c>
      <c r="FL287">
        <v>11323250.797679923</v>
      </c>
      <c r="FM287">
        <v>349.74693877431235</v>
      </c>
      <c r="FN287">
        <v>58.71282540610747</v>
      </c>
      <c r="FO287">
        <v>0.16787230679378204</v>
      </c>
      <c r="FP287">
        <v>49.918852693659936</v>
      </c>
      <c r="FQ287">
        <v>5.0131973737744104</v>
      </c>
      <c r="FR287">
        <v>0.7</v>
      </c>
      <c r="FS287">
        <v>0.15563770870789434</v>
      </c>
      <c r="FT287">
        <v>0.15563770870789434</v>
      </c>
      <c r="FU287">
        <v>0.28875363105939833</v>
      </c>
      <c r="FV287">
        <v>4000</v>
      </c>
      <c r="FW287">
        <v>1296092.3733453392</v>
      </c>
      <c r="FX287">
        <v>2424.9273788120327</v>
      </c>
      <c r="FY287">
        <v>1</v>
      </c>
      <c r="FZ287">
        <v>1</v>
      </c>
      <c r="GA287">
        <v>0.15</v>
      </c>
      <c r="GB287">
        <v>20</v>
      </c>
      <c r="GC287">
        <v>0</v>
      </c>
      <c r="GD287">
        <v>0</v>
      </c>
      <c r="GE287">
        <v>0</v>
      </c>
      <c r="GF287">
        <v>1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6.9333769934061102</v>
      </c>
      <c r="GN287">
        <v>1</v>
      </c>
      <c r="GO287">
        <v>4000</v>
      </c>
      <c r="GP287">
        <v>1</v>
      </c>
      <c r="GQ287">
        <v>0</v>
      </c>
      <c r="GR287">
        <v>0</v>
      </c>
      <c r="GS287">
        <v>0</v>
      </c>
      <c r="GT287">
        <v>2.2308871046133473E-2</v>
      </c>
      <c r="GU287">
        <v>69.069257774137753</v>
      </c>
      <c r="GV287">
        <v>0.7391773821603419</v>
      </c>
      <c r="GW287">
        <v>28</v>
      </c>
      <c r="GX287">
        <v>1.0539905972358439</v>
      </c>
      <c r="GY287">
        <v>1.1901796362540651</v>
      </c>
      <c r="GZ287">
        <v>2</v>
      </c>
      <c r="HA287">
        <v>1.6925394174183181</v>
      </c>
      <c r="HB287">
        <v>2</v>
      </c>
      <c r="HC287">
        <v>0.98321276932062174</v>
      </c>
      <c r="HD287">
        <v>20</v>
      </c>
      <c r="HE287">
        <v>5.0000000000000001E-3</v>
      </c>
      <c r="HF287">
        <v>3.4974693877431235</v>
      </c>
      <c r="HG287">
        <v>1.2201743244803243</v>
      </c>
      <c r="HH287">
        <v>108863005.39727621</v>
      </c>
      <c r="HI287">
        <v>105336316.84124075</v>
      </c>
      <c r="HJ287">
        <v>85775210.505206674</v>
      </c>
      <c r="HK287">
        <v>10.024155466448265</v>
      </c>
      <c r="HL287">
        <v>12</v>
      </c>
      <c r="HM287">
        <v>2.8491379132587202E-3</v>
      </c>
      <c r="HN287">
        <v>1.8233781342069377E-3</v>
      </c>
      <c r="HO287">
        <v>8.6257597790517851E-3</v>
      </c>
      <c r="HP287">
        <v>5.0930742225862247E-2</v>
      </c>
      <c r="HQ287">
        <v>4.2119322002017245</v>
      </c>
      <c r="HR287">
        <v>0.45516595331483561</v>
      </c>
      <c r="HS287">
        <v>1</v>
      </c>
      <c r="HT287">
        <v>1</v>
      </c>
      <c r="HU287">
        <v>1</v>
      </c>
      <c r="HV287">
        <v>0.15</v>
      </c>
      <c r="HW287">
        <v>20</v>
      </c>
      <c r="HX287">
        <v>0</v>
      </c>
      <c r="HY287">
        <v>0</v>
      </c>
      <c r="HZ287">
        <v>0</v>
      </c>
      <c r="IA287">
        <v>1</v>
      </c>
      <c r="IB287">
        <v>1</v>
      </c>
      <c r="IC287">
        <v>1</v>
      </c>
      <c r="ID287">
        <v>1</v>
      </c>
      <c r="IE287">
        <v>23552733423.556404</v>
      </c>
      <c r="IF287">
        <v>910331906629.67126</v>
      </c>
      <c r="IG287">
        <v>2.9024199522298231</v>
      </c>
      <c r="IH287">
        <v>1.4978004377042644</v>
      </c>
      <c r="II287">
        <v>2</v>
      </c>
      <c r="IJ287">
        <v>-2.7761106928800627E-2</v>
      </c>
      <c r="IK287">
        <v>1</v>
      </c>
      <c r="IL287">
        <v>1.4422782238466632</v>
      </c>
      <c r="IM287">
        <v>1.4978004377042644</v>
      </c>
      <c r="IN287">
        <v>77.140462827000164</v>
      </c>
      <c r="IO287">
        <v>0.15</v>
      </c>
      <c r="IP287">
        <v>20</v>
      </c>
      <c r="IQ287">
        <v>-0.64290421333530645</v>
      </c>
      <c r="IR287">
        <v>-0.42058902795236719</v>
      </c>
      <c r="IS287">
        <v>-0.14718751664168792</v>
      </c>
      <c r="IT287">
        <v>69.069257774137753</v>
      </c>
      <c r="IU287">
        <v>73.355285863039796</v>
      </c>
      <c r="IV287">
        <v>76.159212716055578</v>
      </c>
      <c r="IW287">
        <v>77.140462827000164</v>
      </c>
      <c r="IX287">
        <v>1821531686.1977177</v>
      </c>
      <c r="IY287">
        <v>603137145.9470377</v>
      </c>
      <c r="IZ287">
        <v>603137145.9470377</v>
      </c>
      <c r="JA287">
        <v>0.15</v>
      </c>
      <c r="JB287">
        <v>20</v>
      </c>
      <c r="JC287">
        <v>552447356.21629047</v>
      </c>
      <c r="JD287">
        <v>602875239.315364</v>
      </c>
      <c r="JE287">
        <v>618483796.35446084</v>
      </c>
      <c r="JF287">
        <v>552447356.21629047</v>
      </c>
      <c r="JG287">
        <v>4019168262.1024265</v>
      </c>
      <c r="JH287">
        <v>4123225309.0297394</v>
      </c>
      <c r="JI287">
        <v>4020914306.3135848</v>
      </c>
      <c r="JJ287">
        <v>579909185.81085229</v>
      </c>
      <c r="JK287">
        <v>712772737.51544559</v>
      </c>
      <c r="JL287">
        <v>471127663.41150254</v>
      </c>
      <c r="JM287">
        <v>0.46663330444330081</v>
      </c>
      <c r="JN287">
        <v>1</v>
      </c>
      <c r="JO287">
        <v>0.46663330444330081</v>
      </c>
      <c r="JP287">
        <v>0.15</v>
      </c>
      <c r="JQ287">
        <v>20</v>
      </c>
      <c r="JR287">
        <v>-1.0520001764823553E-2</v>
      </c>
      <c r="JS287">
        <v>-1.3697354795400638E-2</v>
      </c>
      <c r="JT287">
        <v>-1.6576258144210911E-2</v>
      </c>
      <c r="JU287">
        <v>0.19467587308040013</v>
      </c>
      <c r="JV287">
        <v>0.26480921817922382</v>
      </c>
      <c r="JW287">
        <v>0.35612491681522807</v>
      </c>
      <c r="JX287">
        <v>0.46663330444330081</v>
      </c>
      <c r="JY287">
        <v>552447356.21629047</v>
      </c>
      <c r="JZ287">
        <v>136000000</v>
      </c>
      <c r="KA287">
        <v>0.19467587308040013</v>
      </c>
      <c r="KB287">
        <v>-0.04</v>
      </c>
      <c r="KC287">
        <v>0</v>
      </c>
      <c r="KD287">
        <v>-0.04</v>
      </c>
      <c r="KE287">
        <v>-7.7870349232160053E-3</v>
      </c>
      <c r="KF287">
        <v>2002</v>
      </c>
      <c r="KG287">
        <v>20</v>
      </c>
      <c r="KH287">
        <v>2002</v>
      </c>
      <c r="KI287">
        <v>8116118121.5273895</v>
      </c>
      <c r="KJ287">
        <v>1637610860.1479549</v>
      </c>
      <c r="KK287">
        <v>3165862068.9095879</v>
      </c>
      <c r="KL287">
        <v>1730430487.8062978</v>
      </c>
      <c r="KM287">
        <v>1582214704.6635499</v>
      </c>
      <c r="KN287">
        <v>4000</v>
      </c>
      <c r="KO287">
        <v>352464961.85514808</v>
      </c>
      <c r="KP287">
        <v>1225949229.0016737</v>
      </c>
      <c r="KQ287">
        <v>978329500.0757798</v>
      </c>
      <c r="KR287">
        <v>247461330.67348453</v>
      </c>
      <c r="KS287">
        <v>0.1</v>
      </c>
      <c r="KT287">
        <v>9508</v>
      </c>
      <c r="KU287">
        <v>24</v>
      </c>
      <c r="KV287">
        <v>30</v>
      </c>
      <c r="KW287">
        <v>1</v>
      </c>
      <c r="KX287">
        <v>0</v>
      </c>
      <c r="KY287">
        <v>0</v>
      </c>
      <c r="KZ287">
        <v>0</v>
      </c>
      <c r="LA287">
        <v>-0.04</v>
      </c>
      <c r="LB287">
        <v>4000</v>
      </c>
      <c r="LC287">
        <v>6522196667171.8662</v>
      </c>
      <c r="LD287">
        <v>326109833358.59332</v>
      </c>
      <c r="LE287">
        <v>372318197643.02612</v>
      </c>
      <c r="LF287">
        <v>1</v>
      </c>
      <c r="LG287">
        <v>1</v>
      </c>
      <c r="LH287">
        <v>1</v>
      </c>
      <c r="LI287">
        <v>6522196667171.8662</v>
      </c>
      <c r="LJ287">
        <v>803.61036760569471</v>
      </c>
      <c r="LK287">
        <v>20</v>
      </c>
      <c r="LL287">
        <v>7.0000000000000007E-2</v>
      </c>
      <c r="LM287">
        <v>0.70467778368877121</v>
      </c>
      <c r="LN287">
        <v>230</v>
      </c>
      <c r="LO287">
        <v>20</v>
      </c>
      <c r="LP287">
        <v>861546076693.54626</v>
      </c>
      <c r="LQ287">
        <v>1.9233088768998734</v>
      </c>
      <c r="LR287">
        <v>1910000000</v>
      </c>
      <c r="LS287">
        <v>3200000000</v>
      </c>
      <c r="LT287">
        <v>139461798.77200633</v>
      </c>
      <c r="LU287">
        <v>10</v>
      </c>
      <c r="LV287">
        <v>152422722.50545973</v>
      </c>
      <c r="LW287">
        <v>1.8780249402872783E-2</v>
      </c>
      <c r="LX287">
        <v>4000</v>
      </c>
    </row>
    <row r="288" spans="1:336" x14ac:dyDescent="0.25">
      <c r="A288">
        <v>2043</v>
      </c>
      <c r="B288">
        <v>2183741901.8123364</v>
      </c>
      <c r="C288">
        <v>761751937887.1239</v>
      </c>
      <c r="D288">
        <v>409.82915893789874</v>
      </c>
      <c r="E288">
        <v>2</v>
      </c>
      <c r="F288">
        <v>14381225446.836548</v>
      </c>
      <c r="G288">
        <v>5000000000</v>
      </c>
      <c r="H288">
        <v>790514388780.797</v>
      </c>
      <c r="I288">
        <v>761751937887.1239</v>
      </c>
      <c r="J288">
        <v>1</v>
      </c>
      <c r="K288">
        <v>1757373865.1249049</v>
      </c>
      <c r="L288">
        <v>2.2487407351172695</v>
      </c>
      <c r="M288">
        <v>1.5</v>
      </c>
      <c r="N288">
        <v>1.4991604900781796</v>
      </c>
      <c r="O288">
        <v>473.46994000190352</v>
      </c>
      <c r="P288">
        <v>3</v>
      </c>
      <c r="Q288">
        <v>0.65009684916062349</v>
      </c>
      <c r="R288">
        <v>475.42023054938539</v>
      </c>
      <c r="S288">
        <v>473.46994000190352</v>
      </c>
      <c r="T288">
        <v>158.53465176754699</v>
      </c>
      <c r="U288">
        <v>1000</v>
      </c>
      <c r="V288">
        <v>2</v>
      </c>
      <c r="W288">
        <v>2</v>
      </c>
      <c r="X288">
        <v>2</v>
      </c>
      <c r="Y288">
        <v>14</v>
      </c>
      <c r="Z288">
        <v>14</v>
      </c>
      <c r="AA288">
        <v>14</v>
      </c>
      <c r="AB288">
        <v>20</v>
      </c>
      <c r="AC288">
        <v>20</v>
      </c>
      <c r="AD288">
        <v>20</v>
      </c>
      <c r="AE288">
        <v>101033649.07521148</v>
      </c>
      <c r="AF288">
        <v>1</v>
      </c>
      <c r="AG288">
        <v>1.0146656546566035</v>
      </c>
      <c r="AH288">
        <v>-9.2457976945061471E-2</v>
      </c>
      <c r="AI288">
        <v>790514388780.797</v>
      </c>
      <c r="AJ288">
        <v>107442902.1580081</v>
      </c>
      <c r="AK288">
        <v>4983625.3875480257</v>
      </c>
      <c r="AL288">
        <v>6034842.928375842</v>
      </c>
      <c r="AM288">
        <v>15157322.070718773</v>
      </c>
      <c r="AN288">
        <v>81267111.771365464</v>
      </c>
      <c r="AO288">
        <v>418.41531662862343</v>
      </c>
      <c r="AP288">
        <v>0.15</v>
      </c>
      <c r="AQ288">
        <v>20</v>
      </c>
      <c r="AR288">
        <v>1.7080113831436421</v>
      </c>
      <c r="AS288">
        <v>3.0890940410266094</v>
      </c>
      <c r="AT288">
        <v>3.7536316639440428</v>
      </c>
      <c r="AU288">
        <v>475.42023054938539</v>
      </c>
      <c r="AV288">
        <v>464.03348799509445</v>
      </c>
      <c r="AW288">
        <v>443.43952772158372</v>
      </c>
      <c r="AX288">
        <v>418.41531662862343</v>
      </c>
      <c r="AY288">
        <v>0.69254406867552443</v>
      </c>
      <c r="AZ288">
        <v>2</v>
      </c>
      <c r="BA288">
        <v>2.4452768206497111E-3</v>
      </c>
      <c r="BB288">
        <v>1</v>
      </c>
      <c r="BC288">
        <v>0.69743462231682385</v>
      </c>
      <c r="BD288">
        <v>0.69254406867552443</v>
      </c>
      <c r="BE288">
        <v>1.8878018701563317</v>
      </c>
      <c r="BF288">
        <v>3.8</v>
      </c>
      <c r="BG288">
        <v>2</v>
      </c>
      <c r="BH288">
        <v>400</v>
      </c>
      <c r="BI288">
        <v>1.2</v>
      </c>
      <c r="BJ288">
        <v>4800000000</v>
      </c>
      <c r="BK288">
        <v>1.9154877204441347</v>
      </c>
      <c r="BL288">
        <v>28784.059187770094</v>
      </c>
      <c r="BM288">
        <v>0.83983824841537102</v>
      </c>
      <c r="BN288">
        <v>79.161433050797655</v>
      </c>
      <c r="BO288">
        <v>20</v>
      </c>
      <c r="BP288">
        <v>1.3020393894684203</v>
      </c>
      <c r="BQ288">
        <v>105.20222084016606</v>
      </c>
      <c r="BR288">
        <v>79.161433050797655</v>
      </c>
      <c r="BS288">
        <v>4.1191433345779656E-3</v>
      </c>
      <c r="BT288">
        <v>0.70617871500186691</v>
      </c>
      <c r="BU288">
        <v>0.83360623763193331</v>
      </c>
      <c r="BV288">
        <v>12.996857907226005</v>
      </c>
      <c r="BW288">
        <v>1</v>
      </c>
      <c r="BX288">
        <v>4000</v>
      </c>
      <c r="BY288">
        <v>8.3179699012026234</v>
      </c>
      <c r="BZ288">
        <v>0.15</v>
      </c>
      <c r="CA288">
        <v>20</v>
      </c>
      <c r="CB288">
        <v>0.23364146030081132</v>
      </c>
      <c r="CC288">
        <v>0.23880360613637491</v>
      </c>
      <c r="CD288">
        <v>0.22938813446632098</v>
      </c>
      <c r="CE288">
        <v>12.996857907226005</v>
      </c>
      <c r="CF288">
        <v>11.439248171887263</v>
      </c>
      <c r="CG288">
        <v>9.8472241309780966</v>
      </c>
      <c r="CH288">
        <v>8.3179699012026234</v>
      </c>
      <c r="CI288">
        <v>2666419876942.1279</v>
      </c>
      <c r="CJ288">
        <v>0.1523668524181809</v>
      </c>
      <c r="CK288">
        <v>0.08</v>
      </c>
      <c r="CL288">
        <v>328.62430343182166</v>
      </c>
      <c r="CM288">
        <v>1.4288013192687898</v>
      </c>
      <c r="CN288">
        <v>2</v>
      </c>
      <c r="CO288">
        <v>8.8444063213537649E-2</v>
      </c>
      <c r="CP288">
        <v>5.4517596527195927E-2</v>
      </c>
      <c r="CQ288">
        <v>1E-3</v>
      </c>
      <c r="CR288">
        <v>0.05</v>
      </c>
      <c r="CS288">
        <v>0.15072314247780816</v>
      </c>
      <c r="CT288">
        <v>0.05</v>
      </c>
      <c r="CU288">
        <v>2002</v>
      </c>
      <c r="CV288">
        <v>0.22481223203846962</v>
      </c>
      <c r="CW288">
        <v>0.22481223203846962</v>
      </c>
      <c r="CX288">
        <v>0.22481223203846962</v>
      </c>
      <c r="CY288">
        <v>0.43</v>
      </c>
      <c r="CZ288">
        <v>0.43</v>
      </c>
      <c r="DA288">
        <v>0.43</v>
      </c>
      <c r="DB288">
        <v>0.43</v>
      </c>
      <c r="DC288">
        <v>0.71282586456019503</v>
      </c>
      <c r="DD288">
        <v>0.24917388900174603</v>
      </c>
      <c r="DE288">
        <v>9.6013878959784291E-2</v>
      </c>
      <c r="DF288">
        <v>9.6013878959784291E-2</v>
      </c>
      <c r="DG288">
        <v>9.6013878959784291E-2</v>
      </c>
      <c r="DH288">
        <v>0.54917933285153275</v>
      </c>
      <c r="DI288">
        <v>0.58398598252894018</v>
      </c>
      <c r="DJ288">
        <v>0.02</v>
      </c>
      <c r="DK288">
        <v>1.6111560895999348E-2</v>
      </c>
      <c r="DL288">
        <v>0.68286028758917361</v>
      </c>
      <c r="DM288">
        <v>1426.2606916481561</v>
      </c>
      <c r="DN288">
        <v>20</v>
      </c>
      <c r="DO288">
        <v>105.20222084016606</v>
      </c>
      <c r="DP288">
        <v>4</v>
      </c>
      <c r="DQ288">
        <v>2.1367673360711623</v>
      </c>
      <c r="DR288">
        <v>0.75198658131770602</v>
      </c>
      <c r="DS288">
        <v>3</v>
      </c>
      <c r="DT288">
        <v>13.479012251954488</v>
      </c>
      <c r="DU288">
        <v>750.33618443950832</v>
      </c>
      <c r="DV288">
        <v>750.33618443950832</v>
      </c>
      <c r="DW288">
        <v>750.33618443950832</v>
      </c>
      <c r="DX288">
        <v>775.75641498889377</v>
      </c>
      <c r="DY288">
        <v>775.75641498889377</v>
      </c>
      <c r="DZ288">
        <v>775.75641498889377</v>
      </c>
      <c r="EA288">
        <v>12942901734093.504</v>
      </c>
      <c r="EB288">
        <v>924492981006.67883</v>
      </c>
      <c r="EC288">
        <v>961189567450.31213</v>
      </c>
      <c r="ED288">
        <v>3.1874893421659243</v>
      </c>
      <c r="EE288">
        <v>3</v>
      </c>
      <c r="EF288">
        <v>3.1874893421659243</v>
      </c>
      <c r="EG288">
        <v>1</v>
      </c>
      <c r="EH288">
        <v>1.0624964473886414</v>
      </c>
      <c r="EI288">
        <v>3</v>
      </c>
      <c r="EJ288">
        <v>40000</v>
      </c>
      <c r="EK288">
        <v>0.1</v>
      </c>
      <c r="EL288">
        <v>10</v>
      </c>
      <c r="EM288">
        <v>3857505179620.0718</v>
      </c>
      <c r="EN288">
        <v>790000000000</v>
      </c>
      <c r="EO288">
        <v>475.42023054938539</v>
      </c>
      <c r="EP288">
        <v>600</v>
      </c>
      <c r="EQ288">
        <v>900000000</v>
      </c>
      <c r="ER288">
        <v>210000000000</v>
      </c>
      <c r="ES288">
        <v>600</v>
      </c>
      <c r="ET288">
        <v>2000000000000</v>
      </c>
      <c r="EU288">
        <v>25000000</v>
      </c>
      <c r="EV288">
        <v>650000000</v>
      </c>
      <c r="EW288">
        <v>700000000</v>
      </c>
      <c r="EX288">
        <v>190000000</v>
      </c>
      <c r="EY288">
        <v>60000000</v>
      </c>
      <c r="EZ288">
        <v>2300000000</v>
      </c>
      <c r="FA288">
        <v>144000000000</v>
      </c>
      <c r="FB288">
        <v>8200000</v>
      </c>
      <c r="FC288">
        <v>2561757764.6197042</v>
      </c>
      <c r="FD288">
        <v>0.2</v>
      </c>
      <c r="FE288">
        <v>9.4915953890122932E-5</v>
      </c>
      <c r="FF288">
        <v>1.4999999999999999E-4</v>
      </c>
      <c r="FG288">
        <v>3673115275.1059923</v>
      </c>
      <c r="FH288">
        <v>0.75</v>
      </c>
      <c r="FI288">
        <v>0.69743462231682385</v>
      </c>
      <c r="FJ288">
        <v>2</v>
      </c>
      <c r="FK288">
        <v>2664667.9764380655</v>
      </c>
      <c r="FL288">
        <v>11085108.810795963</v>
      </c>
      <c r="FM288">
        <v>345.34995241808861</v>
      </c>
      <c r="FN288">
        <v>58.564529555297462</v>
      </c>
      <c r="FO288">
        <v>0.16958024503908978</v>
      </c>
      <c r="FP288">
        <v>49.965861315571161</v>
      </c>
      <c r="FQ288">
        <v>5.0964806945608139</v>
      </c>
      <c r="FR288">
        <v>0.7</v>
      </c>
      <c r="FS288">
        <v>0.158534651767547</v>
      </c>
      <c r="FT288">
        <v>0.158534651767547</v>
      </c>
      <c r="FU288">
        <v>0.28958132907644196</v>
      </c>
      <c r="FV288">
        <v>4000</v>
      </c>
      <c r="FW288">
        <v>1219598.7946761728</v>
      </c>
      <c r="FX288">
        <v>2408.3734184711602</v>
      </c>
      <c r="FY288">
        <v>1</v>
      </c>
      <c r="FZ288">
        <v>1</v>
      </c>
      <c r="GA288">
        <v>0.15</v>
      </c>
      <c r="GB288">
        <v>20</v>
      </c>
      <c r="GC288">
        <v>0</v>
      </c>
      <c r="GD288">
        <v>0</v>
      </c>
      <c r="GE288">
        <v>0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6.9737186920342413</v>
      </c>
      <c r="GN288">
        <v>1</v>
      </c>
      <c r="GO288">
        <v>4000</v>
      </c>
      <c r="GP288">
        <v>1</v>
      </c>
      <c r="GQ288">
        <v>0</v>
      </c>
      <c r="GR288">
        <v>0</v>
      </c>
      <c r="GS288">
        <v>0</v>
      </c>
      <c r="GT288">
        <v>2.2847947229248405E-2</v>
      </c>
      <c r="GU288">
        <v>68.721247526386662</v>
      </c>
      <c r="GV288">
        <v>0.7332612079485733</v>
      </c>
      <c r="GW288">
        <v>28</v>
      </c>
      <c r="GX288">
        <v>1.0539941625088998</v>
      </c>
      <c r="GY288">
        <v>1.1843845672855795</v>
      </c>
      <c r="GZ288">
        <v>2</v>
      </c>
      <c r="HA288">
        <v>1.6958071652539881</v>
      </c>
      <c r="HB288">
        <v>2</v>
      </c>
      <c r="HC288">
        <v>0.98304197549609096</v>
      </c>
      <c r="HD288">
        <v>20</v>
      </c>
      <c r="HE288">
        <v>5.0000000000000001E-3</v>
      </c>
      <c r="HF288">
        <v>3.4534995241808857</v>
      </c>
      <c r="HG288">
        <v>1.1952912660840518</v>
      </c>
      <c r="HH288">
        <v>108440262.06458776</v>
      </c>
      <c r="HI288">
        <v>105290142.94743492</v>
      </c>
      <c r="HJ288">
        <v>85879529.002625689</v>
      </c>
      <c r="HK288">
        <v>10.0032748515832</v>
      </c>
      <c r="HL288">
        <v>12</v>
      </c>
      <c r="HM288">
        <v>3.0544639594318676E-3</v>
      </c>
      <c r="HN288">
        <v>1.9069005936671983E-3</v>
      </c>
      <c r="HO288">
        <v>8.7475633657646684E-3</v>
      </c>
      <c r="HP288">
        <v>5.127875247361334E-2</v>
      </c>
      <c r="HQ288">
        <v>4.2223121791998697</v>
      </c>
      <c r="HR288">
        <v>0.44927685752219182</v>
      </c>
      <c r="HS288">
        <v>1</v>
      </c>
      <c r="HT288">
        <v>1</v>
      </c>
      <c r="HU288">
        <v>1</v>
      </c>
      <c r="HV288">
        <v>0.15</v>
      </c>
      <c r="HW288">
        <v>20</v>
      </c>
      <c r="HX288">
        <v>0</v>
      </c>
      <c r="HY288">
        <v>0</v>
      </c>
      <c r="HZ288">
        <v>0</v>
      </c>
      <c r="IA288">
        <v>1</v>
      </c>
      <c r="IB288">
        <v>1</v>
      </c>
      <c r="IC288">
        <v>1</v>
      </c>
      <c r="ID288">
        <v>1</v>
      </c>
      <c r="IE288">
        <v>23540249567.720383</v>
      </c>
      <c r="IF288">
        <v>898553715044.38367</v>
      </c>
      <c r="IG288">
        <v>2.9016809221975417</v>
      </c>
      <c r="IH288">
        <v>1.4839198842398642</v>
      </c>
      <c r="II288">
        <v>2</v>
      </c>
      <c r="IJ288">
        <v>-2.7559282485537184E-2</v>
      </c>
      <c r="IK288">
        <v>1</v>
      </c>
      <c r="IL288">
        <v>1.4288013192687898</v>
      </c>
      <c r="IM288">
        <v>1.4839198842398642</v>
      </c>
      <c r="IN288">
        <v>77.066869068679324</v>
      </c>
      <c r="IO288">
        <v>0.15</v>
      </c>
      <c r="IP288">
        <v>20</v>
      </c>
      <c r="IQ288">
        <v>-0.64688793449782267</v>
      </c>
      <c r="IR288">
        <v>-0.43726266685608761</v>
      </c>
      <c r="IS288">
        <v>-0.16769262998998896</v>
      </c>
      <c r="IT288">
        <v>68.721247526386662</v>
      </c>
      <c r="IU288">
        <v>73.033833756372147</v>
      </c>
      <c r="IV288">
        <v>75.948918202079398</v>
      </c>
      <c r="IW288">
        <v>77.066869068679324</v>
      </c>
      <c r="IX288">
        <v>1833145666.2658105</v>
      </c>
      <c r="IY288">
        <v>604288144.72759438</v>
      </c>
      <c r="IZ288">
        <v>604288144.72759438</v>
      </c>
      <c r="JA288">
        <v>0.15</v>
      </c>
      <c r="JB288">
        <v>20</v>
      </c>
      <c r="JC288">
        <v>545935475.45308411</v>
      </c>
      <c r="JD288">
        <v>599093148.08293343</v>
      </c>
      <c r="JE288">
        <v>617313154.57652867</v>
      </c>
      <c r="JF288">
        <v>545935475.45308411</v>
      </c>
      <c r="JG288">
        <v>3993954320.5528898</v>
      </c>
      <c r="JH288">
        <v>4115421030.510191</v>
      </c>
      <c r="JI288">
        <v>4028587631.5172963</v>
      </c>
      <c r="JJ288">
        <v>582276889.98134005</v>
      </c>
      <c r="JK288">
        <v>720223053.08358407</v>
      </c>
      <c r="JL288">
        <v>470878118.67185742</v>
      </c>
      <c r="JM288">
        <v>0.45834517537119535</v>
      </c>
      <c r="JN288">
        <v>1</v>
      </c>
      <c r="JO288">
        <v>0.45834517537119535</v>
      </c>
      <c r="JP288">
        <v>0.15</v>
      </c>
      <c r="JQ288">
        <v>20</v>
      </c>
      <c r="JR288">
        <v>-1.0315029251702985E-2</v>
      </c>
      <c r="JS288">
        <v>-1.3459053318107355E-2</v>
      </c>
      <c r="JT288">
        <v>-1.6360340393050142E-2</v>
      </c>
      <c r="JU288">
        <v>0.19078235561879212</v>
      </c>
      <c r="JV288">
        <v>0.25954921729681202</v>
      </c>
      <c r="JW288">
        <v>0.34927623941752772</v>
      </c>
      <c r="JX288">
        <v>0.45834517537119535</v>
      </c>
      <c r="JY288">
        <v>545935475.45308411</v>
      </c>
      <c r="JZ288">
        <v>136000000</v>
      </c>
      <c r="KA288">
        <v>0.19078235561879212</v>
      </c>
      <c r="KB288">
        <v>-0.04</v>
      </c>
      <c r="KC288">
        <v>0</v>
      </c>
      <c r="KD288">
        <v>-0.04</v>
      </c>
      <c r="KE288">
        <v>-7.6312942247516845E-3</v>
      </c>
      <c r="KF288">
        <v>2002</v>
      </c>
      <c r="KG288">
        <v>20</v>
      </c>
      <c r="KH288">
        <v>2002</v>
      </c>
      <c r="KI288">
        <v>8113885215.1125793</v>
      </c>
      <c r="KJ288">
        <v>1631587556.3563643</v>
      </c>
      <c r="KK288">
        <v>3164739131.3514233</v>
      </c>
      <c r="KL288">
        <v>1732747902.1232326</v>
      </c>
      <c r="KM288">
        <v>1584810625.2815592</v>
      </c>
      <c r="KN288">
        <v>4000</v>
      </c>
      <c r="KO288">
        <v>351474773.02498102</v>
      </c>
      <c r="KP288">
        <v>1228487864.1976111</v>
      </c>
      <c r="KQ288">
        <v>981795127.39711237</v>
      </c>
      <c r="KR288">
        <v>246102603.23880744</v>
      </c>
      <c r="KS288">
        <v>0.1</v>
      </c>
      <c r="KT288">
        <v>9508</v>
      </c>
      <c r="KU288">
        <v>24</v>
      </c>
      <c r="KV288">
        <v>30</v>
      </c>
      <c r="KW288">
        <v>1</v>
      </c>
      <c r="KX288">
        <v>0</v>
      </c>
      <c r="KY288">
        <v>0</v>
      </c>
      <c r="KZ288">
        <v>0</v>
      </c>
      <c r="LA288">
        <v>-0.04</v>
      </c>
      <c r="LB288">
        <v>4000</v>
      </c>
      <c r="LC288">
        <v>6545300849314.083</v>
      </c>
      <c r="LD288">
        <v>327265042465.70416</v>
      </c>
      <c r="LE288">
        <v>370374035402.78253</v>
      </c>
      <c r="LF288">
        <v>1</v>
      </c>
      <c r="LG288">
        <v>1</v>
      </c>
      <c r="LH288">
        <v>1</v>
      </c>
      <c r="LI288">
        <v>6545300849314.083</v>
      </c>
      <c r="LJ288">
        <v>806.6790046675892</v>
      </c>
      <c r="LK288">
        <v>20</v>
      </c>
      <c r="LL288">
        <v>7.0000000000000007E-2</v>
      </c>
      <c r="LM288">
        <v>0.70349042710711029</v>
      </c>
      <c r="LN288">
        <v>230</v>
      </c>
      <c r="LO288">
        <v>20</v>
      </c>
      <c r="LP288">
        <v>867214349530.34595</v>
      </c>
      <c r="LQ288">
        <v>1.9154877204441347</v>
      </c>
      <c r="LR288">
        <v>1910000000</v>
      </c>
      <c r="LS288">
        <v>3200000000</v>
      </c>
      <c r="LT288">
        <v>140109844.95867899</v>
      </c>
      <c r="LU288">
        <v>10</v>
      </c>
      <c r="LV288">
        <v>152305832.90544072</v>
      </c>
      <c r="LW288">
        <v>1.877101152746927E-2</v>
      </c>
      <c r="LX288">
        <v>4000</v>
      </c>
    </row>
    <row r="289" spans="1:336" x14ac:dyDescent="0.25">
      <c r="A289">
        <v>2043.5</v>
      </c>
      <c r="B289">
        <v>2156972628.775589</v>
      </c>
      <c r="C289">
        <v>768942550610.54224</v>
      </c>
      <c r="D289">
        <v>415.01693394730415</v>
      </c>
      <c r="E289">
        <v>2</v>
      </c>
      <c r="F289">
        <v>13676619012.220764</v>
      </c>
      <c r="G289">
        <v>5000000000</v>
      </c>
      <c r="H289">
        <v>796295788634.98376</v>
      </c>
      <c r="I289">
        <v>768942550610.54224</v>
      </c>
      <c r="J289">
        <v>1</v>
      </c>
      <c r="K289">
        <v>1752553845.3103878</v>
      </c>
      <c r="L289">
        <v>2.2535961589583549</v>
      </c>
      <c r="M289">
        <v>1.5</v>
      </c>
      <c r="N289">
        <v>1.5023974393055699</v>
      </c>
      <c r="O289">
        <v>473.79498842648383</v>
      </c>
      <c r="P289">
        <v>3</v>
      </c>
      <c r="Q289">
        <v>0.46326290365821404</v>
      </c>
      <c r="R289">
        <v>475.18477713745847</v>
      </c>
      <c r="S289">
        <v>473.79498842648383</v>
      </c>
      <c r="T289">
        <v>162.77974139490237</v>
      </c>
      <c r="U289">
        <v>1000</v>
      </c>
      <c r="V289">
        <v>2</v>
      </c>
      <c r="W289">
        <v>2</v>
      </c>
      <c r="X289">
        <v>2</v>
      </c>
      <c r="Y289">
        <v>14</v>
      </c>
      <c r="Z289">
        <v>14</v>
      </c>
      <c r="AA289">
        <v>14</v>
      </c>
      <c r="AB289">
        <v>20</v>
      </c>
      <c r="AC289">
        <v>20</v>
      </c>
      <c r="AD289">
        <v>20</v>
      </c>
      <c r="AE289">
        <v>100606817.78989555</v>
      </c>
      <c r="AF289">
        <v>1</v>
      </c>
      <c r="AG289">
        <v>1.0150848862315784</v>
      </c>
      <c r="AH289">
        <v>-9.2481522286254156E-2</v>
      </c>
      <c r="AI289">
        <v>796295788634.98376</v>
      </c>
      <c r="AJ289">
        <v>108894461.27925405</v>
      </c>
      <c r="AK289">
        <v>5292256.7241515797</v>
      </c>
      <c r="AL289">
        <v>6291405.3024996053</v>
      </c>
      <c r="AM289">
        <v>15383325.121023035</v>
      </c>
      <c r="AN289">
        <v>81927474.131579831</v>
      </c>
      <c r="AO289">
        <v>420.29213246059544</v>
      </c>
      <c r="AP289">
        <v>0.15</v>
      </c>
      <c r="AQ289">
        <v>20</v>
      </c>
      <c r="AR289">
        <v>1.5445925176188269</v>
      </c>
      <c r="AS289">
        <v>2.9855128416853942</v>
      </c>
      <c r="AT289">
        <v>3.7037913422252329</v>
      </c>
      <c r="AU289">
        <v>475.18477713745847</v>
      </c>
      <c r="AV289">
        <v>464.88749368666629</v>
      </c>
      <c r="AW289">
        <v>444.98407474209699</v>
      </c>
      <c r="AX289">
        <v>420.29213246059544</v>
      </c>
      <c r="AY289">
        <v>0.69376670708584931</v>
      </c>
      <c r="AZ289">
        <v>2</v>
      </c>
      <c r="BA289">
        <v>2.4141929130473971E-3</v>
      </c>
      <c r="BB289">
        <v>1</v>
      </c>
      <c r="BC289">
        <v>0.6985950929119441</v>
      </c>
      <c r="BD289">
        <v>0.69376670708584931</v>
      </c>
      <c r="BE289">
        <v>1.8799069931688224</v>
      </c>
      <c r="BF289">
        <v>3.8</v>
      </c>
      <c r="BG289">
        <v>2</v>
      </c>
      <c r="BH289">
        <v>400</v>
      </c>
      <c r="BI289">
        <v>1.2</v>
      </c>
      <c r="BJ289">
        <v>4800000000</v>
      </c>
      <c r="BK289">
        <v>1.9082651762867229</v>
      </c>
      <c r="BL289">
        <v>29169.603335610969</v>
      </c>
      <c r="BM289">
        <v>0.83978880319886628</v>
      </c>
      <c r="BN289">
        <v>79.812452745531871</v>
      </c>
      <c r="BO289">
        <v>20</v>
      </c>
      <c r="BP289">
        <v>1.2962748636956711</v>
      </c>
      <c r="BQ289">
        <v>105.73795001944529</v>
      </c>
      <c r="BR289">
        <v>79.812452745531871</v>
      </c>
      <c r="BS289">
        <v>2.9333123923287086E-3</v>
      </c>
      <c r="BT289">
        <v>0.70439996858849296</v>
      </c>
      <c r="BU289">
        <v>0.83189841484320448</v>
      </c>
      <c r="BV289">
        <v>13.081351129233807</v>
      </c>
      <c r="BW289">
        <v>1</v>
      </c>
      <c r="BX289">
        <v>4000</v>
      </c>
      <c r="BY289">
        <v>8.4326639684357847</v>
      </c>
      <c r="BZ289">
        <v>0.15</v>
      </c>
      <c r="CA289">
        <v>20</v>
      </c>
      <c r="CB289">
        <v>0.22879233407942071</v>
      </c>
      <c r="CC289">
        <v>0.23841644519870772</v>
      </c>
      <c r="CD289">
        <v>0.23009429484157495</v>
      </c>
      <c r="CE289">
        <v>13.081351129233807</v>
      </c>
      <c r="CF289">
        <v>11.556068902037669</v>
      </c>
      <c r="CG289">
        <v>9.9666259340462844</v>
      </c>
      <c r="CH289">
        <v>8.4326639684357847</v>
      </c>
      <c r="CI289">
        <v>2640654002279.8638</v>
      </c>
      <c r="CJ289">
        <v>0.15317936973128729</v>
      </c>
      <c r="CK289">
        <v>0.08</v>
      </c>
      <c r="CL289">
        <v>325.57736350767266</v>
      </c>
      <c r="CM289">
        <v>1.4155537543811854</v>
      </c>
      <c r="CN289">
        <v>2</v>
      </c>
      <c r="CO289">
        <v>8.7376411502676277E-2</v>
      </c>
      <c r="CP289">
        <v>5.4104207289912873E-2</v>
      </c>
      <c r="CQ289">
        <v>1E-3</v>
      </c>
      <c r="CR289">
        <v>0.05</v>
      </c>
      <c r="CS289">
        <v>0.15660911896120638</v>
      </c>
      <c r="CT289">
        <v>0.05</v>
      </c>
      <c r="CU289">
        <v>2002</v>
      </c>
      <c r="CV289">
        <v>0.2263929566492551</v>
      </c>
      <c r="CW289">
        <v>0.2263929566492551</v>
      </c>
      <c r="CX289">
        <v>0.2263929566492551</v>
      </c>
      <c r="CY289">
        <v>0.43</v>
      </c>
      <c r="CZ289">
        <v>0.43</v>
      </c>
      <c r="DA289">
        <v>0.43</v>
      </c>
      <c r="DB289">
        <v>0.43</v>
      </c>
      <c r="DC289">
        <v>0.71194291426546918</v>
      </c>
      <c r="DD289">
        <v>0.24803387631112922</v>
      </c>
      <c r="DE289">
        <v>9.5573167039615714E-2</v>
      </c>
      <c r="DF289">
        <v>9.5573167039615714E-2</v>
      </c>
      <c r="DG289">
        <v>9.5573167039615714E-2</v>
      </c>
      <c r="DH289">
        <v>0.54767307665949616</v>
      </c>
      <c r="DI289">
        <v>0.58387382059999138</v>
      </c>
      <c r="DJ289">
        <v>0.02</v>
      </c>
      <c r="DK289">
        <v>1.6156692220165809E-2</v>
      </c>
      <c r="DL289">
        <v>0.6827774742177638</v>
      </c>
      <c r="DM289">
        <v>1425.5543314123754</v>
      </c>
      <c r="DN289">
        <v>20</v>
      </c>
      <c r="DO289">
        <v>105.73795001944529</v>
      </c>
      <c r="DP289">
        <v>4</v>
      </c>
      <c r="DQ289">
        <v>2.1205477059905724</v>
      </c>
      <c r="DR289">
        <v>0.75000696262784183</v>
      </c>
      <c r="DS289">
        <v>3</v>
      </c>
      <c r="DT289">
        <v>13.559935982639248</v>
      </c>
      <c r="DU289">
        <v>750.14782170996682</v>
      </c>
      <c r="DV289">
        <v>750.14782170996682</v>
      </c>
      <c r="DW289">
        <v>750.14782170996682</v>
      </c>
      <c r="DX289">
        <v>775.33259884742529</v>
      </c>
      <c r="DY289">
        <v>775.33259884742529</v>
      </c>
      <c r="DZ289">
        <v>775.33259884742529</v>
      </c>
      <c r="EA289">
        <v>12961250027315.32</v>
      </c>
      <c r="EB289">
        <v>925803573379.66577</v>
      </c>
      <c r="EC289">
        <v>955940404822.92212</v>
      </c>
      <c r="ED289">
        <v>3.1948514953427969</v>
      </c>
      <c r="EE289">
        <v>3</v>
      </c>
      <c r="EF289">
        <v>3.1948514953427969</v>
      </c>
      <c r="EG289">
        <v>1</v>
      </c>
      <c r="EH289">
        <v>1.064950498447599</v>
      </c>
      <c r="EI289">
        <v>3</v>
      </c>
      <c r="EJ289">
        <v>40000</v>
      </c>
      <c r="EK289">
        <v>0.1</v>
      </c>
      <c r="EL289">
        <v>10</v>
      </c>
      <c r="EM289">
        <v>3854071947913.3071</v>
      </c>
      <c r="EN289">
        <v>790000000000</v>
      </c>
      <c r="EO289">
        <v>475.18477713745847</v>
      </c>
      <c r="EP289">
        <v>600</v>
      </c>
      <c r="EQ289">
        <v>900000000</v>
      </c>
      <c r="ER289">
        <v>210000000000</v>
      </c>
      <c r="ES289">
        <v>600</v>
      </c>
      <c r="ET289">
        <v>2000000000000</v>
      </c>
      <c r="EU289">
        <v>25000000</v>
      </c>
      <c r="EV289">
        <v>650000000</v>
      </c>
      <c r="EW289">
        <v>700000000</v>
      </c>
      <c r="EX289">
        <v>190000000</v>
      </c>
      <c r="EY289">
        <v>60000000</v>
      </c>
      <c r="EZ289">
        <v>2300000000</v>
      </c>
      <c r="FA289">
        <v>144000000000</v>
      </c>
      <c r="FB289">
        <v>8200000</v>
      </c>
      <c r="FC289">
        <v>2566378834.9888401</v>
      </c>
      <c r="FD289">
        <v>0.2</v>
      </c>
      <c r="FE289">
        <v>9.4963044572508314E-5</v>
      </c>
      <c r="FF289">
        <v>1.4999999999999999E-4</v>
      </c>
      <c r="FG289">
        <v>3673628488.1295676</v>
      </c>
      <c r="FH289">
        <v>0.75</v>
      </c>
      <c r="FI289">
        <v>0.6985950929119441</v>
      </c>
      <c r="FJ289">
        <v>2</v>
      </c>
      <c r="FK289">
        <v>2613643.8646386862</v>
      </c>
      <c r="FL289">
        <v>10766412.517259786</v>
      </c>
      <c r="FM289">
        <v>341.05061829822546</v>
      </c>
      <c r="FN289">
        <v>58.387429189446877</v>
      </c>
      <c r="FO289">
        <v>0.17119871965278496</v>
      </c>
      <c r="FP289">
        <v>49.998350041029383</v>
      </c>
      <c r="FQ289">
        <v>5.179158542017424</v>
      </c>
      <c r="FR289">
        <v>0.7</v>
      </c>
      <c r="FS289">
        <v>0.16277974139490237</v>
      </c>
      <c r="FT289">
        <v>0.16277974139490237</v>
      </c>
      <c r="FU289">
        <v>0.29097290948821586</v>
      </c>
      <c r="FV289">
        <v>4000</v>
      </c>
      <c r="FW289">
        <v>1143055.0096792369</v>
      </c>
      <c r="FX289">
        <v>2391.6607758152932</v>
      </c>
      <c r="FY289">
        <v>1</v>
      </c>
      <c r="FZ289">
        <v>1</v>
      </c>
      <c r="GA289">
        <v>0.15</v>
      </c>
      <c r="GB289">
        <v>20</v>
      </c>
      <c r="GC289">
        <v>0</v>
      </c>
      <c r="GD289">
        <v>0</v>
      </c>
      <c r="GE289">
        <v>0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7.0126270046047807</v>
      </c>
      <c r="GN289">
        <v>1</v>
      </c>
      <c r="GO289">
        <v>4000</v>
      </c>
      <c r="GP289">
        <v>1</v>
      </c>
      <c r="GQ289">
        <v>0</v>
      </c>
      <c r="GR289">
        <v>0</v>
      </c>
      <c r="GS289">
        <v>0</v>
      </c>
      <c r="GT289">
        <v>2.3377849824752585E-2</v>
      </c>
      <c r="GU289">
        <v>68.379682968640893</v>
      </c>
      <c r="GV289">
        <v>0.72745461046689519</v>
      </c>
      <c r="GW289">
        <v>28</v>
      </c>
      <c r="GX289">
        <v>1.0539975397521784</v>
      </c>
      <c r="GY289">
        <v>1.1786881143839096</v>
      </c>
      <c r="GZ289">
        <v>2</v>
      </c>
      <c r="HA289">
        <v>1.6990622637276593</v>
      </c>
      <c r="HB289">
        <v>2</v>
      </c>
      <c r="HC289">
        <v>0.98288012803472147</v>
      </c>
      <c r="HD289">
        <v>20</v>
      </c>
      <c r="HE289">
        <v>5.0000000000000001E-3</v>
      </c>
      <c r="HF289">
        <v>3.4105061829822545</v>
      </c>
      <c r="HG289">
        <v>1.1713077520644799</v>
      </c>
      <c r="HH289">
        <v>108006678.69625002</v>
      </c>
      <c r="HI289">
        <v>105233512.1381104</v>
      </c>
      <c r="HJ289">
        <v>85974561.146962747</v>
      </c>
      <c r="HK289">
        <v>9.9827809781184538</v>
      </c>
      <c r="HL289">
        <v>12</v>
      </c>
      <c r="HM289">
        <v>3.255987048501871E-3</v>
      </c>
      <c r="HN289">
        <v>1.9888760875261847E-3</v>
      </c>
      <c r="HO289">
        <v>8.8671109609756889E-3</v>
      </c>
      <c r="HP289">
        <v>5.1620317031359109E-2</v>
      </c>
      <c r="HQ289">
        <v>4.2313384440331623</v>
      </c>
      <c r="HR289">
        <v>0.44339088103879359</v>
      </c>
      <c r="HS289">
        <v>1</v>
      </c>
      <c r="HT289">
        <v>1</v>
      </c>
      <c r="HU289">
        <v>1</v>
      </c>
      <c r="HV289">
        <v>0.15</v>
      </c>
      <c r="HW289">
        <v>20</v>
      </c>
      <c r="HX289">
        <v>0</v>
      </c>
      <c r="HY289">
        <v>0</v>
      </c>
      <c r="HZ289">
        <v>0</v>
      </c>
      <c r="IA289">
        <v>1</v>
      </c>
      <c r="IB289">
        <v>1</v>
      </c>
      <c r="IC289">
        <v>1</v>
      </c>
      <c r="ID289">
        <v>1</v>
      </c>
      <c r="IE289">
        <v>23523305459.959583</v>
      </c>
      <c r="IF289">
        <v>886781762077.58716</v>
      </c>
      <c r="IG289">
        <v>2.9007391085498337</v>
      </c>
      <c r="IH289">
        <v>1.4701402429970956</v>
      </c>
      <c r="II289">
        <v>2</v>
      </c>
      <c r="IJ289">
        <v>-2.72932443079551E-2</v>
      </c>
      <c r="IK289">
        <v>1</v>
      </c>
      <c r="IL289">
        <v>1.4155537543811854</v>
      </c>
      <c r="IM289">
        <v>1.4701402429970956</v>
      </c>
      <c r="IN289">
        <v>76.983022753684324</v>
      </c>
      <c r="IO289">
        <v>0.15</v>
      </c>
      <c r="IP289">
        <v>20</v>
      </c>
      <c r="IQ289">
        <v>-0.64960602307235216</v>
      </c>
      <c r="IR289">
        <v>-0.45298456192921605</v>
      </c>
      <c r="IS289">
        <v>-0.18791038275494643</v>
      </c>
      <c r="IT289">
        <v>68.379682968640893</v>
      </c>
      <c r="IU289">
        <v>72.710389789123241</v>
      </c>
      <c r="IV289">
        <v>75.730286868651348</v>
      </c>
      <c r="IW289">
        <v>76.983022753684324</v>
      </c>
      <c r="IX289">
        <v>1844151293.6389377</v>
      </c>
      <c r="IY289">
        <v>605265020.46626449</v>
      </c>
      <c r="IZ289">
        <v>605265020.46626449</v>
      </c>
      <c r="JA289">
        <v>0.15</v>
      </c>
      <c r="JB289">
        <v>20</v>
      </c>
      <c r="JC289">
        <v>539243157.19389725</v>
      </c>
      <c r="JD289">
        <v>595106322.63569474</v>
      </c>
      <c r="JE289">
        <v>615946654.08950901</v>
      </c>
      <c r="JF289">
        <v>539243157.19389725</v>
      </c>
      <c r="JG289">
        <v>3967375484.2379651</v>
      </c>
      <c r="JH289">
        <v>4106311027.2633934</v>
      </c>
      <c r="JI289">
        <v>4035100136.4417634</v>
      </c>
      <c r="JJ289">
        <v>584510635.94138598</v>
      </c>
      <c r="JK289">
        <v>727339523.4582752</v>
      </c>
      <c r="JL289">
        <v>470539367.60448825</v>
      </c>
      <c r="JM289">
        <v>0.45016500517467029</v>
      </c>
      <c r="JN289">
        <v>1</v>
      </c>
      <c r="JO289">
        <v>0.45016500517467029</v>
      </c>
      <c r="JP289">
        <v>0.15</v>
      </c>
      <c r="JQ289">
        <v>20</v>
      </c>
      <c r="JR289">
        <v>-1.0113749124681633E-2</v>
      </c>
      <c r="JS289">
        <v>-1.3223251513127029E-2</v>
      </c>
      <c r="JT289">
        <v>-1.6142743862429438E-2</v>
      </c>
      <c r="JU289">
        <v>0.18696670850641628</v>
      </c>
      <c r="JV289">
        <v>0.25439170267096051</v>
      </c>
      <c r="JW289">
        <v>0.34254671275847404</v>
      </c>
      <c r="JX289">
        <v>0.45016500517467029</v>
      </c>
      <c r="JY289">
        <v>539243157.19389725</v>
      </c>
      <c r="JZ289">
        <v>136000000</v>
      </c>
      <c r="KA289">
        <v>0.18696670850641628</v>
      </c>
      <c r="KB289">
        <v>-0.04</v>
      </c>
      <c r="KC289">
        <v>0</v>
      </c>
      <c r="KD289">
        <v>-0.04</v>
      </c>
      <c r="KE289">
        <v>-7.4786683402566509E-3</v>
      </c>
      <c r="KF289">
        <v>2002</v>
      </c>
      <c r="KG289">
        <v>20</v>
      </c>
      <c r="KH289">
        <v>2002</v>
      </c>
      <c r="KI289">
        <v>8110680588.5711813</v>
      </c>
      <c r="KJ289">
        <v>1625392437.167902</v>
      </c>
      <c r="KK289">
        <v>3163296769.4458117</v>
      </c>
      <c r="KL289">
        <v>1734874548.0602779</v>
      </c>
      <c r="KM289">
        <v>1587116833.8971894</v>
      </c>
      <c r="KN289">
        <v>4000</v>
      </c>
      <c r="KO289">
        <v>350510769.06207758</v>
      </c>
      <c r="KP289">
        <v>1230839764.0593693</v>
      </c>
      <c r="KQ289">
        <v>985028301.86739326</v>
      </c>
      <c r="KR289">
        <v>244770269.25058842</v>
      </c>
      <c r="KS289">
        <v>0.1</v>
      </c>
      <c r="KT289">
        <v>9508</v>
      </c>
      <c r="KU289">
        <v>24</v>
      </c>
      <c r="KV289">
        <v>30</v>
      </c>
      <c r="KW289">
        <v>1</v>
      </c>
      <c r="KX289">
        <v>0</v>
      </c>
      <c r="KY289">
        <v>0</v>
      </c>
      <c r="KZ289">
        <v>0</v>
      </c>
      <c r="LA289">
        <v>-0.04</v>
      </c>
      <c r="LB289">
        <v>4000</v>
      </c>
      <c r="LC289">
        <v>6566855345782.6221</v>
      </c>
      <c r="LD289">
        <v>328342767289.1311</v>
      </c>
      <c r="LE289">
        <v>368345862060.6156</v>
      </c>
      <c r="LF289">
        <v>1</v>
      </c>
      <c r="LG289">
        <v>1</v>
      </c>
      <c r="LH289">
        <v>1</v>
      </c>
      <c r="LI289">
        <v>6566855345782.6221</v>
      </c>
      <c r="LJ289">
        <v>809.65527788580721</v>
      </c>
      <c r="LK289">
        <v>20</v>
      </c>
      <c r="LL289">
        <v>7.0000000000000007E-2</v>
      </c>
      <c r="LM289">
        <v>0.70231741721212781</v>
      </c>
      <c r="LN289">
        <v>230</v>
      </c>
      <c r="LO289">
        <v>20</v>
      </c>
      <c r="LP289">
        <v>872534743427.04749</v>
      </c>
      <c r="LQ289">
        <v>1.9082651762867229</v>
      </c>
      <c r="LR289">
        <v>1910000000</v>
      </c>
      <c r="LS289">
        <v>3200000000</v>
      </c>
      <c r="LT289">
        <v>140719644.35601708</v>
      </c>
      <c r="LU289">
        <v>10</v>
      </c>
      <c r="LV289">
        <v>152150194.45280945</v>
      </c>
      <c r="LW289">
        <v>1.8759238856872924E-2</v>
      </c>
      <c r="LX289">
        <v>4000</v>
      </c>
    </row>
    <row r="290" spans="1:336" x14ac:dyDescent="0.25">
      <c r="A290">
        <v>2044</v>
      </c>
      <c r="B290">
        <v>2129547569.0910468</v>
      </c>
      <c r="C290">
        <v>775780860116.65259</v>
      </c>
      <c r="D290">
        <v>420.00283953280803</v>
      </c>
      <c r="E290">
        <v>2</v>
      </c>
      <c r="F290">
        <v>12971917556.460327</v>
      </c>
      <c r="G290">
        <v>5000000000</v>
      </c>
      <c r="H290">
        <v>801724695229.57324</v>
      </c>
      <c r="I290">
        <v>775780860116.65259</v>
      </c>
      <c r="J290">
        <v>1</v>
      </c>
      <c r="K290">
        <v>1747905933.4792378</v>
      </c>
      <c r="L290">
        <v>2.2581743320153134</v>
      </c>
      <c r="M290">
        <v>1.5</v>
      </c>
      <c r="N290">
        <v>1.5054495546768756</v>
      </c>
      <c r="O290">
        <v>474.02661987831294</v>
      </c>
      <c r="P290">
        <v>3</v>
      </c>
      <c r="Q290">
        <v>0.29132704886668154</v>
      </c>
      <c r="R290">
        <v>474.90060102491299</v>
      </c>
      <c r="S290">
        <v>474.02661987831294</v>
      </c>
      <c r="T290">
        <v>168.38582371384291</v>
      </c>
      <c r="U290">
        <v>1000</v>
      </c>
      <c r="V290">
        <v>2</v>
      </c>
      <c r="W290">
        <v>2</v>
      </c>
      <c r="X290">
        <v>2</v>
      </c>
      <c r="Y290">
        <v>14</v>
      </c>
      <c r="Z290">
        <v>14</v>
      </c>
      <c r="AA290">
        <v>14</v>
      </c>
      <c r="AB290">
        <v>20</v>
      </c>
      <c r="AC290">
        <v>20</v>
      </c>
      <c r="AD290">
        <v>20</v>
      </c>
      <c r="AE290">
        <v>100198594.51725134</v>
      </c>
      <c r="AF290">
        <v>1</v>
      </c>
      <c r="AG290">
        <v>1.0155546621884657</v>
      </c>
      <c r="AH290">
        <v>-9.2509939897508706E-2</v>
      </c>
      <c r="AI290">
        <v>801724695229.57324</v>
      </c>
      <c r="AJ290">
        <v>110297414.16597155</v>
      </c>
      <c r="AK290">
        <v>5590445.7495735008</v>
      </c>
      <c r="AL290">
        <v>6541178.5563846817</v>
      </c>
      <c r="AM290">
        <v>15603415.561635327</v>
      </c>
      <c r="AN290">
        <v>82562374.298378035</v>
      </c>
      <c r="AO290">
        <v>422.14402813170807</v>
      </c>
      <c r="AP290">
        <v>0.15</v>
      </c>
      <c r="AQ290">
        <v>20</v>
      </c>
      <c r="AR290">
        <v>1.3861216619155896</v>
      </c>
      <c r="AS290">
        <v>2.8774438173804069</v>
      </c>
      <c r="AT290">
        <v>3.6499204546847408</v>
      </c>
      <c r="AU290">
        <v>474.90060102491299</v>
      </c>
      <c r="AV290">
        <v>465.65978994547572</v>
      </c>
      <c r="AW290">
        <v>446.47683116293967</v>
      </c>
      <c r="AX290">
        <v>422.14402813170807</v>
      </c>
      <c r="AY290">
        <v>0.69497380354237304</v>
      </c>
      <c r="AZ290">
        <v>2</v>
      </c>
      <c r="BA290">
        <v>2.374845347935417E-3</v>
      </c>
      <c r="BB290">
        <v>1</v>
      </c>
      <c r="BC290">
        <v>0.69972349423824387</v>
      </c>
      <c r="BD290">
        <v>0.69497380354237304</v>
      </c>
      <c r="BE290">
        <v>1.8724542606078114</v>
      </c>
      <c r="BF290">
        <v>3.8</v>
      </c>
      <c r="BG290">
        <v>2</v>
      </c>
      <c r="BH290">
        <v>400</v>
      </c>
      <c r="BI290">
        <v>1.2</v>
      </c>
      <c r="BJ290">
        <v>4800000000</v>
      </c>
      <c r="BK290">
        <v>1.9015796540949192</v>
      </c>
      <c r="BL290">
        <v>29547.764932275881</v>
      </c>
      <c r="BM290">
        <v>0.83972912621523177</v>
      </c>
      <c r="BN290">
        <v>80.4605901773797</v>
      </c>
      <c r="BO290">
        <v>20</v>
      </c>
      <c r="BP290">
        <v>1.2897988596036492</v>
      </c>
      <c r="BQ290">
        <v>106.25656736945268</v>
      </c>
      <c r="BR290">
        <v>80.4605901773797</v>
      </c>
      <c r="BS290">
        <v>1.8437385369294318E-3</v>
      </c>
      <c r="BT290">
        <v>0.7027656078053941</v>
      </c>
      <c r="BU290">
        <v>0.83022944897666884</v>
      </c>
      <c r="BV290">
        <v>13.159835071876286</v>
      </c>
      <c r="BW290">
        <v>1</v>
      </c>
      <c r="BX290">
        <v>4000</v>
      </c>
      <c r="BY290">
        <v>8.547711115856572</v>
      </c>
      <c r="BZ290">
        <v>0.15</v>
      </c>
      <c r="CA290">
        <v>20</v>
      </c>
      <c r="CB290">
        <v>0.22340550041983578</v>
      </c>
      <c r="CC290">
        <v>0.23769463686476122</v>
      </c>
      <c r="CD290">
        <v>0.23071845611836003</v>
      </c>
      <c r="CE290">
        <v>13.159835071876286</v>
      </c>
      <c r="CF290">
        <v>11.67046506907738</v>
      </c>
      <c r="CG290">
        <v>10.085834156645639</v>
      </c>
      <c r="CH290">
        <v>8.547711115856572</v>
      </c>
      <c r="CI290">
        <v>2615130848780.4531</v>
      </c>
      <c r="CJ290">
        <v>0.15397458046508614</v>
      </c>
      <c r="CK290">
        <v>0.08</v>
      </c>
      <c r="CL290">
        <v>322.59532325592704</v>
      </c>
      <c r="CM290">
        <v>1.4025883619822914</v>
      </c>
      <c r="CN290">
        <v>2</v>
      </c>
      <c r="CO290">
        <v>8.6341398655070872E-2</v>
      </c>
      <c r="CP290">
        <v>5.3694808625293543E-2</v>
      </c>
      <c r="CQ290">
        <v>1E-3</v>
      </c>
      <c r="CR290">
        <v>0.05</v>
      </c>
      <c r="CS290">
        <v>0.16249086105626248</v>
      </c>
      <c r="CT290">
        <v>0.05</v>
      </c>
      <c r="CU290">
        <v>2002</v>
      </c>
      <c r="CV290">
        <v>0.22793091720700021</v>
      </c>
      <c r="CW290">
        <v>0.22793091720700021</v>
      </c>
      <c r="CX290">
        <v>0.22793091720700021</v>
      </c>
      <c r="CY290">
        <v>0.43</v>
      </c>
      <c r="CZ290">
        <v>0.43</v>
      </c>
      <c r="DA290">
        <v>0.43</v>
      </c>
      <c r="DB290">
        <v>0.43</v>
      </c>
      <c r="DC290">
        <v>0.71087725384342382</v>
      </c>
      <c r="DD290">
        <v>0.2469367102265751</v>
      </c>
      <c r="DE290">
        <v>9.5132372566424664E-2</v>
      </c>
      <c r="DF290">
        <v>9.5132372566424664E-2</v>
      </c>
      <c r="DG290">
        <v>9.5132372566424664E-2</v>
      </c>
      <c r="DH290">
        <v>0.54622060421226182</v>
      </c>
      <c r="DI290">
        <v>0.58372878683892759</v>
      </c>
      <c r="DJ290">
        <v>0.02</v>
      </c>
      <c r="DK290">
        <v>1.6195992805944078E-2</v>
      </c>
      <c r="DL290">
        <v>0.6826774694941653</v>
      </c>
      <c r="DM290">
        <v>1424.701803074739</v>
      </c>
      <c r="DN290">
        <v>20</v>
      </c>
      <c r="DO290">
        <v>106.25656736945268</v>
      </c>
      <c r="DP290">
        <v>4</v>
      </c>
      <c r="DQ290">
        <v>2.1040548033670898</v>
      </c>
      <c r="DR290">
        <v>0.74806224074335714</v>
      </c>
      <c r="DS290">
        <v>3</v>
      </c>
      <c r="DT290">
        <v>13.636238866921889</v>
      </c>
      <c r="DU290">
        <v>749.92048081993039</v>
      </c>
      <c r="DV290">
        <v>749.92048081993039</v>
      </c>
      <c r="DW290">
        <v>749.92048081993039</v>
      </c>
      <c r="DX290">
        <v>774.82108184484343</v>
      </c>
      <c r="DY290">
        <v>774.82108184484343</v>
      </c>
      <c r="DZ290">
        <v>774.82108184484343</v>
      </c>
      <c r="EA290">
        <v>12976318443036.949</v>
      </c>
      <c r="EB290">
        <v>926879888788.35352</v>
      </c>
      <c r="EC290">
        <v>950656745232.71521</v>
      </c>
      <c r="ED290">
        <v>3.20211573008089</v>
      </c>
      <c r="EE290">
        <v>3</v>
      </c>
      <c r="EF290">
        <v>3.20211573008089</v>
      </c>
      <c r="EG290">
        <v>1</v>
      </c>
      <c r="EH290">
        <v>1.0673719100269634</v>
      </c>
      <c r="EI290">
        <v>3</v>
      </c>
      <c r="EJ290">
        <v>40000</v>
      </c>
      <c r="EK290">
        <v>0.1</v>
      </c>
      <c r="EL290">
        <v>10</v>
      </c>
      <c r="EM290">
        <v>3849799182796.4604</v>
      </c>
      <c r="EN290">
        <v>790000000000</v>
      </c>
      <c r="EO290">
        <v>474.90060102491299</v>
      </c>
      <c r="EP290">
        <v>600</v>
      </c>
      <c r="EQ290">
        <v>900000000</v>
      </c>
      <c r="ER290">
        <v>210000000000</v>
      </c>
      <c r="ES290">
        <v>600</v>
      </c>
      <c r="ET290">
        <v>2000000000000</v>
      </c>
      <c r="EU290">
        <v>25000000</v>
      </c>
      <c r="EV290">
        <v>650000000</v>
      </c>
      <c r="EW290">
        <v>700000000</v>
      </c>
      <c r="EX290">
        <v>190000000</v>
      </c>
      <c r="EY290">
        <v>60000000</v>
      </c>
      <c r="EZ290">
        <v>2300000000</v>
      </c>
      <c r="FA290">
        <v>144000000000</v>
      </c>
      <c r="FB290">
        <v>8200000</v>
      </c>
      <c r="FC290">
        <v>2570617939.3103409</v>
      </c>
      <c r="FD290">
        <v>0.2</v>
      </c>
      <c r="FE290">
        <v>9.5019879795017417E-5</v>
      </c>
      <c r="FF290">
        <v>1.4999999999999999E-4</v>
      </c>
      <c r="FG290">
        <v>3673762508.3017287</v>
      </c>
      <c r="FH290">
        <v>0.75</v>
      </c>
      <c r="FI290">
        <v>0.69972349423824387</v>
      </c>
      <c r="FJ290">
        <v>2</v>
      </c>
      <c r="FK290">
        <v>2564104.7213430735</v>
      </c>
      <c r="FL290">
        <v>10380362.758147933</v>
      </c>
      <c r="FM290">
        <v>336.8560787240167</v>
      </c>
      <c r="FN290">
        <v>58.183391192705059</v>
      </c>
      <c r="FO290">
        <v>0.1727247773384378</v>
      </c>
      <c r="FP290">
        <v>50.017488473588386</v>
      </c>
      <c r="FQ290">
        <v>5.2610382749412903</v>
      </c>
      <c r="FR290">
        <v>0.7</v>
      </c>
      <c r="FS290">
        <v>0.16838582371384292</v>
      </c>
      <c r="FT290">
        <v>0.16838582371384292</v>
      </c>
      <c r="FU290">
        <v>0.29293503829984507</v>
      </c>
      <c r="FV290">
        <v>4000</v>
      </c>
      <c r="FW290">
        <v>1066610.3444833816</v>
      </c>
      <c r="FX290">
        <v>2374.8425288584713</v>
      </c>
      <c r="FY290">
        <v>1</v>
      </c>
      <c r="FZ290">
        <v>1</v>
      </c>
      <c r="GA290">
        <v>0.15</v>
      </c>
      <c r="GB290">
        <v>20</v>
      </c>
      <c r="GC290">
        <v>0</v>
      </c>
      <c r="GD290">
        <v>0</v>
      </c>
      <c r="GE290">
        <v>0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7.0500212964960607</v>
      </c>
      <c r="GN290">
        <v>1</v>
      </c>
      <c r="GO290">
        <v>4000</v>
      </c>
      <c r="GP290">
        <v>1</v>
      </c>
      <c r="GQ290">
        <v>0</v>
      </c>
      <c r="GR290">
        <v>0</v>
      </c>
      <c r="GS290">
        <v>0</v>
      </c>
      <c r="GT290">
        <v>2.3896465520708343E-2</v>
      </c>
      <c r="GU290">
        <v>68.045889795333778</v>
      </c>
      <c r="GV290">
        <v>0.72178012652067436</v>
      </c>
      <c r="GW290">
        <v>28</v>
      </c>
      <c r="GX290">
        <v>1.0540007149869148</v>
      </c>
      <c r="GY290">
        <v>1.1731129956523851</v>
      </c>
      <c r="GZ290">
        <v>2</v>
      </c>
      <c r="HA290">
        <v>1.7023029508868985</v>
      </c>
      <c r="HB290">
        <v>2</v>
      </c>
      <c r="HC290">
        <v>0.98272752226615623</v>
      </c>
      <c r="HD290">
        <v>20</v>
      </c>
      <c r="HE290">
        <v>5.0000000000000001E-3</v>
      </c>
      <c r="HF290">
        <v>3.3685607872401668</v>
      </c>
      <c r="HG290">
        <v>1.1481857229673773</v>
      </c>
      <c r="HH290">
        <v>107563728.84020503</v>
      </c>
      <c r="HI290">
        <v>105166549.05057491</v>
      </c>
      <c r="HJ290">
        <v>86060447.271685258</v>
      </c>
      <c r="HK290">
        <v>9.9627533877200261</v>
      </c>
      <c r="HL290">
        <v>12</v>
      </c>
      <c r="HM290">
        <v>3.4529250207530685E-3</v>
      </c>
      <c r="HN290">
        <v>2.0689864491198889E-3</v>
      </c>
      <c r="HO290">
        <v>8.9839385716331786E-3</v>
      </c>
      <c r="HP290">
        <v>5.1954110204666212E-2</v>
      </c>
      <c r="HQ290">
        <v>4.2391985611888154</v>
      </c>
      <c r="HR290">
        <v>0.4375091389437375</v>
      </c>
      <c r="HS290">
        <v>1</v>
      </c>
      <c r="HT290">
        <v>1</v>
      </c>
      <c r="HU290">
        <v>1</v>
      </c>
      <c r="HV290">
        <v>0.15</v>
      </c>
      <c r="HW290">
        <v>20</v>
      </c>
      <c r="HX290">
        <v>0</v>
      </c>
      <c r="HY290">
        <v>0</v>
      </c>
      <c r="HZ290">
        <v>0</v>
      </c>
      <c r="IA290">
        <v>1</v>
      </c>
      <c r="IB290">
        <v>1</v>
      </c>
      <c r="IC290">
        <v>1</v>
      </c>
      <c r="ID290">
        <v>1</v>
      </c>
      <c r="IE290">
        <v>23502064087.352985</v>
      </c>
      <c r="IF290">
        <v>875018277887.47498</v>
      </c>
      <c r="IG290">
        <v>2.8996024040996522</v>
      </c>
      <c r="IH290">
        <v>1.4564936208431181</v>
      </c>
      <c r="II290">
        <v>2</v>
      </c>
      <c r="IJ290">
        <v>-2.6952629430413322E-2</v>
      </c>
      <c r="IK290">
        <v>1</v>
      </c>
      <c r="IL290">
        <v>1.4025883619822914</v>
      </c>
      <c r="IM290">
        <v>1.4564936208431181</v>
      </c>
      <c r="IN290">
        <v>76.889067562306849</v>
      </c>
      <c r="IO290">
        <v>0.15</v>
      </c>
      <c r="IP290">
        <v>20</v>
      </c>
      <c r="IQ290">
        <v>-0.65095454733799296</v>
      </c>
      <c r="IR290">
        <v>-0.46773117151495142</v>
      </c>
      <c r="IS290">
        <v>-0.20779094619301616</v>
      </c>
      <c r="IT290">
        <v>68.045889795333778</v>
      </c>
      <c r="IU290">
        <v>72.385586777587065</v>
      </c>
      <c r="IV290">
        <v>75.503794587686741</v>
      </c>
      <c r="IW290">
        <v>76.889067562306849</v>
      </c>
      <c r="IX290">
        <v>1854528485.901377</v>
      </c>
      <c r="IY290">
        <v>606066142.98800778</v>
      </c>
      <c r="IZ290">
        <v>606066142.98800778</v>
      </c>
      <c r="JA290">
        <v>0.15</v>
      </c>
      <c r="JB290">
        <v>20</v>
      </c>
      <c r="JC290">
        <v>532386892.2727617</v>
      </c>
      <c r="JD290">
        <v>590916585.22755992</v>
      </c>
      <c r="JE290">
        <v>614383629.23047292</v>
      </c>
      <c r="JF290">
        <v>532386892.2727617</v>
      </c>
      <c r="JG290">
        <v>3939443901.5170665</v>
      </c>
      <c r="JH290">
        <v>4095890861.5364861</v>
      </c>
      <c r="JI290">
        <v>4040440953.2533855</v>
      </c>
      <c r="JJ290">
        <v>586608033.50513268</v>
      </c>
      <c r="JK290">
        <v>734125455.29752338</v>
      </c>
      <c r="JL290">
        <v>470114669.96024698</v>
      </c>
      <c r="JM290">
        <v>0.44209363324345557</v>
      </c>
      <c r="JN290">
        <v>1</v>
      </c>
      <c r="JO290">
        <v>0.44209363324345557</v>
      </c>
      <c r="JP290">
        <v>0.15</v>
      </c>
      <c r="JQ290">
        <v>20</v>
      </c>
      <c r="JR290">
        <v>-9.9161180658497595E-3</v>
      </c>
      <c r="JS290">
        <v>-1.299003883399363E-2</v>
      </c>
      <c r="JT290">
        <v>-1.5923781936231753E-2</v>
      </c>
      <c r="JU290">
        <v>0.18322737433628794</v>
      </c>
      <c r="JV290">
        <v>0.24933482810861968</v>
      </c>
      <c r="JW290">
        <v>0.33593508700191055</v>
      </c>
      <c r="JX290">
        <v>0.44209363324345557</v>
      </c>
      <c r="JY290">
        <v>532386892.2727617</v>
      </c>
      <c r="JZ290">
        <v>136000000</v>
      </c>
      <c r="KA290">
        <v>0.18322737433628794</v>
      </c>
      <c r="KB290">
        <v>-0.04</v>
      </c>
      <c r="KC290">
        <v>0</v>
      </c>
      <c r="KD290">
        <v>-0.04</v>
      </c>
      <c r="KE290">
        <v>-7.3290949734515177E-3</v>
      </c>
      <c r="KF290">
        <v>2002</v>
      </c>
      <c r="KG290">
        <v>20</v>
      </c>
      <c r="KH290">
        <v>2002</v>
      </c>
      <c r="KI290">
        <v>8106536766.8265018</v>
      </c>
      <c r="KJ290">
        <v>1619046378.352649</v>
      </c>
      <c r="KK290">
        <v>3161537650.0736318</v>
      </c>
      <c r="KL290">
        <v>1736812360.9953403</v>
      </c>
      <c r="KM290">
        <v>1589140377.4048808</v>
      </c>
      <c r="KN290">
        <v>4000</v>
      </c>
      <c r="KO290">
        <v>349581186.69584757</v>
      </c>
      <c r="KP290">
        <v>1233008218.6392386</v>
      </c>
      <c r="KQ290">
        <v>988028533.97525454</v>
      </c>
      <c r="KR290">
        <v>243463447.31826907</v>
      </c>
      <c r="KS290">
        <v>0.1</v>
      </c>
      <c r="KT290">
        <v>9508</v>
      </c>
      <c r="KU290">
        <v>24</v>
      </c>
      <c r="KV290">
        <v>30</v>
      </c>
      <c r="KW290">
        <v>1</v>
      </c>
      <c r="KX290">
        <v>0</v>
      </c>
      <c r="KY290">
        <v>0</v>
      </c>
      <c r="KZ290">
        <v>0</v>
      </c>
      <c r="LA290">
        <v>-0.04</v>
      </c>
      <c r="LB290">
        <v>4000</v>
      </c>
      <c r="LC290">
        <v>6586856893168.3643</v>
      </c>
      <c r="LD290">
        <v>329342844658.41821</v>
      </c>
      <c r="LE290">
        <v>366240530163.71008</v>
      </c>
      <c r="LF290">
        <v>1</v>
      </c>
      <c r="LG290">
        <v>1</v>
      </c>
      <c r="LH290">
        <v>1</v>
      </c>
      <c r="LI290">
        <v>6586856893168.3643</v>
      </c>
      <c r="LJ290">
        <v>812.53648538584832</v>
      </c>
      <c r="LK290">
        <v>20</v>
      </c>
      <c r="LL290">
        <v>7.0000000000000007E-2</v>
      </c>
      <c r="LM290">
        <v>0.7011599824176824</v>
      </c>
      <c r="LN290">
        <v>230</v>
      </c>
      <c r="LO290">
        <v>20</v>
      </c>
      <c r="LP290">
        <v>877488258797.55713</v>
      </c>
      <c r="LQ290">
        <v>1.9015796540949192</v>
      </c>
      <c r="LR290">
        <v>1910000000</v>
      </c>
      <c r="LS290">
        <v>3200000000</v>
      </c>
      <c r="LT290">
        <v>141291171.86085671</v>
      </c>
      <c r="LU290">
        <v>10</v>
      </c>
      <c r="LV290">
        <v>151957275.30569053</v>
      </c>
      <c r="LW290">
        <v>1.8745030051245649E-2</v>
      </c>
      <c r="LX290">
        <v>4000</v>
      </c>
    </row>
    <row r="291" spans="1:336" x14ac:dyDescent="0.25">
      <c r="A291">
        <v>2044.5</v>
      </c>
      <c r="B291">
        <v>2101522295.5213492</v>
      </c>
      <c r="C291">
        <v>782266818894.88281</v>
      </c>
      <c r="D291">
        <v>424.77458776927949</v>
      </c>
      <c r="E291">
        <v>2</v>
      </c>
      <c r="F291">
        <v>12262308546.1203</v>
      </c>
      <c r="G291">
        <v>5000000000</v>
      </c>
      <c r="H291">
        <v>806791435987.12341</v>
      </c>
      <c r="I291">
        <v>782266818894.88281</v>
      </c>
      <c r="J291">
        <v>1</v>
      </c>
      <c r="K291">
        <v>1743464499.2885938</v>
      </c>
      <c r="L291">
        <v>2.2624665620483002</v>
      </c>
      <c r="M291">
        <v>1.5</v>
      </c>
      <c r="N291">
        <v>1.5083110413655336</v>
      </c>
      <c r="O291">
        <v>474.1722834027463</v>
      </c>
      <c r="P291">
        <v>3</v>
      </c>
      <c r="Q291">
        <v>0.13255755934409308</v>
      </c>
      <c r="R291">
        <v>474.56995608077858</v>
      </c>
      <c r="S291">
        <v>474.1722834027463</v>
      </c>
      <c r="T291">
        <v>174.01101443387489</v>
      </c>
      <c r="U291">
        <v>1000</v>
      </c>
      <c r="V291">
        <v>2</v>
      </c>
      <c r="W291">
        <v>2</v>
      </c>
      <c r="X291">
        <v>2</v>
      </c>
      <c r="Y291">
        <v>14</v>
      </c>
      <c r="Z291">
        <v>14</v>
      </c>
      <c r="AA291">
        <v>14</v>
      </c>
      <c r="AB291">
        <v>20</v>
      </c>
      <c r="AC291">
        <v>20</v>
      </c>
      <c r="AD291">
        <v>20</v>
      </c>
      <c r="AE291">
        <v>99806603.542971611</v>
      </c>
      <c r="AF291">
        <v>1</v>
      </c>
      <c r="AG291">
        <v>1.0160741395539483</v>
      </c>
      <c r="AH291">
        <v>-9.2543004391922146E-2</v>
      </c>
      <c r="AI291">
        <v>806791435987.12341</v>
      </c>
      <c r="AJ291">
        <v>111647534.74308021</v>
      </c>
      <c r="AK291">
        <v>5877220.8445649948</v>
      </c>
      <c r="AL291">
        <v>6783276.0549518233</v>
      </c>
      <c r="AM291">
        <v>15816867.901464038</v>
      </c>
      <c r="AN291">
        <v>83170169.942099363</v>
      </c>
      <c r="AO291">
        <v>423.96898835905046</v>
      </c>
      <c r="AP291">
        <v>0.15</v>
      </c>
      <c r="AQ291">
        <v>20</v>
      </c>
      <c r="AR291">
        <v>1.2325657956517602</v>
      </c>
      <c r="AS291">
        <v>2.7655946557205482</v>
      </c>
      <c r="AT291">
        <v>3.5919847068869104</v>
      </c>
      <c r="AU291">
        <v>474.56995608077858</v>
      </c>
      <c r="AV291">
        <v>466.35285077643351</v>
      </c>
      <c r="AW291">
        <v>447.91555307162986</v>
      </c>
      <c r="AX291">
        <v>423.96898835905046</v>
      </c>
      <c r="AY291">
        <v>0.6961612262163408</v>
      </c>
      <c r="AZ291">
        <v>2</v>
      </c>
      <c r="BA291">
        <v>2.3304503906467766E-3</v>
      </c>
      <c r="BB291">
        <v>1</v>
      </c>
      <c r="BC291">
        <v>0.70082212699763435</v>
      </c>
      <c r="BD291">
        <v>0.6961612262163408</v>
      </c>
      <c r="BE291">
        <v>1.8653979311042894</v>
      </c>
      <c r="BF291">
        <v>3.8</v>
      </c>
      <c r="BG291">
        <v>2</v>
      </c>
      <c r="BH291">
        <v>400</v>
      </c>
      <c r="BI291">
        <v>1.2</v>
      </c>
      <c r="BJ291">
        <v>4800000000</v>
      </c>
      <c r="BK291">
        <v>1.8953825977725063</v>
      </c>
      <c r="BL291">
        <v>29918.758834145206</v>
      </c>
      <c r="BM291">
        <v>0.83965969077696356</v>
      </c>
      <c r="BN291">
        <v>81.105489607181525</v>
      </c>
      <c r="BO291">
        <v>20</v>
      </c>
      <c r="BP291">
        <v>1.282606701657236</v>
      </c>
      <c r="BQ291">
        <v>106.75762364032624</v>
      </c>
      <c r="BR291">
        <v>81.105489607181525</v>
      </c>
      <c r="BS291">
        <v>8.3866706670096363E-4</v>
      </c>
      <c r="BT291">
        <v>0.70125800060005139</v>
      </c>
      <c r="BU291">
        <v>0.82860480428160721</v>
      </c>
      <c r="BV291">
        <v>13.232818964953298</v>
      </c>
      <c r="BW291">
        <v>1</v>
      </c>
      <c r="BX291">
        <v>4000</v>
      </c>
      <c r="BY291">
        <v>8.6630703439157521</v>
      </c>
      <c r="BZ291">
        <v>0.15</v>
      </c>
      <c r="CA291">
        <v>20</v>
      </c>
      <c r="CB291">
        <v>0.21759767184989984</v>
      </c>
      <c r="CC291">
        <v>0.23662295163139202</v>
      </c>
      <c r="CD291">
        <v>0.23124166967433996</v>
      </c>
      <c r="CE291">
        <v>13.232818964953298</v>
      </c>
      <c r="CF291">
        <v>11.782167819287299</v>
      </c>
      <c r="CG291">
        <v>10.204681475078019</v>
      </c>
      <c r="CH291">
        <v>8.6630703439157521</v>
      </c>
      <c r="CI291">
        <v>2589949958084.4844</v>
      </c>
      <c r="CJ291">
        <v>0.15474981176648647</v>
      </c>
      <c r="CK291">
        <v>0.08</v>
      </c>
      <c r="CL291">
        <v>319.68820587567569</v>
      </c>
      <c r="CM291">
        <v>1.3899487211985899</v>
      </c>
      <c r="CN291">
        <v>2</v>
      </c>
      <c r="CO291">
        <v>8.5334288766070354E-2</v>
      </c>
      <c r="CP291">
        <v>5.329051918383735E-2</v>
      </c>
      <c r="CQ291">
        <v>1E-3</v>
      </c>
      <c r="CR291">
        <v>0.05</v>
      </c>
      <c r="CS291">
        <v>0.16836729443076559</v>
      </c>
      <c r="CT291">
        <v>0.05</v>
      </c>
      <c r="CU291">
        <v>2002</v>
      </c>
      <c r="CV291">
        <v>0.22942137681334571</v>
      </c>
      <c r="CW291">
        <v>0.22942137681334571</v>
      </c>
      <c r="CX291">
        <v>0.22942137681334571</v>
      </c>
      <c r="CY291">
        <v>0.43</v>
      </c>
      <c r="CZ291">
        <v>0.43</v>
      </c>
      <c r="DA291">
        <v>0.43</v>
      </c>
      <c r="DB291">
        <v>0.43</v>
      </c>
      <c r="DC291">
        <v>0.70963733530291973</v>
      </c>
      <c r="DD291">
        <v>0.24588640341953055</v>
      </c>
      <c r="DE291">
        <v>9.469221976712372E-2</v>
      </c>
      <c r="DF291">
        <v>9.469221976712372E-2</v>
      </c>
      <c r="DG291">
        <v>9.469221976712372E-2</v>
      </c>
      <c r="DH291">
        <v>0.5448326560276856</v>
      </c>
      <c r="DI291">
        <v>0.58355205749507499</v>
      </c>
      <c r="DJ291">
        <v>0.02</v>
      </c>
      <c r="DK291">
        <v>1.6230212472840084E-2</v>
      </c>
      <c r="DL291">
        <v>0.68256103652614797</v>
      </c>
      <c r="DM291">
        <v>1423.7098682423357</v>
      </c>
      <c r="DN291">
        <v>20</v>
      </c>
      <c r="DO291">
        <v>106.75762364032624</v>
      </c>
      <c r="DP291">
        <v>4</v>
      </c>
      <c r="DQ291">
        <v>2.0873357444204403</v>
      </c>
      <c r="DR291">
        <v>0.74615902062019213</v>
      </c>
      <c r="DS291">
        <v>3</v>
      </c>
      <c r="DT291">
        <v>13.707776034138343</v>
      </c>
      <c r="DU291">
        <v>749.65596486462289</v>
      </c>
      <c r="DV291">
        <v>749.65596486462289</v>
      </c>
      <c r="DW291">
        <v>749.65596486462289</v>
      </c>
      <c r="DX291">
        <v>774.22592094540141</v>
      </c>
      <c r="DY291">
        <v>774.22592094540141</v>
      </c>
      <c r="DZ291">
        <v>774.22592094540141</v>
      </c>
      <c r="EA291">
        <v>12988206871259.131</v>
      </c>
      <c r="EB291">
        <v>927729062232.79504</v>
      </c>
      <c r="EC291">
        <v>945364987474.8031</v>
      </c>
      <c r="ED291">
        <v>3.2092814319521943</v>
      </c>
      <c r="EE291">
        <v>3</v>
      </c>
      <c r="EF291">
        <v>3.2092814319521943</v>
      </c>
      <c r="EG291">
        <v>1</v>
      </c>
      <c r="EH291">
        <v>1.0697604773173981</v>
      </c>
      <c r="EI291">
        <v>3</v>
      </c>
      <c r="EJ291">
        <v>40000</v>
      </c>
      <c r="EK291">
        <v>0.1</v>
      </c>
      <c r="EL291">
        <v>10</v>
      </c>
      <c r="EM291">
        <v>3844722499201.4893</v>
      </c>
      <c r="EN291">
        <v>790000000000</v>
      </c>
      <c r="EO291">
        <v>474.56995608077858</v>
      </c>
      <c r="EP291">
        <v>600</v>
      </c>
      <c r="EQ291">
        <v>900000000</v>
      </c>
      <c r="ER291">
        <v>210000000000</v>
      </c>
      <c r="ES291">
        <v>600</v>
      </c>
      <c r="ET291">
        <v>2000000000000</v>
      </c>
      <c r="EU291">
        <v>25000000</v>
      </c>
      <c r="EV291">
        <v>650000000</v>
      </c>
      <c r="EW291">
        <v>700000000</v>
      </c>
      <c r="EX291">
        <v>190000000</v>
      </c>
      <c r="EY291">
        <v>60000000</v>
      </c>
      <c r="EZ291">
        <v>2300000000</v>
      </c>
      <c r="FA291">
        <v>144000000000</v>
      </c>
      <c r="FB291">
        <v>8200000</v>
      </c>
      <c r="FC291">
        <v>2574485512.8928027</v>
      </c>
      <c r="FD291">
        <v>0.2</v>
      </c>
      <c r="FE291">
        <v>9.5086008783844302E-5</v>
      </c>
      <c r="FF291">
        <v>1.4999999999999999E-4</v>
      </c>
      <c r="FG291">
        <v>3673522016.0956664</v>
      </c>
      <c r="FH291">
        <v>0.75</v>
      </c>
      <c r="FI291">
        <v>0.70082212699763435</v>
      </c>
      <c r="FJ291">
        <v>2</v>
      </c>
      <c r="FK291">
        <v>2515816.0357583608</v>
      </c>
      <c r="FL291">
        <v>10019276.681770736</v>
      </c>
      <c r="FM291">
        <v>332.77312736445833</v>
      </c>
      <c r="FN291">
        <v>57.954277265389941</v>
      </c>
      <c r="FO291">
        <v>0.17415552068276688</v>
      </c>
      <c r="FP291">
        <v>50.024722396295203</v>
      </c>
      <c r="FQ291">
        <v>5.3418961632325281</v>
      </c>
      <c r="FR291">
        <v>0.7</v>
      </c>
      <c r="FS291">
        <v>0.1740110144338749</v>
      </c>
      <c r="FT291">
        <v>0.1740110144338749</v>
      </c>
      <c r="FU291">
        <v>0.29490385505185623</v>
      </c>
      <c r="FV291">
        <v>4000</v>
      </c>
      <c r="FW291">
        <v>990421.1141965359</v>
      </c>
      <c r="FX291">
        <v>2357.9669566983753</v>
      </c>
      <c r="FY291">
        <v>1</v>
      </c>
      <c r="FZ291">
        <v>1</v>
      </c>
      <c r="GA291">
        <v>0.15</v>
      </c>
      <c r="GB291">
        <v>20</v>
      </c>
      <c r="GC291">
        <v>0</v>
      </c>
      <c r="GD291">
        <v>0</v>
      </c>
      <c r="GE291">
        <v>0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7.0858094082695962</v>
      </c>
      <c r="GN291">
        <v>1</v>
      </c>
      <c r="GO291">
        <v>4000</v>
      </c>
      <c r="GP291">
        <v>1</v>
      </c>
      <c r="GQ291">
        <v>0</v>
      </c>
      <c r="GR291">
        <v>0</v>
      </c>
      <c r="GS291">
        <v>0</v>
      </c>
      <c r="GT291">
        <v>2.4402051152056403E-2</v>
      </c>
      <c r="GU291">
        <v>67.72096085632144</v>
      </c>
      <c r="GV291">
        <v>0.71625633455746451</v>
      </c>
      <c r="GW291">
        <v>28</v>
      </c>
      <c r="GX291">
        <v>1.0540036606196819</v>
      </c>
      <c r="GY291">
        <v>1.1676779501153938</v>
      </c>
      <c r="GZ291">
        <v>2</v>
      </c>
      <c r="HA291">
        <v>1.7055274480359075</v>
      </c>
      <c r="HB291">
        <v>2</v>
      </c>
      <c r="HC291">
        <v>0.98258444793172328</v>
      </c>
      <c r="HD291">
        <v>20</v>
      </c>
      <c r="HE291">
        <v>5.0000000000000001E-3</v>
      </c>
      <c r="HF291">
        <v>3.327731273644583</v>
      </c>
      <c r="HG291">
        <v>1.1258903628082477</v>
      </c>
      <c r="HH291">
        <v>107112757.83145469</v>
      </c>
      <c r="HI291">
        <v>105089412.48784342</v>
      </c>
      <c r="HJ291">
        <v>86137341.810125172</v>
      </c>
      <c r="HK291">
        <v>9.9432576513792874</v>
      </c>
      <c r="HL291">
        <v>12</v>
      </c>
      <c r="HM291">
        <v>3.6446330947703456E-3</v>
      </c>
      <c r="HN291">
        <v>2.1469693944828512E-3</v>
      </c>
      <c r="HO291">
        <v>9.097663700287497E-3</v>
      </c>
      <c r="HP291">
        <v>5.2279039143678555E-2</v>
      </c>
      <c r="HQ291">
        <v>4.2460424945680169</v>
      </c>
      <c r="HR291">
        <v>0.43163270556923439</v>
      </c>
      <c r="HS291">
        <v>1</v>
      </c>
      <c r="HT291">
        <v>1</v>
      </c>
      <c r="HU291">
        <v>1</v>
      </c>
      <c r="HV291">
        <v>0.15</v>
      </c>
      <c r="HW291">
        <v>20</v>
      </c>
      <c r="HX291">
        <v>0</v>
      </c>
      <c r="HY291">
        <v>0</v>
      </c>
      <c r="HZ291">
        <v>0</v>
      </c>
      <c r="IA291">
        <v>1</v>
      </c>
      <c r="IB291">
        <v>1</v>
      </c>
      <c r="IC291">
        <v>1</v>
      </c>
      <c r="ID291">
        <v>1</v>
      </c>
      <c r="IE291">
        <v>23476701526.270088</v>
      </c>
      <c r="IF291">
        <v>863265411138.46875</v>
      </c>
      <c r="IG291">
        <v>2.8982798243231143</v>
      </c>
      <c r="IH291">
        <v>1.4430173061279115</v>
      </c>
      <c r="II291">
        <v>2</v>
      </c>
      <c r="IJ291">
        <v>-2.6534292464660769E-2</v>
      </c>
      <c r="IK291">
        <v>1</v>
      </c>
      <c r="IL291">
        <v>1.3899487211985899</v>
      </c>
      <c r="IM291">
        <v>1.4430173061279115</v>
      </c>
      <c r="IN291">
        <v>76.785172089210334</v>
      </c>
      <c r="IO291">
        <v>0.15</v>
      </c>
      <c r="IP291">
        <v>20</v>
      </c>
      <c r="IQ291">
        <v>-0.65087229713949457</v>
      </c>
      <c r="IR291">
        <v>-0.48147292470167996</v>
      </c>
      <c r="IS291">
        <v>-0.22728646309215961</v>
      </c>
      <c r="IT291">
        <v>67.72096085632144</v>
      </c>
      <c r="IU291">
        <v>72.060109503918071</v>
      </c>
      <c r="IV291">
        <v>75.26992900192927</v>
      </c>
      <c r="IW291">
        <v>76.785172089210334</v>
      </c>
      <c r="IX291">
        <v>1864257540.6428146</v>
      </c>
      <c r="IY291">
        <v>606689954.45619273</v>
      </c>
      <c r="IZ291">
        <v>606689954.45619273</v>
      </c>
      <c r="JA291">
        <v>0.15</v>
      </c>
      <c r="JB291">
        <v>20</v>
      </c>
      <c r="JC291">
        <v>525380573.8803373</v>
      </c>
      <c r="JD291">
        <v>586526858.25595009</v>
      </c>
      <c r="JE291">
        <v>612623600.93025434</v>
      </c>
      <c r="JF291">
        <v>525380573.8803373</v>
      </c>
      <c r="JG291">
        <v>3910179055.0396671</v>
      </c>
      <c r="JH291">
        <v>4084157339.5350294</v>
      </c>
      <c r="JI291">
        <v>4044599696.3746181</v>
      </c>
      <c r="JJ291">
        <v>588566722.42926788</v>
      </c>
      <c r="JK291">
        <v>740579413.97568572</v>
      </c>
      <c r="JL291">
        <v>469607547.07616204</v>
      </c>
      <c r="JM291">
        <v>0.43413174227533968</v>
      </c>
      <c r="JN291">
        <v>1</v>
      </c>
      <c r="JO291">
        <v>0.43413174227533968</v>
      </c>
      <c r="JP291">
        <v>0.15</v>
      </c>
      <c r="JQ291">
        <v>20</v>
      </c>
      <c r="JR291">
        <v>-9.7220913339198939E-3</v>
      </c>
      <c r="JS291">
        <v>-1.2759494776382838E-2</v>
      </c>
      <c r="JT291">
        <v>-1.5703751203563893E-2</v>
      </c>
      <c r="JU291">
        <v>0.17956282684956218</v>
      </c>
      <c r="JV291">
        <v>0.24437676907569481</v>
      </c>
      <c r="JW291">
        <v>0.32944006758491373</v>
      </c>
      <c r="JX291">
        <v>0.43413174227533968</v>
      </c>
      <c r="JY291">
        <v>525380573.8803373</v>
      </c>
      <c r="JZ291">
        <v>136000000</v>
      </c>
      <c r="KA291">
        <v>0.17956282684956218</v>
      </c>
      <c r="KB291">
        <v>-0.04</v>
      </c>
      <c r="KC291">
        <v>0</v>
      </c>
      <c r="KD291">
        <v>-0.04</v>
      </c>
      <c r="KE291">
        <v>-7.1825130739824874E-3</v>
      </c>
      <c r="KF291">
        <v>2002</v>
      </c>
      <c r="KG291">
        <v>20</v>
      </c>
      <c r="KH291">
        <v>2002</v>
      </c>
      <c r="KI291">
        <v>8101487357.002142</v>
      </c>
      <c r="KJ291">
        <v>1612568588.3163853</v>
      </c>
      <c r="KK291">
        <v>3159465650.6902547</v>
      </c>
      <c r="KL291">
        <v>1738563704.1039674</v>
      </c>
      <c r="KM291">
        <v>1590889413.8915343</v>
      </c>
      <c r="KN291">
        <v>4000</v>
      </c>
      <c r="KO291">
        <v>348692899.85771877</v>
      </c>
      <c r="KP291">
        <v>1234996752.6469326</v>
      </c>
      <c r="KQ291">
        <v>990795860.38815141</v>
      </c>
      <c r="KR291">
        <v>242181394.95759752</v>
      </c>
      <c r="KS291">
        <v>0.1</v>
      </c>
      <c r="KT291">
        <v>9508</v>
      </c>
      <c r="KU291">
        <v>24</v>
      </c>
      <c r="KV291">
        <v>30</v>
      </c>
      <c r="KW291">
        <v>1</v>
      </c>
      <c r="KX291">
        <v>0</v>
      </c>
      <c r="KY291">
        <v>0</v>
      </c>
      <c r="KZ291">
        <v>0</v>
      </c>
      <c r="LA291">
        <v>-0.04</v>
      </c>
      <c r="LB291">
        <v>4000</v>
      </c>
      <c r="LC291">
        <v>6605305735921.0098</v>
      </c>
      <c r="LD291">
        <v>330265286796.05048</v>
      </c>
      <c r="LE291">
        <v>364065307837.99255</v>
      </c>
      <c r="LF291">
        <v>1</v>
      </c>
      <c r="LG291">
        <v>1</v>
      </c>
      <c r="LH291">
        <v>1</v>
      </c>
      <c r="LI291">
        <v>6605305735921.0098</v>
      </c>
      <c r="LJ291">
        <v>815.32013133514579</v>
      </c>
      <c r="LK291">
        <v>20</v>
      </c>
      <c r="LL291">
        <v>7.0000000000000007E-2</v>
      </c>
      <c r="LM291">
        <v>0.70001938227559335</v>
      </c>
      <c r="LN291">
        <v>230</v>
      </c>
      <c r="LO291">
        <v>20</v>
      </c>
      <c r="LP291">
        <v>882061529232.0531</v>
      </c>
      <c r="LQ291">
        <v>1.8953825977725063</v>
      </c>
      <c r="LR291">
        <v>1910000000</v>
      </c>
      <c r="LS291">
        <v>3200000000</v>
      </c>
      <c r="LT291">
        <v>141824477.0330984</v>
      </c>
      <c r="LU291">
        <v>10</v>
      </c>
      <c r="LV291">
        <v>151728688.17506376</v>
      </c>
      <c r="LW291">
        <v>1.8728497804038929E-2</v>
      </c>
      <c r="LX291">
        <v>4000</v>
      </c>
    </row>
    <row r="292" spans="1:336" x14ac:dyDescent="0.25">
      <c r="A292">
        <v>2045</v>
      </c>
      <c r="B292">
        <v>2072946722.1555998</v>
      </c>
      <c r="C292">
        <v>788397973167.94299</v>
      </c>
      <c r="D292">
        <v>429.32962928088176</v>
      </c>
      <c r="E292">
        <v>2</v>
      </c>
      <c r="F292">
        <v>11548935943.485046</v>
      </c>
      <c r="G292">
        <v>5000000000</v>
      </c>
      <c r="H292">
        <v>811495845054.91309</v>
      </c>
      <c r="I292">
        <v>788397973167.94299</v>
      </c>
      <c r="J292">
        <v>1</v>
      </c>
      <c r="K292">
        <v>1739217558.4084892</v>
      </c>
      <c r="L292">
        <v>2.2664643338189459</v>
      </c>
      <c r="M292">
        <v>1.5</v>
      </c>
      <c r="N292">
        <v>1.5109762225459638</v>
      </c>
      <c r="O292">
        <v>474.23856218241838</v>
      </c>
      <c r="P292">
        <v>3</v>
      </c>
      <c r="Q292">
        <v>-1.4422536494635096E-2</v>
      </c>
      <c r="R292">
        <v>474.19529457293447</v>
      </c>
      <c r="S292">
        <v>474.23856218241838</v>
      </c>
      <c r="T292">
        <v>179.63122764144802</v>
      </c>
      <c r="U292">
        <v>1000</v>
      </c>
      <c r="V292">
        <v>2</v>
      </c>
      <c r="W292">
        <v>2</v>
      </c>
      <c r="X292">
        <v>2</v>
      </c>
      <c r="Y292">
        <v>14</v>
      </c>
      <c r="Z292">
        <v>14</v>
      </c>
      <c r="AA292">
        <v>14</v>
      </c>
      <c r="AB292">
        <v>20</v>
      </c>
      <c r="AC292">
        <v>20</v>
      </c>
      <c r="AD292">
        <v>20</v>
      </c>
      <c r="AE292">
        <v>99435497.86029698</v>
      </c>
      <c r="AF292">
        <v>1</v>
      </c>
      <c r="AG292">
        <v>1.0166423557116788</v>
      </c>
      <c r="AH292">
        <v>-9.2580470542706558E-2</v>
      </c>
      <c r="AI292">
        <v>811495845054.91309</v>
      </c>
      <c r="AJ292">
        <v>112942985.50581959</v>
      </c>
      <c r="AK292">
        <v>6152193.526465077</v>
      </c>
      <c r="AL292">
        <v>7017262.7680349192</v>
      </c>
      <c r="AM292">
        <v>16023317.088889513</v>
      </c>
      <c r="AN292">
        <v>83750212.122430086</v>
      </c>
      <c r="AO292">
        <v>425.76498071249392</v>
      </c>
      <c r="AP292">
        <v>0.15</v>
      </c>
      <c r="AQ292">
        <v>20</v>
      </c>
      <c r="AR292">
        <v>1.0839241348012592</v>
      </c>
      <c r="AS292">
        <v>2.6506174912153937</v>
      </c>
      <c r="AT292">
        <v>3.5300054530494291</v>
      </c>
      <c r="AU292">
        <v>474.19529457293447</v>
      </c>
      <c r="AV292">
        <v>466.96913367425941</v>
      </c>
      <c r="AW292">
        <v>449.29835039949012</v>
      </c>
      <c r="AX292">
        <v>425.76498071249392</v>
      </c>
      <c r="AY292">
        <v>0.69732645141166416</v>
      </c>
      <c r="AZ292">
        <v>2</v>
      </c>
      <c r="BA292">
        <v>2.2821504101014356E-3</v>
      </c>
      <c r="BB292">
        <v>1</v>
      </c>
      <c r="BC292">
        <v>0.70189075223186703</v>
      </c>
      <c r="BD292">
        <v>0.69732645141166416</v>
      </c>
      <c r="BE292">
        <v>1.8588234143630717</v>
      </c>
      <c r="BF292">
        <v>3.8</v>
      </c>
      <c r="BG292">
        <v>2</v>
      </c>
      <c r="BH292">
        <v>400</v>
      </c>
      <c r="BI292">
        <v>1.2</v>
      </c>
      <c r="BJ292">
        <v>4800000000</v>
      </c>
      <c r="BK292">
        <v>1.8897586148300993</v>
      </c>
      <c r="BL292">
        <v>30282.765966819017</v>
      </c>
      <c r="BM292">
        <v>0.83958101186031631</v>
      </c>
      <c r="BN292">
        <v>81.746792958010147</v>
      </c>
      <c r="BO292">
        <v>20</v>
      </c>
      <c r="BP292">
        <v>1.2746959596708372</v>
      </c>
      <c r="BQ292">
        <v>107.24071215142689</v>
      </c>
      <c r="BR292">
        <v>81.746792958010147</v>
      </c>
      <c r="BS292">
        <v>-9.1235957879068832E-5</v>
      </c>
      <c r="BT292">
        <v>0.69990876404212088</v>
      </c>
      <c r="BU292">
        <v>0.82702702780188631</v>
      </c>
      <c r="BV292">
        <v>13.299255478690979</v>
      </c>
      <c r="BW292">
        <v>1</v>
      </c>
      <c r="BX292">
        <v>4000</v>
      </c>
      <c r="BY292">
        <v>8.778691178752922</v>
      </c>
      <c r="BZ292">
        <v>0.15</v>
      </c>
      <c r="CA292">
        <v>20</v>
      </c>
      <c r="CB292">
        <v>0.21124332352180941</v>
      </c>
      <c r="CC292">
        <v>0.23519605564778015</v>
      </c>
      <c r="CD292">
        <v>0.23164526582111894</v>
      </c>
      <c r="CE292">
        <v>13.299255478690979</v>
      </c>
      <c r="CF292">
        <v>11.890966655212249</v>
      </c>
      <c r="CG292">
        <v>10.322992950893715</v>
      </c>
      <c r="CH292">
        <v>8.778691178752922</v>
      </c>
      <c r="CI292">
        <v>2565166724038.1782</v>
      </c>
      <c r="CJ292">
        <v>0.15550382216346023</v>
      </c>
      <c r="CK292">
        <v>0.08</v>
      </c>
      <c r="CL292">
        <v>316.86066688702414</v>
      </c>
      <c r="CM292">
        <v>1.377655073421844</v>
      </c>
      <c r="CN292">
        <v>2</v>
      </c>
      <c r="CO292">
        <v>8.435217768809028E-2</v>
      </c>
      <c r="CP292">
        <v>5.2892504796867433E-2</v>
      </c>
      <c r="CQ292">
        <v>1E-3</v>
      </c>
      <c r="CR292">
        <v>0.05</v>
      </c>
      <c r="CS292">
        <v>0.17423738876921763</v>
      </c>
      <c r="CT292">
        <v>0.05</v>
      </c>
      <c r="CU292">
        <v>2002</v>
      </c>
      <c r="CV292">
        <v>0.23086246470817934</v>
      </c>
      <c r="CW292">
        <v>0.23086246470817934</v>
      </c>
      <c r="CX292">
        <v>0.23086246470817934</v>
      </c>
      <c r="CY292">
        <v>0.43</v>
      </c>
      <c r="CZ292">
        <v>0.43</v>
      </c>
      <c r="DA292">
        <v>0.43</v>
      </c>
      <c r="DB292">
        <v>0.43</v>
      </c>
      <c r="DC292">
        <v>0.70823235464850431</v>
      </c>
      <c r="DD292">
        <v>0.24488407245557536</v>
      </c>
      <c r="DE292">
        <v>9.4253462836245278E-2</v>
      </c>
      <c r="DF292">
        <v>9.4253462836245278E-2</v>
      </c>
      <c r="DG292">
        <v>9.4253462836245278E-2</v>
      </c>
      <c r="DH292">
        <v>0.54350548700265289</v>
      </c>
      <c r="DI292">
        <v>0.58334484119907304</v>
      </c>
      <c r="DJ292">
        <v>0.02</v>
      </c>
      <c r="DK292">
        <v>1.6258179895941079E-2</v>
      </c>
      <c r="DL292">
        <v>0.68242900553132391</v>
      </c>
      <c r="DM292">
        <v>1422.5858837188034</v>
      </c>
      <c r="DN292">
        <v>20</v>
      </c>
      <c r="DO292">
        <v>107.24071215142689</v>
      </c>
      <c r="DP292">
        <v>4</v>
      </c>
      <c r="DQ292">
        <v>2.0704104545310393</v>
      </c>
      <c r="DR292">
        <v>0.74430063730601803</v>
      </c>
      <c r="DS292">
        <v>3</v>
      </c>
      <c r="DT292">
        <v>13.774405563649097</v>
      </c>
      <c r="DU292">
        <v>749.3562356583476</v>
      </c>
      <c r="DV292">
        <v>749.3562356583476</v>
      </c>
      <c r="DW292">
        <v>749.3562356583476</v>
      </c>
      <c r="DX292">
        <v>773.55153023128207</v>
      </c>
      <c r="DY292">
        <v>773.55153023128207</v>
      </c>
      <c r="DZ292">
        <v>773.55153023128207</v>
      </c>
      <c r="EA292">
        <v>12997024833880.135</v>
      </c>
      <c r="EB292">
        <v>928358916705.72388</v>
      </c>
      <c r="EC292">
        <v>940080501166.7406</v>
      </c>
      <c r="ED292">
        <v>3.2163481199937984</v>
      </c>
      <c r="EE292">
        <v>3</v>
      </c>
      <c r="EF292">
        <v>3.2163481199937984</v>
      </c>
      <c r="EG292">
        <v>1</v>
      </c>
      <c r="EH292">
        <v>1.0721160399979328</v>
      </c>
      <c r="EI292">
        <v>3</v>
      </c>
      <c r="EJ292">
        <v>40000</v>
      </c>
      <c r="EK292">
        <v>0.1</v>
      </c>
      <c r="EL292">
        <v>10</v>
      </c>
      <c r="EM292">
        <v>3838879726803.3081</v>
      </c>
      <c r="EN292">
        <v>790000000000</v>
      </c>
      <c r="EO292">
        <v>474.19529457293447</v>
      </c>
      <c r="EP292">
        <v>600</v>
      </c>
      <c r="EQ292">
        <v>900000000</v>
      </c>
      <c r="ER292">
        <v>210000000000</v>
      </c>
      <c r="ES292">
        <v>600</v>
      </c>
      <c r="ET292">
        <v>2000000000000</v>
      </c>
      <c r="EU292">
        <v>25000000</v>
      </c>
      <c r="EV292">
        <v>650000000</v>
      </c>
      <c r="EW292">
        <v>700000000</v>
      </c>
      <c r="EX292">
        <v>190000000</v>
      </c>
      <c r="EY292">
        <v>60000000</v>
      </c>
      <c r="EZ292">
        <v>2300000000</v>
      </c>
      <c r="FA292">
        <v>144000000000</v>
      </c>
      <c r="FB292">
        <v>8200000</v>
      </c>
      <c r="FC292">
        <v>2577983488.1505136</v>
      </c>
      <c r="FD292">
        <v>0.2</v>
      </c>
      <c r="FE292">
        <v>9.516094108541312E-5</v>
      </c>
      <c r="FF292">
        <v>1.4999999999999999E-4</v>
      </c>
      <c r="FG292">
        <v>3672912743.1200094</v>
      </c>
      <c r="FH292">
        <v>0.75</v>
      </c>
      <c r="FI292">
        <v>0.70189075223186703</v>
      </c>
      <c r="FJ292">
        <v>2</v>
      </c>
      <c r="FK292">
        <v>2468644.7227136684</v>
      </c>
      <c r="FL292">
        <v>9682155.943843158</v>
      </c>
      <c r="FM292">
        <v>328.80834992991095</v>
      </c>
      <c r="FN292">
        <v>57.701956299985795</v>
      </c>
      <c r="FO292">
        <v>0.17548811127298194</v>
      </c>
      <c r="FP292">
        <v>50.02152505015475</v>
      </c>
      <c r="FQ292">
        <v>5.4214990406265127</v>
      </c>
      <c r="FR292">
        <v>0.7</v>
      </c>
      <c r="FS292">
        <v>0.17963122764144801</v>
      </c>
      <c r="FT292">
        <v>0.17963122764144801</v>
      </c>
      <c r="FU292">
        <v>0.29687092967450684</v>
      </c>
      <c r="FV292">
        <v>4000</v>
      </c>
      <c r="FW292">
        <v>914646.42929582892</v>
      </c>
      <c r="FX292">
        <v>2341.1063170756561</v>
      </c>
      <c r="FY292">
        <v>1</v>
      </c>
      <c r="FZ292">
        <v>1</v>
      </c>
      <c r="GA292">
        <v>0.15</v>
      </c>
      <c r="GB292">
        <v>20</v>
      </c>
      <c r="GC292">
        <v>0</v>
      </c>
      <c r="GD292">
        <v>0</v>
      </c>
      <c r="GE292">
        <v>0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7.1199722196066135</v>
      </c>
      <c r="GN292">
        <v>1</v>
      </c>
      <c r="GO292">
        <v>4000</v>
      </c>
      <c r="GP292">
        <v>1</v>
      </c>
      <c r="GQ292">
        <v>0</v>
      </c>
      <c r="GR292">
        <v>0</v>
      </c>
      <c r="GS292">
        <v>0</v>
      </c>
      <c r="GT292">
        <v>2.4893797063126239E-2</v>
      </c>
      <c r="GU292">
        <v>67.405405560377275</v>
      </c>
      <c r="GV292">
        <v>0.71089189452641388</v>
      </c>
      <c r="GW292">
        <v>28</v>
      </c>
      <c r="GX292">
        <v>1.0540063398868706</v>
      </c>
      <c r="GY292">
        <v>1.1623916815713931</v>
      </c>
      <c r="GZ292">
        <v>2</v>
      </c>
      <c r="HA292">
        <v>1.7087339647900506</v>
      </c>
      <c r="HB292">
        <v>2</v>
      </c>
      <c r="HC292">
        <v>0.98245118887270177</v>
      </c>
      <c r="HD292">
        <v>20</v>
      </c>
      <c r="HE292">
        <v>5.0000000000000001E-3</v>
      </c>
      <c r="HF292">
        <v>3.288083499299109</v>
      </c>
      <c r="HG292">
        <v>1.1044029463777789</v>
      </c>
      <c r="HH292">
        <v>106654980.48155974</v>
      </c>
      <c r="HI292">
        <v>105002280.75221831</v>
      </c>
      <c r="HJ292">
        <v>86205399.420160249</v>
      </c>
      <c r="HK292">
        <v>9.9243243336226357</v>
      </c>
      <c r="HL292">
        <v>12</v>
      </c>
      <c r="HM292">
        <v>3.8308107193774088E-3</v>
      </c>
      <c r="HN292">
        <v>2.2227026655094531E-3</v>
      </c>
      <c r="HO292">
        <v>9.2081080538679548E-3</v>
      </c>
      <c r="HP292">
        <v>5.2594594439622722E-2</v>
      </c>
      <c r="HQ292">
        <v>4.2516359791882161</v>
      </c>
      <c r="HR292">
        <v>0.42576261123078235</v>
      </c>
      <c r="HS292">
        <v>1</v>
      </c>
      <c r="HT292">
        <v>1</v>
      </c>
      <c r="HU292">
        <v>1</v>
      </c>
      <c r="HV292">
        <v>0.15</v>
      </c>
      <c r="HW292">
        <v>20</v>
      </c>
      <c r="HX292">
        <v>0</v>
      </c>
      <c r="HY292">
        <v>0</v>
      </c>
      <c r="HZ292">
        <v>0</v>
      </c>
      <c r="IA292">
        <v>1</v>
      </c>
      <c r="IB292">
        <v>1</v>
      </c>
      <c r="IC292">
        <v>1</v>
      </c>
      <c r="ID292">
        <v>1</v>
      </c>
      <c r="IE292">
        <v>23447403632.469116</v>
      </c>
      <c r="IF292">
        <v>851525222461.5647</v>
      </c>
      <c r="IG292">
        <v>2.8967811782917376</v>
      </c>
      <c r="IH292">
        <v>1.4297501598955811</v>
      </c>
      <c r="II292">
        <v>2</v>
      </c>
      <c r="IJ292">
        <v>-2.6047543236868531E-2</v>
      </c>
      <c r="IK292">
        <v>1</v>
      </c>
      <c r="IL292">
        <v>1.377655073421844</v>
      </c>
      <c r="IM292">
        <v>1.4297501598955811</v>
      </c>
      <c r="IN292">
        <v>76.671528857664256</v>
      </c>
      <c r="IO292">
        <v>0.15</v>
      </c>
      <c r="IP292">
        <v>20</v>
      </c>
      <c r="IQ292">
        <v>-0.64939016924565673</v>
      </c>
      <c r="IR292">
        <v>-0.4941778776345167</v>
      </c>
      <c r="IS292">
        <v>-0.24635044771287368</v>
      </c>
      <c r="IT292">
        <v>67.405405560377275</v>
      </c>
      <c r="IU292">
        <v>71.73467335534832</v>
      </c>
      <c r="IV292">
        <v>75.029192539578432</v>
      </c>
      <c r="IW292">
        <v>76.671528857664256</v>
      </c>
      <c r="IX292">
        <v>1873319156.6562772</v>
      </c>
      <c r="IY292">
        <v>607134977.94174731</v>
      </c>
      <c r="IZ292">
        <v>607134977.94174731</v>
      </c>
      <c r="JA292">
        <v>0.15</v>
      </c>
      <c r="JB292">
        <v>20</v>
      </c>
      <c r="JC292">
        <v>518236680.53889996</v>
      </c>
      <c r="JD292">
        <v>581940886.92777908</v>
      </c>
      <c r="JE292">
        <v>610666345.22968161</v>
      </c>
      <c r="JF292">
        <v>518236680.53889996</v>
      </c>
      <c r="JG292">
        <v>3879605912.8518605</v>
      </c>
      <c r="JH292">
        <v>4071108968.1978774</v>
      </c>
      <c r="JI292">
        <v>4047566519.611649</v>
      </c>
      <c r="JJ292">
        <v>590384367.37395954</v>
      </c>
      <c r="JK292">
        <v>746697629.59031701</v>
      </c>
      <c r="JL292">
        <v>469021715.97230643</v>
      </c>
      <c r="JM292">
        <v>0.42627986667355772</v>
      </c>
      <c r="JN292">
        <v>1</v>
      </c>
      <c r="JO292">
        <v>0.42627986667355772</v>
      </c>
      <c r="JP292">
        <v>0.15</v>
      </c>
      <c r="JQ292">
        <v>20</v>
      </c>
      <c r="JR292">
        <v>-9.5316229644245888E-3</v>
      </c>
      <c r="JS292">
        <v>-1.2531689518198117E-2</v>
      </c>
      <c r="JT292">
        <v>-1.548293197152531E-2</v>
      </c>
      <c r="JU292">
        <v>0.17597157031257094</v>
      </c>
      <c r="JV292">
        <v>0.23951572340873487</v>
      </c>
      <c r="JW292">
        <v>0.32306032019672232</v>
      </c>
      <c r="JX292">
        <v>0.42627986667355772</v>
      </c>
      <c r="JY292">
        <v>518236680.53889996</v>
      </c>
      <c r="JZ292">
        <v>136000000</v>
      </c>
      <c r="KA292">
        <v>0.17597157031257094</v>
      </c>
      <c r="KB292">
        <v>-0.04</v>
      </c>
      <c r="KC292">
        <v>0</v>
      </c>
      <c r="KD292">
        <v>-0.04</v>
      </c>
      <c r="KE292">
        <v>-7.0388628125028375E-3</v>
      </c>
      <c r="KF292">
        <v>2002</v>
      </c>
      <c r="KG292">
        <v>20</v>
      </c>
      <c r="KH292">
        <v>2002</v>
      </c>
      <c r="KI292">
        <v>8095566891.4020872</v>
      </c>
      <c r="KJ292">
        <v>1605976900.7498612</v>
      </c>
      <c r="KK292">
        <v>3157085685.3345842</v>
      </c>
      <c r="KL292">
        <v>1740131305.4920945</v>
      </c>
      <c r="KM292">
        <v>1592372999.8255472</v>
      </c>
      <c r="KN292">
        <v>4000</v>
      </c>
      <c r="KO292">
        <v>347843511.68169785</v>
      </c>
      <c r="KP292">
        <v>1236809114.5025187</v>
      </c>
      <c r="KQ292">
        <v>993330861.96629703</v>
      </c>
      <c r="KR292">
        <v>240923486.93971834</v>
      </c>
      <c r="KS292">
        <v>0.1</v>
      </c>
      <c r="KT292">
        <v>9508</v>
      </c>
      <c r="KU292">
        <v>24</v>
      </c>
      <c r="KV292">
        <v>30</v>
      </c>
      <c r="KW292">
        <v>1</v>
      </c>
      <c r="KX292">
        <v>0</v>
      </c>
      <c r="KY292">
        <v>0</v>
      </c>
      <c r="KZ292">
        <v>0</v>
      </c>
      <c r="LA292">
        <v>-0.04</v>
      </c>
      <c r="LB292">
        <v>4000</v>
      </c>
      <c r="LC292">
        <v>6622205746441.9805</v>
      </c>
      <c r="LD292">
        <v>331110287322.099</v>
      </c>
      <c r="LE292">
        <v>361827707663.07104</v>
      </c>
      <c r="LF292">
        <v>1</v>
      </c>
      <c r="LG292">
        <v>1</v>
      </c>
      <c r="LH292">
        <v>1</v>
      </c>
      <c r="LI292">
        <v>6622205746441.9805</v>
      </c>
      <c r="LJ292">
        <v>818.00395639681608</v>
      </c>
      <c r="LK292">
        <v>20</v>
      </c>
      <c r="LL292">
        <v>7.0000000000000007E-2</v>
      </c>
      <c r="LM292">
        <v>0.69889688705469122</v>
      </c>
      <c r="LN292">
        <v>230</v>
      </c>
      <c r="LO292">
        <v>20</v>
      </c>
      <c r="LP292">
        <v>886253235448.07385</v>
      </c>
      <c r="LQ292">
        <v>1.8897586148300993</v>
      </c>
      <c r="LR292">
        <v>1910000000</v>
      </c>
      <c r="LS292">
        <v>3200000000</v>
      </c>
      <c r="LT292">
        <v>142319687.59019667</v>
      </c>
      <c r="LU292">
        <v>10</v>
      </c>
      <c r="LV292">
        <v>151466151.88315496</v>
      </c>
      <c r="LW292">
        <v>1.8709764728646723E-2</v>
      </c>
      <c r="LX292">
        <v>4000</v>
      </c>
    </row>
    <row r="293" spans="1:336" x14ac:dyDescent="0.25">
      <c r="A293">
        <v>2045.5</v>
      </c>
      <c r="B293">
        <v>2043870273.0689578</v>
      </c>
      <c r="C293">
        <v>794172441139.68555</v>
      </c>
      <c r="D293">
        <v>433.66594019271156</v>
      </c>
      <c r="E293">
        <v>2</v>
      </c>
      <c r="F293">
        <v>10832716026.303467</v>
      </c>
      <c r="G293">
        <v>5000000000</v>
      </c>
      <c r="H293">
        <v>815837873192.29248</v>
      </c>
      <c r="I293">
        <v>794172441139.68555</v>
      </c>
      <c r="J293">
        <v>1</v>
      </c>
      <c r="K293">
        <v>1735153479.5832765</v>
      </c>
      <c r="L293">
        <v>2.2701593214441931</v>
      </c>
      <c r="M293">
        <v>1.5</v>
      </c>
      <c r="N293">
        <v>1.513439547629462</v>
      </c>
      <c r="O293">
        <v>474.23135091417106</v>
      </c>
      <c r="P293">
        <v>3</v>
      </c>
      <c r="Q293">
        <v>-0.15080940840776216</v>
      </c>
      <c r="R293">
        <v>473.77892268894777</v>
      </c>
      <c r="S293">
        <v>474.23135091417106</v>
      </c>
      <c r="T293">
        <v>185.22239666338803</v>
      </c>
      <c r="U293">
        <v>1000</v>
      </c>
      <c r="V293">
        <v>2</v>
      </c>
      <c r="W293">
        <v>2</v>
      </c>
      <c r="X293">
        <v>2</v>
      </c>
      <c r="Y293">
        <v>14</v>
      </c>
      <c r="Z293">
        <v>14</v>
      </c>
      <c r="AA293">
        <v>14</v>
      </c>
      <c r="AB293">
        <v>20</v>
      </c>
      <c r="AC293">
        <v>20</v>
      </c>
      <c r="AD293">
        <v>20</v>
      </c>
      <c r="AE293">
        <v>99131941.845977023</v>
      </c>
      <c r="AF293">
        <v>1</v>
      </c>
      <c r="AG293">
        <v>1.0172582318309609</v>
      </c>
      <c r="AH293">
        <v>-9.2622107731105227E-2</v>
      </c>
      <c r="AI293">
        <v>815837873192.29248</v>
      </c>
      <c r="AJ293">
        <v>114182013.52676365</v>
      </c>
      <c r="AK293">
        <v>6415006.4965038225</v>
      </c>
      <c r="AL293">
        <v>7242710.8311667405</v>
      </c>
      <c r="AM293">
        <v>16222402.508663639</v>
      </c>
      <c r="AN293">
        <v>84301893.690429449</v>
      </c>
      <c r="AO293">
        <v>427.52998343901862</v>
      </c>
      <c r="AP293">
        <v>0.15</v>
      </c>
      <c r="AQ293">
        <v>20</v>
      </c>
      <c r="AR293">
        <v>0.94017404209316169</v>
      </c>
      <c r="AS293">
        <v>2.5331154894843335</v>
      </c>
      <c r="AT293">
        <v>3.4640513559118773</v>
      </c>
      <c r="AU293">
        <v>473.77892268894777</v>
      </c>
      <c r="AV293">
        <v>467.51109574166003</v>
      </c>
      <c r="AW293">
        <v>450.6236591450978</v>
      </c>
      <c r="AX293">
        <v>427.52998343901862</v>
      </c>
      <c r="AY293">
        <v>0.69846752661671485</v>
      </c>
      <c r="AZ293">
        <v>2</v>
      </c>
      <c r="BA293">
        <v>2.2308873035088439E-3</v>
      </c>
      <c r="BB293">
        <v>1</v>
      </c>
      <c r="BC293">
        <v>0.70292930122373254</v>
      </c>
      <c r="BD293">
        <v>0.69846752661671485</v>
      </c>
      <c r="BE293">
        <v>1.8536016961995445</v>
      </c>
      <c r="BF293">
        <v>3.8</v>
      </c>
      <c r="BG293">
        <v>2</v>
      </c>
      <c r="BH293">
        <v>400</v>
      </c>
      <c r="BI293">
        <v>1.2</v>
      </c>
      <c r="BJ293">
        <v>4800000000</v>
      </c>
      <c r="BK293">
        <v>1.8855915839948185</v>
      </c>
      <c r="BL293">
        <v>30639.948000136632</v>
      </c>
      <c r="BM293">
        <v>0.83949357376467904</v>
      </c>
      <c r="BN293">
        <v>82.384140937845572</v>
      </c>
      <c r="BO293">
        <v>20</v>
      </c>
      <c r="BP293">
        <v>1.2660643173485346</v>
      </c>
      <c r="BQ293">
        <v>107.70542728481627</v>
      </c>
      <c r="BR293">
        <v>82.384140937845572</v>
      </c>
      <c r="BS293">
        <v>-9.5402428445767057E-4</v>
      </c>
      <c r="BT293">
        <v>0.69904597571554228</v>
      </c>
      <c r="BU293">
        <v>0.82549867502674512</v>
      </c>
      <c r="BV293">
        <v>13.348940470294783</v>
      </c>
      <c r="BW293">
        <v>1</v>
      </c>
      <c r="BX293">
        <v>4000</v>
      </c>
      <c r="BY293">
        <v>8.8945138116634812</v>
      </c>
      <c r="BZ293">
        <v>0.15</v>
      </c>
      <c r="CA293">
        <v>20</v>
      </c>
      <c r="CB293">
        <v>0.20285282299824434</v>
      </c>
      <c r="CC293">
        <v>0.23339960073833241</v>
      </c>
      <c r="CD293">
        <v>0.23191157505811855</v>
      </c>
      <c r="CE293">
        <v>13.348940470294783</v>
      </c>
      <c r="CF293">
        <v>11.996588316973154</v>
      </c>
      <c r="CG293">
        <v>10.440590978717605</v>
      </c>
      <c r="CH293">
        <v>8.8945138116634812</v>
      </c>
      <c r="CI293">
        <v>2540836722688.8291</v>
      </c>
      <c r="CJ293">
        <v>0.15623536765879495</v>
      </c>
      <c r="CK293">
        <v>0.08</v>
      </c>
      <c r="CL293">
        <v>314.11737127951892</v>
      </c>
      <c r="CM293">
        <v>1.3657277012152997</v>
      </c>
      <c r="CN293">
        <v>2</v>
      </c>
      <c r="CO293">
        <v>8.3392515668264944E-2</v>
      </c>
      <c r="CP293">
        <v>5.2501791648314408E-2</v>
      </c>
      <c r="CQ293">
        <v>1E-3</v>
      </c>
      <c r="CR293">
        <v>0.05</v>
      </c>
      <c r="CS293">
        <v>0.18010016021887149</v>
      </c>
      <c r="CT293">
        <v>0.05</v>
      </c>
      <c r="CU293">
        <v>2002</v>
      </c>
      <c r="CV293">
        <v>0.23225224681049694</v>
      </c>
      <c r="CW293">
        <v>0.23225224681049694</v>
      </c>
      <c r="CX293">
        <v>0.23225224681049694</v>
      </c>
      <c r="CY293">
        <v>0.43</v>
      </c>
      <c r="CZ293">
        <v>0.43</v>
      </c>
      <c r="DA293">
        <v>0.43</v>
      </c>
      <c r="DB293">
        <v>0.43</v>
      </c>
      <c r="DC293">
        <v>0.70667096008355434</v>
      </c>
      <c r="DD293">
        <v>0.24393092074547679</v>
      </c>
      <c r="DE293">
        <v>9.3816832444026235E-2</v>
      </c>
      <c r="DF293">
        <v>9.3816832444026235E-2</v>
      </c>
      <c r="DG293">
        <v>9.3816832444026235E-2</v>
      </c>
      <c r="DH293">
        <v>0.54223546236977394</v>
      </c>
      <c r="DI293">
        <v>0.5831084601652764</v>
      </c>
      <c r="DJ293">
        <v>0.02</v>
      </c>
      <c r="DK293">
        <v>1.6267576140041155E-2</v>
      </c>
      <c r="DL293">
        <v>0.68228215332894693</v>
      </c>
      <c r="DM293">
        <v>1421.3367680668434</v>
      </c>
      <c r="DN293">
        <v>20</v>
      </c>
      <c r="DO293">
        <v>107.70542728481627</v>
      </c>
      <c r="DP293">
        <v>4</v>
      </c>
      <c r="DQ293">
        <v>2.05329882903512</v>
      </c>
      <c r="DR293">
        <v>0.74249040739485317</v>
      </c>
      <c r="DS293">
        <v>3</v>
      </c>
      <c r="DT293">
        <v>13.835988690736551</v>
      </c>
      <c r="DU293">
        <v>749.02313815115826</v>
      </c>
      <c r="DV293">
        <v>749.02313815115826</v>
      </c>
      <c r="DW293">
        <v>749.02313815115826</v>
      </c>
      <c r="DX293">
        <v>772.80206084010604</v>
      </c>
      <c r="DY293">
        <v>772.80206084010604</v>
      </c>
      <c r="DZ293">
        <v>772.80206084010604</v>
      </c>
      <c r="EA293">
        <v>13002885626110.643</v>
      </c>
      <c r="EB293">
        <v>928777544722.18872</v>
      </c>
      <c r="EC293">
        <v>934818706588.5481</v>
      </c>
      <c r="ED293">
        <v>3.2233154393809844</v>
      </c>
      <c r="EE293">
        <v>3</v>
      </c>
      <c r="EF293">
        <v>3.2233154393809844</v>
      </c>
      <c r="EG293">
        <v>1</v>
      </c>
      <c r="EH293">
        <v>1.0744384797936615</v>
      </c>
      <c r="EI293">
        <v>3</v>
      </c>
      <c r="EJ293">
        <v>40000</v>
      </c>
      <c r="EK293">
        <v>0.1</v>
      </c>
      <c r="EL293">
        <v>10</v>
      </c>
      <c r="EM293">
        <v>3832309178892.3296</v>
      </c>
      <c r="EN293">
        <v>790000000000</v>
      </c>
      <c r="EO293">
        <v>473.77892268894777</v>
      </c>
      <c r="EP293">
        <v>600</v>
      </c>
      <c r="EQ293">
        <v>900000000</v>
      </c>
      <c r="ER293">
        <v>210000000000</v>
      </c>
      <c r="ES293">
        <v>600</v>
      </c>
      <c r="ET293">
        <v>2000000000000</v>
      </c>
      <c r="EU293">
        <v>25000000</v>
      </c>
      <c r="EV293">
        <v>650000000</v>
      </c>
      <c r="EW293">
        <v>700000000</v>
      </c>
      <c r="EX293">
        <v>190000000</v>
      </c>
      <c r="EY293">
        <v>60000000</v>
      </c>
      <c r="EZ293">
        <v>2300000000</v>
      </c>
      <c r="FA293">
        <v>144000000000</v>
      </c>
      <c r="FB293">
        <v>8200000</v>
      </c>
      <c r="FC293">
        <v>2581115004.6122866</v>
      </c>
      <c r="FD293">
        <v>0.2</v>
      </c>
      <c r="FE293">
        <v>9.5244215462210463E-5</v>
      </c>
      <c r="FF293">
        <v>1.4999999999999999E-4</v>
      </c>
      <c r="FG293">
        <v>3671941118.5716867</v>
      </c>
      <c r="FH293">
        <v>0.75</v>
      </c>
      <c r="FI293">
        <v>0.70292930122373254</v>
      </c>
      <c r="FJ293">
        <v>2</v>
      </c>
      <c r="FK293">
        <v>2422476.1764481715</v>
      </c>
      <c r="FL293">
        <v>9367946.3760348558</v>
      </c>
      <c r="FM293">
        <v>324.96813430499543</v>
      </c>
      <c r="FN293">
        <v>57.42829519137392</v>
      </c>
      <c r="FO293">
        <v>0.176719773814731</v>
      </c>
      <c r="FP293">
        <v>50.009051894856583</v>
      </c>
      <c r="FQ293">
        <v>5.499641670337116</v>
      </c>
      <c r="FR293">
        <v>0.7</v>
      </c>
      <c r="FS293">
        <v>0.18522239666338802</v>
      </c>
      <c r="FT293">
        <v>0.18522239666338802</v>
      </c>
      <c r="FU293">
        <v>0.29882783883218583</v>
      </c>
      <c r="FV293">
        <v>4000</v>
      </c>
      <c r="FW293">
        <v>839438.24018752575</v>
      </c>
      <c r="FX293">
        <v>2324.3328100098361</v>
      </c>
      <c r="FY293">
        <v>1</v>
      </c>
      <c r="FZ293">
        <v>1</v>
      </c>
      <c r="GA293">
        <v>0.15</v>
      </c>
      <c r="GB293">
        <v>20</v>
      </c>
      <c r="GC293">
        <v>0</v>
      </c>
      <c r="GD293">
        <v>0</v>
      </c>
      <c r="GE293">
        <v>0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7.1524945514453364</v>
      </c>
      <c r="GN293">
        <v>1</v>
      </c>
      <c r="GO293">
        <v>4000</v>
      </c>
      <c r="GP293">
        <v>1</v>
      </c>
      <c r="GQ293">
        <v>0</v>
      </c>
      <c r="GR293">
        <v>0</v>
      </c>
      <c r="GS293">
        <v>0</v>
      </c>
      <c r="GT293">
        <v>2.537089195138801E-2</v>
      </c>
      <c r="GU293">
        <v>67.099735005349032</v>
      </c>
      <c r="GV293">
        <v>0.70569549509093366</v>
      </c>
      <c r="GW293">
        <v>28</v>
      </c>
      <c r="GX293">
        <v>1.0540087346163471</v>
      </c>
      <c r="GY293">
        <v>1.157262911522579</v>
      </c>
      <c r="GZ293">
        <v>2</v>
      </c>
      <c r="HA293">
        <v>1.7119207046892277</v>
      </c>
      <c r="HB293">
        <v>2</v>
      </c>
      <c r="HC293">
        <v>0.98232802261852692</v>
      </c>
      <c r="HD293">
        <v>20</v>
      </c>
      <c r="HE293">
        <v>5.0000000000000001E-3</v>
      </c>
      <c r="HF293">
        <v>3.249681343049954</v>
      </c>
      <c r="HG293">
        <v>1.0837079236741483</v>
      </c>
      <c r="HH293">
        <v>106191737.07863289</v>
      </c>
      <c r="HI293">
        <v>104905356.43280236</v>
      </c>
      <c r="HJ293">
        <v>86264784.255250752</v>
      </c>
      <c r="HK293">
        <v>9.905984100320941</v>
      </c>
      <c r="HL293">
        <v>12</v>
      </c>
      <c r="HM293">
        <v>4.0111563468440692E-3</v>
      </c>
      <c r="HN293">
        <v>2.2960635987162303E-3</v>
      </c>
      <c r="HO293">
        <v>9.315092748127838E-3</v>
      </c>
      <c r="HP293">
        <v>5.2900264994650961E-2</v>
      </c>
      <c r="HQ293">
        <v>4.2535152280082311</v>
      </c>
      <c r="HR293">
        <v>0.41989983978112849</v>
      </c>
      <c r="HS293">
        <v>1</v>
      </c>
      <c r="HT293">
        <v>1</v>
      </c>
      <c r="HU293">
        <v>1</v>
      </c>
      <c r="HV293">
        <v>0.15</v>
      </c>
      <c r="HW293">
        <v>20</v>
      </c>
      <c r="HX293">
        <v>0</v>
      </c>
      <c r="HY293">
        <v>0</v>
      </c>
      <c r="HZ293">
        <v>0</v>
      </c>
      <c r="IA293">
        <v>1</v>
      </c>
      <c r="IB293">
        <v>1</v>
      </c>
      <c r="IC293">
        <v>1</v>
      </c>
      <c r="ID293">
        <v>1</v>
      </c>
      <c r="IE293">
        <v>23414361438.225361</v>
      </c>
      <c r="IF293">
        <v>839799679562.25696</v>
      </c>
      <c r="IG293">
        <v>2.8951156907557909</v>
      </c>
      <c r="IH293">
        <v>1.4167263882771468</v>
      </c>
      <c r="II293">
        <v>2</v>
      </c>
      <c r="IJ293">
        <v>-2.5499343530923535E-2</v>
      </c>
      <c r="IK293">
        <v>1</v>
      </c>
      <c r="IL293">
        <v>1.3657277012152997</v>
      </c>
      <c r="IM293">
        <v>1.4167263882771468</v>
      </c>
      <c r="IN293">
        <v>76.548353633807821</v>
      </c>
      <c r="IO293">
        <v>0.15</v>
      </c>
      <c r="IP293">
        <v>20</v>
      </c>
      <c r="IQ293">
        <v>-0.6465364898064685</v>
      </c>
      <c r="IR293">
        <v>-0.50581879950535291</v>
      </c>
      <c r="IS293">
        <v>-0.26493750495699686</v>
      </c>
      <c r="IT293">
        <v>67.099735005349032</v>
      </c>
      <c r="IU293">
        <v>71.409978270725489</v>
      </c>
      <c r="IV293">
        <v>74.782103600761175</v>
      </c>
      <c r="IW293">
        <v>76.548353633807821</v>
      </c>
      <c r="IX293">
        <v>1881694461.940171</v>
      </c>
      <c r="IY293">
        <v>607399830.4883424</v>
      </c>
      <c r="IZ293">
        <v>607399830.4883424</v>
      </c>
      <c r="JA293">
        <v>0.15</v>
      </c>
      <c r="JB293">
        <v>20</v>
      </c>
      <c r="JC293">
        <v>510967568.26723945</v>
      </c>
      <c r="JD293">
        <v>577163071.44861317</v>
      </c>
      <c r="JE293">
        <v>608511935.85703886</v>
      </c>
      <c r="JF293">
        <v>510967568.26723945</v>
      </c>
      <c r="JG293">
        <v>3847753809.6574211</v>
      </c>
      <c r="JH293">
        <v>4056746239.046926</v>
      </c>
      <c r="JI293">
        <v>4049332203.2556162</v>
      </c>
      <c r="JJ293">
        <v>592058654.26192236</v>
      </c>
      <c r="JK293">
        <v>752476965.10213661</v>
      </c>
      <c r="JL293">
        <v>468360997.26297289</v>
      </c>
      <c r="JM293">
        <v>0.41853840068779508</v>
      </c>
      <c r="JN293">
        <v>1</v>
      </c>
      <c r="JO293">
        <v>0.41853840068779508</v>
      </c>
      <c r="JP293">
        <v>0.15</v>
      </c>
      <c r="JQ293">
        <v>20</v>
      </c>
      <c r="JR293">
        <v>-9.3446659530304552E-3</v>
      </c>
      <c r="JS293">
        <v>-1.23066845266651E-2</v>
      </c>
      <c r="JT293">
        <v>-1.5261588787525775E-2</v>
      </c>
      <c r="JU293">
        <v>0.17245213890631952</v>
      </c>
      <c r="JV293">
        <v>0.23474991192652256</v>
      </c>
      <c r="JW293">
        <v>0.31679447543762324</v>
      </c>
      <c r="JX293">
        <v>0.41853840068779508</v>
      </c>
      <c r="JY293">
        <v>510967568.26723945</v>
      </c>
      <c r="JZ293">
        <v>136000000</v>
      </c>
      <c r="KA293">
        <v>0.17245213890631952</v>
      </c>
      <c r="KB293">
        <v>-0.04</v>
      </c>
      <c r="KC293">
        <v>0</v>
      </c>
      <c r="KD293">
        <v>-0.04</v>
      </c>
      <c r="KE293">
        <v>-6.8980855562527808E-3</v>
      </c>
      <c r="KF293">
        <v>2002</v>
      </c>
      <c r="KG293">
        <v>20</v>
      </c>
      <c r="KH293">
        <v>2002</v>
      </c>
      <c r="KI293">
        <v>8088813147.5793257</v>
      </c>
      <c r="KJ293">
        <v>1599291062.6759973</v>
      </c>
      <c r="KK293">
        <v>3154403403.8152375</v>
      </c>
      <c r="KL293">
        <v>1741518087.6136787</v>
      </c>
      <c r="KM293">
        <v>1593600593.4744122</v>
      </c>
      <c r="KN293">
        <v>4000</v>
      </c>
      <c r="KO293">
        <v>347030695.9166553</v>
      </c>
      <c r="KP293">
        <v>1238449640.2037613</v>
      </c>
      <c r="KQ293">
        <v>995634668.49186993</v>
      </c>
      <c r="KR293">
        <v>239689164.57836151</v>
      </c>
      <c r="KS293">
        <v>0.1</v>
      </c>
      <c r="KT293">
        <v>9508</v>
      </c>
      <c r="KU293">
        <v>24</v>
      </c>
      <c r="KV293">
        <v>30</v>
      </c>
      <c r="KW293">
        <v>1</v>
      </c>
      <c r="KX293">
        <v>0</v>
      </c>
      <c r="KY293">
        <v>0</v>
      </c>
      <c r="KZ293">
        <v>0</v>
      </c>
      <c r="LA293">
        <v>-0.04</v>
      </c>
      <c r="LB293">
        <v>4000</v>
      </c>
      <c r="LC293">
        <v>6637564456612.4668</v>
      </c>
      <c r="LD293">
        <v>331878222830.62335</v>
      </c>
      <c r="LE293">
        <v>359535108109.84546</v>
      </c>
      <c r="LF293">
        <v>1</v>
      </c>
      <c r="LG293">
        <v>1</v>
      </c>
      <c r="LH293">
        <v>1</v>
      </c>
      <c r="LI293">
        <v>6637564456612.4668</v>
      </c>
      <c r="LJ293">
        <v>820.58570713786821</v>
      </c>
      <c r="LK293">
        <v>20</v>
      </c>
      <c r="LL293">
        <v>7.0000000000000007E-2</v>
      </c>
      <c r="LM293">
        <v>0.69779376035061325</v>
      </c>
      <c r="LN293">
        <v>230</v>
      </c>
      <c r="LO293">
        <v>20</v>
      </c>
      <c r="LP293">
        <v>890062417270.23425</v>
      </c>
      <c r="LQ293">
        <v>1.8855915839948185</v>
      </c>
      <c r="LR293">
        <v>1910000000</v>
      </c>
      <c r="LS293">
        <v>3200000000</v>
      </c>
      <c r="LT293">
        <v>142777010.80484459</v>
      </c>
      <c r="LU293">
        <v>10</v>
      </c>
      <c r="LV293">
        <v>151171393.20671985</v>
      </c>
      <c r="LW293">
        <v>1.8688946134447389E-2</v>
      </c>
      <c r="LX293">
        <v>4000</v>
      </c>
    </row>
    <row r="294" spans="1:336" x14ac:dyDescent="0.25">
      <c r="A294">
        <v>2046</v>
      </c>
      <c r="B294">
        <v>2014342264.6258147</v>
      </c>
      <c r="C294">
        <v>799588799152.83728</v>
      </c>
      <c r="D294">
        <v>437.78192794376565</v>
      </c>
      <c r="E294">
        <v>2</v>
      </c>
      <c r="F294">
        <v>10114968587.458191</v>
      </c>
      <c r="G294">
        <v>5000000000</v>
      </c>
      <c r="H294">
        <v>819818736327.75366</v>
      </c>
      <c r="I294">
        <v>799588799152.83728</v>
      </c>
      <c r="J294">
        <v>1</v>
      </c>
      <c r="K294">
        <v>1731261025.3633895</v>
      </c>
      <c r="L294">
        <v>2.2735434044353151</v>
      </c>
      <c r="M294">
        <v>1.5</v>
      </c>
      <c r="N294">
        <v>1.5156956029568767</v>
      </c>
      <c r="O294">
        <v>474.15594620996717</v>
      </c>
      <c r="P294">
        <v>3</v>
      </c>
      <c r="Q294">
        <v>-0.27805698574551724</v>
      </c>
      <c r="R294">
        <v>473.32177525273062</v>
      </c>
      <c r="S294">
        <v>474.15594620996717</v>
      </c>
      <c r="T294">
        <v>190.76100594821011</v>
      </c>
      <c r="U294">
        <v>1000</v>
      </c>
      <c r="V294">
        <v>2</v>
      </c>
      <c r="W294">
        <v>2</v>
      </c>
      <c r="X294">
        <v>2</v>
      </c>
      <c r="Y294">
        <v>14</v>
      </c>
      <c r="Z294">
        <v>14</v>
      </c>
      <c r="AA294">
        <v>14</v>
      </c>
      <c r="AB294">
        <v>20</v>
      </c>
      <c r="AC294">
        <v>20</v>
      </c>
      <c r="AD294">
        <v>20</v>
      </c>
      <c r="AE294">
        <v>98835108.404162318</v>
      </c>
      <c r="AF294">
        <v>1</v>
      </c>
      <c r="AG294">
        <v>1.0179205755933534</v>
      </c>
      <c r="AH294">
        <v>-9.2667822474726935E-2</v>
      </c>
      <c r="AI294">
        <v>819818736327.75366</v>
      </c>
      <c r="AJ294">
        <v>115363428.9728663</v>
      </c>
      <c r="AK294">
        <v>6665515.873261326</v>
      </c>
      <c r="AL294">
        <v>7459275.5612419313</v>
      </c>
      <c r="AM294">
        <v>16413829.149339013</v>
      </c>
      <c r="AN294">
        <v>84824808.389024019</v>
      </c>
      <c r="AO294">
        <v>429.26200911697458</v>
      </c>
      <c r="AP294">
        <v>0.15</v>
      </c>
      <c r="AQ294">
        <v>20</v>
      </c>
      <c r="AR294">
        <v>0.80108887350359903</v>
      </c>
      <c r="AS294">
        <v>2.4136448809299993</v>
      </c>
      <c r="AT294">
        <v>3.3942311659298068</v>
      </c>
      <c r="AU294">
        <v>473.32177525273062</v>
      </c>
      <c r="AV294">
        <v>467.98118276270662</v>
      </c>
      <c r="AW294">
        <v>451.89021688983996</v>
      </c>
      <c r="AX294">
        <v>429.26200911697458</v>
      </c>
      <c r="AY294">
        <v>0.69958297026846927</v>
      </c>
      <c r="AZ294">
        <v>2</v>
      </c>
      <c r="BA294">
        <v>2.1778828355225599E-3</v>
      </c>
      <c r="BB294">
        <v>1</v>
      </c>
      <c r="BC294">
        <v>0.70393873593951439</v>
      </c>
      <c r="BD294">
        <v>0.69958297026846927</v>
      </c>
      <c r="BE294">
        <v>1.8485942230569739</v>
      </c>
      <c r="BF294">
        <v>3.8</v>
      </c>
      <c r="BG294">
        <v>2</v>
      </c>
      <c r="BH294">
        <v>400</v>
      </c>
      <c r="BI294">
        <v>1.2</v>
      </c>
      <c r="BJ294">
        <v>4800000000</v>
      </c>
      <c r="BK294">
        <v>1.8817220955727028</v>
      </c>
      <c r="BL294">
        <v>30990.450021916491</v>
      </c>
      <c r="BM294">
        <v>0.83939757280307348</v>
      </c>
      <c r="BN294">
        <v>83.017173096519841</v>
      </c>
      <c r="BO294">
        <v>20</v>
      </c>
      <c r="BP294">
        <v>1.2566901499631833</v>
      </c>
      <c r="BQ294">
        <v>108.15097609578351</v>
      </c>
      <c r="BR294">
        <v>83.017173096519841</v>
      </c>
      <c r="BS294">
        <v>-1.7592755377302842E-3</v>
      </c>
      <c r="BT294">
        <v>0.6982407244622697</v>
      </c>
      <c r="BU294">
        <v>0.82402181158657839</v>
      </c>
      <c r="BV294">
        <v>13.39490654544471</v>
      </c>
      <c r="BW294">
        <v>1</v>
      </c>
      <c r="BX294">
        <v>4000</v>
      </c>
      <c r="BY294">
        <v>9.0104695991925396</v>
      </c>
      <c r="BZ294">
        <v>0.15</v>
      </c>
      <c r="CA294">
        <v>20</v>
      </c>
      <c r="CB294">
        <v>0.19453377254586499</v>
      </c>
      <c r="CC294">
        <v>0.23110859240782577</v>
      </c>
      <c r="CD294">
        <v>0.23202317698413485</v>
      </c>
      <c r="CE294">
        <v>13.39490654544471</v>
      </c>
      <c r="CF294">
        <v>12.098014728472277</v>
      </c>
      <c r="CG294">
        <v>10.557290779086772</v>
      </c>
      <c r="CH294">
        <v>9.0104695991925396</v>
      </c>
      <c r="CI294">
        <v>2517014095328.1318</v>
      </c>
      <c r="CJ294">
        <v>0.15694346873004397</v>
      </c>
      <c r="CK294">
        <v>0.08</v>
      </c>
      <c r="CL294">
        <v>311.46199226233506</v>
      </c>
      <c r="CM294">
        <v>1.3541825750536307</v>
      </c>
      <c r="CN294">
        <v>2</v>
      </c>
      <c r="CO294">
        <v>8.2453052094585921E-2</v>
      </c>
      <c r="CP294">
        <v>5.2119301495350552E-2</v>
      </c>
      <c r="CQ294">
        <v>1E-3</v>
      </c>
      <c r="CR294">
        <v>0.05</v>
      </c>
      <c r="CS294">
        <v>0.18595467268465865</v>
      </c>
      <c r="CT294">
        <v>0.05</v>
      </c>
      <c r="CU294">
        <v>2002</v>
      </c>
      <c r="CV294">
        <v>0.23358904414346379</v>
      </c>
      <c r="CW294">
        <v>0.23358904414346379</v>
      </c>
      <c r="CX294">
        <v>0.23358904414346379</v>
      </c>
      <c r="CY294">
        <v>0.43</v>
      </c>
      <c r="CZ294">
        <v>0.43</v>
      </c>
      <c r="DA294">
        <v>0.43</v>
      </c>
      <c r="DB294">
        <v>0.43</v>
      </c>
      <c r="DC294">
        <v>0.7049566571977397</v>
      </c>
      <c r="DD294">
        <v>0.24302794542772427</v>
      </c>
      <c r="DE294">
        <v>9.3383010428811947E-2</v>
      </c>
      <c r="DF294">
        <v>9.3383010428811947E-2</v>
      </c>
      <c r="DG294">
        <v>9.3383010428811947E-2</v>
      </c>
      <c r="DH294">
        <v>0.54101907042605923</v>
      </c>
      <c r="DI294">
        <v>0.58284508391086265</v>
      </c>
      <c r="DJ294">
        <v>0.02</v>
      </c>
      <c r="DK294">
        <v>1.6274500794522063E-2</v>
      </c>
      <c r="DL294">
        <v>0.68212077109167757</v>
      </c>
      <c r="DM294">
        <v>1419.9653257581917</v>
      </c>
      <c r="DN294">
        <v>20</v>
      </c>
      <c r="DO294">
        <v>108.15097609578351</v>
      </c>
      <c r="DP294">
        <v>4</v>
      </c>
      <c r="DQ294">
        <v>2.0360209528346296</v>
      </c>
      <c r="DR294">
        <v>0.74073083442970589</v>
      </c>
      <c r="DS294">
        <v>3</v>
      </c>
      <c r="DT294">
        <v>13.892390073921918</v>
      </c>
      <c r="DU294">
        <v>748.65742020218454</v>
      </c>
      <c r="DV294">
        <v>748.65742020218454</v>
      </c>
      <c r="DW294">
        <v>748.65742020218454</v>
      </c>
      <c r="DX294">
        <v>771.97919545491516</v>
      </c>
      <c r="DY294">
        <v>771.97919545491516</v>
      </c>
      <c r="DZ294">
        <v>771.97919545491516</v>
      </c>
      <c r="EA294">
        <v>13005906207043.822</v>
      </c>
      <c r="EB294">
        <v>928993300503.13013</v>
      </c>
      <c r="EC294">
        <v>929593954044.75256</v>
      </c>
      <c r="ED294">
        <v>3.2301831543353714</v>
      </c>
      <c r="EE294">
        <v>3</v>
      </c>
      <c r="EF294">
        <v>3.2301831543353714</v>
      </c>
      <c r="EG294">
        <v>1</v>
      </c>
      <c r="EH294">
        <v>1.0767277181117905</v>
      </c>
      <c r="EI294">
        <v>3</v>
      </c>
      <c r="EJ294">
        <v>40000</v>
      </c>
      <c r="EK294">
        <v>0.1</v>
      </c>
      <c r="EL294">
        <v>10</v>
      </c>
      <c r="EM294">
        <v>3825049635377.0591</v>
      </c>
      <c r="EN294">
        <v>790000000000</v>
      </c>
      <c r="EO294">
        <v>473.32177525273062</v>
      </c>
      <c r="EP294">
        <v>600</v>
      </c>
      <c r="EQ294">
        <v>900000000</v>
      </c>
      <c r="ER294">
        <v>210000000000</v>
      </c>
      <c r="ES294">
        <v>600</v>
      </c>
      <c r="ET294">
        <v>2000000000000</v>
      </c>
      <c r="EU294">
        <v>25000000</v>
      </c>
      <c r="EV294">
        <v>650000000</v>
      </c>
      <c r="EW294">
        <v>700000000</v>
      </c>
      <c r="EX294">
        <v>190000000</v>
      </c>
      <c r="EY294">
        <v>60000000</v>
      </c>
      <c r="EZ294">
        <v>2300000000</v>
      </c>
      <c r="FA294">
        <v>144000000000</v>
      </c>
      <c r="FB294">
        <v>8200000</v>
      </c>
      <c r="FC294">
        <v>2583887596.3611178</v>
      </c>
      <c r="FD294">
        <v>0.2</v>
      </c>
      <c r="FE294">
        <v>9.533564494945389E-5</v>
      </c>
      <c r="FF294">
        <v>1.4999999999999999E-4</v>
      </c>
      <c r="FG294">
        <v>3670614308.3780193</v>
      </c>
      <c r="FH294">
        <v>0.75</v>
      </c>
      <c r="FI294">
        <v>0.70393873593951439</v>
      </c>
      <c r="FJ294">
        <v>2</v>
      </c>
      <c r="FK294">
        <v>2377214.649970497</v>
      </c>
      <c r="FL294">
        <v>9075549.8837818634</v>
      </c>
      <c r="FM294">
        <v>321.25851265673674</v>
      </c>
      <c r="FN294">
        <v>57.135120182233685</v>
      </c>
      <c r="FO294">
        <v>0.17784780147843834</v>
      </c>
      <c r="FP294">
        <v>49.988253934308673</v>
      </c>
      <c r="FQ294">
        <v>5.5761397009298879</v>
      </c>
      <c r="FR294">
        <v>0.7</v>
      </c>
      <c r="FS294">
        <v>0.19076100594821011</v>
      </c>
      <c r="FT294">
        <v>0.19076100594821011</v>
      </c>
      <c r="FU294">
        <v>0.30076635208187358</v>
      </c>
      <c r="FV294">
        <v>4000</v>
      </c>
      <c r="FW294">
        <v>764931.12852199376</v>
      </c>
      <c r="FX294">
        <v>2307.7169821553698</v>
      </c>
      <c r="FY294">
        <v>1</v>
      </c>
      <c r="FZ294">
        <v>1</v>
      </c>
      <c r="GA294">
        <v>0.15</v>
      </c>
      <c r="GB294">
        <v>20</v>
      </c>
      <c r="GC294">
        <v>0</v>
      </c>
      <c r="GD294">
        <v>0</v>
      </c>
      <c r="GE294">
        <v>0</v>
      </c>
      <c r="GF294">
        <v>1</v>
      </c>
      <c r="GG294">
        <v>1</v>
      </c>
      <c r="GH294">
        <v>1</v>
      </c>
      <c r="GI294">
        <v>1</v>
      </c>
      <c r="GJ294">
        <v>1</v>
      </c>
      <c r="GK294">
        <v>1</v>
      </c>
      <c r="GL294">
        <v>1</v>
      </c>
      <c r="GM294">
        <v>7.1833644595782431</v>
      </c>
      <c r="GN294">
        <v>1</v>
      </c>
      <c r="GO294">
        <v>4000</v>
      </c>
      <c r="GP294">
        <v>1</v>
      </c>
      <c r="GQ294">
        <v>0</v>
      </c>
      <c r="GR294">
        <v>0</v>
      </c>
      <c r="GS294">
        <v>0</v>
      </c>
      <c r="GT294">
        <v>2.5832696997854773E-2</v>
      </c>
      <c r="GU294">
        <v>66.804362317315679</v>
      </c>
      <c r="GV294">
        <v>0.70067415939436672</v>
      </c>
      <c r="GW294">
        <v>28</v>
      </c>
      <c r="GX294">
        <v>1.0540109847661192</v>
      </c>
      <c r="GY294">
        <v>1.1522985072730612</v>
      </c>
      <c r="GZ294">
        <v>2</v>
      </c>
      <c r="HA294">
        <v>1.7150858654825991</v>
      </c>
      <c r="HB294">
        <v>2</v>
      </c>
      <c r="HC294">
        <v>0.9822152198521561</v>
      </c>
      <c r="HD294">
        <v>20</v>
      </c>
      <c r="HE294">
        <v>5.0000000000000001E-3</v>
      </c>
      <c r="HF294">
        <v>3.2125851265673675</v>
      </c>
      <c r="HG294">
        <v>1.0637917628187987</v>
      </c>
      <c r="HH294">
        <v>105725876.39587708</v>
      </c>
      <c r="HI294">
        <v>104798865.43871091</v>
      </c>
      <c r="HJ294">
        <v>86315667.164939195</v>
      </c>
      <c r="HK294">
        <v>9.8882617390389402</v>
      </c>
      <c r="HL294">
        <v>12</v>
      </c>
      <c r="HM294">
        <v>4.1854262327837496E-3</v>
      </c>
      <c r="HN294">
        <v>2.3669530438442353E-3</v>
      </c>
      <c r="HO294">
        <v>9.4184731889395135E-3</v>
      </c>
      <c r="HP294">
        <v>5.3195637682684316E-2</v>
      </c>
      <c r="HQ294">
        <v>4.2549001589044124</v>
      </c>
      <c r="HR294">
        <v>0.41404532731534133</v>
      </c>
      <c r="HS294">
        <v>1</v>
      </c>
      <c r="HT294">
        <v>1</v>
      </c>
      <c r="HU294">
        <v>1</v>
      </c>
      <c r="HV294">
        <v>0.15</v>
      </c>
      <c r="HW294">
        <v>20</v>
      </c>
      <c r="HX294">
        <v>0</v>
      </c>
      <c r="HY294">
        <v>0</v>
      </c>
      <c r="HZ294">
        <v>0</v>
      </c>
      <c r="IA294">
        <v>1</v>
      </c>
      <c r="IB294">
        <v>1</v>
      </c>
      <c r="IC294">
        <v>1</v>
      </c>
      <c r="ID294">
        <v>1</v>
      </c>
      <c r="IE294">
        <v>23377792048.933887</v>
      </c>
      <c r="IF294">
        <v>828090654630.68262</v>
      </c>
      <c r="IG294">
        <v>2.8932871010109222</v>
      </c>
      <c r="IH294">
        <v>1.403976716511685</v>
      </c>
      <c r="II294">
        <v>2</v>
      </c>
      <c r="IJ294">
        <v>-2.4897070729027138E-2</v>
      </c>
      <c r="IK294">
        <v>1</v>
      </c>
      <c r="IL294">
        <v>1.3541825750536307</v>
      </c>
      <c r="IM294">
        <v>1.403976716511685</v>
      </c>
      <c r="IN294">
        <v>76.415884881329319</v>
      </c>
      <c r="IO294">
        <v>0.15</v>
      </c>
      <c r="IP294">
        <v>20</v>
      </c>
      <c r="IQ294">
        <v>-0.64235215627598663</v>
      </c>
      <c r="IR294">
        <v>-0.51637262627793556</v>
      </c>
      <c r="IS294">
        <v>-0.28300360204812375</v>
      </c>
      <c r="IT294">
        <v>66.804362317315679</v>
      </c>
      <c r="IU294">
        <v>71.086710025822256</v>
      </c>
      <c r="IV294">
        <v>74.529194201008494</v>
      </c>
      <c r="IW294">
        <v>76.415884881329319</v>
      </c>
      <c r="IX294">
        <v>1889365050.053381</v>
      </c>
      <c r="IY294">
        <v>607483238.39099467</v>
      </c>
      <c r="IZ294">
        <v>607483238.39099467</v>
      </c>
      <c r="JA294">
        <v>0.15</v>
      </c>
      <c r="JB294">
        <v>20</v>
      </c>
      <c r="JC294">
        <v>503585566.15645367</v>
      </c>
      <c r="JD294">
        <v>572198408.71001017</v>
      </c>
      <c r="JE294">
        <v>606160771.026407</v>
      </c>
      <c r="JF294">
        <v>503585566.15645367</v>
      </c>
      <c r="JG294">
        <v>3814656058.0667343</v>
      </c>
      <c r="JH294">
        <v>4041071806.8427134</v>
      </c>
      <c r="JI294">
        <v>4049888255.9399643</v>
      </c>
      <c r="JJ294">
        <v>593587288.32319498</v>
      </c>
      <c r="JK294">
        <v>757914789.4574852</v>
      </c>
      <c r="JL294">
        <v>467629733.06494331</v>
      </c>
      <c r="JM294">
        <v>0.41090760629403217</v>
      </c>
      <c r="JN294">
        <v>1</v>
      </c>
      <c r="JO294">
        <v>0.41090760629403217</v>
      </c>
      <c r="JP294">
        <v>0.15</v>
      </c>
      <c r="JQ294">
        <v>20</v>
      </c>
      <c r="JR294">
        <v>-9.1611724232721278E-3</v>
      </c>
      <c r="JS294">
        <v>-1.2084533133642507E-2</v>
      </c>
      <c r="JT294">
        <v>-1.5039970967961218E-2</v>
      </c>
      <c r="JU294">
        <v>0.16900309612819314</v>
      </c>
      <c r="JV294">
        <v>0.23007757895000733</v>
      </c>
      <c r="JW294">
        <v>0.31064113317429071</v>
      </c>
      <c r="JX294">
        <v>0.41090760629403217</v>
      </c>
      <c r="JY294">
        <v>503585566.15645367</v>
      </c>
      <c r="JZ294">
        <v>136000000</v>
      </c>
      <c r="KA294">
        <v>0.16900309612819314</v>
      </c>
      <c r="KB294">
        <v>-0.04</v>
      </c>
      <c r="KC294">
        <v>0</v>
      </c>
      <c r="KD294">
        <v>-0.04</v>
      </c>
      <c r="KE294">
        <v>-6.7601238451277254E-3</v>
      </c>
      <c r="KF294">
        <v>2002</v>
      </c>
      <c r="KG294">
        <v>20</v>
      </c>
      <c r="KH294">
        <v>2002</v>
      </c>
      <c r="KI294">
        <v>8081288111.7389326</v>
      </c>
      <c r="KJ294">
        <v>1592553661.8114173</v>
      </c>
      <c r="KK294">
        <v>3151425238.7225695</v>
      </c>
      <c r="KL294">
        <v>1742727172.4481227</v>
      </c>
      <c r="KM294">
        <v>1594582038.7568228</v>
      </c>
      <c r="KN294">
        <v>4000</v>
      </c>
      <c r="KO294">
        <v>346252205.07267791</v>
      </c>
      <c r="KP294">
        <v>1239926456.4006283</v>
      </c>
      <c r="KQ294">
        <v>997708934.88781166</v>
      </c>
      <c r="KR294">
        <v>238477926.49013743</v>
      </c>
      <c r="KS294">
        <v>0.1</v>
      </c>
      <c r="KT294">
        <v>9508</v>
      </c>
      <c r="KU294">
        <v>24</v>
      </c>
      <c r="KV294">
        <v>30</v>
      </c>
      <c r="KW294">
        <v>1</v>
      </c>
      <c r="KX294">
        <v>0</v>
      </c>
      <c r="KY294">
        <v>0</v>
      </c>
      <c r="KZ294">
        <v>0</v>
      </c>
      <c r="LA294">
        <v>-0.04</v>
      </c>
      <c r="LB294">
        <v>4000</v>
      </c>
      <c r="LC294">
        <v>6651392899252.0781</v>
      </c>
      <c r="LD294">
        <v>332569644962.60388</v>
      </c>
      <c r="LE294">
        <v>357194649991.13922</v>
      </c>
      <c r="LF294">
        <v>1</v>
      </c>
      <c r="LG294">
        <v>1</v>
      </c>
      <c r="LH294">
        <v>1</v>
      </c>
      <c r="LI294">
        <v>6651392899252.0781</v>
      </c>
      <c r="LJ294">
        <v>823.06097830990836</v>
      </c>
      <c r="LK294">
        <v>20</v>
      </c>
      <c r="LL294">
        <v>7.0000000000000007E-2</v>
      </c>
      <c r="LM294">
        <v>0.6967112443018908</v>
      </c>
      <c r="LN294">
        <v>230</v>
      </c>
      <c r="LO294">
        <v>20</v>
      </c>
      <c r="LP294">
        <v>893489688129.03198</v>
      </c>
      <c r="LQ294">
        <v>1.8817220955727028</v>
      </c>
      <c r="LR294">
        <v>1910000000</v>
      </c>
      <c r="LS294">
        <v>3200000000</v>
      </c>
      <c r="LT294">
        <v>143196729.92493835</v>
      </c>
      <c r="LU294">
        <v>10</v>
      </c>
      <c r="LV294">
        <v>150846041.21015829</v>
      </c>
      <c r="LW294">
        <v>1.8666088762636531E-2</v>
      </c>
      <c r="LX294">
        <v>4000</v>
      </c>
    </row>
    <row r="295" spans="1:336" x14ac:dyDescent="0.25">
      <c r="A295">
        <v>2046.5</v>
      </c>
      <c r="B295">
        <v>1984410335.4310832</v>
      </c>
      <c r="C295">
        <v>804646283446.56641</v>
      </c>
      <c r="D295">
        <v>441.6765264237427</v>
      </c>
      <c r="E295">
        <v>2</v>
      </c>
      <c r="F295">
        <v>9598870523.4208374</v>
      </c>
      <c r="G295">
        <v>5000000000</v>
      </c>
      <c r="H295">
        <v>823844024493.40808</v>
      </c>
      <c r="I295">
        <v>804646283446.56641</v>
      </c>
      <c r="J295">
        <v>1</v>
      </c>
      <c r="K295">
        <v>1727529392.1822228</v>
      </c>
      <c r="L295">
        <v>2.2766086875385065</v>
      </c>
      <c r="M295">
        <v>1.5</v>
      </c>
      <c r="N295">
        <v>1.5177391250256709</v>
      </c>
      <c r="O295">
        <v>474.01691771709443</v>
      </c>
      <c r="P295">
        <v>3</v>
      </c>
      <c r="Q295">
        <v>-0.39678511004164346</v>
      </c>
      <c r="R295">
        <v>472.8265623869695</v>
      </c>
      <c r="S295">
        <v>474.01691771709443</v>
      </c>
      <c r="T295">
        <v>196.66813007089934</v>
      </c>
      <c r="U295">
        <v>1000</v>
      </c>
      <c r="V295">
        <v>2</v>
      </c>
      <c r="W295">
        <v>2</v>
      </c>
      <c r="X295">
        <v>2</v>
      </c>
      <c r="Y295">
        <v>14</v>
      </c>
      <c r="Z295">
        <v>14</v>
      </c>
      <c r="AA295">
        <v>14</v>
      </c>
      <c r="AB295">
        <v>20</v>
      </c>
      <c r="AC295">
        <v>20</v>
      </c>
      <c r="AD295">
        <v>20</v>
      </c>
      <c r="AE295">
        <v>98544645.017035484</v>
      </c>
      <c r="AF295">
        <v>1</v>
      </c>
      <c r="AG295">
        <v>1.0186280845984736</v>
      </c>
      <c r="AH295">
        <v>-9.2717343761303056E-2</v>
      </c>
      <c r="AI295">
        <v>823844024493.40808</v>
      </c>
      <c r="AJ295">
        <v>116561419.63533175</v>
      </c>
      <c r="AK295">
        <v>6921586.0240181107</v>
      </c>
      <c r="AL295">
        <v>7681246.4734790223</v>
      </c>
      <c r="AM295">
        <v>16609120.257508818</v>
      </c>
      <c r="AN295">
        <v>85349466.880325794</v>
      </c>
      <c r="AO295">
        <v>430.95912469993948</v>
      </c>
      <c r="AP295">
        <v>0.15</v>
      </c>
      <c r="AQ295">
        <v>20</v>
      </c>
      <c r="AR295">
        <v>0.66672527812666538</v>
      </c>
      <c r="AS295">
        <v>2.2927031803730187</v>
      </c>
      <c r="AT295">
        <v>3.3206871945548184</v>
      </c>
      <c r="AU295">
        <v>472.8265623869695</v>
      </c>
      <c r="AV295">
        <v>468.3817271994584</v>
      </c>
      <c r="AW295">
        <v>453.09703933030494</v>
      </c>
      <c r="AX295">
        <v>430.95912469993948</v>
      </c>
      <c r="AY295">
        <v>0.70067191168623055</v>
      </c>
      <c r="AZ295">
        <v>2</v>
      </c>
      <c r="BA295">
        <v>2.123396961119961E-3</v>
      </c>
      <c r="BB295">
        <v>1</v>
      </c>
      <c r="BC295">
        <v>0.70491870560847047</v>
      </c>
      <c r="BD295">
        <v>0.70067191168623055</v>
      </c>
      <c r="BE295">
        <v>1.8437921455364852</v>
      </c>
      <c r="BF295">
        <v>3.8</v>
      </c>
      <c r="BG295">
        <v>2</v>
      </c>
      <c r="BH295">
        <v>400</v>
      </c>
      <c r="BI295">
        <v>1.2</v>
      </c>
      <c r="BJ295">
        <v>4800000000</v>
      </c>
      <c r="BK295">
        <v>1.8781384616055401</v>
      </c>
      <c r="BL295">
        <v>31334.403266584079</v>
      </c>
      <c r="BM295">
        <v>0.83929357810126359</v>
      </c>
      <c r="BN295">
        <v>83.645518171501436</v>
      </c>
      <c r="BO295">
        <v>20</v>
      </c>
      <c r="BP295">
        <v>1.246582097611227</v>
      </c>
      <c r="BQ295">
        <v>108.57716012372597</v>
      </c>
      <c r="BR295">
        <v>83.645518171501436</v>
      </c>
      <c r="BS295">
        <v>-2.5112085363066415E-3</v>
      </c>
      <c r="BT295">
        <v>0.69748879146369336</v>
      </c>
      <c r="BU295">
        <v>0.8225017321378556</v>
      </c>
      <c r="BV295">
        <v>13.434737512926434</v>
      </c>
      <c r="BW295">
        <v>1</v>
      </c>
      <c r="BX295">
        <v>4000</v>
      </c>
      <c r="BY295">
        <v>9.1264811876846075</v>
      </c>
      <c r="BZ295">
        <v>0.15</v>
      </c>
      <c r="CA295">
        <v>20</v>
      </c>
      <c r="CB295">
        <v>0.18591838472718372</v>
      </c>
      <c r="CC295">
        <v>0.22836548091817865</v>
      </c>
      <c r="CD295">
        <v>0.23195458314091155</v>
      </c>
      <c r="CE295">
        <v>13.434737512926434</v>
      </c>
      <c r="CF295">
        <v>12.195281614745209</v>
      </c>
      <c r="CG295">
        <v>10.672845075290684</v>
      </c>
      <c r="CH295">
        <v>9.1264811876846075</v>
      </c>
      <c r="CI295">
        <v>2492301876041.7642</v>
      </c>
      <c r="CJ295">
        <v>0.15767473531508741</v>
      </c>
      <c r="CK295">
        <v>0.08</v>
      </c>
      <c r="CL295">
        <v>308.71974256842213</v>
      </c>
      <c r="CM295">
        <v>1.3422597502974876</v>
      </c>
      <c r="CN295">
        <v>2</v>
      </c>
      <c r="CO295">
        <v>8.1455376850109784E-2</v>
      </c>
      <c r="CP295">
        <v>5.1745845434415141E-2</v>
      </c>
      <c r="CQ295">
        <v>1E-3</v>
      </c>
      <c r="CR295">
        <v>0.05</v>
      </c>
      <c r="CS295">
        <v>0.19180004434797043</v>
      </c>
      <c r="CT295">
        <v>0.05</v>
      </c>
      <c r="CU295">
        <v>2002</v>
      </c>
      <c r="CV295">
        <v>0.23496686880111475</v>
      </c>
      <c r="CW295">
        <v>0.23496686880111475</v>
      </c>
      <c r="CX295">
        <v>0.23496686880111475</v>
      </c>
      <c r="CY295">
        <v>0.43</v>
      </c>
      <c r="CZ295">
        <v>0.43</v>
      </c>
      <c r="DA295">
        <v>0.43</v>
      </c>
      <c r="DB295">
        <v>0.43</v>
      </c>
      <c r="DC295">
        <v>0.70309960895113566</v>
      </c>
      <c r="DD295">
        <v>0.24208042907999733</v>
      </c>
      <c r="DE295">
        <v>9.2952702118887912E-2</v>
      </c>
      <c r="DF295">
        <v>9.2952702118887912E-2</v>
      </c>
      <c r="DG295">
        <v>9.2952702118887912E-2</v>
      </c>
      <c r="DH295">
        <v>0.53985293505694465</v>
      </c>
      <c r="DI295">
        <v>0.58255583830091029</v>
      </c>
      <c r="DJ295">
        <v>0.02</v>
      </c>
      <c r="DK295">
        <v>1.6276073323201124E-2</v>
      </c>
      <c r="DL295">
        <v>0.6819457750220872</v>
      </c>
      <c r="DM295">
        <v>1418.4796871609085</v>
      </c>
      <c r="DN295">
        <v>20</v>
      </c>
      <c r="DO295">
        <v>108.57716012372597</v>
      </c>
      <c r="DP295">
        <v>4</v>
      </c>
      <c r="DQ295">
        <v>2.018596294818066</v>
      </c>
      <c r="DR295">
        <v>0.73891508079735335</v>
      </c>
      <c r="DS295">
        <v>3</v>
      </c>
      <c r="DT295">
        <v>13.94347812564177</v>
      </c>
      <c r="DU295">
        <v>748.26124990957555</v>
      </c>
      <c r="DV295">
        <v>748.26124990957555</v>
      </c>
      <c r="DW295">
        <v>748.26124990957555</v>
      </c>
      <c r="DX295">
        <v>771.08781229654517</v>
      </c>
      <c r="DY295">
        <v>771.08781229654517</v>
      </c>
      <c r="DZ295">
        <v>771.08781229654517</v>
      </c>
      <c r="EA295">
        <v>13006206533814.633</v>
      </c>
      <c r="EB295">
        <v>929014752415.33093</v>
      </c>
      <c r="EC295">
        <v>924054928525.7467</v>
      </c>
      <c r="ED295">
        <v>3.236951141270954</v>
      </c>
      <c r="EE295">
        <v>3</v>
      </c>
      <c r="EF295">
        <v>3.236951141270954</v>
      </c>
      <c r="EG295">
        <v>1</v>
      </c>
      <c r="EH295">
        <v>1.0789837137569847</v>
      </c>
      <c r="EI295">
        <v>3</v>
      </c>
      <c r="EJ295">
        <v>40000</v>
      </c>
      <c r="EK295">
        <v>0.1</v>
      </c>
      <c r="EL295">
        <v>10</v>
      </c>
      <c r="EM295">
        <v>3817140163033.938</v>
      </c>
      <c r="EN295">
        <v>790000000000</v>
      </c>
      <c r="EO295">
        <v>472.8265623869695</v>
      </c>
      <c r="EP295">
        <v>600</v>
      </c>
      <c r="EQ295">
        <v>900000000</v>
      </c>
      <c r="ER295">
        <v>210000000000</v>
      </c>
      <c r="ES295">
        <v>600</v>
      </c>
      <c r="ET295">
        <v>2000000000000</v>
      </c>
      <c r="EU295">
        <v>25000000</v>
      </c>
      <c r="EV295">
        <v>650000000</v>
      </c>
      <c r="EW295">
        <v>700000000</v>
      </c>
      <c r="EX295">
        <v>190000000</v>
      </c>
      <c r="EY295">
        <v>60000000</v>
      </c>
      <c r="EZ295">
        <v>2300000000</v>
      </c>
      <c r="FA295">
        <v>144000000000</v>
      </c>
      <c r="FB295">
        <v>8200000</v>
      </c>
      <c r="FC295">
        <v>2586304945.1104736</v>
      </c>
      <c r="FD295">
        <v>0.2</v>
      </c>
      <c r="FE295">
        <v>9.5434687522606115E-5</v>
      </c>
      <c r="FF295">
        <v>1.4999999999999999E-4</v>
      </c>
      <c r="FG295">
        <v>3668940722.5731535</v>
      </c>
      <c r="FH295">
        <v>0.75</v>
      </c>
      <c r="FI295">
        <v>0.70491870560847047</v>
      </c>
      <c r="FJ295">
        <v>2</v>
      </c>
      <c r="FK295">
        <v>2331541.0466923895</v>
      </c>
      <c r="FL295">
        <v>8783982.3949078284</v>
      </c>
      <c r="FM295">
        <v>317.68507953277424</v>
      </c>
      <c r="FN295">
        <v>56.824191192882644</v>
      </c>
      <c r="FO295">
        <v>0.17886956251283539</v>
      </c>
      <c r="FP295">
        <v>49.959895245122858</v>
      </c>
      <c r="FQ295">
        <v>5.6508309131169696</v>
      </c>
      <c r="FR295">
        <v>0.7</v>
      </c>
      <c r="FS295">
        <v>0.19666813007089934</v>
      </c>
      <c r="FT295">
        <v>0.19666813007089934</v>
      </c>
      <c r="FU295">
        <v>0.30283384552481479</v>
      </c>
      <c r="FV295">
        <v>4000</v>
      </c>
      <c r="FW295">
        <v>691269.29052246513</v>
      </c>
      <c r="FX295">
        <v>2289.9956097873019</v>
      </c>
      <c r="FY295">
        <v>1</v>
      </c>
      <c r="FZ295">
        <v>1</v>
      </c>
      <c r="GA295">
        <v>0.15</v>
      </c>
      <c r="GB295">
        <v>20</v>
      </c>
      <c r="GC295">
        <v>0</v>
      </c>
      <c r="GD295">
        <v>0</v>
      </c>
      <c r="GE295">
        <v>0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7.2083826321187132</v>
      </c>
      <c r="GN295">
        <v>1</v>
      </c>
      <c r="GO295">
        <v>4000</v>
      </c>
      <c r="GP295">
        <v>1</v>
      </c>
      <c r="GQ295">
        <v>0</v>
      </c>
      <c r="GR295">
        <v>0</v>
      </c>
      <c r="GS295">
        <v>0</v>
      </c>
      <c r="GT295">
        <v>2.6309609988100498E-2</v>
      </c>
      <c r="GU295">
        <v>66.500346427571131</v>
      </c>
      <c r="GV295">
        <v>0.69550588926870927</v>
      </c>
      <c r="GW295">
        <v>28</v>
      </c>
      <c r="GX295">
        <v>1.0540130299198995</v>
      </c>
      <c r="GY295">
        <v>1.1471716926279196</v>
      </c>
      <c r="GZ295">
        <v>2</v>
      </c>
      <c r="HA295">
        <v>1.7182275908575071</v>
      </c>
      <c r="HB295">
        <v>2</v>
      </c>
      <c r="HC295">
        <v>0.98211304374871644</v>
      </c>
      <c r="HD295">
        <v>20</v>
      </c>
      <c r="HE295">
        <v>5.0000000000000001E-3</v>
      </c>
      <c r="HF295">
        <v>3.1768507953277423</v>
      </c>
      <c r="HG295">
        <v>1.0440352962409485</v>
      </c>
      <c r="HH295">
        <v>105256928.92366076</v>
      </c>
      <c r="HI295">
        <v>104682595.33156843</v>
      </c>
      <c r="HJ295">
        <v>86357636.837641507</v>
      </c>
      <c r="HK295">
        <v>9.8700207856542672</v>
      </c>
      <c r="HL295">
        <v>12</v>
      </c>
      <c r="HM295">
        <v>4.3647956077330283E-3</v>
      </c>
      <c r="HN295">
        <v>2.4399168573829254E-3</v>
      </c>
      <c r="HO295">
        <v>9.5248787503501055E-3</v>
      </c>
      <c r="HP295">
        <v>5.3499653572428862E-2</v>
      </c>
      <c r="HQ295">
        <v>4.2552146646402251</v>
      </c>
      <c r="HR295">
        <v>0.40819995565202954</v>
      </c>
      <c r="HS295">
        <v>1</v>
      </c>
      <c r="HT295">
        <v>1</v>
      </c>
      <c r="HU295">
        <v>1</v>
      </c>
      <c r="HV295">
        <v>0.15</v>
      </c>
      <c r="HW295">
        <v>20</v>
      </c>
      <c r="HX295">
        <v>0</v>
      </c>
      <c r="HY295">
        <v>0</v>
      </c>
      <c r="HZ295">
        <v>0</v>
      </c>
      <c r="IA295">
        <v>1</v>
      </c>
      <c r="IB295">
        <v>1</v>
      </c>
      <c r="IC295">
        <v>1</v>
      </c>
      <c r="ID295">
        <v>1</v>
      </c>
      <c r="IE295">
        <v>23337883897.66486</v>
      </c>
      <c r="IF295">
        <v>816399911304.05908</v>
      </c>
      <c r="IG295">
        <v>2.8913062495478781</v>
      </c>
      <c r="IH295">
        <v>1.3915281811471714</v>
      </c>
      <c r="II295">
        <v>2</v>
      </c>
      <c r="IJ295">
        <v>-2.4634215424841899E-2</v>
      </c>
      <c r="IK295">
        <v>1</v>
      </c>
      <c r="IL295">
        <v>1.3422597502974876</v>
      </c>
      <c r="IM295">
        <v>1.3915281811471714</v>
      </c>
      <c r="IN295">
        <v>76.274383080305256</v>
      </c>
      <c r="IO295">
        <v>0.15</v>
      </c>
      <c r="IP295">
        <v>20</v>
      </c>
      <c r="IQ295">
        <v>-0.63977812801696954</v>
      </c>
      <c r="IR295">
        <v>-0.52582109102779029</v>
      </c>
      <c r="IS295">
        <v>-0.30050627886535891</v>
      </c>
      <c r="IT295">
        <v>66.500346427571131</v>
      </c>
      <c r="IU295">
        <v>70.765533947684261</v>
      </c>
      <c r="IV295">
        <v>74.27100788786953</v>
      </c>
      <c r="IW295">
        <v>76.274383080305256</v>
      </c>
      <c r="IX295">
        <v>1896313025.0872808</v>
      </c>
      <c r="IY295">
        <v>607384053.33865058</v>
      </c>
      <c r="IZ295">
        <v>607384053.33865058</v>
      </c>
      <c r="JA295">
        <v>0.15</v>
      </c>
      <c r="JB295">
        <v>20</v>
      </c>
      <c r="JC295">
        <v>496102583.8577708</v>
      </c>
      <c r="JD295">
        <v>567052445.51849341</v>
      </c>
      <c r="JE295">
        <v>603613593.85267723</v>
      </c>
      <c r="JF295">
        <v>496102583.8577708</v>
      </c>
      <c r="JG295">
        <v>3780349636.7899561</v>
      </c>
      <c r="JH295">
        <v>4024090625.684515</v>
      </c>
      <c r="JI295">
        <v>4049227022.2576704</v>
      </c>
      <c r="JJ295">
        <v>594967993.86208165</v>
      </c>
      <c r="JK295">
        <v>763009181.23396373</v>
      </c>
      <c r="JL295">
        <v>466831692.07180673</v>
      </c>
      <c r="JM295">
        <v>0.40338762081005158</v>
      </c>
      <c r="JN295">
        <v>1</v>
      </c>
      <c r="JO295">
        <v>0.40338762081005158</v>
      </c>
      <c r="JP295">
        <v>0.15</v>
      </c>
      <c r="JQ295">
        <v>20</v>
      </c>
      <c r="JR295">
        <v>-8.9810937799112995E-3</v>
      </c>
      <c r="JS295">
        <v>-1.1865281080364725E-2</v>
      </c>
      <c r="JT295">
        <v>-1.4818313130387322E-2</v>
      </c>
      <c r="JU295">
        <v>0.16562303420562927</v>
      </c>
      <c r="JV295">
        <v>0.22549699273837126</v>
      </c>
      <c r="JW295">
        <v>0.30459886660746943</v>
      </c>
      <c r="JX295">
        <v>0.40338762081005158</v>
      </c>
      <c r="JY295">
        <v>496102583.8577708</v>
      </c>
      <c r="JZ295">
        <v>136000000</v>
      </c>
      <c r="KA295">
        <v>0.16562303420562927</v>
      </c>
      <c r="KB295">
        <v>-0.04</v>
      </c>
      <c r="KC295">
        <v>0</v>
      </c>
      <c r="KD295">
        <v>-0.04</v>
      </c>
      <c r="KE295">
        <v>-6.6249213682251706E-3</v>
      </c>
      <c r="KF295">
        <v>2002</v>
      </c>
      <c r="KG295">
        <v>20</v>
      </c>
      <c r="KH295">
        <v>2002</v>
      </c>
      <c r="KI295">
        <v>8073023951.4545803</v>
      </c>
      <c r="KJ295">
        <v>1585775519.8789294</v>
      </c>
      <c r="KK295">
        <v>3148159106.4205317</v>
      </c>
      <c r="KL295">
        <v>1743761857.010339</v>
      </c>
      <c r="KM295">
        <v>1595327468.1447804</v>
      </c>
      <c r="KN295">
        <v>4000</v>
      </c>
      <c r="KO295">
        <v>345505878.43644458</v>
      </c>
      <c r="KP295">
        <v>1241243256.4090774</v>
      </c>
      <c r="KQ295">
        <v>999555810.26495183</v>
      </c>
      <c r="KR295">
        <v>237289319.16515219</v>
      </c>
      <c r="KS295">
        <v>0.1</v>
      </c>
      <c r="KT295">
        <v>9508</v>
      </c>
      <c r="KU295">
        <v>24</v>
      </c>
      <c r="KV295">
        <v>30</v>
      </c>
      <c r="KW295">
        <v>1</v>
      </c>
      <c r="KX295">
        <v>0</v>
      </c>
      <c r="KY295">
        <v>0</v>
      </c>
      <c r="KZ295">
        <v>0</v>
      </c>
      <c r="LA295">
        <v>-0.04</v>
      </c>
      <c r="LB295">
        <v>4000</v>
      </c>
      <c r="LC295">
        <v>6663705401766.3457</v>
      </c>
      <c r="LD295">
        <v>333185270088.31726</v>
      </c>
      <c r="LE295">
        <v>354813492520.53687</v>
      </c>
      <c r="LF295">
        <v>1</v>
      </c>
      <c r="LG295">
        <v>1</v>
      </c>
      <c r="LH295">
        <v>1</v>
      </c>
      <c r="LI295">
        <v>6663705401766.3457</v>
      </c>
      <c r="LJ295">
        <v>825.42866735403322</v>
      </c>
      <c r="LK295">
        <v>20</v>
      </c>
      <c r="LL295">
        <v>7.0000000000000007E-2</v>
      </c>
      <c r="LM295">
        <v>0.69565054706253782</v>
      </c>
      <c r="LN295">
        <v>230</v>
      </c>
      <c r="LO295">
        <v>20</v>
      </c>
      <c r="LP295">
        <v>896901471883.06104</v>
      </c>
      <c r="LQ295">
        <v>1.8781384616055401</v>
      </c>
      <c r="LR295">
        <v>1910000000</v>
      </c>
      <c r="LS295">
        <v>3200000000</v>
      </c>
      <c r="LT295">
        <v>143579195.48919934</v>
      </c>
      <c r="LU295">
        <v>10</v>
      </c>
      <c r="LV295">
        <v>150491888.39442399</v>
      </c>
      <c r="LW295">
        <v>1.8641328119348474E-2</v>
      </c>
      <c r="LX295">
        <v>4000</v>
      </c>
    </row>
    <row r="296" spans="1:336" x14ac:dyDescent="0.25">
      <c r="A296">
        <v>2047</v>
      </c>
      <c r="B296">
        <v>1954272517.9371912</v>
      </c>
      <c r="C296">
        <v>809445718708.27686</v>
      </c>
      <c r="D296">
        <v>445.40503472080326</v>
      </c>
      <c r="E296">
        <v>2</v>
      </c>
      <c r="F296">
        <v>9242096751.3076172</v>
      </c>
      <c r="G296">
        <v>5000000000</v>
      </c>
      <c r="H296">
        <v>827929912210.89209</v>
      </c>
      <c r="I296">
        <v>809445718708.27686</v>
      </c>
      <c r="J296">
        <v>1</v>
      </c>
      <c r="K296">
        <v>1723957536.862854</v>
      </c>
      <c r="L296">
        <v>2.2793475241877492</v>
      </c>
      <c r="M296">
        <v>1.5</v>
      </c>
      <c r="N296">
        <v>1.5195650161251661</v>
      </c>
      <c r="O296">
        <v>473.81852516207363</v>
      </c>
      <c r="P296">
        <v>3</v>
      </c>
      <c r="Q296">
        <v>-0.50898579566654689</v>
      </c>
      <c r="R296">
        <v>472.29156777507399</v>
      </c>
      <c r="S296">
        <v>473.81852516207363</v>
      </c>
      <c r="T296">
        <v>202.96205091500352</v>
      </c>
      <c r="U296">
        <v>1000</v>
      </c>
      <c r="V296">
        <v>2</v>
      </c>
      <c r="W296">
        <v>2</v>
      </c>
      <c r="X296">
        <v>2</v>
      </c>
      <c r="Y296">
        <v>14</v>
      </c>
      <c r="Z296">
        <v>14</v>
      </c>
      <c r="AA296">
        <v>14</v>
      </c>
      <c r="AB296">
        <v>20</v>
      </c>
      <c r="AC296">
        <v>20</v>
      </c>
      <c r="AD296">
        <v>20</v>
      </c>
      <c r="AE296">
        <v>98258739.217758581</v>
      </c>
      <c r="AF296">
        <v>1</v>
      </c>
      <c r="AG296">
        <v>1.0193793502956372</v>
      </c>
      <c r="AH296">
        <v>-9.2770843222492599E-2</v>
      </c>
      <c r="AI296">
        <v>827929912210.89209</v>
      </c>
      <c r="AJ296">
        <v>117778592.5584105</v>
      </c>
      <c r="AK296">
        <v>7183903.6352313263</v>
      </c>
      <c r="AL296">
        <v>7909192.7190421047</v>
      </c>
      <c r="AM296">
        <v>16808733.389398307</v>
      </c>
      <c r="AN296">
        <v>85876762.814738765</v>
      </c>
      <c r="AO296">
        <v>432.61946829721688</v>
      </c>
      <c r="AP296">
        <v>0.15</v>
      </c>
      <c r="AQ296">
        <v>20</v>
      </c>
      <c r="AR296">
        <v>0.53647169048283561</v>
      </c>
      <c r="AS296">
        <v>2.1707548377045467</v>
      </c>
      <c r="AT296">
        <v>3.2435883934911827</v>
      </c>
      <c r="AU296">
        <v>472.29156777507399</v>
      </c>
      <c r="AV296">
        <v>468.71508983852175</v>
      </c>
      <c r="AW296">
        <v>454.24339092049144</v>
      </c>
      <c r="AX296">
        <v>432.61946829721688</v>
      </c>
      <c r="AY296">
        <v>0.70173361016679059</v>
      </c>
      <c r="AZ296">
        <v>2</v>
      </c>
      <c r="BA296">
        <v>2.0680915870250893E-3</v>
      </c>
      <c r="BB296">
        <v>1</v>
      </c>
      <c r="BC296">
        <v>0.70586979334084077</v>
      </c>
      <c r="BD296">
        <v>0.70173361016679059</v>
      </c>
      <c r="BE296">
        <v>1.8391638225127607</v>
      </c>
      <c r="BF296">
        <v>3.8</v>
      </c>
      <c r="BG296">
        <v>2</v>
      </c>
      <c r="BH296">
        <v>400</v>
      </c>
      <c r="BI296">
        <v>1.2</v>
      </c>
      <c r="BJ296">
        <v>4800000000</v>
      </c>
      <c r="BK296">
        <v>1.8748056224802985</v>
      </c>
      <c r="BL296">
        <v>31671.748111777386</v>
      </c>
      <c r="BM296">
        <v>0.83918122923276561</v>
      </c>
      <c r="BN296">
        <v>84.268809220307048</v>
      </c>
      <c r="BO296">
        <v>20</v>
      </c>
      <c r="BP296">
        <v>1.2357856892826304</v>
      </c>
      <c r="BQ296">
        <v>108.98452300595966</v>
      </c>
      <c r="BR296">
        <v>84.268809220307048</v>
      </c>
      <c r="BS296">
        <v>-3.222662909765573E-3</v>
      </c>
      <c r="BT296">
        <v>0.69677733709023437</v>
      </c>
      <c r="BU296">
        <v>0.82093412444860914</v>
      </c>
      <c r="BV296">
        <v>13.468710416861269</v>
      </c>
      <c r="BW296">
        <v>1</v>
      </c>
      <c r="BX296">
        <v>4000</v>
      </c>
      <c r="BY296">
        <v>9.2424584792550633</v>
      </c>
      <c r="BZ296">
        <v>0.15</v>
      </c>
      <c r="CA296">
        <v>20</v>
      </c>
      <c r="CB296">
        <v>0.17707044146287013</v>
      </c>
      <c r="CC296">
        <v>0.22518194870385411</v>
      </c>
      <c r="CD296">
        <v>0.23168540047420655</v>
      </c>
      <c r="CE296">
        <v>13.468710416861269</v>
      </c>
      <c r="CF296">
        <v>12.288240807108801</v>
      </c>
      <c r="CG296">
        <v>10.787027815749774</v>
      </c>
      <c r="CH296">
        <v>9.2424584792550633</v>
      </c>
      <c r="CI296">
        <v>2466641415450.7642</v>
      </c>
      <c r="CJ296">
        <v>0.15843132755784681</v>
      </c>
      <c r="CK296">
        <v>0.08</v>
      </c>
      <c r="CL296">
        <v>305.88252165807444</v>
      </c>
      <c r="CM296">
        <v>1.3299240072090193</v>
      </c>
      <c r="CN296">
        <v>2</v>
      </c>
      <c r="CO296">
        <v>8.0391560833839609E-2</v>
      </c>
      <c r="CP296">
        <v>5.1376332203042517E-2</v>
      </c>
      <c r="CQ296">
        <v>1E-3</v>
      </c>
      <c r="CR296">
        <v>0.05</v>
      </c>
      <c r="CS296">
        <v>0.197635440498868</v>
      </c>
      <c r="CT296">
        <v>0.05</v>
      </c>
      <c r="CU296">
        <v>2002</v>
      </c>
      <c r="CV296">
        <v>0.23638998670788464</v>
      </c>
      <c r="CW296">
        <v>0.23638998670788464</v>
      </c>
      <c r="CX296">
        <v>0.23638998670788464</v>
      </c>
      <c r="CY296">
        <v>0.43</v>
      </c>
      <c r="CZ296">
        <v>0.43</v>
      </c>
      <c r="DA296">
        <v>0.43</v>
      </c>
      <c r="DB296">
        <v>0.43</v>
      </c>
      <c r="DC296">
        <v>0.70109337915652725</v>
      </c>
      <c r="DD296">
        <v>0.24108503173565604</v>
      </c>
      <c r="DE296">
        <v>9.2524981556459385E-2</v>
      </c>
      <c r="DF296">
        <v>9.2524981556459385E-2</v>
      </c>
      <c r="DG296">
        <v>9.2524981556459385E-2</v>
      </c>
      <c r="DH296">
        <v>0.53873673026964186</v>
      </c>
      <c r="DI296">
        <v>0.58224054474509002</v>
      </c>
      <c r="DJ296">
        <v>0.02</v>
      </c>
      <c r="DK296">
        <v>1.6272615612146834E-2</v>
      </c>
      <c r="DL296">
        <v>0.68175651498253531</v>
      </c>
      <c r="DM296">
        <v>1416.8747033252221</v>
      </c>
      <c r="DN296">
        <v>20</v>
      </c>
      <c r="DO296">
        <v>108.98452300595966</v>
      </c>
      <c r="DP296">
        <v>4</v>
      </c>
      <c r="DQ296">
        <v>2.0011282120075946</v>
      </c>
      <c r="DR296">
        <v>0.7370379224468574</v>
      </c>
      <c r="DS296">
        <v>3</v>
      </c>
      <c r="DT296">
        <v>13.989125403129156</v>
      </c>
      <c r="DU296">
        <v>747.83325422005919</v>
      </c>
      <c r="DV296">
        <v>747.83325422005919</v>
      </c>
      <c r="DW296">
        <v>747.83325422005919</v>
      </c>
      <c r="DX296">
        <v>770.12482199513317</v>
      </c>
      <c r="DY296">
        <v>770.12482199513317</v>
      </c>
      <c r="DZ296">
        <v>770.12482199513317</v>
      </c>
      <c r="EA296">
        <v>13003726621869.84</v>
      </c>
      <c r="EB296">
        <v>928837615847.8457</v>
      </c>
      <c r="EC296">
        <v>918188388382.42847</v>
      </c>
      <c r="ED296">
        <v>3.2436193821796282</v>
      </c>
      <c r="EE296">
        <v>3</v>
      </c>
      <c r="EF296">
        <v>3.2436193821796282</v>
      </c>
      <c r="EG296">
        <v>1</v>
      </c>
      <c r="EH296">
        <v>1.0812064607265428</v>
      </c>
      <c r="EI296">
        <v>3</v>
      </c>
      <c r="EJ296">
        <v>40000</v>
      </c>
      <c r="EK296">
        <v>0.1</v>
      </c>
      <c r="EL296">
        <v>10</v>
      </c>
      <c r="EM296">
        <v>3808566553352.8438</v>
      </c>
      <c r="EN296">
        <v>790000000000</v>
      </c>
      <c r="EO296">
        <v>472.29156777507399</v>
      </c>
      <c r="EP296">
        <v>600</v>
      </c>
      <c r="EQ296">
        <v>900000000</v>
      </c>
      <c r="ER296">
        <v>210000000000</v>
      </c>
      <c r="ES296">
        <v>600</v>
      </c>
      <c r="ET296">
        <v>2000000000000</v>
      </c>
      <c r="EU296">
        <v>25000000</v>
      </c>
      <c r="EV296">
        <v>650000000</v>
      </c>
      <c r="EW296">
        <v>700000000</v>
      </c>
      <c r="EX296">
        <v>190000000</v>
      </c>
      <c r="EY296">
        <v>60000000</v>
      </c>
      <c r="EZ296">
        <v>2300000000</v>
      </c>
      <c r="FA296">
        <v>144000000000</v>
      </c>
      <c r="FB296">
        <v>8200000</v>
      </c>
      <c r="FC296">
        <v>2588367405.8429337</v>
      </c>
      <c r="FD296">
        <v>0.2</v>
      </c>
      <c r="FE296">
        <v>9.5541686444985217E-5</v>
      </c>
      <c r="FF296">
        <v>1.4999999999999999E-4</v>
      </c>
      <c r="FG296">
        <v>3666919069.5812902</v>
      </c>
      <c r="FH296">
        <v>0.75</v>
      </c>
      <c r="FI296">
        <v>0.70586979334084077</v>
      </c>
      <c r="FJ296">
        <v>2</v>
      </c>
      <c r="FK296">
        <v>2285225.4462508401</v>
      </c>
      <c r="FL296">
        <v>8493989.5369150229</v>
      </c>
      <c r="FM296">
        <v>314.25293155889437</v>
      </c>
      <c r="FN296">
        <v>56.497180201677317</v>
      </c>
      <c r="FO296">
        <v>0.17978250806258314</v>
      </c>
      <c r="FP296">
        <v>49.914474704649628</v>
      </c>
      <c r="FQ296">
        <v>5.7247335593914954</v>
      </c>
      <c r="FR296">
        <v>0.7</v>
      </c>
      <c r="FS296">
        <v>0.20296205091500352</v>
      </c>
      <c r="FT296">
        <v>0.20296205091500352</v>
      </c>
      <c r="FU296">
        <v>0.30503671782025127</v>
      </c>
      <c r="FV296">
        <v>4000</v>
      </c>
      <c r="FW296">
        <v>618341.9712454438</v>
      </c>
      <c r="FX296">
        <v>2271.1138472549897</v>
      </c>
      <c r="FY296">
        <v>1</v>
      </c>
      <c r="FZ296">
        <v>1</v>
      </c>
      <c r="GA296">
        <v>0.15</v>
      </c>
      <c r="GB296">
        <v>20</v>
      </c>
      <c r="GC296">
        <v>0</v>
      </c>
      <c r="GD296">
        <v>0</v>
      </c>
      <c r="GE296">
        <v>0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7.2270251736040159</v>
      </c>
      <c r="GN296">
        <v>1</v>
      </c>
      <c r="GO296">
        <v>4000</v>
      </c>
      <c r="GP296">
        <v>1</v>
      </c>
      <c r="GQ296">
        <v>0</v>
      </c>
      <c r="GR296">
        <v>0</v>
      </c>
      <c r="GS296">
        <v>0</v>
      </c>
      <c r="GT296">
        <v>2.6803039711639231E-2</v>
      </c>
      <c r="GU296">
        <v>66.186824889721834</v>
      </c>
      <c r="GV296">
        <v>0.69017602312527127</v>
      </c>
      <c r="GW296">
        <v>28</v>
      </c>
      <c r="GX296">
        <v>1.0540149462943253</v>
      </c>
      <c r="GY296">
        <v>1.1418673230998784</v>
      </c>
      <c r="GZ296">
        <v>2</v>
      </c>
      <c r="HA296">
        <v>1.7213440461015352</v>
      </c>
      <c r="HB296">
        <v>2</v>
      </c>
      <c r="HC296">
        <v>0.98202174919374163</v>
      </c>
      <c r="HD296">
        <v>20</v>
      </c>
      <c r="HE296">
        <v>5.0000000000000001E-3</v>
      </c>
      <c r="HF296">
        <v>3.142529315588944</v>
      </c>
      <c r="HG296">
        <v>1.0243982560643503</v>
      </c>
      <c r="HH296">
        <v>104784978.75189176</v>
      </c>
      <c r="HI296">
        <v>104556548.57535988</v>
      </c>
      <c r="HJ296">
        <v>86390552.136957496</v>
      </c>
      <c r="HK296">
        <v>9.8512094933833101</v>
      </c>
      <c r="HL296">
        <v>12</v>
      </c>
      <c r="HM296">
        <v>4.5497733150641137E-3</v>
      </c>
      <c r="HN296">
        <v>2.5151620264667572E-3</v>
      </c>
      <c r="HO296">
        <v>9.6346112885973591E-3</v>
      </c>
      <c r="HP296">
        <v>5.3813175110278166E-2</v>
      </c>
      <c r="HQ296">
        <v>4.2545231224293669</v>
      </c>
      <c r="HR296">
        <v>0.40236455950113198</v>
      </c>
      <c r="HS296">
        <v>1</v>
      </c>
      <c r="HT296">
        <v>1</v>
      </c>
      <c r="HU296">
        <v>1</v>
      </c>
      <c r="HV296">
        <v>0.15</v>
      </c>
      <c r="HW296">
        <v>20</v>
      </c>
      <c r="HX296">
        <v>0</v>
      </c>
      <c r="HY296">
        <v>0</v>
      </c>
      <c r="HZ296">
        <v>0</v>
      </c>
      <c r="IA296">
        <v>1</v>
      </c>
      <c r="IB296">
        <v>1</v>
      </c>
      <c r="IC296">
        <v>1</v>
      </c>
      <c r="ID296">
        <v>1</v>
      </c>
      <c r="IE296">
        <v>23294575045.617821</v>
      </c>
      <c r="IF296">
        <v>804729119002.26392</v>
      </c>
      <c r="IG296">
        <v>2.8891662711002963</v>
      </c>
      <c r="IH296">
        <v>1.3792110734347505</v>
      </c>
      <c r="II296">
        <v>2</v>
      </c>
      <c r="IJ296">
        <v>-2.4643533112865601E-2</v>
      </c>
      <c r="IK296">
        <v>1</v>
      </c>
      <c r="IL296">
        <v>1.3299240072090193</v>
      </c>
      <c r="IM296">
        <v>1.3792110734347505</v>
      </c>
      <c r="IN296">
        <v>76.124129940872578</v>
      </c>
      <c r="IO296">
        <v>0.15</v>
      </c>
      <c r="IP296">
        <v>20</v>
      </c>
      <c r="IQ296">
        <v>-0.63882299909309237</v>
      </c>
      <c r="IR296">
        <v>-0.53436786880197851</v>
      </c>
      <c r="IS296">
        <v>-0.31740488977754067</v>
      </c>
      <c r="IT296">
        <v>66.186824889721834</v>
      </c>
      <c r="IU296">
        <v>70.445644883675783</v>
      </c>
      <c r="IV296">
        <v>74.00809734235564</v>
      </c>
      <c r="IW296">
        <v>76.124129940872578</v>
      </c>
      <c r="IX296">
        <v>1902521054.8255653</v>
      </c>
      <c r="IY296">
        <v>607101268.87720251</v>
      </c>
      <c r="IZ296">
        <v>607101268.87720251</v>
      </c>
      <c r="JA296">
        <v>0.15</v>
      </c>
      <c r="JB296">
        <v>20</v>
      </c>
      <c r="JC296">
        <v>488568129.48429781</v>
      </c>
      <c r="JD296">
        <v>561731205.89393914</v>
      </c>
      <c r="JE296">
        <v>600871507.72761345</v>
      </c>
      <c r="JF296">
        <v>488568129.48429781</v>
      </c>
      <c r="JG296">
        <v>3744874705.9595947</v>
      </c>
      <c r="JH296">
        <v>4005810051.5174232</v>
      </c>
      <c r="JI296">
        <v>4047341792.5146837</v>
      </c>
      <c r="JJ296">
        <v>596198515.65809488</v>
      </c>
      <c r="JK296">
        <v>767859366.56358993</v>
      </c>
      <c r="JL296">
        <v>465965635.5511362</v>
      </c>
      <c r="JM296">
        <v>0.39597846424485794</v>
      </c>
      <c r="JN296">
        <v>1</v>
      </c>
      <c r="JO296">
        <v>0.39597846424485794</v>
      </c>
      <c r="JP296">
        <v>0.15</v>
      </c>
      <c r="JQ296">
        <v>20</v>
      </c>
      <c r="JR296">
        <v>-8.8043808490348395E-3</v>
      </c>
      <c r="JS296">
        <v>-1.1648967032830715E-2</v>
      </c>
      <c r="JT296">
        <v>-1.4596835726635634E-2</v>
      </c>
      <c r="JU296">
        <v>0.16231057352151668</v>
      </c>
      <c r="JV296">
        <v>0.22100644584841561</v>
      </c>
      <c r="JW296">
        <v>0.29866622606728704</v>
      </c>
      <c r="JX296">
        <v>0.39597846424485794</v>
      </c>
      <c r="JY296">
        <v>488568129.48429781</v>
      </c>
      <c r="JZ296">
        <v>136000000</v>
      </c>
      <c r="KA296">
        <v>0.16231057352151668</v>
      </c>
      <c r="KB296">
        <v>-0.04</v>
      </c>
      <c r="KC296">
        <v>0</v>
      </c>
      <c r="KD296">
        <v>-0.04</v>
      </c>
      <c r="KE296">
        <v>-6.4924229408606675E-3</v>
      </c>
      <c r="KF296">
        <v>2002</v>
      </c>
      <c r="KG296">
        <v>20</v>
      </c>
      <c r="KH296">
        <v>2002</v>
      </c>
      <c r="KI296">
        <v>8064015564.1454315</v>
      </c>
      <c r="KJ296">
        <v>1578958584.9136076</v>
      </c>
      <c r="KK296">
        <v>3144605649.9798384</v>
      </c>
      <c r="KL296">
        <v>1744619776.1285481</v>
      </c>
      <c r="KM296">
        <v>1595831553.1234384</v>
      </c>
      <c r="KN296">
        <v>4000</v>
      </c>
      <c r="KO296">
        <v>344791507.37257081</v>
      </c>
      <c r="KP296">
        <v>1242397971.522995</v>
      </c>
      <c r="KQ296">
        <v>1001177926.9473681</v>
      </c>
      <c r="KR296">
        <v>236123548.64180601</v>
      </c>
      <c r="KS296">
        <v>0.1</v>
      </c>
      <c r="KT296">
        <v>9508</v>
      </c>
      <c r="KU296">
        <v>24</v>
      </c>
      <c r="KV296">
        <v>30</v>
      </c>
      <c r="KW296">
        <v>1</v>
      </c>
      <c r="KX296">
        <v>0</v>
      </c>
      <c r="KY296">
        <v>0</v>
      </c>
      <c r="KZ296">
        <v>0</v>
      </c>
      <c r="LA296">
        <v>-0.04</v>
      </c>
      <c r="LB296">
        <v>4000</v>
      </c>
      <c r="LC296">
        <v>6674519512982.4551</v>
      </c>
      <c r="LD296">
        <v>333725975649.12274</v>
      </c>
      <c r="LE296">
        <v>352387550105.51996</v>
      </c>
      <c r="LF296">
        <v>1</v>
      </c>
      <c r="LG296">
        <v>1</v>
      </c>
      <c r="LH296">
        <v>1</v>
      </c>
      <c r="LI296">
        <v>6674519512982.4551</v>
      </c>
      <c r="LJ296">
        <v>827.69179447755369</v>
      </c>
      <c r="LK296">
        <v>20</v>
      </c>
      <c r="LL296">
        <v>7.0000000000000007E-2</v>
      </c>
      <c r="LM296">
        <v>0.69461283231423943</v>
      </c>
      <c r="LN296">
        <v>230</v>
      </c>
      <c r="LO296">
        <v>20</v>
      </c>
      <c r="LP296">
        <v>900306996923.17273</v>
      </c>
      <c r="LQ296">
        <v>1.8748056224802985</v>
      </c>
      <c r="LR296">
        <v>1910000000</v>
      </c>
      <c r="LS296">
        <v>3200000000</v>
      </c>
      <c r="LT296">
        <v>143924830.13446057</v>
      </c>
      <c r="LU296">
        <v>10</v>
      </c>
      <c r="LV296">
        <v>150108249.84691501</v>
      </c>
      <c r="LW296">
        <v>1.8614578388753699E-2</v>
      </c>
      <c r="LX296">
        <v>4000</v>
      </c>
    </row>
    <row r="297" spans="1:336" x14ac:dyDescent="0.25">
      <c r="A297">
        <v>2047.5</v>
      </c>
      <c r="B297">
        <v>1924081420.0800452</v>
      </c>
      <c r="C297">
        <v>814066767083.93066</v>
      </c>
      <c r="D297">
        <v>449.01143586121179</v>
      </c>
      <c r="E297">
        <v>2</v>
      </c>
      <c r="F297">
        <v>8720294343.7036133</v>
      </c>
      <c r="G297">
        <v>5000000000</v>
      </c>
      <c r="H297">
        <v>831507355771.33789</v>
      </c>
      <c r="I297">
        <v>814066767083.93066</v>
      </c>
      <c r="J297">
        <v>1</v>
      </c>
      <c r="K297">
        <v>1720543983.8318992</v>
      </c>
      <c r="L297">
        <v>2.2817525432801995</v>
      </c>
      <c r="M297">
        <v>1.5</v>
      </c>
      <c r="N297">
        <v>1.5211683621867997</v>
      </c>
      <c r="O297">
        <v>473.56403226424038</v>
      </c>
      <c r="P297">
        <v>3</v>
      </c>
      <c r="Q297">
        <v>-0.61634533795845903</v>
      </c>
      <c r="R297">
        <v>471.714996250365</v>
      </c>
      <c r="S297">
        <v>473.56403226424038</v>
      </c>
      <c r="T297">
        <v>209.02186031716863</v>
      </c>
      <c r="U297">
        <v>1000</v>
      </c>
      <c r="V297">
        <v>2</v>
      </c>
      <c r="W297">
        <v>2</v>
      </c>
      <c r="X297">
        <v>2</v>
      </c>
      <c r="Y297">
        <v>14</v>
      </c>
      <c r="Z297">
        <v>14</v>
      </c>
      <c r="AA297">
        <v>14</v>
      </c>
      <c r="AB297">
        <v>20</v>
      </c>
      <c r="AC297">
        <v>20</v>
      </c>
      <c r="AD297">
        <v>20</v>
      </c>
      <c r="AE297">
        <v>97975841.539417014</v>
      </c>
      <c r="AF297">
        <v>1</v>
      </c>
      <c r="AG297">
        <v>1.020172862520081</v>
      </c>
      <c r="AH297">
        <v>-9.2828500374963513E-2</v>
      </c>
      <c r="AI297">
        <v>831507355771.33789</v>
      </c>
      <c r="AJ297">
        <v>118908797.12399015</v>
      </c>
      <c r="AK297">
        <v>7427210.206924201</v>
      </c>
      <c r="AL297">
        <v>8122607.5347079635</v>
      </c>
      <c r="AM297">
        <v>16996047.403727852</v>
      </c>
      <c r="AN297">
        <v>86362931.978630126</v>
      </c>
      <c r="AO297">
        <v>434.24126249396249</v>
      </c>
      <c r="AP297">
        <v>0.15</v>
      </c>
      <c r="AQ297">
        <v>20</v>
      </c>
      <c r="AR297">
        <v>0.40975058499027739</v>
      </c>
      <c r="AS297">
        <v>2.0481836016629189</v>
      </c>
      <c r="AT297">
        <v>3.1631258768071802</v>
      </c>
      <c r="AU297">
        <v>471.714996250365</v>
      </c>
      <c r="AV297">
        <v>468.98332568376316</v>
      </c>
      <c r="AW297">
        <v>455.3287683393437</v>
      </c>
      <c r="AX297">
        <v>434.24126249396249</v>
      </c>
      <c r="AY297">
        <v>0.70276765596030311</v>
      </c>
      <c r="AZ297">
        <v>2</v>
      </c>
      <c r="BA297">
        <v>2.0123704046228208E-3</v>
      </c>
      <c r="BB297">
        <v>1</v>
      </c>
      <c r="BC297">
        <v>0.70679239676954875</v>
      </c>
      <c r="BD297">
        <v>0.70276765596030311</v>
      </c>
      <c r="BE297">
        <v>1.8346828710321887</v>
      </c>
      <c r="BF297">
        <v>3.8</v>
      </c>
      <c r="BG297">
        <v>2</v>
      </c>
      <c r="BH297">
        <v>400</v>
      </c>
      <c r="BI297">
        <v>1.2</v>
      </c>
      <c r="BJ297">
        <v>4800000000</v>
      </c>
      <c r="BK297">
        <v>1.8716936763574685</v>
      </c>
      <c r="BL297">
        <v>32002.391668531811</v>
      </c>
      <c r="BM297">
        <v>0.83906014921257666</v>
      </c>
      <c r="BN297">
        <v>84.886702064948366</v>
      </c>
      <c r="BO297">
        <v>20</v>
      </c>
      <c r="BP297">
        <v>1.2243442396339177</v>
      </c>
      <c r="BQ297">
        <v>109.37358685762672</v>
      </c>
      <c r="BR297">
        <v>84.886702064948366</v>
      </c>
      <c r="BS297">
        <v>-3.9045110859340934E-3</v>
      </c>
      <c r="BT297">
        <v>0.69609548891406581</v>
      </c>
      <c r="BU297">
        <v>0.81945442936290191</v>
      </c>
      <c r="BV297">
        <v>13.500769445432935</v>
      </c>
      <c r="BW297">
        <v>1</v>
      </c>
      <c r="BX297">
        <v>4000</v>
      </c>
      <c r="BY297">
        <v>9.358301179492166</v>
      </c>
      <c r="BZ297">
        <v>0.15</v>
      </c>
      <c r="CA297">
        <v>20</v>
      </c>
      <c r="CB297">
        <v>0.16859901263890478</v>
      </c>
      <c r="CC297">
        <v>0.22157358566078048</v>
      </c>
      <c r="CD297">
        <v>0.23119764159143008</v>
      </c>
      <c r="CE297">
        <v>13.500769445432935</v>
      </c>
      <c r="CF297">
        <v>12.376776027840236</v>
      </c>
      <c r="CG297">
        <v>10.8996187901017</v>
      </c>
      <c r="CH297">
        <v>9.358301179492166</v>
      </c>
      <c r="CI297">
        <v>2442051839216.8716</v>
      </c>
      <c r="CJ297">
        <v>0.15914661601238772</v>
      </c>
      <c r="CK297">
        <v>0.08</v>
      </c>
      <c r="CL297">
        <v>303.20018995354604</v>
      </c>
      <c r="CM297">
        <v>1.3182616954502002</v>
      </c>
      <c r="CN297">
        <v>2</v>
      </c>
      <c r="CO297">
        <v>7.9366352264230944E-2</v>
      </c>
      <c r="CP297">
        <v>5.1006679206349534E-2</v>
      </c>
      <c r="CQ297">
        <v>1E-3</v>
      </c>
      <c r="CR297">
        <v>0.05</v>
      </c>
      <c r="CS297">
        <v>0.2103800328297718</v>
      </c>
      <c r="CT297">
        <v>0.05</v>
      </c>
      <c r="CU297">
        <v>2002</v>
      </c>
      <c r="CV297">
        <v>0.23772461843874648</v>
      </c>
      <c r="CW297">
        <v>0.23772461843874648</v>
      </c>
      <c r="CX297">
        <v>0.23772461843874648</v>
      </c>
      <c r="CY297">
        <v>0.43</v>
      </c>
      <c r="CZ297">
        <v>0.43</v>
      </c>
      <c r="DA297">
        <v>0.43</v>
      </c>
      <c r="DB297">
        <v>0.43</v>
      </c>
      <c r="DC297">
        <v>0.69893123593886886</v>
      </c>
      <c r="DD297">
        <v>0.2401764730636145</v>
      </c>
      <c r="DE297">
        <v>9.2098908497638979E-2</v>
      </c>
      <c r="DF297">
        <v>9.2098908497638979E-2</v>
      </c>
      <c r="DG297">
        <v>9.2098908497638979E-2</v>
      </c>
      <c r="DH297">
        <v>0.53766999494746848</v>
      </c>
      <c r="DI297">
        <v>0.58189894731162872</v>
      </c>
      <c r="DJ297">
        <v>0.02</v>
      </c>
      <c r="DK297">
        <v>1.6268863534047554E-2</v>
      </c>
      <c r="DL297">
        <v>0.68155230649151621</v>
      </c>
      <c r="DM297">
        <v>1415.1449887510951</v>
      </c>
      <c r="DN297">
        <v>20</v>
      </c>
      <c r="DO297">
        <v>109.37358685762672</v>
      </c>
      <c r="DP297">
        <v>4</v>
      </c>
      <c r="DQ297">
        <v>1.9836960235769778</v>
      </c>
      <c r="DR297">
        <v>0.73525250517931984</v>
      </c>
      <c r="DS297">
        <v>3</v>
      </c>
      <c r="DT297">
        <v>14.029209054669995</v>
      </c>
      <c r="DU297">
        <v>747.37199700029203</v>
      </c>
      <c r="DV297">
        <v>747.37199700029203</v>
      </c>
      <c r="DW297">
        <v>747.37199700029203</v>
      </c>
      <c r="DX297">
        <v>769.08699325065697</v>
      </c>
      <c r="DY297">
        <v>769.08699325065697</v>
      </c>
      <c r="DZ297">
        <v>769.08699325065697</v>
      </c>
      <c r="EA297">
        <v>12998402008137.131</v>
      </c>
      <c r="EB297">
        <v>928457286295.5094</v>
      </c>
      <c r="EC297">
        <v>912505636713.81042</v>
      </c>
      <c r="ED297">
        <v>3.250187958256614</v>
      </c>
      <c r="EE297">
        <v>3</v>
      </c>
      <c r="EF297">
        <v>3.250187958256614</v>
      </c>
      <c r="EG297">
        <v>1</v>
      </c>
      <c r="EH297">
        <v>1.083395986085538</v>
      </c>
      <c r="EI297">
        <v>3</v>
      </c>
      <c r="EJ297">
        <v>40000</v>
      </c>
      <c r="EK297">
        <v>0.1</v>
      </c>
      <c r="EL297">
        <v>10</v>
      </c>
      <c r="EM297">
        <v>3799313167831.0513</v>
      </c>
      <c r="EN297">
        <v>790000000000</v>
      </c>
      <c r="EO297">
        <v>471.714996250365</v>
      </c>
      <c r="EP297">
        <v>600</v>
      </c>
      <c r="EQ297">
        <v>900000000</v>
      </c>
      <c r="ER297">
        <v>210000000000</v>
      </c>
      <c r="ES297">
        <v>600</v>
      </c>
      <c r="ET297">
        <v>2000000000000</v>
      </c>
      <c r="EU297">
        <v>25000000</v>
      </c>
      <c r="EV297">
        <v>650000000</v>
      </c>
      <c r="EW297">
        <v>700000000</v>
      </c>
      <c r="EX297">
        <v>190000000</v>
      </c>
      <c r="EY297">
        <v>60000000</v>
      </c>
      <c r="EZ297">
        <v>2300000000</v>
      </c>
      <c r="FA297">
        <v>144000000000</v>
      </c>
      <c r="FB297">
        <v>8200000</v>
      </c>
      <c r="FC297">
        <v>2590074492.4382038</v>
      </c>
      <c r="FD297">
        <v>0.2</v>
      </c>
      <c r="FE297">
        <v>9.5657000749927012E-5</v>
      </c>
      <c r="FF297">
        <v>1.4999999999999999E-4</v>
      </c>
      <c r="FG297">
        <v>3664547757.271225</v>
      </c>
      <c r="FH297">
        <v>0.75</v>
      </c>
      <c r="FI297">
        <v>0.70679239676954875</v>
      </c>
      <c r="FJ297">
        <v>2</v>
      </c>
      <c r="FK297">
        <v>2239923.757045019</v>
      </c>
      <c r="FL297">
        <v>8231406.9027093872</v>
      </c>
      <c r="FM297">
        <v>310.9615788103805</v>
      </c>
      <c r="FN297">
        <v>56.154742060983288</v>
      </c>
      <c r="FO297">
        <v>0.18058418109339988</v>
      </c>
      <c r="FP297">
        <v>49.84569088286689</v>
      </c>
      <c r="FQ297">
        <v>5.7986641587300909</v>
      </c>
      <c r="FR297">
        <v>0.7</v>
      </c>
      <c r="FS297">
        <v>0.20902186031716863</v>
      </c>
      <c r="FT297">
        <v>0.20902186031716863</v>
      </c>
      <c r="FU297">
        <v>0.30715765111100907</v>
      </c>
      <c r="FV297">
        <v>4000</v>
      </c>
      <c r="FW297">
        <v>546037.90840937197</v>
      </c>
      <c r="FX297">
        <v>2252.934419048494</v>
      </c>
      <c r="FY297">
        <v>1</v>
      </c>
      <c r="FZ297">
        <v>1</v>
      </c>
      <c r="GA297">
        <v>0.15</v>
      </c>
      <c r="GB297">
        <v>20</v>
      </c>
      <c r="GC297">
        <v>0</v>
      </c>
      <c r="GD297">
        <v>0</v>
      </c>
      <c r="GE297">
        <v>0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7.245057179306059</v>
      </c>
      <c r="GN297">
        <v>1</v>
      </c>
      <c r="GO297">
        <v>4000</v>
      </c>
      <c r="GP297">
        <v>1</v>
      </c>
      <c r="GQ297">
        <v>0</v>
      </c>
      <c r="GR297">
        <v>0</v>
      </c>
      <c r="GS297">
        <v>0</v>
      </c>
      <c r="GT297">
        <v>2.726953218199199E-2</v>
      </c>
      <c r="GU297">
        <v>65.890885872580384</v>
      </c>
      <c r="GV297">
        <v>0.68514505983386675</v>
      </c>
      <c r="GW297">
        <v>28</v>
      </c>
      <c r="GX297">
        <v>1.0540168066487083</v>
      </c>
      <c r="GY297">
        <v>1.136852529043586</v>
      </c>
      <c r="GZ297">
        <v>2</v>
      </c>
      <c r="HA297">
        <v>1.7244335103247419</v>
      </c>
      <c r="HB297">
        <v>2</v>
      </c>
      <c r="HC297">
        <v>0.98194158189065994</v>
      </c>
      <c r="HD297">
        <v>20</v>
      </c>
      <c r="HE297">
        <v>5.0000000000000001E-3</v>
      </c>
      <c r="HF297">
        <v>3.1096157881038051</v>
      </c>
      <c r="HG297">
        <v>1.0056991286256274</v>
      </c>
      <c r="HH297">
        <v>104311753.54146674</v>
      </c>
      <c r="HI297">
        <v>104421422.03912918</v>
      </c>
      <c r="HJ297">
        <v>86415118.012466118</v>
      </c>
      <c r="HK297">
        <v>9.8334531523548225</v>
      </c>
      <c r="HL297">
        <v>12</v>
      </c>
      <c r="HM297">
        <v>4.7243773351775681E-3</v>
      </c>
      <c r="HN297">
        <v>2.5861873905807069E-3</v>
      </c>
      <c r="HO297">
        <v>9.7381899445968638E-3</v>
      </c>
      <c r="HP297">
        <v>5.4109114127419616E-2</v>
      </c>
      <c r="HQ297">
        <v>4.253772706809511</v>
      </c>
      <c r="HR297">
        <v>0.39653998905674276</v>
      </c>
      <c r="HS297">
        <v>1</v>
      </c>
      <c r="HT297">
        <v>1</v>
      </c>
      <c r="HU297">
        <v>1</v>
      </c>
      <c r="HV297">
        <v>0.15</v>
      </c>
      <c r="HW297">
        <v>20</v>
      </c>
      <c r="HX297">
        <v>0</v>
      </c>
      <c r="HY297">
        <v>0</v>
      </c>
      <c r="HZ297">
        <v>0</v>
      </c>
      <c r="IA297">
        <v>1</v>
      </c>
      <c r="IB297">
        <v>1</v>
      </c>
      <c r="IC297">
        <v>1</v>
      </c>
      <c r="ID297">
        <v>1</v>
      </c>
      <c r="IE297">
        <v>23247795626.319149</v>
      </c>
      <c r="IF297">
        <v>793079978113.48547</v>
      </c>
      <c r="IG297">
        <v>2.8868599850014602</v>
      </c>
      <c r="IH297">
        <v>1.3668893068783177</v>
      </c>
      <c r="II297">
        <v>2</v>
      </c>
      <c r="IJ297">
        <v>-2.4313805714058723E-2</v>
      </c>
      <c r="IK297">
        <v>1</v>
      </c>
      <c r="IL297">
        <v>1.3182616954502002</v>
      </c>
      <c r="IM297">
        <v>1.3668893068783177</v>
      </c>
      <c r="IN297">
        <v>75.965427495983803</v>
      </c>
      <c r="IO297">
        <v>0.15</v>
      </c>
      <c r="IP297">
        <v>20</v>
      </c>
      <c r="IQ297">
        <v>-0.63530212673232778</v>
      </c>
      <c r="IR297">
        <v>-0.5422020035738121</v>
      </c>
      <c r="IS297">
        <v>-0.33367711320437293</v>
      </c>
      <c r="IT297">
        <v>65.890885872580384</v>
      </c>
      <c r="IU297">
        <v>70.126233384129236</v>
      </c>
      <c r="IV297">
        <v>73.74091340795465</v>
      </c>
      <c r="IW297">
        <v>75.965427495983803</v>
      </c>
      <c r="IX297">
        <v>1907972431.4351192</v>
      </c>
      <c r="IY297">
        <v>606634036.79098332</v>
      </c>
      <c r="IZ297">
        <v>606634036.79098332</v>
      </c>
      <c r="JA297">
        <v>0.15</v>
      </c>
      <c r="JB297">
        <v>20</v>
      </c>
      <c r="JC297">
        <v>481020355.02001131</v>
      </c>
      <c r="JD297">
        <v>556243975.16321611</v>
      </c>
      <c r="JE297">
        <v>597935985.09008789</v>
      </c>
      <c r="JF297">
        <v>481020355.02001131</v>
      </c>
      <c r="JG297">
        <v>3708293167.7547741</v>
      </c>
      <c r="JH297">
        <v>3986239900.6005859</v>
      </c>
      <c r="JI297">
        <v>4044226911.939889</v>
      </c>
      <c r="JJ297">
        <v>597276621.88376427</v>
      </c>
      <c r="JK297">
        <v>772543924.64273059</v>
      </c>
      <c r="JL297">
        <v>465030166.17598641</v>
      </c>
      <c r="JM297">
        <v>0.38868004638154013</v>
      </c>
      <c r="JN297">
        <v>1</v>
      </c>
      <c r="JO297">
        <v>0.38868004638154013</v>
      </c>
      <c r="JP297">
        <v>0.15</v>
      </c>
      <c r="JQ297">
        <v>20</v>
      </c>
      <c r="JR297">
        <v>-8.6309840059217765E-3</v>
      </c>
      <c r="JS297">
        <v>-1.1435623069046027E-2</v>
      </c>
      <c r="JT297">
        <v>-1.4375745574600265E-2</v>
      </c>
      <c r="JU297">
        <v>0.15906436205108634</v>
      </c>
      <c r="JV297">
        <v>0.21660425542389819</v>
      </c>
      <c r="JW297">
        <v>0.2928417425508717</v>
      </c>
      <c r="JX297">
        <v>0.38868004638154013</v>
      </c>
      <c r="JY297">
        <v>481020355.02001131</v>
      </c>
      <c r="JZ297">
        <v>136000000</v>
      </c>
      <c r="KA297">
        <v>0.15906436205108634</v>
      </c>
      <c r="KB297">
        <v>-0.04</v>
      </c>
      <c r="KC297">
        <v>0</v>
      </c>
      <c r="KD297">
        <v>-0.04</v>
      </c>
      <c r="KE297">
        <v>-6.3625744820434539E-3</v>
      </c>
      <c r="KF297">
        <v>2002</v>
      </c>
      <c r="KG297">
        <v>20</v>
      </c>
      <c r="KH297">
        <v>2002</v>
      </c>
      <c r="KI297">
        <v>8054255637.4751072</v>
      </c>
      <c r="KJ297">
        <v>1572103513.3289254</v>
      </c>
      <c r="KK297">
        <v>3140765268.7085834</v>
      </c>
      <c r="KL297">
        <v>1745298407.6530502</v>
      </c>
      <c r="KM297">
        <v>1596088447.7845478</v>
      </c>
      <c r="KN297">
        <v>4000</v>
      </c>
      <c r="KO297">
        <v>344108796.76637983</v>
      </c>
      <c r="KP297">
        <v>1243388150.6402264</v>
      </c>
      <c r="KQ297">
        <v>1002577545.0315979</v>
      </c>
      <c r="KR297">
        <v>234980935.91868058</v>
      </c>
      <c r="KS297">
        <v>0.1</v>
      </c>
      <c r="KT297">
        <v>9508</v>
      </c>
      <c r="KU297">
        <v>24</v>
      </c>
      <c r="KV297">
        <v>30</v>
      </c>
      <c r="KW297">
        <v>1</v>
      </c>
      <c r="KX297">
        <v>0</v>
      </c>
      <c r="KY297">
        <v>0</v>
      </c>
      <c r="KZ297">
        <v>0</v>
      </c>
      <c r="LA297">
        <v>-0.04</v>
      </c>
      <c r="LB297">
        <v>4000</v>
      </c>
      <c r="LC297">
        <v>6683850300210.6533</v>
      </c>
      <c r="LD297">
        <v>334192515010.53265</v>
      </c>
      <c r="LE297">
        <v>349912595797.9469</v>
      </c>
      <c r="LF297">
        <v>1</v>
      </c>
      <c r="LG297">
        <v>1</v>
      </c>
      <c r="LH297">
        <v>1</v>
      </c>
      <c r="LI297">
        <v>6683850300210.6533</v>
      </c>
      <c r="LJ297">
        <v>829.85326032014848</v>
      </c>
      <c r="LK297">
        <v>20</v>
      </c>
      <c r="LL297">
        <v>7.0000000000000007E-2</v>
      </c>
      <c r="LM297">
        <v>0.69359921094127341</v>
      </c>
      <c r="LN297">
        <v>230</v>
      </c>
      <c r="LO297">
        <v>20</v>
      </c>
      <c r="LP297">
        <v>903190273151.94189</v>
      </c>
      <c r="LQ297">
        <v>1.8716936763574685</v>
      </c>
      <c r="LR297">
        <v>1910000000</v>
      </c>
      <c r="LS297">
        <v>3200000000</v>
      </c>
      <c r="LT297">
        <v>144234001.1200833</v>
      </c>
      <c r="LU297">
        <v>10</v>
      </c>
      <c r="LV297">
        <v>149694380.20417702</v>
      </c>
      <c r="LW297">
        <v>1.8585749812518249E-2</v>
      </c>
      <c r="LX297">
        <v>4000</v>
      </c>
    </row>
    <row r="298" spans="1:336" x14ac:dyDescent="0.25">
      <c r="A298">
        <v>2048</v>
      </c>
      <c r="B298">
        <v>1893744096.099221</v>
      </c>
      <c r="C298">
        <v>818426914255.78247</v>
      </c>
      <c r="D298">
        <v>452.44940981910736</v>
      </c>
      <c r="E298">
        <v>2</v>
      </c>
      <c r="F298">
        <v>8100483886.4282227</v>
      </c>
      <c r="G298">
        <v>5000000000</v>
      </c>
      <c r="H298">
        <v>834627882028.63892</v>
      </c>
      <c r="I298">
        <v>818426914255.78247</v>
      </c>
      <c r="J298">
        <v>1</v>
      </c>
      <c r="K298">
        <v>1717275223.3048623</v>
      </c>
      <c r="L298">
        <v>2.283816678921498</v>
      </c>
      <c r="M298">
        <v>1.5</v>
      </c>
      <c r="N298">
        <v>1.5225444526143319</v>
      </c>
      <c r="O298">
        <v>473.25585959526114</v>
      </c>
      <c r="P298">
        <v>3</v>
      </c>
      <c r="Q298">
        <v>-0.71818733708045102</v>
      </c>
      <c r="R298">
        <v>471.10129758401979</v>
      </c>
      <c r="S298">
        <v>473.25585959526114</v>
      </c>
      <c r="T298">
        <v>214.87637868421982</v>
      </c>
      <c r="U298">
        <v>1000</v>
      </c>
      <c r="V298">
        <v>2</v>
      </c>
      <c r="W298">
        <v>2</v>
      </c>
      <c r="X298">
        <v>2</v>
      </c>
      <c r="Y298">
        <v>14</v>
      </c>
      <c r="Z298">
        <v>14</v>
      </c>
      <c r="AA298">
        <v>14</v>
      </c>
      <c r="AB298">
        <v>20</v>
      </c>
      <c r="AC298">
        <v>20</v>
      </c>
      <c r="AD298">
        <v>20</v>
      </c>
      <c r="AE298">
        <v>97696839.149480551</v>
      </c>
      <c r="AF298">
        <v>1</v>
      </c>
      <c r="AG298">
        <v>1.0210070553030919</v>
      </c>
      <c r="AH298">
        <v>-9.2889870241598033E-2</v>
      </c>
      <c r="AI298">
        <v>834627882028.63892</v>
      </c>
      <c r="AJ298">
        <v>119960166.38587962</v>
      </c>
      <c r="AK298">
        <v>7653472.6420623343</v>
      </c>
      <c r="AL298">
        <v>8322907.3571078898</v>
      </c>
      <c r="AM298">
        <v>17172186.763544895</v>
      </c>
      <c r="AN298">
        <v>86811599.623164505</v>
      </c>
      <c r="AO298">
        <v>435.82282543236607</v>
      </c>
      <c r="AP298">
        <v>0.15</v>
      </c>
      <c r="AQ298">
        <v>20</v>
      </c>
      <c r="AR298">
        <v>0.28696449116422112</v>
      </c>
      <c r="AS298">
        <v>1.9253011254124743</v>
      </c>
      <c r="AT298">
        <v>3.0795052061713619</v>
      </c>
      <c r="AU298">
        <v>471.10129758401979</v>
      </c>
      <c r="AV298">
        <v>469.18820097625832</v>
      </c>
      <c r="AW298">
        <v>456.35286014017515</v>
      </c>
      <c r="AX298">
        <v>435.82282543236607</v>
      </c>
      <c r="AY298">
        <v>0.70377384116261454</v>
      </c>
      <c r="AZ298">
        <v>2</v>
      </c>
      <c r="BA298">
        <v>1.9559013615746967E-3</v>
      </c>
      <c r="BB298">
        <v>1</v>
      </c>
      <c r="BC298">
        <v>0.70768564388576394</v>
      </c>
      <c r="BD298">
        <v>0.70377384116261454</v>
      </c>
      <c r="BE298">
        <v>1.8303623734495023</v>
      </c>
      <c r="BF298">
        <v>3.8</v>
      </c>
      <c r="BG298">
        <v>2</v>
      </c>
      <c r="BH298">
        <v>400</v>
      </c>
      <c r="BI298">
        <v>1.2</v>
      </c>
      <c r="BJ298">
        <v>4800000000</v>
      </c>
      <c r="BK298">
        <v>1.8688128970532545</v>
      </c>
      <c r="BL298">
        <v>32326.480637129265</v>
      </c>
      <c r="BM298">
        <v>0.83893127249264421</v>
      </c>
      <c r="BN298">
        <v>85.498874184765327</v>
      </c>
      <c r="BO298">
        <v>20</v>
      </c>
      <c r="BP298">
        <v>1.2122481937148479</v>
      </c>
      <c r="BQ298">
        <v>109.74383805906228</v>
      </c>
      <c r="BR298">
        <v>85.498874184765327</v>
      </c>
      <c r="BS298">
        <v>-4.5526367345646431E-3</v>
      </c>
      <c r="BT298">
        <v>0.69544736326543533</v>
      </c>
      <c r="BU298">
        <v>0.81805335267613899</v>
      </c>
      <c r="BV298">
        <v>13.530498945183025</v>
      </c>
      <c r="BW298">
        <v>1</v>
      </c>
      <c r="BX298">
        <v>4000</v>
      </c>
      <c r="BY298">
        <v>9.4739000002878804</v>
      </c>
      <c r="BZ298">
        <v>0.15</v>
      </c>
      <c r="CA298">
        <v>20</v>
      </c>
      <c r="CB298">
        <v>0.16041351165350051</v>
      </c>
      <c r="CC298">
        <v>0.21760049268413964</v>
      </c>
      <c r="CD298">
        <v>0.23047583739663152</v>
      </c>
      <c r="CE298">
        <v>13.530498945183025</v>
      </c>
      <c r="CF298">
        <v>12.461075534159688</v>
      </c>
      <c r="CG298">
        <v>11.010405582932091</v>
      </c>
      <c r="CH298">
        <v>9.4739000002878804</v>
      </c>
      <c r="CI298">
        <v>2418410609719.2417</v>
      </c>
      <c r="CJ298">
        <v>0.15982516160946206</v>
      </c>
      <c r="CK298">
        <v>0.08</v>
      </c>
      <c r="CL298">
        <v>300.65564396451731</v>
      </c>
      <c r="CM298">
        <v>1.3071984520196405</v>
      </c>
      <c r="CN298">
        <v>2</v>
      </c>
      <c r="CO298">
        <v>7.8373252356447848E-2</v>
      </c>
      <c r="CP298">
        <v>5.0641972120638652E-2</v>
      </c>
      <c r="CQ298">
        <v>1E-3</v>
      </c>
      <c r="CR298">
        <v>0.05</v>
      </c>
      <c r="CS298">
        <v>0.2278186640613713</v>
      </c>
      <c r="CT298">
        <v>0.05</v>
      </c>
      <c r="CU298">
        <v>2002</v>
      </c>
      <c r="CV298">
        <v>0.23898070582027031</v>
      </c>
      <c r="CW298">
        <v>0.23898070582027031</v>
      </c>
      <c r="CX298">
        <v>0.23898070582027031</v>
      </c>
      <c r="CY298">
        <v>0.43</v>
      </c>
      <c r="CZ298">
        <v>0.43</v>
      </c>
      <c r="DA298">
        <v>0.43</v>
      </c>
      <c r="DB298">
        <v>0.43</v>
      </c>
      <c r="DC298">
        <v>0.69662986594007426</v>
      </c>
      <c r="DD298">
        <v>0.23934342779847878</v>
      </c>
      <c r="DE298">
        <v>9.1675866381250873E-2</v>
      </c>
      <c r="DF298">
        <v>9.1675866381250873E-2</v>
      </c>
      <c r="DG298">
        <v>9.1675866381250873E-2</v>
      </c>
      <c r="DH298">
        <v>0.53664850728276947</v>
      </c>
      <c r="DI298">
        <v>0.58153262058889865</v>
      </c>
      <c r="DJ298">
        <v>0.02</v>
      </c>
      <c r="DK298">
        <v>1.6264374158570273E-2</v>
      </c>
      <c r="DL298">
        <v>0.68133467400315595</v>
      </c>
      <c r="DM298">
        <v>1413.3038927520593</v>
      </c>
      <c r="DN298">
        <v>20</v>
      </c>
      <c r="DO298">
        <v>109.74383805906228</v>
      </c>
      <c r="DP298">
        <v>4</v>
      </c>
      <c r="DQ298">
        <v>1.9662441567949587</v>
      </c>
      <c r="DR298">
        <v>0.7335491151982243</v>
      </c>
      <c r="DS298">
        <v>3</v>
      </c>
      <c r="DT298">
        <v>14.063611315358299</v>
      </c>
      <c r="DU298">
        <v>746.88103806721585</v>
      </c>
      <c r="DV298">
        <v>746.88103806721585</v>
      </c>
      <c r="DW298">
        <v>746.88103806721585</v>
      </c>
      <c r="DX298">
        <v>767.98233565123564</v>
      </c>
      <c r="DY298">
        <v>767.98233565123564</v>
      </c>
      <c r="DZ298">
        <v>767.98233565123564</v>
      </c>
      <c r="EA298">
        <v>12990426183346.281</v>
      </c>
      <c r="EB298">
        <v>927887584524.73438</v>
      </c>
      <c r="EC298">
        <v>906977441906.50513</v>
      </c>
      <c r="ED298">
        <v>3.2566570437651845</v>
      </c>
      <c r="EE298">
        <v>3</v>
      </c>
      <c r="EF298">
        <v>3.2566570437651845</v>
      </c>
      <c r="EG298">
        <v>1</v>
      </c>
      <c r="EH298">
        <v>1.0855523479217282</v>
      </c>
      <c r="EI298">
        <v>3</v>
      </c>
      <c r="EJ298">
        <v>40000</v>
      </c>
      <c r="EK298">
        <v>0.1</v>
      </c>
      <c r="EL298">
        <v>10</v>
      </c>
      <c r="EM298">
        <v>3789439510618.8486</v>
      </c>
      <c r="EN298">
        <v>790000000000</v>
      </c>
      <c r="EO298">
        <v>471.10129758401979</v>
      </c>
      <c r="EP298">
        <v>600</v>
      </c>
      <c r="EQ298">
        <v>900000000</v>
      </c>
      <c r="ER298">
        <v>210000000000</v>
      </c>
      <c r="ES298">
        <v>600</v>
      </c>
      <c r="ET298">
        <v>2000000000000</v>
      </c>
      <c r="EU298">
        <v>25000000</v>
      </c>
      <c r="EV298">
        <v>650000000</v>
      </c>
      <c r="EW298">
        <v>700000000</v>
      </c>
      <c r="EX298">
        <v>190000000</v>
      </c>
      <c r="EY298">
        <v>60000000</v>
      </c>
      <c r="EZ298">
        <v>2300000000</v>
      </c>
      <c r="FA298">
        <v>144000000000</v>
      </c>
      <c r="FB298">
        <v>8200000</v>
      </c>
      <c r="FC298">
        <v>2591431244.3586483</v>
      </c>
      <c r="FD298">
        <v>0.2</v>
      </c>
      <c r="FE298">
        <v>9.577974048319606E-5</v>
      </c>
      <c r="FF298">
        <v>1.4999999999999999E-4</v>
      </c>
      <c r="FG298">
        <v>3661839499.9926867</v>
      </c>
      <c r="FH298">
        <v>0.75</v>
      </c>
      <c r="FI298">
        <v>0.70768564388576394</v>
      </c>
      <c r="FJ298">
        <v>2</v>
      </c>
      <c r="FK298">
        <v>2195569.8697603759</v>
      </c>
      <c r="FL298">
        <v>7991921.8381307181</v>
      </c>
      <c r="FM298">
        <v>307.80705322132229</v>
      </c>
      <c r="FN298">
        <v>55.796869810477411</v>
      </c>
      <c r="FO298">
        <v>0.18127222630716597</v>
      </c>
      <c r="FP298">
        <v>49.763721864997791</v>
      </c>
      <c r="FQ298">
        <v>5.8716055758722678</v>
      </c>
      <c r="FR298">
        <v>0.7</v>
      </c>
      <c r="FS298">
        <v>0.21487637868421983</v>
      </c>
      <c r="FT298">
        <v>0.21487637868421983</v>
      </c>
      <c r="FU298">
        <v>0.30920673253947695</v>
      </c>
      <c r="FV298">
        <v>4000</v>
      </c>
      <c r="FW298">
        <v>474600.96582403482</v>
      </c>
      <c r="FX298">
        <v>2235.3708639473407</v>
      </c>
      <c r="FY298">
        <v>1</v>
      </c>
      <c r="FZ298">
        <v>1</v>
      </c>
      <c r="GA298">
        <v>0.15</v>
      </c>
      <c r="GB298">
        <v>20</v>
      </c>
      <c r="GC298">
        <v>0</v>
      </c>
      <c r="GD298">
        <v>0</v>
      </c>
      <c r="GE298">
        <v>0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1</v>
      </c>
      <c r="GM298">
        <v>7.2622470490955369</v>
      </c>
      <c r="GN298">
        <v>1</v>
      </c>
      <c r="GO298">
        <v>4000</v>
      </c>
      <c r="GP298">
        <v>1</v>
      </c>
      <c r="GQ298">
        <v>0</v>
      </c>
      <c r="GR298">
        <v>0</v>
      </c>
      <c r="GS298">
        <v>0</v>
      </c>
      <c r="GT298">
        <v>2.7712061919214381E-2</v>
      </c>
      <c r="GU298">
        <v>65.610670535227797</v>
      </c>
      <c r="GV298">
        <v>0.68038139909887263</v>
      </c>
      <c r="GW298">
        <v>28</v>
      </c>
      <c r="GX298">
        <v>1.0540184896677594</v>
      </c>
      <c r="GY298">
        <v>1.1320953343684454</v>
      </c>
      <c r="GZ298">
        <v>2</v>
      </c>
      <c r="HA298">
        <v>1.7274943709238266</v>
      </c>
      <c r="HB298">
        <v>2</v>
      </c>
      <c r="HC298">
        <v>0.98187277736928336</v>
      </c>
      <c r="HD298">
        <v>20</v>
      </c>
      <c r="HE298">
        <v>5.0000000000000001E-3</v>
      </c>
      <c r="HF298">
        <v>3.0780705322132231</v>
      </c>
      <c r="HG298">
        <v>0.9878548130068846</v>
      </c>
      <c r="HH298">
        <v>103837898.63882509</v>
      </c>
      <c r="HI298">
        <v>104277540.777843</v>
      </c>
      <c r="HJ298">
        <v>86431567.460048646</v>
      </c>
      <c r="HK298">
        <v>9.8166402321136683</v>
      </c>
      <c r="HL298">
        <v>12</v>
      </c>
      <c r="HM298">
        <v>4.8897043842155985E-3</v>
      </c>
      <c r="HN298">
        <v>2.6534390715453257E-3</v>
      </c>
      <c r="HO298">
        <v>9.8362653126702719E-3</v>
      </c>
      <c r="HP298">
        <v>5.4389329464772193E-2</v>
      </c>
      <c r="HQ298">
        <v>4.2528748317140543</v>
      </c>
      <c r="HR298">
        <v>0.39072711197954291</v>
      </c>
      <c r="HS298">
        <v>1</v>
      </c>
      <c r="HT298">
        <v>1</v>
      </c>
      <c r="HU298">
        <v>1</v>
      </c>
      <c r="HV298">
        <v>0.15</v>
      </c>
      <c r="HW298">
        <v>20</v>
      </c>
      <c r="HX298">
        <v>0</v>
      </c>
      <c r="HY298">
        <v>0</v>
      </c>
      <c r="HZ298">
        <v>0</v>
      </c>
      <c r="IA298">
        <v>1</v>
      </c>
      <c r="IB298">
        <v>1</v>
      </c>
      <c r="IC298">
        <v>1</v>
      </c>
      <c r="ID298">
        <v>1</v>
      </c>
      <c r="IE298">
        <v>23197828645.952484</v>
      </c>
      <c r="IF298">
        <v>781454223959.08582</v>
      </c>
      <c r="IG298">
        <v>2.8844051903360794</v>
      </c>
      <c r="IH298">
        <v>1.3547324040212883</v>
      </c>
      <c r="II298">
        <v>2</v>
      </c>
      <c r="IJ298">
        <v>-2.3766976000823892E-2</v>
      </c>
      <c r="IK298">
        <v>1</v>
      </c>
      <c r="IL298">
        <v>1.3071984520196405</v>
      </c>
      <c r="IM298">
        <v>1.3547324040212883</v>
      </c>
      <c r="IN298">
        <v>75.798588939381617</v>
      </c>
      <c r="IO298">
        <v>0.15</v>
      </c>
      <c r="IP298">
        <v>20</v>
      </c>
      <c r="IQ298">
        <v>-0.62968676783029021</v>
      </c>
      <c r="IR298">
        <v>-0.54918451281070235</v>
      </c>
      <c r="IS298">
        <v>-0.34931647998208032</v>
      </c>
      <c r="IT298">
        <v>65.610670535227797</v>
      </c>
      <c r="IU298">
        <v>69.808582320763065</v>
      </c>
      <c r="IV298">
        <v>73.469812406167748</v>
      </c>
      <c r="IW298">
        <v>75.798588939381617</v>
      </c>
      <c r="IX298">
        <v>1912651138.8887286</v>
      </c>
      <c r="IY298">
        <v>605981682.91341615</v>
      </c>
      <c r="IZ298">
        <v>605981682.91341615</v>
      </c>
      <c r="JA298">
        <v>0.15</v>
      </c>
      <c r="JB298">
        <v>20</v>
      </c>
      <c r="JC298">
        <v>473436024.02480525</v>
      </c>
      <c r="JD298">
        <v>550602203.65247571</v>
      </c>
      <c r="JE298">
        <v>594809084.34557247</v>
      </c>
      <c r="JF298">
        <v>473436024.02480525</v>
      </c>
      <c r="JG298">
        <v>3670681357.6831717</v>
      </c>
      <c r="JH298">
        <v>3965393895.6371498</v>
      </c>
      <c r="JI298">
        <v>4039877886.0894413</v>
      </c>
      <c r="JJ298">
        <v>598200108.41048789</v>
      </c>
      <c r="JK298">
        <v>776980161.28126073</v>
      </c>
      <c r="JL298">
        <v>464030944.04316437</v>
      </c>
      <c r="JM298">
        <v>0.38149217359423998</v>
      </c>
      <c r="JN298">
        <v>1</v>
      </c>
      <c r="JO298">
        <v>0.38149217359423998</v>
      </c>
      <c r="JP298">
        <v>0.15</v>
      </c>
      <c r="JQ298">
        <v>20</v>
      </c>
      <c r="JR298">
        <v>-8.4608532916309043E-3</v>
      </c>
      <c r="JS298">
        <v>-1.122527513931171E-2</v>
      </c>
      <c r="JT298">
        <v>-1.4155236386683692E-2</v>
      </c>
      <c r="JU298">
        <v>0.15588307481006461</v>
      </c>
      <c r="JV298">
        <v>0.2122887634209373</v>
      </c>
      <c r="JW298">
        <v>0.2871239310163487</v>
      </c>
      <c r="JX298">
        <v>0.38149217359423998</v>
      </c>
      <c r="JY298">
        <v>473436024.02480525</v>
      </c>
      <c r="JZ298">
        <v>136000000</v>
      </c>
      <c r="KA298">
        <v>0.15588307481006461</v>
      </c>
      <c r="KB298">
        <v>-0.04</v>
      </c>
      <c r="KC298">
        <v>0</v>
      </c>
      <c r="KD298">
        <v>-0.04</v>
      </c>
      <c r="KE298">
        <v>-6.2353229924025843E-3</v>
      </c>
      <c r="KF298">
        <v>2002</v>
      </c>
      <c r="KG298">
        <v>20</v>
      </c>
      <c r="KH298">
        <v>2002</v>
      </c>
      <c r="KI298">
        <v>8043789159.6828203</v>
      </c>
      <c r="KJ298">
        <v>1565221952.2244384</v>
      </c>
      <c r="KK298">
        <v>3136649130.6923981</v>
      </c>
      <c r="KL298">
        <v>1745803535.9645178</v>
      </c>
      <c r="KM298">
        <v>1596114540.8014657</v>
      </c>
      <c r="KN298">
        <v>4000</v>
      </c>
      <c r="KO298">
        <v>343455044.66097248</v>
      </c>
      <c r="KP298">
        <v>1244219648.6070218</v>
      </c>
      <c r="KQ298">
        <v>1003756551.090654</v>
      </c>
      <c r="KR298">
        <v>233860974.04015806</v>
      </c>
      <c r="KS298">
        <v>0.1</v>
      </c>
      <c r="KT298">
        <v>9508</v>
      </c>
      <c r="KU298">
        <v>24</v>
      </c>
      <c r="KV298">
        <v>30</v>
      </c>
      <c r="KW298">
        <v>1</v>
      </c>
      <c r="KX298">
        <v>0</v>
      </c>
      <c r="KY298">
        <v>0</v>
      </c>
      <c r="KZ298">
        <v>0</v>
      </c>
      <c r="LA298">
        <v>-0.04</v>
      </c>
      <c r="LB298">
        <v>4000</v>
      </c>
      <c r="LC298">
        <v>6691710340604.3604</v>
      </c>
      <c r="LD298">
        <v>334585517030.21802</v>
      </c>
      <c r="LE298">
        <v>347400150235.32629</v>
      </c>
      <c r="LF298">
        <v>1</v>
      </c>
      <c r="LG298">
        <v>1</v>
      </c>
      <c r="LH298">
        <v>1</v>
      </c>
      <c r="LI298">
        <v>6691710340604.3604</v>
      </c>
      <c r="LJ298">
        <v>831.9102114392349</v>
      </c>
      <c r="LK298">
        <v>20</v>
      </c>
      <c r="LL298">
        <v>7.0000000000000007E-2</v>
      </c>
      <c r="LM298">
        <v>0.69261073410477114</v>
      </c>
      <c r="LN298">
        <v>230</v>
      </c>
      <c r="LO298">
        <v>20</v>
      </c>
      <c r="LP298">
        <v>905602928910.91211</v>
      </c>
      <c r="LQ298">
        <v>1.8688128970532545</v>
      </c>
      <c r="LR298">
        <v>1910000000</v>
      </c>
      <c r="LS298">
        <v>3200000000</v>
      </c>
      <c r="LT298">
        <v>144507020.07428798</v>
      </c>
      <c r="LU298">
        <v>10</v>
      </c>
      <c r="LV298">
        <v>149253029.73252833</v>
      </c>
      <c r="LW298">
        <v>1.8555064879200989E-2</v>
      </c>
      <c r="LX298">
        <v>4000</v>
      </c>
    </row>
    <row r="299" spans="1:336" x14ac:dyDescent="0.25">
      <c r="A299">
        <v>2048.5</v>
      </c>
      <c r="B299">
        <v>1863223875.8239291</v>
      </c>
      <c r="C299">
        <v>822477156198.99658</v>
      </c>
      <c r="D299">
        <v>455.69126399898073</v>
      </c>
      <c r="E299">
        <v>2</v>
      </c>
      <c r="F299">
        <v>7422161374.7078247</v>
      </c>
      <c r="G299">
        <v>5000000000</v>
      </c>
      <c r="H299">
        <v>837321478948.41223</v>
      </c>
      <c r="I299">
        <v>822477156198.99658</v>
      </c>
      <c r="J299">
        <v>1</v>
      </c>
      <c r="K299">
        <v>1714139746.837765</v>
      </c>
      <c r="L299">
        <v>2.2855332027089084</v>
      </c>
      <c r="M299">
        <v>1.5</v>
      </c>
      <c r="N299">
        <v>1.5236888018059389</v>
      </c>
      <c r="O299">
        <v>472.89676592672095</v>
      </c>
      <c r="P299">
        <v>3</v>
      </c>
      <c r="Q299">
        <v>-0.81416064681233513</v>
      </c>
      <c r="R299">
        <v>470.45428398628394</v>
      </c>
      <c r="S299">
        <v>472.89676592672095</v>
      </c>
      <c r="T299">
        <v>220.53193667962645</v>
      </c>
      <c r="U299">
        <v>1000</v>
      </c>
      <c r="V299">
        <v>2</v>
      </c>
      <c r="W299">
        <v>2</v>
      </c>
      <c r="X299">
        <v>2</v>
      </c>
      <c r="Y299">
        <v>14</v>
      </c>
      <c r="Z299">
        <v>14</v>
      </c>
      <c r="AA299">
        <v>14</v>
      </c>
      <c r="AB299">
        <v>20</v>
      </c>
      <c r="AC299">
        <v>20</v>
      </c>
      <c r="AD299">
        <v>20</v>
      </c>
      <c r="AE299">
        <v>97422300.792850256</v>
      </c>
      <c r="AF299">
        <v>1</v>
      </c>
      <c r="AG299">
        <v>1.021880346503047</v>
      </c>
      <c r="AH299">
        <v>-9.2954571601371605E-2</v>
      </c>
      <c r="AI299">
        <v>837321478948.41223</v>
      </c>
      <c r="AJ299">
        <v>120936633.01237363</v>
      </c>
      <c r="AK299">
        <v>7863653.768095253</v>
      </c>
      <c r="AL299">
        <v>8510708.9021641575</v>
      </c>
      <c r="AM299">
        <v>17337629.650427815</v>
      </c>
      <c r="AN299">
        <v>87224640.691686407</v>
      </c>
      <c r="AO299">
        <v>437.36257803545175</v>
      </c>
      <c r="AP299">
        <v>0.15</v>
      </c>
      <c r="AQ299">
        <v>20</v>
      </c>
      <c r="AR299">
        <v>0.16839011466652778</v>
      </c>
      <c r="AS299">
        <v>1.8024258778438536</v>
      </c>
      <c r="AT299">
        <v>2.9929399001144472</v>
      </c>
      <c r="AU299">
        <v>470.45428398628394</v>
      </c>
      <c r="AV299">
        <v>469.33168322184042</v>
      </c>
      <c r="AW299">
        <v>457.3155107028814</v>
      </c>
      <c r="AX299">
        <v>437.36257803545175</v>
      </c>
      <c r="AY299">
        <v>0.70475179184340186</v>
      </c>
      <c r="AZ299">
        <v>2</v>
      </c>
      <c r="BA299">
        <v>1.8986070922948906E-3</v>
      </c>
      <c r="BB299">
        <v>1</v>
      </c>
      <c r="BC299">
        <v>0.70854900602799165</v>
      </c>
      <c r="BD299">
        <v>0.70475179184340186</v>
      </c>
      <c r="BE299">
        <v>1.8262098970217002</v>
      </c>
      <c r="BF299">
        <v>3.8</v>
      </c>
      <c r="BG299">
        <v>2</v>
      </c>
      <c r="BH299">
        <v>400</v>
      </c>
      <c r="BI299">
        <v>1.2</v>
      </c>
      <c r="BJ299">
        <v>4800000000</v>
      </c>
      <c r="BK299">
        <v>1.8661680023558289</v>
      </c>
      <c r="BL299">
        <v>32644.15215266023</v>
      </c>
      <c r="BM299">
        <v>0.83879539963711969</v>
      </c>
      <c r="BN299">
        <v>86.104998281622755</v>
      </c>
      <c r="BO299">
        <v>20</v>
      </c>
      <c r="BP299">
        <v>1.1994966712670163</v>
      </c>
      <c r="BQ299">
        <v>110.09493170696308</v>
      </c>
      <c r="BR299">
        <v>86.104998281622755</v>
      </c>
      <c r="BS299">
        <v>-5.1649368666130549E-3</v>
      </c>
      <c r="BT299">
        <v>0.69483506313338694</v>
      </c>
      <c r="BU299">
        <v>0.81672692429801863</v>
      </c>
      <c r="BV299">
        <v>13.557701370231033</v>
      </c>
      <c r="BW299">
        <v>1</v>
      </c>
      <c r="BX299">
        <v>4000</v>
      </c>
      <c r="BY299">
        <v>9.5891379189861965</v>
      </c>
      <c r="BZ299">
        <v>0.15</v>
      </c>
      <c r="CA299">
        <v>20</v>
      </c>
      <c r="CB299">
        <v>0.1524628620366891</v>
      </c>
      <c r="CC299">
        <v>0.21331146910684193</v>
      </c>
      <c r="CD299">
        <v>0.22951018654319444</v>
      </c>
      <c r="CE299">
        <v>13.557701370231033</v>
      </c>
      <c r="CF299">
        <v>12.541282289986439</v>
      </c>
      <c r="CG299">
        <v>11.11920582927416</v>
      </c>
      <c r="CH299">
        <v>9.5891379189861965</v>
      </c>
      <c r="CI299">
        <v>2395672521835.1895</v>
      </c>
      <c r="CJ299">
        <v>0.16187564021710013</v>
      </c>
      <c r="CK299">
        <v>0.08</v>
      </c>
      <c r="CL299">
        <v>298.24158729646859</v>
      </c>
      <c r="CM299">
        <v>1.2967025534629069</v>
      </c>
      <c r="CN299">
        <v>2</v>
      </c>
      <c r="CO299">
        <v>7.7407747571137692E-2</v>
      </c>
      <c r="CP299">
        <v>5.0285467480626289E-2</v>
      </c>
      <c r="CQ299">
        <v>1E-3</v>
      </c>
      <c r="CR299">
        <v>0.05</v>
      </c>
      <c r="CS299">
        <v>0.24521982446298995</v>
      </c>
      <c r="CT299">
        <v>0.05</v>
      </c>
      <c r="CU299">
        <v>2002</v>
      </c>
      <c r="CV299">
        <v>0.24016280732312212</v>
      </c>
      <c r="CW299">
        <v>0.24016280732312212</v>
      </c>
      <c r="CX299">
        <v>0.24016280732312212</v>
      </c>
      <c r="CY299">
        <v>0.43</v>
      </c>
      <c r="CZ299">
        <v>0.43</v>
      </c>
      <c r="DA299">
        <v>0.43</v>
      </c>
      <c r="DB299">
        <v>0.43</v>
      </c>
      <c r="DC299">
        <v>0.69420356494856494</v>
      </c>
      <c r="DD299">
        <v>0.23858021198289808</v>
      </c>
      <c r="DE299">
        <v>9.1256980693979861E-2</v>
      </c>
      <c r="DF299">
        <v>9.1256980693979861E-2</v>
      </c>
      <c r="DG299">
        <v>9.1256980693979861E-2</v>
      </c>
      <c r="DH299">
        <v>0.53566867088680159</v>
      </c>
      <c r="DI299">
        <v>0.58114301236226173</v>
      </c>
      <c r="DJ299">
        <v>0.02</v>
      </c>
      <c r="DK299">
        <v>1.6258951710681736E-2</v>
      </c>
      <c r="DL299">
        <v>0.68110492000355605</v>
      </c>
      <c r="DM299">
        <v>1411.3628519588519</v>
      </c>
      <c r="DN299">
        <v>20</v>
      </c>
      <c r="DO299">
        <v>110.09493170696308</v>
      </c>
      <c r="DP299">
        <v>4</v>
      </c>
      <c r="DQ299">
        <v>1.9487476142507298</v>
      </c>
      <c r="DR299">
        <v>0.73192395408464639</v>
      </c>
      <c r="DS299">
        <v>3</v>
      </c>
      <c r="DT299">
        <v>14.092220045148476</v>
      </c>
      <c r="DU299">
        <v>746.36342718902711</v>
      </c>
      <c r="DV299">
        <v>746.36342718902711</v>
      </c>
      <c r="DW299">
        <v>746.36342718902711</v>
      </c>
      <c r="DX299">
        <v>766.81771117531116</v>
      </c>
      <c r="DY299">
        <v>766.81771117531116</v>
      </c>
      <c r="DZ299">
        <v>766.81771117531116</v>
      </c>
      <c r="EA299">
        <v>12979971112037.166</v>
      </c>
      <c r="EB299">
        <v>927140793716.94043</v>
      </c>
      <c r="EC299">
        <v>901594175133.56689</v>
      </c>
      <c r="ED299">
        <v>3.2630269001391916</v>
      </c>
      <c r="EE299">
        <v>3</v>
      </c>
      <c r="EF299">
        <v>3.2630269001391916</v>
      </c>
      <c r="EG299">
        <v>1</v>
      </c>
      <c r="EH299">
        <v>1.0876756333797306</v>
      </c>
      <c r="EI299">
        <v>3</v>
      </c>
      <c r="EJ299">
        <v>40000</v>
      </c>
      <c r="EK299">
        <v>0.1</v>
      </c>
      <c r="EL299">
        <v>10</v>
      </c>
      <c r="EM299">
        <v>3778998130818.1377</v>
      </c>
      <c r="EN299">
        <v>790000000000</v>
      </c>
      <c r="EO299">
        <v>470.45428398628394</v>
      </c>
      <c r="EP299">
        <v>600</v>
      </c>
      <c r="EQ299">
        <v>900000000</v>
      </c>
      <c r="ER299">
        <v>210000000000</v>
      </c>
      <c r="ES299">
        <v>600</v>
      </c>
      <c r="ET299">
        <v>2000000000000</v>
      </c>
      <c r="EU299">
        <v>25000000</v>
      </c>
      <c r="EV299">
        <v>650000000</v>
      </c>
      <c r="EW299">
        <v>700000000</v>
      </c>
      <c r="EX299">
        <v>190000000</v>
      </c>
      <c r="EY299">
        <v>60000000</v>
      </c>
      <c r="EZ299">
        <v>2300000000</v>
      </c>
      <c r="FA299">
        <v>144000000000</v>
      </c>
      <c r="FB299">
        <v>8200000</v>
      </c>
      <c r="FC299">
        <v>2592443506.1004329</v>
      </c>
      <c r="FD299">
        <v>0.2</v>
      </c>
      <c r="FE299">
        <v>9.5909143202743235E-5</v>
      </c>
      <c r="FF299">
        <v>1.4999999999999999E-4</v>
      </c>
      <c r="FG299">
        <v>3658806213.8894835</v>
      </c>
      <c r="FH299">
        <v>0.75</v>
      </c>
      <c r="FI299">
        <v>0.70854900602799165</v>
      </c>
      <c r="FJ299">
        <v>2</v>
      </c>
      <c r="FK299">
        <v>2152095.1345026051</v>
      </c>
      <c r="FL299">
        <v>7772750.6167415045</v>
      </c>
      <c r="FM299">
        <v>304.79047924858247</v>
      </c>
      <c r="FN299">
        <v>55.424442099887443</v>
      </c>
      <c r="FO299">
        <v>0.18184440090296952</v>
      </c>
      <c r="FP299">
        <v>49.674266381095286</v>
      </c>
      <c r="FQ299">
        <v>5.94290650387474</v>
      </c>
      <c r="FR299">
        <v>0.7</v>
      </c>
      <c r="FS299">
        <v>0.22053193667962645</v>
      </c>
      <c r="FT299">
        <v>0.22053193667962645</v>
      </c>
      <c r="FU299">
        <v>0.31118617783786928</v>
      </c>
      <c r="FV299">
        <v>4000</v>
      </c>
      <c r="FW299">
        <v>404229.85033837857</v>
      </c>
      <c r="FX299">
        <v>2218.4041899611207</v>
      </c>
      <c r="FY299">
        <v>1</v>
      </c>
      <c r="FZ299">
        <v>1</v>
      </c>
      <c r="GA299">
        <v>0.15</v>
      </c>
      <c r="GB299">
        <v>20</v>
      </c>
      <c r="GC299">
        <v>0</v>
      </c>
      <c r="GD299">
        <v>0</v>
      </c>
      <c r="GE299">
        <v>0</v>
      </c>
      <c r="GF299">
        <v>1</v>
      </c>
      <c r="GG299">
        <v>1</v>
      </c>
      <c r="GH299">
        <v>1</v>
      </c>
      <c r="GI299">
        <v>1</v>
      </c>
      <c r="GJ299">
        <v>1</v>
      </c>
      <c r="GK299">
        <v>1</v>
      </c>
      <c r="GL299">
        <v>1</v>
      </c>
      <c r="GM299">
        <v>7.2784563199949037</v>
      </c>
      <c r="GN299">
        <v>1</v>
      </c>
      <c r="GO299">
        <v>4000</v>
      </c>
      <c r="GP299">
        <v>1</v>
      </c>
      <c r="GQ299">
        <v>0</v>
      </c>
      <c r="GR299">
        <v>0</v>
      </c>
      <c r="GS299">
        <v>0</v>
      </c>
      <c r="GT299">
        <v>2.8131897861483728E-2</v>
      </c>
      <c r="GU299">
        <v>65.345384859603712</v>
      </c>
      <c r="GV299">
        <v>0.67587154261326321</v>
      </c>
      <c r="GW299">
        <v>28</v>
      </c>
      <c r="GX299">
        <v>1.0540198997532646</v>
      </c>
      <c r="GY299">
        <v>1.1275820979890501</v>
      </c>
      <c r="GZ299">
        <v>2</v>
      </c>
      <c r="HA299">
        <v>1.7305249914081138</v>
      </c>
      <c r="HB299">
        <v>2</v>
      </c>
      <c r="HC299">
        <v>0.98181555990970304</v>
      </c>
      <c r="HD299">
        <v>20</v>
      </c>
      <c r="HE299">
        <v>5.0000000000000001E-3</v>
      </c>
      <c r="HF299">
        <v>3.0479047924858245</v>
      </c>
      <c r="HG299">
        <v>0.97081671105473677</v>
      </c>
      <c r="HH299">
        <v>103364068.82604265</v>
      </c>
      <c r="HI299">
        <v>104125238.23473902</v>
      </c>
      <c r="HJ299">
        <v>86440139.979560733</v>
      </c>
      <c r="HK299">
        <v>9.8007230915762236</v>
      </c>
      <c r="HL299">
        <v>12</v>
      </c>
      <c r="HM299">
        <v>5.0462229328338062E-3</v>
      </c>
      <c r="HN299">
        <v>2.7171076336951067E-3</v>
      </c>
      <c r="HO299">
        <v>9.9291152991387022E-3</v>
      </c>
      <c r="HP299">
        <v>5.4654615140396282E-2</v>
      </c>
      <c r="HQ299">
        <v>4.2517903421363474</v>
      </c>
      <c r="HR299">
        <v>0.38492672517900334</v>
      </c>
      <c r="HS299">
        <v>1</v>
      </c>
      <c r="HT299">
        <v>1</v>
      </c>
      <c r="HU299">
        <v>1</v>
      </c>
      <c r="HV299">
        <v>0.15</v>
      </c>
      <c r="HW299">
        <v>20</v>
      </c>
      <c r="HX299">
        <v>0</v>
      </c>
      <c r="HY299">
        <v>0</v>
      </c>
      <c r="HZ299">
        <v>0</v>
      </c>
      <c r="IA299">
        <v>1</v>
      </c>
      <c r="IB299">
        <v>1</v>
      </c>
      <c r="IC299">
        <v>1</v>
      </c>
      <c r="ID299">
        <v>1</v>
      </c>
      <c r="IE299">
        <v>23144925665.457001</v>
      </c>
      <c r="IF299">
        <v>769853450358.00671</v>
      </c>
      <c r="IG299">
        <v>2.8818171359451359</v>
      </c>
      <c r="IH299">
        <v>1.3428489160208763</v>
      </c>
      <c r="II299">
        <v>2</v>
      </c>
      <c r="IJ299">
        <v>-2.3073181278984722E-2</v>
      </c>
      <c r="IK299">
        <v>1</v>
      </c>
      <c r="IL299">
        <v>1.2967025534629069</v>
      </c>
      <c r="IM299">
        <v>1.3428489160208763</v>
      </c>
      <c r="IN299">
        <v>75.62393069939057</v>
      </c>
      <c r="IO299">
        <v>0.15</v>
      </c>
      <c r="IP299">
        <v>20</v>
      </c>
      <c r="IQ299">
        <v>-0.62225311158663099</v>
      </c>
      <c r="IR299">
        <v>-0.55522218193717088</v>
      </c>
      <c r="IS299">
        <v>-0.3643065824442267</v>
      </c>
      <c r="IT299">
        <v>65.345384859603712</v>
      </c>
      <c r="IU299">
        <v>69.493738936847919</v>
      </c>
      <c r="IV299">
        <v>73.195220149762392</v>
      </c>
      <c r="IW299">
        <v>75.62393069939057</v>
      </c>
      <c r="IX299">
        <v>1916541926.1401927</v>
      </c>
      <c r="IY299">
        <v>605143738.02082789</v>
      </c>
      <c r="IZ299">
        <v>605143738.02082789</v>
      </c>
      <c r="JA299">
        <v>0.15</v>
      </c>
      <c r="JB299">
        <v>20</v>
      </c>
      <c r="JC299">
        <v>465805968.95598227</v>
      </c>
      <c r="JD299">
        <v>544814740.18040049</v>
      </c>
      <c r="JE299">
        <v>591493568.29359019</v>
      </c>
      <c r="JF299">
        <v>465805968.95598227</v>
      </c>
      <c r="JG299">
        <v>3632098267.8693366</v>
      </c>
      <c r="JH299">
        <v>3943290455.2906013</v>
      </c>
      <c r="JI299">
        <v>4034291586.8055196</v>
      </c>
      <c r="JJ299">
        <v>598966804.35402119</v>
      </c>
      <c r="JK299">
        <v>781118507.90739393</v>
      </c>
      <c r="JL299">
        <v>462973000.38674355</v>
      </c>
      <c r="JM299">
        <v>0.37441455540089813</v>
      </c>
      <c r="JN299">
        <v>1</v>
      </c>
      <c r="JO299">
        <v>0.37441455540089813</v>
      </c>
      <c r="JP299">
        <v>0.15</v>
      </c>
      <c r="JQ299">
        <v>20</v>
      </c>
      <c r="JR299">
        <v>-8.2939385191887829E-3</v>
      </c>
      <c r="JS299">
        <v>-1.1017943500735646E-2</v>
      </c>
      <c r="JT299">
        <v>-1.3935489293130793E-2</v>
      </c>
      <c r="JU299">
        <v>0.15276541331386331</v>
      </c>
      <c r="JV299">
        <v>0.20805833677512187</v>
      </c>
      <c r="JW299">
        <v>0.28151129344669285</v>
      </c>
      <c r="JX299">
        <v>0.37441455540089813</v>
      </c>
      <c r="JY299">
        <v>465805968.95598227</v>
      </c>
      <c r="JZ299">
        <v>136000000</v>
      </c>
      <c r="KA299">
        <v>0.15276541331386331</v>
      </c>
      <c r="KB299">
        <v>-0.04</v>
      </c>
      <c r="KC299">
        <v>0</v>
      </c>
      <c r="KD299">
        <v>-0.04</v>
      </c>
      <c r="KE299">
        <v>-6.1106165325545327E-3</v>
      </c>
      <c r="KF299">
        <v>2002</v>
      </c>
      <c r="KG299">
        <v>20</v>
      </c>
      <c r="KH299">
        <v>2002</v>
      </c>
      <c r="KI299">
        <v>8032657496.064621</v>
      </c>
      <c r="KJ299">
        <v>1558324686.158735</v>
      </c>
      <c r="KK299">
        <v>3132267855.944335</v>
      </c>
      <c r="KL299">
        <v>1746140429.2416425</v>
      </c>
      <c r="KM299">
        <v>1595924524.7199078</v>
      </c>
      <c r="KN299">
        <v>4000</v>
      </c>
      <c r="KO299">
        <v>342827949.367553</v>
      </c>
      <c r="KP299">
        <v>1244897908.1518428</v>
      </c>
      <c r="KQ299">
        <v>1004717648.581037</v>
      </c>
      <c r="KR299">
        <v>232763189.10527787</v>
      </c>
      <c r="KS299">
        <v>0.1</v>
      </c>
      <c r="KT299">
        <v>9508</v>
      </c>
      <c r="KU299">
        <v>24</v>
      </c>
      <c r="KV299">
        <v>30</v>
      </c>
      <c r="KW299">
        <v>1</v>
      </c>
      <c r="KX299">
        <v>0</v>
      </c>
      <c r="KY299">
        <v>0</v>
      </c>
      <c r="KZ299">
        <v>0</v>
      </c>
      <c r="LA299">
        <v>-0.04</v>
      </c>
      <c r="LB299">
        <v>4000</v>
      </c>
      <c r="LC299">
        <v>6698117657206.9141</v>
      </c>
      <c r="LD299">
        <v>334905882860.3457</v>
      </c>
      <c r="LE299">
        <v>344859959466.6568</v>
      </c>
      <c r="LF299">
        <v>1</v>
      </c>
      <c r="LG299">
        <v>1</v>
      </c>
      <c r="LH299">
        <v>1</v>
      </c>
      <c r="LI299">
        <v>6698117657206.9141</v>
      </c>
      <c r="LJ299">
        <v>833.86073170535053</v>
      </c>
      <c r="LK299">
        <v>20</v>
      </c>
      <c r="LL299">
        <v>7.0000000000000007E-2</v>
      </c>
      <c r="LM299">
        <v>0.69164838872784262</v>
      </c>
      <c r="LN299">
        <v>230</v>
      </c>
      <c r="LO299">
        <v>20</v>
      </c>
      <c r="LP299">
        <v>907574799966.11499</v>
      </c>
      <c r="LQ299">
        <v>1.8661680023558289</v>
      </c>
      <c r="LR299">
        <v>1910000000</v>
      </c>
      <c r="LS299">
        <v>3200000000</v>
      </c>
      <c r="LT299">
        <v>144744320.55719998</v>
      </c>
      <c r="LU299">
        <v>10</v>
      </c>
      <c r="LV299">
        <v>148786619.06058377</v>
      </c>
      <c r="LW299">
        <v>1.8522714199314196E-2</v>
      </c>
      <c r="LX299">
        <v>4000</v>
      </c>
    </row>
    <row r="300" spans="1:336" x14ac:dyDescent="0.25">
      <c r="A300">
        <v>2049</v>
      </c>
      <c r="B300">
        <v>1832515958.2318091</v>
      </c>
      <c r="C300">
        <v>826188236886.35046</v>
      </c>
      <c r="D300">
        <v>458.72035068249363</v>
      </c>
      <c r="E300">
        <v>2</v>
      </c>
      <c r="F300">
        <v>6709228031.6659546</v>
      </c>
      <c r="G300">
        <v>5000000000</v>
      </c>
      <c r="H300">
        <v>839606692949.68237</v>
      </c>
      <c r="I300">
        <v>826188236886.35046</v>
      </c>
      <c r="J300">
        <v>1</v>
      </c>
      <c r="K300">
        <v>1711127304.1714764</v>
      </c>
      <c r="L300">
        <v>2.2868957616059982</v>
      </c>
      <c r="M300">
        <v>1.5</v>
      </c>
      <c r="N300">
        <v>1.5245971744039988</v>
      </c>
      <c r="O300">
        <v>472.4896856033148</v>
      </c>
      <c r="P300">
        <v>3</v>
      </c>
      <c r="Q300">
        <v>-0.90409169276195678</v>
      </c>
      <c r="R300">
        <v>469.77741052502893</v>
      </c>
      <c r="S300">
        <v>472.4896856033148</v>
      </c>
      <c r="T300">
        <v>225.98312399387277</v>
      </c>
      <c r="U300">
        <v>1000</v>
      </c>
      <c r="V300">
        <v>2</v>
      </c>
      <c r="W300">
        <v>2</v>
      </c>
      <c r="X300">
        <v>2</v>
      </c>
      <c r="Y300">
        <v>14</v>
      </c>
      <c r="Z300">
        <v>14</v>
      </c>
      <c r="AA300">
        <v>14</v>
      </c>
      <c r="AB300">
        <v>20</v>
      </c>
      <c r="AC300">
        <v>20</v>
      </c>
      <c r="AD300">
        <v>20</v>
      </c>
      <c r="AE300">
        <v>97152620.224528462</v>
      </c>
      <c r="AF300">
        <v>1</v>
      </c>
      <c r="AG300">
        <v>1.0227911129591578</v>
      </c>
      <c r="AH300">
        <v>-9.3022258947497105E-2</v>
      </c>
      <c r="AI300">
        <v>839606692949.68237</v>
      </c>
      <c r="AJ300">
        <v>121839932.43916446</v>
      </c>
      <c r="AK300">
        <v>8058190.8691874724</v>
      </c>
      <c r="AL300">
        <v>8686209.1846787632</v>
      </c>
      <c r="AM300">
        <v>17492514.394611556</v>
      </c>
      <c r="AN300">
        <v>87603017.99068667</v>
      </c>
      <c r="AO300">
        <v>438.85904798550899</v>
      </c>
      <c r="AP300">
        <v>0.15</v>
      </c>
      <c r="AQ300">
        <v>20</v>
      </c>
      <c r="AR300">
        <v>5.4229836878286621E-2</v>
      </c>
      <c r="AS300">
        <v>1.6798731956055575</v>
      </c>
      <c r="AT300">
        <v>2.9036513484441455</v>
      </c>
      <c r="AU300">
        <v>469.77741052502893</v>
      </c>
      <c r="AV300">
        <v>469.41587827917368</v>
      </c>
      <c r="AW300">
        <v>458.2167236418033</v>
      </c>
      <c r="AX300">
        <v>438.85904798550899</v>
      </c>
      <c r="AY300">
        <v>0.70570109538954928</v>
      </c>
      <c r="AZ300">
        <v>2</v>
      </c>
      <c r="BA300">
        <v>1.8405498039755774E-3</v>
      </c>
      <c r="BB300">
        <v>1</v>
      </c>
      <c r="BC300">
        <v>0.70938219499750044</v>
      </c>
      <c r="BD300">
        <v>0.70570109538954928</v>
      </c>
      <c r="BE300">
        <v>1.822229974992589</v>
      </c>
      <c r="BF300">
        <v>3.8</v>
      </c>
      <c r="BG300">
        <v>2</v>
      </c>
      <c r="BH300">
        <v>400</v>
      </c>
      <c r="BI300">
        <v>1.2</v>
      </c>
      <c r="BJ300">
        <v>4800000000</v>
      </c>
      <c r="BK300">
        <v>1.8637606241902085</v>
      </c>
      <c r="BL300">
        <v>32955.533417433558</v>
      </c>
      <c r="BM300">
        <v>0.8386532562102561</v>
      </c>
      <c r="BN300">
        <v>86.704746617256262</v>
      </c>
      <c r="BO300">
        <v>20</v>
      </c>
      <c r="BP300">
        <v>1.1860944121947825</v>
      </c>
      <c r="BQ300">
        <v>110.42663486115191</v>
      </c>
      <c r="BR300">
        <v>86.704746617256262</v>
      </c>
      <c r="BS300">
        <v>-5.7403900252819447E-3</v>
      </c>
      <c r="BT300">
        <v>0.69425960997471803</v>
      </c>
      <c r="BU300">
        <v>0.81547400200470754</v>
      </c>
      <c r="BV300">
        <v>13.582300419683047</v>
      </c>
      <c r="BW300">
        <v>1</v>
      </c>
      <c r="BX300">
        <v>4000</v>
      </c>
      <c r="BY300">
        <v>9.7038930122577938</v>
      </c>
      <c r="BZ300">
        <v>0.15</v>
      </c>
      <c r="CA300">
        <v>20</v>
      </c>
      <c r="CB300">
        <v>0.14471800480173957</v>
      </c>
      <c r="CC300">
        <v>0.2087478235765805</v>
      </c>
      <c r="CD300">
        <v>0.22829528273546795</v>
      </c>
      <c r="CE300">
        <v>13.582300419683047</v>
      </c>
      <c r="CF300">
        <v>12.617513721004784</v>
      </c>
      <c r="CG300">
        <v>11.22586156382758</v>
      </c>
      <c r="CH300">
        <v>9.7038930122577938</v>
      </c>
      <c r="CI300">
        <v>2373833041505.2261</v>
      </c>
      <c r="CJ300">
        <v>0.16431367135317274</v>
      </c>
      <c r="CK300">
        <v>0.08</v>
      </c>
      <c r="CL300">
        <v>295.95593310640055</v>
      </c>
      <c r="CM300">
        <v>1.2867649265495675</v>
      </c>
      <c r="CN300">
        <v>2</v>
      </c>
      <c r="CO300">
        <v>7.646654441091974E-2</v>
      </c>
      <c r="CP300">
        <v>4.9939369761441518E-2</v>
      </c>
      <c r="CQ300">
        <v>1E-3</v>
      </c>
      <c r="CR300">
        <v>0.05</v>
      </c>
      <c r="CS300">
        <v>0.26258131197749268</v>
      </c>
      <c r="CT300">
        <v>0.05</v>
      </c>
      <c r="CU300">
        <v>2002</v>
      </c>
      <c r="CV300">
        <v>0.24127260310869938</v>
      </c>
      <c r="CW300">
        <v>0.24127260310869938</v>
      </c>
      <c r="CX300">
        <v>0.24127260310869938</v>
      </c>
      <c r="CY300">
        <v>0.43</v>
      </c>
      <c r="CZ300">
        <v>0.43</v>
      </c>
      <c r="DA300">
        <v>0.43</v>
      </c>
      <c r="DB300">
        <v>0.43</v>
      </c>
      <c r="DC300">
        <v>0.69166528946885841</v>
      </c>
      <c r="DD300">
        <v>0.23788416917351635</v>
      </c>
      <c r="DE300">
        <v>9.0843227717784261E-2</v>
      </c>
      <c r="DF300">
        <v>9.0843227717784261E-2</v>
      </c>
      <c r="DG300">
        <v>9.0843227717784261E-2</v>
      </c>
      <c r="DH300">
        <v>0.53472728255358637</v>
      </c>
      <c r="DI300">
        <v>0.58073151154842007</v>
      </c>
      <c r="DJ300">
        <v>0.02</v>
      </c>
      <c r="DK300">
        <v>1.625253451823596E-2</v>
      </c>
      <c r="DL300">
        <v>0.68086422435374327</v>
      </c>
      <c r="DM300">
        <v>1409.3322315750868</v>
      </c>
      <c r="DN300">
        <v>20</v>
      </c>
      <c r="DO300">
        <v>110.42663486115191</v>
      </c>
      <c r="DP300">
        <v>4</v>
      </c>
      <c r="DQ300">
        <v>1.931198794704531</v>
      </c>
      <c r="DR300">
        <v>0.73037636246000159</v>
      </c>
      <c r="DS300">
        <v>3</v>
      </c>
      <c r="DT300">
        <v>14.114929360099971</v>
      </c>
      <c r="DU300">
        <v>745.82192842002314</v>
      </c>
      <c r="DV300">
        <v>745.82192842002314</v>
      </c>
      <c r="DW300">
        <v>745.82192842002314</v>
      </c>
      <c r="DX300">
        <v>765.59933894505207</v>
      </c>
      <c r="DY300">
        <v>765.59933894505207</v>
      </c>
      <c r="DZ300">
        <v>765.59933894505207</v>
      </c>
      <c r="EA300">
        <v>12967197802745.479</v>
      </c>
      <c r="EB300">
        <v>926228414481.81995</v>
      </c>
      <c r="EC300">
        <v>896356538395.25964</v>
      </c>
      <c r="ED300">
        <v>3.2692978703211013</v>
      </c>
      <c r="EE300">
        <v>3</v>
      </c>
      <c r="EF300">
        <v>3.2692978703211013</v>
      </c>
      <c r="EG300">
        <v>1</v>
      </c>
      <c r="EH300">
        <v>1.0897659567737004</v>
      </c>
      <c r="EI300">
        <v>3</v>
      </c>
      <c r="EJ300">
        <v>40000</v>
      </c>
      <c r="EK300">
        <v>0.1</v>
      </c>
      <c r="EL300">
        <v>10</v>
      </c>
      <c r="EM300">
        <v>3768037787085.5435</v>
      </c>
      <c r="EN300">
        <v>790000000000</v>
      </c>
      <c r="EO300">
        <v>469.77741052502893</v>
      </c>
      <c r="EP300">
        <v>600</v>
      </c>
      <c r="EQ300">
        <v>900000000</v>
      </c>
      <c r="ER300">
        <v>210000000000</v>
      </c>
      <c r="ES300">
        <v>600</v>
      </c>
      <c r="ET300">
        <v>2000000000000</v>
      </c>
      <c r="EU300">
        <v>25000000</v>
      </c>
      <c r="EV300">
        <v>650000000</v>
      </c>
      <c r="EW300">
        <v>700000000</v>
      </c>
      <c r="EX300">
        <v>190000000</v>
      </c>
      <c r="EY300">
        <v>60000000</v>
      </c>
      <c r="EZ300">
        <v>2300000000</v>
      </c>
      <c r="FA300">
        <v>144000000000</v>
      </c>
      <c r="FB300">
        <v>8200000</v>
      </c>
      <c r="FC300">
        <v>2593117926.5745239</v>
      </c>
      <c r="FD300">
        <v>0.2</v>
      </c>
      <c r="FE300">
        <v>9.6044517894994228E-5</v>
      </c>
      <c r="FF300">
        <v>1.4999999999999999E-4</v>
      </c>
      <c r="FG300">
        <v>3655459560.2496915</v>
      </c>
      <c r="FH300">
        <v>0.75</v>
      </c>
      <c r="FI300">
        <v>0.70938219499750044</v>
      </c>
      <c r="FJ300">
        <v>2</v>
      </c>
      <c r="FK300">
        <v>2109436.1202363339</v>
      </c>
      <c r="FL300">
        <v>7571925.1682611099</v>
      </c>
      <c r="FM300">
        <v>301.91539138918637</v>
      </c>
      <c r="FN300">
        <v>55.038749304787387</v>
      </c>
      <c r="FO300">
        <v>0.18229858720199946</v>
      </c>
      <c r="FP300">
        <v>49.580565384897263</v>
      </c>
      <c r="FQ300">
        <v>6.0121260477116945</v>
      </c>
      <c r="FR300">
        <v>0.7</v>
      </c>
      <c r="FS300">
        <v>0.22598312399387277</v>
      </c>
      <c r="FT300">
        <v>0.22598312399387277</v>
      </c>
      <c r="FU300">
        <v>0.31309409339785549</v>
      </c>
      <c r="FV300">
        <v>4000</v>
      </c>
      <c r="FW300">
        <v>335095.22221336962</v>
      </c>
      <c r="FX300">
        <v>2202.0506280183818</v>
      </c>
      <c r="FY300">
        <v>1</v>
      </c>
      <c r="FZ300">
        <v>1</v>
      </c>
      <c r="GA300">
        <v>0.15</v>
      </c>
      <c r="GB300">
        <v>20</v>
      </c>
      <c r="GC300">
        <v>0</v>
      </c>
      <c r="GD300">
        <v>0</v>
      </c>
      <c r="GE300">
        <v>0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L300">
        <v>1</v>
      </c>
      <c r="GM300">
        <v>7.2936017534124691</v>
      </c>
      <c r="GN300">
        <v>1</v>
      </c>
      <c r="GO300">
        <v>4000</v>
      </c>
      <c r="GP300">
        <v>1</v>
      </c>
      <c r="GQ300">
        <v>0</v>
      </c>
      <c r="GR300">
        <v>0</v>
      </c>
      <c r="GS300">
        <v>0</v>
      </c>
      <c r="GT300">
        <v>2.8529402938017298E-2</v>
      </c>
      <c r="GU300">
        <v>65.094800400941494</v>
      </c>
      <c r="GV300">
        <v>0.67161160681600551</v>
      </c>
      <c r="GW300">
        <v>28</v>
      </c>
      <c r="GX300">
        <v>1.0540209570462284</v>
      </c>
      <c r="GY300">
        <v>1.1233089184163139</v>
      </c>
      <c r="GZ300">
        <v>2</v>
      </c>
      <c r="HA300">
        <v>1.7335237330862814</v>
      </c>
      <c r="HB300">
        <v>2</v>
      </c>
      <c r="HC300">
        <v>0.9817701412798</v>
      </c>
      <c r="HD300">
        <v>20</v>
      </c>
      <c r="HE300">
        <v>5.0000000000000001E-3</v>
      </c>
      <c r="HF300">
        <v>3.0191539138918637</v>
      </c>
      <c r="HG300">
        <v>0.95455490633651874</v>
      </c>
      <c r="HH300">
        <v>102890918.95926024</v>
      </c>
      <c r="HI300">
        <v>103964856.92014088</v>
      </c>
      <c r="HJ300">
        <v>86441082.457470313</v>
      </c>
      <c r="HK300">
        <v>9.7856880240564905</v>
      </c>
      <c r="HL300">
        <v>12</v>
      </c>
      <c r="HM300">
        <v>5.1940677634445195E-3</v>
      </c>
      <c r="HN300">
        <v>2.7772479037740383E-3</v>
      </c>
      <c r="HO300">
        <v>1.0016819859670477E-2</v>
      </c>
      <c r="HP300">
        <v>5.4905199599058499E-2</v>
      </c>
      <c r="HQ300">
        <v>4.2505069036471923</v>
      </c>
      <c r="HR300">
        <v>0.37913956267416909</v>
      </c>
      <c r="HS300">
        <v>1</v>
      </c>
      <c r="HT300">
        <v>1</v>
      </c>
      <c r="HU300">
        <v>1</v>
      </c>
      <c r="HV300">
        <v>0.15</v>
      </c>
      <c r="HW300">
        <v>20</v>
      </c>
      <c r="HX300">
        <v>0</v>
      </c>
      <c r="HY300">
        <v>0</v>
      </c>
      <c r="HZ300">
        <v>0</v>
      </c>
      <c r="IA300">
        <v>1</v>
      </c>
      <c r="IB300">
        <v>1</v>
      </c>
      <c r="IC300">
        <v>1</v>
      </c>
      <c r="ID300">
        <v>1</v>
      </c>
      <c r="IE300">
        <v>23089321401.12188</v>
      </c>
      <c r="IF300">
        <v>758279125348.33813</v>
      </c>
      <c r="IG300">
        <v>2.8791096421001159</v>
      </c>
      <c r="IH300">
        <v>1.3313123253813839</v>
      </c>
      <c r="II300">
        <v>2</v>
      </c>
      <c r="IJ300">
        <v>-2.2273699415908177E-2</v>
      </c>
      <c r="IK300">
        <v>1</v>
      </c>
      <c r="IL300">
        <v>1.2867649265495675</v>
      </c>
      <c r="IM300">
        <v>1.3313123253813839</v>
      </c>
      <c r="IN300">
        <v>75.441777408168463</v>
      </c>
      <c r="IO300">
        <v>0.15</v>
      </c>
      <c r="IP300">
        <v>20</v>
      </c>
      <c r="IQ300">
        <v>-0.61317179701696534</v>
      </c>
      <c r="IR300">
        <v>-0.56024950166088061</v>
      </c>
      <c r="IS300">
        <v>-0.37862525240619932</v>
      </c>
      <c r="IT300">
        <v>65.094800400941494</v>
      </c>
      <c r="IU300">
        <v>69.182612381054597</v>
      </c>
      <c r="IV300">
        <v>72.917609058793801</v>
      </c>
      <c r="IW300">
        <v>75.441777408168463</v>
      </c>
      <c r="IX300">
        <v>1919630392.9735961</v>
      </c>
      <c r="IY300">
        <v>604119975.29128504</v>
      </c>
      <c r="IZ300">
        <v>604119975.29128504</v>
      </c>
      <c r="JA300">
        <v>0.15</v>
      </c>
      <c r="JB300">
        <v>20</v>
      </c>
      <c r="JC300">
        <v>458128989.55795228</v>
      </c>
      <c r="JD300">
        <v>538889082.33856905</v>
      </c>
      <c r="JE300">
        <v>587992656.18510091</v>
      </c>
      <c r="JF300">
        <v>458128989.55795228</v>
      </c>
      <c r="JG300">
        <v>3592593882.2571273</v>
      </c>
      <c r="JH300">
        <v>3919951041.2340064</v>
      </c>
      <c r="JI300">
        <v>4027466501.9419007</v>
      </c>
      <c r="JJ300">
        <v>599574580.28029919</v>
      </c>
      <c r="JK300">
        <v>784928917.03192961</v>
      </c>
      <c r="JL300">
        <v>461861029.5659408</v>
      </c>
      <c r="JM300">
        <v>0.36744681075433272</v>
      </c>
      <c r="JN300">
        <v>1</v>
      </c>
      <c r="JO300">
        <v>0.36744681075433272</v>
      </c>
      <c r="JP300">
        <v>0.15</v>
      </c>
      <c r="JQ300">
        <v>20</v>
      </c>
      <c r="JR300">
        <v>-8.1301893701912105E-3</v>
      </c>
      <c r="JS300">
        <v>-1.0813643127119637E-2</v>
      </c>
      <c r="JT300">
        <v>-1.3716673358701151E-2</v>
      </c>
      <c r="JU300">
        <v>0.14971010504758606</v>
      </c>
      <c r="JV300">
        <v>0.20391136751552746</v>
      </c>
      <c r="JW300">
        <v>0.27600232169632505</v>
      </c>
      <c r="JX300">
        <v>0.36744681075433272</v>
      </c>
      <c r="JY300">
        <v>458128989.55795228</v>
      </c>
      <c r="JZ300">
        <v>136000000</v>
      </c>
      <c r="KA300">
        <v>0.14971010504758606</v>
      </c>
      <c r="KB300">
        <v>-0.04</v>
      </c>
      <c r="KC300">
        <v>0</v>
      </c>
      <c r="KD300">
        <v>-0.04</v>
      </c>
      <c r="KE300">
        <v>-5.988404201903442E-3</v>
      </c>
      <c r="KF300">
        <v>2002</v>
      </c>
      <c r="KG300">
        <v>20</v>
      </c>
      <c r="KH300">
        <v>2002</v>
      </c>
      <c r="KI300">
        <v>8020900329.9548588</v>
      </c>
      <c r="KJ300">
        <v>1551421975.2580912</v>
      </c>
      <c r="KK300">
        <v>3127631916.7889047</v>
      </c>
      <c r="KL300">
        <v>1746314163.5440178</v>
      </c>
      <c r="KM300">
        <v>1595532274.3638449</v>
      </c>
      <c r="KN300">
        <v>4000</v>
      </c>
      <c r="KO300">
        <v>342225460.83429527</v>
      </c>
      <c r="KP300">
        <v>1245428261.413718</v>
      </c>
      <c r="KQ300">
        <v>1005464204.3265103</v>
      </c>
      <c r="KR300">
        <v>231687141.53802657</v>
      </c>
      <c r="KS300">
        <v>0.1</v>
      </c>
      <c r="KT300">
        <v>9508</v>
      </c>
      <c r="KU300">
        <v>24</v>
      </c>
      <c r="KV300">
        <v>30</v>
      </c>
      <c r="KW300">
        <v>1</v>
      </c>
      <c r="KX300">
        <v>0</v>
      </c>
      <c r="KY300">
        <v>0</v>
      </c>
      <c r="KZ300">
        <v>0</v>
      </c>
      <c r="LA300">
        <v>-0.04</v>
      </c>
      <c r="LB300">
        <v>4000</v>
      </c>
      <c r="LC300">
        <v>6703094695510.0693</v>
      </c>
      <c r="LD300">
        <v>335154734775.50348</v>
      </c>
      <c r="LE300">
        <v>342300714741.42792</v>
      </c>
      <c r="LF300">
        <v>1</v>
      </c>
      <c r="LG300">
        <v>1</v>
      </c>
      <c r="LH300">
        <v>1</v>
      </c>
      <c r="LI300">
        <v>6703094695510.0693</v>
      </c>
      <c r="LJ300">
        <v>835.70352700639955</v>
      </c>
      <c r="LK300">
        <v>20</v>
      </c>
      <c r="LL300">
        <v>7.0000000000000007E-2</v>
      </c>
      <c r="LM300">
        <v>0.69071309500905687</v>
      </c>
      <c r="LN300">
        <v>230</v>
      </c>
      <c r="LO300">
        <v>20</v>
      </c>
      <c r="LP300">
        <v>909124285502.07227</v>
      </c>
      <c r="LQ300">
        <v>1.8637606241902085</v>
      </c>
      <c r="LR300">
        <v>1910000000</v>
      </c>
      <c r="LS300">
        <v>3200000000</v>
      </c>
      <c r="LT300">
        <v>144946435.48236918</v>
      </c>
      <c r="LU300">
        <v>10</v>
      </c>
      <c r="LV300">
        <v>148297387.70450288</v>
      </c>
      <c r="LW300">
        <v>1.8488870526251446E-2</v>
      </c>
      <c r="LX300">
        <v>4000</v>
      </c>
    </row>
    <row r="301" spans="1:336" x14ac:dyDescent="0.25">
      <c r="A301">
        <v>2049.5</v>
      </c>
      <c r="B301">
        <v>1801633724.9256096</v>
      </c>
      <c r="C301">
        <v>829542850902.18347</v>
      </c>
      <c r="D301">
        <v>461.52675301028063</v>
      </c>
      <c r="E301">
        <v>2</v>
      </c>
      <c r="F301">
        <v>5976653371.1412354</v>
      </c>
      <c r="G301">
        <v>5000000000</v>
      </c>
      <c r="H301">
        <v>841496157644.46594</v>
      </c>
      <c r="I301">
        <v>829542850902.18347</v>
      </c>
      <c r="J301">
        <v>1</v>
      </c>
      <c r="K301">
        <v>1708228512.0363574</v>
      </c>
      <c r="L301">
        <v>2.2878984222701861</v>
      </c>
      <c r="M301">
        <v>1.5</v>
      </c>
      <c r="N301">
        <v>1.5252656148467909</v>
      </c>
      <c r="O301">
        <v>472.0376397569338</v>
      </c>
      <c r="P301">
        <v>3</v>
      </c>
      <c r="Q301">
        <v>-0.98790465364868396</v>
      </c>
      <c r="R301">
        <v>469.07392579598775</v>
      </c>
      <c r="S301">
        <v>472.0376397569338</v>
      </c>
      <c r="T301">
        <v>231.2186987500323</v>
      </c>
      <c r="U301">
        <v>1000</v>
      </c>
      <c r="V301">
        <v>2</v>
      </c>
      <c r="W301">
        <v>2</v>
      </c>
      <c r="X301">
        <v>2</v>
      </c>
      <c r="Y301">
        <v>14</v>
      </c>
      <c r="Z301">
        <v>14</v>
      </c>
      <c r="AA301">
        <v>14</v>
      </c>
      <c r="AB301">
        <v>20</v>
      </c>
      <c r="AC301">
        <v>20</v>
      </c>
      <c r="AD301">
        <v>20</v>
      </c>
      <c r="AE301">
        <v>96888092.997815475</v>
      </c>
      <c r="AF301">
        <v>1</v>
      </c>
      <c r="AG301">
        <v>1.0237376760901733</v>
      </c>
      <c r="AH301">
        <v>-9.3092607420401235E-2</v>
      </c>
      <c r="AI301">
        <v>841496157644.46594</v>
      </c>
      <c r="AJ301">
        <v>122670696.61924247</v>
      </c>
      <c r="AK301">
        <v>8237255.7699236227</v>
      </c>
      <c r="AL301">
        <v>8849393.2752467953</v>
      </c>
      <c r="AM301">
        <v>17636807.374816529</v>
      </c>
      <c r="AN301">
        <v>87947240.199255526</v>
      </c>
      <c r="AO301">
        <v>440.31087365973104</v>
      </c>
      <c r="AP301">
        <v>0.15</v>
      </c>
      <c r="AQ301">
        <v>20</v>
      </c>
      <c r="AR301">
        <v>-5.5360110243765345E-2</v>
      </c>
      <c r="AS301">
        <v>1.5579499437010185</v>
      </c>
      <c r="AT301">
        <v>2.8118679869812522</v>
      </c>
      <c r="AU301">
        <v>469.07392579598775</v>
      </c>
      <c r="AV301">
        <v>469.44299319761285</v>
      </c>
      <c r="AW301">
        <v>459.05666023960606</v>
      </c>
      <c r="AX301">
        <v>440.31087365973104</v>
      </c>
      <c r="AY301">
        <v>0.70662137029153704</v>
      </c>
      <c r="AZ301">
        <v>2</v>
      </c>
      <c r="BA301">
        <v>1.7818680732936687E-3</v>
      </c>
      <c r="BB301">
        <v>1</v>
      </c>
      <c r="BC301">
        <v>0.71018510643812438</v>
      </c>
      <c r="BD301">
        <v>0.70662137029153704</v>
      </c>
      <c r="BE301">
        <v>1.8184254387344203</v>
      </c>
      <c r="BF301">
        <v>3.8</v>
      </c>
      <c r="BG301">
        <v>2</v>
      </c>
      <c r="BH301">
        <v>400</v>
      </c>
      <c r="BI301">
        <v>1.2</v>
      </c>
      <c r="BJ301">
        <v>4800000000</v>
      </c>
      <c r="BK301">
        <v>1.8615906327932292</v>
      </c>
      <c r="BL301">
        <v>33260.742456080246</v>
      </c>
      <c r="BM301">
        <v>0.83850552441715753</v>
      </c>
      <c r="BN301">
        <v>87.297793823353658</v>
      </c>
      <c r="BO301">
        <v>20</v>
      </c>
      <c r="BP301">
        <v>1.1720500631012469</v>
      </c>
      <c r="BQ301">
        <v>110.7387950853786</v>
      </c>
      <c r="BR301">
        <v>87.297793823353658</v>
      </c>
      <c r="BS301">
        <v>-6.2785543171348717E-3</v>
      </c>
      <c r="BT301">
        <v>0.69372144568286509</v>
      </c>
      <c r="BU301">
        <v>0.81429490531943771</v>
      </c>
      <c r="BV301">
        <v>13.604287892070319</v>
      </c>
      <c r="BW301">
        <v>1</v>
      </c>
      <c r="BX301">
        <v>4000</v>
      </c>
      <c r="BY301">
        <v>9.8180406536255269</v>
      </c>
      <c r="BZ301">
        <v>0.15</v>
      </c>
      <c r="CA301">
        <v>20</v>
      </c>
      <c r="CB301">
        <v>0.13716227529969993</v>
      </c>
      <c r="CC301">
        <v>0.20394558716846739</v>
      </c>
      <c r="CD301">
        <v>0.22682922329855149</v>
      </c>
      <c r="CE301">
        <v>13.604287892070319</v>
      </c>
      <c r="CF301">
        <v>12.689872723405653</v>
      </c>
      <c r="CG301">
        <v>11.33023547561587</v>
      </c>
      <c r="CH301">
        <v>9.8180406536255269</v>
      </c>
      <c r="CI301">
        <v>2352908245906.5488</v>
      </c>
      <c r="CJ301">
        <v>0.16661409316993855</v>
      </c>
      <c r="CK301">
        <v>0.08</v>
      </c>
      <c r="CL301">
        <v>293.7992876531826</v>
      </c>
      <c r="CM301">
        <v>1.2773882071877505</v>
      </c>
      <c r="CN301">
        <v>2</v>
      </c>
      <c r="CO301">
        <v>7.5547128973459166E-2</v>
      </c>
      <c r="CP301">
        <v>4.9605264270202898E-2</v>
      </c>
      <c r="CQ301">
        <v>1E-3</v>
      </c>
      <c r="CR301">
        <v>0.05</v>
      </c>
      <c r="CS301">
        <v>0.27990110058621553</v>
      </c>
      <c r="CT301">
        <v>0.05</v>
      </c>
      <c r="CU301">
        <v>2002</v>
      </c>
      <c r="CV301">
        <v>0.2423102667873919</v>
      </c>
      <c r="CW301">
        <v>0.2423102667873919</v>
      </c>
      <c r="CX301">
        <v>0.2423102667873919</v>
      </c>
      <c r="CY301">
        <v>0.43</v>
      </c>
      <c r="CZ301">
        <v>0.43</v>
      </c>
      <c r="DA301">
        <v>0.43</v>
      </c>
      <c r="DB301">
        <v>0.43</v>
      </c>
      <c r="DC301">
        <v>0.68902722173495401</v>
      </c>
      <c r="DD301">
        <v>0.23725423947984775</v>
      </c>
      <c r="DE301">
        <v>9.0435493732760414E-2</v>
      </c>
      <c r="DF301">
        <v>9.0435493732760414E-2</v>
      </c>
      <c r="DG301">
        <v>9.0435493732760414E-2</v>
      </c>
      <c r="DH301">
        <v>0.53382141001136174</v>
      </c>
      <c r="DI301">
        <v>0.58029948358466388</v>
      </c>
      <c r="DJ301">
        <v>0.02</v>
      </c>
      <c r="DK301">
        <v>1.6245133306164949E-2</v>
      </c>
      <c r="DL301">
        <v>0.68061369795636495</v>
      </c>
      <c r="DM301">
        <v>1407.2217773879634</v>
      </c>
      <c r="DN301">
        <v>20</v>
      </c>
      <c r="DO301">
        <v>110.7387950853786</v>
      </c>
      <c r="DP301">
        <v>4</v>
      </c>
      <c r="DQ301">
        <v>1.9136001152122737</v>
      </c>
      <c r="DR301">
        <v>0.7289073001532036</v>
      </c>
      <c r="DS301">
        <v>3</v>
      </c>
      <c r="DT301">
        <v>14.131640371169771</v>
      </c>
      <c r="DU301">
        <v>745.25914063679022</v>
      </c>
      <c r="DV301">
        <v>745.25914063679022</v>
      </c>
      <c r="DW301">
        <v>745.25914063679022</v>
      </c>
      <c r="DX301">
        <v>764.33306643277797</v>
      </c>
      <c r="DY301">
        <v>764.33306643277797</v>
      </c>
      <c r="DZ301">
        <v>764.33306643277797</v>
      </c>
      <c r="EA301">
        <v>12952261864702.199</v>
      </c>
      <c r="EB301">
        <v>925161561764.44275</v>
      </c>
      <c r="EC301">
        <v>891270490525.27173</v>
      </c>
      <c r="ED301">
        <v>3.2754703733325163</v>
      </c>
      <c r="EE301">
        <v>3</v>
      </c>
      <c r="EF301">
        <v>3.2754703733325163</v>
      </c>
      <c r="EG301">
        <v>1</v>
      </c>
      <c r="EH301">
        <v>1.0918234577775054</v>
      </c>
      <c r="EI301">
        <v>3</v>
      </c>
      <c r="EJ301">
        <v>40000</v>
      </c>
      <c r="EK301">
        <v>0.1</v>
      </c>
      <c r="EL301">
        <v>10</v>
      </c>
      <c r="EM301">
        <v>3756605118961.3232</v>
      </c>
      <c r="EN301">
        <v>790000000000</v>
      </c>
      <c r="EO301">
        <v>469.07392579598775</v>
      </c>
      <c r="EP301">
        <v>600</v>
      </c>
      <c r="EQ301">
        <v>900000000</v>
      </c>
      <c r="ER301">
        <v>210000000000</v>
      </c>
      <c r="ES301">
        <v>600</v>
      </c>
      <c r="ET301">
        <v>2000000000000</v>
      </c>
      <c r="EU301">
        <v>25000000</v>
      </c>
      <c r="EV301">
        <v>650000000</v>
      </c>
      <c r="EW301">
        <v>700000000</v>
      </c>
      <c r="EX301">
        <v>190000000</v>
      </c>
      <c r="EY301">
        <v>60000000</v>
      </c>
      <c r="EZ301">
        <v>2300000000</v>
      </c>
      <c r="FA301">
        <v>144000000000</v>
      </c>
      <c r="FB301">
        <v>8200000</v>
      </c>
      <c r="FC301">
        <v>2593461945.3619394</v>
      </c>
      <c r="FD301">
        <v>0.2</v>
      </c>
      <c r="FE301">
        <v>9.6185214840802458E-5</v>
      </c>
      <c r="FF301">
        <v>1.4999999999999999E-4</v>
      </c>
      <c r="FG301">
        <v>3651811227.5956292</v>
      </c>
      <c r="FH301">
        <v>0.75</v>
      </c>
      <c r="FI301">
        <v>0.71018510643812438</v>
      </c>
      <c r="FJ301">
        <v>2</v>
      </c>
      <c r="FK301">
        <v>2067537.4591153539</v>
      </c>
      <c r="FL301">
        <v>7387934.1129027903</v>
      </c>
      <c r="FM301">
        <v>299.18629942924133</v>
      </c>
      <c r="FN301">
        <v>54.641233807378946</v>
      </c>
      <c r="FO301">
        <v>0.18263280742339541</v>
      </c>
      <c r="FP301">
        <v>49.484506666702124</v>
      </c>
      <c r="FQ301">
        <v>6.0789471459594182</v>
      </c>
      <c r="FR301">
        <v>0.7</v>
      </c>
      <c r="FS301">
        <v>0.23121869875003231</v>
      </c>
      <c r="FT301">
        <v>0.23121869875003231</v>
      </c>
      <c r="FU301">
        <v>0.31492654456251135</v>
      </c>
      <c r="FV301">
        <v>4000</v>
      </c>
      <c r="FW301">
        <v>267348.94853526057</v>
      </c>
      <c r="FX301">
        <v>2186.3439037499033</v>
      </c>
      <c r="FY301">
        <v>1</v>
      </c>
      <c r="FZ301">
        <v>1</v>
      </c>
      <c r="GA301">
        <v>0.15</v>
      </c>
      <c r="GB301">
        <v>20</v>
      </c>
      <c r="GC301">
        <v>0</v>
      </c>
      <c r="GD301">
        <v>0</v>
      </c>
      <c r="GE301">
        <v>0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7.3076337650514036</v>
      </c>
      <c r="GN301">
        <v>1</v>
      </c>
      <c r="GO301">
        <v>4000</v>
      </c>
      <c r="GP301">
        <v>1</v>
      </c>
      <c r="GQ301">
        <v>0</v>
      </c>
      <c r="GR301">
        <v>0</v>
      </c>
      <c r="GS301">
        <v>0</v>
      </c>
      <c r="GT301">
        <v>2.8904471712489981E-2</v>
      </c>
      <c r="GU301">
        <v>64.858981063887541</v>
      </c>
      <c r="GV301">
        <v>0.6676026780860882</v>
      </c>
      <c r="GW301">
        <v>28</v>
      </c>
      <c r="GX301">
        <v>1.0540215920116087</v>
      </c>
      <c r="GY301">
        <v>1.1192769290907327</v>
      </c>
      <c r="GZ301">
        <v>2</v>
      </c>
      <c r="HA301">
        <v>1.7364889691167682</v>
      </c>
      <c r="HB301">
        <v>2</v>
      </c>
      <c r="HC301">
        <v>0.98173671925766048</v>
      </c>
      <c r="HD301">
        <v>20</v>
      </c>
      <c r="HE301">
        <v>5.0000000000000001E-3</v>
      </c>
      <c r="HF301">
        <v>2.9918629942924135</v>
      </c>
      <c r="HG301">
        <v>0.93904952303837341</v>
      </c>
      <c r="HH301">
        <v>102419098.31241387</v>
      </c>
      <c r="HI301">
        <v>103796748.33136262</v>
      </c>
      <c r="HJ301">
        <v>86434649.310161531</v>
      </c>
      <c r="HK301">
        <v>9.7715388638332534</v>
      </c>
      <c r="HL301">
        <v>12</v>
      </c>
      <c r="HM301">
        <v>5.3332011723063524E-3</v>
      </c>
      <c r="HN301">
        <v>2.8338445446669872E-3</v>
      </c>
      <c r="HO301">
        <v>1.0099356627639361E-2</v>
      </c>
      <c r="HP301">
        <v>5.5141018936112451E-2</v>
      </c>
      <c r="HQ301">
        <v>4.2490266612329899</v>
      </c>
      <c r="HR301">
        <v>0.37336629980459485</v>
      </c>
      <c r="HS301">
        <v>1</v>
      </c>
      <c r="HT301">
        <v>1</v>
      </c>
      <c r="HU301">
        <v>1</v>
      </c>
      <c r="HV301">
        <v>0.15</v>
      </c>
      <c r="HW301">
        <v>20</v>
      </c>
      <c r="HX301">
        <v>0</v>
      </c>
      <c r="HY301">
        <v>0</v>
      </c>
      <c r="HZ301">
        <v>0</v>
      </c>
      <c r="IA301">
        <v>1</v>
      </c>
      <c r="IB301">
        <v>1</v>
      </c>
      <c r="IC301">
        <v>1</v>
      </c>
      <c r="ID301">
        <v>1</v>
      </c>
      <c r="IE301">
        <v>23031241486.170021</v>
      </c>
      <c r="IF301">
        <v>746732599609.1897</v>
      </c>
      <c r="IG301">
        <v>2.8762957031839509</v>
      </c>
      <c r="IH301">
        <v>1.3201754756734299</v>
      </c>
      <c r="II301">
        <v>2</v>
      </c>
      <c r="IJ301">
        <v>-2.1393634242839688E-2</v>
      </c>
      <c r="IK301">
        <v>1</v>
      </c>
      <c r="IL301">
        <v>1.2773882071877505</v>
      </c>
      <c r="IM301">
        <v>1.3201754756734299</v>
      </c>
      <c r="IN301">
        <v>75.252464781965358</v>
      </c>
      <c r="IO301">
        <v>0.15</v>
      </c>
      <c r="IP301">
        <v>20</v>
      </c>
      <c r="IQ301">
        <v>-0.60255681279878526</v>
      </c>
      <c r="IR301">
        <v>-0.56421867381258795</v>
      </c>
      <c r="IS301">
        <v>-0.39224707110029938</v>
      </c>
      <c r="IT301">
        <v>64.858981063887541</v>
      </c>
      <c r="IU301">
        <v>68.876026482546109</v>
      </c>
      <c r="IV301">
        <v>72.637484307963362</v>
      </c>
      <c r="IW301">
        <v>75.252464781965358</v>
      </c>
      <c r="IX301">
        <v>1921903090.479089</v>
      </c>
      <c r="IY301">
        <v>602910426.35832131</v>
      </c>
      <c r="IZ301">
        <v>602910426.35832131</v>
      </c>
      <c r="JA301">
        <v>0.15</v>
      </c>
      <c r="JB301">
        <v>20</v>
      </c>
      <c r="JC301">
        <v>450408431.2314024</v>
      </c>
      <c r="JD301">
        <v>532832075.38002282</v>
      </c>
      <c r="JE301">
        <v>584309888.14661109</v>
      </c>
      <c r="JF301">
        <v>450408431.2314024</v>
      </c>
      <c r="JG301">
        <v>3552213835.8668189</v>
      </c>
      <c r="JH301">
        <v>3895399254.3107405</v>
      </c>
      <c r="JI301">
        <v>4019402842.3888087</v>
      </c>
      <c r="JJ301">
        <v>600021359.51849544</v>
      </c>
      <c r="JK301">
        <v>788393158.55972314</v>
      </c>
      <c r="JL301">
        <v>460699542.99385667</v>
      </c>
      <c r="JM301">
        <v>0.36058847407498212</v>
      </c>
      <c r="JN301">
        <v>1</v>
      </c>
      <c r="JO301">
        <v>0.36058847407498212</v>
      </c>
      <c r="JP301">
        <v>0.15</v>
      </c>
      <c r="JQ301">
        <v>20</v>
      </c>
      <c r="JR301">
        <v>-7.969555482569628E-3</v>
      </c>
      <c r="JS301">
        <v>-1.0612384095350006E-2</v>
      </c>
      <c r="JT301">
        <v>-1.3498946091332533E-2</v>
      </c>
      <c r="JU301">
        <v>0.14671590294663434</v>
      </c>
      <c r="JV301">
        <v>0.19984627283043185</v>
      </c>
      <c r="JW301">
        <v>0.27059550013276523</v>
      </c>
      <c r="JX301">
        <v>0.36058847407498212</v>
      </c>
      <c r="JY301">
        <v>450408431.2314024</v>
      </c>
      <c r="JZ301">
        <v>136000000</v>
      </c>
      <c r="KA301">
        <v>0.14671590294663434</v>
      </c>
      <c r="KB301">
        <v>-0.04</v>
      </c>
      <c r="KC301">
        <v>0</v>
      </c>
      <c r="KD301">
        <v>-0.04</v>
      </c>
      <c r="KE301">
        <v>-5.8686361178653737E-3</v>
      </c>
      <c r="KF301">
        <v>2002</v>
      </c>
      <c r="KG301">
        <v>20</v>
      </c>
      <c r="KH301">
        <v>2002</v>
      </c>
      <c r="KI301">
        <v>8008556673.8475399</v>
      </c>
      <c r="KJ301">
        <v>1544523730.4561317</v>
      </c>
      <c r="KK301">
        <v>3122751843.216125</v>
      </c>
      <c r="KL301">
        <v>1746329793.5780473</v>
      </c>
      <c r="KM301">
        <v>1594951306.5972366</v>
      </c>
      <c r="KN301">
        <v>4000</v>
      </c>
      <c r="KO301">
        <v>341645702.4072715</v>
      </c>
      <c r="KP301">
        <v>1245816090.1307137</v>
      </c>
      <c r="KQ301">
        <v>1006000152.8239546</v>
      </c>
      <c r="KR301">
        <v>230632423.4779084</v>
      </c>
      <c r="KS301">
        <v>0.1</v>
      </c>
      <c r="KT301">
        <v>9508</v>
      </c>
      <c r="KU301">
        <v>24</v>
      </c>
      <c r="KV301">
        <v>30</v>
      </c>
      <c r="KW301">
        <v>1</v>
      </c>
      <c r="KX301">
        <v>0</v>
      </c>
      <c r="KY301">
        <v>0</v>
      </c>
      <c r="KZ301">
        <v>0</v>
      </c>
      <c r="LA301">
        <v>-0.04</v>
      </c>
      <c r="LB301">
        <v>4000</v>
      </c>
      <c r="LC301">
        <v>6706667685493.0313</v>
      </c>
      <c r="LD301">
        <v>335333384274.65155</v>
      </c>
      <c r="LE301">
        <v>339730438692.28241</v>
      </c>
      <c r="LF301">
        <v>1</v>
      </c>
      <c r="LG301">
        <v>1</v>
      </c>
      <c r="LH301">
        <v>1</v>
      </c>
      <c r="LI301">
        <v>6706667685493.0313</v>
      </c>
      <c r="LJ301">
        <v>837.43775047432564</v>
      </c>
      <c r="LK301">
        <v>20</v>
      </c>
      <c r="LL301">
        <v>7.0000000000000007E-2</v>
      </c>
      <c r="LM301">
        <v>0.68980570396266805</v>
      </c>
      <c r="LN301">
        <v>230</v>
      </c>
      <c r="LO301">
        <v>20</v>
      </c>
      <c r="LP301">
        <v>910263988590.40027</v>
      </c>
      <c r="LQ301">
        <v>1.8615906327932292</v>
      </c>
      <c r="LR301">
        <v>1910000000</v>
      </c>
      <c r="LS301">
        <v>3200000000</v>
      </c>
      <c r="LT301">
        <v>145113983.09347588</v>
      </c>
      <c r="LU301">
        <v>10</v>
      </c>
      <c r="LV301">
        <v>147787472.57882848</v>
      </c>
      <c r="LW301">
        <v>1.8453696289799388E-2</v>
      </c>
      <c r="LX301">
        <v>4000</v>
      </c>
    </row>
    <row r="302" spans="1:336" x14ac:dyDescent="0.25">
      <c r="A302">
        <v>2050</v>
      </c>
      <c r="B302">
        <v>1770600962.3679111</v>
      </c>
      <c r="C302">
        <v>832531177587.75415</v>
      </c>
      <c r="D302">
        <v>464.10480549281885</v>
      </c>
      <c r="E302">
        <v>2</v>
      </c>
      <c r="F302">
        <v>5234216499.3451538</v>
      </c>
      <c r="G302">
        <v>5000000000</v>
      </c>
      <c r="H302">
        <v>842999610586.44446</v>
      </c>
      <c r="I302">
        <v>832531177587.75415</v>
      </c>
      <c r="J302">
        <v>1</v>
      </c>
      <c r="K302">
        <v>1705434639.2351961</v>
      </c>
      <c r="L302">
        <v>2.2885357164260305</v>
      </c>
      <c r="M302">
        <v>1.5</v>
      </c>
      <c r="N302">
        <v>1.5256904776173537</v>
      </c>
      <c r="O302">
        <v>471.54368743010946</v>
      </c>
      <c r="P302">
        <v>3</v>
      </c>
      <c r="Q302">
        <v>-1.0655784968859052</v>
      </c>
      <c r="R302">
        <v>468.34695193945174</v>
      </c>
      <c r="S302">
        <v>471.54368743010946</v>
      </c>
      <c r="T302">
        <v>236.22482626945751</v>
      </c>
      <c r="U302">
        <v>1000</v>
      </c>
      <c r="V302">
        <v>2</v>
      </c>
      <c r="W302">
        <v>2</v>
      </c>
      <c r="X302">
        <v>2</v>
      </c>
      <c r="Y302">
        <v>14</v>
      </c>
      <c r="Z302">
        <v>14</v>
      </c>
      <c r="AA302">
        <v>14</v>
      </c>
      <c r="AB302">
        <v>20</v>
      </c>
      <c r="AC302">
        <v>20</v>
      </c>
      <c r="AD302">
        <v>20</v>
      </c>
      <c r="AE302">
        <v>96628957.232522205</v>
      </c>
      <c r="AF302">
        <v>1</v>
      </c>
      <c r="AG302">
        <v>1.024718293767924</v>
      </c>
      <c r="AH302">
        <v>-9.3165304806054838E-2</v>
      </c>
      <c r="AI302">
        <v>842999610586.44446</v>
      </c>
      <c r="AJ302">
        <v>123429527.16735986</v>
      </c>
      <c r="AK302">
        <v>8401007.9606229607</v>
      </c>
      <c r="AL302">
        <v>9000240.2910277154</v>
      </c>
      <c r="AM302">
        <v>17770470.531786524</v>
      </c>
      <c r="AN302">
        <v>88257808.383922651</v>
      </c>
      <c r="AO302">
        <v>441.71680765322168</v>
      </c>
      <c r="AP302">
        <v>0.15</v>
      </c>
      <c r="AQ302">
        <v>20</v>
      </c>
      <c r="AR302">
        <v>-0.16025418045588252</v>
      </c>
      <c r="AS302">
        <v>1.4369516896551573</v>
      </c>
      <c r="AT302">
        <v>2.7178241337352347</v>
      </c>
      <c r="AU302">
        <v>468.34695193945174</v>
      </c>
      <c r="AV302">
        <v>469.41531314249096</v>
      </c>
      <c r="AW302">
        <v>459.83563521145658</v>
      </c>
      <c r="AX302">
        <v>441.71680765322168</v>
      </c>
      <c r="AY302">
        <v>0.70751230432818391</v>
      </c>
      <c r="AZ302">
        <v>2</v>
      </c>
      <c r="BA302">
        <v>1.7227415602662499E-3</v>
      </c>
      <c r="BB302">
        <v>1</v>
      </c>
      <c r="BC302">
        <v>0.71095778744871641</v>
      </c>
      <c r="BD302">
        <v>0.70751230432818391</v>
      </c>
      <c r="BE302">
        <v>1.8147981282126353</v>
      </c>
      <c r="BF302">
        <v>3.8</v>
      </c>
      <c r="BG302">
        <v>2</v>
      </c>
      <c r="BH302">
        <v>400</v>
      </c>
      <c r="BI302">
        <v>1.2</v>
      </c>
      <c r="BJ302">
        <v>4800000000</v>
      </c>
      <c r="BK302">
        <v>1.8596568414752739</v>
      </c>
      <c r="BL302">
        <v>33559.889282196003</v>
      </c>
      <c r="BM302">
        <v>0.83835285990728492</v>
      </c>
      <c r="BN302">
        <v>87.883818854904277</v>
      </c>
      <c r="BO302">
        <v>20</v>
      </c>
      <c r="BP302">
        <v>1.1573752002655191</v>
      </c>
      <c r="BQ302">
        <v>111.03132286021466</v>
      </c>
      <c r="BR302">
        <v>87.883818854904277</v>
      </c>
      <c r="BS302">
        <v>-6.7792986649440083E-3</v>
      </c>
      <c r="BT302">
        <v>0.69322070133505598</v>
      </c>
      <c r="BU302">
        <v>0.81319004962853492</v>
      </c>
      <c r="BV302">
        <v>13.623677784347825</v>
      </c>
      <c r="BW302">
        <v>1</v>
      </c>
      <c r="BX302">
        <v>4000</v>
      </c>
      <c r="BY302">
        <v>9.9314552652748027</v>
      </c>
      <c r="BZ302">
        <v>0.15</v>
      </c>
      <c r="CA302">
        <v>20</v>
      </c>
      <c r="CB302">
        <v>0.12978358849384816</v>
      </c>
      <c r="CC302">
        <v>0.19893683877831006</v>
      </c>
      <c r="CD302">
        <v>0.22511295058879507</v>
      </c>
      <c r="CE302">
        <v>13.623677784347825</v>
      </c>
      <c r="CF302">
        <v>12.758453861055504</v>
      </c>
      <c r="CG302">
        <v>11.432208269200103</v>
      </c>
      <c r="CH302">
        <v>9.9314552652748027</v>
      </c>
      <c r="CI302">
        <v>2332923866844.2388</v>
      </c>
      <c r="CJ302">
        <v>0.16877485376805573</v>
      </c>
      <c r="CK302">
        <v>0.08</v>
      </c>
      <c r="CL302">
        <v>291.77357459244774</v>
      </c>
      <c r="CM302">
        <v>1.2685807590975988</v>
      </c>
      <c r="CN302">
        <v>2</v>
      </c>
      <c r="CO302">
        <v>7.4647508576304006E-2</v>
      </c>
      <c r="CP302">
        <v>4.92843597565603E-2</v>
      </c>
      <c r="CQ302">
        <v>1E-3</v>
      </c>
      <c r="CR302">
        <v>0.05</v>
      </c>
      <c r="CS302">
        <v>0.29717733344848507</v>
      </c>
      <c r="CT302">
        <v>0.05</v>
      </c>
      <c r="CU302">
        <v>2002</v>
      </c>
      <c r="CV302">
        <v>0.24327521619718073</v>
      </c>
      <c r="CW302">
        <v>0.24327521619718073</v>
      </c>
      <c r="CX302">
        <v>0.24327521619718073</v>
      </c>
      <c r="CY302">
        <v>0.43</v>
      </c>
      <c r="CZ302">
        <v>0.43</v>
      </c>
      <c r="DA302">
        <v>0.43</v>
      </c>
      <c r="DB302">
        <v>0.43</v>
      </c>
      <c r="DC302">
        <v>0.68630106977294392</v>
      </c>
      <c r="DD302">
        <v>0.23669017678083309</v>
      </c>
      <c r="DE302">
        <v>9.0034607021986235E-2</v>
      </c>
      <c r="DF302">
        <v>9.0034607021986235E-2</v>
      </c>
      <c r="DG302">
        <v>9.0034607021986235E-2</v>
      </c>
      <c r="DH302">
        <v>0.53294832476099874</v>
      </c>
      <c r="DI302">
        <v>0.57982661488147302</v>
      </c>
      <c r="DJ302">
        <v>0.02</v>
      </c>
      <c r="DK302">
        <v>1.6236777608392344E-2</v>
      </c>
      <c r="DL302">
        <v>0.68035441150453002</v>
      </c>
      <c r="DM302">
        <v>1405.0408558183553</v>
      </c>
      <c r="DN302">
        <v>20</v>
      </c>
      <c r="DO302">
        <v>111.03132286021466</v>
      </c>
      <c r="DP302">
        <v>4</v>
      </c>
      <c r="DQ302">
        <v>1.8959598215554192</v>
      </c>
      <c r="DR302">
        <v>0.72751781338294463</v>
      </c>
      <c r="DS302">
        <v>3</v>
      </c>
      <c r="DT302">
        <v>14.142261940433839</v>
      </c>
      <c r="DU302">
        <v>744.67756155156144</v>
      </c>
      <c r="DV302">
        <v>744.67756155156144</v>
      </c>
      <c r="DW302">
        <v>744.67756155156144</v>
      </c>
      <c r="DX302">
        <v>763.02451349101318</v>
      </c>
      <c r="DY302">
        <v>763.02451349101318</v>
      </c>
      <c r="DZ302">
        <v>763.02451349101318</v>
      </c>
      <c r="EA302">
        <v>12935316329082.613</v>
      </c>
      <c r="EB302">
        <v>923951166363.04382</v>
      </c>
      <c r="EC302">
        <v>886344475748.39771</v>
      </c>
      <c r="ED302">
        <v>3.2815448990736158</v>
      </c>
      <c r="EE302">
        <v>3</v>
      </c>
      <c r="EF302">
        <v>3.2815448990736158</v>
      </c>
      <c r="EG302">
        <v>1</v>
      </c>
      <c r="EH302">
        <v>1.0938482996912053</v>
      </c>
      <c r="EI302">
        <v>3</v>
      </c>
      <c r="EJ302">
        <v>40000</v>
      </c>
      <c r="EK302">
        <v>0.1</v>
      </c>
      <c r="EL302">
        <v>10</v>
      </c>
      <c r="EM302">
        <v>3744745505721.2705</v>
      </c>
      <c r="EN302">
        <v>790000000000</v>
      </c>
      <c r="EO302">
        <v>468.34695193945174</v>
      </c>
      <c r="EP302">
        <v>600</v>
      </c>
      <c r="EQ302">
        <v>900000000</v>
      </c>
      <c r="ER302">
        <v>210000000000</v>
      </c>
      <c r="ES302">
        <v>600</v>
      </c>
      <c r="ET302">
        <v>2000000000000</v>
      </c>
      <c r="EU302">
        <v>25000000</v>
      </c>
      <c r="EV302">
        <v>650000000</v>
      </c>
      <c r="EW302">
        <v>700000000</v>
      </c>
      <c r="EX302">
        <v>190000000</v>
      </c>
      <c r="EY302">
        <v>60000000</v>
      </c>
      <c r="EZ302">
        <v>2300000000</v>
      </c>
      <c r="FA302">
        <v>144000000000</v>
      </c>
      <c r="FB302">
        <v>8200000</v>
      </c>
      <c r="FC302">
        <v>2593483767.2583208</v>
      </c>
      <c r="FD302">
        <v>0.2</v>
      </c>
      <c r="FE302">
        <v>9.6330609612109674E-5</v>
      </c>
      <c r="FF302">
        <v>1.4999999999999999E-4</v>
      </c>
      <c r="FG302">
        <v>3647873070.7277002</v>
      </c>
      <c r="FH302">
        <v>0.75</v>
      </c>
      <c r="FI302">
        <v>0.71095778744871641</v>
      </c>
      <c r="FJ302">
        <v>2</v>
      </c>
      <c r="FK302">
        <v>2026352.3919727502</v>
      </c>
      <c r="FL302">
        <v>7219540.2412523599</v>
      </c>
      <c r="FM302">
        <v>296.60793585890292</v>
      </c>
      <c r="FN302">
        <v>54.233348864669793</v>
      </c>
      <c r="FO302">
        <v>0.18284523880867679</v>
      </c>
      <c r="FP302">
        <v>49.387227766788321</v>
      </c>
      <c r="FQ302">
        <v>6.143128048687938</v>
      </c>
      <c r="FR302">
        <v>0.7</v>
      </c>
      <c r="FS302">
        <v>0.23622482626945751</v>
      </c>
      <c r="FT302">
        <v>0.23622482626945751</v>
      </c>
      <c r="FU302">
        <v>0.31667868919431014</v>
      </c>
      <c r="FV302">
        <v>4000</v>
      </c>
      <c r="FW302">
        <v>201129.08581358791</v>
      </c>
      <c r="FX302">
        <v>2171.3255211916276</v>
      </c>
      <c r="FY302">
        <v>1</v>
      </c>
      <c r="FZ302">
        <v>1</v>
      </c>
      <c r="GA302">
        <v>0.15</v>
      </c>
      <c r="GB302">
        <v>20</v>
      </c>
      <c r="GC302">
        <v>0</v>
      </c>
      <c r="GD302">
        <v>0</v>
      </c>
      <c r="GE302">
        <v>0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7.3205240274640939</v>
      </c>
      <c r="GN302">
        <v>1</v>
      </c>
      <c r="GO302">
        <v>4000</v>
      </c>
      <c r="GP302">
        <v>1</v>
      </c>
      <c r="GQ302">
        <v>0</v>
      </c>
      <c r="GR302">
        <v>0</v>
      </c>
      <c r="GS302">
        <v>0</v>
      </c>
      <c r="GT302">
        <v>2.9256769636096049E-2</v>
      </c>
      <c r="GU302">
        <v>64.638009925706982</v>
      </c>
      <c r="GV302">
        <v>0.66384616873701874</v>
      </c>
      <c r="GW302">
        <v>28</v>
      </c>
      <c r="GX302">
        <v>1.0540197233100954</v>
      </c>
      <c r="GY302">
        <v>1.1154897264119676</v>
      </c>
      <c r="GZ302">
        <v>2</v>
      </c>
      <c r="HA302">
        <v>1.7394190942745213</v>
      </c>
      <c r="HB302">
        <v>2</v>
      </c>
      <c r="HC302">
        <v>0.98171547611913235</v>
      </c>
      <c r="HD302">
        <v>20</v>
      </c>
      <c r="HE302">
        <v>5.0000000000000001E-3</v>
      </c>
      <c r="HF302">
        <v>2.9660793585890293</v>
      </c>
      <c r="HG302">
        <v>0.92428600571931074</v>
      </c>
      <c r="HH302">
        <v>101949239.46354984</v>
      </c>
      <c r="HI302">
        <v>103621269.37593332</v>
      </c>
      <c r="HJ302">
        <v>86421098.443472654</v>
      </c>
      <c r="HK302">
        <v>9.7582805955424199</v>
      </c>
      <c r="HL302">
        <v>12</v>
      </c>
      <c r="HM302">
        <v>5.4635741438328819E-3</v>
      </c>
      <c r="HN302">
        <v>2.8868776178303211E-3</v>
      </c>
      <c r="HO302">
        <v>1.0176696526002556E-2</v>
      </c>
      <c r="HP302">
        <v>5.5361990074293016E-2</v>
      </c>
      <c r="HQ302">
        <v>4.2473555216784691</v>
      </c>
      <c r="HR302">
        <v>0.36760755551717167</v>
      </c>
      <c r="HS302">
        <v>1</v>
      </c>
      <c r="HT302">
        <v>1</v>
      </c>
      <c r="HU302">
        <v>1</v>
      </c>
      <c r="HV302">
        <v>0.15</v>
      </c>
      <c r="HW302">
        <v>20</v>
      </c>
      <c r="HX302">
        <v>0</v>
      </c>
      <c r="HY302">
        <v>0</v>
      </c>
      <c r="HZ302">
        <v>0</v>
      </c>
      <c r="IA302">
        <v>1</v>
      </c>
      <c r="IB302">
        <v>1</v>
      </c>
      <c r="IC302">
        <v>1</v>
      </c>
      <c r="ID302">
        <v>1</v>
      </c>
      <c r="IE302">
        <v>22970906341.49395</v>
      </c>
      <c r="IF302">
        <v>735215111034.34338</v>
      </c>
      <c r="IG302">
        <v>2.873387807757807</v>
      </c>
      <c r="IH302">
        <v>1.30947865855201</v>
      </c>
      <c r="II302">
        <v>2</v>
      </c>
      <c r="IJ302">
        <v>-2.0448949727205568E-2</v>
      </c>
      <c r="IK302">
        <v>1</v>
      </c>
      <c r="IL302">
        <v>1.2685807590975988</v>
      </c>
      <c r="IM302">
        <v>1.30947865855201</v>
      </c>
      <c r="IN302">
        <v>75.056341246415215</v>
      </c>
      <c r="IO302">
        <v>0.15</v>
      </c>
      <c r="IP302">
        <v>20</v>
      </c>
      <c r="IQ302">
        <v>-0.5905107225659606</v>
      </c>
      <c r="IR302">
        <v>-0.56709403423655325</v>
      </c>
      <c r="IS302">
        <v>-0.40514494130372114</v>
      </c>
      <c r="IT302">
        <v>64.638009925706982</v>
      </c>
      <c r="IU302">
        <v>68.574748076146719</v>
      </c>
      <c r="IV302">
        <v>72.355374971057074</v>
      </c>
      <c r="IW302">
        <v>75.056341246415215</v>
      </c>
      <c r="IX302">
        <v>1923347623.8990021</v>
      </c>
      <c r="IY302">
        <v>601515385.99244308</v>
      </c>
      <c r="IZ302">
        <v>601515385.99244308</v>
      </c>
      <c r="JA302">
        <v>0.15</v>
      </c>
      <c r="JB302">
        <v>20</v>
      </c>
      <c r="JC302">
        <v>442650240.59197778</v>
      </c>
      <c r="JD302">
        <v>526650302.06887627</v>
      </c>
      <c r="JE302">
        <v>580449052.18911695</v>
      </c>
      <c r="JF302">
        <v>442650240.59197778</v>
      </c>
      <c r="JG302">
        <v>3511002013.7925086</v>
      </c>
      <c r="JH302">
        <v>3869660347.9274464</v>
      </c>
      <c r="JI302">
        <v>4010102573.2829537</v>
      </c>
      <c r="JJ302">
        <v>600305130.26115334</v>
      </c>
      <c r="JK302">
        <v>791500411.5229665</v>
      </c>
      <c r="JL302">
        <v>459492947.89843827</v>
      </c>
      <c r="JM302">
        <v>0.35383900102931587</v>
      </c>
      <c r="JN302">
        <v>1</v>
      </c>
      <c r="JO302">
        <v>0.35383900102931587</v>
      </c>
      <c r="JP302">
        <v>0.15</v>
      </c>
      <c r="JQ302">
        <v>20</v>
      </c>
      <c r="JR302">
        <v>-7.8119865302168088E-3</v>
      </c>
      <c r="JS302">
        <v>-1.0414171949391475E-2</v>
      </c>
      <c r="JT302">
        <v>-1.3282453941633849E-2</v>
      </c>
      <c r="JU302">
        <v>0.14378158488770165</v>
      </c>
      <c r="JV302">
        <v>0.19586149508914705</v>
      </c>
      <c r="JW302">
        <v>0.26528930808509021</v>
      </c>
      <c r="JX302">
        <v>0.35383900102931587</v>
      </c>
      <c r="JY302">
        <v>442650240.59197778</v>
      </c>
      <c r="JZ302">
        <v>136000000</v>
      </c>
      <c r="KA302">
        <v>0.14378158488770165</v>
      </c>
      <c r="KB302">
        <v>-0.04</v>
      </c>
      <c r="KC302">
        <v>0</v>
      </c>
      <c r="KD302">
        <v>-0.04</v>
      </c>
      <c r="KE302">
        <v>-5.7512633955080659E-3</v>
      </c>
      <c r="KF302">
        <v>2002</v>
      </c>
      <c r="KG302">
        <v>20</v>
      </c>
      <c r="KH302">
        <v>2002</v>
      </c>
      <c r="KI302">
        <v>7995665372.0368271</v>
      </c>
      <c r="KJ302">
        <v>1537639599.9138706</v>
      </c>
      <c r="KK302">
        <v>3117638321.5690274</v>
      </c>
      <c r="KL302">
        <v>1746192439.4012396</v>
      </c>
      <c r="KM302">
        <v>1594195011.1526897</v>
      </c>
      <c r="KN302">
        <v>4000</v>
      </c>
      <c r="KO302">
        <v>341086927.84703922</v>
      </c>
      <c r="KP302">
        <v>1246066907.5060048</v>
      </c>
      <c r="KQ302">
        <v>1006329931.9052769</v>
      </c>
      <c r="KR302">
        <v>229598654.74835074</v>
      </c>
      <c r="KS302">
        <v>0.1</v>
      </c>
      <c r="KT302">
        <v>9508</v>
      </c>
      <c r="KU302">
        <v>24</v>
      </c>
      <c r="KV302">
        <v>30</v>
      </c>
      <c r="KW302">
        <v>1</v>
      </c>
      <c r="KX302">
        <v>0</v>
      </c>
      <c r="KY302">
        <v>0</v>
      </c>
      <c r="KZ302">
        <v>0</v>
      </c>
      <c r="LA302">
        <v>-0.04</v>
      </c>
      <c r="LB302">
        <v>4000</v>
      </c>
      <c r="LC302">
        <v>6708866212701.8467</v>
      </c>
      <c r="LD302">
        <v>335443310635.09235</v>
      </c>
      <c r="LE302">
        <v>337156690004.96368</v>
      </c>
      <c r="LF302">
        <v>1</v>
      </c>
      <c r="LG302">
        <v>1</v>
      </c>
      <c r="LH302">
        <v>1</v>
      </c>
      <c r="LI302">
        <v>6708866212701.8467</v>
      </c>
      <c r="LJ302">
        <v>839.06290477897039</v>
      </c>
      <c r="LK302">
        <v>20</v>
      </c>
      <c r="LL302">
        <v>7.0000000000000007E-2</v>
      </c>
      <c r="LM302">
        <v>0.68892699521673639</v>
      </c>
      <c r="LN302">
        <v>230</v>
      </c>
      <c r="LO302">
        <v>20</v>
      </c>
      <c r="LP302">
        <v>911003772507.76294</v>
      </c>
      <c r="LQ302">
        <v>1.8596568414752739</v>
      </c>
      <c r="LR302">
        <v>1910000000</v>
      </c>
      <c r="LS302">
        <v>3200000000</v>
      </c>
      <c r="LT302">
        <v>145247657.56774351</v>
      </c>
      <c r="LU302">
        <v>10</v>
      </c>
      <c r="LV302">
        <v>147258948.42587939</v>
      </c>
      <c r="LW302">
        <v>1.8417347596972587E-2</v>
      </c>
      <c r="LX302">
        <v>4000</v>
      </c>
    </row>
    <row r="303" spans="1:336" x14ac:dyDescent="0.25">
      <c r="A303">
        <v>2050.5</v>
      </c>
      <c r="B303">
        <v>1739447357.8595452</v>
      </c>
      <c r="C303">
        <v>835148285837.42676</v>
      </c>
      <c r="D303">
        <v>466.45164907613753</v>
      </c>
      <c r="E303">
        <v>2</v>
      </c>
      <c r="F303">
        <v>4488616059.211853</v>
      </c>
      <c r="G303">
        <v>5000000000</v>
      </c>
      <c r="H303">
        <v>844125517955.85046</v>
      </c>
      <c r="I303">
        <v>835148285837.42676</v>
      </c>
      <c r="J303">
        <v>1</v>
      </c>
      <c r="K303">
        <v>1702737480.7676494</v>
      </c>
      <c r="L303">
        <v>2.2888026846020502</v>
      </c>
      <c r="M303">
        <v>1.5</v>
      </c>
      <c r="N303">
        <v>1.5258684564013669</v>
      </c>
      <c r="O303">
        <v>471.01089818166651</v>
      </c>
      <c r="P303">
        <v>3</v>
      </c>
      <c r="Q303">
        <v>-1.1371193040179719</v>
      </c>
      <c r="R303">
        <v>467.59954026961259</v>
      </c>
      <c r="S303">
        <v>471.01089818166651</v>
      </c>
      <c r="T303">
        <v>240.98684078074672</v>
      </c>
      <c r="U303">
        <v>1000</v>
      </c>
      <c r="V303">
        <v>2</v>
      </c>
      <c r="W303">
        <v>2</v>
      </c>
      <c r="X303">
        <v>2</v>
      </c>
      <c r="Y303">
        <v>14</v>
      </c>
      <c r="Z303">
        <v>14</v>
      </c>
      <c r="AA303">
        <v>14</v>
      </c>
      <c r="AB303">
        <v>20</v>
      </c>
      <c r="AC303">
        <v>20</v>
      </c>
      <c r="AD303">
        <v>20</v>
      </c>
      <c r="AE303">
        <v>96375417.633290336</v>
      </c>
      <c r="AF303">
        <v>1</v>
      </c>
      <c r="AG303">
        <v>1.0257311561211833</v>
      </c>
      <c r="AH303">
        <v>-9.3240045973038754E-2</v>
      </c>
      <c r="AI303">
        <v>844125517955.85046</v>
      </c>
      <c r="AJ303">
        <v>124116864.46988097</v>
      </c>
      <c r="AK303">
        <v>8549563.8402987085</v>
      </c>
      <c r="AL303">
        <v>9138698.3540828358</v>
      </c>
      <c r="AM303">
        <v>17893440.884204868</v>
      </c>
      <c r="AN303">
        <v>88535161.391294554</v>
      </c>
      <c r="AO303">
        <v>443.0757197200893</v>
      </c>
      <c r="AP303">
        <v>0.15</v>
      </c>
      <c r="AQ303">
        <v>20</v>
      </c>
      <c r="AR303">
        <v>-0.26034686739756124</v>
      </c>
      <c r="AS303">
        <v>1.3171612493968239</v>
      </c>
      <c r="AT303">
        <v>2.6217587004292313</v>
      </c>
      <c r="AU303">
        <v>467.59954026961259</v>
      </c>
      <c r="AV303">
        <v>469.335186052263</v>
      </c>
      <c r="AW303">
        <v>460.55411105628417</v>
      </c>
      <c r="AX303">
        <v>443.0757197200893</v>
      </c>
      <c r="AY303">
        <v>0.70837367510831706</v>
      </c>
      <c r="AZ303">
        <v>2</v>
      </c>
      <c r="BA303">
        <v>1.6633722241177762E-3</v>
      </c>
      <c r="BB303">
        <v>1</v>
      </c>
      <c r="BC303">
        <v>0.71170041955655261</v>
      </c>
      <c r="BD303">
        <v>0.70837367510831706</v>
      </c>
      <c r="BE303">
        <v>1.8113493449267535</v>
      </c>
      <c r="BF303">
        <v>3.8</v>
      </c>
      <c r="BG303">
        <v>2</v>
      </c>
      <c r="BH303">
        <v>400</v>
      </c>
      <c r="BI303">
        <v>1.2</v>
      </c>
      <c r="BJ303">
        <v>4800000000</v>
      </c>
      <c r="BK303">
        <v>1.8579574577110669</v>
      </c>
      <c r="BL303">
        <v>33853.077143909555</v>
      </c>
      <c r="BM303">
        <v>0.83819590345661865</v>
      </c>
      <c r="BN303">
        <v>88.46250645503703</v>
      </c>
      <c r="BO303">
        <v>20</v>
      </c>
      <c r="BP303">
        <v>1.1420839834767356</v>
      </c>
      <c r="BQ303">
        <v>111.30418612457174</v>
      </c>
      <c r="BR303">
        <v>88.46250645503703</v>
      </c>
      <c r="BS303">
        <v>-7.2426305319546391E-3</v>
      </c>
      <c r="BT303">
        <v>0.69275736946804534</v>
      </c>
      <c r="BU303">
        <v>0.81216011247090236</v>
      </c>
      <c r="BV303">
        <v>13.640505121936176</v>
      </c>
      <c r="BW303">
        <v>1</v>
      </c>
      <c r="BX303">
        <v>4000</v>
      </c>
      <c r="BY303">
        <v>10.0440117405692</v>
      </c>
      <c r="BZ303">
        <v>0.15</v>
      </c>
      <c r="CA303">
        <v>20</v>
      </c>
      <c r="CB303">
        <v>0.1225739199950623</v>
      </c>
      <c r="CC303">
        <v>0.19375034500697544</v>
      </c>
      <c r="CD303">
        <v>0.22314974220300865</v>
      </c>
      <c r="CE303">
        <v>13.640505121936176</v>
      </c>
      <c r="CF303">
        <v>12.823345655302427</v>
      </c>
      <c r="CG303">
        <v>11.531676688589258</v>
      </c>
      <c r="CH303">
        <v>10.0440117405692</v>
      </c>
      <c r="CI303">
        <v>2313909338645.1045</v>
      </c>
      <c r="CJ303">
        <v>0.17079328557758991</v>
      </c>
      <c r="CK303">
        <v>0.08</v>
      </c>
      <c r="CL303">
        <v>289.88129477100944</v>
      </c>
      <c r="CM303">
        <v>1.260353455526128</v>
      </c>
      <c r="CN303">
        <v>2</v>
      </c>
      <c r="CO303">
        <v>7.3766056382175565E-2</v>
      </c>
      <c r="CP303">
        <v>4.8977625510652212E-2</v>
      </c>
      <c r="CQ303">
        <v>1E-3</v>
      </c>
      <c r="CR303">
        <v>0.05</v>
      </c>
      <c r="CS303">
        <v>0.31440831899467625</v>
      </c>
      <c r="CT303">
        <v>0.05</v>
      </c>
      <c r="CU303">
        <v>2002</v>
      </c>
      <c r="CV303">
        <v>0.24416652077530321</v>
      </c>
      <c r="CW303">
        <v>0.24416652077530321</v>
      </c>
      <c r="CX303">
        <v>0.24416652077530321</v>
      </c>
      <c r="CY303">
        <v>0.43</v>
      </c>
      <c r="CZ303">
        <v>0.43</v>
      </c>
      <c r="DA303">
        <v>0.43</v>
      </c>
      <c r="DB303">
        <v>0.43</v>
      </c>
      <c r="DC303">
        <v>0.68349827601104707</v>
      </c>
      <c r="DD303">
        <v>0.23619212393601668</v>
      </c>
      <c r="DE303">
        <v>8.9641355288680141E-2</v>
      </c>
      <c r="DF303">
        <v>8.9641355288680141E-2</v>
      </c>
      <c r="DG303">
        <v>8.9641355288680141E-2</v>
      </c>
      <c r="DH303">
        <v>0.53210546273989046</v>
      </c>
      <c r="DI303">
        <v>0.57929060348277628</v>
      </c>
      <c r="DJ303">
        <v>0.02</v>
      </c>
      <c r="DK303">
        <v>1.6227514815267713E-2</v>
      </c>
      <c r="DL303">
        <v>0.68008741565384179</v>
      </c>
      <c r="DM303">
        <v>1402.7986208088378</v>
      </c>
      <c r="DN303">
        <v>20</v>
      </c>
      <c r="DO303">
        <v>111.30418612457174</v>
      </c>
      <c r="DP303">
        <v>4</v>
      </c>
      <c r="DQ303">
        <v>1.8782895605957304</v>
      </c>
      <c r="DR303">
        <v>0.72620923383717606</v>
      </c>
      <c r="DS303">
        <v>3</v>
      </c>
      <c r="DT303">
        <v>14.14671141003417</v>
      </c>
      <c r="DU303">
        <v>744.07963221569003</v>
      </c>
      <c r="DV303">
        <v>744.07963221569003</v>
      </c>
      <c r="DW303">
        <v>744.07963221569003</v>
      </c>
      <c r="DX303">
        <v>761.67917248530273</v>
      </c>
      <c r="DY303">
        <v>761.67917248530273</v>
      </c>
      <c r="DZ303">
        <v>761.67917248530273</v>
      </c>
      <c r="EA303">
        <v>12916512983775.291</v>
      </c>
      <c r="EB303">
        <v>922608070269.6637</v>
      </c>
      <c r="EC303">
        <v>881587925726.36365</v>
      </c>
      <c r="ED303">
        <v>3.2875220033473509</v>
      </c>
      <c r="EE303">
        <v>3</v>
      </c>
      <c r="EF303">
        <v>3.2875220033473509</v>
      </c>
      <c r="EG303">
        <v>1</v>
      </c>
      <c r="EH303">
        <v>1.0958406677824504</v>
      </c>
      <c r="EI303">
        <v>3</v>
      </c>
      <c r="EJ303">
        <v>40000</v>
      </c>
      <c r="EK303">
        <v>0.1</v>
      </c>
      <c r="EL303">
        <v>10</v>
      </c>
      <c r="EM303">
        <v>3732503485023.8345</v>
      </c>
      <c r="EN303">
        <v>790000000000</v>
      </c>
      <c r="EO303">
        <v>467.59954026961259</v>
      </c>
      <c r="EP303">
        <v>600</v>
      </c>
      <c r="EQ303">
        <v>900000000</v>
      </c>
      <c r="ER303">
        <v>210000000000</v>
      </c>
      <c r="ES303">
        <v>600</v>
      </c>
      <c r="ET303">
        <v>2000000000000</v>
      </c>
      <c r="EU303">
        <v>25000000</v>
      </c>
      <c r="EV303">
        <v>650000000</v>
      </c>
      <c r="EW303">
        <v>700000000</v>
      </c>
      <c r="EX303">
        <v>190000000</v>
      </c>
      <c r="EY303">
        <v>60000000</v>
      </c>
      <c r="EZ303">
        <v>2300000000</v>
      </c>
      <c r="FA303">
        <v>144000000000</v>
      </c>
      <c r="FB303">
        <v>8200000</v>
      </c>
      <c r="FC303">
        <v>2593192291.8088913</v>
      </c>
      <c r="FD303">
        <v>0.2</v>
      </c>
      <c r="FE303">
        <v>9.6480091946077499E-5</v>
      </c>
      <c r="FF303">
        <v>1.4999999999999999E-4</v>
      </c>
      <c r="FG303">
        <v>3643657107.0516744</v>
      </c>
      <c r="FH303">
        <v>0.75</v>
      </c>
      <c r="FI303">
        <v>0.71170041955655261</v>
      </c>
      <c r="FJ303">
        <v>2</v>
      </c>
      <c r="FK303">
        <v>1985842.2759718888</v>
      </c>
      <c r="FL303">
        <v>7065686.5547145139</v>
      </c>
      <c r="FM303">
        <v>294.18487530996219</v>
      </c>
      <c r="FN303">
        <v>53.816483113142219</v>
      </c>
      <c r="FO303">
        <v>0.18293422820068342</v>
      </c>
      <c r="FP303">
        <v>49.289445073755751</v>
      </c>
      <c r="FQ303">
        <v>6.2044748978695559</v>
      </c>
      <c r="FR303">
        <v>0.7</v>
      </c>
      <c r="FS303">
        <v>0.24098684078074672</v>
      </c>
      <c r="FT303">
        <v>0.24098684078074672</v>
      </c>
      <c r="FU303">
        <v>0.31834539427326136</v>
      </c>
      <c r="FV303">
        <v>4000</v>
      </c>
      <c r="FW303">
        <v>136562.6705194384</v>
      </c>
      <c r="FX303">
        <v>2157.03947765776</v>
      </c>
      <c r="FY303">
        <v>1</v>
      </c>
      <c r="FZ303">
        <v>1</v>
      </c>
      <c r="GA303">
        <v>0.15</v>
      </c>
      <c r="GB303">
        <v>20</v>
      </c>
      <c r="GC303">
        <v>0</v>
      </c>
      <c r="GD303">
        <v>0</v>
      </c>
      <c r="GE303">
        <v>0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7.3322582453806877</v>
      </c>
      <c r="GN303">
        <v>1</v>
      </c>
      <c r="GO303">
        <v>4000</v>
      </c>
      <c r="GP303">
        <v>1</v>
      </c>
      <c r="GQ303">
        <v>0</v>
      </c>
      <c r="GR303">
        <v>0</v>
      </c>
      <c r="GS303">
        <v>0</v>
      </c>
      <c r="GT303">
        <v>2.9585861778954881E-2</v>
      </c>
      <c r="GU303">
        <v>64.432022494180458</v>
      </c>
      <c r="GV303">
        <v>0.66034438240106774</v>
      </c>
      <c r="GW303">
        <v>28</v>
      </c>
      <c r="GX303">
        <v>1.0540130825004834</v>
      </c>
      <c r="GY303">
        <v>1.111951985876235</v>
      </c>
      <c r="GZ303">
        <v>2</v>
      </c>
      <c r="HA303">
        <v>1.7423125322751851</v>
      </c>
      <c r="HB303">
        <v>2</v>
      </c>
      <c r="HC303">
        <v>0.98170657717993159</v>
      </c>
      <c r="HD303">
        <v>20</v>
      </c>
      <c r="HE303">
        <v>5.0000000000000001E-3</v>
      </c>
      <c r="HF303">
        <v>2.9418487530996225</v>
      </c>
      <c r="HG303">
        <v>0.91025254660990196</v>
      </c>
      <c r="HH303">
        <v>101481959.39851645</v>
      </c>
      <c r="HI303">
        <v>103438782.93710798</v>
      </c>
      <c r="HJ303">
        <v>86400692.435868591</v>
      </c>
      <c r="HK303">
        <v>9.7459213496508283</v>
      </c>
      <c r="HL303">
        <v>12</v>
      </c>
      <c r="HM303">
        <v>5.5851067284335282E-3</v>
      </c>
      <c r="HN303">
        <v>2.9363146013966883E-3</v>
      </c>
      <c r="HO303">
        <v>1.0248792127036839E-2</v>
      </c>
      <c r="HP303">
        <v>5.556797750581953E-2</v>
      </c>
      <c r="HQ303">
        <v>4.2455029630535428</v>
      </c>
      <c r="HR303">
        <v>0.36186389366844124</v>
      </c>
      <c r="HS303">
        <v>1</v>
      </c>
      <c r="HT303">
        <v>1</v>
      </c>
      <c r="HU303">
        <v>1</v>
      </c>
      <c r="HV303">
        <v>0.15</v>
      </c>
      <c r="HW303">
        <v>20</v>
      </c>
      <c r="HX303">
        <v>0</v>
      </c>
      <c r="HY303">
        <v>0</v>
      </c>
      <c r="HZ303">
        <v>0</v>
      </c>
      <c r="IA303">
        <v>1</v>
      </c>
      <c r="IB303">
        <v>1</v>
      </c>
      <c r="IC303">
        <v>1</v>
      </c>
      <c r="ID303">
        <v>1</v>
      </c>
      <c r="IE303">
        <v>22908532813.895241</v>
      </c>
      <c r="IF303">
        <v>723727787336.88245</v>
      </c>
      <c r="IG303">
        <v>2.8703981610784504</v>
      </c>
      <c r="IH303">
        <v>1.2992541836884071</v>
      </c>
      <c r="II303">
        <v>2</v>
      </c>
      <c r="IJ303">
        <v>-1.9450364081139537E-2</v>
      </c>
      <c r="IK303">
        <v>1</v>
      </c>
      <c r="IL303">
        <v>1.260353455526128</v>
      </c>
      <c r="IM303">
        <v>1.2992541836884071</v>
      </c>
      <c r="IN303">
        <v>74.853768775763356</v>
      </c>
      <c r="IO303">
        <v>0.15</v>
      </c>
      <c r="IP303">
        <v>20</v>
      </c>
      <c r="IQ303">
        <v>-0.57712053310249156</v>
      </c>
      <c r="IR303">
        <v>-0.56885028586125863</v>
      </c>
      <c r="IS303">
        <v>-0.41729112327368439</v>
      </c>
      <c r="IT303">
        <v>64.432022494180458</v>
      </c>
      <c r="IU303">
        <v>68.279492714863736</v>
      </c>
      <c r="IV303">
        <v>72.071827953938794</v>
      </c>
      <c r="IW303">
        <v>74.853768775763356</v>
      </c>
      <c r="IX303">
        <v>1923952751.764647</v>
      </c>
      <c r="IY303">
        <v>599935410.95719349</v>
      </c>
      <c r="IZ303">
        <v>599935410.95719349</v>
      </c>
      <c r="JA303">
        <v>0.15</v>
      </c>
      <c r="JB303">
        <v>20</v>
      </c>
      <c r="JC303">
        <v>434861839.46488631</v>
      </c>
      <c r="JD303">
        <v>520350297.4581089</v>
      </c>
      <c r="JE303">
        <v>576414145.93009889</v>
      </c>
      <c r="JF303">
        <v>434861839.46488631</v>
      </c>
      <c r="JG303">
        <v>3469001983.0540595</v>
      </c>
      <c r="JH303">
        <v>3842760972.8673258</v>
      </c>
      <c r="JI303">
        <v>3999569406.3812904</v>
      </c>
      <c r="JJ303">
        <v>600423957.37801015</v>
      </c>
      <c r="JK303">
        <v>794244705.84781814</v>
      </c>
      <c r="JL303">
        <v>458245580.54329491</v>
      </c>
      <c r="JM303">
        <v>0.34719777405849894</v>
      </c>
      <c r="JN303">
        <v>1</v>
      </c>
      <c r="JO303">
        <v>0.34719777405849894</v>
      </c>
      <c r="JP303">
        <v>0.15</v>
      </c>
      <c r="JQ303">
        <v>20</v>
      </c>
      <c r="JR303">
        <v>-7.6574322951136545E-3</v>
      </c>
      <c r="JS303">
        <v>-1.0219008042953379E-2</v>
      </c>
      <c r="JT303">
        <v>-1.3067332792215666E-2</v>
      </c>
      <c r="JU303">
        <v>0.14090595318994761</v>
      </c>
      <c r="JV303">
        <v>0.19195550182403864</v>
      </c>
      <c r="JW303">
        <v>0.2600822221103945</v>
      </c>
      <c r="JX303">
        <v>0.34719777405849894</v>
      </c>
      <c r="JY303">
        <v>434861839.46488631</v>
      </c>
      <c r="JZ303">
        <v>136000000</v>
      </c>
      <c r="KA303">
        <v>0.14090595318994761</v>
      </c>
      <c r="KB303">
        <v>-0.04</v>
      </c>
      <c r="KC303">
        <v>0</v>
      </c>
      <c r="KD303">
        <v>-0.04</v>
      </c>
      <c r="KE303">
        <v>-5.6362381275979045E-3</v>
      </c>
      <c r="KF303">
        <v>2002</v>
      </c>
      <c r="KG303">
        <v>20</v>
      </c>
      <c r="KH303">
        <v>2002</v>
      </c>
      <c r="KI303">
        <v>7982265087.0694084</v>
      </c>
      <c r="KJ303">
        <v>1530778954.8180454</v>
      </c>
      <c r="KK303">
        <v>3112302186.4673219</v>
      </c>
      <c r="KL303">
        <v>1745907289.6015768</v>
      </c>
      <c r="KM303">
        <v>1593276656.1824646</v>
      </c>
      <c r="KN303">
        <v>4000</v>
      </c>
      <c r="KO303">
        <v>340547496.15352988</v>
      </c>
      <c r="KP303">
        <v>1246186360.297344</v>
      </c>
      <c r="KQ303">
        <v>1006458435.3580172</v>
      </c>
      <c r="KR303">
        <v>228585478.55236438</v>
      </c>
      <c r="KS303">
        <v>0.1</v>
      </c>
      <c r="KT303">
        <v>9508</v>
      </c>
      <c r="KU303">
        <v>24</v>
      </c>
      <c r="KV303">
        <v>30</v>
      </c>
      <c r="KW303">
        <v>1</v>
      </c>
      <c r="KX303">
        <v>0</v>
      </c>
      <c r="KY303">
        <v>0</v>
      </c>
      <c r="KZ303">
        <v>0</v>
      </c>
      <c r="LA303">
        <v>-0.04</v>
      </c>
      <c r="LB303">
        <v>4000</v>
      </c>
      <c r="LC303">
        <v>6709722902386.7822</v>
      </c>
      <c r="LD303">
        <v>335486145119.33911</v>
      </c>
      <c r="LE303">
        <v>334586671017.25836</v>
      </c>
      <c r="LF303">
        <v>1</v>
      </c>
      <c r="LG303">
        <v>1</v>
      </c>
      <c r="LH303">
        <v>1</v>
      </c>
      <c r="LI303">
        <v>6709722902386.7822</v>
      </c>
      <c r="LJ303">
        <v>840.57881180317645</v>
      </c>
      <c r="LK303">
        <v>20</v>
      </c>
      <c r="LL303">
        <v>7.0000000000000007E-2</v>
      </c>
      <c r="LM303">
        <v>0.68807767517494423</v>
      </c>
      <c r="LN303">
        <v>230</v>
      </c>
      <c r="LO303">
        <v>20</v>
      </c>
      <c r="LP303">
        <v>911352389719.96375</v>
      </c>
      <c r="LQ303">
        <v>1.8579574577110669</v>
      </c>
      <c r="LR303">
        <v>1910000000</v>
      </c>
      <c r="LS303">
        <v>3200000000</v>
      </c>
      <c r="LT303">
        <v>145348222.1106503</v>
      </c>
      <c r="LU303">
        <v>10</v>
      </c>
      <c r="LV303">
        <v>146713848.81584468</v>
      </c>
      <c r="LW303">
        <v>1.8379977013480629E-2</v>
      </c>
      <c r="LX303">
        <v>4000</v>
      </c>
    </row>
    <row r="304" spans="1:336" x14ac:dyDescent="0.25">
      <c r="A304">
        <v>2051</v>
      </c>
      <c r="B304">
        <v>1708205837.4561677</v>
      </c>
      <c r="C304">
        <v>837392593867.03271</v>
      </c>
      <c r="D304">
        <v>468.56637168795982</v>
      </c>
      <c r="E304">
        <v>2</v>
      </c>
      <c r="F304">
        <v>3744674847.2171631</v>
      </c>
      <c r="G304">
        <v>5000000000</v>
      </c>
      <c r="H304">
        <v>844881943561.46704</v>
      </c>
      <c r="I304">
        <v>837392593867.03271</v>
      </c>
      <c r="J304">
        <v>1</v>
      </c>
      <c r="K304">
        <v>1700129277.2930183</v>
      </c>
      <c r="L304">
        <v>2.2886949170092228</v>
      </c>
      <c r="M304">
        <v>1.5</v>
      </c>
      <c r="N304">
        <v>1.5257966113394819</v>
      </c>
      <c r="O304">
        <v>470.44233852965749</v>
      </c>
      <c r="P304">
        <v>3</v>
      </c>
      <c r="Q304">
        <v>-1.2025485145999824</v>
      </c>
      <c r="R304">
        <v>466.83469298585754</v>
      </c>
      <c r="S304">
        <v>470.44233852965749</v>
      </c>
      <c r="T304">
        <v>245.4901882909526</v>
      </c>
      <c r="U304">
        <v>1000</v>
      </c>
      <c r="V304">
        <v>2</v>
      </c>
      <c r="W304">
        <v>2</v>
      </c>
      <c r="X304">
        <v>2</v>
      </c>
      <c r="Y304">
        <v>14</v>
      </c>
      <c r="Z304">
        <v>14</v>
      </c>
      <c r="AA304">
        <v>14</v>
      </c>
      <c r="AB304">
        <v>20</v>
      </c>
      <c r="AC304">
        <v>20</v>
      </c>
      <c r="AD304">
        <v>20</v>
      </c>
      <c r="AE304">
        <v>96127655.952621534</v>
      </c>
      <c r="AF304">
        <v>1</v>
      </c>
      <c r="AG304">
        <v>1.0267743839293675</v>
      </c>
      <c r="AH304">
        <v>-9.3316530701414241E-2</v>
      </c>
      <c r="AI304">
        <v>844881943561.46704</v>
      </c>
      <c r="AJ304">
        <v>124731655.68521926</v>
      </c>
      <c r="AK304">
        <v>8682685.5084962938</v>
      </c>
      <c r="AL304">
        <v>9264426.4814604931</v>
      </c>
      <c r="AM304">
        <v>18005418.973271713</v>
      </c>
      <c r="AN304">
        <v>88779124.721990764</v>
      </c>
      <c r="AO304">
        <v>444.38659907030393</v>
      </c>
      <c r="AP304">
        <v>0.15</v>
      </c>
      <c r="AQ304">
        <v>20</v>
      </c>
      <c r="AR304">
        <v>-0.35554794490600444</v>
      </c>
      <c r="AS304">
        <v>1.19884814063725</v>
      </c>
      <c r="AT304">
        <v>2.5239138916017962</v>
      </c>
      <c r="AU304">
        <v>466.83469298585754</v>
      </c>
      <c r="AV304">
        <v>469.20501261856424</v>
      </c>
      <c r="AW304">
        <v>461.21269168098257</v>
      </c>
      <c r="AX304">
        <v>444.38659907030393</v>
      </c>
      <c r="AY304">
        <v>0.70920536122037592</v>
      </c>
      <c r="AZ304">
        <v>2</v>
      </c>
      <c r="BA304">
        <v>1.6039725344292877E-3</v>
      </c>
      <c r="BB304">
        <v>1</v>
      </c>
      <c r="BC304">
        <v>0.71241330628923449</v>
      </c>
      <c r="BD304">
        <v>0.70920536122037592</v>
      </c>
      <c r="BE304">
        <v>1.8080800392129059</v>
      </c>
      <c r="BF304">
        <v>3.8</v>
      </c>
      <c r="BG304">
        <v>2</v>
      </c>
      <c r="BH304">
        <v>400</v>
      </c>
      <c r="BI304">
        <v>1.2</v>
      </c>
      <c r="BJ304">
        <v>4800000000</v>
      </c>
      <c r="BK304">
        <v>1.8564902683578182</v>
      </c>
      <c r="BL304">
        <v>34140.403698214242</v>
      </c>
      <c r="BM304">
        <v>0.8380352855270301</v>
      </c>
      <c r="BN304">
        <v>89.033548446775399</v>
      </c>
      <c r="BO304">
        <v>20</v>
      </c>
      <c r="BP304">
        <v>1.1261928150416523</v>
      </c>
      <c r="BQ304">
        <v>111.55740474760844</v>
      </c>
      <c r="BR304">
        <v>89.033548446775399</v>
      </c>
      <c r="BS304">
        <v>-7.6686242889520773E-3</v>
      </c>
      <c r="BT304">
        <v>0.69233137571104786</v>
      </c>
      <c r="BU304">
        <v>0.81120776478342749</v>
      </c>
      <c r="BV304">
        <v>13.654870459833207</v>
      </c>
      <c r="BW304">
        <v>1</v>
      </c>
      <c r="BX304">
        <v>4000</v>
      </c>
      <c r="BY304">
        <v>10.155586611670705</v>
      </c>
      <c r="BZ304">
        <v>0.15</v>
      </c>
      <c r="CA304">
        <v>20</v>
      </c>
      <c r="CB304">
        <v>0.11553567667998726</v>
      </c>
      <c r="CC304">
        <v>0.18841211313108194</v>
      </c>
      <c r="CD304">
        <v>0.22094478741330609</v>
      </c>
      <c r="CE304">
        <v>13.654870459833207</v>
      </c>
      <c r="CF304">
        <v>12.884632615299958</v>
      </c>
      <c r="CG304">
        <v>11.628551861092745</v>
      </c>
      <c r="CH304">
        <v>10.155586611670705</v>
      </c>
      <c r="CI304">
        <v>2295894604121.3828</v>
      </c>
      <c r="CJ304">
        <v>0.17266653573681406</v>
      </c>
      <c r="CK304">
        <v>0.08</v>
      </c>
      <c r="CL304">
        <v>288.12512274673679</v>
      </c>
      <c r="CM304">
        <v>1.2527179249858122</v>
      </c>
      <c r="CN304">
        <v>2</v>
      </c>
      <c r="CO304">
        <v>7.2901414880689547E-2</v>
      </c>
      <c r="CP304">
        <v>4.8685870049435122E-2</v>
      </c>
      <c r="CQ304">
        <v>1E-3</v>
      </c>
      <c r="CR304">
        <v>0.05</v>
      </c>
      <c r="CS304">
        <v>0.33159252826504981</v>
      </c>
      <c r="CT304">
        <v>0.05</v>
      </c>
      <c r="CU304">
        <v>2002</v>
      </c>
      <c r="CV304">
        <v>0.24498312345306933</v>
      </c>
      <c r="CW304">
        <v>0.24498312345306933</v>
      </c>
      <c r="CX304">
        <v>0.24498312345306933</v>
      </c>
      <c r="CY304">
        <v>0.43</v>
      </c>
      <c r="CZ304">
        <v>0.43</v>
      </c>
      <c r="DA304">
        <v>0.43</v>
      </c>
      <c r="DB304">
        <v>0.43</v>
      </c>
      <c r="DC304">
        <v>0.68063009869696578</v>
      </c>
      <c r="DD304">
        <v>0.2357603819556901</v>
      </c>
      <c r="DE304">
        <v>8.9256494591240576E-2</v>
      </c>
      <c r="DF304">
        <v>8.9256494591240576E-2</v>
      </c>
      <c r="DG304">
        <v>8.9256494591240576E-2</v>
      </c>
      <c r="DH304">
        <v>0.53129039915406828</v>
      </c>
      <c r="DI304">
        <v>0.57873577454604441</v>
      </c>
      <c r="DJ304">
        <v>0.02</v>
      </c>
      <c r="DK304">
        <v>1.6217463520592269E-2</v>
      </c>
      <c r="DL304">
        <v>0.67981374914532389</v>
      </c>
      <c r="DM304">
        <v>1400.5040789575726</v>
      </c>
      <c r="DN304">
        <v>20</v>
      </c>
      <c r="DO304">
        <v>111.55740474760844</v>
      </c>
      <c r="DP304">
        <v>4</v>
      </c>
      <c r="DQ304">
        <v>1.8606029414634011</v>
      </c>
      <c r="DR304">
        <v>0.72498514497866928</v>
      </c>
      <c r="DS304">
        <v>3</v>
      </c>
      <c r="DT304">
        <v>14.14491528348705</v>
      </c>
      <c r="DU304">
        <v>743.46775438868599</v>
      </c>
      <c r="DV304">
        <v>743.46775438868599</v>
      </c>
      <c r="DW304">
        <v>743.46775438868599</v>
      </c>
      <c r="DX304">
        <v>760.30244737454359</v>
      </c>
      <c r="DY304">
        <v>760.30244737454359</v>
      </c>
      <c r="DZ304">
        <v>760.30244737454359</v>
      </c>
      <c r="EA304">
        <v>12896002911503.641</v>
      </c>
      <c r="EB304">
        <v>921143065107.40295</v>
      </c>
      <c r="EC304">
        <v>877010452318.50146</v>
      </c>
      <c r="ED304">
        <v>3.2934023031038486</v>
      </c>
      <c r="EE304">
        <v>3</v>
      </c>
      <c r="EF304">
        <v>3.2934023031038486</v>
      </c>
      <c r="EG304">
        <v>1</v>
      </c>
      <c r="EH304">
        <v>1.0978007677012829</v>
      </c>
      <c r="EI304">
        <v>3</v>
      </c>
      <c r="EJ304">
        <v>40000</v>
      </c>
      <c r="EK304">
        <v>0.1</v>
      </c>
      <c r="EL304">
        <v>10</v>
      </c>
      <c r="EM304">
        <v>3719922936345.3052</v>
      </c>
      <c r="EN304">
        <v>790000000000</v>
      </c>
      <c r="EO304">
        <v>466.83469298585754</v>
      </c>
      <c r="EP304">
        <v>600</v>
      </c>
      <c r="EQ304">
        <v>900000000</v>
      </c>
      <c r="ER304">
        <v>210000000000</v>
      </c>
      <c r="ES304">
        <v>600</v>
      </c>
      <c r="ET304">
        <v>2000000000000</v>
      </c>
      <c r="EU304">
        <v>25000000</v>
      </c>
      <c r="EV304">
        <v>650000000</v>
      </c>
      <c r="EW304">
        <v>700000000</v>
      </c>
      <c r="EX304">
        <v>190000000</v>
      </c>
      <c r="EY304">
        <v>60000000</v>
      </c>
      <c r="EZ304">
        <v>2300000000</v>
      </c>
      <c r="FA304">
        <v>144000000000</v>
      </c>
      <c r="FB304">
        <v>8200000</v>
      </c>
      <c r="FC304">
        <v>2592597071.4573517</v>
      </c>
      <c r="FD304">
        <v>0.2</v>
      </c>
      <c r="FE304">
        <v>9.6633061402828495E-5</v>
      </c>
      <c r="FF304">
        <v>1.4999999999999999E-4</v>
      </c>
      <c r="FG304">
        <v>3639175529.9483089</v>
      </c>
      <c r="FH304">
        <v>0.75</v>
      </c>
      <c r="FI304">
        <v>0.71241330628923449</v>
      </c>
      <c r="FJ304">
        <v>2</v>
      </c>
      <c r="FK304">
        <v>1945975.7118394587</v>
      </c>
      <c r="FL304">
        <v>6925446.9562671138</v>
      </c>
      <c r="FM304">
        <v>291.92135629026893</v>
      </c>
      <c r="FN304">
        <v>53.391921454302974</v>
      </c>
      <c r="FO304">
        <v>0.182898305669741</v>
      </c>
      <c r="FP304">
        <v>49.191633967811022</v>
      </c>
      <c r="FQ304">
        <v>6.2628259901129741</v>
      </c>
      <c r="FR304">
        <v>0.7</v>
      </c>
      <c r="FS304">
        <v>0.24549018829095259</v>
      </c>
      <c r="FT304">
        <v>0.24549018829095259</v>
      </c>
      <c r="FU304">
        <v>0.31992156590183346</v>
      </c>
      <c r="FV304">
        <v>4000</v>
      </c>
      <c r="FW304">
        <v>73767.155309969181</v>
      </c>
      <c r="FX304">
        <v>2143.5294351271423</v>
      </c>
      <c r="FY304">
        <v>1</v>
      </c>
      <c r="FZ304">
        <v>1</v>
      </c>
      <c r="GA304">
        <v>0.15</v>
      </c>
      <c r="GB304">
        <v>20</v>
      </c>
      <c r="GC304">
        <v>0</v>
      </c>
      <c r="GD304">
        <v>0</v>
      </c>
      <c r="GE304">
        <v>0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7.3428318584397996</v>
      </c>
      <c r="GN304">
        <v>1</v>
      </c>
      <c r="GO304">
        <v>4000</v>
      </c>
      <c r="GP304">
        <v>1</v>
      </c>
      <c r="GQ304">
        <v>0</v>
      </c>
      <c r="GR304">
        <v>0</v>
      </c>
      <c r="GS304">
        <v>0</v>
      </c>
      <c r="GT304">
        <v>2.9891283000567509E-2</v>
      </c>
      <c r="GU304">
        <v>64.24155295668551</v>
      </c>
      <c r="GV304">
        <v>0.65710640026365374</v>
      </c>
      <c r="GW304">
        <v>28</v>
      </c>
      <c r="GX304">
        <v>1.0540056146734327</v>
      </c>
      <c r="GY304">
        <v>1.1086687077438993</v>
      </c>
      <c r="GZ304">
        <v>2</v>
      </c>
      <c r="HA304">
        <v>1.7451677422338769</v>
      </c>
      <c r="HB304">
        <v>2</v>
      </c>
      <c r="HC304">
        <v>0.98171016943302591</v>
      </c>
      <c r="HD304">
        <v>20</v>
      </c>
      <c r="HE304">
        <v>5.0000000000000001E-3</v>
      </c>
      <c r="HF304">
        <v>2.9192135629026894</v>
      </c>
      <c r="HG304">
        <v>0.89693869304909835</v>
      </c>
      <c r="HH304">
        <v>101017881.10045244</v>
      </c>
      <c r="HI304">
        <v>103249666.6346508</v>
      </c>
      <c r="HJ304">
        <v>86373709.771841124</v>
      </c>
      <c r="HK304">
        <v>9.7344931774011307</v>
      </c>
      <c r="HL304">
        <v>12</v>
      </c>
      <c r="HM304">
        <v>5.6974837555555449E-3</v>
      </c>
      <c r="HN304">
        <v>2.982027290395475E-3</v>
      </c>
      <c r="HO304">
        <v>1.0315456465160071E-2</v>
      </c>
      <c r="HP304">
        <v>5.575844704331448E-2</v>
      </c>
      <c r="HQ304">
        <v>4.243492704118454</v>
      </c>
      <c r="HR304">
        <v>0.35613582391165005</v>
      </c>
      <c r="HS304">
        <v>1</v>
      </c>
      <c r="HT304">
        <v>1</v>
      </c>
      <c r="HU304">
        <v>1</v>
      </c>
      <c r="HV304">
        <v>0.15</v>
      </c>
      <c r="HW304">
        <v>20</v>
      </c>
      <c r="HX304">
        <v>0</v>
      </c>
      <c r="HY304">
        <v>0</v>
      </c>
      <c r="HZ304">
        <v>0</v>
      </c>
      <c r="IA304">
        <v>1</v>
      </c>
      <c r="IB304">
        <v>1</v>
      </c>
      <c r="IC304">
        <v>1</v>
      </c>
      <c r="ID304">
        <v>1</v>
      </c>
      <c r="IE304">
        <v>22844334973.12273</v>
      </c>
      <c r="IF304">
        <v>712271647823.30005</v>
      </c>
      <c r="IG304">
        <v>2.8673387719434302</v>
      </c>
      <c r="IH304">
        <v>1.2895290016478373</v>
      </c>
      <c r="II304">
        <v>2</v>
      </c>
      <c r="IJ304">
        <v>-1.840553833101255E-2</v>
      </c>
      <c r="IK304">
        <v>1</v>
      </c>
      <c r="IL304">
        <v>1.2527179249858122</v>
      </c>
      <c r="IM304">
        <v>1.2895290016478373</v>
      </c>
      <c r="IN304">
        <v>74.645123214126514</v>
      </c>
      <c r="IO304">
        <v>0.15</v>
      </c>
      <c r="IP304">
        <v>20</v>
      </c>
      <c r="IQ304">
        <v>-0.56240692374404733</v>
      </c>
      <c r="IR304">
        <v>-0.56947055440435079</v>
      </c>
      <c r="IS304">
        <v>-0.42865806046775246</v>
      </c>
      <c r="IT304">
        <v>64.24155295668551</v>
      </c>
      <c r="IU304">
        <v>67.990932448312492</v>
      </c>
      <c r="IV304">
        <v>71.787402811008164</v>
      </c>
      <c r="IW304">
        <v>74.645123214126514</v>
      </c>
      <c r="IX304">
        <v>1923708478.5542388</v>
      </c>
      <c r="IY304">
        <v>598171316.08016145</v>
      </c>
      <c r="IZ304">
        <v>598171316.08016145</v>
      </c>
      <c r="JA304">
        <v>0.15</v>
      </c>
      <c r="JB304">
        <v>20</v>
      </c>
      <c r="JC304">
        <v>427051459.36404192</v>
      </c>
      <c r="JD304">
        <v>513938663.10861725</v>
      </c>
      <c r="JE304">
        <v>572209357.29469967</v>
      </c>
      <c r="JF304">
        <v>427051459.36404192</v>
      </c>
      <c r="JG304">
        <v>3426257754.0574484</v>
      </c>
      <c r="JH304">
        <v>3814729048.631331</v>
      </c>
      <c r="JI304">
        <v>3987808773.867743</v>
      </c>
      <c r="JJ304">
        <v>600375993.52787054</v>
      </c>
      <c r="JK304">
        <v>796623406.86166298</v>
      </c>
      <c r="JL304">
        <v>456961722.18064666</v>
      </c>
      <c r="JM304">
        <v>0.34066410766239114</v>
      </c>
      <c r="JN304">
        <v>1</v>
      </c>
      <c r="JO304">
        <v>0.34066410766239114</v>
      </c>
      <c r="JP304">
        <v>0.15</v>
      </c>
      <c r="JQ304">
        <v>20</v>
      </c>
      <c r="JR304">
        <v>-7.5058427325499708E-3</v>
      </c>
      <c r="JS304">
        <v>-1.0026889861865399E-2</v>
      </c>
      <c r="JT304">
        <v>-1.2853708436020999E-2</v>
      </c>
      <c r="JU304">
        <v>0.13808783412614867</v>
      </c>
      <c r="JV304">
        <v>0.18812678567648181</v>
      </c>
      <c r="JW304">
        <v>0.2549727180889178</v>
      </c>
      <c r="JX304">
        <v>0.34066410766239114</v>
      </c>
      <c r="JY304">
        <v>427051459.36404192</v>
      </c>
      <c r="JZ304">
        <v>136000000</v>
      </c>
      <c r="KA304">
        <v>0.13808783412614867</v>
      </c>
      <c r="KB304">
        <v>-0.04</v>
      </c>
      <c r="KC304">
        <v>0</v>
      </c>
      <c r="KD304">
        <v>-0.04</v>
      </c>
      <c r="KE304">
        <v>-5.5235133650459465E-3</v>
      </c>
      <c r="KF304">
        <v>2002</v>
      </c>
      <c r="KG304">
        <v>20</v>
      </c>
      <c r="KH304">
        <v>2002</v>
      </c>
      <c r="KI304">
        <v>7968394363.6511135</v>
      </c>
      <c r="KJ304">
        <v>1523950902.0152829</v>
      </c>
      <c r="KK304">
        <v>3106754425.5209846</v>
      </c>
      <c r="KL304">
        <v>1745479614.410094</v>
      </c>
      <c r="KM304">
        <v>1592209421.7047517</v>
      </c>
      <c r="KN304">
        <v>4000</v>
      </c>
      <c r="KO304">
        <v>340025855.45860368</v>
      </c>
      <c r="KP304">
        <v>1246180241.1983864</v>
      </c>
      <c r="KQ304">
        <v>1006390974.8003613</v>
      </c>
      <c r="KR304">
        <v>227592557.41437843</v>
      </c>
      <c r="KS304">
        <v>0.1</v>
      </c>
      <c r="KT304">
        <v>9508</v>
      </c>
      <c r="KU304">
        <v>24</v>
      </c>
      <c r="KV304">
        <v>30</v>
      </c>
      <c r="KW304">
        <v>1</v>
      </c>
      <c r="KX304">
        <v>0</v>
      </c>
      <c r="KY304">
        <v>0</v>
      </c>
      <c r="KZ304">
        <v>0</v>
      </c>
      <c r="LA304">
        <v>-0.04</v>
      </c>
      <c r="LB304">
        <v>4000</v>
      </c>
      <c r="LC304">
        <v>6709273165335.7422</v>
      </c>
      <c r="LD304">
        <v>335463658266.78711</v>
      </c>
      <c r="LE304">
        <v>332027281447.73651</v>
      </c>
      <c r="LF304">
        <v>1</v>
      </c>
      <c r="LG304">
        <v>1</v>
      </c>
      <c r="LH304">
        <v>1</v>
      </c>
      <c r="LI304">
        <v>6709273165335.7422</v>
      </c>
      <c r="LJ304">
        <v>841.98558193115798</v>
      </c>
      <c r="LK304">
        <v>20</v>
      </c>
      <c r="LL304">
        <v>7.0000000000000007E-2</v>
      </c>
      <c r="LM304">
        <v>0.68725837558105995</v>
      </c>
      <c r="LN304">
        <v>230</v>
      </c>
      <c r="LO304">
        <v>20</v>
      </c>
      <c r="LP304">
        <v>911318339950.58606</v>
      </c>
      <c r="LQ304">
        <v>1.8564902683578182</v>
      </c>
      <c r="LR304">
        <v>1910000000</v>
      </c>
      <c r="LS304">
        <v>3200000000</v>
      </c>
      <c r="LT304">
        <v>145416503.44591001</v>
      </c>
      <c r="LU304">
        <v>10</v>
      </c>
      <c r="LV304">
        <v>146154174.9990097</v>
      </c>
      <c r="LW304">
        <v>1.8341734649292878E-2</v>
      </c>
      <c r="LX304">
        <v>4000</v>
      </c>
    </row>
    <row r="305" spans="1:336" x14ac:dyDescent="0.25">
      <c r="A305">
        <v>2051.5</v>
      </c>
      <c r="B305">
        <v>1676910966.8841593</v>
      </c>
      <c r="C305">
        <v>839264931290.64136</v>
      </c>
      <c r="D305">
        <v>470.44948412651235</v>
      </c>
      <c r="E305">
        <v>2</v>
      </c>
      <c r="F305">
        <v>3006043919.2997437</v>
      </c>
      <c r="G305">
        <v>5000000000</v>
      </c>
      <c r="H305">
        <v>845277019129.24084</v>
      </c>
      <c r="I305">
        <v>839264931290.64136</v>
      </c>
      <c r="J305">
        <v>1</v>
      </c>
      <c r="K305">
        <v>1697602658.0931494</v>
      </c>
      <c r="L305">
        <v>2.2882085911016397</v>
      </c>
      <c r="M305">
        <v>1.5</v>
      </c>
      <c r="N305">
        <v>1.5254723940677599</v>
      </c>
      <c r="O305">
        <v>469.84106427235747</v>
      </c>
      <c r="P305">
        <v>3</v>
      </c>
      <c r="Q305">
        <v>-1.2619114867132641</v>
      </c>
      <c r="R305">
        <v>466.05532981221768</v>
      </c>
      <c r="S305">
        <v>469.84106427235747</v>
      </c>
      <c r="T305">
        <v>249.72091253551631</v>
      </c>
      <c r="U305">
        <v>1000</v>
      </c>
      <c r="V305">
        <v>2</v>
      </c>
      <c r="W305">
        <v>2</v>
      </c>
      <c r="X305">
        <v>2</v>
      </c>
      <c r="Y305">
        <v>14</v>
      </c>
      <c r="Z305">
        <v>14</v>
      </c>
      <c r="AA305">
        <v>14</v>
      </c>
      <c r="AB305">
        <v>20</v>
      </c>
      <c r="AC305">
        <v>20</v>
      </c>
      <c r="AD305">
        <v>20</v>
      </c>
      <c r="AE305">
        <v>95885827.850414246</v>
      </c>
      <c r="AF305">
        <v>1</v>
      </c>
      <c r="AG305">
        <v>1.0278460290805369</v>
      </c>
      <c r="AH305">
        <v>-9.3394467018778238E-2</v>
      </c>
      <c r="AI305">
        <v>845277019129.24084</v>
      </c>
      <c r="AJ305">
        <v>125273884.54344909</v>
      </c>
      <c r="AK305">
        <v>8800371.1609195713</v>
      </c>
      <c r="AL305">
        <v>9377281.7509216852</v>
      </c>
      <c r="AM305">
        <v>18106267.695798296</v>
      </c>
      <c r="AN305">
        <v>88989963.935809538</v>
      </c>
      <c r="AO305">
        <v>445.64855601610481</v>
      </c>
      <c r="AP305">
        <v>0.15</v>
      </c>
      <c r="AQ305">
        <v>20</v>
      </c>
      <c r="AR305">
        <v>-0.44578632508403471</v>
      </c>
      <c r="AS305">
        <v>1.0822684342215096</v>
      </c>
      <c r="AT305">
        <v>2.4245339602794558</v>
      </c>
      <c r="AU305">
        <v>466.05532981221768</v>
      </c>
      <c r="AV305">
        <v>469.02723864611124</v>
      </c>
      <c r="AW305">
        <v>461.81211575130118</v>
      </c>
      <c r="AX305">
        <v>445.64855601610481</v>
      </c>
      <c r="AY305">
        <v>0.71000734748759053</v>
      </c>
      <c r="AZ305">
        <v>2</v>
      </c>
      <c r="BA305">
        <v>1.5447540349145528E-3</v>
      </c>
      <c r="BB305">
        <v>1</v>
      </c>
      <c r="BC305">
        <v>0.71309685555741964</v>
      </c>
      <c r="BD305">
        <v>0.71000734748759053</v>
      </c>
      <c r="BE305">
        <v>1.8049906596184173</v>
      </c>
      <c r="BF305">
        <v>3.8</v>
      </c>
      <c r="BG305">
        <v>2</v>
      </c>
      <c r="BH305">
        <v>400</v>
      </c>
      <c r="BI305">
        <v>1.2</v>
      </c>
      <c r="BJ305">
        <v>4800000000</v>
      </c>
      <c r="BK305">
        <v>1.8552524820162493</v>
      </c>
      <c r="BL305">
        <v>34421.962059021011</v>
      </c>
      <c r="BM305">
        <v>0.83787161926056575</v>
      </c>
      <c r="BN305">
        <v>89.59664485429623</v>
      </c>
      <c r="BO305">
        <v>20</v>
      </c>
      <c r="BP305">
        <v>1.1097194033275408</v>
      </c>
      <c r="BQ305">
        <v>111.79103292084704</v>
      </c>
      <c r="BR305">
        <v>89.59664485429623</v>
      </c>
      <c r="BS305">
        <v>-8.0574788966195562E-3</v>
      </c>
      <c r="BT305">
        <v>0.69194252110338039</v>
      </c>
      <c r="BU305">
        <v>0.8103344173852336</v>
      </c>
      <c r="BV305">
        <v>13.666851972594788</v>
      </c>
      <c r="BW305">
        <v>1</v>
      </c>
      <c r="BX305">
        <v>4000</v>
      </c>
      <c r="BY305">
        <v>10.266059005377357</v>
      </c>
      <c r="BZ305">
        <v>0.15</v>
      </c>
      <c r="CA305">
        <v>20</v>
      </c>
      <c r="CB305">
        <v>0.1086677278432255</v>
      </c>
      <c r="CC305">
        <v>0.1829463803972497</v>
      </c>
      <c r="CD305">
        <v>0.21850483684213939</v>
      </c>
      <c r="CE305">
        <v>13.666851972594788</v>
      </c>
      <c r="CF305">
        <v>12.942400453639952</v>
      </c>
      <c r="CG305">
        <v>11.722757917658287</v>
      </c>
      <c r="CH305">
        <v>10.266059005377357</v>
      </c>
      <c r="CI305">
        <v>2278908450379.9229</v>
      </c>
      <c r="CJ305">
        <v>0.17439182131289951</v>
      </c>
      <c r="CK305">
        <v>0.08</v>
      </c>
      <c r="CL305">
        <v>286.50766751915671</v>
      </c>
      <c r="CM305">
        <v>1.2456855109528553</v>
      </c>
      <c r="CN305">
        <v>2</v>
      </c>
      <c r="CO305">
        <v>7.2052433651452114E-2</v>
      </c>
      <c r="CP305">
        <v>4.8409786974469932E-2</v>
      </c>
      <c r="CQ305">
        <v>1E-3</v>
      </c>
      <c r="CR305">
        <v>0.05</v>
      </c>
      <c r="CS305">
        <v>0.34872859284682423</v>
      </c>
      <c r="CT305">
        <v>0.05</v>
      </c>
      <c r="CU305">
        <v>2002</v>
      </c>
      <c r="CV305">
        <v>0.24572396586367271</v>
      </c>
      <c r="CW305">
        <v>0.24572396586367271</v>
      </c>
      <c r="CX305">
        <v>0.24572396586367271</v>
      </c>
      <c r="CY305">
        <v>0.43</v>
      </c>
      <c r="CZ305">
        <v>0.43</v>
      </c>
      <c r="DA305">
        <v>0.43</v>
      </c>
      <c r="DB305">
        <v>0.43</v>
      </c>
      <c r="DC305">
        <v>0.67770748679581638</v>
      </c>
      <c r="DD305">
        <v>0.23539528143460958</v>
      </c>
      <c r="DE305">
        <v>8.8880752701717719E-2</v>
      </c>
      <c r="DF305">
        <v>8.8880752701717719E-2</v>
      </c>
      <c r="DG305">
        <v>8.8880752701717719E-2</v>
      </c>
      <c r="DH305">
        <v>0.53050083065410925</v>
      </c>
      <c r="DI305">
        <v>0.5781636945513926</v>
      </c>
      <c r="DJ305">
        <v>0.02</v>
      </c>
      <c r="DK305">
        <v>1.6206710684615148E-2</v>
      </c>
      <c r="DL305">
        <v>0.67953442717317258</v>
      </c>
      <c r="DM305">
        <v>1398.165989436653</v>
      </c>
      <c r="DN305">
        <v>20</v>
      </c>
      <c r="DO305">
        <v>111.79103292084704</v>
      </c>
      <c r="DP305">
        <v>4</v>
      </c>
      <c r="DQ305">
        <v>1.8429146659690439</v>
      </c>
      <c r="DR305">
        <v>0.72384768851451087</v>
      </c>
      <c r="DS305">
        <v>3</v>
      </c>
      <c r="DT305">
        <v>14.136809851694002</v>
      </c>
      <c r="DU305">
        <v>742.84426384977417</v>
      </c>
      <c r="DV305">
        <v>742.84426384977417</v>
      </c>
      <c r="DW305">
        <v>742.84426384977417</v>
      </c>
      <c r="DX305">
        <v>758.89959366199184</v>
      </c>
      <c r="DY305">
        <v>758.89959366199184</v>
      </c>
      <c r="DZ305">
        <v>758.89959366199184</v>
      </c>
      <c r="EA305">
        <v>12873936605109.189</v>
      </c>
      <c r="EB305">
        <v>919566900364.94214</v>
      </c>
      <c r="EC305">
        <v>872621404802.38391</v>
      </c>
      <c r="ED305">
        <v>3.2991864719000583</v>
      </c>
      <c r="EE305">
        <v>3</v>
      </c>
      <c r="EF305">
        <v>3.2991864719000583</v>
      </c>
      <c r="EG305">
        <v>1</v>
      </c>
      <c r="EH305">
        <v>1.099728823966686</v>
      </c>
      <c r="EI305">
        <v>3</v>
      </c>
      <c r="EJ305">
        <v>40000</v>
      </c>
      <c r="EK305">
        <v>0.1</v>
      </c>
      <c r="EL305">
        <v>10</v>
      </c>
      <c r="EM305">
        <v>3707047139960.5742</v>
      </c>
      <c r="EN305">
        <v>790000000000</v>
      </c>
      <c r="EO305">
        <v>466.05532981221768</v>
      </c>
      <c r="EP305">
        <v>600</v>
      </c>
      <c r="EQ305">
        <v>900000000</v>
      </c>
      <c r="ER305">
        <v>210000000000</v>
      </c>
      <c r="ES305">
        <v>600</v>
      </c>
      <c r="ET305">
        <v>2000000000000</v>
      </c>
      <c r="EU305">
        <v>25000000</v>
      </c>
      <c r="EV305">
        <v>650000000</v>
      </c>
      <c r="EW305">
        <v>700000000</v>
      </c>
      <c r="EX305">
        <v>190000000</v>
      </c>
      <c r="EY305">
        <v>60000000</v>
      </c>
      <c r="EZ305">
        <v>2300000000</v>
      </c>
      <c r="FA305">
        <v>144000000000</v>
      </c>
      <c r="FB305">
        <v>8200000</v>
      </c>
      <c r="FC305">
        <v>2591708379.0331593</v>
      </c>
      <c r="FD305">
        <v>0.2</v>
      </c>
      <c r="FE305">
        <v>9.6788934037556483E-5</v>
      </c>
      <c r="FF305">
        <v>1.4999999999999999E-4</v>
      </c>
      <c r="FG305">
        <v>3634440902.1510134</v>
      </c>
      <c r="FH305">
        <v>0.75</v>
      </c>
      <c r="FI305">
        <v>0.71309685555741964</v>
      </c>
      <c r="FJ305">
        <v>2</v>
      </c>
      <c r="FK305">
        <v>1906727.618632542</v>
      </c>
      <c r="FL305">
        <v>6797999.5782360025</v>
      </c>
      <c r="FM305">
        <v>289.82121254702298</v>
      </c>
      <c r="FN305">
        <v>52.960826200590816</v>
      </c>
      <c r="FO305">
        <v>0.18273619703388003</v>
      </c>
      <c r="FP305">
        <v>49.094127222615093</v>
      </c>
      <c r="FQ305">
        <v>6.3180426051060117</v>
      </c>
      <c r="FR305">
        <v>0.7</v>
      </c>
      <c r="FS305">
        <v>0.24972091253551632</v>
      </c>
      <c r="FT305">
        <v>0.24972091253551632</v>
      </c>
      <c r="FU305">
        <v>0.32140231938743075</v>
      </c>
      <c r="FV305">
        <v>4000</v>
      </c>
      <c r="FW305">
        <v>12850.815553963184</v>
      </c>
      <c r="FX305">
        <v>2130.8372623934511</v>
      </c>
      <c r="FY305">
        <v>1</v>
      </c>
      <c r="FZ305">
        <v>1</v>
      </c>
      <c r="GA305">
        <v>0.15</v>
      </c>
      <c r="GB305">
        <v>20</v>
      </c>
      <c r="GC305">
        <v>0</v>
      </c>
      <c r="GD305">
        <v>0</v>
      </c>
      <c r="GE305">
        <v>0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7.3522474206325619</v>
      </c>
      <c r="GN305">
        <v>1</v>
      </c>
      <c r="GO305">
        <v>4000</v>
      </c>
      <c r="GP305">
        <v>1</v>
      </c>
      <c r="GQ305">
        <v>0</v>
      </c>
      <c r="GR305">
        <v>0</v>
      </c>
      <c r="GS305">
        <v>0</v>
      </c>
      <c r="GT305">
        <v>3.0172579561885789E-2</v>
      </c>
      <c r="GU305">
        <v>64.06688347704673</v>
      </c>
      <c r="GV305">
        <v>0.65413701910979438</v>
      </c>
      <c r="GW305">
        <v>28</v>
      </c>
      <c r="GX305">
        <v>1.053997290102235</v>
      </c>
      <c r="GY305">
        <v>1.1056447697097278</v>
      </c>
      <c r="GZ305">
        <v>2</v>
      </c>
      <c r="HA305">
        <v>1.7479832242714812</v>
      </c>
      <c r="HB305">
        <v>2</v>
      </c>
      <c r="HC305">
        <v>0.98172638029661197</v>
      </c>
      <c r="HD305">
        <v>20</v>
      </c>
      <c r="HE305">
        <v>5.0000000000000001E-3</v>
      </c>
      <c r="HF305">
        <v>2.8982121254702293</v>
      </c>
      <c r="HG305">
        <v>0.88433460787947293</v>
      </c>
      <c r="HH305">
        <v>100557605.03507997</v>
      </c>
      <c r="HI305">
        <v>103054301.25874111</v>
      </c>
      <c r="HJ305">
        <v>86340430.782953233</v>
      </c>
      <c r="HK305">
        <v>9.7240130086228032</v>
      </c>
      <c r="HL305">
        <v>12</v>
      </c>
      <c r="HM305">
        <v>5.8005387485424303E-3</v>
      </c>
      <c r="HN305">
        <v>3.0239479655087831E-3</v>
      </c>
      <c r="HO305">
        <v>1.0376590783033643E-2</v>
      </c>
      <c r="HP305">
        <v>5.5933116522953269E-2</v>
      </c>
      <c r="HQ305">
        <v>4.2413421369230297</v>
      </c>
      <c r="HR305">
        <v>0.35042380238439191</v>
      </c>
      <c r="HS305">
        <v>1</v>
      </c>
      <c r="HT305">
        <v>1</v>
      </c>
      <c r="HU305">
        <v>1</v>
      </c>
      <c r="HV305">
        <v>0.15</v>
      </c>
      <c r="HW305">
        <v>20</v>
      </c>
      <c r="HX305">
        <v>0</v>
      </c>
      <c r="HY305">
        <v>0</v>
      </c>
      <c r="HZ305">
        <v>0</v>
      </c>
      <c r="IA305">
        <v>1</v>
      </c>
      <c r="IB305">
        <v>1</v>
      </c>
      <c r="IC305">
        <v>1</v>
      </c>
      <c r="ID305">
        <v>1</v>
      </c>
      <c r="IE305">
        <v>22778525117.916355</v>
      </c>
      <c r="IF305">
        <v>700847604768.78381</v>
      </c>
      <c r="IG305">
        <v>2.8642213192488706</v>
      </c>
      <c r="IH305">
        <v>1.280326232482331</v>
      </c>
      <c r="II305">
        <v>2</v>
      </c>
      <c r="IJ305">
        <v>-1.7320360764737863E-2</v>
      </c>
      <c r="IK305">
        <v>1</v>
      </c>
      <c r="IL305">
        <v>1.2456855109528553</v>
      </c>
      <c r="IM305">
        <v>1.280326232482331</v>
      </c>
      <c r="IN305">
        <v>74.430794183892644</v>
      </c>
      <c r="IO305">
        <v>0.15</v>
      </c>
      <c r="IP305">
        <v>20</v>
      </c>
      <c r="IQ305">
        <v>-0.5464268264090606</v>
      </c>
      <c r="IR305">
        <v>-0.56894078210482846</v>
      </c>
      <c r="IS305">
        <v>-0.43921899751299803</v>
      </c>
      <c r="IT305">
        <v>64.06688347704673</v>
      </c>
      <c r="IU305">
        <v>67.709728986440467</v>
      </c>
      <c r="IV305">
        <v>71.50266753380599</v>
      </c>
      <c r="IW305">
        <v>74.430794183892644</v>
      </c>
      <c r="IX305">
        <v>1922606139.8303843</v>
      </c>
      <c r="IY305">
        <v>596224169.17125177</v>
      </c>
      <c r="IZ305">
        <v>596224169.17125177</v>
      </c>
      <c r="JA305">
        <v>0.15</v>
      </c>
      <c r="JB305">
        <v>20</v>
      </c>
      <c r="JC305">
        <v>419227741.72103983</v>
      </c>
      <c r="JD305">
        <v>507422122.82777405</v>
      </c>
      <c r="JE305">
        <v>567839055.23074341</v>
      </c>
      <c r="JF305">
        <v>419227741.72103983</v>
      </c>
      <c r="JG305">
        <v>3382814152.1851606</v>
      </c>
      <c r="JH305">
        <v>3785593701.5382895</v>
      </c>
      <c r="JI305">
        <v>3974827794.4750123</v>
      </c>
      <c r="JJ305">
        <v>600159489.48853767</v>
      </c>
      <c r="JK305">
        <v>798636294.75171828</v>
      </c>
      <c r="JL305">
        <v>455645618.47254223</v>
      </c>
      <c r="JM305">
        <v>0.33423725344438066</v>
      </c>
      <c r="JN305">
        <v>1</v>
      </c>
      <c r="JO305">
        <v>0.33423725344438066</v>
      </c>
      <c r="JP305">
        <v>0.15</v>
      </c>
      <c r="JQ305">
        <v>20</v>
      </c>
      <c r="JR305">
        <v>-7.3571680299871723E-3</v>
      </c>
      <c r="JS305">
        <v>-9.8378113271667417E-3</v>
      </c>
      <c r="JT305">
        <v>-1.2641697042959333E-2</v>
      </c>
      <c r="JU305">
        <v>0.13532607744362568</v>
      </c>
      <c r="JV305">
        <v>0.18437386431020683</v>
      </c>
      <c r="JW305">
        <v>0.24995927315798511</v>
      </c>
      <c r="JX305">
        <v>0.33423725344438066</v>
      </c>
      <c r="JY305">
        <v>419227741.72103983</v>
      </c>
      <c r="JZ305">
        <v>136000000</v>
      </c>
      <c r="KA305">
        <v>0.13532607744362568</v>
      </c>
      <c r="KB305">
        <v>-0.04</v>
      </c>
      <c r="KC305">
        <v>0</v>
      </c>
      <c r="KD305">
        <v>-0.04</v>
      </c>
      <c r="KE305">
        <v>-5.4130430977450275E-3</v>
      </c>
      <c r="KF305">
        <v>2002</v>
      </c>
      <c r="KG305">
        <v>20</v>
      </c>
      <c r="KH305">
        <v>2002</v>
      </c>
      <c r="KI305">
        <v>7954092363.7848148</v>
      </c>
      <c r="KJ305">
        <v>1517164446.6871192</v>
      </c>
      <c r="KK305">
        <v>3101006319.513155</v>
      </c>
      <c r="KL305">
        <v>1744914883.3548629</v>
      </c>
      <c r="KM305">
        <v>1591006714.229677</v>
      </c>
      <c r="KN305">
        <v>4000</v>
      </c>
      <c r="KO305">
        <v>339520531.61862993</v>
      </c>
      <c r="KP305">
        <v>1246054600.8755972</v>
      </c>
      <c r="KQ305">
        <v>1006133246.5389324</v>
      </c>
      <c r="KR305">
        <v>226619569.55845872</v>
      </c>
      <c r="KS305">
        <v>0.1</v>
      </c>
      <c r="KT305">
        <v>9508</v>
      </c>
      <c r="KU305">
        <v>24</v>
      </c>
      <c r="KV305">
        <v>30</v>
      </c>
      <c r="KW305">
        <v>1</v>
      </c>
      <c r="KX305">
        <v>0</v>
      </c>
      <c r="KY305">
        <v>0</v>
      </c>
      <c r="KZ305">
        <v>0</v>
      </c>
      <c r="LA305">
        <v>-0.04</v>
      </c>
      <c r="LB305">
        <v>4000</v>
      </c>
      <c r="LC305">
        <v>6707554976926.2168</v>
      </c>
      <c r="LD305">
        <v>335377748846.31085</v>
      </c>
      <c r="LE305">
        <v>329485140100.44574</v>
      </c>
      <c r="LF305">
        <v>1</v>
      </c>
      <c r="LG305">
        <v>1</v>
      </c>
      <c r="LH305">
        <v>1</v>
      </c>
      <c r="LI305">
        <v>6707554976926.2168</v>
      </c>
      <c r="LJ305">
        <v>843.2835162269281</v>
      </c>
      <c r="LK305">
        <v>20</v>
      </c>
      <c r="LL305">
        <v>7.0000000000000007E-2</v>
      </c>
      <c r="LM305">
        <v>0.68646965248993452</v>
      </c>
      <c r="LN305">
        <v>230</v>
      </c>
      <c r="LO305">
        <v>20</v>
      </c>
      <c r="LP305">
        <v>910910324874.69763</v>
      </c>
      <c r="LQ305">
        <v>1.8552524820162493</v>
      </c>
      <c r="LR305">
        <v>1910000000</v>
      </c>
      <c r="LS305">
        <v>3200000000</v>
      </c>
      <c r="LT305">
        <v>145453387.02356499</v>
      </c>
      <c r="LU305">
        <v>10</v>
      </c>
      <c r="LV305">
        <v>145581895.17910463</v>
      </c>
      <c r="LW305">
        <v>1.8302766490610883E-2</v>
      </c>
      <c r="LX305">
        <v>4000</v>
      </c>
    </row>
    <row r="306" spans="1:336" x14ac:dyDescent="0.25">
      <c r="A306">
        <v>2052</v>
      </c>
      <c r="B306">
        <v>1645597926.6358306</v>
      </c>
      <c r="C306">
        <v>840767953250.29126</v>
      </c>
      <c r="D306">
        <v>472.10259274771107</v>
      </c>
      <c r="E306">
        <v>2</v>
      </c>
      <c r="F306">
        <v>2275591461.7089844</v>
      </c>
      <c r="G306">
        <v>5000000000</v>
      </c>
      <c r="H306">
        <v>845319136173.70923</v>
      </c>
      <c r="I306">
        <v>840767953250.29126</v>
      </c>
      <c r="J306">
        <v>1</v>
      </c>
      <c r="K306">
        <v>1695150596.7055707</v>
      </c>
      <c r="L306">
        <v>2.2873405057375327</v>
      </c>
      <c r="M306">
        <v>1.5</v>
      </c>
      <c r="N306">
        <v>1.5248936704916884</v>
      </c>
      <c r="O306">
        <v>469.21010852900082</v>
      </c>
      <c r="P306">
        <v>3</v>
      </c>
      <c r="Q306">
        <v>-1.3152627575030162</v>
      </c>
      <c r="R306">
        <v>465.26432025649177</v>
      </c>
      <c r="S306">
        <v>469.21010852900082</v>
      </c>
      <c r="T306">
        <v>253.66588395278089</v>
      </c>
      <c r="U306">
        <v>1000</v>
      </c>
      <c r="V306">
        <v>2</v>
      </c>
      <c r="W306">
        <v>2</v>
      </c>
      <c r="X306">
        <v>2</v>
      </c>
      <c r="Y306">
        <v>14</v>
      </c>
      <c r="Z306">
        <v>14</v>
      </c>
      <c r="AA306">
        <v>14</v>
      </c>
      <c r="AB306">
        <v>20</v>
      </c>
      <c r="AC306">
        <v>20</v>
      </c>
      <c r="AD306">
        <v>20</v>
      </c>
      <c r="AE306">
        <v>95650072.746783257</v>
      </c>
      <c r="AF306">
        <v>1</v>
      </c>
      <c r="AG306">
        <v>1.0289440765743194</v>
      </c>
      <c r="AH306">
        <v>-9.347356797435083E-2</v>
      </c>
      <c r="AI306">
        <v>845319136173.70923</v>
      </c>
      <c r="AJ306">
        <v>125743643.97828409</v>
      </c>
      <c r="AK306">
        <v>8902638.6710737422</v>
      </c>
      <c r="AL306">
        <v>9477142.2789667323</v>
      </c>
      <c r="AM306">
        <v>18195867.535296228</v>
      </c>
      <c r="AN306">
        <v>89167995.492947385</v>
      </c>
      <c r="AO306">
        <v>446.86082299624451</v>
      </c>
      <c r="AP306">
        <v>0.15</v>
      </c>
      <c r="AQ306">
        <v>20</v>
      </c>
      <c r="AR306">
        <v>-0.53100378406162174</v>
      </c>
      <c r="AS306">
        <v>0.96766432727359586</v>
      </c>
      <c r="AT306">
        <v>2.3238640458251152</v>
      </c>
      <c r="AU306">
        <v>465.26432025649177</v>
      </c>
      <c r="AV306">
        <v>468.80434548356925</v>
      </c>
      <c r="AW306">
        <v>462.35324996841194</v>
      </c>
      <c r="AX306">
        <v>446.86082299624451</v>
      </c>
      <c r="AY306">
        <v>0.71077972450504778</v>
      </c>
      <c r="AZ306">
        <v>2</v>
      </c>
      <c r="BA306">
        <v>1.4859258978164869E-3</v>
      </c>
      <c r="BB306">
        <v>1</v>
      </c>
      <c r="BC306">
        <v>0.71375157630068076</v>
      </c>
      <c r="BD306">
        <v>0.71077972450504778</v>
      </c>
      <c r="BE306">
        <v>1.8020813905506388</v>
      </c>
      <c r="BF306">
        <v>3.8</v>
      </c>
      <c r="BG306">
        <v>2</v>
      </c>
      <c r="BH306">
        <v>400</v>
      </c>
      <c r="BI306">
        <v>1.2</v>
      </c>
      <c r="BJ306">
        <v>4800000000</v>
      </c>
      <c r="BK306">
        <v>1.8542409723118924</v>
      </c>
      <c r="BL306">
        <v>34697.841711341905</v>
      </c>
      <c r="BM306">
        <v>0.83770550725386328</v>
      </c>
      <c r="BN306">
        <v>90.151504555960003</v>
      </c>
      <c r="BO306">
        <v>20</v>
      </c>
      <c r="BP306">
        <v>1.0926830667933358</v>
      </c>
      <c r="BQ306">
        <v>112.00516589182672</v>
      </c>
      <c r="BR306">
        <v>90.151504555960003</v>
      </c>
      <c r="BS306">
        <v>-8.4094272497225366E-3</v>
      </c>
      <c r="BT306">
        <v>0.69159057275027747</v>
      </c>
      <c r="BU306">
        <v>0.80954139749595599</v>
      </c>
      <c r="BV306">
        <v>13.676534758023646</v>
      </c>
      <c r="BW306">
        <v>1</v>
      </c>
      <c r="BX306">
        <v>4000</v>
      </c>
      <c r="BY306">
        <v>10.375311423798427</v>
      </c>
      <c r="BZ306">
        <v>0.15</v>
      </c>
      <c r="CA306">
        <v>20</v>
      </c>
      <c r="CB306">
        <v>0.10197006606931218</v>
      </c>
      <c r="CC306">
        <v>0.17737548145569784</v>
      </c>
      <c r="CD306">
        <v>0.21583795260877273</v>
      </c>
      <c r="CE306">
        <v>13.676534758023646</v>
      </c>
      <c r="CF306">
        <v>12.996734317561565</v>
      </c>
      <c r="CG306">
        <v>11.814231107856912</v>
      </c>
      <c r="CH306">
        <v>10.375311423798427</v>
      </c>
      <c r="CI306">
        <v>2262977699769.8862</v>
      </c>
      <c r="CJ306">
        <v>0.17596652318348646</v>
      </c>
      <c r="CK306">
        <v>0.08</v>
      </c>
      <c r="CL306">
        <v>285.03138451548142</v>
      </c>
      <c r="CM306">
        <v>1.2392668891977454</v>
      </c>
      <c r="CN306">
        <v>2</v>
      </c>
      <c r="CO306">
        <v>7.121812771068578E-2</v>
      </c>
      <c r="CP306">
        <v>4.8149981562998864E-2</v>
      </c>
      <c r="CQ306">
        <v>1E-3</v>
      </c>
      <c r="CR306">
        <v>0.05</v>
      </c>
      <c r="CS306">
        <v>0.36581530353954439</v>
      </c>
      <c r="CT306">
        <v>0.05</v>
      </c>
      <c r="CU306">
        <v>2002</v>
      </c>
      <c r="CV306">
        <v>0.24638804365925548</v>
      </c>
      <c r="CW306">
        <v>0.24638804365925548</v>
      </c>
      <c r="CX306">
        <v>0.24638804365925548</v>
      </c>
      <c r="CY306">
        <v>0.43</v>
      </c>
      <c r="CZ306">
        <v>0.43</v>
      </c>
      <c r="DA306">
        <v>0.43</v>
      </c>
      <c r="DB306">
        <v>0.43</v>
      </c>
      <c r="DC306">
        <v>0.67474120096184431</v>
      </c>
      <c r="DD306">
        <v>0.2350971245910321</v>
      </c>
      <c r="DE306">
        <v>8.8514831749712447E-2</v>
      </c>
      <c r="DF306">
        <v>8.8514831749712447E-2</v>
      </c>
      <c r="DG306">
        <v>8.8514831749712447E-2</v>
      </c>
      <c r="DH306">
        <v>0.52973456147049081</v>
      </c>
      <c r="DI306">
        <v>0.57757593341753177</v>
      </c>
      <c r="DJ306">
        <v>0.02</v>
      </c>
      <c r="DK306">
        <v>1.6195346006833478E-2</v>
      </c>
      <c r="DL306">
        <v>0.6792504531368514</v>
      </c>
      <c r="DM306">
        <v>1395.7929607694753</v>
      </c>
      <c r="DN306">
        <v>20</v>
      </c>
      <c r="DO306">
        <v>112.00516589182672</v>
      </c>
      <c r="DP306">
        <v>4</v>
      </c>
      <c r="DQ306">
        <v>1.825239966373164</v>
      </c>
      <c r="DR306">
        <v>0.72279890395898827</v>
      </c>
      <c r="DS306">
        <v>3</v>
      </c>
      <c r="DT306">
        <v>14.122341762292216</v>
      </c>
      <c r="DU306">
        <v>742.21145620519337</v>
      </c>
      <c r="DV306">
        <v>742.21145620519337</v>
      </c>
      <c r="DW306">
        <v>742.21145620519337</v>
      </c>
      <c r="DX306">
        <v>757.4757764616852</v>
      </c>
      <c r="DY306">
        <v>757.4757764616852</v>
      </c>
      <c r="DZ306">
        <v>757.4757764616852</v>
      </c>
      <c r="EA306">
        <v>12850463857327.91</v>
      </c>
      <c r="EB306">
        <v>917890275523.42212</v>
      </c>
      <c r="EC306">
        <v>868429681248.87793</v>
      </c>
      <c r="ED306">
        <v>3.3048752355693898</v>
      </c>
      <c r="EE306">
        <v>3</v>
      </c>
      <c r="EF306">
        <v>3.3048752355693898</v>
      </c>
      <c r="EG306">
        <v>1</v>
      </c>
      <c r="EH306">
        <v>1.1016250785231299</v>
      </c>
      <c r="EI306">
        <v>3</v>
      </c>
      <c r="EJ306">
        <v>40000</v>
      </c>
      <c r="EK306">
        <v>0.1</v>
      </c>
      <c r="EL306">
        <v>10</v>
      </c>
      <c r="EM306">
        <v>3693918769783.2212</v>
      </c>
      <c r="EN306">
        <v>790000000000</v>
      </c>
      <c r="EO306">
        <v>465.26432025649177</v>
      </c>
      <c r="EP306">
        <v>600</v>
      </c>
      <c r="EQ306">
        <v>900000000</v>
      </c>
      <c r="ER306">
        <v>210000000000</v>
      </c>
      <c r="ES306">
        <v>600</v>
      </c>
      <c r="ET306">
        <v>2000000000000</v>
      </c>
      <c r="EU306">
        <v>25000000</v>
      </c>
      <c r="EV306">
        <v>650000000</v>
      </c>
      <c r="EW306">
        <v>700000000</v>
      </c>
      <c r="EX306">
        <v>190000000</v>
      </c>
      <c r="EY306">
        <v>60000000</v>
      </c>
      <c r="EZ306">
        <v>2300000000</v>
      </c>
      <c r="FA306">
        <v>144000000000</v>
      </c>
      <c r="FB306">
        <v>8200000</v>
      </c>
      <c r="FC306">
        <v>2590537086.8043528</v>
      </c>
      <c r="FD306">
        <v>0.2</v>
      </c>
      <c r="FE306">
        <v>9.6947135948701669E-5</v>
      </c>
      <c r="FF306">
        <v>1.4999999999999999E-4</v>
      </c>
      <c r="FG306">
        <v>3629466011.4530411</v>
      </c>
      <c r="FH306">
        <v>0.75</v>
      </c>
      <c r="FI306">
        <v>0.71375157630068076</v>
      </c>
      <c r="FJ306">
        <v>2</v>
      </c>
      <c r="FK306">
        <v>1868078.2363530905</v>
      </c>
      <c r="FL306">
        <v>6682611.6712688003</v>
      </c>
      <c r="FM306">
        <v>287.88786305803512</v>
      </c>
      <c r="FN306">
        <v>52.524229520627536</v>
      </c>
      <c r="FO306">
        <v>0.18244683524584435</v>
      </c>
      <c r="FP306">
        <v>48.997167389293367</v>
      </c>
      <c r="FQ306">
        <v>6.3700036874002262</v>
      </c>
      <c r="FR306">
        <v>0.7</v>
      </c>
      <c r="FS306">
        <v>0.25366588395278089</v>
      </c>
      <c r="FT306">
        <v>0.25366588395278089</v>
      </c>
      <c r="FU306">
        <v>0.32278305938347335</v>
      </c>
      <c r="FV306">
        <v>4000</v>
      </c>
      <c r="FW306">
        <v>0</v>
      </c>
      <c r="FX306">
        <v>2119.0023481416574</v>
      </c>
      <c r="FY306">
        <v>1</v>
      </c>
      <c r="FZ306">
        <v>1</v>
      </c>
      <c r="GA306">
        <v>0.15</v>
      </c>
      <c r="GB306">
        <v>20</v>
      </c>
      <c r="GC306">
        <v>0</v>
      </c>
      <c r="GD306">
        <v>0</v>
      </c>
      <c r="GE306">
        <v>0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7.3605129637385556</v>
      </c>
      <c r="GN306">
        <v>1</v>
      </c>
      <c r="GO306">
        <v>4000</v>
      </c>
      <c r="GP306">
        <v>1</v>
      </c>
      <c r="GQ306">
        <v>0</v>
      </c>
      <c r="GR306">
        <v>0</v>
      </c>
      <c r="GS306">
        <v>0</v>
      </c>
      <c r="GT306">
        <v>3.0429324432090184E-2</v>
      </c>
      <c r="GU306">
        <v>63.908279499191195</v>
      </c>
      <c r="GV306">
        <v>0.65144075148625036</v>
      </c>
      <c r="GW306">
        <v>28</v>
      </c>
      <c r="GX306">
        <v>1.0539880832726527</v>
      </c>
      <c r="GY306">
        <v>1.1028847623550306</v>
      </c>
      <c r="GZ306">
        <v>2</v>
      </c>
      <c r="HA306">
        <v>1.7507575227798</v>
      </c>
      <c r="HB306">
        <v>2</v>
      </c>
      <c r="HC306">
        <v>0.98175531647541558</v>
      </c>
      <c r="HD306">
        <v>20</v>
      </c>
      <c r="HE306">
        <v>5.0000000000000001E-3</v>
      </c>
      <c r="HF306">
        <v>2.8788786305803509</v>
      </c>
      <c r="HG306">
        <v>0.87243069376313298</v>
      </c>
      <c r="HH306">
        <v>100101715.5895502</v>
      </c>
      <c r="HI306">
        <v>102853072.94156322</v>
      </c>
      <c r="HJ306">
        <v>86301140.860478073</v>
      </c>
      <c r="HK306">
        <v>9.7144967699514719</v>
      </c>
      <c r="HL306">
        <v>12</v>
      </c>
      <c r="HM306">
        <v>5.894115095477194E-3</v>
      </c>
      <c r="HN306">
        <v>3.0620129201941113E-3</v>
      </c>
      <c r="HO306">
        <v>1.0432102175283082E-2</v>
      </c>
      <c r="HP306">
        <v>5.6091720500808795E-2</v>
      </c>
      <c r="HQ306">
        <v>4.2390692013666955</v>
      </c>
      <c r="HR306">
        <v>0.34472823215348519</v>
      </c>
      <c r="HS306">
        <v>1</v>
      </c>
      <c r="HT306">
        <v>1</v>
      </c>
      <c r="HU306">
        <v>1</v>
      </c>
      <c r="HV306">
        <v>0.15</v>
      </c>
      <c r="HW306">
        <v>20</v>
      </c>
      <c r="HX306">
        <v>0</v>
      </c>
      <c r="HY306">
        <v>0</v>
      </c>
      <c r="HZ306">
        <v>0</v>
      </c>
      <c r="IA306">
        <v>1</v>
      </c>
      <c r="IB306">
        <v>1</v>
      </c>
      <c r="IC306">
        <v>1</v>
      </c>
      <c r="ID306">
        <v>1</v>
      </c>
      <c r="IE306">
        <v>22711313178.508934</v>
      </c>
      <c r="IF306">
        <v>689456464306.97034</v>
      </c>
      <c r="IG306">
        <v>2.8610572810259671</v>
      </c>
      <c r="IH306">
        <v>1.2716660520999621</v>
      </c>
      <c r="II306">
        <v>2</v>
      </c>
      <c r="IJ306">
        <v>-1.6199581451108336E-2</v>
      </c>
      <c r="IK306">
        <v>1</v>
      </c>
      <c r="IL306">
        <v>1.2392668891977454</v>
      </c>
      <c r="IM306">
        <v>1.2716660520999621</v>
      </c>
      <c r="IN306">
        <v>74.211184685136146</v>
      </c>
      <c r="IO306">
        <v>0.15</v>
      </c>
      <c r="IP306">
        <v>20</v>
      </c>
      <c r="IQ306">
        <v>-0.52923541110671124</v>
      </c>
      <c r="IR306">
        <v>-0.56725223542764669</v>
      </c>
      <c r="IS306">
        <v>-0.44894813135738471</v>
      </c>
      <c r="IT306">
        <v>63.908279499191195</v>
      </c>
      <c r="IU306">
        <v>67.436515573235937</v>
      </c>
      <c r="IV306">
        <v>71.218197142753581</v>
      </c>
      <c r="IW306">
        <v>74.211184685136146</v>
      </c>
      <c r="IX306">
        <v>1920638479.6717412</v>
      </c>
      <c r="IY306">
        <v>594095285.62571371</v>
      </c>
      <c r="IZ306">
        <v>594095285.62571371</v>
      </c>
      <c r="JA306">
        <v>0.15</v>
      </c>
      <c r="JB306">
        <v>20</v>
      </c>
      <c r="JC306">
        <v>411399481.65895766</v>
      </c>
      <c r="JD306">
        <v>500807544.24476898</v>
      </c>
      <c r="JE306">
        <v>563307785.30052066</v>
      </c>
      <c r="JF306">
        <v>411399481.65895766</v>
      </c>
      <c r="JG306">
        <v>3338716961.6317935</v>
      </c>
      <c r="JH306">
        <v>3755385235.3368049</v>
      </c>
      <c r="JI306">
        <v>3960635237.5047579</v>
      </c>
      <c r="JJ306">
        <v>599772803.78489435</v>
      </c>
      <c r="JK306">
        <v>800284991.80252945</v>
      </c>
      <c r="JL306">
        <v>454301468.29142368</v>
      </c>
      <c r="JM306">
        <v>0.32791640492290097</v>
      </c>
      <c r="JN306">
        <v>1</v>
      </c>
      <c r="JO306">
        <v>0.32791640492290097</v>
      </c>
      <c r="JP306">
        <v>0.15</v>
      </c>
      <c r="JQ306">
        <v>20</v>
      </c>
      <c r="JR306">
        <v>-7.2113586600690144E-3</v>
      </c>
      <c r="JS306">
        <v>-9.6517630798782696E-3</v>
      </c>
      <c r="JT306">
        <v>-1.2431405614274887E-2</v>
      </c>
      <c r="JU306">
        <v>0.13261955589475316</v>
      </c>
      <c r="JV306">
        <v>0.18069528029521326</v>
      </c>
      <c r="JW306">
        <v>0.24504036749440172</v>
      </c>
      <c r="JX306">
        <v>0.32791640492290097</v>
      </c>
      <c r="JY306">
        <v>411399481.65895766</v>
      </c>
      <c r="JZ306">
        <v>136000000</v>
      </c>
      <c r="KA306">
        <v>0.13261955589475316</v>
      </c>
      <c r="KB306">
        <v>-0.04</v>
      </c>
      <c r="KC306">
        <v>0</v>
      </c>
      <c r="KD306">
        <v>-0.04</v>
      </c>
      <c r="KE306">
        <v>-5.3047822357901262E-3</v>
      </c>
      <c r="KF306">
        <v>2002</v>
      </c>
      <c r="KG306">
        <v>20</v>
      </c>
      <c r="KH306">
        <v>2002</v>
      </c>
      <c r="KI306">
        <v>7939398335.4382963</v>
      </c>
      <c r="KJ306">
        <v>1510428372.5143266</v>
      </c>
      <c r="KK306">
        <v>3095069330.5258636</v>
      </c>
      <c r="KL306">
        <v>1744218684.7448578</v>
      </c>
      <c r="KM306">
        <v>1589681947.6532488</v>
      </c>
      <c r="KN306">
        <v>4000</v>
      </c>
      <c r="KO306">
        <v>339030119.34111416</v>
      </c>
      <c r="KP306">
        <v>1245815666.5802462</v>
      </c>
      <c r="KQ306">
        <v>1005691300.8829925</v>
      </c>
      <c r="KR306">
        <v>225666205.74914244</v>
      </c>
      <c r="KS306">
        <v>0.1</v>
      </c>
      <c r="KT306">
        <v>9508</v>
      </c>
      <c r="KU306">
        <v>24</v>
      </c>
      <c r="KV306">
        <v>30</v>
      </c>
      <c r="KW306">
        <v>1</v>
      </c>
      <c r="KX306">
        <v>0</v>
      </c>
      <c r="KY306">
        <v>0</v>
      </c>
      <c r="KZ306">
        <v>0</v>
      </c>
      <c r="LA306">
        <v>-0.04</v>
      </c>
      <c r="LB306">
        <v>4000</v>
      </c>
      <c r="LC306">
        <v>6704608672553.2842</v>
      </c>
      <c r="LD306">
        <v>335230433627.66418</v>
      </c>
      <c r="LE306">
        <v>326966598404.46661</v>
      </c>
      <c r="LF306">
        <v>1</v>
      </c>
      <c r="LG306">
        <v>1</v>
      </c>
      <c r="LH306">
        <v>1</v>
      </c>
      <c r="LI306">
        <v>6704608672553.2842</v>
      </c>
      <c r="LJ306">
        <v>844.47314384348181</v>
      </c>
      <c r="LK306">
        <v>20</v>
      </c>
      <c r="LL306">
        <v>7.0000000000000007E-2</v>
      </c>
      <c r="LM306">
        <v>0.68571198562734714</v>
      </c>
      <c r="LN306">
        <v>230</v>
      </c>
      <c r="LO306">
        <v>20</v>
      </c>
      <c r="LP306">
        <v>910137419123.09155</v>
      </c>
      <c r="LQ306">
        <v>1.8542409723118924</v>
      </c>
      <c r="LR306">
        <v>1910000000</v>
      </c>
      <c r="LS306">
        <v>3200000000</v>
      </c>
      <c r="LT306">
        <v>145459812.43134198</v>
      </c>
      <c r="LU306">
        <v>10</v>
      </c>
      <c r="LV306">
        <v>144998946.81196958</v>
      </c>
      <c r="LW306">
        <v>1.8263216012824587E-2</v>
      </c>
      <c r="LX306">
        <v>4000</v>
      </c>
    </row>
    <row r="307" spans="1:336" x14ac:dyDescent="0.25">
      <c r="A307">
        <v>2052.5</v>
      </c>
      <c r="B307">
        <v>1614301844.3801537</v>
      </c>
      <c r="C307">
        <v>841905748981.14575</v>
      </c>
      <c r="D307">
        <v>473.53462648520457</v>
      </c>
      <c r="E307">
        <v>2</v>
      </c>
      <c r="F307">
        <v>1557818969.6332397</v>
      </c>
      <c r="G307">
        <v>5000000000</v>
      </c>
      <c r="H307">
        <v>845021386920.41223</v>
      </c>
      <c r="I307">
        <v>841905748981.14575</v>
      </c>
      <c r="J307">
        <v>1</v>
      </c>
      <c r="K307">
        <v>1692743329.9881129</v>
      </c>
      <c r="L307">
        <v>2.2860881120259489</v>
      </c>
      <c r="M307">
        <v>1.5</v>
      </c>
      <c r="N307">
        <v>1.5240587413506326</v>
      </c>
      <c r="O307">
        <v>468.55247715024933</v>
      </c>
      <c r="P307">
        <v>3</v>
      </c>
      <c r="Q307">
        <v>-1.3626641301529883</v>
      </c>
      <c r="R307">
        <v>464.46448475979037</v>
      </c>
      <c r="S307">
        <v>468.55247715024933</v>
      </c>
      <c r="T307">
        <v>257.30981554882891</v>
      </c>
      <c r="U307">
        <v>1000</v>
      </c>
      <c r="V307">
        <v>2</v>
      </c>
      <c r="W307">
        <v>2</v>
      </c>
      <c r="X307">
        <v>2</v>
      </c>
      <c r="Y307">
        <v>14</v>
      </c>
      <c r="Z307">
        <v>14</v>
      </c>
      <c r="AA307">
        <v>14</v>
      </c>
      <c r="AB307">
        <v>20</v>
      </c>
      <c r="AC307">
        <v>20</v>
      </c>
      <c r="AD307">
        <v>20</v>
      </c>
      <c r="AE307">
        <v>95420515.184596807</v>
      </c>
      <c r="AF307">
        <v>1</v>
      </c>
      <c r="AG307">
        <v>1.0300664469027128</v>
      </c>
      <c r="AH307">
        <v>-9.3553551524020978E-2</v>
      </c>
      <c r="AI307">
        <v>845021386920.41223</v>
      </c>
      <c r="AJ307">
        <v>126142237.77455622</v>
      </c>
      <c r="AK307">
        <v>8989780.8079906292</v>
      </c>
      <c r="AL307">
        <v>9564121.1960393637</v>
      </c>
      <c r="AM307">
        <v>18274292.799056817</v>
      </c>
      <c r="AN307">
        <v>89314042.971469417</v>
      </c>
      <c r="AO307">
        <v>448.02275501915705</v>
      </c>
      <c r="AP307">
        <v>0.15</v>
      </c>
      <c r="AQ307">
        <v>20</v>
      </c>
      <c r="AR307">
        <v>-0.61115382476221491</v>
      </c>
      <c r="AS307">
        <v>0.8552642189234575</v>
      </c>
      <c r="AT307">
        <v>2.2221490669337554</v>
      </c>
      <c r="AU307">
        <v>464.46448475979037</v>
      </c>
      <c r="AV307">
        <v>468.53884359153847</v>
      </c>
      <c r="AW307">
        <v>462.83708213204875</v>
      </c>
      <c r="AX307">
        <v>448.02275501915705</v>
      </c>
      <c r="AY307">
        <v>0.71152268745395597</v>
      </c>
      <c r="AZ307">
        <v>2</v>
      </c>
      <c r="BA307">
        <v>1.4270561948803717E-3</v>
      </c>
      <c r="BB307">
        <v>1</v>
      </c>
      <c r="BC307">
        <v>0.71437679984371671</v>
      </c>
      <c r="BD307">
        <v>0.71152268745395597</v>
      </c>
      <c r="BE307">
        <v>1.7993521772329375</v>
      </c>
      <c r="BF307">
        <v>3.8</v>
      </c>
      <c r="BG307">
        <v>2</v>
      </c>
      <c r="BH307">
        <v>400</v>
      </c>
      <c r="BI307">
        <v>1.2</v>
      </c>
      <c r="BJ307">
        <v>4800000000</v>
      </c>
      <c r="BK307">
        <v>1.8534523039289923</v>
      </c>
      <c r="BL307">
        <v>34968.129281164249</v>
      </c>
      <c r="BM307">
        <v>0.83753754179955597</v>
      </c>
      <c r="BN307">
        <v>90.697846089356673</v>
      </c>
      <c r="BO307">
        <v>20</v>
      </c>
      <c r="BP307">
        <v>1.0751046038376266</v>
      </c>
      <c r="BQ307">
        <v>112.19993816610921</v>
      </c>
      <c r="BR307">
        <v>90.697846089356673</v>
      </c>
      <c r="BS307">
        <v>-8.7247268765331485E-3</v>
      </c>
      <c r="BT307">
        <v>0.69127527312346682</v>
      </c>
      <c r="BU307">
        <v>0.80882850250501837</v>
      </c>
      <c r="BV307">
        <v>13.683970579596007</v>
      </c>
      <c r="BW307">
        <v>1</v>
      </c>
      <c r="BX307">
        <v>4000</v>
      </c>
      <c r="BY307">
        <v>10.483230400102814</v>
      </c>
      <c r="BZ307">
        <v>0.15</v>
      </c>
      <c r="CA307">
        <v>20</v>
      </c>
      <c r="CB307">
        <v>9.5437684349967883E-2</v>
      </c>
      <c r="CC307">
        <v>0.17172007530171898</v>
      </c>
      <c r="CD307">
        <v>0.21295326727229211</v>
      </c>
      <c r="CE307">
        <v>13.683970579596007</v>
      </c>
      <c r="CF307">
        <v>13.047719350596221</v>
      </c>
      <c r="CG307">
        <v>11.902918848584761</v>
      </c>
      <c r="CH307">
        <v>10.483230400102814</v>
      </c>
      <c r="CI307">
        <v>2248106092050.1113</v>
      </c>
      <c r="CJ307">
        <v>0.17739103364567194</v>
      </c>
      <c r="CK307">
        <v>0.08</v>
      </c>
      <c r="CL307">
        <v>283.69590595718256</v>
      </c>
      <c r="CM307">
        <v>1.2334604606834025</v>
      </c>
      <c r="CN307">
        <v>2</v>
      </c>
      <c r="CO307">
        <v>7.0398174548120876E-2</v>
      </c>
      <c r="CP307">
        <v>4.7906987841232242E-2</v>
      </c>
      <c r="CQ307">
        <v>1E-3</v>
      </c>
      <c r="CR307">
        <v>0.05</v>
      </c>
      <c r="CS307">
        <v>0.38285160860047296</v>
      </c>
      <c r="CT307">
        <v>0.05</v>
      </c>
      <c r="CU307">
        <v>2002</v>
      </c>
      <c r="CV307">
        <v>0.24697584933326855</v>
      </c>
      <c r="CW307">
        <v>0.24697584933326855</v>
      </c>
      <c r="CX307">
        <v>0.24697584933326855</v>
      </c>
      <c r="CY307">
        <v>0.43</v>
      </c>
      <c r="CZ307">
        <v>0.43</v>
      </c>
      <c r="DA307">
        <v>0.43</v>
      </c>
      <c r="DB307">
        <v>0.43</v>
      </c>
      <c r="DC307">
        <v>0.67174181784921383</v>
      </c>
      <c r="DD307">
        <v>0.23486474170656052</v>
      </c>
      <c r="DE307">
        <v>8.8159408960170965E-2</v>
      </c>
      <c r="DF307">
        <v>8.8159408960170965E-2</v>
      </c>
      <c r="DG307">
        <v>8.8159408960170965E-2</v>
      </c>
      <c r="DH307">
        <v>0.52898229062128532</v>
      </c>
      <c r="DI307">
        <v>0.5769740619929018</v>
      </c>
      <c r="DJ307">
        <v>0.02</v>
      </c>
      <c r="DK307">
        <v>1.6183414618993256E-2</v>
      </c>
      <c r="DL307">
        <v>0.67896281924265656</v>
      </c>
      <c r="DM307">
        <v>1393.3934542793711</v>
      </c>
      <c r="DN307">
        <v>20</v>
      </c>
      <c r="DO307">
        <v>112.19993816610921</v>
      </c>
      <c r="DP307">
        <v>4</v>
      </c>
      <c r="DQ307">
        <v>1.8075942339264965</v>
      </c>
      <c r="DR307">
        <v>0.72183908985309164</v>
      </c>
      <c r="DS307">
        <v>3</v>
      </c>
      <c r="DT307">
        <v>14.101468533765816</v>
      </c>
      <c r="DU307">
        <v>741.57158780783232</v>
      </c>
      <c r="DV307">
        <v>741.57158780783232</v>
      </c>
      <c r="DW307">
        <v>741.57158780783232</v>
      </c>
      <c r="DX307">
        <v>756.03607256762268</v>
      </c>
      <c r="DY307">
        <v>756.03607256762268</v>
      </c>
      <c r="DZ307">
        <v>756.03607256762268</v>
      </c>
      <c r="EA307">
        <v>12825733560190.639</v>
      </c>
      <c r="EB307">
        <v>916123825727.90271</v>
      </c>
      <c r="EC307">
        <v>864438438065.60413</v>
      </c>
      <c r="ED307">
        <v>3.3104693680958133</v>
      </c>
      <c r="EE307">
        <v>3</v>
      </c>
      <c r="EF307">
        <v>3.3104693680958133</v>
      </c>
      <c r="EG307">
        <v>1</v>
      </c>
      <c r="EH307">
        <v>1.1034897893652711</v>
      </c>
      <c r="EI307">
        <v>3</v>
      </c>
      <c r="EJ307">
        <v>40000</v>
      </c>
      <c r="EK307">
        <v>0.1</v>
      </c>
      <c r="EL307">
        <v>10</v>
      </c>
      <c r="EM307">
        <v>3680579859643.7754</v>
      </c>
      <c r="EN307">
        <v>790000000000</v>
      </c>
      <c r="EO307">
        <v>464.46448475979037</v>
      </c>
      <c r="EP307">
        <v>600</v>
      </c>
      <c r="EQ307">
        <v>900000000</v>
      </c>
      <c r="ER307">
        <v>210000000000</v>
      </c>
      <c r="ES307">
        <v>600</v>
      </c>
      <c r="ET307">
        <v>2000000000000</v>
      </c>
      <c r="EU307">
        <v>25000000</v>
      </c>
      <c r="EV307">
        <v>650000000</v>
      </c>
      <c r="EW307">
        <v>700000000</v>
      </c>
      <c r="EX307">
        <v>190000000</v>
      </c>
      <c r="EY307">
        <v>60000000</v>
      </c>
      <c r="EZ307">
        <v>2300000000</v>
      </c>
      <c r="FA307">
        <v>144000000000</v>
      </c>
      <c r="FB307">
        <v>8200000</v>
      </c>
      <c r="FC307">
        <v>2589090009.7350378</v>
      </c>
      <c r="FD307">
        <v>0.2</v>
      </c>
      <c r="FE307">
        <v>9.7107103048041932E-5</v>
      </c>
      <c r="FF307">
        <v>1.4999999999999999E-4</v>
      </c>
      <c r="FG307">
        <v>3624263848.2960949</v>
      </c>
      <c r="FH307">
        <v>0.75</v>
      </c>
      <c r="FI307">
        <v>0.71437679984371671</v>
      </c>
      <c r="FJ307">
        <v>2</v>
      </c>
      <c r="FK307">
        <v>1830036.4151450775</v>
      </c>
      <c r="FL307">
        <v>6578619.3440680699</v>
      </c>
      <c r="FM307">
        <v>286.12433199236801</v>
      </c>
      <c r="FN307">
        <v>52.083032087466037</v>
      </c>
      <c r="FO307">
        <v>0.18202937067531635</v>
      </c>
      <c r="FP307">
        <v>48.900936199888882</v>
      </c>
      <c r="FQ307">
        <v>6.4186024317535502</v>
      </c>
      <c r="FR307">
        <v>0.7</v>
      </c>
      <c r="FS307">
        <v>0.25730981554882892</v>
      </c>
      <c r="FT307">
        <v>0.25730981554882892</v>
      </c>
      <c r="FU307">
        <v>0.32405843544209012</v>
      </c>
      <c r="FV307">
        <v>4000</v>
      </c>
      <c r="FW307">
        <v>0</v>
      </c>
      <c r="FX307">
        <v>2108.0705533535133</v>
      </c>
      <c r="FY307">
        <v>1</v>
      </c>
      <c r="FZ307">
        <v>1</v>
      </c>
      <c r="GA307">
        <v>0.15</v>
      </c>
      <c r="GB307">
        <v>20</v>
      </c>
      <c r="GC307">
        <v>0</v>
      </c>
      <c r="GD307">
        <v>0</v>
      </c>
      <c r="GE307">
        <v>0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7.367673132426023</v>
      </c>
      <c r="GN307">
        <v>1</v>
      </c>
      <c r="GO307">
        <v>4000</v>
      </c>
      <c r="GP307">
        <v>1</v>
      </c>
      <c r="GQ307">
        <v>0</v>
      </c>
      <c r="GR307">
        <v>0</v>
      </c>
      <c r="GS307">
        <v>0</v>
      </c>
      <c r="GT307">
        <v>3.0661581572663899E-2</v>
      </c>
      <c r="GU307">
        <v>63.765700501003657</v>
      </c>
      <c r="GV307">
        <v>0.64901690851706229</v>
      </c>
      <c r="GW307">
        <v>28</v>
      </c>
      <c r="GX307">
        <v>1.0539779726366767</v>
      </c>
      <c r="GY307">
        <v>1.1003879980938631</v>
      </c>
      <c r="GZ307">
        <v>2</v>
      </c>
      <c r="HA307">
        <v>1.7534892304467833</v>
      </c>
      <c r="HB307">
        <v>2</v>
      </c>
      <c r="HC307">
        <v>0.98179706293246838</v>
      </c>
      <c r="HD307">
        <v>20</v>
      </c>
      <c r="HE307">
        <v>5.0000000000000001E-3</v>
      </c>
      <c r="HF307">
        <v>2.8612433199236804</v>
      </c>
      <c r="HG307">
        <v>0.86122118164204031</v>
      </c>
      <c r="HH307">
        <v>99650763.396627694</v>
      </c>
      <c r="HI307">
        <v>102646365.31714447</v>
      </c>
      <c r="HJ307">
        <v>86256121.210934773</v>
      </c>
      <c r="HK307">
        <v>9.7059420300602213</v>
      </c>
      <c r="HL307">
        <v>12</v>
      </c>
      <c r="HM307">
        <v>5.9782367044078424E-3</v>
      </c>
      <c r="HN307">
        <v>3.0962318797591194E-3</v>
      </c>
      <c r="HO307">
        <v>1.048200482464872E-2</v>
      </c>
      <c r="HP307">
        <v>5.6234299498996332E-2</v>
      </c>
      <c r="HQ307">
        <v>4.236682923798651</v>
      </c>
      <c r="HR307">
        <v>0.33904946379984235</v>
      </c>
      <c r="HS307">
        <v>1</v>
      </c>
      <c r="HT307">
        <v>1</v>
      </c>
      <c r="HU307">
        <v>1</v>
      </c>
      <c r="HV307">
        <v>0.15</v>
      </c>
      <c r="HW307">
        <v>20</v>
      </c>
      <c r="HX307">
        <v>0</v>
      </c>
      <c r="HY307">
        <v>0</v>
      </c>
      <c r="HZ307">
        <v>0</v>
      </c>
      <c r="IA307">
        <v>1</v>
      </c>
      <c r="IB307">
        <v>1</v>
      </c>
      <c r="IC307">
        <v>1</v>
      </c>
      <c r="ID307">
        <v>1</v>
      </c>
      <c r="IE307">
        <v>22642906544.429596</v>
      </c>
      <c r="IF307">
        <v>678098927599.68469</v>
      </c>
      <c r="IG307">
        <v>2.8578579390391616</v>
      </c>
      <c r="IH307">
        <v>1.2635662613744079</v>
      </c>
      <c r="II307">
        <v>2</v>
      </c>
      <c r="IJ307">
        <v>-1.5052900345502662E-2</v>
      </c>
      <c r="IK307">
        <v>1</v>
      </c>
      <c r="IL307">
        <v>1.2334604606834025</v>
      </c>
      <c r="IM307">
        <v>1.2635662613744079</v>
      </c>
      <c r="IN307">
        <v>73.986710619457455</v>
      </c>
      <c r="IO307">
        <v>0.15</v>
      </c>
      <c r="IP307">
        <v>20</v>
      </c>
      <c r="IQ307">
        <v>-0.5109296050018397</v>
      </c>
      <c r="IR307">
        <v>-0.56440097360357555</v>
      </c>
      <c r="IS307">
        <v>-0.45782093916265437</v>
      </c>
      <c r="IT307">
        <v>63.765700501003657</v>
      </c>
      <c r="IU307">
        <v>67.171897867682588</v>
      </c>
      <c r="IV307">
        <v>70.934571025039759</v>
      </c>
      <c r="IW307">
        <v>73.986710619457455</v>
      </c>
      <c r="IX307">
        <v>1917799720.5921509</v>
      </c>
      <c r="IY307">
        <v>591786223.1013242</v>
      </c>
      <c r="IZ307">
        <v>591786223.1013242</v>
      </c>
      <c r="JA307">
        <v>0.15</v>
      </c>
      <c r="JB307">
        <v>20</v>
      </c>
      <c r="JC307">
        <v>403575461.09503841</v>
      </c>
      <c r="JD307">
        <v>494101939.55083311</v>
      </c>
      <c r="JE307">
        <v>558620267.22133934</v>
      </c>
      <c r="JF307">
        <v>403575461.09503841</v>
      </c>
      <c r="JG307">
        <v>3294012930.3388877</v>
      </c>
      <c r="JH307">
        <v>3724135114.808929</v>
      </c>
      <c r="JI307">
        <v>3945241487.3421612</v>
      </c>
      <c r="JJ307">
        <v>599214411.76041555</v>
      </c>
      <c r="JK307">
        <v>801572580.5012424</v>
      </c>
      <c r="JL307">
        <v>452933419.7679531</v>
      </c>
      <c r="JM307">
        <v>0.32170070211576351</v>
      </c>
      <c r="JN307">
        <v>1</v>
      </c>
      <c r="JO307">
        <v>0.32170070211576351</v>
      </c>
      <c r="JP307">
        <v>0.15</v>
      </c>
      <c r="JQ307">
        <v>20</v>
      </c>
      <c r="JR307">
        <v>-7.0683654282480976E-3</v>
      </c>
      <c r="JS307">
        <v>-9.4687327483925759E-3</v>
      </c>
      <c r="JT307">
        <v>-1.2222932424195138E-2</v>
      </c>
      <c r="JU307">
        <v>0.1299671647768581</v>
      </c>
      <c r="JV307">
        <v>0.17708960096517876</v>
      </c>
      <c r="JW307">
        <v>0.2402144859544626</v>
      </c>
      <c r="JX307">
        <v>0.32170070211576351</v>
      </c>
      <c r="JY307">
        <v>403575461.09503841</v>
      </c>
      <c r="JZ307">
        <v>136000000</v>
      </c>
      <c r="KA307">
        <v>0.1299671647768581</v>
      </c>
      <c r="KB307">
        <v>-0.04</v>
      </c>
      <c r="KC307">
        <v>0</v>
      </c>
      <c r="KD307">
        <v>-0.04</v>
      </c>
      <c r="KE307">
        <v>-5.1986865910743241E-3</v>
      </c>
      <c r="KF307">
        <v>2002</v>
      </c>
      <c r="KG307">
        <v>20</v>
      </c>
      <c r="KH307">
        <v>2002</v>
      </c>
      <c r="KI307">
        <v>7924351549.822547</v>
      </c>
      <c r="KJ307">
        <v>1503751231.7574062</v>
      </c>
      <c r="KK307">
        <v>3088955080.7103739</v>
      </c>
      <c r="KL307">
        <v>1743396717.0177522</v>
      </c>
      <c r="KM307">
        <v>1588248520.3370142</v>
      </c>
      <c r="KN307">
        <v>4000</v>
      </c>
      <c r="KO307">
        <v>338548665.99762261</v>
      </c>
      <c r="KP307">
        <v>1245469830.4961622</v>
      </c>
      <c r="KQ307">
        <v>1005071513.2412528</v>
      </c>
      <c r="KR307">
        <v>224732166.63096589</v>
      </c>
      <c r="KS307">
        <v>0.1</v>
      </c>
      <c r="KT307">
        <v>9508</v>
      </c>
      <c r="KU307">
        <v>24</v>
      </c>
      <c r="KV307">
        <v>30</v>
      </c>
      <c r="KW307">
        <v>1</v>
      </c>
      <c r="KX307">
        <v>0</v>
      </c>
      <c r="KY307">
        <v>0</v>
      </c>
      <c r="KZ307">
        <v>0</v>
      </c>
      <c r="LA307">
        <v>-0.04</v>
      </c>
      <c r="LB307">
        <v>4000</v>
      </c>
      <c r="LC307">
        <v>6700476754941.6855</v>
      </c>
      <c r="LD307">
        <v>335023837747.08429</v>
      </c>
      <c r="LE307">
        <v>324477745056.90424</v>
      </c>
      <c r="LF307">
        <v>1</v>
      </c>
      <c r="LG307">
        <v>1</v>
      </c>
      <c r="LH307">
        <v>1</v>
      </c>
      <c r="LI307">
        <v>6700476754941.6855</v>
      </c>
      <c r="LJ307">
        <v>845.55521203394005</v>
      </c>
      <c r="LK307">
        <v>20</v>
      </c>
      <c r="LL307">
        <v>7.0000000000000007E-2</v>
      </c>
      <c r="LM307">
        <v>0.68498577811302686</v>
      </c>
      <c r="LN307">
        <v>230</v>
      </c>
      <c r="LO307">
        <v>20</v>
      </c>
      <c r="LP307">
        <v>909014336874.44373</v>
      </c>
      <c r="LQ307">
        <v>1.8534523039289923</v>
      </c>
      <c r="LR307">
        <v>1910000000</v>
      </c>
      <c r="LS307">
        <v>3200000000</v>
      </c>
      <c r="LT307">
        <v>145459812.43134198</v>
      </c>
      <c r="LU307">
        <v>10</v>
      </c>
      <c r="LV307">
        <v>144407235.23307604</v>
      </c>
      <c r="LW307">
        <v>1.8223224237989517E-2</v>
      </c>
      <c r="LX307">
        <v>4000</v>
      </c>
    </row>
    <row r="308" spans="1:336" x14ac:dyDescent="0.25">
      <c r="A308">
        <v>2053</v>
      </c>
      <c r="B308">
        <v>1583058652.3581402</v>
      </c>
      <c r="C308">
        <v>842684658465.9624</v>
      </c>
      <c r="D308">
        <v>474.75103318417212</v>
      </c>
      <c r="E308">
        <v>2</v>
      </c>
      <c r="F308">
        <v>854313498.53778076</v>
      </c>
      <c r="G308">
        <v>5000000000</v>
      </c>
      <c r="H308">
        <v>844393285463.03796</v>
      </c>
      <c r="I308">
        <v>842684658465.9624</v>
      </c>
      <c r="J308">
        <v>1</v>
      </c>
      <c r="K308">
        <v>1690369038.5236514</v>
      </c>
      <c r="L308">
        <v>2.284449540998208</v>
      </c>
      <c r="M308">
        <v>1.5</v>
      </c>
      <c r="N308">
        <v>1.522966360665472</v>
      </c>
      <c r="O308">
        <v>467.87114508517283</v>
      </c>
      <c r="P308">
        <v>3</v>
      </c>
      <c r="Q308">
        <v>-1.4042043128588944</v>
      </c>
      <c r="R308">
        <v>463.65853214659614</v>
      </c>
      <c r="S308">
        <v>467.87114508517283</v>
      </c>
      <c r="T308">
        <v>260.64040895678653</v>
      </c>
      <c r="U308">
        <v>1000</v>
      </c>
      <c r="V308">
        <v>2</v>
      </c>
      <c r="W308">
        <v>2</v>
      </c>
      <c r="X308">
        <v>2</v>
      </c>
      <c r="Y308">
        <v>14</v>
      </c>
      <c r="Z308">
        <v>14</v>
      </c>
      <c r="AA308">
        <v>14</v>
      </c>
      <c r="AB308">
        <v>20</v>
      </c>
      <c r="AC308">
        <v>20</v>
      </c>
      <c r="AD308">
        <v>20</v>
      </c>
      <c r="AE308">
        <v>95197243.807324395</v>
      </c>
      <c r="AF308">
        <v>1</v>
      </c>
      <c r="AG308">
        <v>1.0312109992506193</v>
      </c>
      <c r="AH308">
        <v>-9.3634146785340391E-2</v>
      </c>
      <c r="AI308">
        <v>844393285463.03796</v>
      </c>
      <c r="AJ308">
        <v>126470167.01555485</v>
      </c>
      <c r="AK308">
        <v>9061899.0401432049</v>
      </c>
      <c r="AL308">
        <v>9638179.6380182263</v>
      </c>
      <c r="AM308">
        <v>18341493.409483332</v>
      </c>
      <c r="AN308">
        <v>89428594.927910075</v>
      </c>
      <c r="AO308">
        <v>449.13382955262392</v>
      </c>
      <c r="AP308">
        <v>0.15</v>
      </c>
      <c r="AQ308">
        <v>20</v>
      </c>
      <c r="AR308">
        <v>-0.68621017988417921</v>
      </c>
      <c r="AS308">
        <v>0.74528286564702739</v>
      </c>
      <c r="AT308">
        <v>2.1196327033329849</v>
      </c>
      <c r="AU308">
        <v>463.65853214659614</v>
      </c>
      <c r="AV308">
        <v>468.23326667915734</v>
      </c>
      <c r="AW308">
        <v>463.26471424151049</v>
      </c>
      <c r="AX308">
        <v>449.13382955262392</v>
      </c>
      <c r="AY308">
        <v>0.71223621555139616</v>
      </c>
      <c r="AZ308">
        <v>2</v>
      </c>
      <c r="BA308">
        <v>1.3683507914075688E-3</v>
      </c>
      <c r="BB308">
        <v>1</v>
      </c>
      <c r="BC308">
        <v>0.71497291713421129</v>
      </c>
      <c r="BD308">
        <v>0.71223621555139616</v>
      </c>
      <c r="BE308">
        <v>1.7968023921394742</v>
      </c>
      <c r="BF308">
        <v>3.8</v>
      </c>
      <c r="BG308">
        <v>2</v>
      </c>
      <c r="BH308">
        <v>400</v>
      </c>
      <c r="BI308">
        <v>1.2</v>
      </c>
      <c r="BJ308">
        <v>4800000000</v>
      </c>
      <c r="BK308">
        <v>1.8528823902540503</v>
      </c>
      <c r="BL308">
        <v>35232.912674980558</v>
      </c>
      <c r="BM308">
        <v>0.8373682917507852</v>
      </c>
      <c r="BN308">
        <v>91.235398391275481</v>
      </c>
      <c r="BO308">
        <v>20</v>
      </c>
      <c r="BP308">
        <v>1.0570067044592206</v>
      </c>
      <c r="BQ308">
        <v>112.3755324804599</v>
      </c>
      <c r="BR308">
        <v>91.235398391275481</v>
      </c>
      <c r="BS308">
        <v>-9.0037887200968662E-3</v>
      </c>
      <c r="BT308">
        <v>0.69099621127990307</v>
      </c>
      <c r="BU308">
        <v>0.80819659499713925</v>
      </c>
      <c r="BV308">
        <v>13.689253404207768</v>
      </c>
      <c r="BW308">
        <v>1</v>
      </c>
      <c r="BX308">
        <v>4000</v>
      </c>
      <c r="BY308">
        <v>10.589707033738961</v>
      </c>
      <c r="BZ308">
        <v>0.15</v>
      </c>
      <c r="CA308">
        <v>20</v>
      </c>
      <c r="CB308">
        <v>8.9072281715484536E-2</v>
      </c>
      <c r="CC308">
        <v>0.16599889598033774</v>
      </c>
      <c r="CD308">
        <v>0.20986077787449889</v>
      </c>
      <c r="CE308">
        <v>13.689253404207768</v>
      </c>
      <c r="CF308">
        <v>13.095438192771205</v>
      </c>
      <c r="CG308">
        <v>11.98877888623562</v>
      </c>
      <c r="CH308">
        <v>10.589707033738961</v>
      </c>
      <c r="CI308">
        <v>2234312261043.6802</v>
      </c>
      <c r="CJ308">
        <v>0.17866364677391935</v>
      </c>
      <c r="CK308">
        <v>0.08</v>
      </c>
      <c r="CL308">
        <v>282.50283114945057</v>
      </c>
      <c r="CM308">
        <v>1.2282731789106547</v>
      </c>
      <c r="CN308">
        <v>2</v>
      </c>
      <c r="CO308">
        <v>6.9591996818313878E-2</v>
      </c>
      <c r="CP308">
        <v>4.7681194336049698E-2</v>
      </c>
      <c r="CQ308">
        <v>1E-3</v>
      </c>
      <c r="CR308">
        <v>0.05</v>
      </c>
      <c r="CS308">
        <v>0.39983661184177111</v>
      </c>
      <c r="CT308">
        <v>0.05</v>
      </c>
      <c r="CU308">
        <v>2002</v>
      </c>
      <c r="CV308">
        <v>0.24748678474370797</v>
      </c>
      <c r="CW308">
        <v>0.24748678474370797</v>
      </c>
      <c r="CX308">
        <v>0.24748678474370797</v>
      </c>
      <c r="CY308">
        <v>0.43</v>
      </c>
      <c r="CZ308">
        <v>0.43</v>
      </c>
      <c r="DA308">
        <v>0.43</v>
      </c>
      <c r="DB308">
        <v>0.43</v>
      </c>
      <c r="DC308">
        <v>0.66871949554973553</v>
      </c>
      <c r="DD308">
        <v>0.23469810291419285</v>
      </c>
      <c r="DE308">
        <v>8.7815112342099155E-2</v>
      </c>
      <c r="DF308">
        <v>8.7815112342099155E-2</v>
      </c>
      <c r="DG308">
        <v>8.7815112342099155E-2</v>
      </c>
      <c r="DH308">
        <v>0.528240324538641</v>
      </c>
      <c r="DI308">
        <v>0.5763596275411027</v>
      </c>
      <c r="DJ308">
        <v>0.02</v>
      </c>
      <c r="DK308">
        <v>1.6171005755621436E-2</v>
      </c>
      <c r="DL308">
        <v>0.67867248407765146</v>
      </c>
      <c r="DM308">
        <v>1390.9755964397884</v>
      </c>
      <c r="DN308">
        <v>20</v>
      </c>
      <c r="DO308">
        <v>112.3755324804599</v>
      </c>
      <c r="DP308">
        <v>4</v>
      </c>
      <c r="DQ308">
        <v>1.7899934572320069</v>
      </c>
      <c r="DR308">
        <v>0.72096973293957001</v>
      </c>
      <c r="DS308">
        <v>3</v>
      </c>
      <c r="DT308">
        <v>14.074159016636802</v>
      </c>
      <c r="DU308">
        <v>740.92682571727687</v>
      </c>
      <c r="DV308">
        <v>740.92682571727687</v>
      </c>
      <c r="DW308">
        <v>740.92682571727687</v>
      </c>
      <c r="DX308">
        <v>754.58535786387313</v>
      </c>
      <c r="DY308">
        <v>754.58535786387313</v>
      </c>
      <c r="DZ308">
        <v>754.58535786387313</v>
      </c>
      <c r="EA308">
        <v>12799890866359.49</v>
      </c>
      <c r="EB308">
        <v>914277919025.67786</v>
      </c>
      <c r="EC308">
        <v>860654610097.49585</v>
      </c>
      <c r="ED308">
        <v>3.3159696876867013</v>
      </c>
      <c r="EE308">
        <v>3</v>
      </c>
      <c r="EF308">
        <v>3.3159696876867013</v>
      </c>
      <c r="EG308">
        <v>1</v>
      </c>
      <c r="EH308">
        <v>1.1053232292289004</v>
      </c>
      <c r="EI308">
        <v>3</v>
      </c>
      <c r="EJ308">
        <v>40000</v>
      </c>
      <c r="EK308">
        <v>0.1</v>
      </c>
      <c r="EL308">
        <v>10</v>
      </c>
      <c r="EM308">
        <v>3667071013403.7886</v>
      </c>
      <c r="EN308">
        <v>790000000000</v>
      </c>
      <c r="EO308">
        <v>463.65853214659614</v>
      </c>
      <c r="EP308">
        <v>600</v>
      </c>
      <c r="EQ308">
        <v>900000000</v>
      </c>
      <c r="ER308">
        <v>210000000000</v>
      </c>
      <c r="ES308">
        <v>600</v>
      </c>
      <c r="ET308">
        <v>2000000000000</v>
      </c>
      <c r="EU308">
        <v>25000000</v>
      </c>
      <c r="EV308">
        <v>650000000</v>
      </c>
      <c r="EW308">
        <v>700000000</v>
      </c>
      <c r="EX308">
        <v>190000000</v>
      </c>
      <c r="EY308">
        <v>60000000</v>
      </c>
      <c r="EZ308">
        <v>2300000000</v>
      </c>
      <c r="FA308">
        <v>144000000000</v>
      </c>
      <c r="FB308">
        <v>8200000</v>
      </c>
      <c r="FC308">
        <v>2587377906.4559498</v>
      </c>
      <c r="FD308">
        <v>0.2</v>
      </c>
      <c r="FE308">
        <v>9.726829357068079E-5</v>
      </c>
      <c r="FF308">
        <v>1.4999999999999999E-4</v>
      </c>
      <c r="FG308">
        <v>3618847433.867568</v>
      </c>
      <c r="FH308">
        <v>0.75</v>
      </c>
      <c r="FI308">
        <v>0.71497291713421129</v>
      </c>
      <c r="FJ308">
        <v>2</v>
      </c>
      <c r="FK308">
        <v>1792594.6019207835</v>
      </c>
      <c r="FL308">
        <v>6485445.0055897124</v>
      </c>
      <c r="FM308">
        <v>284.53328404857945</v>
      </c>
      <c r="FN308">
        <v>51.638005299653955</v>
      </c>
      <c r="FO308">
        <v>0.18148318033273605</v>
      </c>
      <c r="FP308">
        <v>48.805441517801022</v>
      </c>
      <c r="FQ308">
        <v>6.4637611327900597</v>
      </c>
      <c r="FR308">
        <v>0.7</v>
      </c>
      <c r="FS308">
        <v>0.26064040895678653</v>
      </c>
      <c r="FT308">
        <v>0.26064040895678653</v>
      </c>
      <c r="FU308">
        <v>0.32522414313487535</v>
      </c>
      <c r="FV308">
        <v>4000</v>
      </c>
      <c r="FW308">
        <v>0</v>
      </c>
      <c r="FX308">
        <v>2098.0787731296405</v>
      </c>
      <c r="FY308">
        <v>1</v>
      </c>
      <c r="FZ308">
        <v>1</v>
      </c>
      <c r="GA308">
        <v>0.15</v>
      </c>
      <c r="GB308">
        <v>20</v>
      </c>
      <c r="GC308">
        <v>0</v>
      </c>
      <c r="GD308">
        <v>0</v>
      </c>
      <c r="GE308">
        <v>0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7.3737551659208611</v>
      </c>
      <c r="GN308">
        <v>1</v>
      </c>
      <c r="GO308">
        <v>4000</v>
      </c>
      <c r="GP308">
        <v>1</v>
      </c>
      <c r="GQ308">
        <v>0</v>
      </c>
      <c r="GR308">
        <v>0</v>
      </c>
      <c r="GS308">
        <v>0</v>
      </c>
      <c r="GT308">
        <v>3.0869072843573812E-2</v>
      </c>
      <c r="GU308">
        <v>63.63931899942785</v>
      </c>
      <c r="GV308">
        <v>0.64686842299027347</v>
      </c>
      <c r="GW308">
        <v>28</v>
      </c>
      <c r="GX308">
        <v>1.0539669419663278</v>
      </c>
      <c r="GY308">
        <v>1.0981574669315814</v>
      </c>
      <c r="GZ308">
        <v>2</v>
      </c>
      <c r="HA308">
        <v>1.7561769919563774</v>
      </c>
      <c r="HB308">
        <v>2</v>
      </c>
      <c r="HC308">
        <v>0.98185168196672634</v>
      </c>
      <c r="HD308">
        <v>20</v>
      </c>
      <c r="HE308">
        <v>5.0000000000000001E-3</v>
      </c>
      <c r="HF308">
        <v>2.8453328404857947</v>
      </c>
      <c r="HG308">
        <v>0.85069759001605283</v>
      </c>
      <c r="HH308">
        <v>99205287.880483478</v>
      </c>
      <c r="HI308">
        <v>102434567.98380259</v>
      </c>
      <c r="HJ308">
        <v>86205659.963092253</v>
      </c>
      <c r="HK308">
        <v>9.698359139965671</v>
      </c>
      <c r="HL308">
        <v>12</v>
      </c>
      <c r="HM308">
        <v>6.0528017903375697E-3</v>
      </c>
      <c r="HN308">
        <v>3.1265634401373144E-3</v>
      </c>
      <c r="HO308">
        <v>1.0526238350200251E-2</v>
      </c>
      <c r="HP308">
        <v>5.6360681000572149E-2</v>
      </c>
      <c r="HQ308">
        <v>4.234201151124287</v>
      </c>
      <c r="HR308">
        <v>0.33338779605274294</v>
      </c>
      <c r="HS308">
        <v>1</v>
      </c>
      <c r="HT308">
        <v>1</v>
      </c>
      <c r="HU308">
        <v>1</v>
      </c>
      <c r="HV308">
        <v>0.15</v>
      </c>
      <c r="HW308">
        <v>20</v>
      </c>
      <c r="HX308">
        <v>0</v>
      </c>
      <c r="HY308">
        <v>0</v>
      </c>
      <c r="HZ308">
        <v>0</v>
      </c>
      <c r="IA308">
        <v>1</v>
      </c>
      <c r="IB308">
        <v>1</v>
      </c>
      <c r="IC308">
        <v>1</v>
      </c>
      <c r="ID308">
        <v>1</v>
      </c>
      <c r="IE308">
        <v>22573506293.422367</v>
      </c>
      <c r="IF308">
        <v>666775592105.48584</v>
      </c>
      <c r="IG308">
        <v>2.854634128586385</v>
      </c>
      <c r="IH308">
        <v>1.2560398112016564</v>
      </c>
      <c r="II308">
        <v>2</v>
      </c>
      <c r="IJ308">
        <v>-1.3883316145500868E-2</v>
      </c>
      <c r="IK308">
        <v>1</v>
      </c>
      <c r="IL308">
        <v>1.2282731789106547</v>
      </c>
      <c r="IM308">
        <v>1.2560398112016564</v>
      </c>
      <c r="IN308">
        <v>73.757800149876132</v>
      </c>
      <c r="IO308">
        <v>0.15</v>
      </c>
      <c r="IP308">
        <v>20</v>
      </c>
      <c r="IQ308">
        <v>-0.49156710986307206</v>
      </c>
      <c r="IR308">
        <v>-0.56039062095844649</v>
      </c>
      <c r="IS308">
        <v>-0.46581444174572367</v>
      </c>
      <c r="IT308">
        <v>63.63931899942785</v>
      </c>
      <c r="IU308">
        <v>66.916433065181664</v>
      </c>
      <c r="IV308">
        <v>70.652370538237975</v>
      </c>
      <c r="IW308">
        <v>73.757800149876132</v>
      </c>
      <c r="IX308">
        <v>1914085626.2626052</v>
      </c>
      <c r="IY308">
        <v>589298776.41032529</v>
      </c>
      <c r="IZ308">
        <v>589298776.41032529</v>
      </c>
      <c r="JA308">
        <v>0.15</v>
      </c>
      <c r="JB308">
        <v>20</v>
      </c>
      <c r="JC308">
        <v>395764663.08953506</v>
      </c>
      <c r="JD308">
        <v>487312453.66664857</v>
      </c>
      <c r="JE308">
        <v>553781392.64605129</v>
      </c>
      <c r="JF308">
        <v>395764663.08953506</v>
      </c>
      <c r="JG308">
        <v>3248749691.1109905</v>
      </c>
      <c r="JH308">
        <v>3691875950.9736757</v>
      </c>
      <c r="JI308">
        <v>3928658509.4021688</v>
      </c>
      <c r="JJ308">
        <v>598482914.25232935</v>
      </c>
      <c r="JK308">
        <v>802504447.50163913</v>
      </c>
      <c r="JL308">
        <v>451545494.8428545</v>
      </c>
      <c r="JM308">
        <v>0.31558923590366594</v>
      </c>
      <c r="JN308">
        <v>1</v>
      </c>
      <c r="JO308">
        <v>0.31558923590366594</v>
      </c>
      <c r="JP308">
        <v>0.15</v>
      </c>
      <c r="JQ308">
        <v>20</v>
      </c>
      <c r="JR308">
        <v>-6.9281395154600616E-3</v>
      </c>
      <c r="JS308">
        <v>-9.2887051993817433E-3</v>
      </c>
      <c r="JT308">
        <v>-1.2016367448509943E-2</v>
      </c>
      <c r="JU308">
        <v>0.12736782148132095</v>
      </c>
      <c r="JV308">
        <v>0.17355541825105469</v>
      </c>
      <c r="JW308">
        <v>0.23548011958026632</v>
      </c>
      <c r="JX308">
        <v>0.31558923590366594</v>
      </c>
      <c r="JY308">
        <v>395764663.08953506</v>
      </c>
      <c r="JZ308">
        <v>136000000</v>
      </c>
      <c r="KA308">
        <v>0.12736782148132095</v>
      </c>
      <c r="KB308">
        <v>-0.04</v>
      </c>
      <c r="KC308">
        <v>0</v>
      </c>
      <c r="KD308">
        <v>-0.04</v>
      </c>
      <c r="KE308">
        <v>-5.0947128592528377E-3</v>
      </c>
      <c r="KF308">
        <v>2002</v>
      </c>
      <c r="KG308">
        <v>20</v>
      </c>
      <c r="KH308">
        <v>2002</v>
      </c>
      <c r="KI308">
        <v>7908990688.5275669</v>
      </c>
      <c r="KJ308">
        <v>1497141217.2473955</v>
      </c>
      <c r="KK308">
        <v>3082675219.1520958</v>
      </c>
      <c r="KL308">
        <v>1742454692.6713285</v>
      </c>
      <c r="KM308">
        <v>1586719559.4567468</v>
      </c>
      <c r="KN308">
        <v>4000</v>
      </c>
      <c r="KO308">
        <v>338073807.70473027</v>
      </c>
      <c r="KP308">
        <v>1245023542.4617305</v>
      </c>
      <c r="KQ308">
        <v>1004280556.2894893</v>
      </c>
      <c r="KR308">
        <v>223817148.42339334</v>
      </c>
      <c r="KS308">
        <v>0.1</v>
      </c>
      <c r="KT308">
        <v>9508</v>
      </c>
      <c r="KU308">
        <v>24</v>
      </c>
      <c r="KV308">
        <v>30</v>
      </c>
      <c r="KW308">
        <v>1</v>
      </c>
      <c r="KX308">
        <v>0</v>
      </c>
      <c r="KY308">
        <v>0</v>
      </c>
      <c r="KZ308">
        <v>0</v>
      </c>
      <c r="LA308">
        <v>-0.04</v>
      </c>
      <c r="LB308">
        <v>4000</v>
      </c>
      <c r="LC308">
        <v>6695203708596.5957</v>
      </c>
      <c r="LD308">
        <v>334760185429.82977</v>
      </c>
      <c r="LE308">
        <v>322024253008.50909</v>
      </c>
      <c r="LF308">
        <v>1</v>
      </c>
      <c r="LG308">
        <v>1</v>
      </c>
      <c r="LH308">
        <v>1</v>
      </c>
      <c r="LI308">
        <v>6695203708596.5957</v>
      </c>
      <c r="LJ308">
        <v>846.53073600255505</v>
      </c>
      <c r="LK308">
        <v>20</v>
      </c>
      <c r="LL308">
        <v>7.0000000000000007E-2</v>
      </c>
      <c r="LM308">
        <v>0.68429135652961004</v>
      </c>
      <c r="LN308">
        <v>230</v>
      </c>
      <c r="LO308">
        <v>20</v>
      </c>
      <c r="LP308">
        <v>907551614534.15442</v>
      </c>
      <c r="LQ308">
        <v>1.8528823902540503</v>
      </c>
      <c r="LR308">
        <v>1910000000</v>
      </c>
      <c r="LS308">
        <v>3200000000</v>
      </c>
      <c r="LT308">
        <v>145459812.43134198</v>
      </c>
      <c r="LU308">
        <v>10</v>
      </c>
      <c r="LV308">
        <v>143808597.22755158</v>
      </c>
      <c r="LW308">
        <v>1.8182926607329807E-2</v>
      </c>
      <c r="LX308">
        <v>4000</v>
      </c>
    </row>
    <row r="309" spans="1:336" x14ac:dyDescent="0.25">
      <c r="A309">
        <v>2053.5</v>
      </c>
      <c r="B309">
        <v>1551903141.4026725</v>
      </c>
      <c r="C309">
        <v>843111815215.23132</v>
      </c>
      <c r="D309">
        <v>475.75595752518365</v>
      </c>
      <c r="E309">
        <v>2</v>
      </c>
      <c r="F309">
        <v>165890840.3583374</v>
      </c>
      <c r="G309">
        <v>5000000000</v>
      </c>
      <c r="H309">
        <v>843443596895.948</v>
      </c>
      <c r="I309">
        <v>843111815215.23132</v>
      </c>
      <c r="J309">
        <v>1</v>
      </c>
      <c r="K309">
        <v>1688022613.3218169</v>
      </c>
      <c r="L309">
        <v>2.2824236282389423</v>
      </c>
      <c r="M309">
        <v>1.5</v>
      </c>
      <c r="N309">
        <v>1.521615752159295</v>
      </c>
      <c r="O309">
        <v>467.16904292874335</v>
      </c>
      <c r="P309">
        <v>3</v>
      </c>
      <c r="Q309">
        <v>-1.4399762198638655</v>
      </c>
      <c r="R309">
        <v>462.84911426915176</v>
      </c>
      <c r="S309">
        <v>467.16904292874335</v>
      </c>
      <c r="T309">
        <v>263.64732898195575</v>
      </c>
      <c r="U309">
        <v>1000</v>
      </c>
      <c r="V309">
        <v>2</v>
      </c>
      <c r="W309">
        <v>2</v>
      </c>
      <c r="X309">
        <v>2</v>
      </c>
      <c r="Y309">
        <v>14</v>
      </c>
      <c r="Z309">
        <v>14</v>
      </c>
      <c r="AA309">
        <v>14</v>
      </c>
      <c r="AB309">
        <v>20</v>
      </c>
      <c r="AC309">
        <v>20</v>
      </c>
      <c r="AD309">
        <v>20</v>
      </c>
      <c r="AE309">
        <v>94980334.026573688</v>
      </c>
      <c r="AF309">
        <v>1</v>
      </c>
      <c r="AG309">
        <v>1.0323755353549837</v>
      </c>
      <c r="AH309">
        <v>-9.3715088573084832E-2</v>
      </c>
      <c r="AI309">
        <v>843443596895.948</v>
      </c>
      <c r="AJ309">
        <v>126727780.18714079</v>
      </c>
      <c r="AK309">
        <v>9119053.7862047199</v>
      </c>
      <c r="AL309">
        <v>9699251.1664636005</v>
      </c>
      <c r="AM309">
        <v>18397397.175091587</v>
      </c>
      <c r="AN309">
        <v>89512078.059380889</v>
      </c>
      <c r="AO309">
        <v>450.19364590429041</v>
      </c>
      <c r="AP309">
        <v>0.15</v>
      </c>
      <c r="AQ309">
        <v>20</v>
      </c>
      <c r="AR309">
        <v>-0.7561570980095268</v>
      </c>
      <c r="AS309">
        <v>0.63792088723218965</v>
      </c>
      <c r="AT309">
        <v>2.0165564655065396</v>
      </c>
      <c r="AU309">
        <v>462.84911426915176</v>
      </c>
      <c r="AV309">
        <v>467.89016158921527</v>
      </c>
      <c r="AW309">
        <v>463.637355674334</v>
      </c>
      <c r="AX309">
        <v>450.19364590429041</v>
      </c>
      <c r="AY309">
        <v>0.71292039094709991</v>
      </c>
      <c r="AZ309">
        <v>2</v>
      </c>
      <c r="BA309">
        <v>1.3101808613901755E-3</v>
      </c>
      <c r="BB309">
        <v>1</v>
      </c>
      <c r="BC309">
        <v>0.71554075266988026</v>
      </c>
      <c r="BD309">
        <v>0.71292039094709991</v>
      </c>
      <c r="BE309">
        <v>1.7944312068520329</v>
      </c>
      <c r="BF309">
        <v>3.8</v>
      </c>
      <c r="BG309">
        <v>2</v>
      </c>
      <c r="BH309">
        <v>400</v>
      </c>
      <c r="BI309">
        <v>1.2</v>
      </c>
      <c r="BJ309">
        <v>4800000000</v>
      </c>
      <c r="BK309">
        <v>1.8525268778315571</v>
      </c>
      <c r="BL309">
        <v>35492.27870644597</v>
      </c>
      <c r="BM309">
        <v>0.83719831399652189</v>
      </c>
      <c r="BN309">
        <v>91.763901743505087</v>
      </c>
      <c r="BO309">
        <v>20</v>
      </c>
      <c r="BP309">
        <v>1.0384133166562628</v>
      </c>
      <c r="BQ309">
        <v>112.53216807663034</v>
      </c>
      <c r="BR309">
        <v>91.763901743505087</v>
      </c>
      <c r="BS309">
        <v>-9.2470353611390933E-3</v>
      </c>
      <c r="BT309">
        <v>0.69075296463886082</v>
      </c>
      <c r="BU309">
        <v>0.80764676960329962</v>
      </c>
      <c r="BV309">
        <v>13.692490967455546</v>
      </c>
      <c r="BW309">
        <v>1</v>
      </c>
      <c r="BX309">
        <v>4000</v>
      </c>
      <c r="BY309">
        <v>10.694637422676211</v>
      </c>
      <c r="BZ309">
        <v>0.15</v>
      </c>
      <c r="CA309">
        <v>20</v>
      </c>
      <c r="CB309">
        <v>8.2877495073989851E-2</v>
      </c>
      <c r="CC309">
        <v>0.1602293999104738</v>
      </c>
      <c r="CD309">
        <v>0.20657113673243668</v>
      </c>
      <c r="CE309">
        <v>13.692490967455546</v>
      </c>
      <c r="CF309">
        <v>13.139974333628947</v>
      </c>
      <c r="CG309">
        <v>12.071778334225788</v>
      </c>
      <c r="CH309">
        <v>10.694637422676211</v>
      </c>
      <c r="CI309">
        <v>2221617614943.2075</v>
      </c>
      <c r="CJ309">
        <v>0.1797821980601704</v>
      </c>
      <c r="CK309">
        <v>0.08</v>
      </c>
      <c r="CL309">
        <v>281.45418931859024</v>
      </c>
      <c r="CM309">
        <v>1.2237138666025662</v>
      </c>
      <c r="CN309">
        <v>2</v>
      </c>
      <c r="CO309">
        <v>6.8798954212069802E-2</v>
      </c>
      <c r="CP309">
        <v>4.7472944593867181E-2</v>
      </c>
      <c r="CQ309">
        <v>1E-3</v>
      </c>
      <c r="CR309">
        <v>0.05</v>
      </c>
      <c r="CS309">
        <v>0.41676956789837838</v>
      </c>
      <c r="CT309">
        <v>0.05</v>
      </c>
      <c r="CU309">
        <v>2002</v>
      </c>
      <c r="CV309">
        <v>0.2479199985289417</v>
      </c>
      <c r="CW309">
        <v>0.2479199985289417</v>
      </c>
      <c r="CX309">
        <v>0.2479199985289417</v>
      </c>
      <c r="CY309">
        <v>0.43</v>
      </c>
      <c r="CZ309">
        <v>0.43</v>
      </c>
      <c r="DA309">
        <v>0.43</v>
      </c>
      <c r="DB309">
        <v>0.43</v>
      </c>
      <c r="DC309">
        <v>0.66568417850931905</v>
      </c>
      <c r="DD309">
        <v>0.2345974589674204</v>
      </c>
      <c r="DE309">
        <v>8.7482542503637795E-2</v>
      </c>
      <c r="DF309">
        <v>8.7482542503637795E-2</v>
      </c>
      <c r="DG309">
        <v>8.7482542503637795E-2</v>
      </c>
      <c r="DH309">
        <v>0.52750706666306779</v>
      </c>
      <c r="DI309">
        <v>0.57573416907693797</v>
      </c>
      <c r="DJ309">
        <v>0.02</v>
      </c>
      <c r="DK309">
        <v>1.6158220296873957E-2</v>
      </c>
      <c r="DL309">
        <v>0.67838039221294333</v>
      </c>
      <c r="DM309">
        <v>1388.5473428074552</v>
      </c>
      <c r="DN309">
        <v>20</v>
      </c>
      <c r="DO309">
        <v>112.53216807663034</v>
      </c>
      <c r="DP309">
        <v>4</v>
      </c>
      <c r="DQ309">
        <v>1.7724531765213776</v>
      </c>
      <c r="DR309">
        <v>0.72019257428689454</v>
      </c>
      <c r="DS309">
        <v>3</v>
      </c>
      <c r="DT309">
        <v>14.040393803982377</v>
      </c>
      <c r="DU309">
        <v>740.2792914153215</v>
      </c>
      <c r="DV309">
        <v>740.2792914153215</v>
      </c>
      <c r="DW309">
        <v>740.2792914153215</v>
      </c>
      <c r="DX309">
        <v>753.12840568447314</v>
      </c>
      <c r="DY309">
        <v>753.12840568447314</v>
      </c>
      <c r="DZ309">
        <v>753.12840568447314</v>
      </c>
      <c r="EA309">
        <v>12773079211895.398</v>
      </c>
      <c r="EB309">
        <v>912362800849.67126</v>
      </c>
      <c r="EC309">
        <v>857085866653.09448</v>
      </c>
      <c r="ED309">
        <v>3.32137705303853</v>
      </c>
      <c r="EE309">
        <v>3</v>
      </c>
      <c r="EF309">
        <v>3.32137705303853</v>
      </c>
      <c r="EG309">
        <v>1</v>
      </c>
      <c r="EH309">
        <v>1.1071256843461768</v>
      </c>
      <c r="EI309">
        <v>3</v>
      </c>
      <c r="EJ309">
        <v>40000</v>
      </c>
      <c r="EK309">
        <v>0.1</v>
      </c>
      <c r="EL309">
        <v>10</v>
      </c>
      <c r="EM309">
        <v>3653432012544.1846</v>
      </c>
      <c r="EN309">
        <v>790000000000</v>
      </c>
      <c r="EO309">
        <v>462.84911426915176</v>
      </c>
      <c r="EP309">
        <v>600</v>
      </c>
      <c r="EQ309">
        <v>900000000</v>
      </c>
      <c r="ER309">
        <v>210000000000</v>
      </c>
      <c r="ES309">
        <v>600</v>
      </c>
      <c r="ET309">
        <v>2000000000000</v>
      </c>
      <c r="EU309">
        <v>25000000</v>
      </c>
      <c r="EV309">
        <v>650000000</v>
      </c>
      <c r="EW309">
        <v>700000000</v>
      </c>
      <c r="EX309">
        <v>190000000</v>
      </c>
      <c r="EY309">
        <v>60000000</v>
      </c>
      <c r="EZ309">
        <v>2300000000</v>
      </c>
      <c r="FA309">
        <v>144000000000</v>
      </c>
      <c r="FB309">
        <v>8200000</v>
      </c>
      <c r="FC309">
        <v>2585413254.3392792</v>
      </c>
      <c r="FD309">
        <v>0.2</v>
      </c>
      <c r="FE309">
        <v>9.7430177146169648E-5</v>
      </c>
      <c r="FF309">
        <v>1.4999999999999999E-4</v>
      </c>
      <c r="FG309">
        <v>3613229916.9437771</v>
      </c>
      <c r="FH309">
        <v>0.75</v>
      </c>
      <c r="FI309">
        <v>0.71554075266988026</v>
      </c>
      <c r="FJ309">
        <v>2</v>
      </c>
      <c r="FK309">
        <v>1755741.3767371685</v>
      </c>
      <c r="FL309">
        <v>6402578.09491158</v>
      </c>
      <c r="FM309">
        <v>283.11700215765296</v>
      </c>
      <c r="FN309">
        <v>51.189783842162228</v>
      </c>
      <c r="FO309">
        <v>0.18080787607964757</v>
      </c>
      <c r="FP309">
        <v>48.710680060913283</v>
      </c>
      <c r="FQ309">
        <v>6.505411081226562</v>
      </c>
      <c r="FR309">
        <v>0.7</v>
      </c>
      <c r="FS309">
        <v>0.26364732898195575</v>
      </c>
      <c r="FT309">
        <v>0.26364732898195575</v>
      </c>
      <c r="FU309">
        <v>0.32627656514368453</v>
      </c>
      <c r="FV309">
        <v>4000</v>
      </c>
      <c r="FW309">
        <v>0</v>
      </c>
      <c r="FX309">
        <v>2089.058013054133</v>
      </c>
      <c r="FY309">
        <v>1</v>
      </c>
      <c r="FZ309">
        <v>1</v>
      </c>
      <c r="GA309">
        <v>0.15</v>
      </c>
      <c r="GB309">
        <v>20</v>
      </c>
      <c r="GC309">
        <v>0</v>
      </c>
      <c r="GD309">
        <v>0</v>
      </c>
      <c r="GE309">
        <v>0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7.378779787625918</v>
      </c>
      <c r="GN309">
        <v>1</v>
      </c>
      <c r="GO309">
        <v>4000</v>
      </c>
      <c r="GP309">
        <v>1</v>
      </c>
      <c r="GQ309">
        <v>0</v>
      </c>
      <c r="GR309">
        <v>0</v>
      </c>
      <c r="GS309">
        <v>0</v>
      </c>
      <c r="GT309">
        <v>3.1051445335897352E-2</v>
      </c>
      <c r="GU309">
        <v>63.529353920659908</v>
      </c>
      <c r="GV309">
        <v>0.6449990166512185</v>
      </c>
      <c r="GW309">
        <v>28</v>
      </c>
      <c r="GX309">
        <v>1.0539549786495965</v>
      </c>
      <c r="GY309">
        <v>1.0961969626391035</v>
      </c>
      <c r="GZ309">
        <v>2</v>
      </c>
      <c r="HA309">
        <v>1.7588195087175253</v>
      </c>
      <c r="HB309">
        <v>2</v>
      </c>
      <c r="HC309">
        <v>0.98191921239203528</v>
      </c>
      <c r="HD309">
        <v>20</v>
      </c>
      <c r="HE309">
        <v>5.0000000000000001E-3</v>
      </c>
      <c r="HF309">
        <v>2.8311700215765296</v>
      </c>
      <c r="HG309">
        <v>0.84085009439963709</v>
      </c>
      <c r="HH309">
        <v>98765812.793635979</v>
      </c>
      <c r="HI309">
        <v>102218074.6038321</v>
      </c>
      <c r="HJ309">
        <v>86150050.140092522</v>
      </c>
      <c r="HK309">
        <v>9.6917612352395963</v>
      </c>
      <c r="HL309">
        <v>12</v>
      </c>
      <c r="HM309">
        <v>6.1176811868106501E-3</v>
      </c>
      <c r="HN309">
        <v>3.1529550590416195E-3</v>
      </c>
      <c r="HO309">
        <v>1.0564726127769031E-2</v>
      </c>
      <c r="HP309">
        <v>5.6470646079340089E-2</v>
      </c>
      <c r="HQ309">
        <v>4.2316440593747915</v>
      </c>
      <c r="HR309">
        <v>0.32774347736720721</v>
      </c>
      <c r="HS309">
        <v>1</v>
      </c>
      <c r="HT309">
        <v>1</v>
      </c>
      <c r="HU309">
        <v>1</v>
      </c>
      <c r="HV309">
        <v>0.15</v>
      </c>
      <c r="HW309">
        <v>20</v>
      </c>
      <c r="HX309">
        <v>0</v>
      </c>
      <c r="HY309">
        <v>0</v>
      </c>
      <c r="HZ309">
        <v>0</v>
      </c>
      <c r="IA309">
        <v>1</v>
      </c>
      <c r="IB309">
        <v>1</v>
      </c>
      <c r="IC309">
        <v>1</v>
      </c>
      <c r="ID309">
        <v>1</v>
      </c>
      <c r="IE309">
        <v>22503310006.015182</v>
      </c>
      <c r="IF309">
        <v>655486954734.41443</v>
      </c>
      <c r="IG309">
        <v>2.851396457076607</v>
      </c>
      <c r="IH309">
        <v>1.249098153128906</v>
      </c>
      <c r="II309">
        <v>2</v>
      </c>
      <c r="IJ309">
        <v>-1.2692143263169919E-2</v>
      </c>
      <c r="IK309">
        <v>1</v>
      </c>
      <c r="IL309">
        <v>1.2237138666025662</v>
      </c>
      <c r="IM309">
        <v>1.249098153128906</v>
      </c>
      <c r="IN309">
        <v>73.524892929003272</v>
      </c>
      <c r="IO309">
        <v>0.15</v>
      </c>
      <c r="IP309">
        <v>20</v>
      </c>
      <c r="IQ309">
        <v>-0.4711943384385332</v>
      </c>
      <c r="IR309">
        <v>-0.55522885762629237</v>
      </c>
      <c r="IS309">
        <v>-0.47290765518667893</v>
      </c>
      <c r="IT309">
        <v>63.529353920659908</v>
      </c>
      <c r="IU309">
        <v>66.670649510250129</v>
      </c>
      <c r="IV309">
        <v>70.372175227758746</v>
      </c>
      <c r="IW309">
        <v>73.524892929003272</v>
      </c>
      <c r="IX309">
        <v>1909493557.3416033</v>
      </c>
      <c r="IY309">
        <v>586634972.62800479</v>
      </c>
      <c r="IZ309">
        <v>586634972.62800479</v>
      </c>
      <c r="JA309">
        <v>0.15</v>
      </c>
      <c r="JB309">
        <v>20</v>
      </c>
      <c r="JC309">
        <v>387975785.35066813</v>
      </c>
      <c r="JD309">
        <v>480446369.3733651</v>
      </c>
      <c r="JE309">
        <v>548796222.22259617</v>
      </c>
      <c r="JF309">
        <v>387975785.35066813</v>
      </c>
      <c r="JG309">
        <v>3202975795.8224339</v>
      </c>
      <c r="JH309">
        <v>3658641481.4839745</v>
      </c>
      <c r="JI309">
        <v>3910899817.5200319</v>
      </c>
      <c r="JJ309">
        <v>597577046.02019227</v>
      </c>
      <c r="JK309">
        <v>803086814.72508383</v>
      </c>
      <c r="JL309">
        <v>450141645.54200381</v>
      </c>
      <c r="JM309">
        <v>0.30958105217941095</v>
      </c>
      <c r="JN309">
        <v>1</v>
      </c>
      <c r="JO309">
        <v>0.30958105217941095</v>
      </c>
      <c r="JP309">
        <v>0.15</v>
      </c>
      <c r="JQ309">
        <v>20</v>
      </c>
      <c r="JR309">
        <v>-6.7906325162445198E-3</v>
      </c>
      <c r="JS309">
        <v>-9.1116627730876178E-3</v>
      </c>
      <c r="JT309">
        <v>-1.1811792779825326E-2</v>
      </c>
      <c r="JU309">
        <v>0.12482046505169453</v>
      </c>
      <c r="JV309">
        <v>0.17009134849332466</v>
      </c>
      <c r="JW309">
        <v>0.23083576698057545</v>
      </c>
      <c r="JX309">
        <v>0.30958105217941095</v>
      </c>
      <c r="JY309">
        <v>387975785.35066813</v>
      </c>
      <c r="JZ309">
        <v>136000000</v>
      </c>
      <c r="KA309">
        <v>0.12482046505169453</v>
      </c>
      <c r="KB309">
        <v>-0.04</v>
      </c>
      <c r="KC309">
        <v>0</v>
      </c>
      <c r="KD309">
        <v>-0.04</v>
      </c>
      <c r="KE309">
        <v>-4.9928186020677815E-3</v>
      </c>
      <c r="KF309">
        <v>2002</v>
      </c>
      <c r="KG309">
        <v>20</v>
      </c>
      <c r="KH309">
        <v>2002</v>
      </c>
      <c r="KI309">
        <v>7893354226.9234514</v>
      </c>
      <c r="KJ309">
        <v>1490606245.6907444</v>
      </c>
      <c r="KK309">
        <v>3076241489.2814269</v>
      </c>
      <c r="KL309">
        <v>1741398399.9769421</v>
      </c>
      <c r="KM309">
        <v>1585108091.9743378</v>
      </c>
      <c r="KN309">
        <v>4000</v>
      </c>
      <c r="KO309">
        <v>337604522.66436338</v>
      </c>
      <c r="KP309">
        <v>1244483370.3170257</v>
      </c>
      <c r="KQ309">
        <v>1003325361.3578902</v>
      </c>
      <c r="KR309">
        <v>222920851.12243295</v>
      </c>
      <c r="KS309">
        <v>0.1</v>
      </c>
      <c r="KT309">
        <v>9508</v>
      </c>
      <c r="KU309">
        <v>24</v>
      </c>
      <c r="KV309">
        <v>30</v>
      </c>
      <c r="KW309">
        <v>1</v>
      </c>
      <c r="KX309">
        <v>0</v>
      </c>
      <c r="KY309">
        <v>0</v>
      </c>
      <c r="KZ309">
        <v>0</v>
      </c>
      <c r="LA309">
        <v>-0.04</v>
      </c>
      <c r="LB309">
        <v>4000</v>
      </c>
      <c r="LC309">
        <v>6688835742385.9355</v>
      </c>
      <c r="LD309">
        <v>334441787119.29675</v>
      </c>
      <c r="LE309">
        <v>319611521321.54761</v>
      </c>
      <c r="LF309">
        <v>1</v>
      </c>
      <c r="LG309">
        <v>1</v>
      </c>
      <c r="LH309">
        <v>1</v>
      </c>
      <c r="LI309">
        <v>6688835742385.9355</v>
      </c>
      <c r="LJ309">
        <v>847.40093375905747</v>
      </c>
      <c r="LK309">
        <v>20</v>
      </c>
      <c r="LL309">
        <v>7.0000000000000007E-2</v>
      </c>
      <c r="LM309">
        <v>0.68362897130981848</v>
      </c>
      <c r="LN309">
        <v>230</v>
      </c>
      <c r="LO309">
        <v>20</v>
      </c>
      <c r="LP309">
        <v>905758859175.54272</v>
      </c>
      <c r="LQ309">
        <v>1.8525268778315571</v>
      </c>
      <c r="LR309">
        <v>1910000000</v>
      </c>
      <c r="LS309">
        <v>3200000000</v>
      </c>
      <c r="LT309">
        <v>145459812.43134198</v>
      </c>
      <c r="LU309">
        <v>10</v>
      </c>
      <c r="LV309">
        <v>143204829.49259195</v>
      </c>
      <c r="LW309">
        <v>1.8142455713457586E-2</v>
      </c>
      <c r="LX309">
        <v>4000</v>
      </c>
    </row>
    <row r="310" spans="1:336" x14ac:dyDescent="0.25">
      <c r="A310">
        <v>2054</v>
      </c>
      <c r="B310">
        <v>1520868488.8319533</v>
      </c>
      <c r="C310">
        <v>843194760635.41052</v>
      </c>
      <c r="D310">
        <v>476.55379685353586</v>
      </c>
      <c r="E310">
        <v>2</v>
      </c>
      <c r="F310">
        <v>-506578589.51660156</v>
      </c>
      <c r="G310">
        <v>5000000000</v>
      </c>
      <c r="H310">
        <v>842181603456.37732</v>
      </c>
      <c r="I310">
        <v>843194760635.41052</v>
      </c>
      <c r="J310">
        <v>1</v>
      </c>
      <c r="K310">
        <v>1685699194.9627297</v>
      </c>
      <c r="L310">
        <v>2.2800099355789012</v>
      </c>
      <c r="M310">
        <v>1.5</v>
      </c>
      <c r="N310">
        <v>1.5200066237192675</v>
      </c>
      <c r="O310">
        <v>466.44905481881142</v>
      </c>
      <c r="P310">
        <v>3</v>
      </c>
      <c r="Q310">
        <v>-1.4700712897886585</v>
      </c>
      <c r="R310">
        <v>462.03884094944544</v>
      </c>
      <c r="S310">
        <v>466.44905481881142</v>
      </c>
      <c r="T310">
        <v>266.32130093470886</v>
      </c>
      <c r="U310">
        <v>1000</v>
      </c>
      <c r="V310">
        <v>2</v>
      </c>
      <c r="W310">
        <v>2</v>
      </c>
      <c r="X310">
        <v>2</v>
      </c>
      <c r="Y310">
        <v>14</v>
      </c>
      <c r="Z310">
        <v>14</v>
      </c>
      <c r="AA310">
        <v>14</v>
      </c>
      <c r="AB310">
        <v>20</v>
      </c>
      <c r="AC310">
        <v>20</v>
      </c>
      <c r="AD310">
        <v>20</v>
      </c>
      <c r="AE310">
        <v>94769853.799262494</v>
      </c>
      <c r="AF310">
        <v>1</v>
      </c>
      <c r="AG310">
        <v>1.0335578044929503</v>
      </c>
      <c r="AH310">
        <v>-9.379611590505546E-2</v>
      </c>
      <c r="AI310">
        <v>842181603456.37732</v>
      </c>
      <c r="AJ310">
        <v>126915578.327342</v>
      </c>
      <c r="AK310">
        <v>9161334.6560251918</v>
      </c>
      <c r="AL310">
        <v>9747300.796419777</v>
      </c>
      <c r="AM310">
        <v>18441958.55648312</v>
      </c>
      <c r="AN310">
        <v>89564984.318413913</v>
      </c>
      <c r="AO310">
        <v>451.20192413704365</v>
      </c>
      <c r="AP310">
        <v>0.15</v>
      </c>
      <c r="AQ310">
        <v>20</v>
      </c>
      <c r="AR310">
        <v>-0.82098631361475605</v>
      </c>
      <c r="AS310">
        <v>0.53336503833905624</v>
      </c>
      <c r="AT310">
        <v>1.9131587971359691</v>
      </c>
      <c r="AU310">
        <v>462.03884094944544</v>
      </c>
      <c r="AV310">
        <v>467.51208304021048</v>
      </c>
      <c r="AW310">
        <v>463.95631611795011</v>
      </c>
      <c r="AX310">
        <v>451.20192413704365</v>
      </c>
      <c r="AY310">
        <v>0.71357548137779503</v>
      </c>
      <c r="AZ310">
        <v>2</v>
      </c>
      <c r="BA310">
        <v>1.2528610440670218E-3</v>
      </c>
      <c r="BB310">
        <v>1</v>
      </c>
      <c r="BC310">
        <v>0.71608120346592907</v>
      </c>
      <c r="BD310">
        <v>0.71357548137779503</v>
      </c>
      <c r="BE310">
        <v>1.7922376819956591</v>
      </c>
      <c r="BF310">
        <v>3.8</v>
      </c>
      <c r="BG310">
        <v>2</v>
      </c>
      <c r="BH310">
        <v>400</v>
      </c>
      <c r="BI310">
        <v>1.2</v>
      </c>
      <c r="BJ310">
        <v>4800000000</v>
      </c>
      <c r="BK310">
        <v>1.8523812437329679</v>
      </c>
      <c r="BL310">
        <v>35746.312536892627</v>
      </c>
      <c r="BM310">
        <v>0.83702815659938357</v>
      </c>
      <c r="BN310">
        <v>92.283108401833218</v>
      </c>
      <c r="BO310">
        <v>20</v>
      </c>
      <c r="BP310">
        <v>1.0193494113130874</v>
      </c>
      <c r="BQ310">
        <v>112.67009662809497</v>
      </c>
      <c r="BR310">
        <v>92.283108401833218</v>
      </c>
      <c r="BS310">
        <v>-9.4548672010474743E-3</v>
      </c>
      <c r="BT310">
        <v>0.69054513279895247</v>
      </c>
      <c r="BU310">
        <v>0.80717995238937434</v>
      </c>
      <c r="BV310">
        <v>13.69379206830992</v>
      </c>
      <c r="BW310">
        <v>1</v>
      </c>
      <c r="BX310">
        <v>4000</v>
      </c>
      <c r="BY310">
        <v>10.797922991042428</v>
      </c>
      <c r="BZ310">
        <v>0.15</v>
      </c>
      <c r="CA310">
        <v>20</v>
      </c>
      <c r="CB310">
        <v>7.6856848071596581E-2</v>
      </c>
      <c r="CC310">
        <v>0.15442800704773754</v>
      </c>
      <c r="CD310">
        <v>0.20309550647078956</v>
      </c>
      <c r="CE310">
        <v>13.69379206830992</v>
      </c>
      <c r="CF310">
        <v>13.181413081165942</v>
      </c>
      <c r="CG310">
        <v>12.151893034181025</v>
      </c>
      <c r="CH310">
        <v>10.797922991042428</v>
      </c>
      <c r="CI310">
        <v>2210040550450.8228</v>
      </c>
      <c r="CJ310">
        <v>0.18074485287555372</v>
      </c>
      <c r="CK310">
        <v>0.08</v>
      </c>
      <c r="CL310">
        <v>280.55170042916836</v>
      </c>
      <c r="CM310">
        <v>1.2197900018659493</v>
      </c>
      <c r="CN310">
        <v>2</v>
      </c>
      <c r="CO310">
        <v>6.8018470562893257E-2</v>
      </c>
      <c r="CP310">
        <v>4.7282562444919636E-2</v>
      </c>
      <c r="CQ310">
        <v>1E-3</v>
      </c>
      <c r="CR310">
        <v>0.05</v>
      </c>
      <c r="CS310">
        <v>0.43364987960620338</v>
      </c>
      <c r="CT310">
        <v>0.05</v>
      </c>
      <c r="CU310">
        <v>2002</v>
      </c>
      <c r="CV310">
        <v>0.24827478954747931</v>
      </c>
      <c r="CW310">
        <v>0.24827478954747931</v>
      </c>
      <c r="CX310">
        <v>0.24827478954747931</v>
      </c>
      <c r="CY310">
        <v>0.43</v>
      </c>
      <c r="CZ310">
        <v>0.43</v>
      </c>
      <c r="DA310">
        <v>0.43</v>
      </c>
      <c r="DB310">
        <v>0.43</v>
      </c>
      <c r="DC310">
        <v>0.66264565356042038</v>
      </c>
      <c r="DD310">
        <v>0.23456293190717675</v>
      </c>
      <c r="DE310">
        <v>8.7162278545344002E-2</v>
      </c>
      <c r="DF310">
        <v>8.7162278545344002E-2</v>
      </c>
      <c r="DG310">
        <v>8.7162278545344002E-2</v>
      </c>
      <c r="DH310">
        <v>0.52678099842585302</v>
      </c>
      <c r="DI310">
        <v>0.57509922015372661</v>
      </c>
      <c r="DJ310">
        <v>0.02</v>
      </c>
      <c r="DK310">
        <v>1.6145156299339027E-2</v>
      </c>
      <c r="DL310">
        <v>0.67808747958675342</v>
      </c>
      <c r="DM310">
        <v>1386.1165228483364</v>
      </c>
      <c r="DN310">
        <v>20</v>
      </c>
      <c r="DO310">
        <v>112.67009662809497</v>
      </c>
      <c r="DP310">
        <v>4</v>
      </c>
      <c r="DQ310">
        <v>1.7549882179193845</v>
      </c>
      <c r="DR310">
        <v>0.7195091581033366</v>
      </c>
      <c r="DS310">
        <v>3</v>
      </c>
      <c r="DT310">
        <v>14.000165592981688</v>
      </c>
      <c r="DU310">
        <v>739.63107275955645</v>
      </c>
      <c r="DV310">
        <v>739.63107275955645</v>
      </c>
      <c r="DW310">
        <v>739.63107275955645</v>
      </c>
      <c r="DX310">
        <v>751.66991370900178</v>
      </c>
      <c r="DY310">
        <v>751.66991370900178</v>
      </c>
      <c r="DZ310">
        <v>751.66991370900178</v>
      </c>
      <c r="EA310">
        <v>12745440744797.109</v>
      </c>
      <c r="EB310">
        <v>910388624628.36499</v>
      </c>
      <c r="EC310">
        <v>853739163380.6239</v>
      </c>
      <c r="ED310">
        <v>3.326692359789452</v>
      </c>
      <c r="EE310">
        <v>3</v>
      </c>
      <c r="EF310">
        <v>3.326692359789452</v>
      </c>
      <c r="EG310">
        <v>1</v>
      </c>
      <c r="EH310">
        <v>1.1088974532631506</v>
      </c>
      <c r="EI310">
        <v>3</v>
      </c>
      <c r="EJ310">
        <v>40000</v>
      </c>
      <c r="EK310">
        <v>0.1</v>
      </c>
      <c r="EL310">
        <v>10</v>
      </c>
      <c r="EM310">
        <v>3639701961597.5508</v>
      </c>
      <c r="EN310">
        <v>790000000000</v>
      </c>
      <c r="EO310">
        <v>462.03884094944544</v>
      </c>
      <c r="EP310">
        <v>600</v>
      </c>
      <c r="EQ310">
        <v>900000000</v>
      </c>
      <c r="ER310">
        <v>210000000000</v>
      </c>
      <c r="ES310">
        <v>600</v>
      </c>
      <c r="ET310">
        <v>2000000000000</v>
      </c>
      <c r="EU310">
        <v>25000000</v>
      </c>
      <c r="EV310">
        <v>650000000</v>
      </c>
      <c r="EW310">
        <v>700000000</v>
      </c>
      <c r="EX310">
        <v>190000000</v>
      </c>
      <c r="EY310">
        <v>60000000</v>
      </c>
      <c r="EZ310">
        <v>2300000000</v>
      </c>
      <c r="FA310">
        <v>144000000000</v>
      </c>
      <c r="FB310">
        <v>8200000</v>
      </c>
      <c r="FC310">
        <v>2583208938.1038771</v>
      </c>
      <c r="FD310">
        <v>0.2</v>
      </c>
      <c r="FE310">
        <v>9.7592231810110925E-5</v>
      </c>
      <c r="FF310">
        <v>1.4999999999999999E-4</v>
      </c>
      <c r="FG310">
        <v>3607424584.8107719</v>
      </c>
      <c r="FH310">
        <v>0.75</v>
      </c>
      <c r="FI310">
        <v>0.71608120346592907</v>
      </c>
      <c r="FJ310">
        <v>2</v>
      </c>
      <c r="FK310">
        <v>1719467.847525995</v>
      </c>
      <c r="FL310">
        <v>6329569.5426780544</v>
      </c>
      <c r="FM310">
        <v>281.87745026702851</v>
      </c>
      <c r="FN310">
        <v>50.738874586614344</v>
      </c>
      <c r="FO310">
        <v>0.18000331185963378</v>
      </c>
      <c r="FP310">
        <v>48.616666448496595</v>
      </c>
      <c r="FQ310">
        <v>6.5434875110160711</v>
      </c>
      <c r="FR310">
        <v>0.7</v>
      </c>
      <c r="FS310">
        <v>0.26632130093470885</v>
      </c>
      <c r="FT310">
        <v>0.26632130093470885</v>
      </c>
      <c r="FU310">
        <v>0.32721245532714816</v>
      </c>
      <c r="FV310">
        <v>4000</v>
      </c>
      <c r="FW310">
        <v>0</v>
      </c>
      <c r="FX310">
        <v>2081.0360971958735</v>
      </c>
      <c r="FY310">
        <v>1</v>
      </c>
      <c r="FZ310">
        <v>1</v>
      </c>
      <c r="GA310">
        <v>0.15</v>
      </c>
      <c r="GB310">
        <v>20</v>
      </c>
      <c r="GC310">
        <v>0</v>
      </c>
      <c r="GD310">
        <v>0</v>
      </c>
      <c r="GE310">
        <v>0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7.3827689842676794</v>
      </c>
      <c r="GN310">
        <v>1</v>
      </c>
      <c r="GO310">
        <v>4000</v>
      </c>
      <c r="GP310">
        <v>1</v>
      </c>
      <c r="GQ310">
        <v>0</v>
      </c>
      <c r="GR310">
        <v>0</v>
      </c>
      <c r="GS310">
        <v>0</v>
      </c>
      <c r="GT310">
        <v>3.1208399925362028E-2</v>
      </c>
      <c r="GU310">
        <v>63.435990477874867</v>
      </c>
      <c r="GV310">
        <v>0.6434118381238727</v>
      </c>
      <c r="GW310">
        <v>28</v>
      </c>
      <c r="GX310">
        <v>1.0539420731104459</v>
      </c>
      <c r="GY310">
        <v>1.0945097008023583</v>
      </c>
      <c r="GZ310">
        <v>2</v>
      </c>
      <c r="HA310">
        <v>1.7614155420091662</v>
      </c>
      <c r="HB310">
        <v>2</v>
      </c>
      <c r="HC310">
        <v>0.98199966881403666</v>
      </c>
      <c r="HD310">
        <v>20</v>
      </c>
      <c r="HE310">
        <v>5.0000000000000001E-3</v>
      </c>
      <c r="HF310">
        <v>2.8187745026702857</v>
      </c>
      <c r="HG310">
        <v>0.8316686391670679</v>
      </c>
      <c r="HH310">
        <v>98332842.983872384</v>
      </c>
      <c r="HI310">
        <v>101997281.06655592</v>
      </c>
      <c r="HJ310">
        <v>86089587.75323914</v>
      </c>
      <c r="HK310">
        <v>9.686159428672493</v>
      </c>
      <c r="HL310">
        <v>12</v>
      </c>
      <c r="HM310">
        <v>6.1727656180538271E-3</v>
      </c>
      <c r="HN310">
        <v>3.1753622853100301E-3</v>
      </c>
      <c r="HO310">
        <v>1.0597403332743796E-2</v>
      </c>
      <c r="HP310">
        <v>5.6564009522125133E-2</v>
      </c>
      <c r="HQ310">
        <v>4.2290312598678055</v>
      </c>
      <c r="HR310">
        <v>0.3221167067979322</v>
      </c>
      <c r="HS310">
        <v>1</v>
      </c>
      <c r="HT310">
        <v>1</v>
      </c>
      <c r="HU310">
        <v>1</v>
      </c>
      <c r="HV310">
        <v>0.15</v>
      </c>
      <c r="HW310">
        <v>20</v>
      </c>
      <c r="HX310">
        <v>0</v>
      </c>
      <c r="HY310">
        <v>0</v>
      </c>
      <c r="HZ310">
        <v>0</v>
      </c>
      <c r="IA310">
        <v>1</v>
      </c>
      <c r="IB310">
        <v>1</v>
      </c>
      <c r="IC310">
        <v>1</v>
      </c>
      <c r="ID310">
        <v>1</v>
      </c>
      <c r="IE310">
        <v>22432512417.586891</v>
      </c>
      <c r="IF310">
        <v>644233413595.86438</v>
      </c>
      <c r="IG310">
        <v>2.8481553637977819</v>
      </c>
      <c r="IH310">
        <v>1.2427520814973212</v>
      </c>
      <c r="II310">
        <v>2</v>
      </c>
      <c r="IJ310">
        <v>-1.1481039815685934E-2</v>
      </c>
      <c r="IK310">
        <v>1</v>
      </c>
      <c r="IL310">
        <v>1.2197900018659493</v>
      </c>
      <c r="IM310">
        <v>1.2427520814973212</v>
      </c>
      <c r="IN310">
        <v>73.288439101409935</v>
      </c>
      <c r="IO310">
        <v>0.15</v>
      </c>
      <c r="IP310">
        <v>20</v>
      </c>
      <c r="IQ310">
        <v>-0.44985927947340015</v>
      </c>
      <c r="IR310">
        <v>-0.54892626868720884</v>
      </c>
      <c r="IS310">
        <v>-0.4790817453696512</v>
      </c>
      <c r="IT310">
        <v>63.435990477874867</v>
      </c>
      <c r="IU310">
        <v>66.435052341030868</v>
      </c>
      <c r="IV310">
        <v>70.094560798945594</v>
      </c>
      <c r="IW310">
        <v>73.288439101409935</v>
      </c>
      <c r="IX310">
        <v>1904022520.6455095</v>
      </c>
      <c r="IY310">
        <v>583797066.34759915</v>
      </c>
      <c r="IZ310">
        <v>583797066.34759915</v>
      </c>
      <c r="JA310">
        <v>0.15</v>
      </c>
      <c r="JB310">
        <v>20</v>
      </c>
      <c r="JC310">
        <v>380217122.20798832</v>
      </c>
      <c r="JD310">
        <v>473511075.57166284</v>
      </c>
      <c r="JE310">
        <v>543669983.25890386</v>
      </c>
      <c r="JF310">
        <v>380217122.20798832</v>
      </c>
      <c r="JG310">
        <v>3156740503.8110857</v>
      </c>
      <c r="JH310">
        <v>3624466555.0593591</v>
      </c>
      <c r="JI310">
        <v>3891980442.3173275</v>
      </c>
      <c r="JJ310">
        <v>596495684.05501354</v>
      </c>
      <c r="JK310">
        <v>803326351.71243763</v>
      </c>
      <c r="JL310">
        <v>448725767.00466752</v>
      </c>
      <c r="JM310">
        <v>0.30367515578949827</v>
      </c>
      <c r="JN310">
        <v>1</v>
      </c>
      <c r="JO310">
        <v>0.30367515578949827</v>
      </c>
      <c r="JP310">
        <v>0.15</v>
      </c>
      <c r="JQ310">
        <v>20</v>
      </c>
      <c r="JR310">
        <v>-6.6557964726812659E-3</v>
      </c>
      <c r="JS310">
        <v>-8.9375855038243846E-3</v>
      </c>
      <c r="JT310">
        <v>-1.1609283029319994E-2</v>
      </c>
      <c r="JU310">
        <v>0.12232405575066063</v>
      </c>
      <c r="JV310">
        <v>0.16669603223520241</v>
      </c>
      <c r="JW310">
        <v>0.22627993559403164</v>
      </c>
      <c r="JX310">
        <v>0.30367515578949827</v>
      </c>
      <c r="JY310">
        <v>380217122.20798832</v>
      </c>
      <c r="JZ310">
        <v>136000000</v>
      </c>
      <c r="KA310">
        <v>0.12232405575066063</v>
      </c>
      <c r="KB310">
        <v>-0.04</v>
      </c>
      <c r="KC310">
        <v>0</v>
      </c>
      <c r="KD310">
        <v>-0.04</v>
      </c>
      <c r="KE310">
        <v>-4.8929622300264257E-3</v>
      </c>
      <c r="KF310">
        <v>2002</v>
      </c>
      <c r="KG310">
        <v>20</v>
      </c>
      <c r="KH310">
        <v>2002</v>
      </c>
      <c r="KI310">
        <v>7877480503.8431683</v>
      </c>
      <c r="KJ310">
        <v>1484153979.4141109</v>
      </c>
      <c r="KK310">
        <v>3069665732.793097</v>
      </c>
      <c r="KL310">
        <v>1740233713.6212661</v>
      </c>
      <c r="KM310">
        <v>1583427078.0146937</v>
      </c>
      <c r="KN310">
        <v>4000</v>
      </c>
      <c r="KO310">
        <v>337139838.99254596</v>
      </c>
      <c r="KP310">
        <v>1243856007.6882722</v>
      </c>
      <c r="KQ310">
        <v>1002213091.423059</v>
      </c>
      <c r="KR310">
        <v>222042980.43406436</v>
      </c>
      <c r="KS310">
        <v>0.1</v>
      </c>
      <c r="KT310">
        <v>9508</v>
      </c>
      <c r="KU310">
        <v>24</v>
      </c>
      <c r="KV310">
        <v>30</v>
      </c>
      <c r="KW310">
        <v>1</v>
      </c>
      <c r="KX310">
        <v>0</v>
      </c>
      <c r="KY310">
        <v>0</v>
      </c>
      <c r="KZ310">
        <v>0</v>
      </c>
      <c r="LA310">
        <v>-0.04</v>
      </c>
      <c r="LB310">
        <v>4000</v>
      </c>
      <c r="LC310">
        <v>6681420609487.0605</v>
      </c>
      <c r="LD310">
        <v>334071030474.35303</v>
      </c>
      <c r="LE310">
        <v>317244716198.80066</v>
      </c>
      <c r="LF310">
        <v>1</v>
      </c>
      <c r="LG310">
        <v>1</v>
      </c>
      <c r="LH310">
        <v>1</v>
      </c>
      <c r="LI310">
        <v>6681420609487.0605</v>
      </c>
      <c r="LJ310">
        <v>848.16720348941658</v>
      </c>
      <c r="LK310">
        <v>20</v>
      </c>
      <c r="LL310">
        <v>7.0000000000000007E-2</v>
      </c>
      <c r="LM310">
        <v>0.68299879741434766</v>
      </c>
      <c r="LN310">
        <v>230</v>
      </c>
      <c r="LO310">
        <v>20</v>
      </c>
      <c r="LP310">
        <v>903646238531.17957</v>
      </c>
      <c r="LQ310">
        <v>1.8523812437329679</v>
      </c>
      <c r="LR310">
        <v>1910000000</v>
      </c>
      <c r="LS310">
        <v>3200000000</v>
      </c>
      <c r="LT310">
        <v>145459812.43134198</v>
      </c>
      <c r="LU310">
        <v>10</v>
      </c>
      <c r="LV310">
        <v>142597695.5606617</v>
      </c>
      <c r="LW310">
        <v>1.8101942047472272E-2</v>
      </c>
      <c r="LX310">
        <v>4000</v>
      </c>
    </row>
    <row r="311" spans="1:336" x14ac:dyDescent="0.25">
      <c r="A311">
        <v>2054.5</v>
      </c>
      <c r="B311">
        <v>1489920062.4624784</v>
      </c>
      <c r="C311">
        <v>842941471340.65222</v>
      </c>
      <c r="D311">
        <v>477.14922204134223</v>
      </c>
      <c r="E311">
        <v>2</v>
      </c>
      <c r="F311">
        <v>-1267347696.0653687</v>
      </c>
      <c r="G311">
        <v>5000000000</v>
      </c>
      <c r="H311">
        <v>840406775948.52148</v>
      </c>
      <c r="I311">
        <v>842941471340.65222</v>
      </c>
      <c r="J311">
        <v>1</v>
      </c>
      <c r="K311">
        <v>1683394144.1151536</v>
      </c>
      <c r="L311">
        <v>2.2772087699081478</v>
      </c>
      <c r="M311">
        <v>1.5</v>
      </c>
      <c r="N311">
        <v>1.5181391799387653</v>
      </c>
      <c r="O311">
        <v>465.71401917391711</v>
      </c>
      <c r="P311">
        <v>3</v>
      </c>
      <c r="Q311">
        <v>-1.5240532520690142</v>
      </c>
      <c r="R311">
        <v>461.14185941771007</v>
      </c>
      <c r="S311">
        <v>465.71401917391711</v>
      </c>
      <c r="T311">
        <v>268.65392112862827</v>
      </c>
      <c r="U311">
        <v>1000</v>
      </c>
      <c r="V311">
        <v>2</v>
      </c>
      <c r="W311">
        <v>2</v>
      </c>
      <c r="X311">
        <v>2</v>
      </c>
      <c r="Y311">
        <v>14</v>
      </c>
      <c r="Z311">
        <v>14</v>
      </c>
      <c r="AA311">
        <v>14</v>
      </c>
      <c r="AB311">
        <v>20</v>
      </c>
      <c r="AC311">
        <v>20</v>
      </c>
      <c r="AD311">
        <v>20</v>
      </c>
      <c r="AE311">
        <v>94539856.616353706</v>
      </c>
      <c r="AF311">
        <v>1</v>
      </c>
      <c r="AG311">
        <v>1.0347555088563745</v>
      </c>
      <c r="AH311">
        <v>-9.3885814058228989E-2</v>
      </c>
      <c r="AI311">
        <v>840406775948.52148</v>
      </c>
      <c r="AJ311">
        <v>127033022.46683307</v>
      </c>
      <c r="AK311">
        <v>9188586.5903522521</v>
      </c>
      <c r="AL311">
        <v>9782094.731404122</v>
      </c>
      <c r="AM311">
        <v>18474968.166934326</v>
      </c>
      <c r="AN311">
        <v>89587372.978142366</v>
      </c>
      <c r="AO311">
        <v>452.15850353561166</v>
      </c>
      <c r="AP311">
        <v>0.15</v>
      </c>
      <c r="AQ311">
        <v>20</v>
      </c>
      <c r="AR311">
        <v>-0.8939595698539563</v>
      </c>
      <c r="AS311">
        <v>0.43178868694251943</v>
      </c>
      <c r="AT311">
        <v>1.8096742652261979</v>
      </c>
      <c r="AU311">
        <v>461.14185941771007</v>
      </c>
      <c r="AV311">
        <v>467.10158988340311</v>
      </c>
      <c r="AW311">
        <v>464.22299863711964</v>
      </c>
      <c r="AX311">
        <v>452.15850353561166</v>
      </c>
      <c r="AY311">
        <v>0.71420191189982851</v>
      </c>
      <c r="AZ311">
        <v>2</v>
      </c>
      <c r="BA311">
        <v>1.2278820330337004E-3</v>
      </c>
      <c r="BB311">
        <v>1</v>
      </c>
      <c r="BC311">
        <v>0.71665767596589591</v>
      </c>
      <c r="BD311">
        <v>0.71420191189982851</v>
      </c>
      <c r="BE311">
        <v>1.789728428486218</v>
      </c>
      <c r="BF311">
        <v>3.8</v>
      </c>
      <c r="BG311">
        <v>2</v>
      </c>
      <c r="BH311">
        <v>400</v>
      </c>
      <c r="BI311">
        <v>1.2</v>
      </c>
      <c r="BJ311">
        <v>4800000000</v>
      </c>
      <c r="BK311">
        <v>1.851931350732976</v>
      </c>
      <c r="BL311">
        <v>35995.098041081539</v>
      </c>
      <c r="BM311">
        <v>0.83683979047771917</v>
      </c>
      <c r="BN311">
        <v>92.792783107489768</v>
      </c>
      <c r="BO311">
        <v>20</v>
      </c>
      <c r="BP311">
        <v>0.99984092367657595</v>
      </c>
      <c r="BQ311">
        <v>112.78960158102129</v>
      </c>
      <c r="BR311">
        <v>92.792783107489768</v>
      </c>
      <c r="BS311">
        <v>-9.8175265677359971E-3</v>
      </c>
      <c r="BT311">
        <v>0.69018247343226391</v>
      </c>
      <c r="BU311">
        <v>0.8067984620554387</v>
      </c>
      <c r="BV311">
        <v>13.699411098795411</v>
      </c>
      <c r="BW311">
        <v>1</v>
      </c>
      <c r="BX311">
        <v>4000</v>
      </c>
      <c r="BY311">
        <v>10.899470744277822</v>
      </c>
      <c r="BZ311">
        <v>0.15</v>
      </c>
      <c r="CA311">
        <v>20</v>
      </c>
      <c r="CB311">
        <v>7.1935439039050489E-2</v>
      </c>
      <c r="CC311">
        <v>0.14861017012452696</v>
      </c>
      <c r="CD311">
        <v>0.19944544401406075</v>
      </c>
      <c r="CE311">
        <v>13.699411098795411</v>
      </c>
      <c r="CF311">
        <v>13.219841505201741</v>
      </c>
      <c r="CG311">
        <v>12.229107037704894</v>
      </c>
      <c r="CH311">
        <v>10.899470744277822</v>
      </c>
      <c r="CI311">
        <v>2199597007977.8862</v>
      </c>
      <c r="CJ311">
        <v>0.1815500384307186</v>
      </c>
      <c r="CK311">
        <v>0.08</v>
      </c>
      <c r="CL311">
        <v>279.79683897120128</v>
      </c>
      <c r="CM311">
        <v>1.2165079955269622</v>
      </c>
      <c r="CN311">
        <v>2</v>
      </c>
      <c r="CO311">
        <v>6.7250030653416684E-2</v>
      </c>
      <c r="CP311">
        <v>4.7110346847684351E-2</v>
      </c>
      <c r="CQ311">
        <v>1E-3</v>
      </c>
      <c r="CR311">
        <v>0.05</v>
      </c>
      <c r="CS311">
        <v>0.45047709586887841</v>
      </c>
      <c r="CT311">
        <v>0.05</v>
      </c>
      <c r="CU311">
        <v>2002</v>
      </c>
      <c r="CV311">
        <v>0.24853607698789601</v>
      </c>
      <c r="CW311">
        <v>0.24853607698789601</v>
      </c>
      <c r="CX311">
        <v>0.24853607698789601</v>
      </c>
      <c r="CY311">
        <v>0.43</v>
      </c>
      <c r="CZ311">
        <v>0.43</v>
      </c>
      <c r="DA311">
        <v>0.43</v>
      </c>
      <c r="DB311">
        <v>0.43</v>
      </c>
      <c r="DC311">
        <v>0.65928197281641276</v>
      </c>
      <c r="DD311">
        <v>0.2346330542427652</v>
      </c>
      <c r="DE311">
        <v>8.6830868769338723E-2</v>
      </c>
      <c r="DF311">
        <v>8.6830868769338723E-2</v>
      </c>
      <c r="DG311">
        <v>8.6830868769338723E-2</v>
      </c>
      <c r="DH311">
        <v>0.52606067003598544</v>
      </c>
      <c r="DI311">
        <v>0.57445630566316508</v>
      </c>
      <c r="DJ311">
        <v>0.02</v>
      </c>
      <c r="DK311">
        <v>1.6139148032764252E-2</v>
      </c>
      <c r="DL311">
        <v>0.67776262239362839</v>
      </c>
      <c r="DM311">
        <v>1383.4255782531302</v>
      </c>
      <c r="DN311">
        <v>20</v>
      </c>
      <c r="DO311">
        <v>112.78960158102129</v>
      </c>
      <c r="DP311">
        <v>4</v>
      </c>
      <c r="DQ311">
        <v>1.7375780204235467</v>
      </c>
      <c r="DR311">
        <v>0.71890572795327967</v>
      </c>
      <c r="DS311">
        <v>3</v>
      </c>
      <c r="DT311">
        <v>13.953479498469136</v>
      </c>
      <c r="DU311">
        <v>738.9134875341681</v>
      </c>
      <c r="DV311">
        <v>738.9134875341681</v>
      </c>
      <c r="DW311">
        <v>738.9134875341681</v>
      </c>
      <c r="DX311">
        <v>750.05534695187816</v>
      </c>
      <c r="DY311">
        <v>750.05534695187816</v>
      </c>
      <c r="DZ311">
        <v>750.05534695187816</v>
      </c>
      <c r="EA311">
        <v>12717116014173.238</v>
      </c>
      <c r="EB311">
        <v>908365429583.80273</v>
      </c>
      <c r="EC311">
        <v>850597411691.14966</v>
      </c>
      <c r="ED311">
        <v>3.3325553828701939</v>
      </c>
      <c r="EE311">
        <v>3</v>
      </c>
      <c r="EF311">
        <v>3.3325553828701939</v>
      </c>
      <c r="EG311">
        <v>1</v>
      </c>
      <c r="EH311">
        <v>1.1108517942900646</v>
      </c>
      <c r="EI311">
        <v>3</v>
      </c>
      <c r="EJ311">
        <v>40000</v>
      </c>
      <c r="EK311">
        <v>0.1</v>
      </c>
      <c r="EL311">
        <v>10</v>
      </c>
      <c r="EM311">
        <v>3625224137478.3936</v>
      </c>
      <c r="EN311">
        <v>790000000000</v>
      </c>
      <c r="EO311">
        <v>461.14185941771007</v>
      </c>
      <c r="EP311">
        <v>600</v>
      </c>
      <c r="EQ311">
        <v>900000000</v>
      </c>
      <c r="ER311">
        <v>210000000000</v>
      </c>
      <c r="ES311">
        <v>600</v>
      </c>
      <c r="ET311">
        <v>2000000000000</v>
      </c>
      <c r="EU311">
        <v>25000000</v>
      </c>
      <c r="EV311">
        <v>650000000</v>
      </c>
      <c r="EW311">
        <v>700000000</v>
      </c>
      <c r="EX311">
        <v>190000000</v>
      </c>
      <c r="EY311">
        <v>60000000</v>
      </c>
      <c r="EZ311">
        <v>2300000000</v>
      </c>
      <c r="FA311">
        <v>144000000000</v>
      </c>
      <c r="FB311">
        <v>8200000</v>
      </c>
      <c r="FC311">
        <v>2581003084.3270216</v>
      </c>
      <c r="FD311">
        <v>0.2</v>
      </c>
      <c r="FE311">
        <v>9.7771628116457998E-5</v>
      </c>
      <c r="FF311">
        <v>1.4999999999999999E-4</v>
      </c>
      <c r="FG311">
        <v>3601444833.2649207</v>
      </c>
      <c r="FH311">
        <v>0.75</v>
      </c>
      <c r="FI311">
        <v>0.71665767596589591</v>
      </c>
      <c r="FJ311">
        <v>2</v>
      </c>
      <c r="FK311">
        <v>1683346.1409948948</v>
      </c>
      <c r="FL311">
        <v>6266032.2880944088</v>
      </c>
      <c r="FM311">
        <v>280.81634619796961</v>
      </c>
      <c r="FN311">
        <v>50.285667970370653</v>
      </c>
      <c r="FO311">
        <v>0.17906958996938274</v>
      </c>
      <c r="FP311">
        <v>48.523414388691691</v>
      </c>
      <c r="FQ311">
        <v>6.5779306304631291</v>
      </c>
      <c r="FR311">
        <v>0.7</v>
      </c>
      <c r="FS311">
        <v>0.26865392112862829</v>
      </c>
      <c r="FT311">
        <v>0.26865392112862829</v>
      </c>
      <c r="FU311">
        <v>0.32802887239501993</v>
      </c>
      <c r="FV311">
        <v>4000</v>
      </c>
      <c r="FW311">
        <v>0</v>
      </c>
      <c r="FX311">
        <v>2074.0382366141152</v>
      </c>
      <c r="FY311">
        <v>1</v>
      </c>
      <c r="FZ311">
        <v>1</v>
      </c>
      <c r="GA311">
        <v>0.15</v>
      </c>
      <c r="GB311">
        <v>20</v>
      </c>
      <c r="GC311">
        <v>0</v>
      </c>
      <c r="GD311">
        <v>0</v>
      </c>
      <c r="GE311">
        <v>0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7.3857461102067115</v>
      </c>
      <c r="GN311">
        <v>1</v>
      </c>
      <c r="GO311">
        <v>4000</v>
      </c>
      <c r="GP311">
        <v>1</v>
      </c>
      <c r="GQ311">
        <v>0</v>
      </c>
      <c r="GR311">
        <v>0</v>
      </c>
      <c r="GS311">
        <v>0</v>
      </c>
      <c r="GT311">
        <v>3.1339680178921511E-2</v>
      </c>
      <c r="GU311">
        <v>63.359692411087728</v>
      </c>
      <c r="GV311">
        <v>0.64211477098849135</v>
      </c>
      <c r="GW311">
        <v>28</v>
      </c>
      <c r="GX311">
        <v>1.0539332978980691</v>
      </c>
      <c r="GY311">
        <v>1.0930984380765936</v>
      </c>
      <c r="GZ311">
        <v>2</v>
      </c>
      <c r="HA311">
        <v>1.7639639155374489</v>
      </c>
      <c r="HB311">
        <v>2</v>
      </c>
      <c r="HC311">
        <v>0.98209304100306172</v>
      </c>
      <c r="HD311">
        <v>20</v>
      </c>
      <c r="HE311">
        <v>5.0000000000000001E-3</v>
      </c>
      <c r="HF311">
        <v>2.8081634619796958</v>
      </c>
      <c r="HG311">
        <v>0.8231431299923101</v>
      </c>
      <c r="HH311">
        <v>97906882.060229391</v>
      </c>
      <c r="HI311">
        <v>101772592.2874047</v>
      </c>
      <c r="HJ311">
        <v>86024580.64163743</v>
      </c>
      <c r="HK311">
        <v>9.6815815446652636</v>
      </c>
      <c r="HL311">
        <v>12</v>
      </c>
      <c r="HM311">
        <v>6.2177814774582382E-3</v>
      </c>
      <c r="HN311">
        <v>3.1936738213389423E-3</v>
      </c>
      <c r="HO311">
        <v>1.0624107656119295E-2</v>
      </c>
      <c r="HP311">
        <v>5.6640307588912267E-2</v>
      </c>
      <c r="HQ311">
        <v>4.2278296065528504</v>
      </c>
      <c r="HR311">
        <v>0.31650763471037385</v>
      </c>
      <c r="HS311">
        <v>1</v>
      </c>
      <c r="HT311">
        <v>1</v>
      </c>
      <c r="HU311">
        <v>1</v>
      </c>
      <c r="HV311">
        <v>0.15</v>
      </c>
      <c r="HW311">
        <v>20</v>
      </c>
      <c r="HX311">
        <v>0</v>
      </c>
      <c r="HY311">
        <v>0</v>
      </c>
      <c r="HZ311">
        <v>0</v>
      </c>
      <c r="IA311">
        <v>1</v>
      </c>
      <c r="IB311">
        <v>1</v>
      </c>
      <c r="IC311">
        <v>1</v>
      </c>
      <c r="ID311">
        <v>1</v>
      </c>
      <c r="IE311">
        <v>22358524739.130554</v>
      </c>
      <c r="IF311">
        <v>633015269420.74768</v>
      </c>
      <c r="IG311">
        <v>2.8445674376708405</v>
      </c>
      <c r="IH311">
        <v>1.2370115615894783</v>
      </c>
      <c r="II311">
        <v>2</v>
      </c>
      <c r="IJ311">
        <v>-1.0251783031258066E-2</v>
      </c>
      <c r="IK311">
        <v>1</v>
      </c>
      <c r="IL311">
        <v>1.2165079955269622</v>
      </c>
      <c r="IM311">
        <v>1.2370115615894783</v>
      </c>
      <c r="IN311">
        <v>73.048898228725108</v>
      </c>
      <c r="IO311">
        <v>0.15</v>
      </c>
      <c r="IP311">
        <v>20</v>
      </c>
      <c r="IQ311">
        <v>-0.4275645435309659</v>
      </c>
      <c r="IR311">
        <v>-0.54149624449617306</v>
      </c>
      <c r="IS311">
        <v>-0.48432008461846787</v>
      </c>
      <c r="IT311">
        <v>63.359692411087728</v>
      </c>
      <c r="IU311">
        <v>66.210122701294168</v>
      </c>
      <c r="IV311">
        <v>69.820097664601988</v>
      </c>
      <c r="IW311">
        <v>73.048898228725108</v>
      </c>
      <c r="IX311">
        <v>1897673211.7918024</v>
      </c>
      <c r="IY311">
        <v>580787535.11594689</v>
      </c>
      <c r="IZ311">
        <v>580787535.11594689</v>
      </c>
      <c r="JA311">
        <v>0.15</v>
      </c>
      <c r="JB311">
        <v>20</v>
      </c>
      <c r="JC311">
        <v>372480015.6156196</v>
      </c>
      <c r="JD311">
        <v>466514029.06938726</v>
      </c>
      <c r="JE311">
        <v>538408065.18236077</v>
      </c>
      <c r="JF311">
        <v>372480015.6156196</v>
      </c>
      <c r="JG311">
        <v>3110093527.1292486</v>
      </c>
      <c r="JH311">
        <v>3589387101.2157388</v>
      </c>
      <c r="JI311">
        <v>3871916900.7729797</v>
      </c>
      <c r="JJ311">
        <v>595237855.86872089</v>
      </c>
      <c r="JK311">
        <v>803230206.25349677</v>
      </c>
      <c r="JL311">
        <v>447246083.82985413</v>
      </c>
      <c r="JM311">
        <v>0.29787051427483829</v>
      </c>
      <c r="JN311">
        <v>1</v>
      </c>
      <c r="JO311">
        <v>0.29787051427483829</v>
      </c>
      <c r="JP311">
        <v>0.15</v>
      </c>
      <c r="JQ311">
        <v>20</v>
      </c>
      <c r="JR311">
        <v>-6.5235839044821518E-3</v>
      </c>
      <c r="JS311">
        <v>-8.7664513264886518E-3</v>
      </c>
      <c r="JT311">
        <v>-1.1408905714907826E-2</v>
      </c>
      <c r="JU311">
        <v>0.11987757463564742</v>
      </c>
      <c r="JV311">
        <v>0.16336813399886177</v>
      </c>
      <c r="JW311">
        <v>0.22181114284211945</v>
      </c>
      <c r="JX311">
        <v>0.29787051427483829</v>
      </c>
      <c r="JY311">
        <v>372480015.6156196</v>
      </c>
      <c r="JZ311">
        <v>136000000</v>
      </c>
      <c r="KA311">
        <v>0.11987757463564742</v>
      </c>
      <c r="KB311">
        <v>-0.04</v>
      </c>
      <c r="KC311">
        <v>0</v>
      </c>
      <c r="KD311">
        <v>-0.04</v>
      </c>
      <c r="KE311">
        <v>-4.795102985425897E-3</v>
      </c>
      <c r="KF311">
        <v>2002</v>
      </c>
      <c r="KG311">
        <v>20</v>
      </c>
      <c r="KH311">
        <v>2002</v>
      </c>
      <c r="KI311">
        <v>7861407641.5791273</v>
      </c>
      <c r="KJ311">
        <v>1477791817.4937932</v>
      </c>
      <c r="KK311">
        <v>3062959863.3535452</v>
      </c>
      <c r="KL311">
        <v>1738966580.9996829</v>
      </c>
      <c r="KM311">
        <v>1581689379.7321064</v>
      </c>
      <c r="KN311">
        <v>4000</v>
      </c>
      <c r="KO311">
        <v>336678828.82303071</v>
      </c>
      <c r="KP311">
        <v>1243373137.6515985</v>
      </c>
      <c r="KQ311">
        <v>1000951117.8523926</v>
      </c>
      <c r="KR311">
        <v>221183246.51030135</v>
      </c>
      <c r="KS311">
        <v>0.1</v>
      </c>
      <c r="KT311">
        <v>9508</v>
      </c>
      <c r="KU311">
        <v>24</v>
      </c>
      <c r="KV311">
        <v>30</v>
      </c>
      <c r="KW311">
        <v>1</v>
      </c>
      <c r="KX311">
        <v>0</v>
      </c>
      <c r="KY311">
        <v>0</v>
      </c>
      <c r="KZ311">
        <v>0</v>
      </c>
      <c r="LA311">
        <v>-0.04</v>
      </c>
      <c r="LB311">
        <v>4000</v>
      </c>
      <c r="LC311">
        <v>6673007452349.2842</v>
      </c>
      <c r="LD311">
        <v>333650372617.46423</v>
      </c>
      <c r="LE311">
        <v>314781361340.82556</v>
      </c>
      <c r="LF311">
        <v>1</v>
      </c>
      <c r="LG311">
        <v>1</v>
      </c>
      <c r="LH311">
        <v>1</v>
      </c>
      <c r="LI311">
        <v>6673007452349.2842</v>
      </c>
      <c r="LJ311">
        <v>848.83111989456279</v>
      </c>
      <c r="LK311">
        <v>20</v>
      </c>
      <c r="LL311">
        <v>7.0000000000000007E-2</v>
      </c>
      <c r="LM311">
        <v>0.68240093529024271</v>
      </c>
      <c r="LN311">
        <v>230</v>
      </c>
      <c r="LO311">
        <v>20</v>
      </c>
      <c r="LP311">
        <v>900998985330.70898</v>
      </c>
      <c r="LQ311">
        <v>1.851931350732976</v>
      </c>
      <c r="LR311">
        <v>1910000000</v>
      </c>
      <c r="LS311">
        <v>3200000000</v>
      </c>
      <c r="LT311">
        <v>145459812.43134198</v>
      </c>
      <c r="LU311">
        <v>10</v>
      </c>
      <c r="LV311">
        <v>141954168.66602406</v>
      </c>
      <c r="LW311">
        <v>1.8057092970885504E-2</v>
      </c>
      <c r="LX311">
        <v>4000</v>
      </c>
    </row>
    <row r="312" spans="1:336" x14ac:dyDescent="0.25">
      <c r="A312">
        <v>2055</v>
      </c>
      <c r="B312">
        <v>1458989901.7302141</v>
      </c>
      <c r="C312">
        <v>842307797492.61951</v>
      </c>
      <c r="D312">
        <v>477.51744381999163</v>
      </c>
      <c r="E312">
        <v>2</v>
      </c>
      <c r="F312">
        <v>-2153381375.0671997</v>
      </c>
      <c r="G312">
        <v>5000000000</v>
      </c>
      <c r="H312">
        <v>838001034742.48511</v>
      </c>
      <c r="I312">
        <v>842307797492.61951</v>
      </c>
      <c r="J312">
        <v>1</v>
      </c>
      <c r="K312">
        <v>1681102801.0416038</v>
      </c>
      <c r="L312">
        <v>2.2740211991538599</v>
      </c>
      <c r="M312">
        <v>1.5</v>
      </c>
      <c r="N312">
        <v>1.5160141327692398</v>
      </c>
      <c r="O312">
        <v>464.95199254788258</v>
      </c>
      <c r="P312">
        <v>3</v>
      </c>
      <c r="Q312">
        <v>-1.6165956290797492</v>
      </c>
      <c r="R312">
        <v>460.10220566064334</v>
      </c>
      <c r="S312">
        <v>464.95199254788258</v>
      </c>
      <c r="T312">
        <v>270.65138364398081</v>
      </c>
      <c r="U312">
        <v>1000</v>
      </c>
      <c r="V312">
        <v>2</v>
      </c>
      <c r="W312">
        <v>2</v>
      </c>
      <c r="X312">
        <v>2</v>
      </c>
      <c r="Y312">
        <v>14</v>
      </c>
      <c r="Z312">
        <v>14</v>
      </c>
      <c r="AA312">
        <v>14</v>
      </c>
      <c r="AB312">
        <v>20</v>
      </c>
      <c r="AC312">
        <v>20</v>
      </c>
      <c r="AD312">
        <v>20</v>
      </c>
      <c r="AE312">
        <v>94277510.106682748</v>
      </c>
      <c r="AF312">
        <v>1</v>
      </c>
      <c r="AG312">
        <v>1.0359663090679208</v>
      </c>
      <c r="AH312">
        <v>-9.3989779433935675E-2</v>
      </c>
      <c r="AI312">
        <v>838001034742.48511</v>
      </c>
      <c r="AJ312">
        <v>127082163.90354942</v>
      </c>
      <c r="AK312">
        <v>9201178.9343504831</v>
      </c>
      <c r="AL312">
        <v>9803916.7352756057</v>
      </c>
      <c r="AM312">
        <v>18496646.205872793</v>
      </c>
      <c r="AN312">
        <v>89580422.028050542</v>
      </c>
      <c r="AO312">
        <v>453.06334066822478</v>
      </c>
      <c r="AP312">
        <v>0.15</v>
      </c>
      <c r="AQ312">
        <v>20</v>
      </c>
      <c r="AR312">
        <v>-0.98286066567492292</v>
      </c>
      <c r="AS312">
        <v>0.33235756768279145</v>
      </c>
      <c r="AT312">
        <v>1.7063328468549144</v>
      </c>
      <c r="AU312">
        <v>460.10220566064334</v>
      </c>
      <c r="AV312">
        <v>466.65461009847616</v>
      </c>
      <c r="AW312">
        <v>464.43889298059088</v>
      </c>
      <c r="AX312">
        <v>453.06334066822478</v>
      </c>
      <c r="AY312">
        <v>0.71481585291634531</v>
      </c>
      <c r="AZ312">
        <v>2</v>
      </c>
      <c r="BA312">
        <v>1.2465382755816878E-3</v>
      </c>
      <c r="BB312">
        <v>1</v>
      </c>
      <c r="BC312">
        <v>0.71730892946750868</v>
      </c>
      <c r="BD312">
        <v>0.71481585291634531</v>
      </c>
      <c r="BE312">
        <v>1.7866564500914539</v>
      </c>
      <c r="BF312">
        <v>3.8</v>
      </c>
      <c r="BG312">
        <v>2</v>
      </c>
      <c r="BH312">
        <v>400</v>
      </c>
      <c r="BI312">
        <v>1.2</v>
      </c>
      <c r="BJ312">
        <v>4800000000</v>
      </c>
      <c r="BK312">
        <v>1.8509158881736372</v>
      </c>
      <c r="BL312">
        <v>36238.657185856748</v>
      </c>
      <c r="BM312">
        <v>0.83662146318873509</v>
      </c>
      <c r="BN312">
        <v>93.292703569328054</v>
      </c>
      <c r="BO312">
        <v>20</v>
      </c>
      <c r="BP312">
        <v>0.97984223532030723</v>
      </c>
      <c r="BQ312">
        <v>112.8895482757342</v>
      </c>
      <c r="BR312">
        <v>93.292703569328054</v>
      </c>
      <c r="BS312">
        <v>-1.0430726107147067E-2</v>
      </c>
      <c r="BT312">
        <v>0.68956927389285294</v>
      </c>
      <c r="BU312">
        <v>0.80650114133235529</v>
      </c>
      <c r="BV312">
        <v>13.712366821347867</v>
      </c>
      <c r="BW312">
        <v>1</v>
      </c>
      <c r="BX312">
        <v>4000</v>
      </c>
      <c r="BY312">
        <v>10.999193466284853</v>
      </c>
      <c r="BZ312">
        <v>0.15</v>
      </c>
      <c r="CA312">
        <v>20</v>
      </c>
      <c r="CB312">
        <v>6.8483639493990098E-2</v>
      </c>
      <c r="CC312">
        <v>0.1428595652931163</v>
      </c>
      <c r="CD312">
        <v>0.19563279847234583</v>
      </c>
      <c r="CE312">
        <v>13.712366821347867</v>
      </c>
      <c r="CF312">
        <v>13.255809224721267</v>
      </c>
      <c r="CG312">
        <v>12.303412122767158</v>
      </c>
      <c r="CH312">
        <v>10.999193466284853</v>
      </c>
      <c r="CI312">
        <v>2190256531816.9871</v>
      </c>
      <c r="CJ312">
        <v>0.18220195398525202</v>
      </c>
      <c r="CK312">
        <v>0.08</v>
      </c>
      <c r="CL312">
        <v>279.1856681388262</v>
      </c>
      <c r="CM312">
        <v>1.2138507310383748</v>
      </c>
      <c r="CN312">
        <v>2</v>
      </c>
      <c r="CO312">
        <v>6.6491027503133432E-2</v>
      </c>
      <c r="CP312">
        <v>4.6956570102215482E-2</v>
      </c>
      <c r="CQ312">
        <v>1E-3</v>
      </c>
      <c r="CR312">
        <v>0.05</v>
      </c>
      <c r="CS312">
        <v>0.4672488240124979</v>
      </c>
      <c r="CT312">
        <v>0.05</v>
      </c>
      <c r="CU312">
        <v>2002</v>
      </c>
      <c r="CV312">
        <v>0.24869661787828101</v>
      </c>
      <c r="CW312">
        <v>0.24869661787828101</v>
      </c>
      <c r="CX312">
        <v>0.24869661787828101</v>
      </c>
      <c r="CY312">
        <v>0.43</v>
      </c>
      <c r="CZ312">
        <v>0.43</v>
      </c>
      <c r="DA312">
        <v>0.43</v>
      </c>
      <c r="DB312">
        <v>0.43</v>
      </c>
      <c r="DC312">
        <v>0.65538327122741258</v>
      </c>
      <c r="DD312">
        <v>0.23482978914897595</v>
      </c>
      <c r="DE312">
        <v>8.6473592972743041E-2</v>
      </c>
      <c r="DF312">
        <v>8.6473592972743041E-2</v>
      </c>
      <c r="DG312">
        <v>8.6473592972743041E-2</v>
      </c>
      <c r="DH312">
        <v>0.52534462532550119</v>
      </c>
      <c r="DI312">
        <v>0.57380644234615552</v>
      </c>
      <c r="DJ312">
        <v>0.02</v>
      </c>
      <c r="DK312">
        <v>1.6143850614243456E-2</v>
      </c>
      <c r="DL312">
        <v>0.67738530243773931</v>
      </c>
      <c r="DM312">
        <v>1380.3066169819299</v>
      </c>
      <c r="DN312">
        <v>20</v>
      </c>
      <c r="DO312">
        <v>112.8895482757342</v>
      </c>
      <c r="DP312">
        <v>4</v>
      </c>
      <c r="DQ312">
        <v>1.7201845629335915</v>
      </c>
      <c r="DR312">
        <v>0.71837021538549406</v>
      </c>
      <c r="DS312">
        <v>3</v>
      </c>
      <c r="DT312">
        <v>13.900353319230994</v>
      </c>
      <c r="DU312">
        <v>738.08176452851467</v>
      </c>
      <c r="DV312">
        <v>738.08176452851467</v>
      </c>
      <c r="DW312">
        <v>738.08176452851467</v>
      </c>
      <c r="DX312">
        <v>748.183970189158</v>
      </c>
      <c r="DY312">
        <v>748.183970189158</v>
      </c>
      <c r="DZ312">
        <v>748.183970189158</v>
      </c>
      <c r="EA312">
        <v>12688232005226.912</v>
      </c>
      <c r="EB312">
        <v>906302286087.6366</v>
      </c>
      <c r="EC312">
        <v>847635949122.7251</v>
      </c>
      <c r="ED312">
        <v>3.3394007262991385</v>
      </c>
      <c r="EE312">
        <v>3</v>
      </c>
      <c r="EF312">
        <v>3.3394007262991385</v>
      </c>
      <c r="EG312">
        <v>1</v>
      </c>
      <c r="EH312">
        <v>1.1131335754330463</v>
      </c>
      <c r="EI312">
        <v>3</v>
      </c>
      <c r="EJ312">
        <v>40000</v>
      </c>
      <c r="EK312">
        <v>0.1</v>
      </c>
      <c r="EL312">
        <v>10</v>
      </c>
      <c r="EM312">
        <v>3609575906849.6421</v>
      </c>
      <c r="EN312">
        <v>790000000000</v>
      </c>
      <c r="EO312">
        <v>460.10220566064334</v>
      </c>
      <c r="EP312">
        <v>600</v>
      </c>
      <c r="EQ312">
        <v>900000000</v>
      </c>
      <c r="ER312">
        <v>210000000000</v>
      </c>
      <c r="ES312">
        <v>600</v>
      </c>
      <c r="ET312">
        <v>2000000000000</v>
      </c>
      <c r="EU312">
        <v>25000000</v>
      </c>
      <c r="EV312">
        <v>650000000</v>
      </c>
      <c r="EW312">
        <v>700000000</v>
      </c>
      <c r="EX312">
        <v>190000000</v>
      </c>
      <c r="EY312">
        <v>60000000</v>
      </c>
      <c r="EZ312">
        <v>2300000000</v>
      </c>
      <c r="FA312">
        <v>144000000000</v>
      </c>
      <c r="FB312">
        <v>8200000</v>
      </c>
      <c r="FC312">
        <v>2578943876.9003048</v>
      </c>
      <c r="FD312">
        <v>0.2</v>
      </c>
      <c r="FE312">
        <v>9.7979558867871338E-5</v>
      </c>
      <c r="FF312">
        <v>1.4999999999999999E-4</v>
      </c>
      <c r="FG312">
        <v>3595304297.7100163</v>
      </c>
      <c r="FH312">
        <v>0.75</v>
      </c>
      <c r="FI312">
        <v>0.71730892946750868</v>
      </c>
      <c r="FJ312">
        <v>2</v>
      </c>
      <c r="FK312">
        <v>1647088.7693169049</v>
      </c>
      <c r="FL312">
        <v>6211321.6581702521</v>
      </c>
      <c r="FM312">
        <v>279.93521940713015</v>
      </c>
      <c r="FN312">
        <v>49.830447184398153</v>
      </c>
      <c r="FO312">
        <v>0.17800706638461991</v>
      </c>
      <c r="FP312">
        <v>48.430925842587769</v>
      </c>
      <c r="FQ312">
        <v>6.6086859795569026</v>
      </c>
      <c r="FR312">
        <v>0.7</v>
      </c>
      <c r="FS312">
        <v>0.27065138364398078</v>
      </c>
      <c r="FT312">
        <v>0.27065138364398078</v>
      </c>
      <c r="FU312">
        <v>0.32872798427539329</v>
      </c>
      <c r="FV312">
        <v>4000</v>
      </c>
      <c r="FW312">
        <v>0</v>
      </c>
      <c r="FX312">
        <v>2068.0458490680576</v>
      </c>
      <c r="FY312">
        <v>1</v>
      </c>
      <c r="FZ312">
        <v>1</v>
      </c>
      <c r="GA312">
        <v>0.15</v>
      </c>
      <c r="GB312">
        <v>20</v>
      </c>
      <c r="GC312">
        <v>0</v>
      </c>
      <c r="GD312">
        <v>0</v>
      </c>
      <c r="GE312">
        <v>0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1</v>
      </c>
      <c r="GM312">
        <v>7.3875872190999585</v>
      </c>
      <c r="GN312">
        <v>1</v>
      </c>
      <c r="GO312">
        <v>4000</v>
      </c>
      <c r="GP312">
        <v>1</v>
      </c>
      <c r="GQ312">
        <v>0</v>
      </c>
      <c r="GR312">
        <v>0</v>
      </c>
      <c r="GS312">
        <v>0</v>
      </c>
      <c r="GT312">
        <v>3.144597075846501E-2</v>
      </c>
      <c r="GU312">
        <v>63.300228266471045</v>
      </c>
      <c r="GV312">
        <v>0.64110388053000777</v>
      </c>
      <c r="GW312">
        <v>28</v>
      </c>
      <c r="GX312">
        <v>1.0539319409538865</v>
      </c>
      <c r="GY312">
        <v>1.0919558143465011</v>
      </c>
      <c r="GZ312">
        <v>2</v>
      </c>
      <c r="HA312">
        <v>1.7664635178466404</v>
      </c>
      <c r="HB312">
        <v>2</v>
      </c>
      <c r="HC312">
        <v>0.982199293361538</v>
      </c>
      <c r="HD312">
        <v>20</v>
      </c>
      <c r="HE312">
        <v>5.0000000000000001E-3</v>
      </c>
      <c r="HF312">
        <v>2.7993521940713015</v>
      </c>
      <c r="HG312">
        <v>0.81524853357629223</v>
      </c>
      <c r="HH312">
        <v>97487522.169488594</v>
      </c>
      <c r="HI312">
        <v>101544401.47129934</v>
      </c>
      <c r="HJ312">
        <v>85955322.826661319</v>
      </c>
      <c r="HK312">
        <v>9.6780136959882626</v>
      </c>
      <c r="HL312">
        <v>12</v>
      </c>
      <c r="HM312">
        <v>6.2528653227820821E-3</v>
      </c>
      <c r="HN312">
        <v>3.2079452160469462E-3</v>
      </c>
      <c r="HO312">
        <v>1.0644920106735133E-2</v>
      </c>
      <c r="HP312">
        <v>5.6699771733528956E-2</v>
      </c>
      <c r="HQ312">
        <v>4.2287701228486911</v>
      </c>
      <c r="HR312">
        <v>0.31091705866250069</v>
      </c>
      <c r="HS312">
        <v>1</v>
      </c>
      <c r="HT312">
        <v>1</v>
      </c>
      <c r="HU312">
        <v>1</v>
      </c>
      <c r="HV312">
        <v>0.15</v>
      </c>
      <c r="HW312">
        <v>20</v>
      </c>
      <c r="HX312">
        <v>0</v>
      </c>
      <c r="HY312">
        <v>0</v>
      </c>
      <c r="HZ312">
        <v>0</v>
      </c>
      <c r="IA312">
        <v>1</v>
      </c>
      <c r="IB312">
        <v>1</v>
      </c>
      <c r="IC312">
        <v>1</v>
      </c>
      <c r="ID312">
        <v>1</v>
      </c>
      <c r="IE312">
        <v>22279681838.34082</v>
      </c>
      <c r="IF312">
        <v>621834117325.00134</v>
      </c>
      <c r="IG312">
        <v>2.8404088226425737</v>
      </c>
      <c r="IH312">
        <v>1.2318856700738494</v>
      </c>
      <c r="II312">
        <v>2</v>
      </c>
      <c r="IJ312">
        <v>-9.0174695177372977E-3</v>
      </c>
      <c r="IK312">
        <v>1</v>
      </c>
      <c r="IL312">
        <v>1.2138507310383748</v>
      </c>
      <c r="IM312">
        <v>1.2318856700738494</v>
      </c>
      <c r="IN312">
        <v>72.80673818641587</v>
      </c>
      <c r="IO312">
        <v>0.15</v>
      </c>
      <c r="IP312">
        <v>20</v>
      </c>
      <c r="IQ312">
        <v>-0.40441682445864618</v>
      </c>
      <c r="IR312">
        <v>-0.5329513669237812</v>
      </c>
      <c r="IS312">
        <v>-0.48860829660929639</v>
      </c>
      <c r="IT312">
        <v>63.300228266471045</v>
      </c>
      <c r="IU312">
        <v>65.996340429528686</v>
      </c>
      <c r="IV312">
        <v>69.549349542353895</v>
      </c>
      <c r="IW312">
        <v>72.80673818641587</v>
      </c>
      <c r="IX312">
        <v>1890448051.4154153</v>
      </c>
      <c r="IY312">
        <v>577609074.87092793</v>
      </c>
      <c r="IZ312">
        <v>577609074.87092793</v>
      </c>
      <c r="JA312">
        <v>0.15</v>
      </c>
      <c r="JB312">
        <v>20</v>
      </c>
      <c r="JC312">
        <v>364747475.43255353</v>
      </c>
      <c r="JD312">
        <v>459461478.06035471</v>
      </c>
      <c r="JE312">
        <v>533016012.4738878</v>
      </c>
      <c r="JF312">
        <v>364747475.43255353</v>
      </c>
      <c r="JG312">
        <v>3063076520.4023647</v>
      </c>
      <c r="JH312">
        <v>3553440083.1592522</v>
      </c>
      <c r="JI312">
        <v>3850727165.8061867</v>
      </c>
      <c r="JJ312">
        <v>593802747.84937668</v>
      </c>
      <c r="JK312">
        <v>802755912.35201466</v>
      </c>
      <c r="JL312">
        <v>445669293.72104919</v>
      </c>
      <c r="JM312">
        <v>0.29216606141738438</v>
      </c>
      <c r="JN312">
        <v>1</v>
      </c>
      <c r="JO312">
        <v>0.29216606141738438</v>
      </c>
      <c r="JP312">
        <v>0.15</v>
      </c>
      <c r="JQ312">
        <v>20</v>
      </c>
      <c r="JR312">
        <v>-6.3939478355529329E-3</v>
      </c>
      <c r="JS312">
        <v>-8.5982362698381627E-3</v>
      </c>
      <c r="JT312">
        <v>-1.1210721635776391E-2</v>
      </c>
      <c r="JU312">
        <v>0.11748002314293447</v>
      </c>
      <c r="JV312">
        <v>0.16010634204662069</v>
      </c>
      <c r="JW312">
        <v>0.21742791717887511</v>
      </c>
      <c r="JX312">
        <v>0.29216606141738438</v>
      </c>
      <c r="JY312">
        <v>364747475.43255353</v>
      </c>
      <c r="JZ312">
        <v>136000000</v>
      </c>
      <c r="KA312">
        <v>0.11748002314293447</v>
      </c>
      <c r="KB312">
        <v>-0.04</v>
      </c>
      <c r="KC312">
        <v>0</v>
      </c>
      <c r="KD312">
        <v>-0.04</v>
      </c>
      <c r="KE312">
        <v>-4.6992009257173792E-3</v>
      </c>
      <c r="KF312">
        <v>2002</v>
      </c>
      <c r="KG312">
        <v>20</v>
      </c>
      <c r="KH312">
        <v>2002</v>
      </c>
      <c r="KI312">
        <v>7845161058.6538887</v>
      </c>
      <c r="KJ312">
        <v>1471514011.4766793</v>
      </c>
      <c r="KK312">
        <v>3056135960.8742557</v>
      </c>
      <c r="KL312">
        <v>1737603102.7390993</v>
      </c>
      <c r="KM312">
        <v>1579907983.563854</v>
      </c>
      <c r="KN312">
        <v>4000</v>
      </c>
      <c r="KO312">
        <v>336220560.2083208</v>
      </c>
      <c r="KP312">
        <v>1243187374.6853395</v>
      </c>
      <c r="KQ312">
        <v>999535942.00664461</v>
      </c>
      <c r="KR312">
        <v>220341573.4398039</v>
      </c>
      <c r="KS312">
        <v>0.1</v>
      </c>
      <c r="KT312">
        <v>9508</v>
      </c>
      <c r="KU312">
        <v>24</v>
      </c>
      <c r="KV312">
        <v>30</v>
      </c>
      <c r="KW312">
        <v>1</v>
      </c>
      <c r="KX312">
        <v>0</v>
      </c>
      <c r="KY312">
        <v>0</v>
      </c>
      <c r="KZ312">
        <v>0</v>
      </c>
      <c r="LA312">
        <v>-0.04</v>
      </c>
      <c r="LB312">
        <v>4000</v>
      </c>
      <c r="LC312">
        <v>6663572946710.9648</v>
      </c>
      <c r="LD312">
        <v>333178647335.54822</v>
      </c>
      <c r="LE312">
        <v>312132997773.1358</v>
      </c>
      <c r="LF312">
        <v>1</v>
      </c>
      <c r="LG312">
        <v>1</v>
      </c>
      <c r="LH312">
        <v>1</v>
      </c>
      <c r="LI312">
        <v>6663572946710.9648</v>
      </c>
      <c r="LJ312">
        <v>849.38637930963444</v>
      </c>
      <c r="LK312">
        <v>20</v>
      </c>
      <c r="LL312">
        <v>7.0000000000000007E-2</v>
      </c>
      <c r="LM312">
        <v>0.68183541208235954</v>
      </c>
      <c r="LN312">
        <v>230</v>
      </c>
      <c r="LO312">
        <v>20</v>
      </c>
      <c r="LP312">
        <v>897689320008.43506</v>
      </c>
      <c r="LQ312">
        <v>1.8509158881736372</v>
      </c>
      <c r="LR312">
        <v>1910000000</v>
      </c>
      <c r="LS312">
        <v>3200000000</v>
      </c>
      <c r="LT312">
        <v>145459812.43134198</v>
      </c>
      <c r="LU312">
        <v>10</v>
      </c>
      <c r="LV312">
        <v>141252990.04921263</v>
      </c>
      <c r="LW312">
        <v>1.8005110283032165E-2</v>
      </c>
      <c r="LX312">
        <v>4000</v>
      </c>
    </row>
    <row r="313" spans="1:336" x14ac:dyDescent="0.25">
      <c r="A313">
        <v>2055.5</v>
      </c>
      <c r="B313">
        <v>1428147570.5946627</v>
      </c>
      <c r="C313">
        <v>841231106805.08594</v>
      </c>
      <c r="D313">
        <v>477.62311565548231</v>
      </c>
      <c r="E313">
        <v>2</v>
      </c>
      <c r="F313">
        <v>-2939443489.1735229</v>
      </c>
      <c r="G313">
        <v>5000000000</v>
      </c>
      <c r="H313">
        <v>835352219826.73889</v>
      </c>
      <c r="I313">
        <v>841231106805.08594</v>
      </c>
      <c r="J313">
        <v>1</v>
      </c>
      <c r="K313">
        <v>1678820684.597177</v>
      </c>
      <c r="L313">
        <v>2.2704490654086138</v>
      </c>
      <c r="M313">
        <v>1.5</v>
      </c>
      <c r="N313">
        <v>1.5136327102724092</v>
      </c>
      <c r="O313">
        <v>464.14369473334273</v>
      </c>
      <c r="P313">
        <v>3</v>
      </c>
      <c r="Q313">
        <v>-1.6893740908319614</v>
      </c>
      <c r="R313">
        <v>459.07557246084684</v>
      </c>
      <c r="S313">
        <v>464.14369473334273</v>
      </c>
      <c r="T313">
        <v>272.32538576781906</v>
      </c>
      <c r="U313">
        <v>1000</v>
      </c>
      <c r="V313">
        <v>2</v>
      </c>
      <c r="W313">
        <v>2</v>
      </c>
      <c r="X313">
        <v>2</v>
      </c>
      <c r="Y313">
        <v>14</v>
      </c>
      <c r="Z313">
        <v>14</v>
      </c>
      <c r="AA313">
        <v>14</v>
      </c>
      <c r="AB313">
        <v>20</v>
      </c>
      <c r="AC313">
        <v>20</v>
      </c>
      <c r="AD313">
        <v>20</v>
      </c>
      <c r="AE313">
        <v>94034307.640137032</v>
      </c>
      <c r="AF313">
        <v>1</v>
      </c>
      <c r="AG313">
        <v>1.0371878298094439</v>
      </c>
      <c r="AH313">
        <v>-9.4092442753915317E-2</v>
      </c>
      <c r="AI313">
        <v>835352219826.73889</v>
      </c>
      <c r="AJ313">
        <v>127068538.25711827</v>
      </c>
      <c r="AK313">
        <v>9200242.7972964905</v>
      </c>
      <c r="AL313">
        <v>9813737.7449725084</v>
      </c>
      <c r="AM313">
        <v>18507786.044099741</v>
      </c>
      <c r="AN313">
        <v>89546771.67074953</v>
      </c>
      <c r="AO313">
        <v>453.91650709165225</v>
      </c>
      <c r="AP313">
        <v>0.15</v>
      </c>
      <c r="AQ313">
        <v>20</v>
      </c>
      <c r="AR313">
        <v>-1.0631410957187768</v>
      </c>
      <c r="AS313">
        <v>0.23371620018095882</v>
      </c>
      <c r="AT313">
        <v>1.6032847009170068</v>
      </c>
      <c r="AU313">
        <v>459.07557246084684</v>
      </c>
      <c r="AV313">
        <v>466.16317976563869</v>
      </c>
      <c r="AW313">
        <v>464.6050717644323</v>
      </c>
      <c r="AX313">
        <v>453.91650709165225</v>
      </c>
      <c r="AY313">
        <v>0.71543912205413618</v>
      </c>
      <c r="AZ313">
        <v>2</v>
      </c>
      <c r="BA313">
        <v>1.2415124684921341E-3</v>
      </c>
      <c r="BB313">
        <v>1</v>
      </c>
      <c r="BC313">
        <v>0.71792214699112045</v>
      </c>
      <c r="BD313">
        <v>0.71543912205413618</v>
      </c>
      <c r="BE313">
        <v>1.7839943148428223</v>
      </c>
      <c r="BF313">
        <v>3.8</v>
      </c>
      <c r="BG313">
        <v>2</v>
      </c>
      <c r="BH313">
        <v>400</v>
      </c>
      <c r="BI313">
        <v>1.2</v>
      </c>
      <c r="BJ313">
        <v>4800000000</v>
      </c>
      <c r="BK313">
        <v>1.8503371918042126</v>
      </c>
      <c r="BL313">
        <v>36476.970342167282</v>
      </c>
      <c r="BM313">
        <v>0.83640587021677781</v>
      </c>
      <c r="BN313">
        <v>93.782624686988214</v>
      </c>
      <c r="BO313">
        <v>20</v>
      </c>
      <c r="BP313">
        <v>0.95926529299400021</v>
      </c>
      <c r="BQ313">
        <v>112.96793054686822</v>
      </c>
      <c r="BR313">
        <v>93.782624686988214</v>
      </c>
      <c r="BS313">
        <v>-1.0919295748286732E-2</v>
      </c>
      <c r="BT313">
        <v>0.68908070425171319</v>
      </c>
      <c r="BU313">
        <v>0.80628214066285664</v>
      </c>
      <c r="BV313">
        <v>13.720310424874029</v>
      </c>
      <c r="BW313">
        <v>1</v>
      </c>
      <c r="BX313">
        <v>4000</v>
      </c>
      <c r="BY313">
        <v>11.097009865521025</v>
      </c>
      <c r="BZ313">
        <v>0.15</v>
      </c>
      <c r="CA313">
        <v>20</v>
      </c>
      <c r="CB313">
        <v>6.4538907060865028E-2</v>
      </c>
      <c r="CC313">
        <v>0.13728137085818196</v>
      </c>
      <c r="CD313">
        <v>0.19167480598390352</v>
      </c>
      <c r="CE313">
        <v>13.720310424874029</v>
      </c>
      <c r="CF313">
        <v>13.290051044468262</v>
      </c>
      <c r="CG313">
        <v>12.374841905413716</v>
      </c>
      <c r="CH313">
        <v>11.097009865521025</v>
      </c>
      <c r="CI313">
        <v>2181971672959.7483</v>
      </c>
      <c r="CJ313">
        <v>0.18270683630645235</v>
      </c>
      <c r="CK313">
        <v>0.08</v>
      </c>
      <c r="CL313">
        <v>278.71234096270092</v>
      </c>
      <c r="CM313">
        <v>1.2117927867943519</v>
      </c>
      <c r="CN313">
        <v>2</v>
      </c>
      <c r="CO313">
        <v>6.5738239520508307E-2</v>
      </c>
      <c r="CP313">
        <v>4.6821308059449424E-2</v>
      </c>
      <c r="CQ313">
        <v>1E-3</v>
      </c>
      <c r="CR313">
        <v>0.05</v>
      </c>
      <c r="CS313">
        <v>0.48396142252703733</v>
      </c>
      <c r="CT313">
        <v>0.05</v>
      </c>
      <c r="CU313">
        <v>2002</v>
      </c>
      <c r="CV313">
        <v>0.24878486947171008</v>
      </c>
      <c r="CW313">
        <v>0.24878486947171008</v>
      </c>
      <c r="CX313">
        <v>0.24878486947171008</v>
      </c>
      <c r="CY313">
        <v>0.43</v>
      </c>
      <c r="CZ313">
        <v>0.43</v>
      </c>
      <c r="DA313">
        <v>0.43</v>
      </c>
      <c r="DB313">
        <v>0.43</v>
      </c>
      <c r="DC313">
        <v>0.65153339672817556</v>
      </c>
      <c r="DD313">
        <v>0.23508097670516664</v>
      </c>
      <c r="DE313">
        <v>8.6134153823123283E-2</v>
      </c>
      <c r="DF313">
        <v>8.6134153823123283E-2</v>
      </c>
      <c r="DG313">
        <v>8.6134153823123283E-2</v>
      </c>
      <c r="DH313">
        <v>0.52463146393661786</v>
      </c>
      <c r="DI313">
        <v>0.57315034927021813</v>
      </c>
      <c r="DJ313">
        <v>0.02</v>
      </c>
      <c r="DK313">
        <v>1.6144925721673677E-2</v>
      </c>
      <c r="DL313">
        <v>0.67701187043387612</v>
      </c>
      <c r="DM313">
        <v>1377.2267173825405</v>
      </c>
      <c r="DN313">
        <v>20</v>
      </c>
      <c r="DO313">
        <v>112.96793054686822</v>
      </c>
      <c r="DP313">
        <v>4</v>
      </c>
      <c r="DQ313">
        <v>1.702841920221561</v>
      </c>
      <c r="DR313">
        <v>0.71792567296812226</v>
      </c>
      <c r="DS313">
        <v>3</v>
      </c>
      <c r="DT313">
        <v>13.840817756810226</v>
      </c>
      <c r="DU313">
        <v>737.26045796867743</v>
      </c>
      <c r="DV313">
        <v>737.26045796867743</v>
      </c>
      <c r="DW313">
        <v>737.26045796867743</v>
      </c>
      <c r="DX313">
        <v>746.33603042952438</v>
      </c>
      <c r="DY313">
        <v>746.33603042952438</v>
      </c>
      <c r="DZ313">
        <v>746.33603042952438</v>
      </c>
      <c r="EA313">
        <v>12658898836744.457</v>
      </c>
      <c r="EB313">
        <v>904207059767.46118</v>
      </c>
      <c r="EC313">
        <v>844879125285.21411</v>
      </c>
      <c r="ED313">
        <v>3.3461271592806048</v>
      </c>
      <c r="EE313">
        <v>3</v>
      </c>
      <c r="EF313">
        <v>3.3461271592806048</v>
      </c>
      <c r="EG313">
        <v>1</v>
      </c>
      <c r="EH313">
        <v>1.1153757197602017</v>
      </c>
      <c r="EI313">
        <v>3</v>
      </c>
      <c r="EJ313">
        <v>40000</v>
      </c>
      <c r="EK313">
        <v>0.1</v>
      </c>
      <c r="EL313">
        <v>10</v>
      </c>
      <c r="EM313">
        <v>3593991896438.4888</v>
      </c>
      <c r="EN313">
        <v>790000000000</v>
      </c>
      <c r="EO313">
        <v>459.07557246084684</v>
      </c>
      <c r="EP313">
        <v>600</v>
      </c>
      <c r="EQ313">
        <v>900000000</v>
      </c>
      <c r="ER313">
        <v>210000000000</v>
      </c>
      <c r="ES313">
        <v>600</v>
      </c>
      <c r="ET313">
        <v>2000000000000</v>
      </c>
      <c r="EU313">
        <v>25000000</v>
      </c>
      <c r="EV313">
        <v>650000000</v>
      </c>
      <c r="EW313">
        <v>700000000</v>
      </c>
      <c r="EX313">
        <v>190000000</v>
      </c>
      <c r="EY313">
        <v>60000000</v>
      </c>
      <c r="EZ313">
        <v>2300000000</v>
      </c>
      <c r="FA313">
        <v>144000000000</v>
      </c>
      <c r="FB313">
        <v>8200000</v>
      </c>
      <c r="FC313">
        <v>2576634188.1498642</v>
      </c>
      <c r="FD313">
        <v>0.2</v>
      </c>
      <c r="FE313">
        <v>9.8184885507830643E-5</v>
      </c>
      <c r="FF313">
        <v>1.4999999999999999E-4</v>
      </c>
      <c r="FG313">
        <v>3589016161.3606453</v>
      </c>
      <c r="FH313">
        <v>0.75</v>
      </c>
      <c r="FI313">
        <v>0.71792214699112045</v>
      </c>
      <c r="FJ313">
        <v>2</v>
      </c>
      <c r="FK313">
        <v>1611388.8971515396</v>
      </c>
      <c r="FL313">
        <v>6164760.1447942751</v>
      </c>
      <c r="FM313">
        <v>279.23545873622493</v>
      </c>
      <c r="FN313">
        <v>49.373396038525343</v>
      </c>
      <c r="FO313">
        <v>0.17681635513620456</v>
      </c>
      <c r="FP313">
        <v>48.338937206825314</v>
      </c>
      <c r="FQ313">
        <v>6.6357383881101146</v>
      </c>
      <c r="FR313">
        <v>0.7</v>
      </c>
      <c r="FS313">
        <v>0.27232538576781906</v>
      </c>
      <c r="FT313">
        <v>0.27232538576781906</v>
      </c>
      <c r="FU313">
        <v>0.32931388501873671</v>
      </c>
      <c r="FV313">
        <v>4000</v>
      </c>
      <c r="FW313">
        <v>0</v>
      </c>
      <c r="FX313">
        <v>2063.0238426965429</v>
      </c>
      <c r="FY313">
        <v>1</v>
      </c>
      <c r="FZ313">
        <v>1</v>
      </c>
      <c r="GA313">
        <v>0.15</v>
      </c>
      <c r="GB313">
        <v>20</v>
      </c>
      <c r="GC313">
        <v>0</v>
      </c>
      <c r="GD313">
        <v>0</v>
      </c>
      <c r="GE313">
        <v>0</v>
      </c>
      <c r="GF313">
        <v>1</v>
      </c>
      <c r="GG313">
        <v>1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7.3881155782774117</v>
      </c>
      <c r="GN313">
        <v>1</v>
      </c>
      <c r="GO313">
        <v>4000</v>
      </c>
      <c r="GP313">
        <v>1</v>
      </c>
      <c r="GQ313">
        <v>0</v>
      </c>
      <c r="GR313">
        <v>0</v>
      </c>
      <c r="GS313">
        <v>0</v>
      </c>
      <c r="GT313">
        <v>3.1528288528225923E-2</v>
      </c>
      <c r="GU313">
        <v>63.256428132571344</v>
      </c>
      <c r="GV313">
        <v>0.64035927825371286</v>
      </c>
      <c r="GW313">
        <v>28</v>
      </c>
      <c r="GX313">
        <v>1.0539291164280946</v>
      </c>
      <c r="GY313">
        <v>1.0910708983215713</v>
      </c>
      <c r="GZ313">
        <v>2</v>
      </c>
      <c r="HA313">
        <v>1.7689131234349411</v>
      </c>
      <c r="HB313">
        <v>2</v>
      </c>
      <c r="HC313">
        <v>0.98231836448637955</v>
      </c>
      <c r="HD313">
        <v>20</v>
      </c>
      <c r="HE313">
        <v>5.0000000000000001E-3</v>
      </c>
      <c r="HF313">
        <v>2.7923545873622495</v>
      </c>
      <c r="HG313">
        <v>0.80795551014580547</v>
      </c>
      <c r="HH313">
        <v>97073878.212053642</v>
      </c>
      <c r="HI313">
        <v>101313060.83702466</v>
      </c>
      <c r="HJ313">
        <v>85882076.645719096</v>
      </c>
      <c r="HK313">
        <v>9.6753856879542788</v>
      </c>
      <c r="HL313">
        <v>12</v>
      </c>
      <c r="HM313">
        <v>6.278707401782907E-3</v>
      </c>
      <c r="HN313">
        <v>3.2184572481828745E-3</v>
      </c>
      <c r="HO313">
        <v>1.0660250153600028E-2</v>
      </c>
      <c r="HP313">
        <v>5.6743571867428649E-2</v>
      </c>
      <c r="HQ313">
        <v>4.228985144334735</v>
      </c>
      <c r="HR313">
        <v>0.30534619249098754</v>
      </c>
      <c r="HS313">
        <v>1</v>
      </c>
      <c r="HT313">
        <v>1</v>
      </c>
      <c r="HU313">
        <v>1</v>
      </c>
      <c r="HV313">
        <v>0.15</v>
      </c>
      <c r="HW313">
        <v>20</v>
      </c>
      <c r="HX313">
        <v>0</v>
      </c>
      <c r="HY313">
        <v>0</v>
      </c>
      <c r="HZ313">
        <v>0</v>
      </c>
      <c r="IA313">
        <v>1</v>
      </c>
      <c r="IB313">
        <v>1</v>
      </c>
      <c r="IC313">
        <v>1</v>
      </c>
      <c r="ID313">
        <v>1</v>
      </c>
      <c r="IE313">
        <v>22200940181.787563</v>
      </c>
      <c r="IF313">
        <v>610692384981.9751</v>
      </c>
      <c r="IG313">
        <v>2.8363022898433874</v>
      </c>
      <c r="IH313">
        <v>1.2273769353149808</v>
      </c>
      <c r="II313">
        <v>2</v>
      </c>
      <c r="IJ313">
        <v>-7.7920742603144744E-3</v>
      </c>
      <c r="IK313">
        <v>1</v>
      </c>
      <c r="IL313">
        <v>1.2117927867943519</v>
      </c>
      <c r="IM313">
        <v>1.2273769353149808</v>
      </c>
      <c r="IN313">
        <v>72.562434038111221</v>
      </c>
      <c r="IO313">
        <v>0.15</v>
      </c>
      <c r="IP313">
        <v>20</v>
      </c>
      <c r="IQ313">
        <v>-0.38065558270920263</v>
      </c>
      <c r="IR313">
        <v>-0.52331127623889628</v>
      </c>
      <c r="IS313">
        <v>-0.49193402688288257</v>
      </c>
      <c r="IT313">
        <v>63.256428132571344</v>
      </c>
      <c r="IU313">
        <v>65.794132017299361</v>
      </c>
      <c r="IV313">
        <v>69.282873858892003</v>
      </c>
      <c r="IW313">
        <v>72.562434038111221</v>
      </c>
      <c r="IX313">
        <v>1882351214.9261909</v>
      </c>
      <c r="IY313">
        <v>574264595.19114995</v>
      </c>
      <c r="IZ313">
        <v>574264595.19114995</v>
      </c>
      <c r="JA313">
        <v>0.15</v>
      </c>
      <c r="JB313">
        <v>20</v>
      </c>
      <c r="JC313">
        <v>357036892.64866567</v>
      </c>
      <c r="JD313">
        <v>452357927.86326963</v>
      </c>
      <c r="JE313">
        <v>527499422.39287281</v>
      </c>
      <c r="JF313">
        <v>357036892.64866567</v>
      </c>
      <c r="JG313">
        <v>3015719519.0884643</v>
      </c>
      <c r="JH313">
        <v>3516662815.9524856</v>
      </c>
      <c r="JI313">
        <v>3828430634.6076665</v>
      </c>
      <c r="JJ313">
        <v>592189713.73319912</v>
      </c>
      <c r="JK313">
        <v>801843566.00417352</v>
      </c>
      <c r="JL313">
        <v>444094526.35018826</v>
      </c>
      <c r="JM313">
        <v>0.28656070059949618</v>
      </c>
      <c r="JN313">
        <v>1</v>
      </c>
      <c r="JO313">
        <v>0.28656070059949618</v>
      </c>
      <c r="JP313">
        <v>0.15</v>
      </c>
      <c r="JQ313">
        <v>20</v>
      </c>
      <c r="JR313">
        <v>-6.2668418173152671E-3</v>
      </c>
      <c r="JS313">
        <v>-8.4329146372667668E-3</v>
      </c>
      <c r="JT313">
        <v>-1.1014785233331024E-2</v>
      </c>
      <c r="JU313">
        <v>0.11513042268007578</v>
      </c>
      <c r="JV313">
        <v>0.15690936812884423</v>
      </c>
      <c r="JW313">
        <v>0.21312879904395601</v>
      </c>
      <c r="JX313">
        <v>0.28656070059949618</v>
      </c>
      <c r="JY313">
        <v>357036892.64866567</v>
      </c>
      <c r="JZ313">
        <v>136000000</v>
      </c>
      <c r="KA313">
        <v>0.11513042268007578</v>
      </c>
      <c r="KB313">
        <v>-0.04</v>
      </c>
      <c r="KC313">
        <v>0</v>
      </c>
      <c r="KD313">
        <v>-0.04</v>
      </c>
      <c r="KE313">
        <v>-4.6052169072030311E-3</v>
      </c>
      <c r="KF313">
        <v>2002</v>
      </c>
      <c r="KG313">
        <v>20</v>
      </c>
      <c r="KH313">
        <v>2002</v>
      </c>
      <c r="KI313">
        <v>7828758731.755455</v>
      </c>
      <c r="KJ313">
        <v>1465308415.9781013</v>
      </c>
      <c r="KK313">
        <v>3049205562.8557124</v>
      </c>
      <c r="KL313">
        <v>1736149318.9584818</v>
      </c>
      <c r="KM313">
        <v>1578095433.9631593</v>
      </c>
      <c r="KN313">
        <v>4000</v>
      </c>
      <c r="KO313">
        <v>335764136.91943544</v>
      </c>
      <c r="KP313">
        <v>1242912532.9409649</v>
      </c>
      <c r="KQ313">
        <v>997957518.28946376</v>
      </c>
      <c r="KR313">
        <v>219518029.05514544</v>
      </c>
      <c r="KS313">
        <v>0.1</v>
      </c>
      <c r="KT313">
        <v>9508</v>
      </c>
      <c r="KU313">
        <v>24</v>
      </c>
      <c r="KV313">
        <v>30</v>
      </c>
      <c r="KW313">
        <v>1</v>
      </c>
      <c r="KX313">
        <v>0</v>
      </c>
      <c r="KY313">
        <v>0</v>
      </c>
      <c r="KZ313">
        <v>0</v>
      </c>
      <c r="LA313">
        <v>-0.04</v>
      </c>
      <c r="LB313">
        <v>4000</v>
      </c>
      <c r="LC313">
        <v>6653050121929.7588</v>
      </c>
      <c r="LD313">
        <v>332652506096.48792</v>
      </c>
      <c r="LE313">
        <v>309565450846.89136</v>
      </c>
      <c r="LF313">
        <v>1</v>
      </c>
      <c r="LG313">
        <v>1</v>
      </c>
      <c r="LH313">
        <v>1</v>
      </c>
      <c r="LI313">
        <v>6653050121929.7588</v>
      </c>
      <c r="LJ313">
        <v>849.82183637149012</v>
      </c>
      <c r="LK313">
        <v>20</v>
      </c>
      <c r="LL313">
        <v>7.0000000000000007E-2</v>
      </c>
      <c r="LM313">
        <v>0.68130218306771728</v>
      </c>
      <c r="LN313">
        <v>230</v>
      </c>
      <c r="LO313">
        <v>20</v>
      </c>
      <c r="LP313">
        <v>894130804837.83325</v>
      </c>
      <c r="LQ313">
        <v>1.8503371918042126</v>
      </c>
      <c r="LR313">
        <v>1910000000</v>
      </c>
      <c r="LS313">
        <v>3200000000</v>
      </c>
      <c r="LT313">
        <v>145459812.43134198</v>
      </c>
      <c r="LU313">
        <v>10</v>
      </c>
      <c r="LV313">
        <v>140555801.16314718</v>
      </c>
      <c r="LW313">
        <v>1.7953778623042344E-2</v>
      </c>
      <c r="LX313">
        <v>4000</v>
      </c>
    </row>
    <row r="314" spans="1:336" x14ac:dyDescent="0.25">
      <c r="A314">
        <v>2056</v>
      </c>
      <c r="B314">
        <v>1397471038.4092045</v>
      </c>
      <c r="C314">
        <v>839761385060.49915</v>
      </c>
      <c r="D314">
        <v>477.49466240699252</v>
      </c>
      <c r="E314">
        <v>2</v>
      </c>
      <c r="F314">
        <v>-3651039118.6310425</v>
      </c>
      <c r="G314">
        <v>5000000000</v>
      </c>
      <c r="H314">
        <v>832459306823.23706</v>
      </c>
      <c r="I314">
        <v>839761385060.49915</v>
      </c>
      <c r="J314">
        <v>1</v>
      </c>
      <c r="K314">
        <v>1676543998.9733558</v>
      </c>
      <c r="L314">
        <v>2.2664949951419846</v>
      </c>
      <c r="M314">
        <v>1.5</v>
      </c>
      <c r="N314">
        <v>1.5109966634279899</v>
      </c>
      <c r="O314">
        <v>463.29900768792675</v>
      </c>
      <c r="P314">
        <v>3</v>
      </c>
      <c r="Q314">
        <v>-1.7451938870461465</v>
      </c>
      <c r="R314">
        <v>458.06342602678831</v>
      </c>
      <c r="S314">
        <v>463.29900768792675</v>
      </c>
      <c r="T314">
        <v>273.65883977269658</v>
      </c>
      <c r="U314">
        <v>1000</v>
      </c>
      <c r="V314">
        <v>2</v>
      </c>
      <c r="W314">
        <v>2</v>
      </c>
      <c r="X314">
        <v>2</v>
      </c>
      <c r="Y314">
        <v>14</v>
      </c>
      <c r="Z314">
        <v>14</v>
      </c>
      <c r="AA314">
        <v>14</v>
      </c>
      <c r="AB314">
        <v>20</v>
      </c>
      <c r="AC314">
        <v>20</v>
      </c>
      <c r="AD314">
        <v>20</v>
      </c>
      <c r="AE314">
        <v>93807842.584834918</v>
      </c>
      <c r="AF314">
        <v>1</v>
      </c>
      <c r="AG314">
        <v>1.0384176648766512</v>
      </c>
      <c r="AH314">
        <v>-9.4193657397321176E-2</v>
      </c>
      <c r="AI314">
        <v>832459306823.23706</v>
      </c>
      <c r="AJ314">
        <v>126991214.02057645</v>
      </c>
      <c r="AK314">
        <v>9185559.7059288044</v>
      </c>
      <c r="AL314">
        <v>9811258.3134651333</v>
      </c>
      <c r="AM314">
        <v>18508128.956523512</v>
      </c>
      <c r="AN314">
        <v>89486267.044659004</v>
      </c>
      <c r="AO314">
        <v>454.71814944211076</v>
      </c>
      <c r="AP314">
        <v>0.15</v>
      </c>
      <c r="AQ314">
        <v>20</v>
      </c>
      <c r="AR314">
        <v>-1.1352274786486531</v>
      </c>
      <c r="AS314">
        <v>0.13645190298848034</v>
      </c>
      <c r="AT314">
        <v>1.5005670633618051</v>
      </c>
      <c r="AU314">
        <v>458.06342602678831</v>
      </c>
      <c r="AV314">
        <v>465.63160921777933</v>
      </c>
      <c r="AW314">
        <v>464.72192986452279</v>
      </c>
      <c r="AX314">
        <v>454.71814944211076</v>
      </c>
      <c r="AY314">
        <v>0.71605987828838225</v>
      </c>
      <c r="AZ314">
        <v>2</v>
      </c>
      <c r="BA314">
        <v>1.2198617340115625E-3</v>
      </c>
      <c r="BB314">
        <v>1</v>
      </c>
      <c r="BC314">
        <v>0.71849960175640537</v>
      </c>
      <c r="BD314">
        <v>0.71605987828838225</v>
      </c>
      <c r="BE314">
        <v>1.781695783649534</v>
      </c>
      <c r="BF314">
        <v>3.8</v>
      </c>
      <c r="BG314">
        <v>2</v>
      </c>
      <c r="BH314">
        <v>400</v>
      </c>
      <c r="BI314">
        <v>1.2</v>
      </c>
      <c r="BJ314">
        <v>4800000000</v>
      </c>
      <c r="BK314">
        <v>1.8501443751779243</v>
      </c>
      <c r="BL314">
        <v>36710.118173223898</v>
      </c>
      <c r="BM314">
        <v>0.83619331946562558</v>
      </c>
      <c r="BN314">
        <v>94.262257333485209</v>
      </c>
      <c r="BO314">
        <v>20</v>
      </c>
      <c r="BP314">
        <v>0.93815578109829478</v>
      </c>
      <c r="BQ314">
        <v>113.0253729554511</v>
      </c>
      <c r="BR314">
        <v>94.262257333485209</v>
      </c>
      <c r="BS314">
        <v>-1.1300653733895048E-2</v>
      </c>
      <c r="BT314">
        <v>0.68869934626610496</v>
      </c>
      <c r="BU314">
        <v>0.80614425341216345</v>
      </c>
      <c r="BV314">
        <v>13.72397753579982</v>
      </c>
      <c r="BW314">
        <v>1</v>
      </c>
      <c r="BX314">
        <v>4000</v>
      </c>
      <c r="BY314">
        <v>11.192847268512978</v>
      </c>
      <c r="BZ314">
        <v>0.15</v>
      </c>
      <c r="CA314">
        <v>20</v>
      </c>
      <c r="CB314">
        <v>6.0248555670168888E-2</v>
      </c>
      <c r="CC314">
        <v>0.13182568607338307</v>
      </c>
      <c r="CD314">
        <v>0.18759529834947442</v>
      </c>
      <c r="CE314">
        <v>13.72397753579982</v>
      </c>
      <c r="CF314">
        <v>13.322320497998694</v>
      </c>
      <c r="CG314">
        <v>12.443482590842807</v>
      </c>
      <c r="CH314">
        <v>11.192847268512978</v>
      </c>
      <c r="CI314">
        <v>2174787379977.9675</v>
      </c>
      <c r="CJ314">
        <v>0.18305920896941313</v>
      </c>
      <c r="CK314">
        <v>0.08</v>
      </c>
      <c r="CL314">
        <v>278.38199159117517</v>
      </c>
      <c r="CM314">
        <v>1.2103564851790225</v>
      </c>
      <c r="CN314">
        <v>2</v>
      </c>
      <c r="CO314">
        <v>6.4993182567358351E-2</v>
      </c>
      <c r="CP314">
        <v>4.6704426945544705E-2</v>
      </c>
      <c r="CQ314">
        <v>1E-3</v>
      </c>
      <c r="CR314">
        <v>0.05</v>
      </c>
      <c r="CS314">
        <v>0.50040997817677979</v>
      </c>
      <c r="CT314">
        <v>0.05</v>
      </c>
      <c r="CU314">
        <v>2002</v>
      </c>
      <c r="CV314">
        <v>0.24879803839661002</v>
      </c>
      <c r="CW314">
        <v>0.24879803839661002</v>
      </c>
      <c r="CX314">
        <v>0.24879803839661002</v>
      </c>
      <c r="CY314">
        <v>0.43</v>
      </c>
      <c r="CZ314">
        <v>0.43</v>
      </c>
      <c r="DA314">
        <v>0.43</v>
      </c>
      <c r="DB314">
        <v>0.43</v>
      </c>
      <c r="DC314">
        <v>0.64773784760045605</v>
      </c>
      <c r="DD314">
        <v>0.23538930668273922</v>
      </c>
      <c r="DE314">
        <v>8.5812654920650849E-2</v>
      </c>
      <c r="DF314">
        <v>8.5812654920650849E-2</v>
      </c>
      <c r="DG314">
        <v>8.5812654920650849E-2</v>
      </c>
      <c r="DH314">
        <v>0.52391999967917369</v>
      </c>
      <c r="DI314">
        <v>0.57248966465787854</v>
      </c>
      <c r="DJ314">
        <v>0.02</v>
      </c>
      <c r="DK314">
        <v>1.6143178799264409E-2</v>
      </c>
      <c r="DL314">
        <v>0.67664288949540397</v>
      </c>
      <c r="DM314">
        <v>1374.1902780803648</v>
      </c>
      <c r="DN314">
        <v>20</v>
      </c>
      <c r="DO314">
        <v>113.0253729554511</v>
      </c>
      <c r="DP314">
        <v>4</v>
      </c>
      <c r="DQ314">
        <v>1.6855889266041371</v>
      </c>
      <c r="DR314">
        <v>0.71757555685412855</v>
      </c>
      <c r="DS314">
        <v>3</v>
      </c>
      <c r="DT314">
        <v>13.774916585699751</v>
      </c>
      <c r="DU314">
        <v>736.4507408214306</v>
      </c>
      <c r="DV314">
        <v>736.4507408214306</v>
      </c>
      <c r="DW314">
        <v>736.4507408214306</v>
      </c>
      <c r="DX314">
        <v>744.51416684821902</v>
      </c>
      <c r="DY314">
        <v>744.51416684821902</v>
      </c>
      <c r="DZ314">
        <v>744.51416684821902</v>
      </c>
      <c r="EA314">
        <v>12629234869503.334</v>
      </c>
      <c r="EB314">
        <v>902088204964.5238</v>
      </c>
      <c r="EC314">
        <v>842341142353.00513</v>
      </c>
      <c r="ED314">
        <v>3.3527360304206035</v>
      </c>
      <c r="EE314">
        <v>3</v>
      </c>
      <c r="EF314">
        <v>3.3527360304206035</v>
      </c>
      <c r="EG314">
        <v>1</v>
      </c>
      <c r="EH314">
        <v>1.1175786768068678</v>
      </c>
      <c r="EI314">
        <v>3</v>
      </c>
      <c r="EJ314">
        <v>40000</v>
      </c>
      <c r="EK314">
        <v>0.1</v>
      </c>
      <c r="EL314">
        <v>10</v>
      </c>
      <c r="EM314">
        <v>3578502159778.751</v>
      </c>
      <c r="EN314">
        <v>790000000000</v>
      </c>
      <c r="EO314">
        <v>458.06342602678831</v>
      </c>
      <c r="EP314">
        <v>600</v>
      </c>
      <c r="EQ314">
        <v>900000000</v>
      </c>
      <c r="ER314">
        <v>210000000000</v>
      </c>
      <c r="ES314">
        <v>600</v>
      </c>
      <c r="ET314">
        <v>2000000000000</v>
      </c>
      <c r="EU314">
        <v>25000000</v>
      </c>
      <c r="EV314">
        <v>650000000</v>
      </c>
      <c r="EW314">
        <v>700000000</v>
      </c>
      <c r="EX314">
        <v>190000000</v>
      </c>
      <c r="EY314">
        <v>60000000</v>
      </c>
      <c r="EZ314">
        <v>2300000000</v>
      </c>
      <c r="FA314">
        <v>144000000000</v>
      </c>
      <c r="FB314">
        <v>8200000</v>
      </c>
      <c r="FC314">
        <v>2574091295.6617136</v>
      </c>
      <c r="FD314">
        <v>0.2</v>
      </c>
      <c r="FE314">
        <v>9.8387314794642358E-5</v>
      </c>
      <c r="FF314">
        <v>1.4999999999999999E-4</v>
      </c>
      <c r="FG314">
        <v>3582592515.5271192</v>
      </c>
      <c r="FH314">
        <v>0.75</v>
      </c>
      <c r="FI314">
        <v>0.71849960175640537</v>
      </c>
      <c r="FJ314">
        <v>2</v>
      </c>
      <c r="FK314">
        <v>1576268.7184688745</v>
      </c>
      <c r="FL314">
        <v>6126401.7649344262</v>
      </c>
      <c r="FM314">
        <v>278.71822932037492</v>
      </c>
      <c r="FN314">
        <v>48.914584264004489</v>
      </c>
      <c r="FO314">
        <v>0.17549833171399501</v>
      </c>
      <c r="FP314">
        <v>48.246920116702164</v>
      </c>
      <c r="FQ314">
        <v>6.6591146108910575</v>
      </c>
      <c r="FR314">
        <v>0.7</v>
      </c>
      <c r="FS314">
        <v>0.27365883977269656</v>
      </c>
      <c r="FT314">
        <v>0.27365883977269656</v>
      </c>
      <c r="FU314">
        <v>0.32978059392044384</v>
      </c>
      <c r="FV314">
        <v>4000</v>
      </c>
      <c r="FW314">
        <v>0</v>
      </c>
      <c r="FX314">
        <v>2059.0234806819103</v>
      </c>
      <c r="FY314">
        <v>1</v>
      </c>
      <c r="FZ314">
        <v>1</v>
      </c>
      <c r="GA314">
        <v>0.15</v>
      </c>
      <c r="GB314">
        <v>20</v>
      </c>
      <c r="GC314">
        <v>0</v>
      </c>
      <c r="GD314">
        <v>0</v>
      </c>
      <c r="GE314">
        <v>0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7.3874733120349632</v>
      </c>
      <c r="GN314">
        <v>1</v>
      </c>
      <c r="GO314">
        <v>4000</v>
      </c>
      <c r="GP314">
        <v>1</v>
      </c>
      <c r="GQ314">
        <v>0</v>
      </c>
      <c r="GR314">
        <v>0</v>
      </c>
      <c r="GS314">
        <v>0</v>
      </c>
      <c r="GT314">
        <v>3.1585740592839098E-2</v>
      </c>
      <c r="GU314">
        <v>63.2288506824327</v>
      </c>
      <c r="GV314">
        <v>0.63989046160135588</v>
      </c>
      <c r="GW314">
        <v>28</v>
      </c>
      <c r="GX314">
        <v>1.0539248953362914</v>
      </c>
      <c r="GY314">
        <v>1.0904532886269798</v>
      </c>
      <c r="GZ314">
        <v>2</v>
      </c>
      <c r="HA314">
        <v>1.7713112866674261</v>
      </c>
      <c r="HB314">
        <v>2</v>
      </c>
      <c r="HC314">
        <v>0.98245016682860054</v>
      </c>
      <c r="HD314">
        <v>20</v>
      </c>
      <c r="HE314">
        <v>5.0000000000000001E-3</v>
      </c>
      <c r="HF314">
        <v>2.7871822932037493</v>
      </c>
      <c r="HG314">
        <v>0.80126740572721822</v>
      </c>
      <c r="HH314">
        <v>96666863.305837721</v>
      </c>
      <c r="HI314">
        <v>101078928.14524251</v>
      </c>
      <c r="HJ314">
        <v>85805139.453778058</v>
      </c>
      <c r="HK314">
        <v>9.6737310409459614</v>
      </c>
      <c r="HL314">
        <v>12</v>
      </c>
      <c r="HM314">
        <v>6.2949780973647063E-3</v>
      </c>
      <c r="HN314">
        <v>3.2250758362161493E-3</v>
      </c>
      <c r="HO314">
        <v>1.0669902261148556E-2</v>
      </c>
      <c r="HP314">
        <v>5.6771149317567299E-2</v>
      </c>
      <c r="HQ314">
        <v>4.2286357598528816</v>
      </c>
      <c r="HR314">
        <v>0.29979501091161015</v>
      </c>
      <c r="HS314">
        <v>1</v>
      </c>
      <c r="HT314">
        <v>1</v>
      </c>
      <c r="HU314">
        <v>1</v>
      </c>
      <c r="HV314">
        <v>0.15</v>
      </c>
      <c r="HW314">
        <v>20</v>
      </c>
      <c r="HX314">
        <v>0</v>
      </c>
      <c r="HY314">
        <v>0</v>
      </c>
      <c r="HZ314">
        <v>0</v>
      </c>
      <c r="IA314">
        <v>1</v>
      </c>
      <c r="IB314">
        <v>1</v>
      </c>
      <c r="IC314">
        <v>1</v>
      </c>
      <c r="ID314">
        <v>1</v>
      </c>
      <c r="IE314">
        <v>22122460922.650444</v>
      </c>
      <c r="IF314">
        <v>599590021823.22034</v>
      </c>
      <c r="IG314">
        <v>2.8322537041071536</v>
      </c>
      <c r="IH314">
        <v>1.2234808981848235</v>
      </c>
      <c r="II314">
        <v>2</v>
      </c>
      <c r="IJ314">
        <v>-6.5622065029005139E-3</v>
      </c>
      <c r="IK314">
        <v>1</v>
      </c>
      <c r="IL314">
        <v>1.2103564851790225</v>
      </c>
      <c r="IM314">
        <v>1.2234808981848235</v>
      </c>
      <c r="IN314">
        <v>72.316467024669777</v>
      </c>
      <c r="IO314">
        <v>0.15</v>
      </c>
      <c r="IP314">
        <v>20</v>
      </c>
      <c r="IQ314">
        <v>-0.35624303152680842</v>
      </c>
      <c r="IR314">
        <v>-0.5126120992241695</v>
      </c>
      <c r="IS314">
        <v>-0.49428732058458347</v>
      </c>
      <c r="IT314">
        <v>63.2288506824327</v>
      </c>
      <c r="IU314">
        <v>65.603804225944756</v>
      </c>
      <c r="IV314">
        <v>69.021218220772553</v>
      </c>
      <c r="IW314">
        <v>72.316467024669777</v>
      </c>
      <c r="IX314">
        <v>1873388655.6551661</v>
      </c>
      <c r="IY314">
        <v>570757207.23127913</v>
      </c>
      <c r="IZ314">
        <v>570757207.23127913</v>
      </c>
      <c r="JA314">
        <v>0.15</v>
      </c>
      <c r="JB314">
        <v>20</v>
      </c>
      <c r="JC314">
        <v>349367759.60230112</v>
      </c>
      <c r="JD314">
        <v>445208850.22217429</v>
      </c>
      <c r="JE314">
        <v>521863810.30315256</v>
      </c>
      <c r="JF314">
        <v>349367759.60230112</v>
      </c>
      <c r="JG314">
        <v>2968059001.4811621</v>
      </c>
      <c r="JH314">
        <v>3479092068.6876841</v>
      </c>
      <c r="JI314">
        <v>3805048048.208528</v>
      </c>
      <c r="JJ314">
        <v>590398283.21155286</v>
      </c>
      <c r="JK314">
        <v>800540810.80025172</v>
      </c>
      <c r="JL314">
        <v>442525005.11123955</v>
      </c>
      <c r="JM314">
        <v>0.28105330798283068</v>
      </c>
      <c r="JN314">
        <v>1</v>
      </c>
      <c r="JO314">
        <v>0.28105330798283068</v>
      </c>
      <c r="JP314">
        <v>0.15</v>
      </c>
      <c r="JQ314">
        <v>20</v>
      </c>
      <c r="JR314">
        <v>-6.1422199490568478E-3</v>
      </c>
      <c r="JS314">
        <v>-8.2704591757704077E-3</v>
      </c>
      <c r="JT314">
        <v>-1.0821144938626206E-2</v>
      </c>
      <c r="JU314">
        <v>0.11282781422647427</v>
      </c>
      <c r="JV314">
        <v>0.15377594722018659</v>
      </c>
      <c r="JW314">
        <v>0.20891234172532264</v>
      </c>
      <c r="JX314">
        <v>0.28105330798283068</v>
      </c>
      <c r="JY314">
        <v>349367759.60230112</v>
      </c>
      <c r="JZ314">
        <v>136000000</v>
      </c>
      <c r="KA314">
        <v>0.11282781422647427</v>
      </c>
      <c r="KB314">
        <v>-0.04</v>
      </c>
      <c r="KC314">
        <v>0</v>
      </c>
      <c r="KD314">
        <v>-0.04</v>
      </c>
      <c r="KE314">
        <v>-4.5131125690589706E-3</v>
      </c>
      <c r="KF314">
        <v>2002</v>
      </c>
      <c r="KG314">
        <v>20</v>
      </c>
      <c r="KH314">
        <v>2002</v>
      </c>
      <c r="KI314">
        <v>7812241616.4469643</v>
      </c>
      <c r="KJ314">
        <v>1459188509.2934947</v>
      </c>
      <c r="KK314">
        <v>3042179102.6707406</v>
      </c>
      <c r="KL314">
        <v>1734610918.0320847</v>
      </c>
      <c r="KM314">
        <v>1576263086.450644</v>
      </c>
      <c r="KN314">
        <v>4000</v>
      </c>
      <c r="KO314">
        <v>335308799.79467118</v>
      </c>
      <c r="KP314">
        <v>1242556506.7212985</v>
      </c>
      <c r="KQ314">
        <v>996225989.14574409</v>
      </c>
      <c r="KR314">
        <v>218712334.60656968</v>
      </c>
      <c r="KS314">
        <v>0.1</v>
      </c>
      <c r="KT314">
        <v>9508</v>
      </c>
      <c r="KU314">
        <v>24</v>
      </c>
      <c r="KV314">
        <v>30</v>
      </c>
      <c r="KW314">
        <v>1</v>
      </c>
      <c r="KX314">
        <v>0</v>
      </c>
      <c r="KY314">
        <v>0</v>
      </c>
      <c r="KZ314">
        <v>0</v>
      </c>
      <c r="LA314">
        <v>-0.04</v>
      </c>
      <c r="LB314">
        <v>4000</v>
      </c>
      <c r="LC314">
        <v>6641506594304.9609</v>
      </c>
      <c r="LD314">
        <v>332075329715.24805</v>
      </c>
      <c r="LE314">
        <v>307080770969.89771</v>
      </c>
      <c r="LF314">
        <v>1</v>
      </c>
      <c r="LG314">
        <v>1</v>
      </c>
      <c r="LH314">
        <v>1</v>
      </c>
      <c r="LI314">
        <v>6641506594304.9609</v>
      </c>
      <c r="LJ314">
        <v>850.14096086361724</v>
      </c>
      <c r="LK314">
        <v>20</v>
      </c>
      <c r="LL314">
        <v>7.0000000000000007E-2</v>
      </c>
      <c r="LM314">
        <v>0.68080115659868068</v>
      </c>
      <c r="LN314">
        <v>230</v>
      </c>
      <c r="LO314">
        <v>20</v>
      </c>
      <c r="LP314">
        <v>890324317750.9856</v>
      </c>
      <c r="LQ314">
        <v>1.8501443751779243</v>
      </c>
      <c r="LR314">
        <v>1910000000</v>
      </c>
      <c r="LS314">
        <v>3200000000</v>
      </c>
      <c r="LT314">
        <v>145459812.43134198</v>
      </c>
      <c r="LU314">
        <v>10</v>
      </c>
      <c r="LV314">
        <v>139863899.90670273</v>
      </c>
      <c r="LW314">
        <v>1.7903171301339414E-2</v>
      </c>
      <c r="LX314">
        <v>4000</v>
      </c>
    </row>
    <row r="315" spans="1:336" x14ac:dyDescent="0.25">
      <c r="A315">
        <v>2056.5</v>
      </c>
      <c r="B315">
        <v>1367019293.9763441</v>
      </c>
      <c r="C315">
        <v>837935865501.18359</v>
      </c>
      <c r="D315">
        <v>477.15335106859533</v>
      </c>
      <c r="E315">
        <v>2</v>
      </c>
      <c r="F315">
        <v>-4305212838.7294922</v>
      </c>
      <c r="G315">
        <v>5000000000</v>
      </c>
      <c r="H315">
        <v>829325439823.72461</v>
      </c>
      <c r="I315">
        <v>837935865501.18359</v>
      </c>
      <c r="J315">
        <v>1</v>
      </c>
      <c r="K315">
        <v>1674268932.4501231</v>
      </c>
      <c r="L315">
        <v>2.2621624048522189</v>
      </c>
      <c r="M315">
        <v>1.5</v>
      </c>
      <c r="N315">
        <v>1.5081082699014792</v>
      </c>
      <c r="O315">
        <v>462.42641074440365</v>
      </c>
      <c r="P315">
        <v>3</v>
      </c>
      <c r="Q315">
        <v>-1.7863414773147497</v>
      </c>
      <c r="R315">
        <v>457.0673863124594</v>
      </c>
      <c r="S315">
        <v>462.42641074440365</v>
      </c>
      <c r="T315">
        <v>274.6392578696516</v>
      </c>
      <c r="U315">
        <v>1000</v>
      </c>
      <c r="V315">
        <v>2</v>
      </c>
      <c r="W315">
        <v>2</v>
      </c>
      <c r="X315">
        <v>2</v>
      </c>
      <c r="Y315">
        <v>14</v>
      </c>
      <c r="Z315">
        <v>14</v>
      </c>
      <c r="AA315">
        <v>14</v>
      </c>
      <c r="AB315">
        <v>20</v>
      </c>
      <c r="AC315">
        <v>20</v>
      </c>
      <c r="AD315">
        <v>20</v>
      </c>
      <c r="AE315">
        <v>93596187.292225033</v>
      </c>
      <c r="AF315">
        <v>1</v>
      </c>
      <c r="AG315">
        <v>1.0396533831781127</v>
      </c>
      <c r="AH315">
        <v>-9.4293261368754072E-2</v>
      </c>
      <c r="AI315">
        <v>829325439823.72461</v>
      </c>
      <c r="AJ315">
        <v>126850030.74566744</v>
      </c>
      <c r="AK315">
        <v>9157074.7033494338</v>
      </c>
      <c r="AL315">
        <v>9796330.2595774103</v>
      </c>
      <c r="AM315">
        <v>18497541.785029884</v>
      </c>
      <c r="AN315">
        <v>89399083.99771072</v>
      </c>
      <c r="AO315">
        <v>455.46843297379166</v>
      </c>
      <c r="AP315">
        <v>0.15</v>
      </c>
      <c r="AQ315">
        <v>20</v>
      </c>
      <c r="AR315">
        <v>-1.1994913748993412</v>
      </c>
      <c r="AS315">
        <v>4.1075949365696827E-2</v>
      </c>
      <c r="AT315">
        <v>1.3982584263338054</v>
      </c>
      <c r="AU315">
        <v>457.0673863124594</v>
      </c>
      <c r="AV315">
        <v>465.06399547845501</v>
      </c>
      <c r="AW315">
        <v>464.79015581601703</v>
      </c>
      <c r="AX315">
        <v>455.46843297379166</v>
      </c>
      <c r="AY315">
        <v>0.71666980915538803</v>
      </c>
      <c r="AZ315">
        <v>2</v>
      </c>
      <c r="BA315">
        <v>1.1868248150387894E-3</v>
      </c>
      <c r="BB315">
        <v>1</v>
      </c>
      <c r="BC315">
        <v>0.71904345878546561</v>
      </c>
      <c r="BD315">
        <v>0.71666980915538803</v>
      </c>
      <c r="BE315">
        <v>1.7797233204232072</v>
      </c>
      <c r="BF315">
        <v>3.8</v>
      </c>
      <c r="BG315">
        <v>2</v>
      </c>
      <c r="BH315">
        <v>400</v>
      </c>
      <c r="BI315">
        <v>1.2</v>
      </c>
      <c r="BJ315">
        <v>4800000000</v>
      </c>
      <c r="BK315">
        <v>1.8502953711989718</v>
      </c>
      <c r="BL315">
        <v>36938.18455342736</v>
      </c>
      <c r="BM315">
        <v>0.83598415112561653</v>
      </c>
      <c r="BN315">
        <v>94.731335224034353</v>
      </c>
      <c r="BO315">
        <v>20</v>
      </c>
      <c r="BP315">
        <v>0.91655829758484797</v>
      </c>
      <c r="BQ315">
        <v>113.06250117573131</v>
      </c>
      <c r="BR315">
        <v>94.731335224034353</v>
      </c>
      <c r="BS315">
        <v>-1.1588923788581651E-2</v>
      </c>
      <c r="BT315">
        <v>0.68841107621141828</v>
      </c>
      <c r="BU315">
        <v>0.80608928762355814</v>
      </c>
      <c r="BV315">
        <v>13.723977530318276</v>
      </c>
      <c r="BW315">
        <v>1</v>
      </c>
      <c r="BX315">
        <v>4000</v>
      </c>
      <c r="BY315">
        <v>11.286644917687715</v>
      </c>
      <c r="BZ315">
        <v>0.15</v>
      </c>
      <c r="CA315">
        <v>20</v>
      </c>
      <c r="CB315">
        <v>5.5729913172674728E-2</v>
      </c>
      <c r="CC315">
        <v>0.12645740129314181</v>
      </c>
      <c r="CD315">
        <v>0.1834125774287676</v>
      </c>
      <c r="CE315">
        <v>13.723977530318276</v>
      </c>
      <c r="CF315">
        <v>13.352444775833778</v>
      </c>
      <c r="CG315">
        <v>12.509395433879499</v>
      </c>
      <c r="CH315">
        <v>11.286644917687715</v>
      </c>
      <c r="CI315">
        <v>2168733794351.927</v>
      </c>
      <c r="CJ315">
        <v>0.18325552482929827</v>
      </c>
      <c r="CK315">
        <v>0.08</v>
      </c>
      <c r="CL315">
        <v>278.19794547253287</v>
      </c>
      <c r="CM315">
        <v>1.2095562846631864</v>
      </c>
      <c r="CN315">
        <v>2</v>
      </c>
      <c r="CO315">
        <v>6.425678324298352E-2</v>
      </c>
      <c r="CP315">
        <v>4.6605993848001202E-2</v>
      </c>
      <c r="CQ315">
        <v>1E-3</v>
      </c>
      <c r="CR315">
        <v>0.05</v>
      </c>
      <c r="CS315">
        <v>0.51147310330456075</v>
      </c>
      <c r="CT315">
        <v>0.05</v>
      </c>
      <c r="CU315">
        <v>2002</v>
      </c>
      <c r="CV315">
        <v>0.24873433441994425</v>
      </c>
      <c r="CW315">
        <v>0.24873433441994425</v>
      </c>
      <c r="CX315">
        <v>0.24873433441994425</v>
      </c>
      <c r="CY315">
        <v>0.43</v>
      </c>
      <c r="CZ315">
        <v>0.43</v>
      </c>
      <c r="DA315">
        <v>0.43</v>
      </c>
      <c r="DB315">
        <v>0.43</v>
      </c>
      <c r="DC315">
        <v>0.64400269867172288</v>
      </c>
      <c r="DD315">
        <v>0.23575642194636098</v>
      </c>
      <c r="DE315">
        <v>8.5509243633694748E-2</v>
      </c>
      <c r="DF315">
        <v>8.5509243633694748E-2</v>
      </c>
      <c r="DG315">
        <v>8.5509243633694748E-2</v>
      </c>
      <c r="DH315">
        <v>0.52320904139066349</v>
      </c>
      <c r="DI315">
        <v>0.57182599722916372</v>
      </c>
      <c r="DJ315">
        <v>0.02</v>
      </c>
      <c r="DK315">
        <v>1.6139262957823457E-2</v>
      </c>
      <c r="DL315">
        <v>0.67627898349672166</v>
      </c>
      <c r="DM315">
        <v>1371.2021589373783</v>
      </c>
      <c r="DN315">
        <v>20</v>
      </c>
      <c r="DO315">
        <v>113.06250117573131</v>
      </c>
      <c r="DP315">
        <v>4</v>
      </c>
      <c r="DQ315">
        <v>1.6684544706061828</v>
      </c>
      <c r="DR315">
        <v>0.71732223751414514</v>
      </c>
      <c r="DS315">
        <v>3</v>
      </c>
      <c r="DT315">
        <v>13.702706747536981</v>
      </c>
      <c r="DU315">
        <v>735.65390904996752</v>
      </c>
      <c r="DV315">
        <v>735.65390904996752</v>
      </c>
      <c r="DW315">
        <v>735.65390904996752</v>
      </c>
      <c r="DX315">
        <v>742.72129536242699</v>
      </c>
      <c r="DY315">
        <v>742.72129536242699</v>
      </c>
      <c r="DZ315">
        <v>742.72129536242699</v>
      </c>
      <c r="EA315">
        <v>12599361338197.574</v>
      </c>
      <c r="EB315">
        <v>899954381299.82678</v>
      </c>
      <c r="EC315">
        <v>840032509815.33252</v>
      </c>
      <c r="ED315">
        <v>3.3592287173837789</v>
      </c>
      <c r="EE315">
        <v>3</v>
      </c>
      <c r="EF315">
        <v>3.3592287173837789</v>
      </c>
      <c r="EG315">
        <v>1</v>
      </c>
      <c r="EH315">
        <v>1.1197429057945929</v>
      </c>
      <c r="EI315">
        <v>3</v>
      </c>
      <c r="EJ315">
        <v>40000</v>
      </c>
      <c r="EK315">
        <v>0.1</v>
      </c>
      <c r="EL315">
        <v>10</v>
      </c>
      <c r="EM315">
        <v>3563137338445.252</v>
      </c>
      <c r="EN315">
        <v>790000000000</v>
      </c>
      <c r="EO315">
        <v>457.0673863124594</v>
      </c>
      <c r="EP315">
        <v>600</v>
      </c>
      <c r="EQ315">
        <v>900000000</v>
      </c>
      <c r="ER315">
        <v>210000000000</v>
      </c>
      <c r="ES315">
        <v>600</v>
      </c>
      <c r="ET315">
        <v>2000000000000</v>
      </c>
      <c r="EU315">
        <v>25000000</v>
      </c>
      <c r="EV315">
        <v>650000000</v>
      </c>
      <c r="EW315">
        <v>700000000</v>
      </c>
      <c r="EX315">
        <v>190000000</v>
      </c>
      <c r="EY315">
        <v>60000000</v>
      </c>
      <c r="EZ315">
        <v>2300000000</v>
      </c>
      <c r="FA315">
        <v>144000000000</v>
      </c>
      <c r="FB315">
        <v>8200000</v>
      </c>
      <c r="FC315">
        <v>2571332406.7761636</v>
      </c>
      <c r="FD315">
        <v>0.2</v>
      </c>
      <c r="FE315">
        <v>9.858652273750814E-5</v>
      </c>
      <c r="FF315">
        <v>1.4999999999999999E-4</v>
      </c>
      <c r="FG315">
        <v>3576045891.7453952</v>
      </c>
      <c r="FH315">
        <v>0.75</v>
      </c>
      <c r="FI315">
        <v>0.71904345878546561</v>
      </c>
      <c r="FJ315">
        <v>2</v>
      </c>
      <c r="FK315">
        <v>1541742.1075184538</v>
      </c>
      <c r="FL315">
        <v>6096247.6575171901</v>
      </c>
      <c r="FM315">
        <v>278.38439724672378</v>
      </c>
      <c r="FN315">
        <v>48.453955446561558</v>
      </c>
      <c r="FO315">
        <v>0.1740541349507396</v>
      </c>
      <c r="FP315">
        <v>48.154689989782192</v>
      </c>
      <c r="FQ315">
        <v>6.6788012303997579</v>
      </c>
      <c r="FR315">
        <v>0.7</v>
      </c>
      <c r="FS315">
        <v>0.2746392578696516</v>
      </c>
      <c r="FT315">
        <v>0.2746392578696516</v>
      </c>
      <c r="FU315">
        <v>0.33012374025437807</v>
      </c>
      <c r="FV315">
        <v>4000</v>
      </c>
      <c r="FW315">
        <v>0</v>
      </c>
      <c r="FX315">
        <v>2056.0822263910454</v>
      </c>
      <c r="FY315">
        <v>1</v>
      </c>
      <c r="FZ315">
        <v>1</v>
      </c>
      <c r="GA315">
        <v>0.15</v>
      </c>
      <c r="GB315">
        <v>20</v>
      </c>
      <c r="GC315">
        <v>0</v>
      </c>
      <c r="GD315">
        <v>0</v>
      </c>
      <c r="GE315">
        <v>0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7.3857667553429769</v>
      </c>
      <c r="GN315">
        <v>1</v>
      </c>
      <c r="GO315">
        <v>4000</v>
      </c>
      <c r="GP315">
        <v>1</v>
      </c>
      <c r="GQ315">
        <v>0</v>
      </c>
      <c r="GR315">
        <v>0</v>
      </c>
      <c r="GS315">
        <v>0</v>
      </c>
      <c r="GT315">
        <v>3.1617748613472545E-2</v>
      </c>
      <c r="GU315">
        <v>63.217857524711611</v>
      </c>
      <c r="GV315">
        <v>0.63970357792009747</v>
      </c>
      <c r="GW315">
        <v>28</v>
      </c>
      <c r="GX315">
        <v>1.053919338214178</v>
      </c>
      <c r="GY315">
        <v>1.0901092024051702</v>
      </c>
      <c r="GZ315">
        <v>2</v>
      </c>
      <c r="HA315">
        <v>1.7736566761201717</v>
      </c>
      <c r="HB315">
        <v>2</v>
      </c>
      <c r="HC315">
        <v>0.98259458650492604</v>
      </c>
      <c r="HD315">
        <v>20</v>
      </c>
      <c r="HE315">
        <v>5.0000000000000001E-3</v>
      </c>
      <c r="HF315">
        <v>2.7838439724672379</v>
      </c>
      <c r="HG315">
        <v>0.79518264336118849</v>
      </c>
      <c r="HH315">
        <v>96267276.291778624</v>
      </c>
      <c r="HI315">
        <v>100842370.36115761</v>
      </c>
      <c r="HJ315">
        <v>85724810.30572626</v>
      </c>
      <c r="HK315">
        <v>9.6730714514826985</v>
      </c>
      <c r="HL315">
        <v>12</v>
      </c>
      <c r="HM315">
        <v>6.3014640604201477E-3</v>
      </c>
      <c r="HN315">
        <v>3.2277141940692117E-3</v>
      </c>
      <c r="HO315">
        <v>1.0673749866350935E-2</v>
      </c>
      <c r="HP315">
        <v>5.6782142475288386E-2</v>
      </c>
      <c r="HQ315">
        <v>4.2278525915646918</v>
      </c>
      <c r="HR315">
        <v>0.29426344834771967</v>
      </c>
      <c r="HS315">
        <v>1</v>
      </c>
      <c r="HT315">
        <v>1</v>
      </c>
      <c r="HU315">
        <v>1</v>
      </c>
      <c r="HV315">
        <v>0.15</v>
      </c>
      <c r="HW315">
        <v>20</v>
      </c>
      <c r="HX315">
        <v>0</v>
      </c>
      <c r="HY315">
        <v>0</v>
      </c>
      <c r="HZ315">
        <v>0</v>
      </c>
      <c r="IA315">
        <v>1</v>
      </c>
      <c r="IB315">
        <v>1</v>
      </c>
      <c r="IC315">
        <v>1</v>
      </c>
      <c r="ID315">
        <v>1</v>
      </c>
      <c r="IE315">
        <v>22044406829.309486</v>
      </c>
      <c r="IF315">
        <v>588526896695.43933</v>
      </c>
      <c r="IG315">
        <v>2.8282695452498379</v>
      </c>
      <c r="IH315">
        <v>1.2201997949333734</v>
      </c>
      <c r="II315">
        <v>2</v>
      </c>
      <c r="IJ315">
        <v>-5.3217551350934755E-3</v>
      </c>
      <c r="IK315">
        <v>1</v>
      </c>
      <c r="IL315">
        <v>1.2095562846631864</v>
      </c>
      <c r="IM315">
        <v>1.2201997949333734</v>
      </c>
      <c r="IN315">
        <v>72.069323364377482</v>
      </c>
      <c r="IO315">
        <v>0.15</v>
      </c>
      <c r="IP315">
        <v>20</v>
      </c>
      <c r="IQ315">
        <v>-0.33117377782046054</v>
      </c>
      <c r="IR315">
        <v>-0.50088441914686899</v>
      </c>
      <c r="IS315">
        <v>-0.49566167898255098</v>
      </c>
      <c r="IT315">
        <v>63.217857524711611</v>
      </c>
      <c r="IU315">
        <v>65.425682710181349</v>
      </c>
      <c r="IV315">
        <v>68.764912171160475</v>
      </c>
      <c r="IW315">
        <v>72.069323364377482</v>
      </c>
      <c r="IX315">
        <v>1863568117.6650293</v>
      </c>
      <c r="IY315">
        <v>567090202.46166968</v>
      </c>
      <c r="IZ315">
        <v>567090202.46166968</v>
      </c>
      <c r="JA315">
        <v>0.15</v>
      </c>
      <c r="JB315">
        <v>20</v>
      </c>
      <c r="JC315">
        <v>341754823.49408603</v>
      </c>
      <c r="JD315">
        <v>438020768.4256838</v>
      </c>
      <c r="JE315">
        <v>516114688.29707921</v>
      </c>
      <c r="JF315">
        <v>341754823.49408603</v>
      </c>
      <c r="JG315">
        <v>2920138456.1712255</v>
      </c>
      <c r="JH315">
        <v>3440764588.6471949</v>
      </c>
      <c r="JI315">
        <v>3780601349.7444649</v>
      </c>
      <c r="JJ315">
        <v>588428169.96307039</v>
      </c>
      <c r="JK315">
        <v>798883031.7086159</v>
      </c>
      <c r="JL315">
        <v>440963985.69020212</v>
      </c>
      <c r="JM315">
        <v>0.27564273551351759</v>
      </c>
      <c r="JN315">
        <v>1</v>
      </c>
      <c r="JO315">
        <v>0.27564273551351759</v>
      </c>
      <c r="JP315">
        <v>0.15</v>
      </c>
      <c r="JQ315">
        <v>20</v>
      </c>
      <c r="JR315">
        <v>-6.0200368955570082E-3</v>
      </c>
      <c r="JS315">
        <v>-8.1108412337668901E-3</v>
      </c>
      <c r="JT315">
        <v>-1.0629843506412023E-2</v>
      </c>
      <c r="JU315">
        <v>0.11057125794194478</v>
      </c>
      <c r="JV315">
        <v>0.15070483724565817</v>
      </c>
      <c r="JW315">
        <v>0.20477711213743743</v>
      </c>
      <c r="JX315">
        <v>0.27564273551351759</v>
      </c>
      <c r="JY315">
        <v>341754823.49408603</v>
      </c>
      <c r="JZ315">
        <v>136000000</v>
      </c>
      <c r="KA315">
        <v>0.11057125794194478</v>
      </c>
      <c r="KB315">
        <v>-0.04</v>
      </c>
      <c r="KC315">
        <v>0</v>
      </c>
      <c r="KD315">
        <v>-0.04</v>
      </c>
      <c r="KE315">
        <v>-4.4228503176777911E-3</v>
      </c>
      <c r="KF315">
        <v>2002</v>
      </c>
      <c r="KG315">
        <v>20</v>
      </c>
      <c r="KH315">
        <v>2002</v>
      </c>
      <c r="KI315">
        <v>7795649930.7290936</v>
      </c>
      <c r="KJ315">
        <v>1453166219.080029</v>
      </c>
      <c r="KK315">
        <v>3035067441.0943055</v>
      </c>
      <c r="KL315">
        <v>1732993747.8995552</v>
      </c>
      <c r="KM315">
        <v>1574422522.6552036</v>
      </c>
      <c r="KN315">
        <v>4000</v>
      </c>
      <c r="KO315">
        <v>334853786.49002463</v>
      </c>
      <c r="KP315">
        <v>1242127223.0462961</v>
      </c>
      <c r="KQ315">
        <v>994351397.23984289</v>
      </c>
      <c r="KR315">
        <v>217924200.24733526</v>
      </c>
      <c r="KS315">
        <v>0.1</v>
      </c>
      <c r="KT315">
        <v>9508</v>
      </c>
      <c r="KU315">
        <v>24</v>
      </c>
      <c r="KV315">
        <v>30</v>
      </c>
      <c r="KW315">
        <v>1</v>
      </c>
      <c r="KX315">
        <v>0</v>
      </c>
      <c r="KY315">
        <v>0</v>
      </c>
      <c r="KZ315">
        <v>0</v>
      </c>
      <c r="LA315">
        <v>-0.04</v>
      </c>
      <c r="LB315">
        <v>4000</v>
      </c>
      <c r="LC315">
        <v>6629009314932.2861</v>
      </c>
      <c r="LD315">
        <v>331450465746.61432</v>
      </c>
      <c r="LE315">
        <v>304681178773.42969</v>
      </c>
      <c r="LF315">
        <v>1</v>
      </c>
      <c r="LG315">
        <v>1</v>
      </c>
      <c r="LH315">
        <v>1</v>
      </c>
      <c r="LI315">
        <v>6629009314932.2861</v>
      </c>
      <c r="LJ315">
        <v>850.34722875406283</v>
      </c>
      <c r="LK315">
        <v>20</v>
      </c>
      <c r="LL315">
        <v>7.0000000000000007E-2</v>
      </c>
      <c r="LM315">
        <v>0.68033222939138016</v>
      </c>
      <c r="LN315">
        <v>230</v>
      </c>
      <c r="LO315">
        <v>20</v>
      </c>
      <c r="LP315">
        <v>886274594325.03137</v>
      </c>
      <c r="LQ315">
        <v>1.8502953711989718</v>
      </c>
      <c r="LR315">
        <v>1910000000</v>
      </c>
      <c r="LS315">
        <v>3200000000</v>
      </c>
      <c r="LT315">
        <v>145459812.43134198</v>
      </c>
      <c r="LU315">
        <v>10</v>
      </c>
      <c r="LV315">
        <v>139178617.26861712</v>
      </c>
      <c r="LW315">
        <v>1.785336931562297E-2</v>
      </c>
      <c r="LX315">
        <v>4000</v>
      </c>
    </row>
    <row r="316" spans="1:336" x14ac:dyDescent="0.25">
      <c r="A316">
        <v>2057</v>
      </c>
      <c r="B316">
        <v>1336838271.7197232</v>
      </c>
      <c r="C316">
        <v>835783259081.81885</v>
      </c>
      <c r="D316">
        <v>476.61568944732608</v>
      </c>
      <c r="E316">
        <v>2</v>
      </c>
      <c r="F316">
        <v>-4913516889.4903564</v>
      </c>
      <c r="G316">
        <v>5000000000</v>
      </c>
      <c r="H316">
        <v>825956225302.83813</v>
      </c>
      <c r="I316">
        <v>835783259081.81885</v>
      </c>
      <c r="J316">
        <v>1</v>
      </c>
      <c r="K316">
        <v>1671991679.6751237</v>
      </c>
      <c r="L316">
        <v>2.2574555002563215</v>
      </c>
      <c r="M316">
        <v>1.5</v>
      </c>
      <c r="N316">
        <v>1.5049703335042144</v>
      </c>
      <c r="O316">
        <v>461.53324000574628</v>
      </c>
      <c r="P316">
        <v>3</v>
      </c>
      <c r="Q316">
        <v>-1.8146911585211758</v>
      </c>
      <c r="R316">
        <v>456.08916653018275</v>
      </c>
      <c r="S316">
        <v>461.53324000574628</v>
      </c>
      <c r="T316">
        <v>275.25696893757612</v>
      </c>
      <c r="U316">
        <v>1000</v>
      </c>
      <c r="V316">
        <v>2</v>
      </c>
      <c r="W316">
        <v>2</v>
      </c>
      <c r="X316">
        <v>2</v>
      </c>
      <c r="Y316">
        <v>14</v>
      </c>
      <c r="Z316">
        <v>14</v>
      </c>
      <c r="AA316">
        <v>14</v>
      </c>
      <c r="AB316">
        <v>20</v>
      </c>
      <c r="AC316">
        <v>20</v>
      </c>
      <c r="AD316">
        <v>20</v>
      </c>
      <c r="AE316">
        <v>93397789.81948632</v>
      </c>
      <c r="AF316">
        <v>1</v>
      </c>
      <c r="AG316">
        <v>1.0408925373755689</v>
      </c>
      <c r="AH316">
        <v>-9.4391083346981736E-2</v>
      </c>
      <c r="AI316">
        <v>825956225302.83813</v>
      </c>
      <c r="AJ316">
        <v>126645286.14939637</v>
      </c>
      <c r="AK316">
        <v>9114826.2476481665</v>
      </c>
      <c r="AL316">
        <v>9768897.6961600184</v>
      </c>
      <c r="AM316">
        <v>18475968.413496763</v>
      </c>
      <c r="AN316">
        <v>89285593.792091429</v>
      </c>
      <c r="AO316">
        <v>456.16756218695855</v>
      </c>
      <c r="AP316">
        <v>0.15</v>
      </c>
      <c r="AQ316">
        <v>20</v>
      </c>
      <c r="AR316">
        <v>-1.2562624891233867</v>
      </c>
      <c r="AS316">
        <v>-5.1966599954181444E-2</v>
      </c>
      <c r="AT316">
        <v>1.2964697405611985</v>
      </c>
      <c r="AU316">
        <v>456.08916653018275</v>
      </c>
      <c r="AV316">
        <v>464.46424979100533</v>
      </c>
      <c r="AW316">
        <v>464.81069379069987</v>
      </c>
      <c r="AX316">
        <v>456.16756218695855</v>
      </c>
      <c r="AY316">
        <v>0.71726322156290745</v>
      </c>
      <c r="AZ316">
        <v>2</v>
      </c>
      <c r="BA316">
        <v>1.1462895931435013E-3</v>
      </c>
      <c r="BB316">
        <v>1</v>
      </c>
      <c r="BC316">
        <v>0.71955580074919445</v>
      </c>
      <c r="BD316">
        <v>0.71726322156290745</v>
      </c>
      <c r="BE316">
        <v>1.7780462245264015</v>
      </c>
      <c r="BF316">
        <v>3.8</v>
      </c>
      <c r="BG316">
        <v>2</v>
      </c>
      <c r="BH316">
        <v>400</v>
      </c>
      <c r="BI316">
        <v>1.2</v>
      </c>
      <c r="BJ316">
        <v>4800000000</v>
      </c>
      <c r="BK316">
        <v>1.8507550462183364</v>
      </c>
      <c r="BL316">
        <v>37161.255364608944</v>
      </c>
      <c r="BM316">
        <v>0.83577872497133843</v>
      </c>
      <c r="BN316">
        <v>95.189614372826782</v>
      </c>
      <c r="BO316">
        <v>20</v>
      </c>
      <c r="BP316">
        <v>0.89451670161401897</v>
      </c>
      <c r="BQ316">
        <v>113.07994840510716</v>
      </c>
      <c r="BR316">
        <v>95.189614372826782</v>
      </c>
      <c r="BS316">
        <v>-1.179562597808935E-2</v>
      </c>
      <c r="BT316">
        <v>0.68820437402191059</v>
      </c>
      <c r="BU316">
        <v>0.80611845500475821</v>
      </c>
      <c r="BV316">
        <v>13.720824762592006</v>
      </c>
      <c r="BW316">
        <v>1</v>
      </c>
      <c r="BX316">
        <v>4000</v>
      </c>
      <c r="BY316">
        <v>11.378351206402099</v>
      </c>
      <c r="BZ316">
        <v>0.15</v>
      </c>
      <c r="CA316">
        <v>20</v>
      </c>
      <c r="CB316">
        <v>5.1077254525783468E-2</v>
      </c>
      <c r="CC316">
        <v>0.12115283968410696</v>
      </c>
      <c r="CD316">
        <v>0.17914093921859556</v>
      </c>
      <c r="CE316">
        <v>13.720824762592006</v>
      </c>
      <c r="CF316">
        <v>13.380309732420116</v>
      </c>
      <c r="CG316">
        <v>12.57262413452607</v>
      </c>
      <c r="CH316">
        <v>11.378351206402099</v>
      </c>
      <c r="CI316">
        <v>2163831989732.0859</v>
      </c>
      <c r="CJ316">
        <v>0.18329340162085117</v>
      </c>
      <c r="CK316">
        <v>0.08</v>
      </c>
      <c r="CL316">
        <v>278.16243598045202</v>
      </c>
      <c r="CM316">
        <v>1.2094018955671826</v>
      </c>
      <c r="CN316">
        <v>2</v>
      </c>
      <c r="CO316">
        <v>6.3529586889775419E-2</v>
      </c>
      <c r="CP316">
        <v>4.6526167520974798E-2</v>
      </c>
      <c r="CQ316">
        <v>1E-3</v>
      </c>
      <c r="CR316">
        <v>0.05</v>
      </c>
      <c r="CS316">
        <v>0.5224972029468159</v>
      </c>
      <c r="CT316">
        <v>0.05</v>
      </c>
      <c r="CU316">
        <v>2002</v>
      </c>
      <c r="CV316">
        <v>0.24859257755501071</v>
      </c>
      <c r="CW316">
        <v>0.24859257755501071</v>
      </c>
      <c r="CX316">
        <v>0.24859257755501071</v>
      </c>
      <c r="CY316">
        <v>0.43</v>
      </c>
      <c r="CZ316">
        <v>0.43</v>
      </c>
      <c r="DA316">
        <v>0.43</v>
      </c>
      <c r="DB316">
        <v>0.43</v>
      </c>
      <c r="DC316">
        <v>0.64033437448818531</v>
      </c>
      <c r="DD316">
        <v>0.23618333264372754</v>
      </c>
      <c r="DE316">
        <v>8.5224089801261727E-2</v>
      </c>
      <c r="DF316">
        <v>8.5224089801261727E-2</v>
      </c>
      <c r="DG316">
        <v>8.5224089801261727E-2</v>
      </c>
      <c r="DH316">
        <v>0.5224973998984761</v>
      </c>
      <c r="DI316">
        <v>0.57116092036009491</v>
      </c>
      <c r="DJ316">
        <v>0.02</v>
      </c>
      <c r="DK316">
        <v>1.6133716290070054E-2</v>
      </c>
      <c r="DL316">
        <v>0.67592081537151449</v>
      </c>
      <c r="DM316">
        <v>1368.2674995905481</v>
      </c>
      <c r="DN316">
        <v>20</v>
      </c>
      <c r="DO316">
        <v>113.07994840510716</v>
      </c>
      <c r="DP316">
        <v>4</v>
      </c>
      <c r="DQ316">
        <v>1.6514606093330833</v>
      </c>
      <c r="DR316">
        <v>0.71716742911967701</v>
      </c>
      <c r="DS316">
        <v>3</v>
      </c>
      <c r="DT316">
        <v>13.62425833760536</v>
      </c>
      <c r="DU316">
        <v>734.87133322414616</v>
      </c>
      <c r="DV316">
        <v>734.87133322414616</v>
      </c>
      <c r="DW316">
        <v>734.87133322414616</v>
      </c>
      <c r="DX316">
        <v>740.96049975432902</v>
      </c>
      <c r="DY316">
        <v>740.96049975432902</v>
      </c>
      <c r="DZ316">
        <v>740.96049975432902</v>
      </c>
      <c r="EA316">
        <v>12569400402455.326</v>
      </c>
      <c r="EB316">
        <v>897814314461.09473</v>
      </c>
      <c r="EC316">
        <v>837961487502.52551</v>
      </c>
      <c r="ED316">
        <v>3.3656066234876261</v>
      </c>
      <c r="EE316">
        <v>3</v>
      </c>
      <c r="EF316">
        <v>3.3656066234876261</v>
      </c>
      <c r="EG316">
        <v>1</v>
      </c>
      <c r="EH316">
        <v>1.1218688744958754</v>
      </c>
      <c r="EI316">
        <v>3</v>
      </c>
      <c r="EJ316">
        <v>40000</v>
      </c>
      <c r="EK316">
        <v>0.1</v>
      </c>
      <c r="EL316">
        <v>10</v>
      </c>
      <c r="EM316">
        <v>3547928120595.0063</v>
      </c>
      <c r="EN316">
        <v>790000000000</v>
      </c>
      <c r="EO316">
        <v>456.08916653018275</v>
      </c>
      <c r="EP316">
        <v>600</v>
      </c>
      <c r="EQ316">
        <v>900000000</v>
      </c>
      <c r="ER316">
        <v>210000000000</v>
      </c>
      <c r="ES316">
        <v>600</v>
      </c>
      <c r="ET316">
        <v>2000000000000</v>
      </c>
      <c r="EU316">
        <v>25000000</v>
      </c>
      <c r="EV316">
        <v>650000000</v>
      </c>
      <c r="EW316">
        <v>700000000</v>
      </c>
      <c r="EX316">
        <v>190000000</v>
      </c>
      <c r="EY316">
        <v>60000000</v>
      </c>
      <c r="EZ316">
        <v>2300000000</v>
      </c>
      <c r="FA316">
        <v>144000000000</v>
      </c>
      <c r="FB316">
        <v>8200000</v>
      </c>
      <c r="FC316">
        <v>2568374642.4503922</v>
      </c>
      <c r="FD316">
        <v>0.2</v>
      </c>
      <c r="FE316">
        <v>9.878216669396346E-5</v>
      </c>
      <c r="FF316">
        <v>1.4999999999999999E-4</v>
      </c>
      <c r="FG316">
        <v>3569389114.4734373</v>
      </c>
      <c r="FH316">
        <v>0.75</v>
      </c>
      <c r="FI316">
        <v>0.71955580074919445</v>
      </c>
      <c r="FJ316">
        <v>2</v>
      </c>
      <c r="FK316">
        <v>1507816.962210126</v>
      </c>
      <c r="FL316">
        <v>6074293.7267986294</v>
      </c>
      <c r="FM316">
        <v>278.23476451833409</v>
      </c>
      <c r="FN316">
        <v>47.991369754178137</v>
      </c>
      <c r="FO316">
        <v>0.17248516675210721</v>
      </c>
      <c r="FP316">
        <v>48.062204362659244</v>
      </c>
      <c r="FQ316">
        <v>6.6947664958050392</v>
      </c>
      <c r="FR316">
        <v>0.7</v>
      </c>
      <c r="FS316">
        <v>0.27525696893757612</v>
      </c>
      <c r="FT316">
        <v>0.27525696893757612</v>
      </c>
      <c r="FU316">
        <v>0.33033993912815163</v>
      </c>
      <c r="FV316">
        <v>4000</v>
      </c>
      <c r="FW316">
        <v>0</v>
      </c>
      <c r="FX316">
        <v>2054.2290931872717</v>
      </c>
      <c r="FY316">
        <v>1</v>
      </c>
      <c r="FZ316">
        <v>1</v>
      </c>
      <c r="GA316">
        <v>0.15</v>
      </c>
      <c r="GB316">
        <v>20</v>
      </c>
      <c r="GC316">
        <v>0</v>
      </c>
      <c r="GD316">
        <v>0</v>
      </c>
      <c r="GE316">
        <v>0</v>
      </c>
      <c r="GF316">
        <v>1</v>
      </c>
      <c r="GG316">
        <v>1</v>
      </c>
      <c r="GH316">
        <v>1</v>
      </c>
      <c r="GI316">
        <v>1</v>
      </c>
      <c r="GJ316">
        <v>1</v>
      </c>
      <c r="GK316">
        <v>1</v>
      </c>
      <c r="GL316">
        <v>1</v>
      </c>
      <c r="GM316">
        <v>7.3830784472366311</v>
      </c>
      <c r="GN316">
        <v>1</v>
      </c>
      <c r="GO316">
        <v>4000</v>
      </c>
      <c r="GP316">
        <v>1</v>
      </c>
      <c r="GQ316">
        <v>0</v>
      </c>
      <c r="GR316">
        <v>0</v>
      </c>
      <c r="GS316">
        <v>0</v>
      </c>
      <c r="GT316">
        <v>3.1623924177312697E-2</v>
      </c>
      <c r="GU316">
        <v>63.223691000951654</v>
      </c>
      <c r="GV316">
        <v>0.63980274701617823</v>
      </c>
      <c r="GW316">
        <v>28</v>
      </c>
      <c r="GX316">
        <v>1.0539124980382486</v>
      </c>
      <c r="GY316">
        <v>1.0900428150938883</v>
      </c>
      <c r="GZ316">
        <v>2</v>
      </c>
      <c r="HA316">
        <v>1.7759480718641338</v>
      </c>
      <c r="HB316">
        <v>2</v>
      </c>
      <c r="HC316">
        <v>0.98275148332478923</v>
      </c>
      <c r="HD316">
        <v>20</v>
      </c>
      <c r="HE316">
        <v>5.0000000000000001E-3</v>
      </c>
      <c r="HF316">
        <v>2.7823476451833407</v>
      </c>
      <c r="HG316">
        <v>0.78969694685351022</v>
      </c>
      <c r="HH316">
        <v>95875820.732061952</v>
      </c>
      <c r="HI316">
        <v>100603761.04112224</v>
      </c>
      <c r="HJ316">
        <v>85641389.431062967</v>
      </c>
      <c r="HK316">
        <v>9.6734214600570994</v>
      </c>
      <c r="HL316">
        <v>12</v>
      </c>
      <c r="HM316">
        <v>6.2980223094385238E-3</v>
      </c>
      <c r="HN316">
        <v>3.2263141597716014E-3</v>
      </c>
      <c r="HO316">
        <v>1.067170814966692E-2</v>
      </c>
      <c r="HP316">
        <v>5.6776308999048342E-2</v>
      </c>
      <c r="HQ316">
        <v>4.226743258014011</v>
      </c>
      <c r="HR316">
        <v>0.2887513985265921</v>
      </c>
      <c r="HS316">
        <v>1</v>
      </c>
      <c r="HT316">
        <v>1</v>
      </c>
      <c r="HU316">
        <v>1</v>
      </c>
      <c r="HV316">
        <v>0.15</v>
      </c>
      <c r="HW316">
        <v>20</v>
      </c>
      <c r="HX316">
        <v>0</v>
      </c>
      <c r="HY316">
        <v>0</v>
      </c>
      <c r="HZ316">
        <v>0</v>
      </c>
      <c r="IA316">
        <v>1</v>
      </c>
      <c r="IB316">
        <v>1</v>
      </c>
      <c r="IC316">
        <v>1</v>
      </c>
      <c r="ID316">
        <v>1</v>
      </c>
      <c r="IE316">
        <v>21966939985.564709</v>
      </c>
      <c r="IF316">
        <v>577502797053.1842</v>
      </c>
      <c r="IG316">
        <v>2.8243566661207309</v>
      </c>
      <c r="IH316">
        <v>1.2175389173658266</v>
      </c>
      <c r="II316">
        <v>2</v>
      </c>
      <c r="IJ316">
        <v>-4.0685108993220309E-3</v>
      </c>
      <c r="IK316">
        <v>1</v>
      </c>
      <c r="IL316">
        <v>1.2094018955671826</v>
      </c>
      <c r="IM316">
        <v>1.2175389173658266</v>
      </c>
      <c r="IN316">
        <v>71.82149252488621</v>
      </c>
      <c r="IO316">
        <v>0.15</v>
      </c>
      <c r="IP316">
        <v>20</v>
      </c>
      <c r="IQ316">
        <v>-0.30546072304792027</v>
      </c>
      <c r="IR316">
        <v>-0.48815612104738759</v>
      </c>
      <c r="IS316">
        <v>-0.49605338449487557</v>
      </c>
      <c r="IT316">
        <v>63.223691000951654</v>
      </c>
      <c r="IU316">
        <v>65.260095821271122</v>
      </c>
      <c r="IV316">
        <v>68.514469961587039</v>
      </c>
      <c r="IW316">
        <v>71.82149252488621</v>
      </c>
      <c r="IX316">
        <v>1852899133.9143291</v>
      </c>
      <c r="IY316">
        <v>563267038.89932537</v>
      </c>
      <c r="IZ316">
        <v>563267038.89932537</v>
      </c>
      <c r="JA316">
        <v>0.15</v>
      </c>
      <c r="JB316">
        <v>20</v>
      </c>
      <c r="JC316">
        <v>334209567.92993081</v>
      </c>
      <c r="JD316">
        <v>430800822.55581397</v>
      </c>
      <c r="JE316">
        <v>510257644.30672455</v>
      </c>
      <c r="JF316">
        <v>334209567.92993081</v>
      </c>
      <c r="JG316">
        <v>2872005483.7054267</v>
      </c>
      <c r="JH316">
        <v>3401717628.7114973</v>
      </c>
      <c r="JI316">
        <v>3755113592.6621695</v>
      </c>
      <c r="JJ316">
        <v>586279278.24805498</v>
      </c>
      <c r="JK316">
        <v>796897467.15855193</v>
      </c>
      <c r="JL316">
        <v>439414709.82764792</v>
      </c>
      <c r="JM316">
        <v>0.27032781376031156</v>
      </c>
      <c r="JN316">
        <v>1</v>
      </c>
      <c r="JO316">
        <v>0.27032781376031156</v>
      </c>
      <c r="JP316">
        <v>0.15</v>
      </c>
      <c r="JQ316">
        <v>20</v>
      </c>
      <c r="JR316">
        <v>-5.9002479022160648E-3</v>
      </c>
      <c r="JS316">
        <v>-7.9540309084011503E-3</v>
      </c>
      <c r="JT316">
        <v>-1.0440918335963634E-2</v>
      </c>
      <c r="JU316">
        <v>0.10835983278310589</v>
      </c>
      <c r="JV316">
        <v>0.14769481879787966</v>
      </c>
      <c r="JW316">
        <v>0.200721691520554</v>
      </c>
      <c r="JX316">
        <v>0.27032781376031156</v>
      </c>
      <c r="JY316">
        <v>334209567.92993081</v>
      </c>
      <c r="JZ316">
        <v>136000000</v>
      </c>
      <c r="KA316">
        <v>0.10835983278310589</v>
      </c>
      <c r="KB316">
        <v>-0.04</v>
      </c>
      <c r="KC316">
        <v>0</v>
      </c>
      <c r="KD316">
        <v>-0.04</v>
      </c>
      <c r="KE316">
        <v>-4.3343933113242352E-3</v>
      </c>
      <c r="KF316">
        <v>2002</v>
      </c>
      <c r="KG316">
        <v>20</v>
      </c>
      <c r="KH316">
        <v>2002</v>
      </c>
      <c r="KI316">
        <v>7779023009.0023727</v>
      </c>
      <c r="KJ316">
        <v>1447252137.2285776</v>
      </c>
      <c r="KK316">
        <v>3027881728.9298272</v>
      </c>
      <c r="KL316">
        <v>1731303757.0347559</v>
      </c>
      <c r="KM316">
        <v>1572585385.8092113</v>
      </c>
      <c r="KN316">
        <v>4000</v>
      </c>
      <c r="KO316">
        <v>334398335.93502474</v>
      </c>
      <c r="KP316">
        <v>1241632605.7985134</v>
      </c>
      <c r="KQ316">
        <v>992343700.71685398</v>
      </c>
      <c r="KR316">
        <v>217153329.19357604</v>
      </c>
      <c r="KS316">
        <v>0.1</v>
      </c>
      <c r="KT316">
        <v>9508</v>
      </c>
      <c r="KU316">
        <v>24</v>
      </c>
      <c r="KV316">
        <v>30</v>
      </c>
      <c r="KW316">
        <v>1</v>
      </c>
      <c r="KX316">
        <v>0</v>
      </c>
      <c r="KY316">
        <v>0</v>
      </c>
      <c r="KZ316">
        <v>0</v>
      </c>
      <c r="LA316">
        <v>-0.04</v>
      </c>
      <c r="LB316">
        <v>4000</v>
      </c>
      <c r="LC316">
        <v>6615624671445.6934</v>
      </c>
      <c r="LD316">
        <v>330781233572.28467</v>
      </c>
      <c r="LE316">
        <v>302368944758.01056</v>
      </c>
      <c r="LF316">
        <v>1</v>
      </c>
      <c r="LG316">
        <v>1</v>
      </c>
      <c r="LH316">
        <v>1</v>
      </c>
      <c r="LI316">
        <v>6615624671445.6934</v>
      </c>
      <c r="LJ316">
        <v>850.444157806151</v>
      </c>
      <c r="LK316">
        <v>20</v>
      </c>
      <c r="LL316">
        <v>7.0000000000000007E-2</v>
      </c>
      <c r="LM316">
        <v>0.67989527363315094</v>
      </c>
      <c r="LN316">
        <v>230</v>
      </c>
      <c r="LO316">
        <v>20</v>
      </c>
      <c r="LP316">
        <v>881988596478.61755</v>
      </c>
      <c r="LQ316">
        <v>1.8507550462183364</v>
      </c>
      <c r="LR316">
        <v>1910000000</v>
      </c>
      <c r="LS316">
        <v>3200000000</v>
      </c>
      <c r="LT316">
        <v>145459812.43134198</v>
      </c>
      <c r="LU316">
        <v>10</v>
      </c>
      <c r="LV316">
        <v>138501290.98473847</v>
      </c>
      <c r="LW316">
        <v>1.7804458326509138E-2</v>
      </c>
      <c r="LX316">
        <v>4000</v>
      </c>
    </row>
    <row r="317" spans="1:336" x14ac:dyDescent="0.25">
      <c r="A317">
        <v>2057.5</v>
      </c>
      <c r="B317">
        <v>1306964674.8060753</v>
      </c>
      <c r="C317">
        <v>833326500637.07373</v>
      </c>
      <c r="D317">
        <v>475.89498177464594</v>
      </c>
      <c r="E317">
        <v>2</v>
      </c>
      <c r="F317">
        <v>-5483891707.9009399</v>
      </c>
      <c r="G317">
        <v>5000000000</v>
      </c>
      <c r="H317">
        <v>822358717221.27185</v>
      </c>
      <c r="I317">
        <v>833326500637.07373</v>
      </c>
      <c r="J317">
        <v>1</v>
      </c>
      <c r="K317">
        <v>1669708441.2928295</v>
      </c>
      <c r="L317">
        <v>2.2523792709882193</v>
      </c>
      <c r="M317">
        <v>1.5</v>
      </c>
      <c r="N317">
        <v>1.5015861806588129</v>
      </c>
      <c r="O317">
        <v>460.62589442648567</v>
      </c>
      <c r="P317">
        <v>3</v>
      </c>
      <c r="Q317">
        <v>-1.8317864880607999</v>
      </c>
      <c r="R317">
        <v>455.13053496230327</v>
      </c>
      <c r="S317">
        <v>460.62589442648567</v>
      </c>
      <c r="T317">
        <v>275.50405845090643</v>
      </c>
      <c r="U317">
        <v>1000</v>
      </c>
      <c r="V317">
        <v>2</v>
      </c>
      <c r="W317">
        <v>2</v>
      </c>
      <c r="X317">
        <v>2</v>
      </c>
      <c r="Y317">
        <v>14</v>
      </c>
      <c r="Z317">
        <v>14</v>
      </c>
      <c r="AA317">
        <v>14</v>
      </c>
      <c r="AB317">
        <v>20</v>
      </c>
      <c r="AC317">
        <v>20</v>
      </c>
      <c r="AD317">
        <v>20</v>
      </c>
      <c r="AE317">
        <v>93211395.832041964</v>
      </c>
      <c r="AF317">
        <v>1</v>
      </c>
      <c r="AG317">
        <v>1.0421326708368062</v>
      </c>
      <c r="AH317">
        <v>-9.4486946503769681E-2</v>
      </c>
      <c r="AI317">
        <v>822358717221.27185</v>
      </c>
      <c r="AJ317">
        <v>126377552.45136274</v>
      </c>
      <c r="AK317">
        <v>9058905.4576020762</v>
      </c>
      <c r="AL317">
        <v>9728962.4072894994</v>
      </c>
      <c r="AM317">
        <v>18443401.29880337</v>
      </c>
      <c r="AN317">
        <v>89146283.287667796</v>
      </c>
      <c r="AO317">
        <v>456.81579705723914</v>
      </c>
      <c r="AP317">
        <v>0.15</v>
      </c>
      <c r="AQ317">
        <v>20</v>
      </c>
      <c r="AR317">
        <v>-1.3058375376210534</v>
      </c>
      <c r="AS317">
        <v>-0.14228879164187161</v>
      </c>
      <c r="AT317">
        <v>1.1953370150225453</v>
      </c>
      <c r="AU317">
        <v>455.13053496230327</v>
      </c>
      <c r="AV317">
        <v>463.83611854644363</v>
      </c>
      <c r="AW317">
        <v>464.78471049072277</v>
      </c>
      <c r="AX317">
        <v>456.81579705723914</v>
      </c>
      <c r="AY317">
        <v>0.71783636635947923</v>
      </c>
      <c r="AZ317">
        <v>2</v>
      </c>
      <c r="BA317">
        <v>1.1011394901051519E-3</v>
      </c>
      <c r="BB317">
        <v>1</v>
      </c>
      <c r="BC317">
        <v>0.72003864533968953</v>
      </c>
      <c r="BD317">
        <v>0.71783636635947923</v>
      </c>
      <c r="BE317">
        <v>1.7766392132238151</v>
      </c>
      <c r="BF317">
        <v>3.8</v>
      </c>
      <c r="BG317">
        <v>2</v>
      </c>
      <c r="BH317">
        <v>400</v>
      </c>
      <c r="BI317">
        <v>1.2</v>
      </c>
      <c r="BJ317">
        <v>4800000000</v>
      </c>
      <c r="BK317">
        <v>1.8514937683903363</v>
      </c>
      <c r="BL317">
        <v>37379.417631328717</v>
      </c>
      <c r="BM317">
        <v>0.83557741234208371</v>
      </c>
      <c r="BN317">
        <v>95.636872723633786</v>
      </c>
      <c r="BO317">
        <v>20</v>
      </c>
      <c r="BP317">
        <v>0.87207427591208952</v>
      </c>
      <c r="BQ317">
        <v>113.07835824187558</v>
      </c>
      <c r="BR317">
        <v>95.636872723633786</v>
      </c>
      <c r="BS317">
        <v>-1.1930200908536722E-2</v>
      </c>
      <c r="BT317">
        <v>0.68806979909146326</v>
      </c>
      <c r="BU317">
        <v>0.80623259781790091</v>
      </c>
      <c r="BV317">
        <v>13.71496044177586</v>
      </c>
      <c r="BW317">
        <v>1</v>
      </c>
      <c r="BX317">
        <v>4000</v>
      </c>
      <c r="BY317">
        <v>11.467921676011397</v>
      </c>
      <c r="BZ317">
        <v>0.15</v>
      </c>
      <c r="CA317">
        <v>20</v>
      </c>
      <c r="CB317">
        <v>4.6366812313927849E-2</v>
      </c>
      <c r="CC317">
        <v>0.11589717079723262</v>
      </c>
      <c r="CD317">
        <v>0.17479183175350901</v>
      </c>
      <c r="CE317">
        <v>13.71496044177586</v>
      </c>
      <c r="CF317">
        <v>13.405848359683008</v>
      </c>
      <c r="CG317">
        <v>12.633200554368123</v>
      </c>
      <c r="CH317">
        <v>11.467921676011397</v>
      </c>
      <c r="CI317">
        <v>2160097351590.5369</v>
      </c>
      <c r="CJ317">
        <v>0.18317117629839569</v>
      </c>
      <c r="CK317">
        <v>0.08</v>
      </c>
      <c r="CL317">
        <v>278.27702222025403</v>
      </c>
      <c r="CM317">
        <v>1.2099000966098001</v>
      </c>
      <c r="CN317">
        <v>2</v>
      </c>
      <c r="CO317">
        <v>6.281189147088706E-2</v>
      </c>
      <c r="CP317">
        <v>4.6465139857484968E-2</v>
      </c>
      <c r="CQ317">
        <v>1E-3</v>
      </c>
      <c r="CR317">
        <v>0.05</v>
      </c>
      <c r="CS317">
        <v>0.53348257069250704</v>
      </c>
      <c r="CT317">
        <v>0.05</v>
      </c>
      <c r="CU317">
        <v>2002</v>
      </c>
      <c r="CV317">
        <v>0.24837196909991355</v>
      </c>
      <c r="CW317">
        <v>0.24837196909991355</v>
      </c>
      <c r="CX317">
        <v>0.24837196909991355</v>
      </c>
      <c r="CY317">
        <v>0.43</v>
      </c>
      <c r="CZ317">
        <v>0.43</v>
      </c>
      <c r="DA317">
        <v>0.43</v>
      </c>
      <c r="DB317">
        <v>0.43</v>
      </c>
      <c r="DC317">
        <v>0.63673950610863739</v>
      </c>
      <c r="DD317">
        <v>0.23667065823913408</v>
      </c>
      <c r="DE317">
        <v>8.4957372660952366E-2</v>
      </c>
      <c r="DF317">
        <v>8.4957372660952366E-2</v>
      </c>
      <c r="DG317">
        <v>8.4957372660952366E-2</v>
      </c>
      <c r="DH317">
        <v>0.5217838879040092</v>
      </c>
      <c r="DI317">
        <v>0.57049597043349665</v>
      </c>
      <c r="DJ317">
        <v>0.02</v>
      </c>
      <c r="DK317">
        <v>1.6126988216184877E-2</v>
      </c>
      <c r="DL317">
        <v>0.67556907327182192</v>
      </c>
      <c r="DM317">
        <v>1365.3916048869098</v>
      </c>
      <c r="DN317">
        <v>20</v>
      </c>
      <c r="DO317">
        <v>113.07835824187558</v>
      </c>
      <c r="DP317">
        <v>4</v>
      </c>
      <c r="DQ317">
        <v>1.6346245699111239</v>
      </c>
      <c r="DR317">
        <v>0.7171124393982562</v>
      </c>
      <c r="DS317">
        <v>3</v>
      </c>
      <c r="DT317">
        <v>13.539654516470325</v>
      </c>
      <c r="DU317">
        <v>734.10442796984262</v>
      </c>
      <c r="DV317">
        <v>734.10442796984262</v>
      </c>
      <c r="DW317">
        <v>734.10442796984262</v>
      </c>
      <c r="DX317">
        <v>739.23496293214589</v>
      </c>
      <c r="DY317">
        <v>739.23496293214589</v>
      </c>
      <c r="DZ317">
        <v>739.23496293214589</v>
      </c>
      <c r="EA317">
        <v>12539473988976.041</v>
      </c>
      <c r="EB317">
        <v>895676713498.2887</v>
      </c>
      <c r="EC317">
        <v>836134934847.67578</v>
      </c>
      <c r="ED317">
        <v>3.371871174489204</v>
      </c>
      <c r="EE317">
        <v>3</v>
      </c>
      <c r="EF317">
        <v>3.371871174489204</v>
      </c>
      <c r="EG317">
        <v>1</v>
      </c>
      <c r="EH317">
        <v>1.123957058163068</v>
      </c>
      <c r="EI317">
        <v>3</v>
      </c>
      <c r="EJ317">
        <v>40000</v>
      </c>
      <c r="EK317">
        <v>0.1</v>
      </c>
      <c r="EL317">
        <v>10</v>
      </c>
      <c r="EM317">
        <v>3532904928175.9204</v>
      </c>
      <c r="EN317">
        <v>790000000000</v>
      </c>
      <c r="EO317">
        <v>455.13053496230327</v>
      </c>
      <c r="EP317">
        <v>600</v>
      </c>
      <c r="EQ317">
        <v>900000000</v>
      </c>
      <c r="ER317">
        <v>210000000000</v>
      </c>
      <c r="ES317">
        <v>600</v>
      </c>
      <c r="ET317">
        <v>2000000000000</v>
      </c>
      <c r="EU317">
        <v>25000000</v>
      </c>
      <c r="EV317">
        <v>650000000</v>
      </c>
      <c r="EW317">
        <v>700000000</v>
      </c>
      <c r="EX317">
        <v>190000000</v>
      </c>
      <c r="EY317">
        <v>60000000</v>
      </c>
      <c r="EZ317">
        <v>2300000000</v>
      </c>
      <c r="FA317">
        <v>144000000000</v>
      </c>
      <c r="FB317">
        <v>8200000</v>
      </c>
      <c r="FC317">
        <v>2565235024.2700863</v>
      </c>
      <c r="FD317">
        <v>0.2</v>
      </c>
      <c r="FE317">
        <v>9.8973893007539351E-5</v>
      </c>
      <c r="FF317">
        <v>1.4999999999999999E-4</v>
      </c>
      <c r="FG317">
        <v>3562635201.4201908</v>
      </c>
      <c r="FH317">
        <v>0.75</v>
      </c>
      <c r="FI317">
        <v>0.72003864533968953</v>
      </c>
      <c r="FJ317">
        <v>2</v>
      </c>
      <c r="FK317">
        <v>1474496.9270568863</v>
      </c>
      <c r="FL317">
        <v>6060558.4203775497</v>
      </c>
      <c r="FM317">
        <v>278.27018182257461</v>
      </c>
      <c r="FN317">
        <v>47.526624300003363</v>
      </c>
      <c r="FO317">
        <v>0.17079309032940651</v>
      </c>
      <c r="FP317">
        <v>47.969458767704957</v>
      </c>
      <c r="FQ317">
        <v>6.7069720285030048</v>
      </c>
      <c r="FR317">
        <v>0.7</v>
      </c>
      <c r="FS317">
        <v>0.27550405845090642</v>
      </c>
      <c r="FT317">
        <v>0.27550405845090642</v>
      </c>
      <c r="FU317">
        <v>0.33042642045781728</v>
      </c>
      <c r="FV317">
        <v>4000</v>
      </c>
      <c r="FW317">
        <v>0</v>
      </c>
      <c r="FX317">
        <v>2053.4878246472808</v>
      </c>
      <c r="FY317">
        <v>1</v>
      </c>
      <c r="FZ317">
        <v>1</v>
      </c>
      <c r="GA317">
        <v>0.15</v>
      </c>
      <c r="GB317">
        <v>20</v>
      </c>
      <c r="GC317">
        <v>0</v>
      </c>
      <c r="GD317">
        <v>0</v>
      </c>
      <c r="GE317">
        <v>0</v>
      </c>
      <c r="GF317">
        <v>1</v>
      </c>
      <c r="GG317">
        <v>1</v>
      </c>
      <c r="GH317">
        <v>1</v>
      </c>
      <c r="GI317">
        <v>1</v>
      </c>
      <c r="GJ317">
        <v>1</v>
      </c>
      <c r="GK317">
        <v>1</v>
      </c>
      <c r="GL317">
        <v>1</v>
      </c>
      <c r="GM317">
        <v>7.3794749088732301</v>
      </c>
      <c r="GN317">
        <v>1</v>
      </c>
      <c r="GO317">
        <v>4000</v>
      </c>
      <c r="GP317">
        <v>1</v>
      </c>
      <c r="GQ317">
        <v>0</v>
      </c>
      <c r="GR317">
        <v>0</v>
      </c>
      <c r="GS317">
        <v>0</v>
      </c>
      <c r="GT317">
        <v>3.1603996135607992E-2</v>
      </c>
      <c r="GU317">
        <v>63.246519563580186</v>
      </c>
      <c r="GV317">
        <v>0.64019083258086318</v>
      </c>
      <c r="GW317">
        <v>28</v>
      </c>
      <c r="GX317">
        <v>1.053904422238966</v>
      </c>
      <c r="GY317">
        <v>1.0902570415422139</v>
      </c>
      <c r="GZ317">
        <v>2</v>
      </c>
      <c r="HA317">
        <v>1.7781843636181689</v>
      </c>
      <c r="HB317">
        <v>2</v>
      </c>
      <c r="HC317">
        <v>0.98292069096705936</v>
      </c>
      <c r="HD317">
        <v>20</v>
      </c>
      <c r="HE317">
        <v>5.0000000000000001E-3</v>
      </c>
      <c r="HF317">
        <v>2.7827018182257457</v>
      </c>
      <c r="HG317">
        <v>0.78480463878380724</v>
      </c>
      <c r="HH317">
        <v>95493120.212724239</v>
      </c>
      <c r="HI317">
        <v>100363478.25066425</v>
      </c>
      <c r="HJ317">
        <v>85555177.866711691</v>
      </c>
      <c r="HK317">
        <v>9.6747911738148105</v>
      </c>
      <c r="HL317">
        <v>12</v>
      </c>
      <c r="HM317">
        <v>6.2845534574876849E-3</v>
      </c>
      <c r="HN317">
        <v>3.2208353047407535E-3</v>
      </c>
      <c r="HO317">
        <v>1.0663718152746936E-2</v>
      </c>
      <c r="HP317">
        <v>5.6753480436419812E-2</v>
      </c>
      <c r="HQ317">
        <v>4.2253976432369758</v>
      </c>
      <c r="HR317">
        <v>0.28325871465374652</v>
      </c>
      <c r="HS317">
        <v>1</v>
      </c>
      <c r="HT317">
        <v>1</v>
      </c>
      <c r="HU317">
        <v>1</v>
      </c>
      <c r="HV317">
        <v>0.15</v>
      </c>
      <c r="HW317">
        <v>20</v>
      </c>
      <c r="HX317">
        <v>0</v>
      </c>
      <c r="HY317">
        <v>0</v>
      </c>
      <c r="HZ317">
        <v>0</v>
      </c>
      <c r="IA317">
        <v>1</v>
      </c>
      <c r="IB317">
        <v>1</v>
      </c>
      <c r="IC317">
        <v>1</v>
      </c>
      <c r="ID317">
        <v>1</v>
      </c>
      <c r="IE317">
        <v>21890220470.168556</v>
      </c>
      <c r="IF317">
        <v>566517429307.49304</v>
      </c>
      <c r="IG317">
        <v>2.8205221398492131</v>
      </c>
      <c r="IH317">
        <v>1.2155046619161656</v>
      </c>
      <c r="II317">
        <v>2</v>
      </c>
      <c r="IJ317">
        <v>-2.8022826531827194E-3</v>
      </c>
      <c r="IK317">
        <v>1</v>
      </c>
      <c r="IL317">
        <v>1.2099000966098001</v>
      </c>
      <c r="IM317">
        <v>1.2155046619161656</v>
      </c>
      <c r="IN317">
        <v>71.573465832638774</v>
      </c>
      <c r="IO317">
        <v>0.15</v>
      </c>
      <c r="IP317">
        <v>20</v>
      </c>
      <c r="IQ317">
        <v>-0.27912688442504568</v>
      </c>
      <c r="IR317">
        <v>-0.47445396619742863</v>
      </c>
      <c r="IS317">
        <v>-0.49546108973631386</v>
      </c>
      <c r="IT317">
        <v>63.246519563580186</v>
      </c>
      <c r="IU317">
        <v>65.107365459747157</v>
      </c>
      <c r="IV317">
        <v>68.270391901063348</v>
      </c>
      <c r="IW317">
        <v>71.573465832638774</v>
      </c>
      <c r="IX317">
        <v>1841393014.2399642</v>
      </c>
      <c r="IY317">
        <v>559291334.30488038</v>
      </c>
      <c r="IZ317">
        <v>559291334.30488038</v>
      </c>
      <c r="JA317">
        <v>0.15</v>
      </c>
      <c r="JB317">
        <v>20</v>
      </c>
      <c r="JC317">
        <v>326741168.70151883</v>
      </c>
      <c r="JD317">
        <v>423556478.45887274</v>
      </c>
      <c r="JE317">
        <v>504298382.67540628</v>
      </c>
      <c r="JF317">
        <v>326741168.70151883</v>
      </c>
      <c r="JG317">
        <v>2823709856.3924851</v>
      </c>
      <c r="JH317">
        <v>3361989217.8360419</v>
      </c>
      <c r="JI317">
        <v>3728608895.365869</v>
      </c>
      <c r="JJ317">
        <v>583951708.93223727</v>
      </c>
      <c r="JK317">
        <v>794605868.23802352</v>
      </c>
      <c r="JL317">
        <v>437880379.47082192</v>
      </c>
      <c r="JM317">
        <v>0.26510735459232976</v>
      </c>
      <c r="JN317">
        <v>1</v>
      </c>
      <c r="JO317">
        <v>0.26510735459232976</v>
      </c>
      <c r="JP317">
        <v>0.15</v>
      </c>
      <c r="JQ317">
        <v>20</v>
      </c>
      <c r="JR317">
        <v>-5.7828088078991794E-3</v>
      </c>
      <c r="JS317">
        <v>-7.799997182937269E-3</v>
      </c>
      <c r="JT317">
        <v>-1.0254401778896449E-2</v>
      </c>
      <c r="JU317">
        <v>0.10619263612744377</v>
      </c>
      <c r="JV317">
        <v>0.14474469484677163</v>
      </c>
      <c r="JW317">
        <v>0.19674467606635343</v>
      </c>
      <c r="JX317">
        <v>0.26510735459232976</v>
      </c>
      <c r="JY317">
        <v>326741168.70151883</v>
      </c>
      <c r="JZ317">
        <v>136000000</v>
      </c>
      <c r="KA317">
        <v>0.10619263612744377</v>
      </c>
      <c r="KB317">
        <v>-0.04</v>
      </c>
      <c r="KC317">
        <v>0</v>
      </c>
      <c r="KD317">
        <v>-0.04</v>
      </c>
      <c r="KE317">
        <v>-4.2477054450977512E-3</v>
      </c>
      <c r="KF317">
        <v>2002</v>
      </c>
      <c r="KG317">
        <v>20</v>
      </c>
      <c r="KH317">
        <v>2002</v>
      </c>
      <c r="KI317">
        <v>7762399260.8374157</v>
      </c>
      <c r="KJ317">
        <v>1441455708.6484656</v>
      </c>
      <c r="KK317">
        <v>3020633309.927217</v>
      </c>
      <c r="KL317">
        <v>1729546958.6330371</v>
      </c>
      <c r="KM317">
        <v>1570763283.6286969</v>
      </c>
      <c r="KN317">
        <v>4000</v>
      </c>
      <c r="KO317">
        <v>333941688.2585659</v>
      </c>
      <c r="KP317">
        <v>1241080556.9557374</v>
      </c>
      <c r="KQ317">
        <v>990212779.05578339</v>
      </c>
      <c r="KR317">
        <v>216399420.71247098</v>
      </c>
      <c r="KS317">
        <v>0.1</v>
      </c>
      <c r="KT317">
        <v>9508</v>
      </c>
      <c r="KU317">
        <v>24</v>
      </c>
      <c r="KV317">
        <v>30</v>
      </c>
      <c r="KW317">
        <v>1</v>
      </c>
      <c r="KX317">
        <v>0</v>
      </c>
      <c r="KY317">
        <v>0</v>
      </c>
      <c r="KZ317">
        <v>0</v>
      </c>
      <c r="LA317">
        <v>-0.04</v>
      </c>
      <c r="LB317">
        <v>4000</v>
      </c>
      <c r="LC317">
        <v>6601418527038.5566</v>
      </c>
      <c r="LD317">
        <v>330070926351.92786</v>
      </c>
      <c r="LE317">
        <v>300146320558.75684</v>
      </c>
      <c r="LF317">
        <v>1</v>
      </c>
      <c r="LG317">
        <v>1</v>
      </c>
      <c r="LH317">
        <v>1</v>
      </c>
      <c r="LI317">
        <v>6601418527038.5566</v>
      </c>
      <c r="LJ317">
        <v>850.43532356597552</v>
      </c>
      <c r="LK317">
        <v>20</v>
      </c>
      <c r="LL317">
        <v>7.0000000000000007E-2</v>
      </c>
      <c r="LM317">
        <v>0.67949012683922549</v>
      </c>
      <c r="LN317">
        <v>230</v>
      </c>
      <c r="LO317">
        <v>20</v>
      </c>
      <c r="LP317">
        <v>877474553653.84204</v>
      </c>
      <c r="LQ317">
        <v>1.8514937683903363</v>
      </c>
      <c r="LR317">
        <v>1910000000</v>
      </c>
      <c r="LS317">
        <v>3200000000</v>
      </c>
      <c r="LT317">
        <v>145459812.43134198</v>
      </c>
      <c r="LU317">
        <v>10</v>
      </c>
      <c r="LV317">
        <v>137833250.10460892</v>
      </c>
      <c r="LW317">
        <v>1.7756526748115162E-2</v>
      </c>
      <c r="LX317">
        <v>4000</v>
      </c>
    </row>
    <row r="318" spans="1:336" x14ac:dyDescent="0.25">
      <c r="A318">
        <v>2058</v>
      </c>
      <c r="B318">
        <v>1277428482.2851155</v>
      </c>
      <c r="C318">
        <v>830584554783.12329</v>
      </c>
      <c r="D318">
        <v>475.00235110132206</v>
      </c>
      <c r="E318">
        <v>2</v>
      </c>
      <c r="F318">
        <v>-6021874292.222229</v>
      </c>
      <c r="G318">
        <v>5000000000</v>
      </c>
      <c r="H318">
        <v>818540806198.67883</v>
      </c>
      <c r="I318">
        <v>830584554783.12329</v>
      </c>
      <c r="J318">
        <v>1</v>
      </c>
      <c r="K318">
        <v>1667415410.5461693</v>
      </c>
      <c r="L318">
        <v>2.2469394824674791</v>
      </c>
      <c r="M318">
        <v>1.5</v>
      </c>
      <c r="N318">
        <v>1.4979596549783194</v>
      </c>
      <c r="O318">
        <v>459.71000118245524</v>
      </c>
      <c r="P318">
        <v>3</v>
      </c>
      <c r="Q318">
        <v>-1.8389036243726007</v>
      </c>
      <c r="R318">
        <v>454.19329030933744</v>
      </c>
      <c r="S318">
        <v>459.71000118245524</v>
      </c>
      <c r="T318">
        <v>275.37372771634307</v>
      </c>
      <c r="U318">
        <v>1000</v>
      </c>
      <c r="V318">
        <v>2</v>
      </c>
      <c r="W318">
        <v>2</v>
      </c>
      <c r="X318">
        <v>2</v>
      </c>
      <c r="Y318">
        <v>14</v>
      </c>
      <c r="Z318">
        <v>14</v>
      </c>
      <c r="AA318">
        <v>14</v>
      </c>
      <c r="AB318">
        <v>20</v>
      </c>
      <c r="AC318">
        <v>20</v>
      </c>
      <c r="AD318">
        <v>20</v>
      </c>
      <c r="AE318">
        <v>93035988.436104074</v>
      </c>
      <c r="AF318">
        <v>1</v>
      </c>
      <c r="AG318">
        <v>1.043371323561147</v>
      </c>
      <c r="AH318">
        <v>-9.4580670969066263E-2</v>
      </c>
      <c r="AI318">
        <v>818540806198.67883</v>
      </c>
      <c r="AJ318">
        <v>126047567.48274907</v>
      </c>
      <c r="AK318">
        <v>8989432.2709488757</v>
      </c>
      <c r="AL318">
        <v>9676563.3089125566</v>
      </c>
      <c r="AM318">
        <v>18399864.610457141</v>
      </c>
      <c r="AN318">
        <v>88981707.292430505</v>
      </c>
      <c r="AO318">
        <v>457.41346556475042</v>
      </c>
      <c r="AP318">
        <v>0.15</v>
      </c>
      <c r="AQ318">
        <v>20</v>
      </c>
      <c r="AR318">
        <v>-1.3484864202443474</v>
      </c>
      <c r="AS318">
        <v>-0.22955494759031581</v>
      </c>
      <c r="AT318">
        <v>1.0950150795227158</v>
      </c>
      <c r="AU318">
        <v>454.19329030933744</v>
      </c>
      <c r="AV318">
        <v>463.18319977763309</v>
      </c>
      <c r="AW318">
        <v>464.71356609490186</v>
      </c>
      <c r="AX318">
        <v>457.41346556475042</v>
      </c>
      <c r="AY318">
        <v>0.71838693610453186</v>
      </c>
      <c r="AZ318">
        <v>2</v>
      </c>
      <c r="BA318">
        <v>1.0535104646832161E-3</v>
      </c>
      <c r="BB318">
        <v>1</v>
      </c>
      <c r="BC318">
        <v>0.72049395703389829</v>
      </c>
      <c r="BD318">
        <v>0.71838693610453186</v>
      </c>
      <c r="BE318">
        <v>1.7754813258553082</v>
      </c>
      <c r="BF318">
        <v>3.8</v>
      </c>
      <c r="BG318">
        <v>2</v>
      </c>
      <c r="BH318">
        <v>400</v>
      </c>
      <c r="BI318">
        <v>1.2</v>
      </c>
      <c r="BJ318">
        <v>4800000000</v>
      </c>
      <c r="BK318">
        <v>1.8524863009157531</v>
      </c>
      <c r="BL318">
        <v>37592.758905462259</v>
      </c>
      <c r="BM318">
        <v>0.83538059096496087</v>
      </c>
      <c r="BN318">
        <v>96.072909861589835</v>
      </c>
      <c r="BO318">
        <v>20</v>
      </c>
      <c r="BP318">
        <v>0.84927378881508842</v>
      </c>
      <c r="BQ318">
        <v>113.0583856378916</v>
      </c>
      <c r="BR318">
        <v>96.072909861589835</v>
      </c>
      <c r="BS318">
        <v>-1.2000415172451867E-2</v>
      </c>
      <c r="BT318">
        <v>0.68799958482754808</v>
      </c>
      <c r="BU318">
        <v>0.80643232190519598</v>
      </c>
      <c r="BV318">
        <v>13.70676842497639</v>
      </c>
      <c r="BW318">
        <v>1</v>
      </c>
      <c r="BX318">
        <v>4000</v>
      </c>
      <c r="BY318">
        <v>11.555317591888151</v>
      </c>
      <c r="BZ318">
        <v>0.15</v>
      </c>
      <c r="CA318">
        <v>20</v>
      </c>
      <c r="CB318">
        <v>4.166049887046288E-2</v>
      </c>
      <c r="CC318">
        <v>0.11068239391098471</v>
      </c>
      <c r="CD318">
        <v>0.17037473218178825</v>
      </c>
      <c r="CE318">
        <v>13.70676842497639</v>
      </c>
      <c r="CF318">
        <v>13.429031765839971</v>
      </c>
      <c r="CG318">
        <v>12.69114913976674</v>
      </c>
      <c r="CH318">
        <v>11.555317591888151</v>
      </c>
      <c r="CI318">
        <v>2157541590085.3345</v>
      </c>
      <c r="CJ318">
        <v>0.18288764387641379</v>
      </c>
      <c r="CK318">
        <v>0.08</v>
      </c>
      <c r="CL318">
        <v>278.54283386586206</v>
      </c>
      <c r="CM318">
        <v>1.2110557994167916</v>
      </c>
      <c r="CN318">
        <v>2</v>
      </c>
      <c r="CO318">
        <v>6.2103834738921587E-2</v>
      </c>
      <c r="CP318">
        <v>4.6423105617687227E-2</v>
      </c>
      <c r="CQ318">
        <v>1E-3</v>
      </c>
      <c r="CR318">
        <v>0.05</v>
      </c>
      <c r="CS318">
        <v>0.54442958017927756</v>
      </c>
      <c r="CT318">
        <v>0.05</v>
      </c>
      <c r="CU318">
        <v>2002</v>
      </c>
      <c r="CV318">
        <v>0.24807195775815705</v>
      </c>
      <c r="CW318">
        <v>0.24807195775815705</v>
      </c>
      <c r="CX318">
        <v>0.24807195775815705</v>
      </c>
      <c r="CY318">
        <v>0.43</v>
      </c>
      <c r="CZ318">
        <v>0.43</v>
      </c>
      <c r="DA318">
        <v>0.43</v>
      </c>
      <c r="DB318">
        <v>0.43</v>
      </c>
      <c r="DC318">
        <v>0.63322483866001544</v>
      </c>
      <c r="DD318">
        <v>0.23721876961684413</v>
      </c>
      <c r="DE318">
        <v>8.470927262499886E-2</v>
      </c>
      <c r="DF318">
        <v>8.470927262499886E-2</v>
      </c>
      <c r="DG318">
        <v>8.470927262499886E-2</v>
      </c>
      <c r="DH318">
        <v>0.52106731579567789</v>
      </c>
      <c r="DI318">
        <v>0.56983264730111016</v>
      </c>
      <c r="DJ318">
        <v>0.02</v>
      </c>
      <c r="DK318">
        <v>1.6119458638043795E-2</v>
      </c>
      <c r="DL318">
        <v>0.67522446149001758</v>
      </c>
      <c r="DM318">
        <v>1362.5798709280123</v>
      </c>
      <c r="DN318">
        <v>20</v>
      </c>
      <c r="DO318">
        <v>113.0583856378916</v>
      </c>
      <c r="DP318">
        <v>4</v>
      </c>
      <c r="DQ318">
        <v>1.6179600551113229</v>
      </c>
      <c r="DR318">
        <v>0.71715831564421484</v>
      </c>
      <c r="DS318">
        <v>3</v>
      </c>
      <c r="DT318">
        <v>13.448991374457984</v>
      </c>
      <c r="DU318">
        <v>733.35463224746991</v>
      </c>
      <c r="DV318">
        <v>733.35463224746991</v>
      </c>
      <c r="DW318">
        <v>733.35463224746991</v>
      </c>
      <c r="DX318">
        <v>737.54792255680741</v>
      </c>
      <c r="DY318">
        <v>737.54792255680741</v>
      </c>
      <c r="DZ318">
        <v>737.54792255680741</v>
      </c>
      <c r="EA318">
        <v>12509703099650.734</v>
      </c>
      <c r="EB318">
        <v>893550221403.6239</v>
      </c>
      <c r="EC318">
        <v>834558816817.62</v>
      </c>
      <c r="ED318">
        <v>3.3780238155565421</v>
      </c>
      <c r="EE318">
        <v>3</v>
      </c>
      <c r="EF318">
        <v>3.3780238155565421</v>
      </c>
      <c r="EG318">
        <v>1</v>
      </c>
      <c r="EH318">
        <v>1.1260079385188473</v>
      </c>
      <c r="EI318">
        <v>3</v>
      </c>
      <c r="EJ318">
        <v>40000</v>
      </c>
      <c r="EK318">
        <v>0.1</v>
      </c>
      <c r="EL318">
        <v>10</v>
      </c>
      <c r="EM318">
        <v>3518097738073.5928</v>
      </c>
      <c r="EN318">
        <v>790000000000</v>
      </c>
      <c r="EO318">
        <v>454.19329030933744</v>
      </c>
      <c r="EP318">
        <v>600</v>
      </c>
      <c r="EQ318">
        <v>900000000</v>
      </c>
      <c r="ER318">
        <v>210000000000</v>
      </c>
      <c r="ES318">
        <v>600</v>
      </c>
      <c r="ET318">
        <v>2000000000000</v>
      </c>
      <c r="EU318">
        <v>25000000</v>
      </c>
      <c r="EV318">
        <v>650000000</v>
      </c>
      <c r="EW318">
        <v>700000000</v>
      </c>
      <c r="EX318">
        <v>190000000</v>
      </c>
      <c r="EY318">
        <v>60000000</v>
      </c>
      <c r="EZ318">
        <v>2300000000</v>
      </c>
      <c r="FA318">
        <v>144000000000</v>
      </c>
      <c r="FB318">
        <v>8200000</v>
      </c>
      <c r="FC318">
        <v>2561930462.3395119</v>
      </c>
      <c r="FD318">
        <v>0.2</v>
      </c>
      <c r="FE318">
        <v>9.9161341938132521E-5</v>
      </c>
      <c r="FF318">
        <v>1.4999999999999999E-4</v>
      </c>
      <c r="FG318">
        <v>3555797293.4101601</v>
      </c>
      <c r="FH318">
        <v>0.75</v>
      </c>
      <c r="FI318">
        <v>0.72049395703389829</v>
      </c>
      <c r="FJ318">
        <v>2</v>
      </c>
      <c r="FK318">
        <v>1441782.6423988799</v>
      </c>
      <c r="FL318">
        <v>6055099.8251501331</v>
      </c>
      <c r="FM318">
        <v>278.4915990564254</v>
      </c>
      <c r="FN318">
        <v>47.059462365734994</v>
      </c>
      <c r="FO318">
        <v>0.16897982748915971</v>
      </c>
      <c r="FP318">
        <v>47.876435098913575</v>
      </c>
      <c r="FQ318">
        <v>6.7153788764625535</v>
      </c>
      <c r="FR318">
        <v>0.7</v>
      </c>
      <c r="FS318">
        <v>0.27537372771634305</v>
      </c>
      <c r="FT318">
        <v>0.27537372771634305</v>
      </c>
      <c r="FU318">
        <v>0.33038080470072007</v>
      </c>
      <c r="FV318">
        <v>4000</v>
      </c>
      <c r="FW318">
        <v>0</v>
      </c>
      <c r="FX318">
        <v>2053.8788168509709</v>
      </c>
      <c r="FY318">
        <v>1</v>
      </c>
      <c r="FZ318">
        <v>1</v>
      </c>
      <c r="GA318">
        <v>0.15</v>
      </c>
      <c r="GB318">
        <v>20</v>
      </c>
      <c r="GC318">
        <v>0</v>
      </c>
      <c r="GD318">
        <v>0</v>
      </c>
      <c r="GE318">
        <v>0</v>
      </c>
      <c r="GF318">
        <v>1</v>
      </c>
      <c r="GG318">
        <v>1</v>
      </c>
      <c r="GH318">
        <v>1</v>
      </c>
      <c r="GI318">
        <v>1</v>
      </c>
      <c r="GJ318">
        <v>1</v>
      </c>
      <c r="GK318">
        <v>1</v>
      </c>
      <c r="GL318">
        <v>1</v>
      </c>
      <c r="GM318">
        <v>7.3750117555066108</v>
      </c>
      <c r="GN318">
        <v>1</v>
      </c>
      <c r="GO318">
        <v>4000</v>
      </c>
      <c r="GP318">
        <v>1</v>
      </c>
      <c r="GQ318">
        <v>0</v>
      </c>
      <c r="GR318">
        <v>0</v>
      </c>
      <c r="GS318">
        <v>0</v>
      </c>
      <c r="GT318">
        <v>3.1557768023328332E-2</v>
      </c>
      <c r="GU318">
        <v>63.286464381039195</v>
      </c>
      <c r="GV318">
        <v>0.64086989447766629</v>
      </c>
      <c r="GW318">
        <v>28</v>
      </c>
      <c r="GX318">
        <v>1.0538951541218182</v>
      </c>
      <c r="GY318">
        <v>1.0907539937492206</v>
      </c>
      <c r="GZ318">
        <v>2</v>
      </c>
      <c r="HA318">
        <v>1.7803645493079492</v>
      </c>
      <c r="HB318">
        <v>2</v>
      </c>
      <c r="HC318">
        <v>0.98310201725108404</v>
      </c>
      <c r="HD318">
        <v>20</v>
      </c>
      <c r="HE318">
        <v>5.0000000000000001E-3</v>
      </c>
      <c r="HF318">
        <v>2.7849159905642535</v>
      </c>
      <c r="HG318">
        <v>0.78049940491998793</v>
      </c>
      <c r="HH318">
        <v>95119730.763891637</v>
      </c>
      <c r="HI318">
        <v>100121902.87985632</v>
      </c>
      <c r="HJ318">
        <v>85466477.178257734</v>
      </c>
      <c r="HK318">
        <v>9.6771878628623522</v>
      </c>
      <c r="HL318">
        <v>12</v>
      </c>
      <c r="HM318">
        <v>6.2609860151868757E-3</v>
      </c>
      <c r="HN318">
        <v>3.2112485485505902E-3</v>
      </c>
      <c r="HO318">
        <v>1.0649737466636281E-2</v>
      </c>
      <c r="HP318">
        <v>5.6713535618960795E-2</v>
      </c>
      <c r="HQ318">
        <v>4.2238917276087591</v>
      </c>
      <c r="HR318">
        <v>0.27778520991036126</v>
      </c>
      <c r="HS318">
        <v>1</v>
      </c>
      <c r="HT318">
        <v>1</v>
      </c>
      <c r="HU318">
        <v>1</v>
      </c>
      <c r="HV318">
        <v>0.15</v>
      </c>
      <c r="HW318">
        <v>20</v>
      </c>
      <c r="HX318">
        <v>0</v>
      </c>
      <c r="HY318">
        <v>0</v>
      </c>
      <c r="HZ318">
        <v>0</v>
      </c>
      <c r="IA318">
        <v>1</v>
      </c>
      <c r="IB318">
        <v>1</v>
      </c>
      <c r="IC318">
        <v>1</v>
      </c>
      <c r="ID318">
        <v>1</v>
      </c>
      <c r="IE318">
        <v>21814405668.571877</v>
      </c>
      <c r="IF318">
        <v>555570419820.72253</v>
      </c>
      <c r="IG318">
        <v>2.8167731612373501</v>
      </c>
      <c r="IH318">
        <v>1.2141035205895743</v>
      </c>
      <c r="II318">
        <v>2</v>
      </c>
      <c r="IJ318">
        <v>-1.5238605863913124E-3</v>
      </c>
      <c r="IK318">
        <v>1</v>
      </c>
      <c r="IL318">
        <v>1.2110557994167916</v>
      </c>
      <c r="IM318">
        <v>1.2141035205895743</v>
      </c>
      <c r="IN318">
        <v>71.325735287770613</v>
      </c>
      <c r="IO318">
        <v>0.15</v>
      </c>
      <c r="IP318">
        <v>20</v>
      </c>
      <c r="IQ318">
        <v>-0.25220064547431631</v>
      </c>
      <c r="IR318">
        <v>-0.45980443506450042</v>
      </c>
      <c r="IS318">
        <v>-0.4938855554708958</v>
      </c>
      <c r="IT318">
        <v>63.286464381039195</v>
      </c>
      <c r="IU318">
        <v>64.967802017534638</v>
      </c>
      <c r="IV318">
        <v>68.03316491796464</v>
      </c>
      <c r="IW318">
        <v>71.325735287770613</v>
      </c>
      <c r="IX318">
        <v>1829062826.9262857</v>
      </c>
      <c r="IY318">
        <v>555166862.93266976</v>
      </c>
      <c r="IZ318">
        <v>555166862.93266976</v>
      </c>
      <c r="JA318">
        <v>0.15</v>
      </c>
      <c r="JB318">
        <v>20</v>
      </c>
      <c r="JC318">
        <v>319357120.57127887</v>
      </c>
      <c r="JD318">
        <v>416295330.22707123</v>
      </c>
      <c r="JE318">
        <v>498242739.85916626</v>
      </c>
      <c r="JF318">
        <v>319357120.57127887</v>
      </c>
      <c r="JG318">
        <v>2775302201.5138083</v>
      </c>
      <c r="JH318">
        <v>3321618265.7277751</v>
      </c>
      <c r="JI318">
        <v>3701112419.5511322</v>
      </c>
      <c r="JJ318">
        <v>581445765.67313004</v>
      </c>
      <c r="JK318">
        <v>792026240.27200663</v>
      </c>
      <c r="JL318">
        <v>436364142.6964426</v>
      </c>
      <c r="JM318">
        <v>0.25998015370288152</v>
      </c>
      <c r="JN318">
        <v>1</v>
      </c>
      <c r="JO318">
        <v>0.25998015370288152</v>
      </c>
      <c r="JP318">
        <v>0.15</v>
      </c>
      <c r="JQ318">
        <v>20</v>
      </c>
      <c r="JR318">
        <v>-5.6676760556890731E-3</v>
      </c>
      <c r="JS318">
        <v>-7.6487080548094111E-3</v>
      </c>
      <c r="JT318">
        <v>-1.007032143419951E-2</v>
      </c>
      <c r="JU318">
        <v>0.10406878340489489</v>
      </c>
      <c r="JV318">
        <v>0.14185329044282205</v>
      </c>
      <c r="JW318">
        <v>0.19284467747488479</v>
      </c>
      <c r="JX318">
        <v>0.25998015370288152</v>
      </c>
      <c r="JY318">
        <v>319357120.57127887</v>
      </c>
      <c r="JZ318">
        <v>136000000</v>
      </c>
      <c r="KA318">
        <v>0.10406878340489489</v>
      </c>
      <c r="KB318">
        <v>-0.04</v>
      </c>
      <c r="KC318">
        <v>0</v>
      </c>
      <c r="KD318">
        <v>-0.04</v>
      </c>
      <c r="KE318">
        <v>-4.1627513361957962E-3</v>
      </c>
      <c r="KF318">
        <v>2002</v>
      </c>
      <c r="KG318">
        <v>20</v>
      </c>
      <c r="KH318">
        <v>2002</v>
      </c>
      <c r="KI318">
        <v>7745816182.5277557</v>
      </c>
      <c r="KJ318">
        <v>1435785393.7293234</v>
      </c>
      <c r="KK318">
        <v>3013333649.7046022</v>
      </c>
      <c r="KL318">
        <v>1727729408.1756117</v>
      </c>
      <c r="KM318">
        <v>1568967730.9182189</v>
      </c>
      <c r="KN318">
        <v>4000</v>
      </c>
      <c r="KO318">
        <v>333483082.10923386</v>
      </c>
      <c r="KP318">
        <v>1240478946.6089828</v>
      </c>
      <c r="KQ318">
        <v>987968433.62129557</v>
      </c>
      <c r="KR318">
        <v>215662172.24894252</v>
      </c>
      <c r="KS318">
        <v>0.1</v>
      </c>
      <c r="KT318">
        <v>9508</v>
      </c>
      <c r="KU318">
        <v>24</v>
      </c>
      <c r="KV318">
        <v>30</v>
      </c>
      <c r="KW318">
        <v>1</v>
      </c>
      <c r="KX318">
        <v>0</v>
      </c>
      <c r="KY318">
        <v>0</v>
      </c>
      <c r="KZ318">
        <v>0</v>
      </c>
      <c r="LA318">
        <v>-0.04</v>
      </c>
      <c r="LB318">
        <v>4000</v>
      </c>
      <c r="LC318">
        <v>6586456224141.9707</v>
      </c>
      <c r="LD318">
        <v>329322811207.09851</v>
      </c>
      <c r="LE318">
        <v>298015500415.8678</v>
      </c>
      <c r="LF318">
        <v>1</v>
      </c>
      <c r="LG318">
        <v>1</v>
      </c>
      <c r="LH318">
        <v>1</v>
      </c>
      <c r="LI318">
        <v>6586456224141.9707</v>
      </c>
      <c r="LJ318">
        <v>850.32436465495346</v>
      </c>
      <c r="LK318">
        <v>20</v>
      </c>
      <c r="LL318">
        <v>7.0000000000000007E-2</v>
      </c>
      <c r="LM318">
        <v>0.67911658402203101</v>
      </c>
      <c r="LN318">
        <v>230</v>
      </c>
      <c r="LO318">
        <v>20</v>
      </c>
      <c r="LP318">
        <v>872741393468.46021</v>
      </c>
      <c r="LQ318">
        <v>1.8524863009157531</v>
      </c>
      <c r="LR318">
        <v>1910000000</v>
      </c>
      <c r="LS318">
        <v>3200000000</v>
      </c>
      <c r="LT318">
        <v>145459812.43134198</v>
      </c>
      <c r="LU318">
        <v>10</v>
      </c>
      <c r="LV318">
        <v>137175805.99104086</v>
      </c>
      <c r="LW318">
        <v>1.7709664515466871E-2</v>
      </c>
      <c r="LX318">
        <v>4000</v>
      </c>
    </row>
    <row r="319" spans="1:336" x14ac:dyDescent="0.25">
      <c r="A319">
        <v>2058.5</v>
      </c>
      <c r="B319">
        <v>1248254621.0813696</v>
      </c>
      <c r="C319">
        <v>827573617637.01221</v>
      </c>
      <c r="D319">
        <v>473.94741986362277</v>
      </c>
      <c r="E319">
        <v>2</v>
      </c>
      <c r="F319">
        <v>-6531385275.5259399</v>
      </c>
      <c r="G319">
        <v>5000000000</v>
      </c>
      <c r="H319">
        <v>814510847085.96033</v>
      </c>
      <c r="I319">
        <v>827573617637.01221</v>
      </c>
      <c r="J319">
        <v>1</v>
      </c>
      <c r="K319">
        <v>1665108751.9547937</v>
      </c>
      <c r="L319">
        <v>2.2411426656864948</v>
      </c>
      <c r="M319">
        <v>1.5</v>
      </c>
      <c r="N319">
        <v>1.4940951104576632</v>
      </c>
      <c r="O319">
        <v>458.79054937026893</v>
      </c>
      <c r="P319">
        <v>3</v>
      </c>
      <c r="Q319">
        <v>-1.8371013212268394</v>
      </c>
      <c r="R319">
        <v>453.27924540658842</v>
      </c>
      <c r="S319">
        <v>458.79054937026893</v>
      </c>
      <c r="T319">
        <v>274.85989781833922</v>
      </c>
      <c r="U319">
        <v>1000</v>
      </c>
      <c r="V319">
        <v>2</v>
      </c>
      <c r="W319">
        <v>2</v>
      </c>
      <c r="X319">
        <v>2</v>
      </c>
      <c r="Y319">
        <v>14</v>
      </c>
      <c r="Z319">
        <v>14</v>
      </c>
      <c r="AA319">
        <v>14</v>
      </c>
      <c r="AB319">
        <v>20</v>
      </c>
      <c r="AC319">
        <v>20</v>
      </c>
      <c r="AD319">
        <v>20</v>
      </c>
      <c r="AE319">
        <v>92870741.137711242</v>
      </c>
      <c r="AF319">
        <v>1</v>
      </c>
      <c r="AG319">
        <v>1.0446060374498241</v>
      </c>
      <c r="AH319">
        <v>-9.4672075459341171E-2</v>
      </c>
      <c r="AI319">
        <v>814510847085.96033</v>
      </c>
      <c r="AJ319">
        <v>125656169.37114623</v>
      </c>
      <c r="AK319">
        <v>8906541.4129087441</v>
      </c>
      <c r="AL319">
        <v>9611764.1145615857</v>
      </c>
      <c r="AM319">
        <v>18345404.135565486</v>
      </c>
      <c r="AN319">
        <v>88792459.708110422</v>
      </c>
      <c r="AO319">
        <v>457.96097310451177</v>
      </c>
      <c r="AP319">
        <v>0.15</v>
      </c>
      <c r="AQ319">
        <v>20</v>
      </c>
      <c r="AR319">
        <v>-1.3844566741383715</v>
      </c>
      <c r="AS319">
        <v>-0.31347480803936772</v>
      </c>
      <c r="AT319">
        <v>0.99567232748923684</v>
      </c>
      <c r="AU319">
        <v>453.27924540658842</v>
      </c>
      <c r="AV319">
        <v>462.50895656751089</v>
      </c>
      <c r="AW319">
        <v>464.59878862110668</v>
      </c>
      <c r="AX319">
        <v>457.96097310451177</v>
      </c>
      <c r="AY319">
        <v>0.71891369133687344</v>
      </c>
      <c r="AZ319">
        <v>2</v>
      </c>
      <c r="BA319">
        <v>1.0049818308067726E-3</v>
      </c>
      <c r="BB319">
        <v>1</v>
      </c>
      <c r="BC319">
        <v>0.72092365499848698</v>
      </c>
      <c r="BD319">
        <v>0.71891369133687344</v>
      </c>
      <c r="BE319">
        <v>1.7745550644043824</v>
      </c>
      <c r="BF319">
        <v>3.8</v>
      </c>
      <c r="BG319">
        <v>2</v>
      </c>
      <c r="BH319">
        <v>400</v>
      </c>
      <c r="BI319">
        <v>1.2</v>
      </c>
      <c r="BJ319">
        <v>4800000000</v>
      </c>
      <c r="BK319">
        <v>1.8537109340639792</v>
      </c>
      <c r="BL319">
        <v>37801.366831534346</v>
      </c>
      <c r="BM319">
        <v>0.83518864153538364</v>
      </c>
      <c r="BN319">
        <v>96.497546755997377</v>
      </c>
      <c r="BO319">
        <v>20</v>
      </c>
      <c r="BP319">
        <v>0.82615750383885289</v>
      </c>
      <c r="BQ319">
        <v>113.02069683277443</v>
      </c>
      <c r="BR319">
        <v>96.497546755997377</v>
      </c>
      <c r="BS319">
        <v>-1.2012679797448479E-2</v>
      </c>
      <c r="BT319">
        <v>0.68798732020255149</v>
      </c>
      <c r="BU319">
        <v>0.80671807497451686</v>
      </c>
      <c r="BV319">
        <v>13.696586926918737</v>
      </c>
      <c r="BW319">
        <v>1</v>
      </c>
      <c r="BX319">
        <v>4000</v>
      </c>
      <c r="BY319">
        <v>11.640504957979045</v>
      </c>
      <c r="BZ319">
        <v>0.15</v>
      </c>
      <c r="CA319">
        <v>20</v>
      </c>
      <c r="CB319">
        <v>3.7008736746530158E-2</v>
      </c>
      <c r="CC319">
        <v>0.10550575178294563</v>
      </c>
      <c r="CD319">
        <v>0.16589780681147798</v>
      </c>
      <c r="CE319">
        <v>13.696586926918737</v>
      </c>
      <c r="CF319">
        <v>13.449862015275203</v>
      </c>
      <c r="CG319">
        <v>12.746490336722232</v>
      </c>
      <c r="CH319">
        <v>11.640504957979045</v>
      </c>
      <c r="CI319">
        <v>2156173955065.4028</v>
      </c>
      <c r="CJ319">
        <v>0.1824419038101143</v>
      </c>
      <c r="CK319">
        <v>0.08</v>
      </c>
      <c r="CL319">
        <v>278.96071517801784</v>
      </c>
      <c r="CM319">
        <v>1.212872674687034</v>
      </c>
      <c r="CN319">
        <v>2</v>
      </c>
      <c r="CO319">
        <v>6.1405451586856272E-2</v>
      </c>
      <c r="CP319">
        <v>4.6400247708891361E-2</v>
      </c>
      <c r="CQ319">
        <v>1E-3</v>
      </c>
      <c r="CR319">
        <v>0.05</v>
      </c>
      <c r="CS319">
        <v>0.5553386837466886</v>
      </c>
      <c r="CT319">
        <v>0.05</v>
      </c>
      <c r="CU319">
        <v>2002</v>
      </c>
      <c r="CV319">
        <v>0.24769216130566238</v>
      </c>
      <c r="CW319">
        <v>0.24769216130566238</v>
      </c>
      <c r="CX319">
        <v>0.24769216130566238</v>
      </c>
      <c r="CY319">
        <v>0.43</v>
      </c>
      <c r="CZ319">
        <v>0.43</v>
      </c>
      <c r="DA319">
        <v>0.43</v>
      </c>
      <c r="DB319">
        <v>0.43</v>
      </c>
      <c r="DC319">
        <v>0.6297971702747065</v>
      </c>
      <c r="DD319">
        <v>0.23782787275803624</v>
      </c>
      <c r="DE319">
        <v>8.4479965936301304E-2</v>
      </c>
      <c r="DF319">
        <v>8.4479965936301304E-2</v>
      </c>
      <c r="DG319">
        <v>8.4479965936301304E-2</v>
      </c>
      <c r="DH319">
        <v>0.52034648498587299</v>
      </c>
      <c r="DI319">
        <v>0.56917241572017729</v>
      </c>
      <c r="DJ319">
        <v>0.02</v>
      </c>
      <c r="DK319">
        <v>1.6111452227535072E-2</v>
      </c>
      <c r="DL319">
        <v>0.67488769431477791</v>
      </c>
      <c r="DM319">
        <v>1359.8377362197652</v>
      </c>
      <c r="DN319">
        <v>20</v>
      </c>
      <c r="DO319">
        <v>113.02069683277443</v>
      </c>
      <c r="DP319">
        <v>4</v>
      </c>
      <c r="DQ319">
        <v>1.6014781075746103</v>
      </c>
      <c r="DR319">
        <v>0.71730593025450629</v>
      </c>
      <c r="DS319">
        <v>3</v>
      </c>
      <c r="DT319">
        <v>13.352377761441584</v>
      </c>
      <c r="DU319">
        <v>732.62339632527073</v>
      </c>
      <c r="DV319">
        <v>732.62339632527073</v>
      </c>
      <c r="DW319">
        <v>732.62339632527073</v>
      </c>
      <c r="DX319">
        <v>735.90264173185915</v>
      </c>
      <c r="DY319">
        <v>735.90264173185915</v>
      </c>
      <c r="DZ319">
        <v>735.90264173185915</v>
      </c>
      <c r="EA319">
        <v>12480207397357.732</v>
      </c>
      <c r="EB319">
        <v>891443385525.55237</v>
      </c>
      <c r="EC319">
        <v>833238509838.35486</v>
      </c>
      <c r="ED319">
        <v>3.384066008417062</v>
      </c>
      <c r="EE319">
        <v>3</v>
      </c>
      <c r="EF319">
        <v>3.384066008417062</v>
      </c>
      <c r="EG319">
        <v>1</v>
      </c>
      <c r="EH319">
        <v>1.1280220028056873</v>
      </c>
      <c r="EI319">
        <v>3</v>
      </c>
      <c r="EJ319">
        <v>40000</v>
      </c>
      <c r="EK319">
        <v>0.1</v>
      </c>
      <c r="EL319">
        <v>10</v>
      </c>
      <c r="EM319">
        <v>3503535982454.3511</v>
      </c>
      <c r="EN319">
        <v>790000000000</v>
      </c>
      <c r="EO319">
        <v>453.27924540658842</v>
      </c>
      <c r="EP319">
        <v>600</v>
      </c>
      <c r="EQ319">
        <v>900000000</v>
      </c>
      <c r="ER319">
        <v>210000000000</v>
      </c>
      <c r="ES319">
        <v>600</v>
      </c>
      <c r="ET319">
        <v>2000000000000</v>
      </c>
      <c r="EU319">
        <v>25000000</v>
      </c>
      <c r="EV319">
        <v>650000000</v>
      </c>
      <c r="EW319">
        <v>700000000</v>
      </c>
      <c r="EX319">
        <v>190000000</v>
      </c>
      <c r="EY319">
        <v>60000000</v>
      </c>
      <c r="EZ319">
        <v>2300000000</v>
      </c>
      <c r="FA319">
        <v>144000000000</v>
      </c>
      <c r="FB319">
        <v>8200000</v>
      </c>
      <c r="FC319">
        <v>2558477742.8824739</v>
      </c>
      <c r="FD319">
        <v>0.2</v>
      </c>
      <c r="FE319">
        <v>9.9344150918682339E-5</v>
      </c>
      <c r="FF319">
        <v>1.4999999999999999E-4</v>
      </c>
      <c r="FG319">
        <v>3548888603.0350099</v>
      </c>
      <c r="FH319">
        <v>0.75</v>
      </c>
      <c r="FI319">
        <v>0.72092365499848698</v>
      </c>
      <c r="FJ319">
        <v>2</v>
      </c>
      <c r="FK319">
        <v>1409672.6411453972</v>
      </c>
      <c r="FL319">
        <v>6058027.2537803957</v>
      </c>
      <c r="FM319">
        <v>278.90008542301467</v>
      </c>
      <c r="FN319">
        <v>46.589577423026924</v>
      </c>
      <c r="FO319">
        <v>0.16704755522883172</v>
      </c>
      <c r="FP319">
        <v>47.78307765411067</v>
      </c>
      <c r="FQ319">
        <v>6.7199504582217262</v>
      </c>
      <c r="FR319">
        <v>0.7</v>
      </c>
      <c r="FS319">
        <v>0.27485989781833919</v>
      </c>
      <c r="FT319">
        <v>0.27485989781833919</v>
      </c>
      <c r="FU319">
        <v>0.33020096423641876</v>
      </c>
      <c r="FV319">
        <v>4000</v>
      </c>
      <c r="FW319">
        <v>0</v>
      </c>
      <c r="FX319">
        <v>2055.4203065449824</v>
      </c>
      <c r="FY319">
        <v>1</v>
      </c>
      <c r="FZ319">
        <v>1</v>
      </c>
      <c r="GA319">
        <v>0.15</v>
      </c>
      <c r="GB319">
        <v>20</v>
      </c>
      <c r="GC319">
        <v>0</v>
      </c>
      <c r="GD319">
        <v>0</v>
      </c>
      <c r="GE319">
        <v>0</v>
      </c>
      <c r="GF319">
        <v>1</v>
      </c>
      <c r="GG319">
        <v>1</v>
      </c>
      <c r="GH319">
        <v>1</v>
      </c>
      <c r="GI319">
        <v>1</v>
      </c>
      <c r="GJ319">
        <v>1</v>
      </c>
      <c r="GK319">
        <v>1</v>
      </c>
      <c r="GL319">
        <v>1</v>
      </c>
      <c r="GM319">
        <v>7.3697370993181144</v>
      </c>
      <c r="GN319">
        <v>1</v>
      </c>
      <c r="GO319">
        <v>4000</v>
      </c>
      <c r="GP319">
        <v>1</v>
      </c>
      <c r="GQ319">
        <v>0</v>
      </c>
      <c r="GR319">
        <v>0</v>
      </c>
      <c r="GS319">
        <v>0</v>
      </c>
      <c r="GT319">
        <v>3.1485093012518645E-2</v>
      </c>
      <c r="GU319">
        <v>63.343614994903362</v>
      </c>
      <c r="GV319">
        <v>0.64184145491335709</v>
      </c>
      <c r="GW319">
        <v>28</v>
      </c>
      <c r="GX319">
        <v>1.053884733890436</v>
      </c>
      <c r="GY319">
        <v>1.0915352501154247</v>
      </c>
      <c r="GZ319">
        <v>2</v>
      </c>
      <c r="HA319">
        <v>1.7824877337799869</v>
      </c>
      <c r="HB319">
        <v>2</v>
      </c>
      <c r="HC319">
        <v>0.9832952444771168</v>
      </c>
      <c r="HD319">
        <v>20</v>
      </c>
      <c r="HE319">
        <v>5.0000000000000001E-3</v>
      </c>
      <c r="HF319">
        <v>2.7890008542301463</v>
      </c>
      <c r="HG319">
        <v>0.77677474910409339</v>
      </c>
      <c r="HH319">
        <v>94756151.001136437</v>
      </c>
      <c r="HI319">
        <v>99879417.262586743</v>
      </c>
      <c r="HJ319">
        <v>85375589.229280844</v>
      </c>
      <c r="HK319">
        <v>9.6806168996942024</v>
      </c>
      <c r="HL319">
        <v>12</v>
      </c>
      <c r="HM319">
        <v>6.2272671530070114E-3</v>
      </c>
      <c r="HN319">
        <v>3.1975324012231913E-3</v>
      </c>
      <c r="HO319">
        <v>1.0629734751783824E-2</v>
      </c>
      <c r="HP319">
        <v>5.6656385005096635E-2</v>
      </c>
      <c r="HQ319">
        <v>4.2222904455070145</v>
      </c>
      <c r="HR319">
        <v>0.27233065812665574</v>
      </c>
      <c r="HS319">
        <v>1</v>
      </c>
      <c r="HT319">
        <v>1</v>
      </c>
      <c r="HU319">
        <v>1</v>
      </c>
      <c r="HV319">
        <v>0.15</v>
      </c>
      <c r="HW319">
        <v>20</v>
      </c>
      <c r="HX319">
        <v>0</v>
      </c>
      <c r="HY319">
        <v>0</v>
      </c>
      <c r="HZ319">
        <v>0</v>
      </c>
      <c r="IA319">
        <v>1</v>
      </c>
      <c r="IB319">
        <v>1</v>
      </c>
      <c r="IC319">
        <v>1</v>
      </c>
      <c r="ID319">
        <v>1</v>
      </c>
      <c r="IE319">
        <v>21739649910.510864</v>
      </c>
      <c r="IF319">
        <v>544661316253.31146</v>
      </c>
      <c r="IG319">
        <v>2.8131169816263535</v>
      </c>
      <c r="IH319">
        <v>1.2133415902963787</v>
      </c>
      <c r="II319">
        <v>2</v>
      </c>
      <c r="IJ319">
        <v>-2.3445780467235E-4</v>
      </c>
      <c r="IK319">
        <v>1</v>
      </c>
      <c r="IL319">
        <v>1.212872674687034</v>
      </c>
      <c r="IM319">
        <v>1.2133415902963787</v>
      </c>
      <c r="IN319">
        <v>71.078792510035171</v>
      </c>
      <c r="IO319">
        <v>0.15</v>
      </c>
      <c r="IP319">
        <v>20</v>
      </c>
      <c r="IQ319">
        <v>-0.2247130049841175</v>
      </c>
      <c r="IR319">
        <v>-0.44423415084523582</v>
      </c>
      <c r="IS319">
        <v>-0.49132947144041805</v>
      </c>
      <c r="IT319">
        <v>63.343614994903362</v>
      </c>
      <c r="IU319">
        <v>64.841701694797479</v>
      </c>
      <c r="IV319">
        <v>67.803262700432384</v>
      </c>
      <c r="IW319">
        <v>71.078792510035171</v>
      </c>
      <c r="IX319">
        <v>1815923375.5560555</v>
      </c>
      <c r="IY319">
        <v>550897553.70215702</v>
      </c>
      <c r="IZ319">
        <v>550897553.70215702</v>
      </c>
      <c r="JA319">
        <v>0.15</v>
      </c>
      <c r="JB319">
        <v>20</v>
      </c>
      <c r="JC319">
        <v>312063655.27034241</v>
      </c>
      <c r="JD319">
        <v>409024964.50288683</v>
      </c>
      <c r="JE319">
        <v>492096684.1367591</v>
      </c>
      <c r="JF319">
        <v>312063655.27034241</v>
      </c>
      <c r="JG319">
        <v>2726833096.6859121</v>
      </c>
      <c r="JH319">
        <v>3280644560.9117274</v>
      </c>
      <c r="JI319">
        <v>3672650358.0143805</v>
      </c>
      <c r="JJ319">
        <v>578761961.59063601</v>
      </c>
      <c r="JK319">
        <v>789173996.78131151</v>
      </c>
      <c r="JL319">
        <v>434869086.45643675</v>
      </c>
      <c r="JM319">
        <v>0.25494499298578177</v>
      </c>
      <c r="JN319">
        <v>1</v>
      </c>
      <c r="JO319">
        <v>0.25494499298578177</v>
      </c>
      <c r="JP319">
        <v>0.15</v>
      </c>
      <c r="JQ319">
        <v>20</v>
      </c>
      <c r="JR319">
        <v>-5.5548067017270764E-3</v>
      </c>
      <c r="JS319">
        <v>-7.5001306548753872E-3</v>
      </c>
      <c r="JT319">
        <v>-9.8887004307452505E-3</v>
      </c>
      <c r="JU319">
        <v>0.101987407736797</v>
      </c>
      <c r="JV319">
        <v>0.13901945241497751</v>
      </c>
      <c r="JW319">
        <v>0.1890203234474801</v>
      </c>
      <c r="JX319">
        <v>0.25494499298578177</v>
      </c>
      <c r="JY319">
        <v>312063655.27034241</v>
      </c>
      <c r="JZ319">
        <v>136000000</v>
      </c>
      <c r="KA319">
        <v>0.101987407736797</v>
      </c>
      <c r="KB319">
        <v>-0.04</v>
      </c>
      <c r="KC319">
        <v>0</v>
      </c>
      <c r="KD319">
        <v>-0.04</v>
      </c>
      <c r="KE319">
        <v>-4.0794963094718797E-3</v>
      </c>
      <c r="KF319">
        <v>2002</v>
      </c>
      <c r="KG319">
        <v>20</v>
      </c>
      <c r="KH319">
        <v>2002</v>
      </c>
      <c r="KI319">
        <v>7729310393.0044336</v>
      </c>
      <c r="KJ319">
        <v>1430248806.4299552</v>
      </c>
      <c r="KK319">
        <v>3005994281.9921637</v>
      </c>
      <c r="KL319">
        <v>1725857188.7211823</v>
      </c>
      <c r="KM319">
        <v>1567210115.8611324</v>
      </c>
      <c r="KN319">
        <v>4000</v>
      </c>
      <c r="KO319">
        <v>333021750.39095879</v>
      </c>
      <c r="KP319">
        <v>1239835607.1795623</v>
      </c>
      <c r="KQ319">
        <v>985620385.31195319</v>
      </c>
      <c r="KR319">
        <v>214941280.92774308</v>
      </c>
      <c r="KS319">
        <v>0.1</v>
      </c>
      <c r="KT319">
        <v>9508</v>
      </c>
      <c r="KU319">
        <v>24</v>
      </c>
      <c r="KV319">
        <v>30</v>
      </c>
      <c r="KW319">
        <v>1</v>
      </c>
      <c r="KX319">
        <v>0</v>
      </c>
      <c r="KY319">
        <v>0</v>
      </c>
      <c r="KZ319">
        <v>0</v>
      </c>
      <c r="LA319">
        <v>-0.04</v>
      </c>
      <c r="LB319">
        <v>4000</v>
      </c>
      <c r="LC319">
        <v>6570802568746.3555</v>
      </c>
      <c r="LD319">
        <v>328540128437.31775</v>
      </c>
      <c r="LE319">
        <v>295978600454.34949</v>
      </c>
      <c r="LF319">
        <v>1</v>
      </c>
      <c r="LG319">
        <v>1</v>
      </c>
      <c r="LH319">
        <v>1</v>
      </c>
      <c r="LI319">
        <v>6570802568746.3555</v>
      </c>
      <c r="LJ319">
        <v>850.1149824043024</v>
      </c>
      <c r="LK319">
        <v>20</v>
      </c>
      <c r="LL319">
        <v>7.0000000000000007E-2</v>
      </c>
      <c r="LM319">
        <v>0.67877439180968013</v>
      </c>
      <c r="LN319">
        <v>230</v>
      </c>
      <c r="LO319">
        <v>20</v>
      </c>
      <c r="LP319">
        <v>867798399706.27539</v>
      </c>
      <c r="LQ319">
        <v>1.8537109340639792</v>
      </c>
      <c r="LR319">
        <v>1910000000</v>
      </c>
      <c r="LS319">
        <v>3200000000</v>
      </c>
      <c r="LT319">
        <v>145459812.43134198</v>
      </c>
      <c r="LU319">
        <v>10</v>
      </c>
      <c r="LV319">
        <v>136530247.15769538</v>
      </c>
      <c r="LW319">
        <v>1.766396227032942E-2</v>
      </c>
      <c r="LX319">
        <v>4000</v>
      </c>
    </row>
    <row r="320" spans="1:336" x14ac:dyDescent="0.25">
      <c r="A320">
        <v>2059</v>
      </c>
      <c r="B320">
        <v>1219464100.6977396</v>
      </c>
      <c r="C320">
        <v>824307924999.24927</v>
      </c>
      <c r="D320">
        <v>472.73876848325818</v>
      </c>
      <c r="E320">
        <v>2</v>
      </c>
      <c r="F320">
        <v>-7015248014.5700073</v>
      </c>
      <c r="G320">
        <v>5000000000</v>
      </c>
      <c r="H320">
        <v>810277428970.10925</v>
      </c>
      <c r="I320">
        <v>824307924999.24927</v>
      </c>
      <c r="J320">
        <v>1</v>
      </c>
      <c r="K320">
        <v>1662784574.6484761</v>
      </c>
      <c r="L320">
        <v>2.23499610512286</v>
      </c>
      <c r="M320">
        <v>1.5</v>
      </c>
      <c r="N320">
        <v>1.4899974034152399</v>
      </c>
      <c r="O320">
        <v>457.87199870965549</v>
      </c>
      <c r="P320">
        <v>3</v>
      </c>
      <c r="Q320">
        <v>-1.8272608304870914</v>
      </c>
      <c r="R320">
        <v>452.39021621819421</v>
      </c>
      <c r="S320">
        <v>457.87199870965549</v>
      </c>
      <c r="T320">
        <v>273.95695772329753</v>
      </c>
      <c r="U320">
        <v>1000</v>
      </c>
      <c r="V320">
        <v>2</v>
      </c>
      <c r="W320">
        <v>2</v>
      </c>
      <c r="X320">
        <v>2</v>
      </c>
      <c r="Y320">
        <v>14</v>
      </c>
      <c r="Z320">
        <v>14</v>
      </c>
      <c r="AA320">
        <v>14</v>
      </c>
      <c r="AB320">
        <v>20</v>
      </c>
      <c r="AC320">
        <v>20</v>
      </c>
      <c r="AD320">
        <v>20</v>
      </c>
      <c r="AE320">
        <v>92714980.64403227</v>
      </c>
      <c r="AF320">
        <v>1</v>
      </c>
      <c r="AG320">
        <v>1.0458343611284253</v>
      </c>
      <c r="AH320">
        <v>-9.4760978378180594E-2</v>
      </c>
      <c r="AI320">
        <v>810277428970.10925</v>
      </c>
      <c r="AJ320">
        <v>125204256.90292327</v>
      </c>
      <c r="AK320">
        <v>8810374.1128822099</v>
      </c>
      <c r="AL320">
        <v>9534645.8347684499</v>
      </c>
      <c r="AM320">
        <v>18280081.168501835</v>
      </c>
      <c r="AN320">
        <v>88579155.786770776</v>
      </c>
      <c r="AO320">
        <v>458.4588092682564</v>
      </c>
      <c r="AP320">
        <v>0.15</v>
      </c>
      <c r="AQ320">
        <v>20</v>
      </c>
      <c r="AR320">
        <v>-1.4139768018371228</v>
      </c>
      <c r="AS320">
        <v>-0.39379844799679514</v>
      </c>
      <c r="AT320">
        <v>0.89748629232458932</v>
      </c>
      <c r="AU320">
        <v>452.39021621819421</v>
      </c>
      <c r="AV320">
        <v>461.8167282304417</v>
      </c>
      <c r="AW320">
        <v>464.442051217087</v>
      </c>
      <c r="AX320">
        <v>458.4588092682564</v>
      </c>
      <c r="AY320">
        <v>0.71941618225227688</v>
      </c>
      <c r="AZ320">
        <v>2</v>
      </c>
      <c r="BA320">
        <v>9.5671798839308542E-4</v>
      </c>
      <c r="BB320">
        <v>1</v>
      </c>
      <c r="BC320">
        <v>0.72132961822906305</v>
      </c>
      <c r="BD320">
        <v>0.71941618225227688</v>
      </c>
      <c r="BE320">
        <v>1.7738457119054181</v>
      </c>
      <c r="BF320">
        <v>3.8</v>
      </c>
      <c r="BG320">
        <v>2</v>
      </c>
      <c r="BH320">
        <v>400</v>
      </c>
      <c r="BI320">
        <v>1.2</v>
      </c>
      <c r="BJ320">
        <v>4800000000</v>
      </c>
      <c r="BK320">
        <v>1.8551487968509996</v>
      </c>
      <c r="BL320">
        <v>38005.328841800074</v>
      </c>
      <c r="BM320">
        <v>0.83500194540582084</v>
      </c>
      <c r="BN320">
        <v>96.910625507916805</v>
      </c>
      <c r="BO320">
        <v>20</v>
      </c>
      <c r="BP320">
        <v>0.8027671635032142</v>
      </c>
      <c r="BQ320">
        <v>112.96596877798109</v>
      </c>
      <c r="BR320">
        <v>96.910625507916805</v>
      </c>
      <c r="BS320">
        <v>-1.1972303409926072E-2</v>
      </c>
      <c r="BT320">
        <v>0.6880276965900739</v>
      </c>
      <c r="BU320">
        <v>0.80709019260971737</v>
      </c>
      <c r="BV320">
        <v>13.684717397828583</v>
      </c>
      <c r="BW320">
        <v>1</v>
      </c>
      <c r="BX320">
        <v>4000</v>
      </c>
      <c r="BY320">
        <v>11.723453861384785</v>
      </c>
      <c r="BZ320">
        <v>0.15</v>
      </c>
      <c r="CA320">
        <v>20</v>
      </c>
      <c r="CB320">
        <v>3.2452652127017423E-2</v>
      </c>
      <c r="CC320">
        <v>0.10036847565521434</v>
      </c>
      <c r="CD320">
        <v>0.161368402684338</v>
      </c>
      <c r="CE320">
        <v>13.684717397828583</v>
      </c>
      <c r="CF320">
        <v>13.468366383648467</v>
      </c>
      <c r="CG320">
        <v>12.799243212613705</v>
      </c>
      <c r="CH320">
        <v>11.723453861384785</v>
      </c>
      <c r="CI320">
        <v>2156001979778.5391</v>
      </c>
      <c r="CJ320">
        <v>0.18183326973758726</v>
      </c>
      <c r="CK320">
        <v>0.08</v>
      </c>
      <c r="CL320">
        <v>279.53130962101193</v>
      </c>
      <c r="CM320">
        <v>1.2153535200913561</v>
      </c>
      <c r="CN320">
        <v>2</v>
      </c>
      <c r="CO320">
        <v>6.071671213067735E-2</v>
      </c>
      <c r="CP320">
        <v>4.6396730841821276E-2</v>
      </c>
      <c r="CQ320">
        <v>1E-3</v>
      </c>
      <c r="CR320">
        <v>0.05</v>
      </c>
      <c r="CS320">
        <v>0.56621041090809954</v>
      </c>
      <c r="CT320">
        <v>0.05</v>
      </c>
      <c r="CU320">
        <v>2002</v>
      </c>
      <c r="CV320">
        <v>0.24723232106662629</v>
      </c>
      <c r="CW320">
        <v>0.24723232106662629</v>
      </c>
      <c r="CX320">
        <v>0.24723232106662629</v>
      </c>
      <c r="CY320">
        <v>0.43</v>
      </c>
      <c r="CZ320">
        <v>0.43</v>
      </c>
      <c r="DA320">
        <v>0.43</v>
      </c>
      <c r="DB320">
        <v>0.43</v>
      </c>
      <c r="DC320">
        <v>0.62646331081822826</v>
      </c>
      <c r="DD320">
        <v>0.23849805788388817</v>
      </c>
      <c r="DE320">
        <v>8.4269621049485571E-2</v>
      </c>
      <c r="DF320">
        <v>8.4269621049485571E-2</v>
      </c>
      <c r="DG320">
        <v>8.4269621049485571E-2</v>
      </c>
      <c r="DH320">
        <v>0.51962017957764883</v>
      </c>
      <c r="DI320">
        <v>0.56851670715550862</v>
      </c>
      <c r="DJ320">
        <v>0.02</v>
      </c>
      <c r="DK320">
        <v>1.61032493128218E-2</v>
      </c>
      <c r="DL320">
        <v>0.67455949172648433</v>
      </c>
      <c r="DM320">
        <v>1357.1706486545827</v>
      </c>
      <c r="DN320">
        <v>20</v>
      </c>
      <c r="DO320">
        <v>112.96596877798109</v>
      </c>
      <c r="DP320">
        <v>4</v>
      </c>
      <c r="DQ320">
        <v>1.5851876899358939</v>
      </c>
      <c r="DR320">
        <v>0.71755603066844797</v>
      </c>
      <c r="DS320">
        <v>3</v>
      </c>
      <c r="DT320">
        <v>13.249935085380999</v>
      </c>
      <c r="DU320">
        <v>731.91217297455546</v>
      </c>
      <c r="DV320">
        <v>731.91217297455546</v>
      </c>
      <c r="DW320">
        <v>731.91217297455546</v>
      </c>
      <c r="DX320">
        <v>734.30238919274962</v>
      </c>
      <c r="DY320">
        <v>734.30238919274962</v>
      </c>
      <c r="DZ320">
        <v>734.30238919274962</v>
      </c>
      <c r="EA320">
        <v>12451104959514.133</v>
      </c>
      <c r="EB320">
        <v>889364639965.29517</v>
      </c>
      <c r="EC320">
        <v>832178989871.67432</v>
      </c>
      <c r="ED320">
        <v>3.3899992286755087</v>
      </c>
      <c r="EE320">
        <v>3</v>
      </c>
      <c r="EF320">
        <v>3.3899992286755087</v>
      </c>
      <c r="EG320">
        <v>1</v>
      </c>
      <c r="EH320">
        <v>1.1299997428918362</v>
      </c>
      <c r="EI320">
        <v>3</v>
      </c>
      <c r="EJ320">
        <v>40000</v>
      </c>
      <c r="EK320">
        <v>0.1</v>
      </c>
      <c r="EL320">
        <v>10</v>
      </c>
      <c r="EM320">
        <v>3489248496425.1465</v>
      </c>
      <c r="EN320">
        <v>790000000000</v>
      </c>
      <c r="EO320">
        <v>452.39021621819421</v>
      </c>
      <c r="EP320">
        <v>600</v>
      </c>
      <c r="EQ320">
        <v>900000000</v>
      </c>
      <c r="ER320">
        <v>210000000000</v>
      </c>
      <c r="ES320">
        <v>600</v>
      </c>
      <c r="ET320">
        <v>2000000000000</v>
      </c>
      <c r="EU320">
        <v>25000000</v>
      </c>
      <c r="EV320">
        <v>650000000</v>
      </c>
      <c r="EW320">
        <v>700000000</v>
      </c>
      <c r="EX320">
        <v>190000000</v>
      </c>
      <c r="EY320">
        <v>60000000</v>
      </c>
      <c r="EZ320">
        <v>2300000000</v>
      </c>
      <c r="FA320">
        <v>144000000000</v>
      </c>
      <c r="FB320">
        <v>8200000</v>
      </c>
      <c r="FC320">
        <v>2554893514.9926052</v>
      </c>
      <c r="FD320">
        <v>0.2</v>
      </c>
      <c r="FE320">
        <v>9.952195675636116E-5</v>
      </c>
      <c r="FF320">
        <v>1.4999999999999999E-4</v>
      </c>
      <c r="FG320">
        <v>3541922375.6056581</v>
      </c>
      <c r="FH320">
        <v>0.75</v>
      </c>
      <c r="FI320">
        <v>0.72132961822906305</v>
      </c>
      <c r="FJ320">
        <v>2</v>
      </c>
      <c r="FK320">
        <v>1378163.9884591191</v>
      </c>
      <c r="FL320">
        <v>6069510.2926640194</v>
      </c>
      <c r="FM320">
        <v>279.49683553855652</v>
      </c>
      <c r="FN320">
        <v>46.116614995250018</v>
      </c>
      <c r="FO320">
        <v>0.16499870170762002</v>
      </c>
      <c r="FP320">
        <v>47.689283288592776</v>
      </c>
      <c r="FQ320">
        <v>6.7206538316357438</v>
      </c>
      <c r="FR320">
        <v>0.7</v>
      </c>
      <c r="FS320">
        <v>0.27395695772329753</v>
      </c>
      <c r="FT320">
        <v>0.27395695772329753</v>
      </c>
      <c r="FU320">
        <v>0.32988493520315421</v>
      </c>
      <c r="FV320">
        <v>4000</v>
      </c>
      <c r="FW320">
        <v>0</v>
      </c>
      <c r="FX320">
        <v>2058.1291268301075</v>
      </c>
      <c r="FY320">
        <v>1</v>
      </c>
      <c r="FZ320">
        <v>1</v>
      </c>
      <c r="GA320">
        <v>0.15</v>
      </c>
      <c r="GB320">
        <v>20</v>
      </c>
      <c r="GC320">
        <v>0</v>
      </c>
      <c r="GD320">
        <v>0</v>
      </c>
      <c r="GE320">
        <v>0</v>
      </c>
      <c r="GF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7.363693842416291</v>
      </c>
      <c r="GN320">
        <v>1</v>
      </c>
      <c r="GO320">
        <v>4000</v>
      </c>
      <c r="GP320">
        <v>1</v>
      </c>
      <c r="GQ320">
        <v>0</v>
      </c>
      <c r="GR320">
        <v>0</v>
      </c>
      <c r="GS320">
        <v>0</v>
      </c>
      <c r="GT320">
        <v>3.1385859196345754E-2</v>
      </c>
      <c r="GU320">
        <v>63.418038521943465</v>
      </c>
      <c r="GV320">
        <v>0.64310665487303886</v>
      </c>
      <c r="GW320">
        <v>28</v>
      </c>
      <c r="GX320">
        <v>1.0538731993943975</v>
      </c>
      <c r="GY320">
        <v>1.0926020136392831</v>
      </c>
      <c r="GZ320">
        <v>2</v>
      </c>
      <c r="HA320">
        <v>1.7845531275395841</v>
      </c>
      <c r="HB320">
        <v>2</v>
      </c>
      <c r="HC320">
        <v>0.98350012982923796</v>
      </c>
      <c r="HD320">
        <v>20</v>
      </c>
      <c r="HE320">
        <v>5.0000000000000001E-3</v>
      </c>
      <c r="HF320">
        <v>2.7949683553855653</v>
      </c>
      <c r="HG320">
        <v>0.77362426704394094</v>
      </c>
      <c r="HH320">
        <v>94402830.44526042</v>
      </c>
      <c r="HI320">
        <v>99636404.032312974</v>
      </c>
      <c r="HJ320">
        <v>85282815.97507754</v>
      </c>
      <c r="HK320">
        <v>9.6850823113166093</v>
      </c>
      <c r="HL320">
        <v>12</v>
      </c>
      <c r="HM320">
        <v>6.1833572720533525E-3</v>
      </c>
      <c r="HN320">
        <v>3.1796707547335663E-3</v>
      </c>
      <c r="HO320">
        <v>1.0603686517319785E-2</v>
      </c>
      <c r="HP320">
        <v>5.6581961478056525E-2</v>
      </c>
      <c r="HQ320">
        <v>4.2206498625643603</v>
      </c>
      <c r="HR320">
        <v>0.26689479454595028</v>
      </c>
      <c r="HS320">
        <v>1</v>
      </c>
      <c r="HT320">
        <v>1</v>
      </c>
      <c r="HU320">
        <v>1</v>
      </c>
      <c r="HV320">
        <v>0.15</v>
      </c>
      <c r="HW320">
        <v>20</v>
      </c>
      <c r="HX320">
        <v>0</v>
      </c>
      <c r="HY320">
        <v>0</v>
      </c>
      <c r="HZ320">
        <v>0</v>
      </c>
      <c r="IA320">
        <v>1</v>
      </c>
      <c r="IB320">
        <v>1</v>
      </c>
      <c r="IC320">
        <v>1</v>
      </c>
      <c r="ID320">
        <v>1</v>
      </c>
      <c r="IE320">
        <v>21666104305.386009</v>
      </c>
      <c r="IF320">
        <v>533789589091.90057</v>
      </c>
      <c r="IG320">
        <v>2.8095608648727772</v>
      </c>
      <c r="IH320">
        <v>1.2132243613940425</v>
      </c>
      <c r="II320">
        <v>2</v>
      </c>
      <c r="IJ320">
        <v>1.0645793486567801E-3</v>
      </c>
      <c r="IK320">
        <v>1</v>
      </c>
      <c r="IL320">
        <v>1.2153535200913561</v>
      </c>
      <c r="IM320">
        <v>1.2132243613940425</v>
      </c>
      <c r="IN320">
        <v>70.83312777431496</v>
      </c>
      <c r="IO320">
        <v>0.15</v>
      </c>
      <c r="IP320">
        <v>20</v>
      </c>
      <c r="IQ320">
        <v>-0.19669600055429262</v>
      </c>
      <c r="IR320">
        <v>-0.42777006490565267</v>
      </c>
      <c r="IS320">
        <v>-0.48779732239577878</v>
      </c>
      <c r="IT320">
        <v>63.418038521943465</v>
      </c>
      <c r="IU320">
        <v>64.729345192305416</v>
      </c>
      <c r="IV320">
        <v>67.581145625009768</v>
      </c>
      <c r="IW320">
        <v>70.83312777431496</v>
      </c>
      <c r="IX320">
        <v>1801991171.6118159</v>
      </c>
      <c r="IY320">
        <v>546487488.48475218</v>
      </c>
      <c r="IZ320">
        <v>546487488.48475218</v>
      </c>
      <c r="JA320">
        <v>0.15</v>
      </c>
      <c r="JB320">
        <v>20</v>
      </c>
      <c r="JC320">
        <v>304866025.1744349</v>
      </c>
      <c r="JD320">
        <v>401752866.31044602</v>
      </c>
      <c r="JE320">
        <v>485866305.16421866</v>
      </c>
      <c r="JF320">
        <v>304866025.1744349</v>
      </c>
      <c r="JG320">
        <v>2678352442.0696402</v>
      </c>
      <c r="JH320">
        <v>3239108701.0947914</v>
      </c>
      <c r="JI320">
        <v>3643249923.2316813</v>
      </c>
      <c r="JJ320">
        <v>575901026.49442518</v>
      </c>
      <c r="JK320">
        <v>786062732.07227898</v>
      </c>
      <c r="JL320">
        <v>433398233.29176617</v>
      </c>
      <c r="JM320">
        <v>0.25000064277040912</v>
      </c>
      <c r="JN320">
        <v>1</v>
      </c>
      <c r="JO320">
        <v>0.25000064277040912</v>
      </c>
      <c r="JP320">
        <v>0.15</v>
      </c>
      <c r="JQ320">
        <v>20</v>
      </c>
      <c r="JR320">
        <v>-5.4441584223079362E-3</v>
      </c>
      <c r="JS320">
        <v>-7.3542313583892663E-3</v>
      </c>
      <c r="JT320">
        <v>-9.7095576975550057E-3</v>
      </c>
      <c r="JU320">
        <v>9.994765958206106E-2</v>
      </c>
      <c r="JV320">
        <v>0.13624204906411397</v>
      </c>
      <c r="JW320">
        <v>0.18527025812004241</v>
      </c>
      <c r="JX320">
        <v>0.25000064277040912</v>
      </c>
      <c r="JY320">
        <v>304866025.1744349</v>
      </c>
      <c r="JZ320">
        <v>136000000</v>
      </c>
      <c r="KA320">
        <v>9.994765958206106E-2</v>
      </c>
      <c r="KB320">
        <v>-0.04</v>
      </c>
      <c r="KC320">
        <v>0</v>
      </c>
      <c r="KD320">
        <v>-0.04</v>
      </c>
      <c r="KE320">
        <v>-3.9979063832824421E-3</v>
      </c>
      <c r="KF320">
        <v>2002</v>
      </c>
      <c r="KG320">
        <v>20</v>
      </c>
      <c r="KH320">
        <v>2002</v>
      </c>
      <c r="KI320">
        <v>7712917678.8877163</v>
      </c>
      <c r="KJ320">
        <v>1424852830.7917883</v>
      </c>
      <c r="KK320">
        <v>2998626766.8041577</v>
      </c>
      <c r="KL320">
        <v>1723936400.6700525</v>
      </c>
      <c r="KM320">
        <v>1565501680.6217177</v>
      </c>
      <c r="KN320">
        <v>4000</v>
      </c>
      <c r="KO320">
        <v>332556914.92969525</v>
      </c>
      <c r="KP320">
        <v>1239158329.3496795</v>
      </c>
      <c r="KQ320">
        <v>983178270.71323061</v>
      </c>
      <c r="KR320">
        <v>214236444.60717037</v>
      </c>
      <c r="KS320">
        <v>0.1</v>
      </c>
      <c r="KT320">
        <v>9508</v>
      </c>
      <c r="KU320">
        <v>24</v>
      </c>
      <c r="KV320">
        <v>30</v>
      </c>
      <c r="KW320">
        <v>1</v>
      </c>
      <c r="KX320">
        <v>0</v>
      </c>
      <c r="KY320">
        <v>0</v>
      </c>
      <c r="KZ320">
        <v>0</v>
      </c>
      <c r="LA320">
        <v>-0.04</v>
      </c>
      <c r="LB320">
        <v>4000</v>
      </c>
      <c r="LC320">
        <v>6554521804754.8711</v>
      </c>
      <c r="LD320">
        <v>327726090237.74353</v>
      </c>
      <c r="LE320">
        <v>294037648541.23438</v>
      </c>
      <c r="LF320">
        <v>1</v>
      </c>
      <c r="LG320">
        <v>1</v>
      </c>
      <c r="LH320">
        <v>1</v>
      </c>
      <c r="LI320">
        <v>6554521804754.8711</v>
      </c>
      <c r="LJ320">
        <v>849.81093765545052</v>
      </c>
      <c r="LK320">
        <v>20</v>
      </c>
      <c r="LL320">
        <v>7.0000000000000007E-2</v>
      </c>
      <c r="LM320">
        <v>0.67846324420733972</v>
      </c>
      <c r="LN320">
        <v>230</v>
      </c>
      <c r="LO320">
        <v>20</v>
      </c>
      <c r="LP320">
        <v>862655004549.4248</v>
      </c>
      <c r="LQ320">
        <v>1.8551487968509996</v>
      </c>
      <c r="LR320">
        <v>1910000000</v>
      </c>
      <c r="LS320">
        <v>3200000000</v>
      </c>
      <c r="LT320">
        <v>145459812.43134198</v>
      </c>
      <c r="LU320">
        <v>10</v>
      </c>
      <c r="LV320">
        <v>135897836.42681873</v>
      </c>
      <c r="LW320">
        <v>1.7619510810909709E-2</v>
      </c>
      <c r="LX320">
        <v>4000</v>
      </c>
    </row>
    <row r="321" spans="1:336" x14ac:dyDescent="0.25">
      <c r="A321">
        <v>2059.5</v>
      </c>
      <c r="B321">
        <v>1191074797.7942915</v>
      </c>
      <c r="C321">
        <v>820800300991.96423</v>
      </c>
      <c r="D321">
        <v>471.38424818934328</v>
      </c>
      <c r="E321">
        <v>2</v>
      </c>
      <c r="F321">
        <v>-7475534602.4133911</v>
      </c>
      <c r="G321">
        <v>5000000000</v>
      </c>
      <c r="H321">
        <v>805849231787.13745</v>
      </c>
      <c r="I321">
        <v>820800300991.96423</v>
      </c>
      <c r="J321">
        <v>1</v>
      </c>
      <c r="K321">
        <v>1660438901.4963737</v>
      </c>
      <c r="L321">
        <v>2.2285078246795496</v>
      </c>
      <c r="M321">
        <v>1.5</v>
      </c>
      <c r="N321">
        <v>1.4856718831196998</v>
      </c>
      <c r="O321">
        <v>456.95836829441191</v>
      </c>
      <c r="P321">
        <v>3</v>
      </c>
      <c r="Q321">
        <v>-1.8101180230842526</v>
      </c>
      <c r="R321">
        <v>451.52801422515915</v>
      </c>
      <c r="S321">
        <v>456.95836829441191</v>
      </c>
      <c r="T321">
        <v>272.65959848762475</v>
      </c>
      <c r="U321">
        <v>1000</v>
      </c>
      <c r="V321">
        <v>2</v>
      </c>
      <c r="W321">
        <v>2</v>
      </c>
      <c r="X321">
        <v>2</v>
      </c>
      <c r="Y321">
        <v>14</v>
      </c>
      <c r="Z321">
        <v>14</v>
      </c>
      <c r="AA321">
        <v>14</v>
      </c>
      <c r="AB321">
        <v>20</v>
      </c>
      <c r="AC321">
        <v>20</v>
      </c>
      <c r="AD321">
        <v>20</v>
      </c>
      <c r="AE321">
        <v>92568157.190533057</v>
      </c>
      <c r="AF321">
        <v>1</v>
      </c>
      <c r="AG321">
        <v>1.0470538544344148</v>
      </c>
      <c r="AH321">
        <v>-9.4847198577484082E-2</v>
      </c>
      <c r="AI321">
        <v>805849231787.13745</v>
      </c>
      <c r="AJ321">
        <v>124692765.28231177</v>
      </c>
      <c r="AK321">
        <v>8701073.2443036437</v>
      </c>
      <c r="AL321">
        <v>9445302.1745544206</v>
      </c>
      <c r="AM321">
        <v>18203968.787606861</v>
      </c>
      <c r="AN321">
        <v>88342421.075846836</v>
      </c>
      <c r="AO321">
        <v>458.90755241441872</v>
      </c>
      <c r="AP321">
        <v>0.15</v>
      </c>
      <c r="AQ321">
        <v>20</v>
      </c>
      <c r="AR321">
        <v>-1.4372588406546014</v>
      </c>
      <c r="AS321">
        <v>-0.47031182453481502</v>
      </c>
      <c r="AT321">
        <v>0.80063993680048207</v>
      </c>
      <c r="AU321">
        <v>451.52801422515915</v>
      </c>
      <c r="AV321">
        <v>461.10973982952316</v>
      </c>
      <c r="AW321">
        <v>464.2451519930886</v>
      </c>
      <c r="AX321">
        <v>458.90755241441872</v>
      </c>
      <c r="AY321">
        <v>0.71989454124647345</v>
      </c>
      <c r="AZ321">
        <v>2</v>
      </c>
      <c r="BA321">
        <v>9.0957368742394795E-4</v>
      </c>
      <c r="BB321">
        <v>1</v>
      </c>
      <c r="BC321">
        <v>0.72171368862132135</v>
      </c>
      <c r="BD321">
        <v>0.71989454124647345</v>
      </c>
      <c r="BE321">
        <v>1.773340787250977</v>
      </c>
      <c r="BF321">
        <v>3.8</v>
      </c>
      <c r="BG321">
        <v>2</v>
      </c>
      <c r="BH321">
        <v>400</v>
      </c>
      <c r="BI321">
        <v>1.2</v>
      </c>
      <c r="BJ321">
        <v>4800000000</v>
      </c>
      <c r="BK321">
        <v>1.856783306516895</v>
      </c>
      <c r="BL321">
        <v>38204.731943880251</v>
      </c>
      <c r="BM321">
        <v>0.83482088298728341</v>
      </c>
      <c r="BN321">
        <v>97.312009089668408</v>
      </c>
      <c r="BO321">
        <v>20</v>
      </c>
      <c r="BP321">
        <v>0.77914396217205995</v>
      </c>
      <c r="BQ321">
        <v>112.89488833310961</v>
      </c>
      <c r="BR321">
        <v>97.312009089668408</v>
      </c>
      <c r="BS321">
        <v>-1.1883695421798374E-2</v>
      </c>
      <c r="BT321">
        <v>0.68811630457820161</v>
      </c>
      <c r="BU321">
        <v>0.80754892491366692</v>
      </c>
      <c r="BV321">
        <v>13.671431372644085</v>
      </c>
      <c r="BW321">
        <v>1</v>
      </c>
      <c r="BX321">
        <v>4000</v>
      </c>
      <c r="BY321">
        <v>11.804138062726954</v>
      </c>
      <c r="BZ321">
        <v>0.15</v>
      </c>
      <c r="CA321">
        <v>20</v>
      </c>
      <c r="CB321">
        <v>2.8025799439816357E-2</v>
      </c>
      <c r="CC321">
        <v>9.5274788890599635E-2</v>
      </c>
      <c r="CD321">
        <v>0.15679340815715354</v>
      </c>
      <c r="CE321">
        <v>13.671431372644085</v>
      </c>
      <c r="CF321">
        <v>13.484592709711976</v>
      </c>
      <c r="CG321">
        <v>12.849427450441311</v>
      </c>
      <c r="CH321">
        <v>11.804138062726954</v>
      </c>
      <c r="CI321">
        <v>2157031940946.0281</v>
      </c>
      <c r="CJ321">
        <v>0.18106121720927959</v>
      </c>
      <c r="CK321">
        <v>0.08</v>
      </c>
      <c r="CL321">
        <v>280.25510886630036</v>
      </c>
      <c r="CM321">
        <v>1.2185004733317406</v>
      </c>
      <c r="CN321">
        <v>2</v>
      </c>
      <c r="CO321">
        <v>6.0037547207554678E-2</v>
      </c>
      <c r="CP321">
        <v>4.6412699532051127E-2</v>
      </c>
      <c r="CQ321">
        <v>1E-3</v>
      </c>
      <c r="CR321">
        <v>0.05</v>
      </c>
      <c r="CS321">
        <v>0.57704536674039364</v>
      </c>
      <c r="CT321">
        <v>0.05</v>
      </c>
      <c r="CU321">
        <v>2002</v>
      </c>
      <c r="CV321">
        <v>0.24669227610934963</v>
      </c>
      <c r="CW321">
        <v>0.24669227610934963</v>
      </c>
      <c r="CX321">
        <v>0.24669227610934963</v>
      </c>
      <c r="CY321">
        <v>0.43</v>
      </c>
      <c r="CZ321">
        <v>0.43</v>
      </c>
      <c r="DA321">
        <v>0.43</v>
      </c>
      <c r="DB321">
        <v>0.43</v>
      </c>
      <c r="DC321">
        <v>0.62323005334434689</v>
      </c>
      <c r="DD321">
        <v>0.23922932783832401</v>
      </c>
      <c r="DE321">
        <v>8.4078396052326324E-2</v>
      </c>
      <c r="DF321">
        <v>8.4078396052326324E-2</v>
      </c>
      <c r="DG321">
        <v>8.4078396052326324E-2</v>
      </c>
      <c r="DH321">
        <v>0.51888715671761676</v>
      </c>
      <c r="DI321">
        <v>0.5678669216303307</v>
      </c>
      <c r="DJ321">
        <v>0.02</v>
      </c>
      <c r="DK321">
        <v>1.6095094308937945E-2</v>
      </c>
      <c r="DL321">
        <v>0.67424057626498812</v>
      </c>
      <c r="DM321">
        <v>1354.5840426754776</v>
      </c>
      <c r="DN321">
        <v>20</v>
      </c>
      <c r="DO321">
        <v>112.89488833310961</v>
      </c>
      <c r="DP321">
        <v>4</v>
      </c>
      <c r="DQ321">
        <v>1.5690960794356057</v>
      </c>
      <c r="DR321">
        <v>0.71790926798624621</v>
      </c>
      <c r="DS321">
        <v>3</v>
      </c>
      <c r="DT321">
        <v>13.141797077992495</v>
      </c>
      <c r="DU321">
        <v>731.22241138012737</v>
      </c>
      <c r="DV321">
        <v>731.22241138012737</v>
      </c>
      <c r="DW321">
        <v>731.22241138012737</v>
      </c>
      <c r="DX321">
        <v>732.75042560528652</v>
      </c>
      <c r="DY321">
        <v>732.75042560528652</v>
      </c>
      <c r="DZ321">
        <v>732.75042560528652</v>
      </c>
      <c r="EA321">
        <v>12422512134467.322</v>
      </c>
      <c r="EB321">
        <v>887322295319.09448</v>
      </c>
      <c r="EC321">
        <v>831384949786.64099</v>
      </c>
      <c r="ED321">
        <v>3.395824963294042</v>
      </c>
      <c r="EE321">
        <v>3</v>
      </c>
      <c r="EF321">
        <v>3.395824963294042</v>
      </c>
      <c r="EG321">
        <v>1</v>
      </c>
      <c r="EH321">
        <v>1.1319416544313474</v>
      </c>
      <c r="EI321">
        <v>3</v>
      </c>
      <c r="EJ321">
        <v>40000</v>
      </c>
      <c r="EK321">
        <v>0.1</v>
      </c>
      <c r="EL321">
        <v>10</v>
      </c>
      <c r="EM321">
        <v>3475263494233.8994</v>
      </c>
      <c r="EN321">
        <v>790000000000</v>
      </c>
      <c r="EO321">
        <v>451.52801422515915</v>
      </c>
      <c r="EP321">
        <v>600</v>
      </c>
      <c r="EQ321">
        <v>900000000</v>
      </c>
      <c r="ER321">
        <v>210000000000</v>
      </c>
      <c r="ES321">
        <v>600</v>
      </c>
      <c r="ET321">
        <v>2000000000000</v>
      </c>
      <c r="EU321">
        <v>25000000</v>
      </c>
      <c r="EV321">
        <v>650000000</v>
      </c>
      <c r="EW321">
        <v>700000000</v>
      </c>
      <c r="EX321">
        <v>190000000</v>
      </c>
      <c r="EY321">
        <v>60000000</v>
      </c>
      <c r="EZ321">
        <v>2300000000</v>
      </c>
      <c r="FA321">
        <v>144000000000</v>
      </c>
      <c r="FB321">
        <v>8200000</v>
      </c>
      <c r="FC321">
        <v>2551194276.2812638</v>
      </c>
      <c r="FD321">
        <v>0.2</v>
      </c>
      <c r="FE321">
        <v>9.9694397154968185E-5</v>
      </c>
      <c r="FF321">
        <v>1.4999999999999999E-4</v>
      </c>
      <c r="FG321">
        <v>3534911858.4057498</v>
      </c>
      <c r="FH321">
        <v>0.75</v>
      </c>
      <c r="FI321">
        <v>0.72171368862132135</v>
      </c>
      <c r="FJ321">
        <v>2</v>
      </c>
      <c r="FK321">
        <v>1347252.7371939747</v>
      </c>
      <c r="FL321">
        <v>6089787.0850922428</v>
      </c>
      <c r="FM321">
        <v>280.2831696852279</v>
      </c>
      <c r="FN321">
        <v>45.640173839073263</v>
      </c>
      <c r="FO321">
        <v>0.1628359415598499</v>
      </c>
      <c r="FP321">
        <v>47.594898348538933</v>
      </c>
      <c r="FQ321">
        <v>6.7174600935897733</v>
      </c>
      <c r="FR321">
        <v>0.7</v>
      </c>
      <c r="FS321">
        <v>0.27265959848762478</v>
      </c>
      <c r="FT321">
        <v>0.27265959848762478</v>
      </c>
      <c r="FU321">
        <v>0.32943085947066869</v>
      </c>
      <c r="FV321">
        <v>4000</v>
      </c>
      <c r="FW321">
        <v>0</v>
      </c>
      <c r="FX321">
        <v>2062.0212045371259</v>
      </c>
      <c r="FY321">
        <v>1</v>
      </c>
      <c r="FZ321">
        <v>1</v>
      </c>
      <c r="GA321">
        <v>0.15</v>
      </c>
      <c r="GB321">
        <v>20</v>
      </c>
      <c r="GC321">
        <v>0</v>
      </c>
      <c r="GD321">
        <v>0</v>
      </c>
      <c r="GE321">
        <v>0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7.3569212409467166</v>
      </c>
      <c r="GN321">
        <v>1</v>
      </c>
      <c r="GO321">
        <v>4000</v>
      </c>
      <c r="GP321">
        <v>1</v>
      </c>
      <c r="GQ321">
        <v>0</v>
      </c>
      <c r="GR321">
        <v>0</v>
      </c>
      <c r="GS321">
        <v>0</v>
      </c>
      <c r="GT321">
        <v>3.1259981066730377E-2</v>
      </c>
      <c r="GU321">
        <v>63.509784982733372</v>
      </c>
      <c r="GV321">
        <v>0.64466634470646733</v>
      </c>
      <c r="GW321">
        <v>28</v>
      </c>
      <c r="GX321">
        <v>1.0538605866814565</v>
      </c>
      <c r="GY321">
        <v>1.0939552035326483</v>
      </c>
      <c r="GZ321">
        <v>2</v>
      </c>
      <c r="HA321">
        <v>1.7865600454483421</v>
      </c>
      <c r="HB321">
        <v>2</v>
      </c>
      <c r="HC321">
        <v>0.98371640584401498</v>
      </c>
      <c r="HD321">
        <v>20</v>
      </c>
      <c r="HE321">
        <v>5.0000000000000001E-3</v>
      </c>
      <c r="HF321">
        <v>2.8028316968522788</v>
      </c>
      <c r="HG321">
        <v>0.77104181289303297</v>
      </c>
      <c r="HH321">
        <v>94060176.372695297</v>
      </c>
      <c r="HI321">
        <v>99393245.163956434</v>
      </c>
      <c r="HJ321">
        <v>85188459.266340613</v>
      </c>
      <c r="HK321">
        <v>9.6905870989640022</v>
      </c>
      <c r="HL321">
        <v>12</v>
      </c>
      <c r="HM321">
        <v>6.1292268601873118E-3</v>
      </c>
      <c r="HN321">
        <v>3.1576516041439892E-3</v>
      </c>
      <c r="HO321">
        <v>1.0571575256043318E-2</v>
      </c>
      <c r="HP321">
        <v>5.6490215017266629E-2</v>
      </c>
      <c r="HQ321">
        <v>4.219018861787589</v>
      </c>
      <c r="HR321">
        <v>0.26147731662980322</v>
      </c>
      <c r="HS321">
        <v>1</v>
      </c>
      <c r="HT321">
        <v>1</v>
      </c>
      <c r="HU321">
        <v>1</v>
      </c>
      <c r="HV321">
        <v>0.15</v>
      </c>
      <c r="HW321">
        <v>20</v>
      </c>
      <c r="HX321">
        <v>0</v>
      </c>
      <c r="HY321">
        <v>0</v>
      </c>
      <c r="HZ321">
        <v>0</v>
      </c>
      <c r="IA321">
        <v>1</v>
      </c>
      <c r="IB321">
        <v>1</v>
      </c>
      <c r="IC321">
        <v>1</v>
      </c>
      <c r="ID321">
        <v>1</v>
      </c>
      <c r="IE321">
        <v>21593916742.238525</v>
      </c>
      <c r="IF321">
        <v>522954633259.60645</v>
      </c>
      <c r="IG321">
        <v>2.8061120569006368</v>
      </c>
      <c r="IH321">
        <v>1.2137566510683708</v>
      </c>
      <c r="II321">
        <v>2</v>
      </c>
      <c r="IJ321">
        <v>2.3719111316848895E-3</v>
      </c>
      <c r="IK321">
        <v>1</v>
      </c>
      <c r="IL321">
        <v>1.2185004733317406</v>
      </c>
      <c r="IM321">
        <v>1.2137566510683708</v>
      </c>
      <c r="IN321">
        <v>70.589229113117071</v>
      </c>
      <c r="IO321">
        <v>0.15</v>
      </c>
      <c r="IP321">
        <v>20</v>
      </c>
      <c r="IQ321">
        <v>-0.16818183139423545</v>
      </c>
      <c r="IR321">
        <v>-0.41043951007930063</v>
      </c>
      <c r="IS321">
        <v>-0.48329527808401873</v>
      </c>
      <c r="IT321">
        <v>63.509784982733372</v>
      </c>
      <c r="IU321">
        <v>64.630997192028275</v>
      </c>
      <c r="IV321">
        <v>67.367260592556946</v>
      </c>
      <c r="IW321">
        <v>70.589229113117071</v>
      </c>
      <c r="IX321">
        <v>1787284402.6069794</v>
      </c>
      <c r="IY321">
        <v>541940899.73571217</v>
      </c>
      <c r="IZ321">
        <v>541940899.73571217</v>
      </c>
      <c r="JA321">
        <v>0.15</v>
      </c>
      <c r="JB321">
        <v>20</v>
      </c>
      <c r="JC321">
        <v>297768699.44857287</v>
      </c>
      <c r="JD321">
        <v>394486353.22524518</v>
      </c>
      <c r="JE321">
        <v>479557797.25018573</v>
      </c>
      <c r="JF321">
        <v>297768699.44857287</v>
      </c>
      <c r="JG321">
        <v>2629909021.5016346</v>
      </c>
      <c r="JH321">
        <v>3197051981.6679049</v>
      </c>
      <c r="JI321">
        <v>3612939331.5714145</v>
      </c>
      <c r="JJ321">
        <v>572863914.5933522</v>
      </c>
      <c r="JK321">
        <v>782704743.24620712</v>
      </c>
      <c r="JL321">
        <v>431954540.35387743</v>
      </c>
      <c r="JM321">
        <v>0.24514586392163162</v>
      </c>
      <c r="JN321">
        <v>1</v>
      </c>
      <c r="JO321">
        <v>0.24514586392163162</v>
      </c>
      <c r="JP321">
        <v>0.15</v>
      </c>
      <c r="JQ321">
        <v>20</v>
      </c>
      <c r="JR321">
        <v>-5.3356895193810228E-3</v>
      </c>
      <c r="JS321">
        <v>-7.2109758881831682E-3</v>
      </c>
      <c r="JT321">
        <v>-9.5329082221175757E-3</v>
      </c>
      <c r="JU321">
        <v>9.7948706390419846E-2</v>
      </c>
      <c r="JV321">
        <v>0.13351996985296</v>
      </c>
      <c r="JW321">
        <v>0.18159314244084779</v>
      </c>
      <c r="JX321">
        <v>0.24514586392163162</v>
      </c>
      <c r="JY321">
        <v>297768699.44857287</v>
      </c>
      <c r="JZ321">
        <v>136000000</v>
      </c>
      <c r="KA321">
        <v>9.7948706390419846E-2</v>
      </c>
      <c r="KB321">
        <v>-0.04</v>
      </c>
      <c r="KC321">
        <v>0</v>
      </c>
      <c r="KD321">
        <v>-0.04</v>
      </c>
      <c r="KE321">
        <v>-3.9179482556167943E-3</v>
      </c>
      <c r="KF321">
        <v>2002</v>
      </c>
      <c r="KG321">
        <v>20</v>
      </c>
      <c r="KH321">
        <v>2002</v>
      </c>
      <c r="KI321">
        <v>7696673040.7582703</v>
      </c>
      <c r="KJ321">
        <v>1419603718.8347332</v>
      </c>
      <c r="KK321">
        <v>2991242657.0932474</v>
      </c>
      <c r="KL321">
        <v>1721973154.1144192</v>
      </c>
      <c r="KM321">
        <v>1563853510.7158711</v>
      </c>
      <c r="KN321">
        <v>4000</v>
      </c>
      <c r="KO321">
        <v>332087780.29927474</v>
      </c>
      <c r="KP321">
        <v>1238454858.3959968</v>
      </c>
      <c r="KQ321">
        <v>980651637.58599234</v>
      </c>
      <c r="KR321">
        <v>213547362.61294082</v>
      </c>
      <c r="KS321">
        <v>0.1</v>
      </c>
      <c r="KT321">
        <v>9508</v>
      </c>
      <c r="KU321">
        <v>24</v>
      </c>
      <c r="KV321">
        <v>30</v>
      </c>
      <c r="KW321">
        <v>1</v>
      </c>
      <c r="KX321">
        <v>0</v>
      </c>
      <c r="KY321">
        <v>0</v>
      </c>
      <c r="KZ321">
        <v>0</v>
      </c>
      <c r="LA321">
        <v>-0.04</v>
      </c>
      <c r="LB321">
        <v>4000</v>
      </c>
      <c r="LC321">
        <v>6537677583906.6162</v>
      </c>
      <c r="LD321">
        <v>326883879195.33081</v>
      </c>
      <c r="LE321">
        <v>292194580454.38928</v>
      </c>
      <c r="LF321">
        <v>1</v>
      </c>
      <c r="LG321">
        <v>1</v>
      </c>
      <c r="LH321">
        <v>1</v>
      </c>
      <c r="LI321">
        <v>6537677583906.6162</v>
      </c>
      <c r="LJ321">
        <v>849.41604629505343</v>
      </c>
      <c r="LK321">
        <v>20</v>
      </c>
      <c r="LL321">
        <v>7.0000000000000007E-2</v>
      </c>
      <c r="LM321">
        <v>0.67818277974098828</v>
      </c>
      <c r="LN321">
        <v>230</v>
      </c>
      <c r="LO321">
        <v>20</v>
      </c>
      <c r="LP321">
        <v>857320661472.29224</v>
      </c>
      <c r="LQ321">
        <v>1.856783306516895</v>
      </c>
      <c r="LR321">
        <v>1910000000</v>
      </c>
      <c r="LS321">
        <v>3200000000</v>
      </c>
      <c r="LT321">
        <v>145459812.43134198</v>
      </c>
      <c r="LU321">
        <v>10</v>
      </c>
      <c r="LV321">
        <v>135279809.50790361</v>
      </c>
      <c r="LW321">
        <v>1.7576400711257958E-2</v>
      </c>
      <c r="LX321">
        <v>4000</v>
      </c>
    </row>
    <row r="322" spans="1:336" x14ac:dyDescent="0.25">
      <c r="A322">
        <v>2060</v>
      </c>
      <c r="B322">
        <v>1163102009.9301765</v>
      </c>
      <c r="C322">
        <v>817062533690.75757</v>
      </c>
      <c r="D322">
        <v>469.89119725400985</v>
      </c>
      <c r="E322">
        <v>2</v>
      </c>
      <c r="F322">
        <v>-7913798383.0027466</v>
      </c>
      <c r="G322">
        <v>5000000000</v>
      </c>
      <c r="H322">
        <v>801234936924.75208</v>
      </c>
      <c r="I322">
        <v>817062533690.75757</v>
      </c>
      <c r="J322">
        <v>1</v>
      </c>
      <c r="K322">
        <v>1658067634.3224244</v>
      </c>
      <c r="L322">
        <v>2.2216865714021288</v>
      </c>
      <c r="M322">
        <v>1.5</v>
      </c>
      <c r="N322">
        <v>1.4811243809347525</v>
      </c>
      <c r="O322">
        <v>456.0533092828698</v>
      </c>
      <c r="P322">
        <v>3</v>
      </c>
      <c r="Q322">
        <v>-1.7862894171898536</v>
      </c>
      <c r="R322">
        <v>450.69444103130024</v>
      </c>
      <c r="S322">
        <v>456.0533092828698</v>
      </c>
      <c r="T322">
        <v>270.96269994411904</v>
      </c>
      <c r="U322">
        <v>1000</v>
      </c>
      <c r="V322">
        <v>2</v>
      </c>
      <c r="W322">
        <v>2</v>
      </c>
      <c r="X322">
        <v>2</v>
      </c>
      <c r="Y322">
        <v>14</v>
      </c>
      <c r="Z322">
        <v>14</v>
      </c>
      <c r="AA322">
        <v>14</v>
      </c>
      <c r="AB322">
        <v>20</v>
      </c>
      <c r="AC322">
        <v>20</v>
      </c>
      <c r="AD322">
        <v>20</v>
      </c>
      <c r="AE322">
        <v>92429820.711772457</v>
      </c>
      <c r="AF322">
        <v>1</v>
      </c>
      <c r="AG322">
        <v>1.0482620926296247</v>
      </c>
      <c r="AH322">
        <v>-9.4930555896869981E-2</v>
      </c>
      <c r="AI322">
        <v>801234936924.75208</v>
      </c>
      <c r="AJ322">
        <v>124122651.38015769</v>
      </c>
      <c r="AK322">
        <v>8578780.5573139377</v>
      </c>
      <c r="AL322">
        <v>9343836.7175584957</v>
      </c>
      <c r="AM322">
        <v>18117149.601316858</v>
      </c>
      <c r="AN322">
        <v>88082884.503968403</v>
      </c>
      <c r="AO322">
        <v>459.30787238281897</v>
      </c>
      <c r="AP322">
        <v>0.15</v>
      </c>
      <c r="AQ322">
        <v>20</v>
      </c>
      <c r="AR322">
        <v>-1.4545004066843403</v>
      </c>
      <c r="AS322">
        <v>-0.54283285074379817</v>
      </c>
      <c r="AT322">
        <v>0.70531855470032945</v>
      </c>
      <c r="AU322">
        <v>450.69444103130024</v>
      </c>
      <c r="AV322">
        <v>460.39111040919585</v>
      </c>
      <c r="AW322">
        <v>464.00999608082117</v>
      </c>
      <c r="AX322">
        <v>459.30787238281897</v>
      </c>
      <c r="AY322">
        <v>0.72034932809018537</v>
      </c>
      <c r="AZ322">
        <v>2</v>
      </c>
      <c r="BA322">
        <v>8.6417216801915053E-4</v>
      </c>
      <c r="BB322">
        <v>1</v>
      </c>
      <c r="BC322">
        <v>0.72207767242622367</v>
      </c>
      <c r="BD322">
        <v>0.72034932809018537</v>
      </c>
      <c r="BE322">
        <v>1.7730296062215083</v>
      </c>
      <c r="BF322">
        <v>3.8</v>
      </c>
      <c r="BG322">
        <v>2</v>
      </c>
      <c r="BH322">
        <v>400</v>
      </c>
      <c r="BI322">
        <v>1.2</v>
      </c>
      <c r="BJ322">
        <v>4800000000</v>
      </c>
      <c r="BK322">
        <v>1.8585997253120377</v>
      </c>
      <c r="BL322">
        <v>38399.662574293012</v>
      </c>
      <c r="BM322">
        <v>0.8346458326165731</v>
      </c>
      <c r="BN322">
        <v>97.701581070754443</v>
      </c>
      <c r="BO322">
        <v>20</v>
      </c>
      <c r="BP322">
        <v>0.7553285159186679</v>
      </c>
      <c r="BQ322">
        <v>112.8081513891278</v>
      </c>
      <c r="BR322">
        <v>97.701581070754443</v>
      </c>
      <c r="BS322">
        <v>-1.1750530349173918E-2</v>
      </c>
      <c r="BT322">
        <v>0.68824946965082601</v>
      </c>
      <c r="BU322">
        <v>0.80809445119610879</v>
      </c>
      <c r="BV322">
        <v>13.656975822261234</v>
      </c>
      <c r="BW322">
        <v>1</v>
      </c>
      <c r="BX322">
        <v>4000</v>
      </c>
      <c r="BY322">
        <v>11.882534766805531</v>
      </c>
      <c r="BZ322">
        <v>0.15</v>
      </c>
      <c r="CA322">
        <v>20</v>
      </c>
      <c r="CB322">
        <v>2.375553192440254E-2</v>
      </c>
      <c r="CC322">
        <v>9.0231114681790986E-2</v>
      </c>
      <c r="CD322">
        <v>0.15217951171216199</v>
      </c>
      <c r="CE322">
        <v>13.656975822261234</v>
      </c>
      <c r="CF322">
        <v>13.498605609431884</v>
      </c>
      <c r="CG322">
        <v>12.897064844886611</v>
      </c>
      <c r="CH322">
        <v>11.882534766805531</v>
      </c>
      <c r="CI322">
        <v>2159269143060.1377</v>
      </c>
      <c r="CJ322">
        <v>0.1801253548425473</v>
      </c>
      <c r="CK322">
        <v>0.08</v>
      </c>
      <c r="CL322">
        <v>281.13247983511189</v>
      </c>
      <c r="CM322">
        <v>1.2223151297178778</v>
      </c>
      <c r="CN322">
        <v>2</v>
      </c>
      <c r="CO322">
        <v>5.9367865587000621E-2</v>
      </c>
      <c r="CP322">
        <v>4.6448278199026402E-2</v>
      </c>
      <c r="CQ322">
        <v>1E-3</v>
      </c>
      <c r="CR322">
        <v>0.05</v>
      </c>
      <c r="CS322">
        <v>0.5878442302492406</v>
      </c>
      <c r="CT322">
        <v>0.05</v>
      </c>
      <c r="CU322">
        <v>2002</v>
      </c>
      <c r="CV322">
        <v>0.24607194962902981</v>
      </c>
      <c r="CW322">
        <v>0.24607194962902981</v>
      </c>
      <c r="CX322">
        <v>0.24607194962902981</v>
      </c>
      <c r="CY322">
        <v>0.43</v>
      </c>
      <c r="CZ322">
        <v>0.43</v>
      </c>
      <c r="DA322">
        <v>0.43</v>
      </c>
      <c r="DB322">
        <v>0.43</v>
      </c>
      <c r="DC322">
        <v>0.62010415386737572</v>
      </c>
      <c r="DD322">
        <v>0.24002161365526925</v>
      </c>
      <c r="DE322">
        <v>8.3906436715700972E-2</v>
      </c>
      <c r="DF322">
        <v>8.3906436715700972E-2</v>
      </c>
      <c r="DG322">
        <v>8.3906436715700972E-2</v>
      </c>
      <c r="DH322">
        <v>0.51814613572575763</v>
      </c>
      <c r="DI322">
        <v>0.56722442946849527</v>
      </c>
      <c r="DJ322">
        <v>0.02</v>
      </c>
      <c r="DK322">
        <v>1.6087202323042601E-2</v>
      </c>
      <c r="DL322">
        <v>0.67393167065324888</v>
      </c>
      <c r="DM322">
        <v>1352.0833230939006</v>
      </c>
      <c r="DN322">
        <v>20</v>
      </c>
      <c r="DO322">
        <v>112.8081513891278</v>
      </c>
      <c r="DP322">
        <v>4</v>
      </c>
      <c r="DQ322">
        <v>1.5532091396251009</v>
      </c>
      <c r="DR322">
        <v>0.71836621244553056</v>
      </c>
      <c r="DS322">
        <v>3</v>
      </c>
      <c r="DT322">
        <v>13.028109523368817</v>
      </c>
      <c r="DU322">
        <v>730.55555282504019</v>
      </c>
      <c r="DV322">
        <v>730.55555282504019</v>
      </c>
      <c r="DW322">
        <v>730.55555282504019</v>
      </c>
      <c r="DX322">
        <v>731.24999385634044</v>
      </c>
      <c r="DY322">
        <v>731.24999385634044</v>
      </c>
      <c r="DZ322">
        <v>731.24999385634044</v>
      </c>
      <c r="EA322">
        <v>12394543461701.096</v>
      </c>
      <c r="EB322">
        <v>885324532978.64966</v>
      </c>
      <c r="EC322">
        <v>830860873076.93433</v>
      </c>
      <c r="ED322">
        <v>3.4015447082273127</v>
      </c>
      <c r="EE322">
        <v>3</v>
      </c>
      <c r="EF322">
        <v>3.4015447082273127</v>
      </c>
      <c r="EG322">
        <v>1</v>
      </c>
      <c r="EH322">
        <v>1.1338482360757709</v>
      </c>
      <c r="EI322">
        <v>3</v>
      </c>
      <c r="EJ322">
        <v>40000</v>
      </c>
      <c r="EK322">
        <v>0.1</v>
      </c>
      <c r="EL322">
        <v>10</v>
      </c>
      <c r="EM322">
        <v>3461608562761.5903</v>
      </c>
      <c r="EN322">
        <v>790000000000</v>
      </c>
      <c r="EO322">
        <v>450.69444103130024</v>
      </c>
      <c r="EP322">
        <v>600</v>
      </c>
      <c r="EQ322">
        <v>900000000</v>
      </c>
      <c r="ER322">
        <v>210000000000</v>
      </c>
      <c r="ES322">
        <v>600</v>
      </c>
      <c r="ET322">
        <v>2000000000000</v>
      </c>
      <c r="EU322">
        <v>25000000</v>
      </c>
      <c r="EV322">
        <v>650000000</v>
      </c>
      <c r="EW322">
        <v>700000000</v>
      </c>
      <c r="EX322">
        <v>190000000</v>
      </c>
      <c r="EY322">
        <v>60000000</v>
      </c>
      <c r="EZ322">
        <v>2300000000</v>
      </c>
      <c r="FA322">
        <v>144000000000</v>
      </c>
      <c r="FB322">
        <v>8200000</v>
      </c>
      <c r="FC322">
        <v>2547396357.3062086</v>
      </c>
      <c r="FD322">
        <v>0.2</v>
      </c>
      <c r="FE322">
        <v>9.9861111793739967E-5</v>
      </c>
      <c r="FF322">
        <v>1.4999999999999999E-4</v>
      </c>
      <c r="FG322">
        <v>3527870275.7098227</v>
      </c>
      <c r="FH322">
        <v>0.75</v>
      </c>
      <c r="FI322">
        <v>0.72207767242622367</v>
      </c>
      <c r="FJ322">
        <v>2</v>
      </c>
      <c r="FK322">
        <v>1316934.2534897868</v>
      </c>
      <c r="FL322">
        <v>6119172.9882539911</v>
      </c>
      <c r="FM322">
        <v>281.26053193996074</v>
      </c>
      <c r="FN322">
        <v>45.159807100299574</v>
      </c>
      <c r="FO322">
        <v>0.16056219046737638</v>
      </c>
      <c r="FP322">
        <v>47.49971848699434</v>
      </c>
      <c r="FQ322">
        <v>6.7103443601947177</v>
      </c>
      <c r="FR322">
        <v>0.7</v>
      </c>
      <c r="FS322">
        <v>0.27096269994411903</v>
      </c>
      <c r="FT322">
        <v>0.27096269994411903</v>
      </c>
      <c r="FU322">
        <v>0.32883694498044169</v>
      </c>
      <c r="FV322">
        <v>4000</v>
      </c>
      <c r="FW322">
        <v>0</v>
      </c>
      <c r="FX322">
        <v>2067.1119001676429</v>
      </c>
      <c r="FY322">
        <v>1</v>
      </c>
      <c r="FZ322">
        <v>1</v>
      </c>
      <c r="GA322">
        <v>0.15</v>
      </c>
      <c r="GB322">
        <v>20</v>
      </c>
      <c r="GC322">
        <v>0</v>
      </c>
      <c r="GD322">
        <v>0</v>
      </c>
      <c r="GE322">
        <v>0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7.3494559862700495</v>
      </c>
      <c r="GN322">
        <v>1</v>
      </c>
      <c r="GO322">
        <v>4000</v>
      </c>
      <c r="GP322">
        <v>1</v>
      </c>
      <c r="GQ322">
        <v>0</v>
      </c>
      <c r="GR322">
        <v>0</v>
      </c>
      <c r="GS322">
        <v>0</v>
      </c>
      <c r="GT322">
        <v>3.1107394811284887E-2</v>
      </c>
      <c r="GU322">
        <v>63.618890239221741</v>
      </c>
      <c r="GV322">
        <v>0.64652113406676959</v>
      </c>
      <c r="GW322">
        <v>28</v>
      </c>
      <c r="GX322">
        <v>1.0538469304077291</v>
      </c>
      <c r="GY322">
        <v>1.0955955057786875</v>
      </c>
      <c r="GZ322">
        <v>2</v>
      </c>
      <c r="HA322">
        <v>1.7885079053537722</v>
      </c>
      <c r="HB322">
        <v>2</v>
      </c>
      <c r="HC322">
        <v>0.9839437809532624</v>
      </c>
      <c r="HD322">
        <v>20</v>
      </c>
      <c r="HE322">
        <v>5.0000000000000001E-3</v>
      </c>
      <c r="HF322">
        <v>2.8126053193996077</v>
      </c>
      <c r="HG322">
        <v>0.7690216013034481</v>
      </c>
      <c r="HH322">
        <v>93728559.470945761</v>
      </c>
      <c r="HI322">
        <v>99150321.163092703</v>
      </c>
      <c r="HJ322">
        <v>85092820.653405339</v>
      </c>
      <c r="HK322">
        <v>9.6971334143533063</v>
      </c>
      <c r="HL322">
        <v>12</v>
      </c>
      <c r="HM322">
        <v>6.0648547588591714E-3</v>
      </c>
      <c r="HN322">
        <v>3.1314663425867795E-3</v>
      </c>
      <c r="HO322">
        <v>1.0533388416272389E-2</v>
      </c>
      <c r="HP322">
        <v>5.6381109760778259E-2</v>
      </c>
      <c r="HQ322">
        <v>4.2174404646085204</v>
      </c>
      <c r="HR322">
        <v>0.25607788487537975</v>
      </c>
      <c r="HS322">
        <v>1</v>
      </c>
      <c r="HT322">
        <v>1</v>
      </c>
      <c r="HU322">
        <v>1</v>
      </c>
      <c r="HV322">
        <v>0.15</v>
      </c>
      <c r="HW322">
        <v>20</v>
      </c>
      <c r="HX322">
        <v>0</v>
      </c>
      <c r="HY322">
        <v>0</v>
      </c>
      <c r="HZ322">
        <v>0</v>
      </c>
      <c r="IA322">
        <v>1</v>
      </c>
      <c r="IB322">
        <v>1</v>
      </c>
      <c r="IC322">
        <v>1</v>
      </c>
      <c r="ID322">
        <v>1</v>
      </c>
      <c r="IE322">
        <v>21523234848.779907</v>
      </c>
      <c r="IF322">
        <v>512155769750.75952</v>
      </c>
      <c r="IG322">
        <v>2.8027777641252012</v>
      </c>
      <c r="IH322">
        <v>1.2149426066342133</v>
      </c>
      <c r="II322">
        <v>2</v>
      </c>
      <c r="IJ322">
        <v>3.6862615418322697E-3</v>
      </c>
      <c r="IK322">
        <v>1</v>
      </c>
      <c r="IL322">
        <v>1.2223151297178778</v>
      </c>
      <c r="IM322">
        <v>1.2149426066342133</v>
      </c>
      <c r="IN322">
        <v>70.347581474075056</v>
      </c>
      <c r="IO322">
        <v>0.15</v>
      </c>
      <c r="IP322">
        <v>20</v>
      </c>
      <c r="IQ322">
        <v>-0.13920240556641231</v>
      </c>
      <c r="IR322">
        <v>-0.39227018417792081</v>
      </c>
      <c r="IS322">
        <v>-0.47783109548366409</v>
      </c>
      <c r="IT322">
        <v>63.618890239221741</v>
      </c>
      <c r="IU322">
        <v>64.546906276331157</v>
      </c>
      <c r="IV322">
        <v>67.162040837517296</v>
      </c>
      <c r="IW322">
        <v>70.347581474075056</v>
      </c>
      <c r="IX322">
        <v>1771822895.1781592</v>
      </c>
      <c r="IY322">
        <v>537262167.04929769</v>
      </c>
      <c r="IZ322">
        <v>537262167.04929769</v>
      </c>
      <c r="JA322">
        <v>0.15</v>
      </c>
      <c r="JB322">
        <v>20</v>
      </c>
      <c r="JC322">
        <v>290775502.48254412</v>
      </c>
      <c r="JD322">
        <v>387232529.19199473</v>
      </c>
      <c r="JE322">
        <v>473177438.9483152</v>
      </c>
      <c r="JF322">
        <v>290775502.48254412</v>
      </c>
      <c r="JG322">
        <v>2581550194.6132984</v>
      </c>
      <c r="JH322">
        <v>3154516259.6554346</v>
      </c>
      <c r="JI322">
        <v>3581747780.3286514</v>
      </c>
      <c r="JJ322">
        <v>569651812.5287981</v>
      </c>
      <c r="JK322">
        <v>779111385.81988788</v>
      </c>
      <c r="JL322">
        <v>430540899.75517499</v>
      </c>
      <c r="JM322">
        <v>0.24037940981057285</v>
      </c>
      <c r="JN322">
        <v>1</v>
      </c>
      <c r="JO322">
        <v>0.24037940981057285</v>
      </c>
      <c r="JP322">
        <v>0.15</v>
      </c>
      <c r="JQ322">
        <v>20</v>
      </c>
      <c r="JR322">
        <v>-5.2293589245987048E-3</v>
      </c>
      <c r="JS322">
        <v>-7.0703294105230081E-3</v>
      </c>
      <c r="JT322">
        <v>-9.3587632970724942E-3</v>
      </c>
      <c r="JU322">
        <v>9.5989732262611455E-2</v>
      </c>
      <c r="JV322">
        <v>0.13085212509326949</v>
      </c>
      <c r="JW322">
        <v>0.17798765449675621</v>
      </c>
      <c r="JX322">
        <v>0.24037940981057285</v>
      </c>
      <c r="JY322">
        <v>290775502.48254412</v>
      </c>
      <c r="JZ322">
        <v>136000000</v>
      </c>
      <c r="KA322">
        <v>9.5989732262611455E-2</v>
      </c>
      <c r="KB322">
        <v>-0.04</v>
      </c>
      <c r="KC322">
        <v>0</v>
      </c>
      <c r="KD322">
        <v>-0.04</v>
      </c>
      <c r="KE322">
        <v>-3.8395892905044582E-3</v>
      </c>
      <c r="KF322">
        <v>2002</v>
      </c>
      <c r="KG322">
        <v>20</v>
      </c>
      <c r="KH322">
        <v>2002</v>
      </c>
      <c r="KI322">
        <v>7680610736.7123823</v>
      </c>
      <c r="KJ322">
        <v>1414507172.6215003</v>
      </c>
      <c r="KK322">
        <v>2983853471.6103396</v>
      </c>
      <c r="KL322">
        <v>1719973562.6694236</v>
      </c>
      <c r="KM322">
        <v>1562276529.8111179</v>
      </c>
      <c r="KN322">
        <v>4000</v>
      </c>
      <c r="KO322">
        <v>331613526.86448491</v>
      </c>
      <c r="KP322">
        <v>1237732890.261302</v>
      </c>
      <c r="KQ322">
        <v>978049940.18042171</v>
      </c>
      <c r="KR322">
        <v>212873736.24434382</v>
      </c>
      <c r="KS322">
        <v>0.1</v>
      </c>
      <c r="KT322">
        <v>9508</v>
      </c>
      <c r="KU322">
        <v>24</v>
      </c>
      <c r="KV322">
        <v>30</v>
      </c>
      <c r="KW322">
        <v>1</v>
      </c>
      <c r="KX322">
        <v>0</v>
      </c>
      <c r="KY322">
        <v>0</v>
      </c>
      <c r="KZ322">
        <v>0</v>
      </c>
      <c r="LA322">
        <v>-0.04</v>
      </c>
      <c r="LB322">
        <v>4000</v>
      </c>
      <c r="LC322">
        <v>6520332934536.1455</v>
      </c>
      <c r="LD322">
        <v>326016646726.80725</v>
      </c>
      <c r="LE322">
        <v>290451239805.88397</v>
      </c>
      <c r="LF322">
        <v>1</v>
      </c>
      <c r="LG322">
        <v>1</v>
      </c>
      <c r="LH322">
        <v>1</v>
      </c>
      <c r="LI322">
        <v>6520332934536.1455</v>
      </c>
      <c r="LJ322">
        <v>848.93417438404333</v>
      </c>
      <c r="LK322">
        <v>20</v>
      </c>
      <c r="LL322">
        <v>7.0000000000000007E-2</v>
      </c>
      <c r="LM322">
        <v>0.67793257976073806</v>
      </c>
      <c r="LN322">
        <v>230</v>
      </c>
      <c r="LO322">
        <v>20</v>
      </c>
      <c r="LP322">
        <v>851804767891.28833</v>
      </c>
      <c r="LQ322">
        <v>1.8585997253120377</v>
      </c>
      <c r="LR322">
        <v>1910000000</v>
      </c>
      <c r="LS322">
        <v>3200000000</v>
      </c>
      <c r="LT322">
        <v>145459812.43134198</v>
      </c>
      <c r="LU322">
        <v>10</v>
      </c>
      <c r="LV322">
        <v>134677374.4545176</v>
      </c>
      <c r="LW322">
        <v>1.7534722051565012E-2</v>
      </c>
      <c r="LX322">
        <v>4000</v>
      </c>
    </row>
    <row r="323" spans="1:336" x14ac:dyDescent="0.25">
      <c r="A323">
        <v>2060.5</v>
      </c>
      <c r="B323">
        <v>1135558855.5436687</v>
      </c>
      <c r="C323">
        <v>813105634499.25623</v>
      </c>
      <c r="D323">
        <v>468.26659292764793</v>
      </c>
      <c r="E323">
        <v>2</v>
      </c>
      <c r="F323">
        <v>-8331230912.7775269</v>
      </c>
      <c r="G323">
        <v>5000000000</v>
      </c>
      <c r="H323">
        <v>796443172673.70117</v>
      </c>
      <c r="I323">
        <v>813105634499.25623</v>
      </c>
      <c r="J323">
        <v>1</v>
      </c>
      <c r="K323">
        <v>1655666514.9550424</v>
      </c>
      <c r="L323">
        <v>2.2145417966640037</v>
      </c>
      <c r="M323">
        <v>1.5</v>
      </c>
      <c r="N323">
        <v>1.4763611977760025</v>
      </c>
      <c r="O323">
        <v>455.16016457427486</v>
      </c>
      <c r="P323">
        <v>3</v>
      </c>
      <c r="Q323">
        <v>-1.7562933816958168</v>
      </c>
      <c r="R323">
        <v>449.89128442918741</v>
      </c>
      <c r="S323">
        <v>455.16016457427486</v>
      </c>
      <c r="T323">
        <v>268.86125030624743</v>
      </c>
      <c r="U323">
        <v>1000</v>
      </c>
      <c r="V323">
        <v>2</v>
      </c>
      <c r="W323">
        <v>2</v>
      </c>
      <c r="X323">
        <v>2</v>
      </c>
      <c r="Y323">
        <v>14</v>
      </c>
      <c r="Z323">
        <v>14</v>
      </c>
      <c r="AA323">
        <v>14</v>
      </c>
      <c r="AB323">
        <v>20</v>
      </c>
      <c r="AC323">
        <v>20</v>
      </c>
      <c r="AD323">
        <v>20</v>
      </c>
      <c r="AE323">
        <v>92299601.601765424</v>
      </c>
      <c r="AF323">
        <v>1</v>
      </c>
      <c r="AG323">
        <v>1.0494566703683339</v>
      </c>
      <c r="AH323">
        <v>-9.5010871557081267E-2</v>
      </c>
      <c r="AI323">
        <v>796443172673.70117</v>
      </c>
      <c r="AJ323">
        <v>123494885.08395967</v>
      </c>
      <c r="AK323">
        <v>8443635.2451041937</v>
      </c>
      <c r="AL323">
        <v>9230361.2598680016</v>
      </c>
      <c r="AM323">
        <v>18019714.438163251</v>
      </c>
      <c r="AN323">
        <v>87801174.140824229</v>
      </c>
      <c r="AO323">
        <v>459.66053166016911</v>
      </c>
      <c r="AP323">
        <v>0.15</v>
      </c>
      <c r="AQ323">
        <v>20</v>
      </c>
      <c r="AR323">
        <v>-1.4658863664999386</v>
      </c>
      <c r="AS323">
        <v>-0.61120791743933867</v>
      </c>
      <c r="AT323">
        <v>0.61170719929202166</v>
      </c>
      <c r="AU323">
        <v>449.89128442918741</v>
      </c>
      <c r="AV323">
        <v>459.66386020585367</v>
      </c>
      <c r="AW323">
        <v>463.73857965544926</v>
      </c>
      <c r="AX323">
        <v>459.66053166016911</v>
      </c>
      <c r="AY323">
        <v>0.72078141417419495</v>
      </c>
      <c r="AZ323">
        <v>2</v>
      </c>
      <c r="BA323">
        <v>8.2096310421597707E-4</v>
      </c>
      <c r="BB323">
        <v>1</v>
      </c>
      <c r="BC323">
        <v>0.7224233403826269</v>
      </c>
      <c r="BD323">
        <v>0.72078141417419495</v>
      </c>
      <c r="BE323">
        <v>1.7729029261925873</v>
      </c>
      <c r="BF323">
        <v>3.8</v>
      </c>
      <c r="BG323">
        <v>2</v>
      </c>
      <c r="BH323">
        <v>400</v>
      </c>
      <c r="BI323">
        <v>1.2</v>
      </c>
      <c r="BJ323">
        <v>4800000000</v>
      </c>
      <c r="BK323">
        <v>1.8605848018083486</v>
      </c>
      <c r="BL323">
        <v>38590.206499094813</v>
      </c>
      <c r="BM323">
        <v>0.83447716973012942</v>
      </c>
      <c r="BN323">
        <v>98.079245328713782</v>
      </c>
      <c r="BO323">
        <v>20</v>
      </c>
      <c r="BP323">
        <v>0.73136083364343063</v>
      </c>
      <c r="BQ323">
        <v>112.70646200158239</v>
      </c>
      <c r="BR323">
        <v>98.079245328713782</v>
      </c>
      <c r="BS323">
        <v>-1.1575881536152433E-2</v>
      </c>
      <c r="BT323">
        <v>0.68842411846384755</v>
      </c>
      <c r="BU323">
        <v>0.80872688694812278</v>
      </c>
      <c r="BV323">
        <v>13.641577368766104</v>
      </c>
      <c r="BW323">
        <v>1</v>
      </c>
      <c r="BX323">
        <v>4000</v>
      </c>
      <c r="BY323">
        <v>11.958624522661612</v>
      </c>
      <c r="BZ323">
        <v>0.15</v>
      </c>
      <c r="CA323">
        <v>20</v>
      </c>
      <c r="CB323">
        <v>1.966409900580288E-2</v>
      </c>
      <c r="CC323">
        <v>8.5245445974986636E-2</v>
      </c>
      <c r="CD323">
        <v>0.14753338193488422</v>
      </c>
      <c r="CE323">
        <v>13.641577368766104</v>
      </c>
      <c r="CF323">
        <v>13.510483375394085</v>
      </c>
      <c r="CG323">
        <v>12.942180402227507</v>
      </c>
      <c r="CH323">
        <v>11.958624522661612</v>
      </c>
      <c r="CI323">
        <v>2162718088755.5386</v>
      </c>
      <c r="CJ323">
        <v>0.1790254105741669</v>
      </c>
      <c r="CK323">
        <v>0.08</v>
      </c>
      <c r="CL323">
        <v>282.16367758671851</v>
      </c>
      <c r="CM323">
        <v>1.226798598203124</v>
      </c>
      <c r="CN323">
        <v>2</v>
      </c>
      <c r="CO323">
        <v>5.8707565699683634E-2</v>
      </c>
      <c r="CP323">
        <v>4.6503572122153884E-2</v>
      </c>
      <c r="CQ323">
        <v>1E-3</v>
      </c>
      <c r="CR323">
        <v>0.05</v>
      </c>
      <c r="CS323">
        <v>0.59860775274311995</v>
      </c>
      <c r="CT323">
        <v>0.05</v>
      </c>
      <c r="CU323">
        <v>2002</v>
      </c>
      <c r="CV323">
        <v>0.24537134319337209</v>
      </c>
      <c r="CW323">
        <v>0.24537134319337209</v>
      </c>
      <c r="CX323">
        <v>0.24537134319337209</v>
      </c>
      <c r="CY323">
        <v>0.43</v>
      </c>
      <c r="CZ323">
        <v>0.43</v>
      </c>
      <c r="DA323">
        <v>0.43</v>
      </c>
      <c r="DB323">
        <v>0.43</v>
      </c>
      <c r="DC323">
        <v>0.61709231660945285</v>
      </c>
      <c r="DD323">
        <v>0.24087478188762762</v>
      </c>
      <c r="DE323">
        <v>8.3753874919000382E-2</v>
      </c>
      <c r="DF323">
        <v>8.3753874919000382E-2</v>
      </c>
      <c r="DG323">
        <v>8.3753874919000382E-2</v>
      </c>
      <c r="DH323">
        <v>0.5173957859234507</v>
      </c>
      <c r="DI323">
        <v>0.56659057285512748</v>
      </c>
      <c r="DJ323">
        <v>0.02</v>
      </c>
      <c r="DK323">
        <v>1.6079764367485993E-2</v>
      </c>
      <c r="DL323">
        <v>0.67363349590849941</v>
      </c>
      <c r="DM323">
        <v>1349.6738532875622</v>
      </c>
      <c r="DN323">
        <v>20</v>
      </c>
      <c r="DO323">
        <v>112.70646200158239</v>
      </c>
      <c r="DP323">
        <v>4</v>
      </c>
      <c r="DQ323">
        <v>1.5375315093874622</v>
      </c>
      <c r="DR323">
        <v>0.71892736042074867</v>
      </c>
      <c r="DS323">
        <v>3</v>
      </c>
      <c r="DT323">
        <v>12.909029944400066</v>
      </c>
      <c r="DU323">
        <v>729.91302754334993</v>
      </c>
      <c r="DV323">
        <v>729.91302754334993</v>
      </c>
      <c r="DW323">
        <v>729.91302754334993</v>
      </c>
      <c r="DX323">
        <v>729.80431197253733</v>
      </c>
      <c r="DY323">
        <v>729.80431197253733</v>
      </c>
      <c r="DZ323">
        <v>729.80431197253733</v>
      </c>
      <c r="EA323">
        <v>12367311631750.238</v>
      </c>
      <c r="EB323">
        <v>883379402267.87415</v>
      </c>
      <c r="EC323">
        <v>830611079407.04004</v>
      </c>
      <c r="ED323">
        <v>3.4071599662055556</v>
      </c>
      <c r="EE323">
        <v>3</v>
      </c>
      <c r="EF323">
        <v>3.4071599662055556</v>
      </c>
      <c r="EG323">
        <v>1</v>
      </c>
      <c r="EH323">
        <v>1.1357199887351852</v>
      </c>
      <c r="EI323">
        <v>3</v>
      </c>
      <c r="EJ323">
        <v>40000</v>
      </c>
      <c r="EK323">
        <v>0.1</v>
      </c>
      <c r="EL323">
        <v>10</v>
      </c>
      <c r="EM323">
        <v>3448310665391.8423</v>
      </c>
      <c r="EN323">
        <v>790000000000</v>
      </c>
      <c r="EO323">
        <v>449.89128442918741</v>
      </c>
      <c r="EP323">
        <v>600</v>
      </c>
      <c r="EQ323">
        <v>900000000</v>
      </c>
      <c r="ER323">
        <v>210000000000</v>
      </c>
      <c r="ES323">
        <v>600</v>
      </c>
      <c r="ET323">
        <v>2000000000000</v>
      </c>
      <c r="EU323">
        <v>25000000</v>
      </c>
      <c r="EV323">
        <v>650000000</v>
      </c>
      <c r="EW323">
        <v>700000000</v>
      </c>
      <c r="EX323">
        <v>190000000</v>
      </c>
      <c r="EY323">
        <v>60000000</v>
      </c>
      <c r="EZ323">
        <v>2300000000</v>
      </c>
      <c r="FA323">
        <v>144000000000</v>
      </c>
      <c r="FB323">
        <v>8200000</v>
      </c>
      <c r="FC323">
        <v>2543515904.6960773</v>
      </c>
      <c r="FD323">
        <v>0.2</v>
      </c>
      <c r="FE323">
        <v>1.0002174311416253E-4</v>
      </c>
      <c r="FF323">
        <v>1.4999999999999999E-4</v>
      </c>
      <c r="FG323">
        <v>3520810807.896822</v>
      </c>
      <c r="FH323">
        <v>0.75</v>
      </c>
      <c r="FI323">
        <v>0.7224233403826269</v>
      </c>
      <c r="FJ323">
        <v>2</v>
      </c>
      <c r="FK323">
        <v>1287203.452583004</v>
      </c>
      <c r="FL323">
        <v>6158070.4287774796</v>
      </c>
      <c r="FM323">
        <v>282.43048763330813</v>
      </c>
      <c r="FN323">
        <v>44.675023678066928</v>
      </c>
      <c r="FO323">
        <v>0.15818059888800132</v>
      </c>
      <c r="FP323">
        <v>47.40348933993738</v>
      </c>
      <c r="FQ323">
        <v>6.6992855755692222</v>
      </c>
      <c r="FR323">
        <v>0.7</v>
      </c>
      <c r="FS323">
        <v>0.26886125030624741</v>
      </c>
      <c r="FT323">
        <v>0.26886125030624741</v>
      </c>
      <c r="FU323">
        <v>0.32810143760718663</v>
      </c>
      <c r="FV323">
        <v>4000</v>
      </c>
      <c r="FW323">
        <v>0</v>
      </c>
      <c r="FX323">
        <v>2073.4162490812578</v>
      </c>
      <c r="FY323">
        <v>1</v>
      </c>
      <c r="FZ323">
        <v>1</v>
      </c>
      <c r="GA323">
        <v>0.15</v>
      </c>
      <c r="GB323">
        <v>20</v>
      </c>
      <c r="GC323">
        <v>0</v>
      </c>
      <c r="GD323">
        <v>0</v>
      </c>
      <c r="GE323">
        <v>0</v>
      </c>
      <c r="GF323">
        <v>1</v>
      </c>
      <c r="GG323">
        <v>1</v>
      </c>
      <c r="GH323">
        <v>1</v>
      </c>
      <c r="GI323">
        <v>1</v>
      </c>
      <c r="GJ323">
        <v>1</v>
      </c>
      <c r="GK323">
        <v>1</v>
      </c>
      <c r="GL323">
        <v>1</v>
      </c>
      <c r="GM323">
        <v>7.3413329646382399</v>
      </c>
      <c r="GN323">
        <v>1</v>
      </c>
      <c r="GO323">
        <v>4000</v>
      </c>
      <c r="GP323">
        <v>1</v>
      </c>
      <c r="GQ323">
        <v>0</v>
      </c>
      <c r="GR323">
        <v>0</v>
      </c>
      <c r="GS323">
        <v>0</v>
      </c>
      <c r="GT323">
        <v>3.0928056071875043E-2</v>
      </c>
      <c r="GU323">
        <v>63.745377389624544</v>
      </c>
      <c r="GV323">
        <v>0.6486714156236173</v>
      </c>
      <c r="GW323">
        <v>28</v>
      </c>
      <c r="GX323">
        <v>1.0538322641429916</v>
      </c>
      <c r="GY323">
        <v>1.0975233972273433</v>
      </c>
      <c r="GZ323">
        <v>2</v>
      </c>
      <c r="HA323">
        <v>1.7903962266435689</v>
      </c>
      <c r="HB323">
        <v>2</v>
      </c>
      <c r="HC323">
        <v>0.98418194011119986</v>
      </c>
      <c r="HD323">
        <v>20</v>
      </c>
      <c r="HE323">
        <v>5.0000000000000001E-3</v>
      </c>
      <c r="HF323">
        <v>2.8243048763330818</v>
      </c>
      <c r="HG323">
        <v>0.76755826974978836</v>
      </c>
      <c r="HH323">
        <v>93408318.514543489</v>
      </c>
      <c r="HI323">
        <v>98908010.371520624</v>
      </c>
      <c r="HJ323">
        <v>84996201.184272274</v>
      </c>
      <c r="HK323">
        <v>9.7047226433774725</v>
      </c>
      <c r="HL323">
        <v>12</v>
      </c>
      <c r="HM323">
        <v>5.990227340121515E-3</v>
      </c>
      <c r="HN323">
        <v>3.1011094264901066E-3</v>
      </c>
      <c r="HO323">
        <v>1.0489117913631409E-2</v>
      </c>
      <c r="HP323">
        <v>5.6254622610375449E-2</v>
      </c>
      <c r="HQ323">
        <v>4.2159528734971987</v>
      </c>
      <c r="HR323">
        <v>0.25069612362844007</v>
      </c>
      <c r="HS323">
        <v>1</v>
      </c>
      <c r="HT323">
        <v>1</v>
      </c>
      <c r="HU323">
        <v>1</v>
      </c>
      <c r="HV323">
        <v>0.15</v>
      </c>
      <c r="HW323">
        <v>20</v>
      </c>
      <c r="HX323">
        <v>0</v>
      </c>
      <c r="HY323">
        <v>0</v>
      </c>
      <c r="HZ323">
        <v>0</v>
      </c>
      <c r="IA323">
        <v>1</v>
      </c>
      <c r="IB323">
        <v>1</v>
      </c>
      <c r="IC323">
        <v>1</v>
      </c>
      <c r="ID323">
        <v>1</v>
      </c>
      <c r="IE323">
        <v>21454198295.446114</v>
      </c>
      <c r="IF323">
        <v>501392247256.88013</v>
      </c>
      <c r="IG323">
        <v>2.7995651377167494</v>
      </c>
      <c r="IH323">
        <v>1.2167857374051294</v>
      </c>
      <c r="II323">
        <v>2</v>
      </c>
      <c r="IJ323">
        <v>5.0064303989972858E-3</v>
      </c>
      <c r="IK323">
        <v>1</v>
      </c>
      <c r="IL323">
        <v>1.226798598203124</v>
      </c>
      <c r="IM323">
        <v>1.2167857374051294</v>
      </c>
      <c r="IN323">
        <v>70.108665926333231</v>
      </c>
      <c r="IO323">
        <v>0.15</v>
      </c>
      <c r="IP323">
        <v>20</v>
      </c>
      <c r="IQ323">
        <v>-0.10978915258851138</v>
      </c>
      <c r="IR323">
        <v>-0.37329010078205654</v>
      </c>
      <c r="IS323">
        <v>-0.4714140271357351</v>
      </c>
      <c r="IT323">
        <v>63.745377389624544</v>
      </c>
      <c r="IU323">
        <v>64.477305073547953</v>
      </c>
      <c r="IV323">
        <v>66.96590574542833</v>
      </c>
      <c r="IW323">
        <v>70.108665926333231</v>
      </c>
      <c r="IX323">
        <v>1755628072.4384091</v>
      </c>
      <c r="IY323">
        <v>532455812.441724</v>
      </c>
      <c r="IZ323">
        <v>532455812.441724</v>
      </c>
      <c r="JA323">
        <v>0.15</v>
      </c>
      <c r="JB323">
        <v>20</v>
      </c>
      <c r="JC323">
        <v>283889713.88591719</v>
      </c>
      <c r="JD323">
        <v>379998252.18878597</v>
      </c>
      <c r="JE323">
        <v>466731570.71659112</v>
      </c>
      <c r="JF323">
        <v>283889713.88591719</v>
      </c>
      <c r="JG323">
        <v>2533321681.2585731</v>
      </c>
      <c r="JH323">
        <v>3111543804.7772741</v>
      </c>
      <c r="JI323">
        <v>3549705416.2781601</v>
      </c>
      <c r="JJ323">
        <v>566266147.53028488</v>
      </c>
      <c r="JK323">
        <v>775293317.9823904</v>
      </c>
      <c r="JL323">
        <v>429160139.65891123</v>
      </c>
      <c r="JM323">
        <v>0.23570002816203661</v>
      </c>
      <c r="JN323">
        <v>1</v>
      </c>
      <c r="JO323">
        <v>0.23570002816203661</v>
      </c>
      <c r="JP323">
        <v>0.15</v>
      </c>
      <c r="JQ323">
        <v>20</v>
      </c>
      <c r="JR323">
        <v>-5.1251262020416376E-3</v>
      </c>
      <c r="JS323">
        <v>-6.9322566240786867E-3</v>
      </c>
      <c r="JT323">
        <v>-9.1871307555812833E-3</v>
      </c>
      <c r="JU323">
        <v>9.4069937617359226E-2</v>
      </c>
      <c r="JV323">
        <v>0.12823744563097014</v>
      </c>
      <c r="JW323">
        <v>0.17445248979149472</v>
      </c>
      <c r="JX323">
        <v>0.23570002816203661</v>
      </c>
      <c r="JY323">
        <v>283889713.88591719</v>
      </c>
      <c r="JZ323">
        <v>136000000</v>
      </c>
      <c r="KA323">
        <v>9.4069937617359226E-2</v>
      </c>
      <c r="KB323">
        <v>-0.04</v>
      </c>
      <c r="KC323">
        <v>0</v>
      </c>
      <c r="KD323">
        <v>-0.04</v>
      </c>
      <c r="KE323">
        <v>-3.7627975046943692E-3</v>
      </c>
      <c r="KF323">
        <v>2002</v>
      </c>
      <c r="KG323">
        <v>20</v>
      </c>
      <c r="KH323">
        <v>2002</v>
      </c>
      <c r="KI323">
        <v>7664764321.3781891</v>
      </c>
      <c r="KJ323">
        <v>1409568412.9632566</v>
      </c>
      <c r="KK323">
        <v>2976470672.4054871</v>
      </c>
      <c r="KL323">
        <v>1717943738.1236088</v>
      </c>
      <c r="KM323">
        <v>1560781497.8858364</v>
      </c>
      <c r="KN323">
        <v>4000</v>
      </c>
      <c r="KO323">
        <v>331133302.99100852</v>
      </c>
      <c r="KP323">
        <v>1237000067.0437164</v>
      </c>
      <c r="KQ323">
        <v>975382534.6613524</v>
      </c>
      <c r="KR323">
        <v>212215269.11759892</v>
      </c>
      <c r="KS323">
        <v>0.1</v>
      </c>
      <c r="KT323">
        <v>9508</v>
      </c>
      <c r="KU323">
        <v>24</v>
      </c>
      <c r="KV323">
        <v>30</v>
      </c>
      <c r="KW323">
        <v>1</v>
      </c>
      <c r="KX323">
        <v>0</v>
      </c>
      <c r="KY323">
        <v>0</v>
      </c>
      <c r="KZ323">
        <v>0</v>
      </c>
      <c r="LA323">
        <v>-0.04</v>
      </c>
      <c r="LB323">
        <v>4000</v>
      </c>
      <c r="LC323">
        <v>6502550231075.6836</v>
      </c>
      <c r="LD323">
        <v>325127511553.78418</v>
      </c>
      <c r="LE323">
        <v>288809380151.08331</v>
      </c>
      <c r="LF323">
        <v>1</v>
      </c>
      <c r="LG323">
        <v>1</v>
      </c>
      <c r="LH323">
        <v>1</v>
      </c>
      <c r="LI323">
        <v>6502550231075.6836</v>
      </c>
      <c r="LJ323">
        <v>848.36923334212452</v>
      </c>
      <c r="LK323">
        <v>20</v>
      </c>
      <c r="LL323">
        <v>7.0000000000000007E-2</v>
      </c>
      <c r="LM323">
        <v>0.67771216771239429</v>
      </c>
      <c r="LN323">
        <v>230</v>
      </c>
      <c r="LO323">
        <v>20</v>
      </c>
      <c r="LP323">
        <v>846116619715.22705</v>
      </c>
      <c r="LQ323">
        <v>1.8605848018083486</v>
      </c>
      <c r="LR323">
        <v>1910000000</v>
      </c>
      <c r="LS323">
        <v>3200000000</v>
      </c>
      <c r="LT323">
        <v>145459812.43134198</v>
      </c>
      <c r="LU323">
        <v>10</v>
      </c>
      <c r="LV323">
        <v>134091711.66270116</v>
      </c>
      <c r="LW323">
        <v>1.7494564221459369E-2</v>
      </c>
      <c r="LX323">
        <v>4000</v>
      </c>
    </row>
    <row r="324" spans="1:336" x14ac:dyDescent="0.25">
      <c r="A324">
        <v>2061</v>
      </c>
      <c r="B324">
        <v>1108456570.6088727</v>
      </c>
      <c r="C324">
        <v>808940019042.86743</v>
      </c>
      <c r="D324">
        <v>466.51716063305639</v>
      </c>
      <c r="E324">
        <v>2</v>
      </c>
      <c r="F324">
        <v>-8728767890.3457031</v>
      </c>
      <c r="G324">
        <v>5000000000</v>
      </c>
      <c r="H324">
        <v>791482483262.17603</v>
      </c>
      <c r="I324">
        <v>808940019042.86743</v>
      </c>
      <c r="J324">
        <v>1</v>
      </c>
      <c r="K324">
        <v>1653231081.4669452</v>
      </c>
      <c r="L324">
        <v>2.2070836345121156</v>
      </c>
      <c r="M324">
        <v>1.5</v>
      </c>
      <c r="N324">
        <v>1.4713890896747437</v>
      </c>
      <c r="O324">
        <v>454.28201788342693</v>
      </c>
      <c r="P324">
        <v>3</v>
      </c>
      <c r="Q324">
        <v>-1.7205674884804694</v>
      </c>
      <c r="R324">
        <v>449.12031541798552</v>
      </c>
      <c r="S324">
        <v>454.28201788342693</v>
      </c>
      <c r="T324">
        <v>266.35028723687645</v>
      </c>
      <c r="U324">
        <v>1000</v>
      </c>
      <c r="V324">
        <v>2</v>
      </c>
      <c r="W324">
        <v>2</v>
      </c>
      <c r="X324">
        <v>2</v>
      </c>
      <c r="Y324">
        <v>14</v>
      </c>
      <c r="Z324">
        <v>14</v>
      </c>
      <c r="AA324">
        <v>14</v>
      </c>
      <c r="AB324">
        <v>20</v>
      </c>
      <c r="AC324">
        <v>20</v>
      </c>
      <c r="AD324">
        <v>20</v>
      </c>
      <c r="AE324">
        <v>92177195.107817784</v>
      </c>
      <c r="AF324">
        <v>1</v>
      </c>
      <c r="AG324">
        <v>1.0506352054361732</v>
      </c>
      <c r="AH324">
        <v>-9.5087968458201444E-2</v>
      </c>
      <c r="AI324">
        <v>791482483262.17603</v>
      </c>
      <c r="AJ324">
        <v>122810444.81761146</v>
      </c>
      <c r="AK324">
        <v>8295773.4141934523</v>
      </c>
      <c r="AL324">
        <v>9104994.9309895784</v>
      </c>
      <c r="AM324">
        <v>17911761.68208126</v>
      </c>
      <c r="AN324">
        <v>87497914.790347159</v>
      </c>
      <c r="AO324">
        <v>459.96638525981513</v>
      </c>
      <c r="AP324">
        <v>0.15</v>
      </c>
      <c r="AQ324">
        <v>20</v>
      </c>
      <c r="AR324">
        <v>-1.4715902406927255</v>
      </c>
      <c r="AS324">
        <v>-0.67530880111888791</v>
      </c>
      <c r="AT324">
        <v>0.51998856553717299</v>
      </c>
      <c r="AU324">
        <v>449.12031541798552</v>
      </c>
      <c r="AV324">
        <v>458.93091702260369</v>
      </c>
      <c r="AW324">
        <v>463.43297569672961</v>
      </c>
      <c r="AX324">
        <v>459.96638525981513</v>
      </c>
      <c r="AY324">
        <v>0.72119189572630293</v>
      </c>
      <c r="AZ324">
        <v>2</v>
      </c>
      <c r="BA324">
        <v>7.8026549308474191E-4</v>
      </c>
      <c r="BB324">
        <v>1</v>
      </c>
      <c r="BC324">
        <v>0.72275242671247242</v>
      </c>
      <c r="BD324">
        <v>0.72119189572630293</v>
      </c>
      <c r="BE324">
        <v>1.772952657305958</v>
      </c>
      <c r="BF324">
        <v>3.8</v>
      </c>
      <c r="BG324">
        <v>2</v>
      </c>
      <c r="BH324">
        <v>400</v>
      </c>
      <c r="BI324">
        <v>1.2</v>
      </c>
      <c r="BJ324">
        <v>4800000000</v>
      </c>
      <c r="BK324">
        <v>1.8627264793372542</v>
      </c>
      <c r="BL324">
        <v>38776.448748640418</v>
      </c>
      <c r="BM324">
        <v>0.83431526623777696</v>
      </c>
      <c r="BN324">
        <v>98.4449257455355</v>
      </c>
      <c r="BO324">
        <v>20</v>
      </c>
      <c r="BP324">
        <v>0.70728029157636174</v>
      </c>
      <c r="BQ324">
        <v>112.59053157706273</v>
      </c>
      <c r="BR324">
        <v>98.4449257455355</v>
      </c>
      <c r="BS324">
        <v>-1.1362330583743136E-2</v>
      </c>
      <c r="BT324">
        <v>0.68863766941625681</v>
      </c>
      <c r="BU324">
        <v>0.80944628550769093</v>
      </c>
      <c r="BV324">
        <v>13.625445619488625</v>
      </c>
      <c r="BW324">
        <v>1</v>
      </c>
      <c r="BX324">
        <v>4000</v>
      </c>
      <c r="BY324">
        <v>12.032391213629055</v>
      </c>
      <c r="BZ324">
        <v>0.15</v>
      </c>
      <c r="CA324">
        <v>20</v>
      </c>
      <c r="CB324">
        <v>1.5769529188745943E-2</v>
      </c>
      <c r="CC324">
        <v>8.0326844952297707E-2</v>
      </c>
      <c r="CD324">
        <v>0.14286178673789188</v>
      </c>
      <c r="CE324">
        <v>13.625445619488625</v>
      </c>
      <c r="CF324">
        <v>13.520315424896985</v>
      </c>
      <c r="CG324">
        <v>12.984803125215</v>
      </c>
      <c r="CH324">
        <v>12.032391213629055</v>
      </c>
      <c r="CI324">
        <v>2167382570454.2615</v>
      </c>
      <c r="CJ324">
        <v>0.17776122829532018</v>
      </c>
      <c r="CK324">
        <v>0.08</v>
      </c>
      <c r="CL324">
        <v>283.34884847313731</v>
      </c>
      <c r="CM324">
        <v>1.2319515151005971</v>
      </c>
      <c r="CN324">
        <v>2</v>
      </c>
      <c r="CO324">
        <v>5.805654374234237E-2</v>
      </c>
      <c r="CP324">
        <v>4.6578668578138839E-2</v>
      </c>
      <c r="CQ324">
        <v>1E-3</v>
      </c>
      <c r="CR324">
        <v>0.05</v>
      </c>
      <c r="CS324">
        <v>0.60933675623459271</v>
      </c>
      <c r="CT324">
        <v>0.05</v>
      </c>
      <c r="CU324">
        <v>2002</v>
      </c>
      <c r="CV324">
        <v>0.24459053638837597</v>
      </c>
      <c r="CW324">
        <v>0.24459053638837597</v>
      </c>
      <c r="CX324">
        <v>0.24459053638837597</v>
      </c>
      <c r="CY324">
        <v>0.43</v>
      </c>
      <c r="CZ324">
        <v>0.43</v>
      </c>
      <c r="DA324">
        <v>0.43</v>
      </c>
      <c r="DB324">
        <v>0.43</v>
      </c>
      <c r="DC324">
        <v>0.61420118281744562</v>
      </c>
      <c r="DD324">
        <v>0.24178863632098396</v>
      </c>
      <c r="DE324">
        <v>8.362082729064016E-2</v>
      </c>
      <c r="DF324">
        <v>8.362082729064016E-2</v>
      </c>
      <c r="DG324">
        <v>8.362082729064016E-2</v>
      </c>
      <c r="DH324">
        <v>0.51663471295842034</v>
      </c>
      <c r="DI324">
        <v>0.56596666718548372</v>
      </c>
      <c r="DJ324">
        <v>0.02</v>
      </c>
      <c r="DK324">
        <v>1.6072951487617872E-2</v>
      </c>
      <c r="DL324">
        <v>0.67334676976102747</v>
      </c>
      <c r="DM324">
        <v>1347.3609462539566</v>
      </c>
      <c r="DN324">
        <v>20</v>
      </c>
      <c r="DO324">
        <v>112.59053157706273</v>
      </c>
      <c r="DP324">
        <v>4</v>
      </c>
      <c r="DQ324">
        <v>1.5220667353440627</v>
      </c>
      <c r="DR324">
        <v>0.71959313557498439</v>
      </c>
      <c r="DS324">
        <v>3</v>
      </c>
      <c r="DT324">
        <v>12.784727241868593</v>
      </c>
      <c r="DU324">
        <v>729.29625233438844</v>
      </c>
      <c r="DV324">
        <v>729.29625233438844</v>
      </c>
      <c r="DW324">
        <v>729.29625233438844</v>
      </c>
      <c r="DX324">
        <v>728.41656775237391</v>
      </c>
      <c r="DY324">
        <v>728.41656775237391</v>
      </c>
      <c r="DZ324">
        <v>728.41656775237391</v>
      </c>
      <c r="EA324">
        <v>12340927470319.82</v>
      </c>
      <c r="EB324">
        <v>881494819308.55859</v>
      </c>
      <c r="EC324">
        <v>830639750776.56104</v>
      </c>
      <c r="ED324">
        <v>3.4126722446589044</v>
      </c>
      <c r="EE324">
        <v>3</v>
      </c>
      <c r="EF324">
        <v>3.4126722446589044</v>
      </c>
      <c r="EG324">
        <v>1</v>
      </c>
      <c r="EH324">
        <v>1.1375574148863015</v>
      </c>
      <c r="EI324">
        <v>3</v>
      </c>
      <c r="EJ324">
        <v>40000</v>
      </c>
      <c r="EK324">
        <v>0.1</v>
      </c>
      <c r="EL324">
        <v>10</v>
      </c>
      <c r="EM324">
        <v>3435396151843.356</v>
      </c>
      <c r="EN324">
        <v>790000000000</v>
      </c>
      <c r="EO324">
        <v>449.12031541798552</v>
      </c>
      <c r="EP324">
        <v>600</v>
      </c>
      <c r="EQ324">
        <v>900000000</v>
      </c>
      <c r="ER324">
        <v>210000000000</v>
      </c>
      <c r="ES324">
        <v>600</v>
      </c>
      <c r="ET324">
        <v>2000000000000</v>
      </c>
      <c r="EU324">
        <v>25000000</v>
      </c>
      <c r="EV324">
        <v>650000000</v>
      </c>
      <c r="EW324">
        <v>700000000</v>
      </c>
      <c r="EX324">
        <v>190000000</v>
      </c>
      <c r="EY324">
        <v>60000000</v>
      </c>
      <c r="EZ324">
        <v>2300000000</v>
      </c>
      <c r="FA324">
        <v>144000000000</v>
      </c>
      <c r="FB324">
        <v>8200000</v>
      </c>
      <c r="FC324">
        <v>2539568862.8562012</v>
      </c>
      <c r="FD324">
        <v>0.2</v>
      </c>
      <c r="FE324">
        <v>1.0017593691640291E-4</v>
      </c>
      <c r="FF324">
        <v>1.4999999999999999E-4</v>
      </c>
      <c r="FG324">
        <v>3513746573.5089121</v>
      </c>
      <c r="FH324">
        <v>0.75</v>
      </c>
      <c r="FI324">
        <v>0.72275242671247242</v>
      </c>
      <c r="FJ324">
        <v>2</v>
      </c>
      <c r="FK324">
        <v>1258054.9740379085</v>
      </c>
      <c r="FL324">
        <v>6206980.6592573998</v>
      </c>
      <c r="FM324">
        <v>283.79472046424337</v>
      </c>
      <c r="FN324">
        <v>44.185289829929552</v>
      </c>
      <c r="FO324">
        <v>0.15569454483737186</v>
      </c>
      <c r="FP324">
        <v>47.30590704847328</v>
      </c>
      <c r="FQ324">
        <v>6.6842662843722316</v>
      </c>
      <c r="FR324">
        <v>0.7</v>
      </c>
      <c r="FS324">
        <v>0.26635028723687648</v>
      </c>
      <c r="FT324">
        <v>0.26635028723687648</v>
      </c>
      <c r="FU324">
        <v>0.3272226005329068</v>
      </c>
      <c r="FV324">
        <v>4000</v>
      </c>
      <c r="FW324">
        <v>0</v>
      </c>
      <c r="FX324">
        <v>2080.9491382893707</v>
      </c>
      <c r="FY324">
        <v>1</v>
      </c>
      <c r="FZ324">
        <v>1</v>
      </c>
      <c r="GA324">
        <v>0.15</v>
      </c>
      <c r="GB324">
        <v>20</v>
      </c>
      <c r="GC324">
        <v>0</v>
      </c>
      <c r="GD324">
        <v>0</v>
      </c>
      <c r="GE324">
        <v>0</v>
      </c>
      <c r="GF324">
        <v>1</v>
      </c>
      <c r="GG324">
        <v>1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7.3325858031652817</v>
      </c>
      <c r="GN324">
        <v>1</v>
      </c>
      <c r="GO324">
        <v>4000</v>
      </c>
      <c r="GP324">
        <v>1</v>
      </c>
      <c r="GQ324">
        <v>0</v>
      </c>
      <c r="GR324">
        <v>0</v>
      </c>
      <c r="GS324">
        <v>0</v>
      </c>
      <c r="GT324">
        <v>3.0721939395976117E-2</v>
      </c>
      <c r="GU324">
        <v>63.889257101538178</v>
      </c>
      <c r="GV324">
        <v>0.65111737072614906</v>
      </c>
      <c r="GW324">
        <v>28</v>
      </c>
      <c r="GX324">
        <v>1.0538166205977266</v>
      </c>
      <c r="GY324">
        <v>1.0997391514932566</v>
      </c>
      <c r="GZ324">
        <v>2</v>
      </c>
      <c r="HA324">
        <v>1.7922246287276775</v>
      </c>
      <c r="HB324">
        <v>2</v>
      </c>
      <c r="HC324">
        <v>0.98443054551626274</v>
      </c>
      <c r="HD324">
        <v>20</v>
      </c>
      <c r="HE324">
        <v>5.0000000000000001E-3</v>
      </c>
      <c r="HF324">
        <v>2.8379472046424339</v>
      </c>
      <c r="HG324">
        <v>0.76664691564225851</v>
      </c>
      <c r="HH324">
        <v>93099764.231341466</v>
      </c>
      <c r="HI324">
        <v>98666688.36386916</v>
      </c>
      <c r="HJ324">
        <v>84898901.190803498</v>
      </c>
      <c r="HK324">
        <v>9.7133554260922921</v>
      </c>
      <c r="HL324">
        <v>12</v>
      </c>
      <c r="HM324">
        <v>5.9053383100924756E-3</v>
      </c>
      <c r="HN324">
        <v>3.0665782956308344E-3</v>
      </c>
      <c r="HO324">
        <v>1.0438760014461639E-2</v>
      </c>
      <c r="HP324">
        <v>5.611074289846181E-2</v>
      </c>
      <c r="HQ324">
        <v>4.2145902975235741</v>
      </c>
      <c r="HR324">
        <v>0.24533162188270369</v>
      </c>
      <c r="HS324">
        <v>1</v>
      </c>
      <c r="HT324">
        <v>1</v>
      </c>
      <c r="HU324">
        <v>1</v>
      </c>
      <c r="HV324">
        <v>0.15</v>
      </c>
      <c r="HW324">
        <v>20</v>
      </c>
      <c r="HX324">
        <v>0</v>
      </c>
      <c r="HY324">
        <v>0</v>
      </c>
      <c r="HZ324">
        <v>0</v>
      </c>
      <c r="IA324">
        <v>1</v>
      </c>
      <c r="IB324">
        <v>1</v>
      </c>
      <c r="IC324">
        <v>1</v>
      </c>
      <c r="ID324">
        <v>1</v>
      </c>
      <c r="IE324">
        <v>21386944007.248405</v>
      </c>
      <c r="IF324">
        <v>490663243765.40735</v>
      </c>
      <c r="IG324">
        <v>2.7964812616719419</v>
      </c>
      <c r="IH324">
        <v>1.219288952604628</v>
      </c>
      <c r="II324">
        <v>2</v>
      </c>
      <c r="IJ324">
        <v>6.3312812479845437E-3</v>
      </c>
      <c r="IK324">
        <v>1</v>
      </c>
      <c r="IL324">
        <v>1.2319515151005971</v>
      </c>
      <c r="IM324">
        <v>1.219288952604628</v>
      </c>
      <c r="IN324">
        <v>69.87295891276537</v>
      </c>
      <c r="IO324">
        <v>0.15</v>
      </c>
      <c r="IP324">
        <v>20</v>
      </c>
      <c r="IQ324">
        <v>-7.9973009357327388E-2</v>
      </c>
      <c r="IR324">
        <v>-0.35352752966754225</v>
      </c>
      <c r="IS324">
        <v>-0.46405473265920916</v>
      </c>
      <c r="IT324">
        <v>63.889257101538178</v>
      </c>
      <c r="IU324">
        <v>64.422410497253694</v>
      </c>
      <c r="IV324">
        <v>66.779260695037308</v>
      </c>
      <c r="IW324">
        <v>69.87295891276537</v>
      </c>
      <c r="IX324">
        <v>1738722904.8941286</v>
      </c>
      <c r="IY324">
        <v>527526494.31233901</v>
      </c>
      <c r="IZ324">
        <v>527526494.31233901</v>
      </c>
      <c r="JA324">
        <v>0.15</v>
      </c>
      <c r="JB324">
        <v>20</v>
      </c>
      <c r="JC324">
        <v>277114142.65221816</v>
      </c>
      <c r="JD324">
        <v>372790111.8160708</v>
      </c>
      <c r="JE324">
        <v>460226571.82700568</v>
      </c>
      <c r="JF324">
        <v>277114142.65221816</v>
      </c>
      <c r="JG324">
        <v>2485267412.1071386</v>
      </c>
      <c r="JH324">
        <v>3068177145.5133715</v>
      </c>
      <c r="JI324">
        <v>3516843295.4155936</v>
      </c>
      <c r="JJ324">
        <v>562708595.47276354</v>
      </c>
      <c r="JK324">
        <v>771260669.99627638</v>
      </c>
      <c r="JL324">
        <v>427815025.74021035</v>
      </c>
      <c r="JM324">
        <v>0.23110646278424596</v>
      </c>
      <c r="JN324">
        <v>1</v>
      </c>
      <c r="JO324">
        <v>0.23110646278424596</v>
      </c>
      <c r="JP324">
        <v>0.15</v>
      </c>
      <c r="JQ324">
        <v>20</v>
      </c>
      <c r="JR324">
        <v>-5.0229515497405928E-3</v>
      </c>
      <c r="JS324">
        <v>-6.7967218424259063E-3</v>
      </c>
      <c r="JT324">
        <v>-9.0180151957185879E-3</v>
      </c>
      <c r="JU324">
        <v>9.2188538865012035E-2</v>
      </c>
      <c r="JV324">
        <v>0.12567488252994932</v>
      </c>
      <c r="JW324">
        <v>0.17098636147945537</v>
      </c>
      <c r="JX324">
        <v>0.23110646278424596</v>
      </c>
      <c r="JY324">
        <v>277114142.65221816</v>
      </c>
      <c r="JZ324">
        <v>136000000</v>
      </c>
      <c r="KA324">
        <v>9.2188538865012035E-2</v>
      </c>
      <c r="KB324">
        <v>-0.04</v>
      </c>
      <c r="KC324">
        <v>0</v>
      </c>
      <c r="KD324">
        <v>-0.04</v>
      </c>
      <c r="KE324">
        <v>-3.6875415546004813E-3</v>
      </c>
      <c r="KF324">
        <v>2002</v>
      </c>
      <c r="KG324">
        <v>20</v>
      </c>
      <c r="KH324">
        <v>2002</v>
      </c>
      <c r="KI324">
        <v>7649166679.6370926</v>
      </c>
      <c r="KJ324">
        <v>1404792236.8843155</v>
      </c>
      <c r="KK324">
        <v>2969105645.8470645</v>
      </c>
      <c r="KL324">
        <v>1715889785.4981513</v>
      </c>
      <c r="KM324">
        <v>1559379011.4075603</v>
      </c>
      <c r="KN324">
        <v>4000</v>
      </c>
      <c r="KO324">
        <v>330646216.29338908</v>
      </c>
      <c r="KP324">
        <v>1236263971.7566621</v>
      </c>
      <c r="KQ324">
        <v>972658674.80614984</v>
      </c>
      <c r="KR324">
        <v>211571667.39130741</v>
      </c>
      <c r="KS324">
        <v>0.1</v>
      </c>
      <c r="KT324">
        <v>9508</v>
      </c>
      <c r="KU324">
        <v>24</v>
      </c>
      <c r="KV324">
        <v>30</v>
      </c>
      <c r="KW324">
        <v>1</v>
      </c>
      <c r="KX324">
        <v>0</v>
      </c>
      <c r="KY324">
        <v>0</v>
      </c>
      <c r="KZ324">
        <v>0</v>
      </c>
      <c r="LA324">
        <v>-0.04</v>
      </c>
      <c r="LB324">
        <v>4000</v>
      </c>
      <c r="LC324">
        <v>6484391165374.333</v>
      </c>
      <c r="LD324">
        <v>324219558268.71667</v>
      </c>
      <c r="LE324">
        <v>287270668288.22308</v>
      </c>
      <c r="LF324">
        <v>1</v>
      </c>
      <c r="LG324">
        <v>1</v>
      </c>
      <c r="LH324">
        <v>1</v>
      </c>
      <c r="LI324">
        <v>6484391165374.333</v>
      </c>
      <c r="LJ324">
        <v>847.72517542812636</v>
      </c>
      <c r="LK324">
        <v>20</v>
      </c>
      <c r="LL324">
        <v>7.0000000000000007E-2</v>
      </c>
      <c r="LM324">
        <v>0.67752100921261549</v>
      </c>
      <c r="LN324">
        <v>230</v>
      </c>
      <c r="LO324">
        <v>20</v>
      </c>
      <c r="LP324">
        <v>840265387485.92908</v>
      </c>
      <c r="LQ324">
        <v>1.8627264793372542</v>
      </c>
      <c r="LR324">
        <v>1910000000</v>
      </c>
      <c r="LS324">
        <v>3200000000</v>
      </c>
      <c r="LT324">
        <v>145459812.43134198</v>
      </c>
      <c r="LU324">
        <v>10</v>
      </c>
      <c r="LV324">
        <v>133523974.19398235</v>
      </c>
      <c r="LW324">
        <v>1.7456015770899277E-2</v>
      </c>
      <c r="LX324">
        <v>4000</v>
      </c>
    </row>
    <row r="325" spans="1:336" x14ac:dyDescent="0.25">
      <c r="A325">
        <v>2061.5</v>
      </c>
      <c r="B325">
        <v>1081804735.3568439</v>
      </c>
      <c r="C325">
        <v>804575635097.69458</v>
      </c>
      <c r="D325">
        <v>464.64945508694615</v>
      </c>
      <c r="E325">
        <v>2</v>
      </c>
      <c r="F325">
        <v>-9107160122.8659668</v>
      </c>
      <c r="G325">
        <v>5000000000</v>
      </c>
      <c r="H325">
        <v>786361314851.96265</v>
      </c>
      <c r="I325">
        <v>804575635097.69458</v>
      </c>
      <c r="J325">
        <v>1</v>
      </c>
      <c r="K325">
        <v>1650756618.6243355</v>
      </c>
      <c r="L325">
        <v>2.1993228769031981</v>
      </c>
      <c r="M325">
        <v>1.5</v>
      </c>
      <c r="N325">
        <v>1.4662152512687987</v>
      </c>
      <c r="O325">
        <v>453.4217341391867</v>
      </c>
      <c r="P325">
        <v>3</v>
      </c>
      <c r="Q325">
        <v>-1.6794827743551271</v>
      </c>
      <c r="R325">
        <v>448.38328581612132</v>
      </c>
      <c r="S325">
        <v>453.4217341391867</v>
      </c>
      <c r="T325">
        <v>263.42485360192688</v>
      </c>
      <c r="U325">
        <v>1000</v>
      </c>
      <c r="V325">
        <v>2</v>
      </c>
      <c r="W325">
        <v>2</v>
      </c>
      <c r="X325">
        <v>2</v>
      </c>
      <c r="Y325">
        <v>14</v>
      </c>
      <c r="Z325">
        <v>14</v>
      </c>
      <c r="AA325">
        <v>14</v>
      </c>
      <c r="AB325">
        <v>20</v>
      </c>
      <c r="AC325">
        <v>20</v>
      </c>
      <c r="AD325">
        <v>20</v>
      </c>
      <c r="AE325">
        <v>92062348.615165487</v>
      </c>
      <c r="AF325">
        <v>1</v>
      </c>
      <c r="AG325">
        <v>1.0517953422678212</v>
      </c>
      <c r="AH325">
        <v>-9.5161671418387883E-2</v>
      </c>
      <c r="AI325">
        <v>786361314851.96265</v>
      </c>
      <c r="AJ325">
        <v>122070316.14848201</v>
      </c>
      <c r="AK325">
        <v>8135328.2203376517</v>
      </c>
      <c r="AL325">
        <v>8967863.8992669117</v>
      </c>
      <c r="AM325">
        <v>17793397.086898245</v>
      </c>
      <c r="AN325">
        <v>87173726.9419792</v>
      </c>
      <c r="AO325">
        <v>460.22637954258369</v>
      </c>
      <c r="AP325">
        <v>0.15</v>
      </c>
      <c r="AQ325">
        <v>20</v>
      </c>
      <c r="AR325">
        <v>-1.4717754129203995</v>
      </c>
      <c r="AS325">
        <v>-0.73502990908692423</v>
      </c>
      <c r="AT325">
        <v>0.43034126303796821</v>
      </c>
      <c r="AU325">
        <v>448.38328581612132</v>
      </c>
      <c r="AV325">
        <v>458.19512190225731</v>
      </c>
      <c r="AW325">
        <v>463.09532129617014</v>
      </c>
      <c r="AX325">
        <v>460.22637954258369</v>
      </c>
      <c r="AY325">
        <v>0.72158202847284536</v>
      </c>
      <c r="AZ325">
        <v>2</v>
      </c>
      <c r="BA325">
        <v>7.4229930576896752E-4</v>
      </c>
      <c r="BB325">
        <v>1</v>
      </c>
      <c r="BC325">
        <v>0.7230666270843833</v>
      </c>
      <c r="BD325">
        <v>0.72158202847284536</v>
      </c>
      <c r="BE325">
        <v>1.7731716267218713</v>
      </c>
      <c r="BF325">
        <v>3.8</v>
      </c>
      <c r="BG325">
        <v>2</v>
      </c>
      <c r="BH325">
        <v>400</v>
      </c>
      <c r="BI325">
        <v>1.2</v>
      </c>
      <c r="BJ325">
        <v>4800000000</v>
      </c>
      <c r="BK325">
        <v>1.8650136580275201</v>
      </c>
      <c r="BL325">
        <v>38958.473577696532</v>
      </c>
      <c r="BM325">
        <v>0.83416049002138548</v>
      </c>
      <c r="BN325">
        <v>98.798565891323676</v>
      </c>
      <c r="BO325">
        <v>20</v>
      </c>
      <c r="BP325">
        <v>0.68312561215835932</v>
      </c>
      <c r="BQ325">
        <v>112.46107813449086</v>
      </c>
      <c r="BR325">
        <v>98.798565891323676</v>
      </c>
      <c r="BS325">
        <v>-1.1112057371115631E-2</v>
      </c>
      <c r="BT325">
        <v>0.68888794262888431</v>
      </c>
      <c r="BU325">
        <v>0.81025263574748307</v>
      </c>
      <c r="BV325">
        <v>13.608775804682709</v>
      </c>
      <c r="BW325">
        <v>1</v>
      </c>
      <c r="BX325">
        <v>4000</v>
      </c>
      <c r="BY325">
        <v>12.103822106998001</v>
      </c>
      <c r="BZ325">
        <v>0.15</v>
      </c>
      <c r="CA325">
        <v>20</v>
      </c>
      <c r="CB325">
        <v>1.2086342278702755E-2</v>
      </c>
      <c r="CC325">
        <v>7.5485046270031386E-2</v>
      </c>
      <c r="CD325">
        <v>0.13817166610397216</v>
      </c>
      <c r="CE325">
        <v>13.608775804682709</v>
      </c>
      <c r="CF325">
        <v>13.528200189491358</v>
      </c>
      <c r="CG325">
        <v>13.024966547691148</v>
      </c>
      <c r="CH325">
        <v>12.103822106998001</v>
      </c>
      <c r="CI325">
        <v>2173265702910.2273</v>
      </c>
      <c r="CJ325">
        <v>0.17633277226187496</v>
      </c>
      <c r="CK325">
        <v>0.08</v>
      </c>
      <c r="CL325">
        <v>284.6880260044922</v>
      </c>
      <c r="CM325">
        <v>1.2377740261064878</v>
      </c>
      <c r="CN325">
        <v>2</v>
      </c>
      <c r="CO325">
        <v>5.7414699409978051E-2</v>
      </c>
      <c r="CP325">
        <v>4.6673637796858611E-2</v>
      </c>
      <c r="CQ325">
        <v>1E-3</v>
      </c>
      <c r="CR325">
        <v>0.05</v>
      </c>
      <c r="CS325">
        <v>0.62003213187809791</v>
      </c>
      <c r="CT325">
        <v>0.05</v>
      </c>
      <c r="CU325">
        <v>2002</v>
      </c>
      <c r="CV325">
        <v>0.24372969048969806</v>
      </c>
      <c r="CW325">
        <v>0.24372969048969806</v>
      </c>
      <c r="CX325">
        <v>0.24372969048969806</v>
      </c>
      <c r="CY325">
        <v>0.43</v>
      </c>
      <c r="CZ325">
        <v>0.43</v>
      </c>
      <c r="DA325">
        <v>0.43</v>
      </c>
      <c r="DB325">
        <v>0.43</v>
      </c>
      <c r="DC325">
        <v>0.61143732181045474</v>
      </c>
      <c r="DD325">
        <v>0.24276291555265289</v>
      </c>
      <c r="DE325">
        <v>8.3507393957649015E-2</v>
      </c>
      <c r="DF325">
        <v>8.3507393957649015E-2</v>
      </c>
      <c r="DG325">
        <v>8.3507393957649015E-2</v>
      </c>
      <c r="DH325">
        <v>0.51586144332010486</v>
      </c>
      <c r="DI325">
        <v>0.56535400219128773</v>
      </c>
      <c r="DJ325">
        <v>0.02</v>
      </c>
      <c r="DK325">
        <v>1.6066918027970615E-2</v>
      </c>
      <c r="DL325">
        <v>0.67307220525405287</v>
      </c>
      <c r="DM325">
        <v>1345.1498574483639</v>
      </c>
      <c r="DN325">
        <v>20</v>
      </c>
      <c r="DO325">
        <v>112.46107813449086</v>
      </c>
      <c r="DP325">
        <v>4</v>
      </c>
      <c r="DQ325">
        <v>1.5068173646138856</v>
      </c>
      <c r="DR325">
        <v>0.72036388560562703</v>
      </c>
      <c r="DS325">
        <v>3</v>
      </c>
      <c r="DT325">
        <v>12.655381281719972</v>
      </c>
      <c r="DU325">
        <v>728.70662865289705</v>
      </c>
      <c r="DV325">
        <v>728.70662865289705</v>
      </c>
      <c r="DW325">
        <v>728.70662865289705</v>
      </c>
      <c r="DX325">
        <v>727.08991446901837</v>
      </c>
      <c r="DY325">
        <v>727.08991446901837</v>
      </c>
      <c r="DZ325">
        <v>727.08991446901837</v>
      </c>
      <c r="EA325">
        <v>12315499936053.822</v>
      </c>
      <c r="EB325">
        <v>879678566860.9873</v>
      </c>
      <c r="EC325">
        <v>830950943183.9989</v>
      </c>
      <c r="ED325">
        <v>3.4180830537763356</v>
      </c>
      <c r="EE325">
        <v>3</v>
      </c>
      <c r="EF325">
        <v>3.4180830537763356</v>
      </c>
      <c r="EG325">
        <v>1</v>
      </c>
      <c r="EH325">
        <v>1.1393610179254452</v>
      </c>
      <c r="EI325">
        <v>3</v>
      </c>
      <c r="EJ325">
        <v>40000</v>
      </c>
      <c r="EK325">
        <v>0.1</v>
      </c>
      <c r="EL325">
        <v>10</v>
      </c>
      <c r="EM325">
        <v>3422890770990.8179</v>
      </c>
      <c r="EN325">
        <v>790000000000</v>
      </c>
      <c r="EO325">
        <v>448.38328581612132</v>
      </c>
      <c r="EP325">
        <v>600</v>
      </c>
      <c r="EQ325">
        <v>900000000</v>
      </c>
      <c r="ER325">
        <v>210000000000</v>
      </c>
      <c r="ES325">
        <v>600</v>
      </c>
      <c r="ET325">
        <v>2000000000000</v>
      </c>
      <c r="EU325">
        <v>25000000</v>
      </c>
      <c r="EV325">
        <v>650000000</v>
      </c>
      <c r="EW325">
        <v>700000000</v>
      </c>
      <c r="EX325">
        <v>190000000</v>
      </c>
      <c r="EY325">
        <v>60000000</v>
      </c>
      <c r="EZ325">
        <v>2300000000</v>
      </c>
      <c r="FA325">
        <v>144000000000</v>
      </c>
      <c r="FB325">
        <v>8200000</v>
      </c>
      <c r="FC325">
        <v>2535570954.0734968</v>
      </c>
      <c r="FD325">
        <v>0.2</v>
      </c>
      <c r="FE325">
        <v>1.0032334283677574E-4</v>
      </c>
      <c r="FF325">
        <v>1.4999999999999999E-4</v>
      </c>
      <c r="FG325">
        <v>3506690613.4192123</v>
      </c>
      <c r="FH325">
        <v>0.75</v>
      </c>
      <c r="FI325">
        <v>0.7230666270843833</v>
      </c>
      <c r="FJ325">
        <v>2</v>
      </c>
      <c r="FK325">
        <v>1229483.3175675322</v>
      </c>
      <c r="FL325">
        <v>6266518.1210231129</v>
      </c>
      <c r="FM325">
        <v>285.35502907351525</v>
      </c>
      <c r="FN325">
        <v>43.69003096428095</v>
      </c>
      <c r="FO325">
        <v>0.15310762563439947</v>
      </c>
      <c r="FP325">
        <v>47.206618143402693</v>
      </c>
      <c r="FQ325">
        <v>6.6652724406282768</v>
      </c>
      <c r="FR325">
        <v>0.7</v>
      </c>
      <c r="FS325">
        <v>0.26342485360192691</v>
      </c>
      <c r="FT325">
        <v>0.26342485360192691</v>
      </c>
      <c r="FU325">
        <v>0.32619869876067442</v>
      </c>
      <c r="FV325">
        <v>4000</v>
      </c>
      <c r="FW325">
        <v>0</v>
      </c>
      <c r="FX325">
        <v>2089.7254391942192</v>
      </c>
      <c r="FY325">
        <v>1</v>
      </c>
      <c r="FZ325">
        <v>1</v>
      </c>
      <c r="GA325">
        <v>0.15</v>
      </c>
      <c r="GB325">
        <v>20</v>
      </c>
      <c r="GC325">
        <v>0</v>
      </c>
      <c r="GD325">
        <v>0</v>
      </c>
      <c r="GE325">
        <v>0</v>
      </c>
      <c r="GF325">
        <v>1</v>
      </c>
      <c r="GG325">
        <v>1</v>
      </c>
      <c r="GH325">
        <v>1</v>
      </c>
      <c r="GI325">
        <v>1</v>
      </c>
      <c r="GJ325">
        <v>1</v>
      </c>
      <c r="GK325">
        <v>1</v>
      </c>
      <c r="GL325">
        <v>1</v>
      </c>
      <c r="GM325">
        <v>7.3232472754347313</v>
      </c>
      <c r="GN325">
        <v>1</v>
      </c>
      <c r="GO325">
        <v>4000</v>
      </c>
      <c r="GP325">
        <v>1</v>
      </c>
      <c r="GQ325">
        <v>0</v>
      </c>
      <c r="GR325">
        <v>0</v>
      </c>
      <c r="GS325">
        <v>0</v>
      </c>
      <c r="GT325">
        <v>3.048903895574049E-2</v>
      </c>
      <c r="GU325">
        <v>64.050527149496631</v>
      </c>
      <c r="GV325">
        <v>0.65385896154144274</v>
      </c>
      <c r="GW325">
        <v>28</v>
      </c>
      <c r="GX325">
        <v>1.0538000317915979</v>
      </c>
      <c r="GY325">
        <v>1.1022428312257897</v>
      </c>
      <c r="GZ325">
        <v>2</v>
      </c>
      <c r="HA325">
        <v>1.7939928294566183</v>
      </c>
      <c r="HB325">
        <v>2</v>
      </c>
      <c r="HC325">
        <v>0.98468923743656001</v>
      </c>
      <c r="HD325">
        <v>20</v>
      </c>
      <c r="HE325">
        <v>5.0000000000000001E-3</v>
      </c>
      <c r="HF325">
        <v>2.8535502907351531</v>
      </c>
      <c r="HG325">
        <v>0.76628311682642991</v>
      </c>
      <c r="HH325">
        <v>92803182.493007943</v>
      </c>
      <c r="HI325">
        <v>98426727.413867965</v>
      </c>
      <c r="HJ325">
        <v>84801220.057837263</v>
      </c>
      <c r="HK325">
        <v>9.723031628969796</v>
      </c>
      <c r="HL325">
        <v>12</v>
      </c>
      <c r="HM325">
        <v>5.8101889817969848E-3</v>
      </c>
      <c r="HN325">
        <v>3.0278734841208063E-3</v>
      </c>
      <c r="HO325">
        <v>1.0382315497676178E-2</v>
      </c>
      <c r="HP325">
        <v>5.5949472850503362E-2</v>
      </c>
      <c r="HQ325">
        <v>4.2133836055941227</v>
      </c>
      <c r="HR325">
        <v>0.23998393406095106</v>
      </c>
      <c r="HS325">
        <v>1</v>
      </c>
      <c r="HT325">
        <v>1</v>
      </c>
      <c r="HU325">
        <v>1</v>
      </c>
      <c r="HV325">
        <v>0.15</v>
      </c>
      <c r="HW325">
        <v>20</v>
      </c>
      <c r="HX325">
        <v>0</v>
      </c>
      <c r="HY325">
        <v>0</v>
      </c>
      <c r="HZ325">
        <v>0</v>
      </c>
      <c r="IA325">
        <v>1</v>
      </c>
      <c r="IB325">
        <v>1</v>
      </c>
      <c r="IC325">
        <v>1</v>
      </c>
      <c r="ID325">
        <v>1</v>
      </c>
      <c r="IE325">
        <v>21321607219.992249</v>
      </c>
      <c r="IF325">
        <v>479967868121.9021</v>
      </c>
      <c r="IG325">
        <v>2.7935331432644857</v>
      </c>
      <c r="IH325">
        <v>1.2224545932286204</v>
      </c>
      <c r="II325">
        <v>2</v>
      </c>
      <c r="IJ325">
        <v>7.6597164389337058E-3</v>
      </c>
      <c r="IK325">
        <v>1</v>
      </c>
      <c r="IL325">
        <v>1.2377740261064878</v>
      </c>
      <c r="IM325">
        <v>1.2224545932286204</v>
      </c>
      <c r="IN325">
        <v>69.640931546435766</v>
      </c>
      <c r="IO325">
        <v>0.15</v>
      </c>
      <c r="IP325">
        <v>20</v>
      </c>
      <c r="IQ325">
        <v>-4.9784526461759522E-2</v>
      </c>
      <c r="IR325">
        <v>-0.33301094064427728</v>
      </c>
      <c r="IS325">
        <v>-0.45576519243483343</v>
      </c>
      <c r="IT325">
        <v>64.050527149496631</v>
      </c>
      <c r="IU325">
        <v>64.382423992575028</v>
      </c>
      <c r="IV325">
        <v>66.602496930203543</v>
      </c>
      <c r="IW325">
        <v>69.640931546435766</v>
      </c>
      <c r="IX325">
        <v>1721131854.3139162</v>
      </c>
      <c r="IY325">
        <v>522479000.12593901</v>
      </c>
      <c r="IZ325">
        <v>522479000.12593901</v>
      </c>
      <c r="JA325">
        <v>0.15</v>
      </c>
      <c r="JB325">
        <v>20</v>
      </c>
      <c r="JC325">
        <v>270451183.83921099</v>
      </c>
      <c r="JD325">
        <v>365614414.12878186</v>
      </c>
      <c r="JE325">
        <v>453668837.32618558</v>
      </c>
      <c r="JF325">
        <v>270451183.83921099</v>
      </c>
      <c r="JG325">
        <v>2437429427.5252123</v>
      </c>
      <c r="JH325">
        <v>3024458915.5079041</v>
      </c>
      <c r="JI325">
        <v>3483193334.1729269</v>
      </c>
      <c r="JJ325">
        <v>558981088.61103892</v>
      </c>
      <c r="JK325">
        <v>767023163.32496727</v>
      </c>
      <c r="JL325">
        <v>426508262.77490944</v>
      </c>
      <c r="JM325">
        <v>0.22659745518638666</v>
      </c>
      <c r="JN325">
        <v>1</v>
      </c>
      <c r="JO325">
        <v>0.22659745518638666</v>
      </c>
      <c r="JP325">
        <v>0.15</v>
      </c>
      <c r="JQ325">
        <v>20</v>
      </c>
      <c r="JR325">
        <v>-4.9227958001050861E-3</v>
      </c>
      <c r="JS325">
        <v>-6.6636890704745069E-3</v>
      </c>
      <c r="JT325">
        <v>-8.8514181942216368E-3</v>
      </c>
      <c r="JU325">
        <v>9.0344768087711788E-2</v>
      </c>
      <c r="JV325">
        <v>0.12316340675507903</v>
      </c>
      <c r="JW325">
        <v>0.16758800055824241</v>
      </c>
      <c r="JX325">
        <v>0.22659745518638666</v>
      </c>
      <c r="JY325">
        <v>270451183.83921099</v>
      </c>
      <c r="JZ325">
        <v>136000000</v>
      </c>
      <c r="KA325">
        <v>9.0344768087711788E-2</v>
      </c>
      <c r="KB325">
        <v>-0.04</v>
      </c>
      <c r="KC325">
        <v>0</v>
      </c>
      <c r="KD325">
        <v>-0.04</v>
      </c>
      <c r="KE325">
        <v>-3.6137907235084714E-3</v>
      </c>
      <c r="KF325">
        <v>2002</v>
      </c>
      <c r="KG325">
        <v>20</v>
      </c>
      <c r="KH325">
        <v>2002</v>
      </c>
      <c r="KI325">
        <v>7633850054.7821941</v>
      </c>
      <c r="KJ325">
        <v>1400183065.6154568</v>
      </c>
      <c r="KK325">
        <v>2961769686.3153057</v>
      </c>
      <c r="KL325">
        <v>1713817798.2436435</v>
      </c>
      <c r="KM325">
        <v>1558079504.6077886</v>
      </c>
      <c r="KN325">
        <v>4000</v>
      </c>
      <c r="KO325">
        <v>330151323.72486711</v>
      </c>
      <c r="KP325">
        <v>1235532122.2910173</v>
      </c>
      <c r="KQ325">
        <v>969887508.05761278</v>
      </c>
      <c r="KR325">
        <v>210942639.90428847</v>
      </c>
      <c r="KS325">
        <v>0.1</v>
      </c>
      <c r="KT325">
        <v>9508</v>
      </c>
      <c r="KU325">
        <v>24</v>
      </c>
      <c r="KV325">
        <v>30</v>
      </c>
      <c r="KW325">
        <v>1</v>
      </c>
      <c r="KX325">
        <v>0</v>
      </c>
      <c r="KY325">
        <v>0</v>
      </c>
      <c r="KZ325">
        <v>0</v>
      </c>
      <c r="LA325">
        <v>-0.04</v>
      </c>
      <c r="LB325">
        <v>4000</v>
      </c>
      <c r="LC325">
        <v>6465916720384.0859</v>
      </c>
      <c r="LD325">
        <v>323295836019.20428</v>
      </c>
      <c r="LE325">
        <v>285836688087.13123</v>
      </c>
      <c r="LF325">
        <v>1</v>
      </c>
      <c r="LG325">
        <v>1</v>
      </c>
      <c r="LH325">
        <v>1</v>
      </c>
      <c r="LI325">
        <v>6465916720384.0859</v>
      </c>
      <c r="LJ325">
        <v>847.00598963606035</v>
      </c>
      <c r="LK325">
        <v>20</v>
      </c>
      <c r="LL325">
        <v>7.0000000000000007E-2</v>
      </c>
      <c r="LM325">
        <v>0.67735851278588521</v>
      </c>
      <c r="LN325">
        <v>230</v>
      </c>
      <c r="LO325">
        <v>20</v>
      </c>
      <c r="LP325">
        <v>834260108193.63599</v>
      </c>
      <c r="LQ325">
        <v>1.8650136580275201</v>
      </c>
      <c r="LR325">
        <v>1910000000</v>
      </c>
      <c r="LS325">
        <v>3200000000</v>
      </c>
      <c r="LT325">
        <v>145459812.43134198</v>
      </c>
      <c r="LU325">
        <v>10</v>
      </c>
      <c r="LV325">
        <v>132975288.27562991</v>
      </c>
      <c r="LW325">
        <v>1.7419164290806064E-2</v>
      </c>
      <c r="LX325">
        <v>4000</v>
      </c>
    </row>
    <row r="326" spans="1:336" x14ac:dyDescent="0.25">
      <c r="A326">
        <v>2062</v>
      </c>
      <c r="B326">
        <v>1055611453.3838582</v>
      </c>
      <c r="C326">
        <v>800022055036.2616</v>
      </c>
      <c r="D326">
        <v>462.66992354626416</v>
      </c>
      <c r="E326">
        <v>2</v>
      </c>
      <c r="F326">
        <v>-9467020190.5507813</v>
      </c>
      <c r="G326">
        <v>5000000000</v>
      </c>
      <c r="H326">
        <v>781088014655.16003</v>
      </c>
      <c r="I326">
        <v>800022055036.2616</v>
      </c>
      <c r="J326">
        <v>1</v>
      </c>
      <c r="K326">
        <v>1648238101.2226079</v>
      </c>
      <c r="L326">
        <v>2.1912709456197201</v>
      </c>
      <c r="M326">
        <v>1.5</v>
      </c>
      <c r="N326">
        <v>1.4608472970798134</v>
      </c>
      <c r="O326">
        <v>452.58199275200911</v>
      </c>
      <c r="P326">
        <v>3</v>
      </c>
      <c r="Q326">
        <v>-1.6333555160209319</v>
      </c>
      <c r="R326">
        <v>447.68192620394632</v>
      </c>
      <c r="S326">
        <v>452.58199275200911</v>
      </c>
      <c r="T326">
        <v>260.0799638188077</v>
      </c>
      <c r="U326">
        <v>1000</v>
      </c>
      <c r="V326">
        <v>2</v>
      </c>
      <c r="W326">
        <v>2</v>
      </c>
      <c r="X326">
        <v>2</v>
      </c>
      <c r="Y326">
        <v>14</v>
      </c>
      <c r="Z326">
        <v>14</v>
      </c>
      <c r="AA326">
        <v>14</v>
      </c>
      <c r="AB326">
        <v>20</v>
      </c>
      <c r="AC326">
        <v>20</v>
      </c>
      <c r="AD326">
        <v>20</v>
      </c>
      <c r="AE326">
        <v>91954851.236639053</v>
      </c>
      <c r="AF326">
        <v>1</v>
      </c>
      <c r="AG326">
        <v>1.0529347552489083</v>
      </c>
      <c r="AH326">
        <v>-9.5231807379605377E-2</v>
      </c>
      <c r="AI326">
        <v>781088014655.16003</v>
      </c>
      <c r="AJ326">
        <v>121275492.9020814</v>
      </c>
      <c r="AK326">
        <v>7962430.5447034929</v>
      </c>
      <c r="AL326">
        <v>8819101.5535905026</v>
      </c>
      <c r="AM326">
        <v>17664733.982298464</v>
      </c>
      <c r="AN326">
        <v>86829226.821488947</v>
      </c>
      <c r="AO326">
        <v>460.44155017410264</v>
      </c>
      <c r="AP326">
        <v>0.15</v>
      </c>
      <c r="AQ326">
        <v>20</v>
      </c>
      <c r="AR326">
        <v>-1.4665961987776228</v>
      </c>
      <c r="AS326">
        <v>-0.79028582187442853</v>
      </c>
      <c r="AT326">
        <v>0.34293842512860234</v>
      </c>
      <c r="AU326">
        <v>447.68192620394632</v>
      </c>
      <c r="AV326">
        <v>457.45923419579714</v>
      </c>
      <c r="AW326">
        <v>462.72780634162666</v>
      </c>
      <c r="AX326">
        <v>460.44155017410264</v>
      </c>
      <c r="AY326">
        <v>0.72195317812572979</v>
      </c>
      <c r="AZ326">
        <v>2</v>
      </c>
      <c r="BA326">
        <v>7.0720873131496775E-4</v>
      </c>
      <c r="BB326">
        <v>1</v>
      </c>
      <c r="BC326">
        <v>0.72336759558835972</v>
      </c>
      <c r="BD326">
        <v>0.72195317812572979</v>
      </c>
      <c r="BE326">
        <v>1.7735533853948335</v>
      </c>
      <c r="BF326">
        <v>3.8</v>
      </c>
      <c r="BG326">
        <v>2</v>
      </c>
      <c r="BH326">
        <v>400</v>
      </c>
      <c r="BI326">
        <v>1.2</v>
      </c>
      <c r="BJ326">
        <v>4800000000</v>
      </c>
      <c r="BK326">
        <v>1.8674359997715819</v>
      </c>
      <c r="BL326">
        <v>39136.364445207073</v>
      </c>
      <c r="BM326">
        <v>0.83401320450282879</v>
      </c>
      <c r="BN326">
        <v>99.140128697402858</v>
      </c>
      <c r="BO326">
        <v>20</v>
      </c>
      <c r="BP326">
        <v>0.65893484769578448</v>
      </c>
      <c r="BQ326">
        <v>112.31882565131855</v>
      </c>
      <c r="BR326">
        <v>99.140128697402858</v>
      </c>
      <c r="BS326">
        <v>-1.0826914518332974E-2</v>
      </c>
      <c r="BT326">
        <v>0.689173085481667</v>
      </c>
      <c r="BU326">
        <v>0.81114585647899773</v>
      </c>
      <c r="BV326">
        <v>13.591750856270991</v>
      </c>
      <c r="BW326">
        <v>1</v>
      </c>
      <c r="BX326">
        <v>4000</v>
      </c>
      <c r="BY326">
        <v>12.172907940049987</v>
      </c>
      <c r="BZ326">
        <v>0.15</v>
      </c>
      <c r="CA326">
        <v>20</v>
      </c>
      <c r="CB326">
        <v>8.6261243460422857E-3</v>
      </c>
      <c r="CC326">
        <v>7.0730143470681739E-2</v>
      </c>
      <c r="CD326">
        <v>0.13347016961642666</v>
      </c>
      <c r="CE326">
        <v>13.591750856270991</v>
      </c>
      <c r="CF326">
        <v>13.534243360630709</v>
      </c>
      <c r="CG326">
        <v>13.062709070826164</v>
      </c>
      <c r="CH326">
        <v>12.172907940049987</v>
      </c>
      <c r="CI326">
        <v>2180369907027.1709</v>
      </c>
      <c r="CJ326">
        <v>0.17474013792235865</v>
      </c>
      <c r="CK326">
        <v>0.08</v>
      </c>
      <c r="CL326">
        <v>286.18112069778874</v>
      </c>
      <c r="CM326">
        <v>1.2442657421642989</v>
      </c>
      <c r="CN326">
        <v>2</v>
      </c>
      <c r="CO326">
        <v>5.6781940112725401E-2</v>
      </c>
      <c r="CP326">
        <v>4.6788533543442618E-2</v>
      </c>
      <c r="CQ326">
        <v>1E-3</v>
      </c>
      <c r="CR326">
        <v>0.05</v>
      </c>
      <c r="CS326">
        <v>0.63069483844747065</v>
      </c>
      <c r="CT326">
        <v>0.05</v>
      </c>
      <c r="CU326">
        <v>2002</v>
      </c>
      <c r="CV326">
        <v>0.24278905543018689</v>
      </c>
      <c r="CW326">
        <v>0.24278905543018689</v>
      </c>
      <c r="CX326">
        <v>0.24278905543018689</v>
      </c>
      <c r="CY326">
        <v>0.43</v>
      </c>
      <c r="CZ326">
        <v>0.43</v>
      </c>
      <c r="DA326">
        <v>0.43</v>
      </c>
      <c r="DB326">
        <v>0.43</v>
      </c>
      <c r="DC326">
        <v>0.60880722326479852</v>
      </c>
      <c r="DD326">
        <v>0.24379728723960087</v>
      </c>
      <c r="DE326">
        <v>8.3413657330212179E-2</v>
      </c>
      <c r="DF326">
        <v>8.3413657330212179E-2</v>
      </c>
      <c r="DG326">
        <v>8.3413657330212179E-2</v>
      </c>
      <c r="DH326">
        <v>0.51507440663206494</v>
      </c>
      <c r="DI326">
        <v>0.56475384284062147</v>
      </c>
      <c r="DJ326">
        <v>0.02</v>
      </c>
      <c r="DK326">
        <v>1.606180420356727E-2</v>
      </c>
      <c r="DL326">
        <v>0.67281050943070686</v>
      </c>
      <c r="DM326">
        <v>1343.0457786118391</v>
      </c>
      <c r="DN326">
        <v>20</v>
      </c>
      <c r="DO326">
        <v>112.31882565131855</v>
      </c>
      <c r="DP326">
        <v>4</v>
      </c>
      <c r="DQ326">
        <v>1.4917850089203184</v>
      </c>
      <c r="DR326">
        <v>0.72123987532070932</v>
      </c>
      <c r="DS326">
        <v>3</v>
      </c>
      <c r="DT326">
        <v>12.52118242699534</v>
      </c>
      <c r="DU326">
        <v>728.14554096315715</v>
      </c>
      <c r="DV326">
        <v>728.14554096315715</v>
      </c>
      <c r="DW326">
        <v>728.14554096315715</v>
      </c>
      <c r="DX326">
        <v>725.82746716710335</v>
      </c>
      <c r="DY326">
        <v>725.82746716710335</v>
      </c>
      <c r="DZ326">
        <v>725.82746716710335</v>
      </c>
      <c r="EA326">
        <v>12291136124215.328</v>
      </c>
      <c r="EB326">
        <v>877938294586.8092</v>
      </c>
      <c r="EC326">
        <v>831548586350.28589</v>
      </c>
      <c r="ED326">
        <v>3.423393904692869</v>
      </c>
      <c r="EE326">
        <v>3</v>
      </c>
      <c r="EF326">
        <v>3.423393904692869</v>
      </c>
      <c r="EG326">
        <v>1</v>
      </c>
      <c r="EH326">
        <v>1.1411313015642897</v>
      </c>
      <c r="EI326">
        <v>3</v>
      </c>
      <c r="EJ326">
        <v>40000</v>
      </c>
      <c r="EK326">
        <v>0.1</v>
      </c>
      <c r="EL326">
        <v>10</v>
      </c>
      <c r="EM326">
        <v>3410819684523.604</v>
      </c>
      <c r="EN326">
        <v>790000000000</v>
      </c>
      <c r="EO326">
        <v>447.68192620394632</v>
      </c>
      <c r="EP326">
        <v>600</v>
      </c>
      <c r="EQ326">
        <v>900000000</v>
      </c>
      <c r="ER326">
        <v>210000000000</v>
      </c>
      <c r="ES326">
        <v>600</v>
      </c>
      <c r="ET326">
        <v>2000000000000</v>
      </c>
      <c r="EU326">
        <v>25000000</v>
      </c>
      <c r="EV326">
        <v>650000000</v>
      </c>
      <c r="EW326">
        <v>700000000</v>
      </c>
      <c r="EX326">
        <v>190000000</v>
      </c>
      <c r="EY326">
        <v>60000000</v>
      </c>
      <c r="EZ326">
        <v>2300000000</v>
      </c>
      <c r="FA326">
        <v>144000000000</v>
      </c>
      <c r="FB326">
        <v>8200000</v>
      </c>
      <c r="FC326">
        <v>2531537656.7434168</v>
      </c>
      <c r="FD326">
        <v>0.2</v>
      </c>
      <c r="FE326">
        <v>1.0046361475921074E-4</v>
      </c>
      <c r="FF326">
        <v>1.4999999999999999E-4</v>
      </c>
      <c r="FG326">
        <v>3499655876.4625893</v>
      </c>
      <c r="FH326">
        <v>0.75</v>
      </c>
      <c r="FI326">
        <v>0.72336759558835972</v>
      </c>
      <c r="FJ326">
        <v>2</v>
      </c>
      <c r="FK326">
        <v>1201482.9547810096</v>
      </c>
      <c r="FL326">
        <v>6337428.2163884835</v>
      </c>
      <c r="FM326">
        <v>287.11332266307613</v>
      </c>
      <c r="FN326">
        <v>43.188633539395433</v>
      </c>
      <c r="FO326">
        <v>0.15042364853990683</v>
      </c>
      <c r="FP326">
        <v>47.105218576571851</v>
      </c>
      <c r="FQ326">
        <v>6.6422932913114749</v>
      </c>
      <c r="FR326">
        <v>0.7</v>
      </c>
      <c r="FS326">
        <v>0.26007996381880771</v>
      </c>
      <c r="FT326">
        <v>0.26007996381880771</v>
      </c>
      <c r="FU326">
        <v>0.32502798733658272</v>
      </c>
      <c r="FV326">
        <v>4000</v>
      </c>
      <c r="FW326">
        <v>0</v>
      </c>
      <c r="FX326">
        <v>2099.7601085435772</v>
      </c>
      <c r="FY326">
        <v>1</v>
      </c>
      <c r="FZ326">
        <v>1</v>
      </c>
      <c r="GA326">
        <v>0.15</v>
      </c>
      <c r="GB326">
        <v>20</v>
      </c>
      <c r="GC326">
        <v>0</v>
      </c>
      <c r="GD326">
        <v>0</v>
      </c>
      <c r="GE326">
        <v>0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7.3133496177313209</v>
      </c>
      <c r="GN326">
        <v>1</v>
      </c>
      <c r="GO326">
        <v>4000</v>
      </c>
      <c r="GP326">
        <v>1</v>
      </c>
      <c r="GQ326">
        <v>0</v>
      </c>
      <c r="GR326">
        <v>0</v>
      </c>
      <c r="GS326">
        <v>0</v>
      </c>
      <c r="GT326">
        <v>3.0229370313428046E-2</v>
      </c>
      <c r="GU326">
        <v>64.229171295799546</v>
      </c>
      <c r="GV326">
        <v>0.65689591202859221</v>
      </c>
      <c r="GW326">
        <v>28</v>
      </c>
      <c r="GX326">
        <v>1.0537825291782901</v>
      </c>
      <c r="GY326">
        <v>1.1050342691306485</v>
      </c>
      <c r="GZ326">
        <v>2</v>
      </c>
      <c r="HA326">
        <v>1.7957006434870144</v>
      </c>
      <c r="HB326">
        <v>2</v>
      </c>
      <c r="HC326">
        <v>0.98495763514600931</v>
      </c>
      <c r="HD326">
        <v>20</v>
      </c>
      <c r="HE326">
        <v>5.0000000000000001E-3</v>
      </c>
      <c r="HF326">
        <v>2.8711332266307612</v>
      </c>
      <c r="HG326">
        <v>0.76646294065435494</v>
      </c>
      <c r="HH326">
        <v>92518836.934777543</v>
      </c>
      <c r="HI326">
        <v>98188496.011721745</v>
      </c>
      <c r="HJ326">
        <v>84703455.969795555</v>
      </c>
      <c r="HK326">
        <v>9.7337502777479727</v>
      </c>
      <c r="HL326">
        <v>12</v>
      </c>
      <c r="HM326">
        <v>5.7047889354782666E-3</v>
      </c>
      <c r="HN326">
        <v>2.9849988890081058E-3</v>
      </c>
      <c r="HO326">
        <v>1.031979004647016E-2</v>
      </c>
      <c r="HP326">
        <v>5.5770828704200442E-2</v>
      </c>
      <c r="HQ326">
        <v>4.2123608407134538</v>
      </c>
      <c r="HR326">
        <v>0.23465258077626472</v>
      </c>
      <c r="HS326">
        <v>1</v>
      </c>
      <c r="HT326">
        <v>1</v>
      </c>
      <c r="HU326">
        <v>1</v>
      </c>
      <c r="HV326">
        <v>0.15</v>
      </c>
      <c r="HW326">
        <v>20</v>
      </c>
      <c r="HX326">
        <v>0</v>
      </c>
      <c r="HY326">
        <v>0</v>
      </c>
      <c r="HZ326">
        <v>0</v>
      </c>
      <c r="IA326">
        <v>1</v>
      </c>
      <c r="IB326">
        <v>1</v>
      </c>
      <c r="IC326">
        <v>1</v>
      </c>
      <c r="ID326">
        <v>1</v>
      </c>
      <c r="IE326">
        <v>21258320201.057716</v>
      </c>
      <c r="IF326">
        <v>469305161552.52942</v>
      </c>
      <c r="IG326">
        <v>2.7907277048157857</v>
      </c>
      <c r="IH326">
        <v>1.2262844514480873</v>
      </c>
      <c r="II326">
        <v>2</v>
      </c>
      <c r="IJ326">
        <v>8.9906453581057866E-3</v>
      </c>
      <c r="IK326">
        <v>1</v>
      </c>
      <c r="IL326">
        <v>1.2442657421642989</v>
      </c>
      <c r="IM326">
        <v>1.2262844514480873</v>
      </c>
      <c r="IN326">
        <v>69.413048950218354</v>
      </c>
      <c r="IO326">
        <v>0.15</v>
      </c>
      <c r="IP326">
        <v>20</v>
      </c>
      <c r="IQ326">
        <v>-1.9254065031690002E-2</v>
      </c>
      <c r="IR326">
        <v>-0.3117689595805892</v>
      </c>
      <c r="IS326">
        <v>-0.44655862355054193</v>
      </c>
      <c r="IT326">
        <v>64.229171295799546</v>
      </c>
      <c r="IU326">
        <v>64.357531729344146</v>
      </c>
      <c r="IV326">
        <v>66.435991459881407</v>
      </c>
      <c r="IW326">
        <v>69.413048950218354</v>
      </c>
      <c r="IX326">
        <v>1702880810.0713663</v>
      </c>
      <c r="IY326">
        <v>517318237.91595751</v>
      </c>
      <c r="IZ326">
        <v>517318237.91595751</v>
      </c>
      <c r="JA326">
        <v>0.15</v>
      </c>
      <c r="JB326">
        <v>20</v>
      </c>
      <c r="JC326">
        <v>263902863.34596455</v>
      </c>
      <c r="JD326">
        <v>358477171.85706401</v>
      </c>
      <c r="JE326">
        <v>447064755.5863803</v>
      </c>
      <c r="JF326">
        <v>263902863.34596455</v>
      </c>
      <c r="JG326">
        <v>2389847812.3804269</v>
      </c>
      <c r="JH326">
        <v>2980431703.9092021</v>
      </c>
      <c r="JI326">
        <v>3448788252.7730503</v>
      </c>
      <c r="JJ326">
        <v>555085822.77179956</v>
      </c>
      <c r="JK326">
        <v>762590196.27870357</v>
      </c>
      <c r="JL326">
        <v>425242496.18219918</v>
      </c>
      <c r="JM326">
        <v>0.22217174608927584</v>
      </c>
      <c r="JN326">
        <v>1</v>
      </c>
      <c r="JO326">
        <v>0.22217174608927584</v>
      </c>
      <c r="JP326">
        <v>0.15</v>
      </c>
      <c r="JQ326">
        <v>20</v>
      </c>
      <c r="JR326">
        <v>-4.8246204193603415E-3</v>
      </c>
      <c r="JS326">
        <v>-6.5331220751968008E-3</v>
      </c>
      <c r="JT326">
        <v>-8.6873385099406012E-3</v>
      </c>
      <c r="JU326">
        <v>8.8537872725957548E-2</v>
      </c>
      <c r="JV326">
        <v>0.12070200885502649</v>
      </c>
      <c r="JW326">
        <v>0.16425615602300517</v>
      </c>
      <c r="JX326">
        <v>0.22217174608927584</v>
      </c>
      <c r="JY326">
        <v>263902863.34596455</v>
      </c>
      <c r="JZ326">
        <v>136000000</v>
      </c>
      <c r="KA326">
        <v>8.8537872725957548E-2</v>
      </c>
      <c r="KB326">
        <v>-0.04</v>
      </c>
      <c r="KC326">
        <v>0</v>
      </c>
      <c r="KD326">
        <v>-0.04</v>
      </c>
      <c r="KE326">
        <v>-3.541514909038302E-3</v>
      </c>
      <c r="KF326">
        <v>2002</v>
      </c>
      <c r="KG326">
        <v>20</v>
      </c>
      <c r="KH326">
        <v>2002</v>
      </c>
      <c r="KI326">
        <v>7618846071.0155373</v>
      </c>
      <c r="KJ326">
        <v>1395744984.5663667</v>
      </c>
      <c r="KK326">
        <v>2954473981.9052424</v>
      </c>
      <c r="KL326">
        <v>1711733853.3782098</v>
      </c>
      <c r="KM326">
        <v>1556893251.1657176</v>
      </c>
      <c r="KN326">
        <v>4000</v>
      </c>
      <c r="KO326">
        <v>329647620.24452162</v>
      </c>
      <c r="KP326">
        <v>1234811964.5361874</v>
      </c>
      <c r="KQ326">
        <v>967078071.9627074</v>
      </c>
      <c r="KR326">
        <v>210327898.24550471</v>
      </c>
      <c r="KS326">
        <v>0.1</v>
      </c>
      <c r="KT326">
        <v>9508</v>
      </c>
      <c r="KU326">
        <v>24</v>
      </c>
      <c r="KV326">
        <v>30</v>
      </c>
      <c r="KW326">
        <v>1</v>
      </c>
      <c r="KX326">
        <v>0</v>
      </c>
      <c r="KY326">
        <v>0</v>
      </c>
      <c r="KZ326">
        <v>0</v>
      </c>
      <c r="LA326">
        <v>-0.04</v>
      </c>
      <c r="LB326">
        <v>4000</v>
      </c>
      <c r="LC326">
        <v>6447187146418.0498</v>
      </c>
      <c r="LD326">
        <v>322359357320.90247</v>
      </c>
      <c r="LE326">
        <v>284508944379.99432</v>
      </c>
      <c r="LF326">
        <v>1</v>
      </c>
      <c r="LG326">
        <v>1</v>
      </c>
      <c r="LH326">
        <v>1</v>
      </c>
      <c r="LI326">
        <v>6447187146418.0498</v>
      </c>
      <c r="LJ326">
        <v>846.21569806288085</v>
      </c>
      <c r="LK326">
        <v>20</v>
      </c>
      <c r="LL326">
        <v>7.0000000000000007E-2</v>
      </c>
      <c r="LM326">
        <v>0.67722403114118579</v>
      </c>
      <c r="LN326">
        <v>230</v>
      </c>
      <c r="LO326">
        <v>20</v>
      </c>
      <c r="LP326">
        <v>828109689448.17383</v>
      </c>
      <c r="LQ326">
        <v>1.8674359997715819</v>
      </c>
      <c r="LR326">
        <v>1910000000</v>
      </c>
      <c r="LS326">
        <v>3200000000</v>
      </c>
      <c r="LT326">
        <v>145459812.43134198</v>
      </c>
      <c r="LU326">
        <v>10</v>
      </c>
      <c r="LV326">
        <v>132446753.8711025</v>
      </c>
      <c r="LW326">
        <v>1.7384096310197314E-2</v>
      </c>
      <c r="LX326">
        <v>4000</v>
      </c>
    </row>
    <row r="327" spans="1:336" x14ac:dyDescent="0.25">
      <c r="A327">
        <v>2062.5</v>
      </c>
      <c r="B327">
        <v>1029883498.1996716</v>
      </c>
      <c r="C327">
        <v>795288544940.98621</v>
      </c>
      <c r="D327">
        <v>460.58495846243449</v>
      </c>
      <c r="E327">
        <v>2</v>
      </c>
      <c r="F327">
        <v>-9808851951.1833496</v>
      </c>
      <c r="G327">
        <v>5000000000</v>
      </c>
      <c r="H327">
        <v>775670841038.61951</v>
      </c>
      <c r="I327">
        <v>795288544940.98621</v>
      </c>
      <c r="J327">
        <v>1</v>
      </c>
      <c r="K327">
        <v>1645670128.591804</v>
      </c>
      <c r="L327">
        <v>2.1829398607250496</v>
      </c>
      <c r="M327">
        <v>1.5</v>
      </c>
      <c r="N327">
        <v>1.4552932404833663</v>
      </c>
      <c r="O327">
        <v>451.76531499399863</v>
      </c>
      <c r="P327">
        <v>3</v>
      </c>
      <c r="Q327">
        <v>-1.5824570019245812</v>
      </c>
      <c r="R327">
        <v>447.01794398822489</v>
      </c>
      <c r="S327">
        <v>451.76531499399863</v>
      </c>
      <c r="T327">
        <v>256.31057824536663</v>
      </c>
      <c r="U327">
        <v>1000</v>
      </c>
      <c r="V327">
        <v>2</v>
      </c>
      <c r="W327">
        <v>2</v>
      </c>
      <c r="X327">
        <v>2</v>
      </c>
      <c r="Y327">
        <v>14</v>
      </c>
      <c r="Z327">
        <v>14</v>
      </c>
      <c r="AA327">
        <v>14</v>
      </c>
      <c r="AB327">
        <v>20</v>
      </c>
      <c r="AC327">
        <v>20</v>
      </c>
      <c r="AD327">
        <v>20</v>
      </c>
      <c r="AE327">
        <v>91854525.239484221</v>
      </c>
      <c r="AF327">
        <v>1</v>
      </c>
      <c r="AG327">
        <v>1.0540511518077846</v>
      </c>
      <c r="AH327">
        <v>-9.5298205601177521E-2</v>
      </c>
      <c r="AI327">
        <v>775670841038.61951</v>
      </c>
      <c r="AJ327">
        <v>120426980.51124904</v>
      </c>
      <c r="AK327">
        <v>7777210.1536253719</v>
      </c>
      <c r="AL327">
        <v>8658849.1108386517</v>
      </c>
      <c r="AM327">
        <v>17525893.831429396</v>
      </c>
      <c r="AN327">
        <v>86465027.415355608</v>
      </c>
      <c r="AO327">
        <v>460.61301938666696</v>
      </c>
      <c r="AP327">
        <v>0.15</v>
      </c>
      <c r="AQ327">
        <v>20</v>
      </c>
      <c r="AR327">
        <v>-1.4561988162275128</v>
      </c>
      <c r="AS327">
        <v>-0.84100910014216768</v>
      </c>
      <c r="AT327">
        <v>0.25794660660336888</v>
      </c>
      <c r="AU327">
        <v>447.01794398822489</v>
      </c>
      <c r="AV327">
        <v>456.7259360964083</v>
      </c>
      <c r="AW327">
        <v>462.33266343068942</v>
      </c>
      <c r="AX327">
        <v>460.61301938666696</v>
      </c>
      <c r="AY327">
        <v>0.72230678249138724</v>
      </c>
      <c r="AZ327">
        <v>2</v>
      </c>
      <c r="BA327">
        <v>6.7507910870479026E-4</v>
      </c>
      <c r="BB327">
        <v>1</v>
      </c>
      <c r="BC327">
        <v>0.72365694070879683</v>
      </c>
      <c r="BD327">
        <v>0.72230678249138724</v>
      </c>
      <c r="BE327">
        <v>1.7740920489434677</v>
      </c>
      <c r="BF327">
        <v>3.8</v>
      </c>
      <c r="BG327">
        <v>2</v>
      </c>
      <c r="BH327">
        <v>400</v>
      </c>
      <c r="BI327">
        <v>1.2</v>
      </c>
      <c r="BJ327">
        <v>4800000000</v>
      </c>
      <c r="BK327">
        <v>1.8699837676018949</v>
      </c>
      <c r="BL327">
        <v>39310.204010226946</v>
      </c>
      <c r="BM327">
        <v>0.83387376823752724</v>
      </c>
      <c r="BN327">
        <v>99.469596121250746</v>
      </c>
      <c r="BO327">
        <v>20</v>
      </c>
      <c r="BP327">
        <v>0.63474536888633326</v>
      </c>
      <c r="BQ327">
        <v>112.16450349897741</v>
      </c>
      <c r="BR327">
        <v>99.469596121250746</v>
      </c>
      <c r="BS327">
        <v>-1.050848935987219E-2</v>
      </c>
      <c r="BT327">
        <v>0.68949151064012781</v>
      </c>
      <c r="BU327">
        <v>0.81212578787714618</v>
      </c>
      <c r="BV327">
        <v>13.574543031815802</v>
      </c>
      <c r="BW327">
        <v>1</v>
      </c>
      <c r="BX327">
        <v>4000</v>
      </c>
      <c r="BY327">
        <v>12.2396430248582</v>
      </c>
      <c r="BZ327">
        <v>0.15</v>
      </c>
      <c r="CA327">
        <v>20</v>
      </c>
      <c r="CB327">
        <v>5.3979913518108266E-3</v>
      </c>
      <c r="CC327">
        <v>6.6072342036333789E-2</v>
      </c>
      <c r="CD327">
        <v>0.12876466765549566</v>
      </c>
      <c r="CE327">
        <v>13.574543031815802</v>
      </c>
      <c r="CF327">
        <v>13.53855642280373</v>
      </c>
      <c r="CG327">
        <v>13.098074142561504</v>
      </c>
      <c r="CH327">
        <v>12.2396430248582</v>
      </c>
      <c r="CI327">
        <v>2188696849644.6392</v>
      </c>
      <c r="CJ327">
        <v>0.17298356856969802</v>
      </c>
      <c r="CK327">
        <v>0.08</v>
      </c>
      <c r="CL327">
        <v>287.82790446590809</v>
      </c>
      <c r="CM327">
        <v>1.2514256715909047</v>
      </c>
      <c r="CN327">
        <v>2</v>
      </c>
      <c r="CO327">
        <v>5.6158184277943876E-2</v>
      </c>
      <c r="CP327">
        <v>4.6923393223814211E-2</v>
      </c>
      <c r="CQ327">
        <v>1E-3</v>
      </c>
      <c r="CR327">
        <v>0.05</v>
      </c>
      <c r="CS327">
        <v>0.64132590085202568</v>
      </c>
      <c r="CT327">
        <v>0.05</v>
      </c>
      <c r="CU327">
        <v>2002</v>
      </c>
      <c r="CV327">
        <v>0.24176897972799402</v>
      </c>
      <c r="CW327">
        <v>0.24176897972799402</v>
      </c>
      <c r="CX327">
        <v>0.24176897972799402</v>
      </c>
      <c r="CY327">
        <v>0.43</v>
      </c>
      <c r="CZ327">
        <v>0.43</v>
      </c>
      <c r="DA327">
        <v>0.43</v>
      </c>
      <c r="DB327">
        <v>0.43</v>
      </c>
      <c r="DC327">
        <v>0.60631728995584333</v>
      </c>
      <c r="DD327">
        <v>0.24489133940629043</v>
      </c>
      <c r="DE327">
        <v>8.3339680865715526E-2</v>
      </c>
      <c r="DF327">
        <v>8.3339680865715526E-2</v>
      </c>
      <c r="DG327">
        <v>8.3339680865715526E-2</v>
      </c>
      <c r="DH327">
        <v>0.51427191518493875</v>
      </c>
      <c r="DI327">
        <v>0.56416743000731251</v>
      </c>
      <c r="DJ327">
        <v>0.02</v>
      </c>
      <c r="DK327">
        <v>1.6057738102784692E-2</v>
      </c>
      <c r="DL327">
        <v>0.67256238203405183</v>
      </c>
      <c r="DM327">
        <v>1341.0538319646746</v>
      </c>
      <c r="DN327">
        <v>20</v>
      </c>
      <c r="DO327">
        <v>112.16450349897741</v>
      </c>
      <c r="DP327">
        <v>4</v>
      </c>
      <c r="DQ327">
        <v>1.4769703870276532</v>
      </c>
      <c r="DR327">
        <v>0.72222127635129196</v>
      </c>
      <c r="DS327">
        <v>3</v>
      </c>
      <c r="DT327">
        <v>12.382331012084157</v>
      </c>
      <c r="DU327">
        <v>727.61435519058</v>
      </c>
      <c r="DV327">
        <v>727.61435519058</v>
      </c>
      <c r="DW327">
        <v>727.61435519058</v>
      </c>
      <c r="DX327">
        <v>724.63229917880483</v>
      </c>
      <c r="DY327">
        <v>724.63229917880483</v>
      </c>
      <c r="DZ327">
        <v>724.63229917880483</v>
      </c>
      <c r="EA327">
        <v>12267941270097.066</v>
      </c>
      <c r="EB327">
        <v>876281519292.64758</v>
      </c>
      <c r="EC327">
        <v>832436472636.17175</v>
      </c>
      <c r="ED327">
        <v>3.4286063077988334</v>
      </c>
      <c r="EE327">
        <v>3</v>
      </c>
      <c r="EF327">
        <v>3.4286063077988334</v>
      </c>
      <c r="EG327">
        <v>1</v>
      </c>
      <c r="EH327">
        <v>1.1428687692662778</v>
      </c>
      <c r="EI327">
        <v>3</v>
      </c>
      <c r="EJ327">
        <v>40000</v>
      </c>
      <c r="EK327">
        <v>0.1</v>
      </c>
      <c r="EL327">
        <v>10</v>
      </c>
      <c r="EM327">
        <v>3399207479751.2798</v>
      </c>
      <c r="EN327">
        <v>790000000000</v>
      </c>
      <c r="EO327">
        <v>447.01794398822489</v>
      </c>
      <c r="EP327">
        <v>600</v>
      </c>
      <c r="EQ327">
        <v>900000000</v>
      </c>
      <c r="ER327">
        <v>210000000000</v>
      </c>
      <c r="ES327">
        <v>600</v>
      </c>
      <c r="ET327">
        <v>2000000000000</v>
      </c>
      <c r="EU327">
        <v>25000000</v>
      </c>
      <c r="EV327">
        <v>650000000</v>
      </c>
      <c r="EW327">
        <v>700000000</v>
      </c>
      <c r="EX327">
        <v>190000000</v>
      </c>
      <c r="EY327">
        <v>60000000</v>
      </c>
      <c r="EZ327">
        <v>2300000000</v>
      </c>
      <c r="FA327">
        <v>144000000000</v>
      </c>
      <c r="FB327">
        <v>8200000</v>
      </c>
      <c r="FC327">
        <v>2527484181.3235264</v>
      </c>
      <c r="FD327">
        <v>0.2</v>
      </c>
      <c r="FE327">
        <v>1.0059641120235504E-4</v>
      </c>
      <c r="FF327">
        <v>1.4999999999999999E-4</v>
      </c>
      <c r="FG327">
        <v>3492655205.9984989</v>
      </c>
      <c r="FH327">
        <v>0.75</v>
      </c>
      <c r="FI327">
        <v>0.72365694070879683</v>
      </c>
      <c r="FJ327">
        <v>2</v>
      </c>
      <c r="FK327">
        <v>1174048.4280520757</v>
      </c>
      <c r="FL327">
        <v>6420609.4803328821</v>
      </c>
      <c r="FM327">
        <v>289.07161518166436</v>
      </c>
      <c r="FN327">
        <v>42.680446989377167</v>
      </c>
      <c r="FO327">
        <v>0.14764662024168315</v>
      </c>
      <c r="FP327">
        <v>47.001251809510769</v>
      </c>
      <c r="FQ327">
        <v>6.6153213552371568</v>
      </c>
      <c r="FR327">
        <v>0.7</v>
      </c>
      <c r="FS327">
        <v>0.25631057824536663</v>
      </c>
      <c r="FT327">
        <v>0.25631057824536663</v>
      </c>
      <c r="FU327">
        <v>0.32370870238587834</v>
      </c>
      <c r="FV327">
        <v>4000</v>
      </c>
      <c r="FW327">
        <v>0</v>
      </c>
      <c r="FX327">
        <v>2111.0682652639002</v>
      </c>
      <c r="FY327">
        <v>1</v>
      </c>
      <c r="FZ327">
        <v>1</v>
      </c>
      <c r="GA327">
        <v>0.15</v>
      </c>
      <c r="GB327">
        <v>20</v>
      </c>
      <c r="GC327">
        <v>0</v>
      </c>
      <c r="GD327">
        <v>0</v>
      </c>
      <c r="GE327">
        <v>0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7.3029247923121723</v>
      </c>
      <c r="GN327">
        <v>1</v>
      </c>
      <c r="GO327">
        <v>4000</v>
      </c>
      <c r="GP327">
        <v>1</v>
      </c>
      <c r="GQ327">
        <v>0</v>
      </c>
      <c r="GR327">
        <v>0</v>
      </c>
      <c r="GS327">
        <v>0</v>
      </c>
      <c r="GT327">
        <v>2.9942973136363814E-2</v>
      </c>
      <c r="GU327">
        <v>64.425157575429239</v>
      </c>
      <c r="GV327">
        <v>0.66022767878229716</v>
      </c>
      <c r="GW327">
        <v>28</v>
      </c>
      <c r="GX327">
        <v>1.0537641437383247</v>
      </c>
      <c r="GY327">
        <v>1.108113038784089</v>
      </c>
      <c r="GZ327">
        <v>2</v>
      </c>
      <c r="HA327">
        <v>1.7973479806062538</v>
      </c>
      <c r="HB327">
        <v>2</v>
      </c>
      <c r="HC327">
        <v>0.98523533797583163</v>
      </c>
      <c r="HD327">
        <v>20</v>
      </c>
      <c r="HE327">
        <v>5.0000000000000001E-3</v>
      </c>
      <c r="HF327">
        <v>2.8907161518166435</v>
      </c>
      <c r="HG327">
        <v>0.76718294484945004</v>
      </c>
      <c r="HH327">
        <v>92246971.086088002</v>
      </c>
      <c r="HI327">
        <v>97952358.415971205</v>
      </c>
      <c r="HJ327">
        <v>84605905.628829718</v>
      </c>
      <c r="HK327">
        <v>9.7455094545257541</v>
      </c>
      <c r="HL327">
        <v>12</v>
      </c>
      <c r="HM327">
        <v>5.5891570304967483E-3</v>
      </c>
      <c r="HN327">
        <v>2.9379621818969807E-3</v>
      </c>
      <c r="HO327">
        <v>1.0251194848599765E-2</v>
      </c>
      <c r="HP327">
        <v>5.5574842424570753E-2</v>
      </c>
      <c r="HQ327">
        <v>4.2115476205569387</v>
      </c>
      <c r="HR327">
        <v>0.22933704957398721</v>
      </c>
      <c r="HS327">
        <v>1</v>
      </c>
      <c r="HT327">
        <v>1</v>
      </c>
      <c r="HU327">
        <v>1</v>
      </c>
      <c r="HV327">
        <v>0.15</v>
      </c>
      <c r="HW327">
        <v>20</v>
      </c>
      <c r="HX327">
        <v>0</v>
      </c>
      <c r="HY327">
        <v>0</v>
      </c>
      <c r="HZ327">
        <v>0</v>
      </c>
      <c r="IA327">
        <v>1</v>
      </c>
      <c r="IB327">
        <v>1</v>
      </c>
      <c r="IC327">
        <v>1</v>
      </c>
      <c r="ID327">
        <v>1</v>
      </c>
      <c r="IE327">
        <v>21197212320.399044</v>
      </c>
      <c r="IF327">
        <v>458674099147.97443</v>
      </c>
      <c r="IG327">
        <v>2.7880717759528997</v>
      </c>
      <c r="IH327">
        <v>1.2307797741271402</v>
      </c>
      <c r="II327">
        <v>2</v>
      </c>
      <c r="IJ327">
        <v>1.032294873188222E-2</v>
      </c>
      <c r="IK327">
        <v>1</v>
      </c>
      <c r="IL327">
        <v>1.2514256715909047</v>
      </c>
      <c r="IM327">
        <v>1.2307797741271402</v>
      </c>
      <c r="IN327">
        <v>69.189769638443082</v>
      </c>
      <c r="IO327">
        <v>0.15</v>
      </c>
      <c r="IP327">
        <v>20</v>
      </c>
      <c r="IQ327">
        <v>1.158793179014168E-2</v>
      </c>
      <c r="IR327">
        <v>-0.28983034248942374</v>
      </c>
      <c r="IS327">
        <v>-0.43644939875279432</v>
      </c>
      <c r="IT327">
        <v>64.425157575429239</v>
      </c>
      <c r="IU327">
        <v>64.347904696828294</v>
      </c>
      <c r="IV327">
        <v>66.280106980091119</v>
      </c>
      <c r="IW327">
        <v>69.189769638443082</v>
      </c>
      <c r="IX327">
        <v>1683997017.6434453</v>
      </c>
      <c r="IY327">
        <v>512049226.74123919</v>
      </c>
      <c r="IZ327">
        <v>512049226.74123919</v>
      </c>
      <c r="JA327">
        <v>0.15</v>
      </c>
      <c r="JB327">
        <v>20</v>
      </c>
      <c r="JC327">
        <v>257470874.54991791</v>
      </c>
      <c r="JD327">
        <v>351384098.71873152</v>
      </c>
      <c r="JE327">
        <v>440420686.80668157</v>
      </c>
      <c r="JF327">
        <v>257470874.54991791</v>
      </c>
      <c r="JG327">
        <v>2342560658.124877</v>
      </c>
      <c r="JH327">
        <v>2936137912.0445437</v>
      </c>
      <c r="JI327">
        <v>3413661511.6082616</v>
      </c>
      <c r="JJ327">
        <v>551025263.79400134</v>
      </c>
      <c r="JK327">
        <v>757970907.82032537</v>
      </c>
      <c r="JL327">
        <v>424020313.38375872</v>
      </c>
      <c r="JM327">
        <v>0.21782807683430555</v>
      </c>
      <c r="JN327">
        <v>1</v>
      </c>
      <c r="JO327">
        <v>0.21782807683430555</v>
      </c>
      <c r="JP327">
        <v>0.15</v>
      </c>
      <c r="JQ327">
        <v>20</v>
      </c>
      <c r="JR327">
        <v>-4.7283875060861883E-3</v>
      </c>
      <c r="JS327">
        <v>-6.4049844510090676E-3</v>
      </c>
      <c r="JT327">
        <v>-8.5257722773348175E-3</v>
      </c>
      <c r="JU327">
        <v>8.6767115271438391E-2</v>
      </c>
      <c r="JV327">
        <v>0.11828969864534632</v>
      </c>
      <c r="JW327">
        <v>0.16098959498540677</v>
      </c>
      <c r="JX327">
        <v>0.21782807683430555</v>
      </c>
      <c r="JY327">
        <v>257470874.54991791</v>
      </c>
      <c r="JZ327">
        <v>136000000</v>
      </c>
      <c r="KA327">
        <v>8.6767115271438391E-2</v>
      </c>
      <c r="KB327">
        <v>-0.04</v>
      </c>
      <c r="KC327">
        <v>0</v>
      </c>
      <c r="KD327">
        <v>-0.04</v>
      </c>
      <c r="KE327">
        <v>-3.4706846108575359E-3</v>
      </c>
      <c r="KF327">
        <v>2002</v>
      </c>
      <c r="KG327">
        <v>20</v>
      </c>
      <c r="KH327">
        <v>2002</v>
      </c>
      <c r="KI327">
        <v>7604185750.1828156</v>
      </c>
      <c r="KJ327">
        <v>1391481776.4449456</v>
      </c>
      <c r="KK327">
        <v>2947229601.5899749</v>
      </c>
      <c r="KL327">
        <v>1709644006.4080236</v>
      </c>
      <c r="KM327">
        <v>1555830365.739871</v>
      </c>
      <c r="KN327">
        <v>4000</v>
      </c>
      <c r="KO327">
        <v>329134025.71836084</v>
      </c>
      <c r="KP327">
        <v>1234110864.6130261</v>
      </c>
      <c r="KQ327">
        <v>964239290.99213922</v>
      </c>
      <c r="KR327">
        <v>209727156.76811421</v>
      </c>
      <c r="KS327">
        <v>0.1</v>
      </c>
      <c r="KT327">
        <v>9508</v>
      </c>
      <c r="KU327">
        <v>24</v>
      </c>
      <c r="KV327">
        <v>30</v>
      </c>
      <c r="KW327">
        <v>1</v>
      </c>
      <c r="KX327">
        <v>0</v>
      </c>
      <c r="KY327">
        <v>0</v>
      </c>
      <c r="KZ327">
        <v>0</v>
      </c>
      <c r="LA327">
        <v>-0.04</v>
      </c>
      <c r="LB327">
        <v>4000</v>
      </c>
      <c r="LC327">
        <v>6428261939947.5957</v>
      </c>
      <c r="LD327">
        <v>321413096997.37976</v>
      </c>
      <c r="LE327">
        <v>283288866558.82483</v>
      </c>
      <c r="LF327">
        <v>1</v>
      </c>
      <c r="LG327">
        <v>1</v>
      </c>
      <c r="LH327">
        <v>1</v>
      </c>
      <c r="LI327">
        <v>6428261939947.5957</v>
      </c>
      <c r="LJ327">
        <v>845.35835277209674</v>
      </c>
      <c r="LK327">
        <v>20</v>
      </c>
      <c r="LL327">
        <v>7.0000000000000007E-2</v>
      </c>
      <c r="LM327">
        <v>0.67711686288333306</v>
      </c>
      <c r="LN327">
        <v>230</v>
      </c>
      <c r="LO327">
        <v>20</v>
      </c>
      <c r="LP327">
        <v>821822924263.23279</v>
      </c>
      <c r="LQ327">
        <v>1.8699837676018949</v>
      </c>
      <c r="LR327">
        <v>1910000000</v>
      </c>
      <c r="LS327">
        <v>3200000000</v>
      </c>
      <c r="LT327">
        <v>145459812.43134198</v>
      </c>
      <c r="LU327">
        <v>10</v>
      </c>
      <c r="LV327">
        <v>131939445.23664992</v>
      </c>
      <c r="LW327">
        <v>1.7350897199411245E-2</v>
      </c>
      <c r="LX327">
        <v>4000</v>
      </c>
    </row>
    <row r="328" spans="1:336" x14ac:dyDescent="0.25">
      <c r="A328">
        <v>2063</v>
      </c>
      <c r="B328">
        <v>1004626437.4423383</v>
      </c>
      <c r="C328">
        <v>790384118965.39453</v>
      </c>
      <c r="D328">
        <v>458.40094493893855</v>
      </c>
      <c r="E328">
        <v>2</v>
      </c>
      <c r="F328">
        <v>-10133067691.1203</v>
      </c>
      <c r="G328">
        <v>5000000000</v>
      </c>
      <c r="H328">
        <v>770117983583.15393</v>
      </c>
      <c r="I328">
        <v>790384118965.39453</v>
      </c>
      <c r="J328">
        <v>1</v>
      </c>
      <c r="K328">
        <v>1643046848.0656636</v>
      </c>
      <c r="L328">
        <v>2.1743422054928221</v>
      </c>
      <c r="M328">
        <v>1.5</v>
      </c>
      <c r="N328">
        <v>1.4495614703285482</v>
      </c>
      <c r="O328">
        <v>450.97408649303634</v>
      </c>
      <c r="P328">
        <v>3</v>
      </c>
      <c r="Q328">
        <v>-1.5270216927995459</v>
      </c>
      <c r="R328">
        <v>446.3930214146377</v>
      </c>
      <c r="S328">
        <v>450.97408649303634</v>
      </c>
      <c r="T328">
        <v>252.11158391290945</v>
      </c>
      <c r="U328">
        <v>1000</v>
      </c>
      <c r="V328">
        <v>2</v>
      </c>
      <c r="W328">
        <v>2</v>
      </c>
      <c r="X328">
        <v>2</v>
      </c>
      <c r="Y328">
        <v>14</v>
      </c>
      <c r="Z328">
        <v>14</v>
      </c>
      <c r="AA328">
        <v>14</v>
      </c>
      <c r="AB328">
        <v>20</v>
      </c>
      <c r="AC328">
        <v>20</v>
      </c>
      <c r="AD328">
        <v>20</v>
      </c>
      <c r="AE328">
        <v>91761218.931607112</v>
      </c>
      <c r="AF328">
        <v>1</v>
      </c>
      <c r="AG328">
        <v>1.0551422753046666</v>
      </c>
      <c r="AH328">
        <v>-9.5360697858536236E-2</v>
      </c>
      <c r="AI328">
        <v>770117983583.15393</v>
      </c>
      <c r="AJ328">
        <v>119525801.52537459</v>
      </c>
      <c r="AK328">
        <v>7579797.3296010941</v>
      </c>
      <c r="AL328">
        <v>8487256.6356762666</v>
      </c>
      <c r="AM328">
        <v>17377007.131317027</v>
      </c>
      <c r="AN328">
        <v>86081740.428780213</v>
      </c>
      <c r="AO328">
        <v>460.74199268996864</v>
      </c>
      <c r="AP328">
        <v>0.15</v>
      </c>
      <c r="AQ328">
        <v>20</v>
      </c>
      <c r="AR328">
        <v>-1.4407222910485302</v>
      </c>
      <c r="AS328">
        <v>-0.88714832884856487</v>
      </c>
      <c r="AT328">
        <v>0.17552492859745428</v>
      </c>
      <c r="AU328">
        <v>446.3930214146377</v>
      </c>
      <c r="AV328">
        <v>455.99783668829457</v>
      </c>
      <c r="AW328">
        <v>461.91215888061834</v>
      </c>
      <c r="AX328">
        <v>460.74199268996864</v>
      </c>
      <c r="AY328">
        <v>0.7226443220457397</v>
      </c>
      <c r="AZ328">
        <v>2</v>
      </c>
      <c r="BA328">
        <v>6.4594909178006255E-4</v>
      </c>
      <c r="BB328">
        <v>1</v>
      </c>
      <c r="BC328">
        <v>0.72393622022929982</v>
      </c>
      <c r="BD328">
        <v>0.7226443220457397</v>
      </c>
      <c r="BE328">
        <v>1.774782165816877</v>
      </c>
      <c r="BF328">
        <v>3.8</v>
      </c>
      <c r="BG328">
        <v>2</v>
      </c>
      <c r="BH328">
        <v>400</v>
      </c>
      <c r="BI328">
        <v>1.2</v>
      </c>
      <c r="BJ328">
        <v>4800000000</v>
      </c>
      <c r="BK328">
        <v>1.8726476926101638</v>
      </c>
      <c r="BL328">
        <v>39480.074142160738</v>
      </c>
      <c r="BM328">
        <v>0.83374253449707392</v>
      </c>
      <c r="BN328">
        <v>99.786968805693917</v>
      </c>
      <c r="BO328">
        <v>20</v>
      </c>
      <c r="BP328">
        <v>0.61059385818703971</v>
      </c>
      <c r="BQ328">
        <v>111.99884596943471</v>
      </c>
      <c r="BR328">
        <v>99.786968805693917</v>
      </c>
      <c r="BS328">
        <v>-1.0158155902089456E-2</v>
      </c>
      <c r="BT328">
        <v>0.68984184409791049</v>
      </c>
      <c r="BU328">
        <v>0.81319217997551863</v>
      </c>
      <c r="BV328">
        <v>13.55731516353884</v>
      </c>
      <c r="BW328">
        <v>1</v>
      </c>
      <c r="BX328">
        <v>4000</v>
      </c>
      <c r="BY328">
        <v>12.304025358685948</v>
      </c>
      <c r="BZ328">
        <v>0.15</v>
      </c>
      <c r="CA328">
        <v>20</v>
      </c>
      <c r="CB328">
        <v>2.4089617588808564E-3</v>
      </c>
      <c r="CC328">
        <v>6.152176573499437E-2</v>
      </c>
      <c r="CD328">
        <v>0.12406274323405864</v>
      </c>
      <c r="CE328">
        <v>13.55731516353884</v>
      </c>
      <c r="CF328">
        <v>13.541255418479635</v>
      </c>
      <c r="CG328">
        <v>13.131110313579672</v>
      </c>
      <c r="CH328">
        <v>12.304025358685948</v>
      </c>
      <c r="CI328">
        <v>2198247340276.4282</v>
      </c>
      <c r="CJ328">
        <v>0.17106347771851887</v>
      </c>
      <c r="CK328">
        <v>0.08</v>
      </c>
      <c r="CL328">
        <v>289.62798963888855</v>
      </c>
      <c r="CM328">
        <v>1.2592521288647329</v>
      </c>
      <c r="CN328">
        <v>2</v>
      </c>
      <c r="CO328">
        <v>5.554336417096277E-2</v>
      </c>
      <c r="CP328">
        <v>4.7078237454792442E-2</v>
      </c>
      <c r="CQ328">
        <v>1E-3</v>
      </c>
      <c r="CR328">
        <v>0.05</v>
      </c>
      <c r="CS328">
        <v>0.65192640868661966</v>
      </c>
      <c r="CT328">
        <v>0.05</v>
      </c>
      <c r="CU328">
        <v>2002</v>
      </c>
      <c r="CV328">
        <v>0.24066992329410788</v>
      </c>
      <c r="CW328">
        <v>0.24066992329410788</v>
      </c>
      <c r="CX328">
        <v>0.24066992329410788</v>
      </c>
      <c r="CY328">
        <v>0.43</v>
      </c>
      <c r="CZ328">
        <v>0.43</v>
      </c>
      <c r="DA328">
        <v>0.43</v>
      </c>
      <c r="DB328">
        <v>0.43</v>
      </c>
      <c r="DC328">
        <v>0.60397383030489116</v>
      </c>
      <c r="DD328">
        <v>0.24604456893836296</v>
      </c>
      <c r="DE328">
        <v>8.3285507767529132E-2</v>
      </c>
      <c r="DF328">
        <v>8.3285507767529132E-2</v>
      </c>
      <c r="DG328">
        <v>8.3285507767529132E-2</v>
      </c>
      <c r="DH328">
        <v>0.51345214002051986</v>
      </c>
      <c r="DI328">
        <v>0.56359598090187735</v>
      </c>
      <c r="DJ328">
        <v>0.02</v>
      </c>
      <c r="DK328">
        <v>1.6054837218485937E-2</v>
      </c>
      <c r="DL328">
        <v>0.67232851415814032</v>
      </c>
      <c r="DM328">
        <v>1339.1790642439132</v>
      </c>
      <c r="DN328">
        <v>20</v>
      </c>
      <c r="DO328">
        <v>111.99884596943471</v>
      </c>
      <c r="DP328">
        <v>4</v>
      </c>
      <c r="DQ328">
        <v>1.4623733497064628</v>
      </c>
      <c r="DR328">
        <v>0.72330815352399258</v>
      </c>
      <c r="DS328">
        <v>3</v>
      </c>
      <c r="DT328">
        <v>12.239036758213707</v>
      </c>
      <c r="DU328">
        <v>727.11441713171018</v>
      </c>
      <c r="DV328">
        <v>727.11441713171018</v>
      </c>
      <c r="DW328">
        <v>727.11441713171018</v>
      </c>
      <c r="DX328">
        <v>723.50743854634788</v>
      </c>
      <c r="DY328">
        <v>723.50743854634788</v>
      </c>
      <c r="DZ328">
        <v>723.50743854634788</v>
      </c>
      <c r="EA328">
        <v>12246018746768.828</v>
      </c>
      <c r="EB328">
        <v>874715624769.20203</v>
      </c>
      <c r="EC328">
        <v>833618235352.97534</v>
      </c>
      <c r="ED328">
        <v>3.4337217711652341</v>
      </c>
      <c r="EE328">
        <v>3</v>
      </c>
      <c r="EF328">
        <v>3.4337217711652341</v>
      </c>
      <c r="EG328">
        <v>1</v>
      </c>
      <c r="EH328">
        <v>1.1445739237217447</v>
      </c>
      <c r="EI328">
        <v>3</v>
      </c>
      <c r="EJ328">
        <v>40000</v>
      </c>
      <c r="EK328">
        <v>0.1</v>
      </c>
      <c r="EL328">
        <v>10</v>
      </c>
      <c r="EM328">
        <v>3388078180103.2417</v>
      </c>
      <c r="EN328">
        <v>790000000000</v>
      </c>
      <c r="EO328">
        <v>446.3930214146377</v>
      </c>
      <c r="EP328">
        <v>600</v>
      </c>
      <c r="EQ328">
        <v>900000000</v>
      </c>
      <c r="ER328">
        <v>210000000000</v>
      </c>
      <c r="ES328">
        <v>600</v>
      </c>
      <c r="ET328">
        <v>2000000000000</v>
      </c>
      <c r="EU328">
        <v>25000000</v>
      </c>
      <c r="EV328">
        <v>650000000</v>
      </c>
      <c r="EW328">
        <v>700000000</v>
      </c>
      <c r="EX328">
        <v>190000000</v>
      </c>
      <c r="EY328">
        <v>60000000</v>
      </c>
      <c r="EZ328">
        <v>2300000000</v>
      </c>
      <c r="FA328">
        <v>144000000000</v>
      </c>
      <c r="FB328">
        <v>8200000</v>
      </c>
      <c r="FC328">
        <v>2523425443.4743719</v>
      </c>
      <c r="FD328">
        <v>0.2</v>
      </c>
      <c r="FE328">
        <v>1.0072139571707247E-4</v>
      </c>
      <c r="FF328">
        <v>1.4999999999999999E-4</v>
      </c>
      <c r="FG328">
        <v>3485701326.9416208</v>
      </c>
      <c r="FH328">
        <v>0.75</v>
      </c>
      <c r="FI328">
        <v>0.72393622022929982</v>
      </c>
      <c r="FJ328">
        <v>2</v>
      </c>
      <c r="FK328">
        <v>1147174.4448516176</v>
      </c>
      <c r="FL328">
        <v>6517141.4282702887</v>
      </c>
      <c r="FM328">
        <v>291.23201759173116</v>
      </c>
      <c r="FN328">
        <v>42.164785610305664</v>
      </c>
      <c r="FO328">
        <v>0.14478073516427417</v>
      </c>
      <c r="FP328">
        <v>46.894205919910029</v>
      </c>
      <c r="FQ328">
        <v>6.5843525090415103</v>
      </c>
      <c r="FR328">
        <v>0.7</v>
      </c>
      <c r="FS328">
        <v>0.25211158391290944</v>
      </c>
      <c r="FT328">
        <v>0.25211158391290944</v>
      </c>
      <c r="FU328">
        <v>0.32223905436951839</v>
      </c>
      <c r="FV328">
        <v>4000</v>
      </c>
      <c r="FW328">
        <v>0</v>
      </c>
      <c r="FX328">
        <v>2123.6652482612717</v>
      </c>
      <c r="FY328">
        <v>1</v>
      </c>
      <c r="FZ328">
        <v>1</v>
      </c>
      <c r="GA328">
        <v>0.15</v>
      </c>
      <c r="GB328">
        <v>20</v>
      </c>
      <c r="GC328">
        <v>0</v>
      </c>
      <c r="GD328">
        <v>0</v>
      </c>
      <c r="GE328">
        <v>0</v>
      </c>
      <c r="GF328">
        <v>1</v>
      </c>
      <c r="GG328">
        <v>1</v>
      </c>
      <c r="GH328">
        <v>1</v>
      </c>
      <c r="GI328">
        <v>1</v>
      </c>
      <c r="GJ328">
        <v>1</v>
      </c>
      <c r="GK328">
        <v>1</v>
      </c>
      <c r="GL328">
        <v>1</v>
      </c>
      <c r="GM328">
        <v>7.2920047246946931</v>
      </c>
      <c r="GN328">
        <v>1</v>
      </c>
      <c r="GO328">
        <v>4000</v>
      </c>
      <c r="GP328">
        <v>1</v>
      </c>
      <c r="GQ328">
        <v>0</v>
      </c>
      <c r="GR328">
        <v>0</v>
      </c>
      <c r="GS328">
        <v>0</v>
      </c>
      <c r="GT328">
        <v>2.9629914845410683E-2</v>
      </c>
      <c r="GU328">
        <v>64.638435995103734</v>
      </c>
      <c r="GV328">
        <v>0.66385341191676361</v>
      </c>
      <c r="GW328">
        <v>28</v>
      </c>
      <c r="GX328">
        <v>1.0537449060490693</v>
      </c>
      <c r="GY328">
        <v>1.1114784154118351</v>
      </c>
      <c r="GZ328">
        <v>2</v>
      </c>
      <c r="HA328">
        <v>1.7989348440284696</v>
      </c>
      <c r="HB328">
        <v>2</v>
      </c>
      <c r="HC328">
        <v>0.98552192648357262</v>
      </c>
      <c r="HD328">
        <v>20</v>
      </c>
      <c r="HE328">
        <v>5.0000000000000001E-3</v>
      </c>
      <c r="HF328">
        <v>2.9123201759173121</v>
      </c>
      <c r="HG328">
        <v>0.76844017227320804</v>
      </c>
      <c r="HH328">
        <v>91987810.074348658</v>
      </c>
      <c r="HI328">
        <v>97718674.224464595</v>
      </c>
      <c r="HJ328">
        <v>84508863.937728137</v>
      </c>
      <c r="HK328">
        <v>9.7583061597062226</v>
      </c>
      <c r="HL328">
        <v>12</v>
      </c>
      <c r="HM328">
        <v>5.4633227628887934E-3</v>
      </c>
      <c r="HN328">
        <v>2.8867753611751014E-3</v>
      </c>
      <c r="HO328">
        <v>1.0176547401713691E-2</v>
      </c>
      <c r="HP328">
        <v>5.5361564004896266E-2</v>
      </c>
      <c r="HQ328">
        <v>4.2109674436971876</v>
      </c>
      <c r="HR328">
        <v>0.22403679565669021</v>
      </c>
      <c r="HS328">
        <v>1</v>
      </c>
      <c r="HT328">
        <v>1</v>
      </c>
      <c r="HU328">
        <v>1</v>
      </c>
      <c r="HV328">
        <v>0.15</v>
      </c>
      <c r="HW328">
        <v>20</v>
      </c>
      <c r="HX328">
        <v>0</v>
      </c>
      <c r="HY328">
        <v>0</v>
      </c>
      <c r="HZ328">
        <v>0</v>
      </c>
      <c r="IA328">
        <v>1</v>
      </c>
      <c r="IB328">
        <v>1</v>
      </c>
      <c r="IC328">
        <v>1</v>
      </c>
      <c r="ID328">
        <v>1</v>
      </c>
      <c r="IE328">
        <v>21138410101.112984</v>
      </c>
      <c r="IF328">
        <v>448073591313.38043</v>
      </c>
      <c r="IG328">
        <v>2.7855720856585506</v>
      </c>
      <c r="IH328">
        <v>1.2359412484930814</v>
      </c>
      <c r="II328">
        <v>2</v>
      </c>
      <c r="IJ328">
        <v>1.1655440185825761E-2</v>
      </c>
      <c r="IK328">
        <v>1</v>
      </c>
      <c r="IL328">
        <v>1.2592521288647329</v>
      </c>
      <c r="IM328">
        <v>1.2359412484930814</v>
      </c>
      <c r="IN328">
        <v>68.971544939066689</v>
      </c>
      <c r="IO328">
        <v>0.15</v>
      </c>
      <c r="IP328">
        <v>20</v>
      </c>
      <c r="IQ328">
        <v>4.2710599857056053E-2</v>
      </c>
      <c r="IR328">
        <v>-0.26722397191845598</v>
      </c>
      <c r="IS328">
        <v>-0.42545296953304329</v>
      </c>
      <c r="IT328">
        <v>64.638435995103734</v>
      </c>
      <c r="IU328">
        <v>64.35369866272336</v>
      </c>
      <c r="IV328">
        <v>66.1351918088464</v>
      </c>
      <c r="IW328">
        <v>68.971544939066689</v>
      </c>
      <c r="IX328">
        <v>1664508999.1170642</v>
      </c>
      <c r="IY328">
        <v>506677086.24614739</v>
      </c>
      <c r="IZ328">
        <v>506677086.24614739</v>
      </c>
      <c r="JA328">
        <v>0.15</v>
      </c>
      <c r="JB328">
        <v>20</v>
      </c>
      <c r="JC328">
        <v>251156609.36058459</v>
      </c>
      <c r="JD328">
        <v>344340606.90607053</v>
      </c>
      <c r="JE328">
        <v>433742942.70008534</v>
      </c>
      <c r="JF328">
        <v>251156609.36058459</v>
      </c>
      <c r="JG328">
        <v>2295604046.0404701</v>
      </c>
      <c r="JH328">
        <v>2891619618.0005689</v>
      </c>
      <c r="JI328">
        <v>3377847241.6409826</v>
      </c>
      <c r="JJ328">
        <v>546802153.02165627</v>
      </c>
      <c r="JK328">
        <v>753174227.73224473</v>
      </c>
      <c r="JL328">
        <v>422844244.85919803</v>
      </c>
      <c r="JM328">
        <v>0.21356519069563815</v>
      </c>
      <c r="JN328">
        <v>1</v>
      </c>
      <c r="JO328">
        <v>0.21356519069563815</v>
      </c>
      <c r="JP328">
        <v>0.15</v>
      </c>
      <c r="JQ328">
        <v>20</v>
      </c>
      <c r="JR328">
        <v>-4.6340597889440388E-3</v>
      </c>
      <c r="JS328">
        <v>-6.2792396801398531E-3</v>
      </c>
      <c r="JT328">
        <v>-8.3667131903603868E-3</v>
      </c>
      <c r="JU328">
        <v>8.5031772966009625E-2</v>
      </c>
      <c r="JV328">
        <v>0.11592550489230322</v>
      </c>
      <c r="JW328">
        <v>0.15778710275990224</v>
      </c>
      <c r="JX328">
        <v>0.21356519069563815</v>
      </c>
      <c r="JY328">
        <v>251156609.36058459</v>
      </c>
      <c r="JZ328">
        <v>136000000</v>
      </c>
      <c r="KA328">
        <v>8.5031772966009625E-2</v>
      </c>
      <c r="KB328">
        <v>-0.04</v>
      </c>
      <c r="KC328">
        <v>0</v>
      </c>
      <c r="KD328">
        <v>-0.04</v>
      </c>
      <c r="KE328">
        <v>-3.4012709186403852E-3</v>
      </c>
      <c r="KF328">
        <v>2002</v>
      </c>
      <c r="KG328">
        <v>20</v>
      </c>
      <c r="KH328">
        <v>2002</v>
      </c>
      <c r="KI328">
        <v>7589899522.5469332</v>
      </c>
      <c r="KJ328">
        <v>1387396948.4448309</v>
      </c>
      <c r="KK328">
        <v>2940047483.3696141</v>
      </c>
      <c r="KL328">
        <v>1707554285.8858798</v>
      </c>
      <c r="KM328">
        <v>1554900804.8466082</v>
      </c>
      <c r="KN328">
        <v>4000</v>
      </c>
      <c r="KO328">
        <v>328609369.61313272</v>
      </c>
      <c r="KP328">
        <v>1233436100.1519911</v>
      </c>
      <c r="KQ328">
        <v>961379973.70924771</v>
      </c>
      <c r="KR328">
        <v>209140132.55408818</v>
      </c>
      <c r="KS328">
        <v>0.1</v>
      </c>
      <c r="KT328">
        <v>9508</v>
      </c>
      <c r="KU328">
        <v>24</v>
      </c>
      <c r="KV328">
        <v>30</v>
      </c>
      <c r="KW328">
        <v>1</v>
      </c>
      <c r="KX328">
        <v>0</v>
      </c>
      <c r="KY328">
        <v>0</v>
      </c>
      <c r="KZ328">
        <v>0</v>
      </c>
      <c r="LA328">
        <v>-0.04</v>
      </c>
      <c r="LB328">
        <v>4000</v>
      </c>
      <c r="LC328">
        <v>6409199824728.3184</v>
      </c>
      <c r="LD328">
        <v>320459991236.41589</v>
      </c>
      <c r="LE328">
        <v>282177811585.9845</v>
      </c>
      <c r="LF328">
        <v>1</v>
      </c>
      <c r="LG328">
        <v>1</v>
      </c>
      <c r="LH328">
        <v>1</v>
      </c>
      <c r="LI328">
        <v>6409199824728.3184</v>
      </c>
      <c r="LJ328">
        <v>844.43803316352614</v>
      </c>
      <c r="LK328">
        <v>20</v>
      </c>
      <c r="LL328">
        <v>7.0000000000000007E-2</v>
      </c>
      <c r="LM328">
        <v>0.67703625456876959</v>
      </c>
      <c r="LN328">
        <v>230</v>
      </c>
      <c r="LO328">
        <v>20</v>
      </c>
      <c r="LP328">
        <v>815408515719.88782</v>
      </c>
      <c r="LQ328">
        <v>1.8726476926101638</v>
      </c>
      <c r="LR328">
        <v>1910000000</v>
      </c>
      <c r="LS328">
        <v>3200000000</v>
      </c>
      <c r="LT328">
        <v>145459812.43134198</v>
      </c>
      <c r="LU328">
        <v>10</v>
      </c>
      <c r="LV328">
        <v>131454411.3924274</v>
      </c>
      <c r="LW328">
        <v>1.7319651070731884E-2</v>
      </c>
      <c r="LX328">
        <v>4000</v>
      </c>
    </row>
    <row r="329" spans="1:336" x14ac:dyDescent="0.25">
      <c r="A329">
        <v>2063.5</v>
      </c>
      <c r="B329">
        <v>979844741.75815558</v>
      </c>
      <c r="C329">
        <v>785317585119.83435</v>
      </c>
      <c r="D329">
        <v>456.12430720118255</v>
      </c>
      <c r="E329">
        <v>2</v>
      </c>
      <c r="F329">
        <v>-10439996144.043884</v>
      </c>
      <c r="G329">
        <v>5000000000</v>
      </c>
      <c r="H329">
        <v>764437592831.74658</v>
      </c>
      <c r="I329">
        <v>785317585119.83435</v>
      </c>
      <c r="J329">
        <v>1</v>
      </c>
      <c r="K329">
        <v>1640361864.5739543</v>
      </c>
      <c r="L329">
        <v>2.1654910878217541</v>
      </c>
      <c r="M329">
        <v>1.5</v>
      </c>
      <c r="N329">
        <v>1.4436607252145028</v>
      </c>
      <c r="O329">
        <v>450.21057564663658</v>
      </c>
      <c r="P329">
        <v>3</v>
      </c>
      <c r="Q329">
        <v>-1.4672540907927971</v>
      </c>
      <c r="R329">
        <v>445.80881337425819</v>
      </c>
      <c r="S329">
        <v>450.21057564663658</v>
      </c>
      <c r="T329">
        <v>247.47778035590807</v>
      </c>
      <c r="U329">
        <v>1000</v>
      </c>
      <c r="V329">
        <v>2</v>
      </c>
      <c r="W329">
        <v>2</v>
      </c>
      <c r="X329">
        <v>2</v>
      </c>
      <c r="Y329">
        <v>14</v>
      </c>
      <c r="Z329">
        <v>14</v>
      </c>
      <c r="AA329">
        <v>14</v>
      </c>
      <c r="AB329">
        <v>20</v>
      </c>
      <c r="AC329">
        <v>20</v>
      </c>
      <c r="AD329">
        <v>20</v>
      </c>
      <c r="AE329">
        <v>91674800.699271128</v>
      </c>
      <c r="AF329">
        <v>1</v>
      </c>
      <c r="AG329">
        <v>1.0562059077284993</v>
      </c>
      <c r="AH329">
        <v>-9.5419118662574187E-2</v>
      </c>
      <c r="AI329">
        <v>764437592831.74658</v>
      </c>
      <c r="AJ329">
        <v>118573003.34785961</v>
      </c>
      <c r="AK329">
        <v>7370324.9929749509</v>
      </c>
      <c r="AL329">
        <v>8304484.4859552467</v>
      </c>
      <c r="AM329">
        <v>17218214.669556223</v>
      </c>
      <c r="AN329">
        <v>85679979.199373186</v>
      </c>
      <c r="AO329">
        <v>460.82975515426739</v>
      </c>
      <c r="AP329">
        <v>0.15</v>
      </c>
      <c r="AQ329">
        <v>20</v>
      </c>
      <c r="AR329">
        <v>-1.4202993252768124</v>
      </c>
      <c r="AS329">
        <v>-0.92866637601356949</v>
      </c>
      <c r="AT329">
        <v>9.5824434289002627E-2</v>
      </c>
      <c r="AU329">
        <v>445.80881337425819</v>
      </c>
      <c r="AV329">
        <v>455.27747554277028</v>
      </c>
      <c r="AW329">
        <v>461.46858471619407</v>
      </c>
      <c r="AX329">
        <v>460.82975515426739</v>
      </c>
      <c r="AY329">
        <v>0.72296729659162973</v>
      </c>
      <c r="AZ329">
        <v>2</v>
      </c>
      <c r="BA329">
        <v>6.1981917693582078E-4</v>
      </c>
      <c r="BB329">
        <v>1</v>
      </c>
      <c r="BC329">
        <v>0.72420693494550137</v>
      </c>
      <c r="BD329">
        <v>0.72296729659162973</v>
      </c>
      <c r="BE329">
        <v>1.775618607226727</v>
      </c>
      <c r="BF329">
        <v>3.8</v>
      </c>
      <c r="BG329">
        <v>2</v>
      </c>
      <c r="BH329">
        <v>400</v>
      </c>
      <c r="BI329">
        <v>1.2</v>
      </c>
      <c r="BJ329">
        <v>4800000000</v>
      </c>
      <c r="BK329">
        <v>1.8754188628255188</v>
      </c>
      <c r="BL329">
        <v>39646.055944650208</v>
      </c>
      <c r="BM329">
        <v>0.83361985080859424</v>
      </c>
      <c r="BN329">
        <v>100.09226573478743</v>
      </c>
      <c r="BO329">
        <v>20</v>
      </c>
      <c r="BP329">
        <v>0.5865163079643928</v>
      </c>
      <c r="BQ329">
        <v>111.82259189407529</v>
      </c>
      <c r="BR329">
        <v>100.09226573478743</v>
      </c>
      <c r="BS329">
        <v>-9.7771187761552438E-3</v>
      </c>
      <c r="BT329">
        <v>0.69022288122384468</v>
      </c>
      <c r="BU329">
        <v>0.81434467809869382</v>
      </c>
      <c r="BV329">
        <v>13.540221593623224</v>
      </c>
      <c r="BW329">
        <v>1</v>
      </c>
      <c r="BX329">
        <v>4000</v>
      </c>
      <c r="BY329">
        <v>12.366056730302978</v>
      </c>
      <c r="BZ329">
        <v>0.15</v>
      </c>
      <c r="CA329">
        <v>20</v>
      </c>
      <c r="CB329">
        <v>-3.3574586037765641E-4</v>
      </c>
      <c r="CC329">
        <v>5.7088305436785891E-2</v>
      </c>
      <c r="CD329">
        <v>0.11937216992162875</v>
      </c>
      <c r="CE329">
        <v>13.540221593623224</v>
      </c>
      <c r="CF329">
        <v>13.542459899359075</v>
      </c>
      <c r="CG329">
        <v>13.161871196447169</v>
      </c>
      <c r="CH329">
        <v>12.366056730302978</v>
      </c>
      <c r="CI329">
        <v>2209021183087.2773</v>
      </c>
      <c r="CJ329">
        <v>0.16898047746771383</v>
      </c>
      <c r="CK329">
        <v>0.08</v>
      </c>
      <c r="CL329">
        <v>291.58080237401828</v>
      </c>
      <c r="CM329">
        <v>1.2677426190174708</v>
      </c>
      <c r="CN329">
        <v>2</v>
      </c>
      <c r="CO329">
        <v>5.4937428561373555E-2</v>
      </c>
      <c r="CP329">
        <v>4.7253069057579832E-2</v>
      </c>
      <c r="CQ329">
        <v>1E-3</v>
      </c>
      <c r="CR329">
        <v>0.05</v>
      </c>
      <c r="CS329">
        <v>0.6624975148080996</v>
      </c>
      <c r="CT329">
        <v>0.05</v>
      </c>
      <c r="CU329">
        <v>2002</v>
      </c>
      <c r="CV329">
        <v>0.23949247322018677</v>
      </c>
      <c r="CW329">
        <v>0.23949247322018677</v>
      </c>
      <c r="CX329">
        <v>0.23949247322018677</v>
      </c>
      <c r="CY329">
        <v>0.43</v>
      </c>
      <c r="CZ329">
        <v>0.43</v>
      </c>
      <c r="DA329">
        <v>0.43</v>
      </c>
      <c r="DB329">
        <v>0.43</v>
      </c>
      <c r="DC329">
        <v>0.601783050153468</v>
      </c>
      <c r="DD329">
        <v>0.24725636720032246</v>
      </c>
      <c r="DE329">
        <v>8.3251159579490794E-2</v>
      </c>
      <c r="DF329">
        <v>8.3251159579490794E-2</v>
      </c>
      <c r="DG329">
        <v>8.3251159579490794E-2</v>
      </c>
      <c r="DH329">
        <v>0.51261308267936079</v>
      </c>
      <c r="DI329">
        <v>0.56304068925000195</v>
      </c>
      <c r="DJ329">
        <v>0.02</v>
      </c>
      <c r="DK329">
        <v>1.6053209581302706E-2</v>
      </c>
      <c r="DL329">
        <v>0.67210958679504351</v>
      </c>
      <c r="DM329">
        <v>1337.4264401227747</v>
      </c>
      <c r="DN329">
        <v>20</v>
      </c>
      <c r="DO329">
        <v>111.82259189407529</v>
      </c>
      <c r="DP329">
        <v>4</v>
      </c>
      <c r="DQ329">
        <v>1.4479928894049485</v>
      </c>
      <c r="DR329">
        <v>0.72450044771306554</v>
      </c>
      <c r="DS329">
        <v>3</v>
      </c>
      <c r="DT329">
        <v>12.091518130362571</v>
      </c>
      <c r="DU329">
        <v>726.64705069940658</v>
      </c>
      <c r="DV329">
        <v>726.64705069940658</v>
      </c>
      <c r="DW329">
        <v>726.64705069940658</v>
      </c>
      <c r="DX329">
        <v>722.45586407366477</v>
      </c>
      <c r="DY329">
        <v>722.45586407366477</v>
      </c>
      <c r="DZ329">
        <v>722.45586407366477</v>
      </c>
      <c r="EA329">
        <v>12225470052060.715</v>
      </c>
      <c r="EB329">
        <v>873247860861.47961</v>
      </c>
      <c r="EC329">
        <v>835097315982.89075</v>
      </c>
      <c r="ED329">
        <v>3.43874179907945</v>
      </c>
      <c r="EE329">
        <v>3</v>
      </c>
      <c r="EF329">
        <v>3.43874179907945</v>
      </c>
      <c r="EG329">
        <v>1</v>
      </c>
      <c r="EH329">
        <v>1.1462472663598167</v>
      </c>
      <c r="EI329">
        <v>3</v>
      </c>
      <c r="EJ329">
        <v>40000</v>
      </c>
      <c r="EK329">
        <v>0.1</v>
      </c>
      <c r="EL329">
        <v>10</v>
      </c>
      <c r="EM329">
        <v>3377455251966.5171</v>
      </c>
      <c r="EN329">
        <v>790000000000</v>
      </c>
      <c r="EO329">
        <v>445.80881337425819</v>
      </c>
      <c r="EP329">
        <v>600</v>
      </c>
      <c r="EQ329">
        <v>900000000</v>
      </c>
      <c r="ER329">
        <v>210000000000</v>
      </c>
      <c r="ES329">
        <v>600</v>
      </c>
      <c r="ET329">
        <v>2000000000000</v>
      </c>
      <c r="EU329">
        <v>25000000</v>
      </c>
      <c r="EV329">
        <v>650000000</v>
      </c>
      <c r="EW329">
        <v>700000000</v>
      </c>
      <c r="EX329">
        <v>190000000</v>
      </c>
      <c r="EY329">
        <v>60000000</v>
      </c>
      <c r="EZ329">
        <v>2300000000</v>
      </c>
      <c r="FA329">
        <v>144000000000</v>
      </c>
      <c r="FB329">
        <v>8200000</v>
      </c>
      <c r="FC329">
        <v>2519376033.6714487</v>
      </c>
      <c r="FD329">
        <v>0.2</v>
      </c>
      <c r="FE329">
        <v>1.0083823732514838E-4</v>
      </c>
      <c r="FF329">
        <v>1.4999999999999999E-4</v>
      </c>
      <c r="FG329">
        <v>3478806832.8302307</v>
      </c>
      <c r="FH329">
        <v>0.75</v>
      </c>
      <c r="FI329">
        <v>0.72420693494550137</v>
      </c>
      <c r="FJ329">
        <v>2</v>
      </c>
      <c r="FK329">
        <v>1120855.974028358</v>
      </c>
      <c r="FL329">
        <v>6628319.7716372022</v>
      </c>
      <c r="FM329">
        <v>293.59672774653336</v>
      </c>
      <c r="FN329">
        <v>41.640930356593302</v>
      </c>
      <c r="FO329">
        <v>0.14183036260725143</v>
      </c>
      <c r="FP329">
        <v>46.78350969625582</v>
      </c>
      <c r="FQ329">
        <v>6.5493861884840321</v>
      </c>
      <c r="FR329">
        <v>0.7</v>
      </c>
      <c r="FS329">
        <v>0.24747778035590806</v>
      </c>
      <c r="FT329">
        <v>0.24747778035590806</v>
      </c>
      <c r="FU329">
        <v>0.32061722312456786</v>
      </c>
      <c r="FV329">
        <v>4000</v>
      </c>
      <c r="FW329">
        <v>0</v>
      </c>
      <c r="FX329">
        <v>2137.5666589322759</v>
      </c>
      <c r="FY329">
        <v>1</v>
      </c>
      <c r="FZ329">
        <v>1</v>
      </c>
      <c r="GA329">
        <v>0.15</v>
      </c>
      <c r="GB329">
        <v>20</v>
      </c>
      <c r="GC329">
        <v>0</v>
      </c>
      <c r="GD329">
        <v>0</v>
      </c>
      <c r="GE329">
        <v>0</v>
      </c>
      <c r="GF329">
        <v>1</v>
      </c>
      <c r="GG329">
        <v>1</v>
      </c>
      <c r="GH329">
        <v>1</v>
      </c>
      <c r="GI329">
        <v>1</v>
      </c>
      <c r="GJ329">
        <v>1</v>
      </c>
      <c r="GK329">
        <v>1</v>
      </c>
      <c r="GL329">
        <v>1</v>
      </c>
      <c r="GM329">
        <v>7.2806215360059134</v>
      </c>
      <c r="GN329">
        <v>1</v>
      </c>
      <c r="GO329">
        <v>4000</v>
      </c>
      <c r="GP329">
        <v>1</v>
      </c>
      <c r="GQ329">
        <v>0</v>
      </c>
      <c r="GR329">
        <v>0</v>
      </c>
      <c r="GS329">
        <v>0</v>
      </c>
      <c r="GT329">
        <v>2.929029523930117E-2</v>
      </c>
      <c r="GU329">
        <v>64.86893561973875</v>
      </c>
      <c r="GV329">
        <v>0.66777190553555887</v>
      </c>
      <c r="GW329">
        <v>28</v>
      </c>
      <c r="GX329">
        <v>1.0537248463394036</v>
      </c>
      <c r="GY329">
        <v>1.1151293261775124</v>
      </c>
      <c r="GZ329">
        <v>2</v>
      </c>
      <c r="HA329">
        <v>1.8</v>
      </c>
      <c r="HB329">
        <v>2</v>
      </c>
      <c r="HC329">
        <v>0.98581696373927485</v>
      </c>
      <c r="HD329">
        <v>20</v>
      </c>
      <c r="HE329">
        <v>5.0000000000000001E-3</v>
      </c>
      <c r="HF329">
        <v>2.9359672774653336</v>
      </c>
      <c r="HG329">
        <v>0.77023214109387217</v>
      </c>
      <c r="HH329">
        <v>91741561.947712317</v>
      </c>
      <c r="HI329">
        <v>97487797.949692085</v>
      </c>
      <c r="HJ329">
        <v>84412623.639701664</v>
      </c>
      <c r="HK329">
        <v>9.7721361371843258</v>
      </c>
      <c r="HL329">
        <v>12</v>
      </c>
      <c r="HM329">
        <v>5.3273279843541327E-3</v>
      </c>
      <c r="HN329">
        <v>2.8314554512626974E-3</v>
      </c>
      <c r="HO329">
        <v>1.0095872533091438E-2</v>
      </c>
      <c r="HP329">
        <v>5.5131064380261247E-2</v>
      </c>
      <c r="HQ329">
        <v>4.2106419162605411</v>
      </c>
      <c r="HR329">
        <v>0.21875124259595022</v>
      </c>
      <c r="HS329">
        <v>1</v>
      </c>
      <c r="HT329">
        <v>1</v>
      </c>
      <c r="HU329">
        <v>1</v>
      </c>
      <c r="HV329">
        <v>0.15</v>
      </c>
      <c r="HW329">
        <v>20</v>
      </c>
      <c r="HX329">
        <v>0</v>
      </c>
      <c r="HY329">
        <v>0</v>
      </c>
      <c r="HZ329">
        <v>0</v>
      </c>
      <c r="IA329">
        <v>1</v>
      </c>
      <c r="IB329">
        <v>1</v>
      </c>
      <c r="IC329">
        <v>1</v>
      </c>
      <c r="ID329">
        <v>1</v>
      </c>
      <c r="IE329">
        <v>21082037251.419258</v>
      </c>
      <c r="IF329">
        <v>437502485191.90045</v>
      </c>
      <c r="IG329">
        <v>2.7832352534970326</v>
      </c>
      <c r="IH329">
        <v>1.2417689685859943</v>
      </c>
      <c r="II329">
        <v>2</v>
      </c>
      <c r="IJ329">
        <v>1.298682521573824E-2</v>
      </c>
      <c r="IK329">
        <v>1</v>
      </c>
      <c r="IL329">
        <v>1.2677426190174708</v>
      </c>
      <c r="IM329">
        <v>1.2417689685859943</v>
      </c>
      <c r="IN329">
        <v>68.758818454300169</v>
      </c>
      <c r="IO329">
        <v>0.15</v>
      </c>
      <c r="IP329">
        <v>20</v>
      </c>
      <c r="IQ329">
        <v>7.4082248563028932E-2</v>
      </c>
      <c r="IR329">
        <v>-0.24397887903529136</v>
      </c>
      <c r="IS329">
        <v>-0.41358579471195039</v>
      </c>
      <c r="IT329">
        <v>64.86893561973875</v>
      </c>
      <c r="IU329">
        <v>64.37505396265189</v>
      </c>
      <c r="IV329">
        <v>66.001579822887166</v>
      </c>
      <c r="IW329">
        <v>68.758818454300169</v>
      </c>
      <c r="IX329">
        <v>1644446465.7293098</v>
      </c>
      <c r="IY329">
        <v>501207025.48019266</v>
      </c>
      <c r="IZ329">
        <v>501207025.48019266</v>
      </c>
      <c r="JA329">
        <v>0.15</v>
      </c>
      <c r="JB329">
        <v>20</v>
      </c>
      <c r="JC329">
        <v>244961185.4395389</v>
      </c>
      <c r="JD329">
        <v>337351807.09015912</v>
      </c>
      <c r="JE329">
        <v>427037767.51553422</v>
      </c>
      <c r="JF329">
        <v>244961185.4395389</v>
      </c>
      <c r="JG329">
        <v>2249012047.2677274</v>
      </c>
      <c r="JH329">
        <v>2846918450.1035614</v>
      </c>
      <c r="JI329">
        <v>3341380169.8679514</v>
      </c>
      <c r="JJ329">
        <v>542419511.66818309</v>
      </c>
      <c r="JK329">
        <v>748208919.03803492</v>
      </c>
      <c r="JL329">
        <v>421716764.78232235</v>
      </c>
      <c r="JM329">
        <v>0.20938183410045796</v>
      </c>
      <c r="JN329">
        <v>1</v>
      </c>
      <c r="JO329">
        <v>0.20938183410045796</v>
      </c>
      <c r="JP329">
        <v>0.15</v>
      </c>
      <c r="JQ329">
        <v>20</v>
      </c>
      <c r="JR329">
        <v>-4.5416006236712646E-3</v>
      </c>
      <c r="JS329">
        <v>-6.1558511883001692E-3</v>
      </c>
      <c r="JT329">
        <v>-8.2101526770938463E-3</v>
      </c>
      <c r="JU329">
        <v>8.3331137506689426E-2</v>
      </c>
      <c r="JV329">
        <v>0.11360847499783119</v>
      </c>
      <c r="JW329">
        <v>0.15464748291983232</v>
      </c>
      <c r="JX329">
        <v>0.20938183410045796</v>
      </c>
      <c r="JY329">
        <v>244961185.4395389</v>
      </c>
      <c r="JZ329">
        <v>136000000</v>
      </c>
      <c r="KA329">
        <v>8.3331137506689426E-2</v>
      </c>
      <c r="KB329">
        <v>-0.04</v>
      </c>
      <c r="KC329">
        <v>0</v>
      </c>
      <c r="KD329">
        <v>-0.04</v>
      </c>
      <c r="KE329">
        <v>-3.3332455002675772E-3</v>
      </c>
      <c r="KF329">
        <v>2002</v>
      </c>
      <c r="KG329">
        <v>20</v>
      </c>
      <c r="KH329">
        <v>2002</v>
      </c>
      <c r="KI329">
        <v>7576017231.2500486</v>
      </c>
      <c r="KJ329">
        <v>1383493754.2086596</v>
      </c>
      <c r="KK329">
        <v>2932938422.9767179</v>
      </c>
      <c r="KL329">
        <v>1705470687.4635894</v>
      </c>
      <c r="KM329">
        <v>1554114366.6010821</v>
      </c>
      <c r="KN329">
        <v>4000</v>
      </c>
      <c r="KO329">
        <v>328072372.91479087</v>
      </c>
      <c r="KP329">
        <v>1232794850.5211926</v>
      </c>
      <c r="KQ329">
        <v>958508810.23546529</v>
      </c>
      <c r="KR329">
        <v>208566545.33166236</v>
      </c>
      <c r="KS329">
        <v>0.1</v>
      </c>
      <c r="KT329">
        <v>9508</v>
      </c>
      <c r="KU329">
        <v>24</v>
      </c>
      <c r="KV329">
        <v>30</v>
      </c>
      <c r="KW329">
        <v>1</v>
      </c>
      <c r="KX329">
        <v>0</v>
      </c>
      <c r="KY329">
        <v>0</v>
      </c>
      <c r="KZ329">
        <v>0</v>
      </c>
      <c r="LA329">
        <v>-0.04</v>
      </c>
      <c r="LB329">
        <v>4000</v>
      </c>
      <c r="LC329">
        <v>6390058734903.1025</v>
      </c>
      <c r="LD329">
        <v>319502936745.15515</v>
      </c>
      <c r="LE329">
        <v>281177066154.05377</v>
      </c>
      <c r="LF329">
        <v>1</v>
      </c>
      <c r="LG329">
        <v>1</v>
      </c>
      <c r="LH329">
        <v>1</v>
      </c>
      <c r="LI329">
        <v>6390058734903.1025</v>
      </c>
      <c r="LJ329">
        <v>843.4588438559739</v>
      </c>
      <c r="LK329">
        <v>20</v>
      </c>
      <c r="LL329">
        <v>7.0000000000000007E-2</v>
      </c>
      <c r="LM329">
        <v>0.67698140302858278</v>
      </c>
      <c r="LN329">
        <v>230</v>
      </c>
      <c r="LO329">
        <v>20</v>
      </c>
      <c r="LP329">
        <v>808875111483.97021</v>
      </c>
      <c r="LQ329">
        <v>1.8754188628255188</v>
      </c>
      <c r="LR329">
        <v>1910000000</v>
      </c>
      <c r="LS329">
        <v>3200000000</v>
      </c>
      <c r="LT329">
        <v>145459812.43134198</v>
      </c>
      <c r="LU329">
        <v>10</v>
      </c>
      <c r="LV329">
        <v>130992676.44207561</v>
      </c>
      <c r="LW329">
        <v>1.7290440668712909E-2</v>
      </c>
      <c r="LX329">
        <v>4000</v>
      </c>
    </row>
    <row r="330" spans="1:336" x14ac:dyDescent="0.25">
      <c r="A330">
        <v>2064</v>
      </c>
      <c r="B330">
        <v>955541883.1792959</v>
      </c>
      <c r="C330">
        <v>780097587047.81238</v>
      </c>
      <c r="D330">
        <v>453.7615576055411</v>
      </c>
      <c r="E330">
        <v>2</v>
      </c>
      <c r="F330">
        <v>-10729883491.158997</v>
      </c>
      <c r="G330">
        <v>5000000000</v>
      </c>
      <c r="H330">
        <v>758637820065.49438</v>
      </c>
      <c r="I330">
        <v>780097587047.81238</v>
      </c>
      <c r="J330">
        <v>1</v>
      </c>
      <c r="K330">
        <v>1637608132.6751499</v>
      </c>
      <c r="L330">
        <v>2.1564000982214622</v>
      </c>
      <c r="M330">
        <v>1.5</v>
      </c>
      <c r="N330">
        <v>1.4376000654809749</v>
      </c>
      <c r="O330">
        <v>449.47694860124017</v>
      </c>
      <c r="P330">
        <v>3</v>
      </c>
      <c r="Q330">
        <v>-1.4033345806420243</v>
      </c>
      <c r="R330">
        <v>445.26694485931409</v>
      </c>
      <c r="S330">
        <v>449.47694860124017</v>
      </c>
      <c r="T330">
        <v>242.40386947973457</v>
      </c>
      <c r="U330">
        <v>1000</v>
      </c>
      <c r="V330">
        <v>2</v>
      </c>
      <c r="W330">
        <v>2</v>
      </c>
      <c r="X330">
        <v>2</v>
      </c>
      <c r="Y330">
        <v>14</v>
      </c>
      <c r="Z330">
        <v>14</v>
      </c>
      <c r="AA330">
        <v>14</v>
      </c>
      <c r="AB330">
        <v>20</v>
      </c>
      <c r="AC330">
        <v>20</v>
      </c>
      <c r="AD330">
        <v>20</v>
      </c>
      <c r="AE330">
        <v>91595153.942568764</v>
      </c>
      <c r="AF330">
        <v>1</v>
      </c>
      <c r="AG330">
        <v>1.0572398722152792</v>
      </c>
      <c r="AH330">
        <v>-9.5473305514068602E-2</v>
      </c>
      <c r="AI330">
        <v>758637820065.49438</v>
      </c>
      <c r="AJ330">
        <v>117569668.38933934</v>
      </c>
      <c r="AK330">
        <v>7148931.3603250431</v>
      </c>
      <c r="AL330">
        <v>8110705.2191220876</v>
      </c>
      <c r="AM330">
        <v>17049669.169436924</v>
      </c>
      <c r="AN330">
        <v>85260362.640455291</v>
      </c>
      <c r="AO330">
        <v>460.87766737141192</v>
      </c>
      <c r="AP330">
        <v>0.15</v>
      </c>
      <c r="AQ330">
        <v>20</v>
      </c>
      <c r="AR330">
        <v>-1.3950571531226672</v>
      </c>
      <c r="AS330">
        <v>-0.96553884720831318</v>
      </c>
      <c r="AT330">
        <v>1.898762351630694E-2</v>
      </c>
      <c r="AU330">
        <v>445.26694485931409</v>
      </c>
      <c r="AV330">
        <v>454.56732588013188</v>
      </c>
      <c r="AW330">
        <v>461.0042515281873</v>
      </c>
      <c r="AX330">
        <v>460.87766737141192</v>
      </c>
      <c r="AY330">
        <v>0.72327720618009761</v>
      </c>
      <c r="AZ330">
        <v>2</v>
      </c>
      <c r="BA330">
        <v>5.9665740803088729E-4</v>
      </c>
      <c r="BB330">
        <v>1</v>
      </c>
      <c r="BC330">
        <v>0.72447052099615938</v>
      </c>
      <c r="BD330">
        <v>0.72327720618009761</v>
      </c>
      <c r="BE330">
        <v>1.7765964743045572</v>
      </c>
      <c r="BF330">
        <v>3.8</v>
      </c>
      <c r="BG330">
        <v>2</v>
      </c>
      <c r="BH330">
        <v>400</v>
      </c>
      <c r="BI330">
        <v>1.2</v>
      </c>
      <c r="BJ330">
        <v>4800000000</v>
      </c>
      <c r="BK330">
        <v>1.8782886294718655</v>
      </c>
      <c r="BL330">
        <v>39808.229793392435</v>
      </c>
      <c r="BM330">
        <v>0.833506058420456</v>
      </c>
      <c r="BN330">
        <v>100.38552388876963</v>
      </c>
      <c r="BO330">
        <v>20</v>
      </c>
      <c r="BP330">
        <v>0.56254802339251597</v>
      </c>
      <c r="BQ330">
        <v>111.63648435661995</v>
      </c>
      <c r="BR330">
        <v>100.38552388876963</v>
      </c>
      <c r="BS330">
        <v>-9.3664508380852194E-3</v>
      </c>
      <c r="BT330">
        <v>0.69063354916191477</v>
      </c>
      <c r="BU330">
        <v>0.81558280494252755</v>
      </c>
      <c r="BV330">
        <v>13.523408842169928</v>
      </c>
      <c r="BW330">
        <v>1</v>
      </c>
      <c r="BX330">
        <v>4000</v>
      </c>
      <c r="BY330">
        <v>12.425742815263792</v>
      </c>
      <c r="BZ330">
        <v>0.15</v>
      </c>
      <c r="CA330">
        <v>20</v>
      </c>
      <c r="CB330">
        <v>-2.8324776388435778E-3</v>
      </c>
      <c r="CC330">
        <v>5.2781501589498521E-2</v>
      </c>
      <c r="CD330">
        <v>0.11470088008526548</v>
      </c>
      <c r="CE330">
        <v>13.523408842169928</v>
      </c>
      <c r="CF330">
        <v>13.542292026428886</v>
      </c>
      <c r="CG330">
        <v>13.190415349165562</v>
      </c>
      <c r="CH330">
        <v>12.425742815263792</v>
      </c>
      <c r="CI330">
        <v>2221016980107.6274</v>
      </c>
      <c r="CJ330">
        <v>0.16673541340979264</v>
      </c>
      <c r="CK330">
        <v>0.08</v>
      </c>
      <c r="CL330">
        <v>293.6855499283194</v>
      </c>
      <c r="CM330">
        <v>1.2768936953405192</v>
      </c>
      <c r="CN330">
        <v>2</v>
      </c>
      <c r="CO330">
        <v>5.4340345497879472E-2</v>
      </c>
      <c r="CP330">
        <v>4.74478714358159E-2</v>
      </c>
      <c r="CQ330">
        <v>1E-3</v>
      </c>
      <c r="CR330">
        <v>0.05</v>
      </c>
      <c r="CS330">
        <v>0.67304043392765767</v>
      </c>
      <c r="CT330">
        <v>0.05</v>
      </c>
      <c r="CU330">
        <v>2002</v>
      </c>
      <c r="CV330">
        <v>0.23823736279919577</v>
      </c>
      <c r="CW330">
        <v>0.23823736279919577</v>
      </c>
      <c r="CX330">
        <v>0.23823736279919577</v>
      </c>
      <c r="CY330">
        <v>0.43</v>
      </c>
      <c r="CZ330">
        <v>0.43</v>
      </c>
      <c r="DA330">
        <v>0.43</v>
      </c>
      <c r="DB330">
        <v>0.43</v>
      </c>
      <c r="DC330">
        <v>0.59975104322242778</v>
      </c>
      <c r="DD330">
        <v>0.2485260025613904</v>
      </c>
      <c r="DE330">
        <v>8.3236634639413734E-2</v>
      </c>
      <c r="DF330">
        <v>8.3236634639413734E-2</v>
      </c>
      <c r="DG330">
        <v>8.3236634639413734E-2</v>
      </c>
      <c r="DH330">
        <v>0.51175254146098437</v>
      </c>
      <c r="DI330">
        <v>0.56250272519703015</v>
      </c>
      <c r="DJ330">
        <v>0.02</v>
      </c>
      <c r="DK330">
        <v>1.6052954550606589E-2</v>
      </c>
      <c r="DL330">
        <v>0.67190626922608865</v>
      </c>
      <c r="DM330">
        <v>1335.8008345779422</v>
      </c>
      <c r="DN330">
        <v>20</v>
      </c>
      <c r="DO330">
        <v>111.63648435661995</v>
      </c>
      <c r="DP330">
        <v>4</v>
      </c>
      <c r="DQ330">
        <v>1.4338271352281611</v>
      </c>
      <c r="DR330">
        <v>0.72579795481704623</v>
      </c>
      <c r="DS330">
        <v>3</v>
      </c>
      <c r="DT330">
        <v>11.940001637024372</v>
      </c>
      <c r="DU330">
        <v>726.21355588745132</v>
      </c>
      <c r="DV330">
        <v>726.21355588745132</v>
      </c>
      <c r="DW330">
        <v>726.21355588745132</v>
      </c>
      <c r="DX330">
        <v>721.48050074676541</v>
      </c>
      <c r="DY330">
        <v>721.48050074676541</v>
      </c>
      <c r="DZ330">
        <v>721.48050074676541</v>
      </c>
      <c r="EA330">
        <v>12206394779621.42</v>
      </c>
      <c r="EB330">
        <v>871885341401.53003</v>
      </c>
      <c r="EC330">
        <v>836876919242.75732</v>
      </c>
      <c r="ED330">
        <v>3.4436678906857061</v>
      </c>
      <c r="EE330">
        <v>3</v>
      </c>
      <c r="EF330">
        <v>3.4436678906857061</v>
      </c>
      <c r="EG330">
        <v>1</v>
      </c>
      <c r="EH330">
        <v>1.1478892968952354</v>
      </c>
      <c r="EI330">
        <v>3</v>
      </c>
      <c r="EJ330">
        <v>40000</v>
      </c>
      <c r="EK330">
        <v>0.1</v>
      </c>
      <c r="EL330">
        <v>10</v>
      </c>
      <c r="EM330">
        <v>3367361606502.457</v>
      </c>
      <c r="EN330">
        <v>790000000000</v>
      </c>
      <c r="EO330">
        <v>445.26694485931409</v>
      </c>
      <c r="EP330">
        <v>600</v>
      </c>
      <c r="EQ330">
        <v>900000000</v>
      </c>
      <c r="ER330">
        <v>210000000000</v>
      </c>
      <c r="ES330">
        <v>600</v>
      </c>
      <c r="ET330">
        <v>2000000000000</v>
      </c>
      <c r="EU330">
        <v>25000000</v>
      </c>
      <c r="EV330">
        <v>650000000</v>
      </c>
      <c r="EW330">
        <v>700000000</v>
      </c>
      <c r="EX330">
        <v>190000000</v>
      </c>
      <c r="EY330">
        <v>60000000</v>
      </c>
      <c r="EZ330">
        <v>2300000000</v>
      </c>
      <c r="FA330">
        <v>144000000000</v>
      </c>
      <c r="FB330">
        <v>8200000</v>
      </c>
      <c r="FC330">
        <v>2515350182.3504906</v>
      </c>
      <c r="FD330">
        <v>0.2</v>
      </c>
      <c r="FE330">
        <v>1.0094661102813719E-4</v>
      </c>
      <c r="FF330">
        <v>1.4999999999999999E-4</v>
      </c>
      <c r="FG330">
        <v>3471984172.5124178</v>
      </c>
      <c r="FH330">
        <v>0.75</v>
      </c>
      <c r="FI330">
        <v>0.72447052099615938</v>
      </c>
      <c r="FJ330">
        <v>2</v>
      </c>
      <c r="FK330">
        <v>1095088.349448537</v>
      </c>
      <c r="FL330">
        <v>6755701.2855855301</v>
      </c>
      <c r="FM330">
        <v>296.16801741636459</v>
      </c>
      <c r="FN330">
        <v>41.108130514076656</v>
      </c>
      <c r="FO330">
        <v>0.13880003274048744</v>
      </c>
      <c r="FP330">
        <v>46.668527679312888</v>
      </c>
      <c r="FQ330">
        <v>6.5104257128368186</v>
      </c>
      <c r="FR330">
        <v>0.7</v>
      </c>
      <c r="FS330">
        <v>0.24240386947973458</v>
      </c>
      <c r="FT330">
        <v>0.24240386947973458</v>
      </c>
      <c r="FU330">
        <v>0.31884135431790711</v>
      </c>
      <c r="FV330">
        <v>4000</v>
      </c>
      <c r="FW330">
        <v>0</v>
      </c>
      <c r="FX330">
        <v>2152.7883915607963</v>
      </c>
      <c r="FY330">
        <v>1</v>
      </c>
      <c r="FZ330">
        <v>1</v>
      </c>
      <c r="GA330">
        <v>0.15</v>
      </c>
      <c r="GB330">
        <v>20</v>
      </c>
      <c r="GC330">
        <v>0</v>
      </c>
      <c r="GD330">
        <v>0</v>
      </c>
      <c r="GE330">
        <v>0</v>
      </c>
      <c r="GF330">
        <v>1</v>
      </c>
      <c r="GG330">
        <v>1</v>
      </c>
      <c r="GH330">
        <v>1</v>
      </c>
      <c r="GI330">
        <v>1</v>
      </c>
      <c r="GJ330">
        <v>1</v>
      </c>
      <c r="GK330">
        <v>1</v>
      </c>
      <c r="GL330">
        <v>1</v>
      </c>
      <c r="GM330">
        <v>7.268807788027706</v>
      </c>
      <c r="GN330">
        <v>1</v>
      </c>
      <c r="GO330">
        <v>4000</v>
      </c>
      <c r="GP330">
        <v>1</v>
      </c>
      <c r="GQ330">
        <v>0</v>
      </c>
      <c r="GR330">
        <v>0</v>
      </c>
      <c r="GS330">
        <v>0</v>
      </c>
      <c r="GT330">
        <v>2.8924252186379232E-2</v>
      </c>
      <c r="GU330">
        <v>65.116560988505526</v>
      </c>
      <c r="GV330">
        <v>0.67198153680459416</v>
      </c>
      <c r="GW330">
        <v>28</v>
      </c>
      <c r="GX330">
        <v>1.0537039945352322</v>
      </c>
      <c r="GY330">
        <v>1.1190642889964233</v>
      </c>
      <c r="GZ330">
        <v>2</v>
      </c>
      <c r="HA330">
        <v>1.8</v>
      </c>
      <c r="HB330">
        <v>2</v>
      </c>
      <c r="HC330">
        <v>0.9861199967259513</v>
      </c>
      <c r="HD330">
        <v>20</v>
      </c>
      <c r="HE330">
        <v>5.0000000000000001E-3</v>
      </c>
      <c r="HF330">
        <v>2.961680174163646</v>
      </c>
      <c r="HG330">
        <v>0.77255683156613675</v>
      </c>
      <c r="HH330">
        <v>91508418.648508444</v>
      </c>
      <c r="HI330">
        <v>97260078.58378762</v>
      </c>
      <c r="HJ330">
        <v>84317474.905718476</v>
      </c>
      <c r="HK330">
        <v>9.7869936593103297</v>
      </c>
      <c r="HL330">
        <v>12</v>
      </c>
      <c r="HM330">
        <v>5.1812290167817382E-3</v>
      </c>
      <c r="HN330">
        <v>2.7720253627586712E-3</v>
      </c>
      <c r="HO330">
        <v>1.0009203654023066E-2</v>
      </c>
      <c r="HP330">
        <v>5.4883439011494464E-2</v>
      </c>
      <c r="HQ330">
        <v>4.2105909101213177</v>
      </c>
      <c r="HR330">
        <v>0.21347978303617118</v>
      </c>
      <c r="HS330">
        <v>1</v>
      </c>
      <c r="HT330">
        <v>1</v>
      </c>
      <c r="HU330">
        <v>1</v>
      </c>
      <c r="HV330">
        <v>0.15</v>
      </c>
      <c r="HW330">
        <v>20</v>
      </c>
      <c r="HX330">
        <v>0</v>
      </c>
      <c r="HY330">
        <v>0</v>
      </c>
      <c r="HZ330">
        <v>0</v>
      </c>
      <c r="IA330">
        <v>1</v>
      </c>
      <c r="IB330">
        <v>1</v>
      </c>
      <c r="IC330">
        <v>1</v>
      </c>
      <c r="ID330">
        <v>1</v>
      </c>
      <c r="IE330">
        <v>21028214668.609333</v>
      </c>
      <c r="IF330">
        <v>426959566072.34235</v>
      </c>
      <c r="IG330">
        <v>2.7810677794372562</v>
      </c>
      <c r="IH330">
        <v>1.2482623811938633</v>
      </c>
      <c r="II330">
        <v>2</v>
      </c>
      <c r="IJ330">
        <v>1.4315657073327936E-2</v>
      </c>
      <c r="IK330">
        <v>1</v>
      </c>
      <c r="IL330">
        <v>1.2768936953405192</v>
      </c>
      <c r="IM330">
        <v>1.2482623811938633</v>
      </c>
      <c r="IN330">
        <v>68.552025556944187</v>
      </c>
      <c r="IO330">
        <v>0.15</v>
      </c>
      <c r="IP330">
        <v>20</v>
      </c>
      <c r="IQ330">
        <v>0.10566988523581812</v>
      </c>
      <c r="IR330">
        <v>-0.22012429446541687</v>
      </c>
      <c r="IS330">
        <v>-0.40086527603620042</v>
      </c>
      <c r="IT330">
        <v>65.116560988505526</v>
      </c>
      <c r="IU330">
        <v>64.412095086933405</v>
      </c>
      <c r="IV330">
        <v>65.879590383369518</v>
      </c>
      <c r="IW330">
        <v>68.552025556944187</v>
      </c>
      <c r="IX330">
        <v>1623840222.6353145</v>
      </c>
      <c r="IY330">
        <v>495644331.13284326</v>
      </c>
      <c r="IZ330">
        <v>495644331.13284326</v>
      </c>
      <c r="JA330">
        <v>0.15</v>
      </c>
      <c r="JB330">
        <v>20</v>
      </c>
      <c r="JC330">
        <v>238885470.79482397</v>
      </c>
      <c r="JD330">
        <v>330422510.46636254</v>
      </c>
      <c r="JE330">
        <v>420311320.48363107</v>
      </c>
      <c r="JF330">
        <v>238885470.79482397</v>
      </c>
      <c r="JG330">
        <v>2202816736.4424171</v>
      </c>
      <c r="JH330">
        <v>2802075469.8908739</v>
      </c>
      <c r="JI330">
        <v>3304295540.885622</v>
      </c>
      <c r="JJ330">
        <v>537880643.8877368</v>
      </c>
      <c r="JK330">
        <v>743083617.03017759</v>
      </c>
      <c r="JL330">
        <v>420640291.11871171</v>
      </c>
      <c r="JM330">
        <v>0.20527675776191104</v>
      </c>
      <c r="JN330">
        <v>1</v>
      </c>
      <c r="JO330">
        <v>0.20527675776191104</v>
      </c>
      <c r="JP330">
        <v>0.15</v>
      </c>
      <c r="JQ330">
        <v>20</v>
      </c>
      <c r="JR330">
        <v>-4.4509739894159897E-3</v>
      </c>
      <c r="JS330">
        <v>-6.0347823959530028E-3</v>
      </c>
      <c r="JT330">
        <v>-8.0560800654343179E-3</v>
      </c>
      <c r="JU330">
        <v>8.1664514756555631E-2</v>
      </c>
      <c r="JV330">
        <v>0.11133767468599556</v>
      </c>
      <c r="JW330">
        <v>0.15156955732568225</v>
      </c>
      <c r="JX330">
        <v>0.20527675776191104</v>
      </c>
      <c r="JY330">
        <v>238885470.79482397</v>
      </c>
      <c r="JZ330">
        <v>136000000</v>
      </c>
      <c r="KA330">
        <v>8.1664514756555631E-2</v>
      </c>
      <c r="KB330">
        <v>-0.04</v>
      </c>
      <c r="KC330">
        <v>0</v>
      </c>
      <c r="KD330">
        <v>-0.04</v>
      </c>
      <c r="KE330">
        <v>-3.2665805902622252E-3</v>
      </c>
      <c r="KF330">
        <v>2002</v>
      </c>
      <c r="KG330">
        <v>20</v>
      </c>
      <c r="KH330">
        <v>2002</v>
      </c>
      <c r="KI330">
        <v>7562568129.9257545</v>
      </c>
      <c r="KJ330">
        <v>1379775211.0879517</v>
      </c>
      <c r="KK330">
        <v>2925913062.7327504</v>
      </c>
      <c r="KL330">
        <v>1703399167.2838066</v>
      </c>
      <c r="KM330">
        <v>1553480688.8212464</v>
      </c>
      <c r="KN330">
        <v>4000</v>
      </c>
      <c r="KO330">
        <v>327521626.53503001</v>
      </c>
      <c r="KP330">
        <v>1232194185.8743279</v>
      </c>
      <c r="KQ330">
        <v>955634369.94113266</v>
      </c>
      <c r="KR330">
        <v>208006117.34464818</v>
      </c>
      <c r="KS330">
        <v>0.1</v>
      </c>
      <c r="KT330">
        <v>9508</v>
      </c>
      <c r="KU330">
        <v>24</v>
      </c>
      <c r="KV330">
        <v>30</v>
      </c>
      <c r="KW330">
        <v>1</v>
      </c>
      <c r="KX330">
        <v>0</v>
      </c>
      <c r="KY330">
        <v>0</v>
      </c>
      <c r="KZ330">
        <v>0</v>
      </c>
      <c r="LA330">
        <v>-0.04</v>
      </c>
      <c r="LB330">
        <v>4000</v>
      </c>
      <c r="LC330">
        <v>6370895799607.5518</v>
      </c>
      <c r="LD330">
        <v>318544789980.37756</v>
      </c>
      <c r="LE330">
        <v>280287847739.23431</v>
      </c>
      <c r="LF330">
        <v>1</v>
      </c>
      <c r="LG330">
        <v>1</v>
      </c>
      <c r="LH330">
        <v>1</v>
      </c>
      <c r="LI330">
        <v>6370895799607.5518</v>
      </c>
      <c r="LJ330">
        <v>842.4249130923331</v>
      </c>
      <c r="LK330">
        <v>20</v>
      </c>
      <c r="LL330">
        <v>7.0000000000000007E-2</v>
      </c>
      <c r="LM330">
        <v>0.67695145789286748</v>
      </c>
      <c r="LN330">
        <v>230</v>
      </c>
      <c r="LO330">
        <v>20</v>
      </c>
      <c r="LP330">
        <v>802231348724.40857</v>
      </c>
      <c r="LQ330">
        <v>1.8782886294718655</v>
      </c>
      <c r="LR330">
        <v>1910000000</v>
      </c>
      <c r="LS330">
        <v>3200000000</v>
      </c>
      <c r="LT330">
        <v>145459812.43134198</v>
      </c>
      <c r="LU330">
        <v>10</v>
      </c>
      <c r="LV330">
        <v>130555239.67549407</v>
      </c>
      <c r="LW330">
        <v>1.7263347242965705E-2</v>
      </c>
      <c r="LX330">
        <v>4000</v>
      </c>
    </row>
    <row r="331" spans="1:336" x14ac:dyDescent="0.25">
      <c r="A331">
        <v>2064.5</v>
      </c>
      <c r="B331">
        <v>931720426.38354599</v>
      </c>
      <c r="C331">
        <v>774732645302.23291</v>
      </c>
      <c r="D331">
        <v>451.31935142496746</v>
      </c>
      <c r="E331">
        <v>2</v>
      </c>
      <c r="F331">
        <v>-11002888650.575073</v>
      </c>
      <c r="G331">
        <v>5000000000</v>
      </c>
      <c r="H331">
        <v>752726868001.08276</v>
      </c>
      <c r="I331">
        <v>774732645302.23291</v>
      </c>
      <c r="J331">
        <v>1</v>
      </c>
      <c r="K331">
        <v>1634777826.2070813</v>
      </c>
      <c r="L331">
        <v>2.1470832645255298</v>
      </c>
      <c r="M331">
        <v>1.5</v>
      </c>
      <c r="N331">
        <v>1.4313888430170199</v>
      </c>
      <c r="O331">
        <v>448.77528131091913</v>
      </c>
      <c r="P331">
        <v>3</v>
      </c>
      <c r="Q331">
        <v>-1.3354244620780567</v>
      </c>
      <c r="R331">
        <v>444.76900792468496</v>
      </c>
      <c r="S331">
        <v>448.77528131091913</v>
      </c>
      <c r="T331">
        <v>236.88444841117561</v>
      </c>
      <c r="U331">
        <v>1000</v>
      </c>
      <c r="V331">
        <v>2</v>
      </c>
      <c r="W331">
        <v>2</v>
      </c>
      <c r="X331">
        <v>2</v>
      </c>
      <c r="Y331">
        <v>14</v>
      </c>
      <c r="Z331">
        <v>14</v>
      </c>
      <c r="AA331">
        <v>14</v>
      </c>
      <c r="AB331">
        <v>20</v>
      </c>
      <c r="AC331">
        <v>20</v>
      </c>
      <c r="AD331">
        <v>20</v>
      </c>
      <c r="AE331">
        <v>91522172.697204158</v>
      </c>
      <c r="AF331">
        <v>1</v>
      </c>
      <c r="AG331">
        <v>1.0582420354053697</v>
      </c>
      <c r="AH331">
        <v>-9.5523099207531506E-2</v>
      </c>
      <c r="AI331">
        <v>752726868001.08276</v>
      </c>
      <c r="AJ331">
        <v>116516926.94242144</v>
      </c>
      <c r="AK331">
        <v>6915763.2119192863</v>
      </c>
      <c r="AL331">
        <v>7906106.0169405071</v>
      </c>
      <c r="AM331">
        <v>16871537.374274921</v>
      </c>
      <c r="AN331">
        <v>84823520.339286715</v>
      </c>
      <c r="AO331">
        <v>460.88716118317006</v>
      </c>
      <c r="AP331">
        <v>0.15</v>
      </c>
      <c r="AQ331">
        <v>20</v>
      </c>
      <c r="AR331">
        <v>-1.3651184068328348</v>
      </c>
      <c r="AS331">
        <v>-0.99775272015189098</v>
      </c>
      <c r="AT331">
        <v>-5.4851861788040419E-2</v>
      </c>
      <c r="AU331">
        <v>444.76900792468496</v>
      </c>
      <c r="AV331">
        <v>453.86979730357052</v>
      </c>
      <c r="AW331">
        <v>460.52148210458313</v>
      </c>
      <c r="AX331">
        <v>460.88716118317006</v>
      </c>
      <c r="AY331">
        <v>0.72357553488411308</v>
      </c>
      <c r="AZ331">
        <v>2</v>
      </c>
      <c r="BA331">
        <v>5.764028288692824E-4</v>
      </c>
      <c r="BB331">
        <v>1</v>
      </c>
      <c r="BC331">
        <v>0.72472834054185165</v>
      </c>
      <c r="BD331">
        <v>0.72357553488411308</v>
      </c>
      <c r="BE331">
        <v>1.7777110187188172</v>
      </c>
      <c r="BF331">
        <v>3.8</v>
      </c>
      <c r="BG331">
        <v>2</v>
      </c>
      <c r="BH331">
        <v>400</v>
      </c>
      <c r="BI331">
        <v>1.2</v>
      </c>
      <c r="BJ331">
        <v>4800000000</v>
      </c>
      <c r="BK331">
        <v>1.8812485268115544</v>
      </c>
      <c r="BL331">
        <v>39966.675388953277</v>
      </c>
      <c r="BM331">
        <v>0.83340149166418387</v>
      </c>
      <c r="BN331">
        <v>100.66679790046588</v>
      </c>
      <c r="BO331">
        <v>20</v>
      </c>
      <c r="BP331">
        <v>0.53872363012976554</v>
      </c>
      <c r="BQ331">
        <v>111.44127050306119</v>
      </c>
      <c r="BR331">
        <v>100.66679790046588</v>
      </c>
      <c r="BS331">
        <v>-8.9271257867220982E-3</v>
      </c>
      <c r="BT331">
        <v>0.6910728742132779</v>
      </c>
      <c r="BU331">
        <v>0.81690593885741536</v>
      </c>
      <c r="BV331">
        <v>13.507016041664484</v>
      </c>
      <c r="BW331">
        <v>1</v>
      </c>
      <c r="BX331">
        <v>4000</v>
      </c>
      <c r="BY331">
        <v>12.483093255306425</v>
      </c>
      <c r="BZ331">
        <v>0.15</v>
      </c>
      <c r="CA331">
        <v>20</v>
      </c>
      <c r="CB331">
        <v>-5.0789618917470138E-3</v>
      </c>
      <c r="CC331">
        <v>4.861045314737273E-2</v>
      </c>
      <c r="CD331">
        <v>0.11005692669808305</v>
      </c>
      <c r="CE331">
        <v>13.507016041664484</v>
      </c>
      <c r="CF331">
        <v>13.540875787609464</v>
      </c>
      <c r="CG331">
        <v>13.216806099960312</v>
      </c>
      <c r="CH331">
        <v>12.483093255306425</v>
      </c>
      <c r="CI331">
        <v>2234231879398.3057</v>
      </c>
      <c r="CJ331">
        <v>0.16432940695088757</v>
      </c>
      <c r="CK331">
        <v>0.08</v>
      </c>
      <c r="CL331">
        <v>295.94118098354289</v>
      </c>
      <c r="CM331">
        <v>1.2867007868849691</v>
      </c>
      <c r="CN331">
        <v>2</v>
      </c>
      <c r="CO331">
        <v>5.3752105422888663E-2</v>
      </c>
      <c r="CP331">
        <v>4.7662606291915821E-2</v>
      </c>
      <c r="CQ331">
        <v>1E-3</v>
      </c>
      <c r="CR331">
        <v>0.05</v>
      </c>
      <c r="CS331">
        <v>0.68355644120562564</v>
      </c>
      <c r="CT331">
        <v>0.05</v>
      </c>
      <c r="CU331">
        <v>2002</v>
      </c>
      <c r="CV331">
        <v>0.23690549418166074</v>
      </c>
      <c r="CW331">
        <v>0.23690549418166074</v>
      </c>
      <c r="CX331">
        <v>0.23690549418166074</v>
      </c>
      <c r="CY331">
        <v>0.43</v>
      </c>
      <c r="CZ331">
        <v>0.43</v>
      </c>
      <c r="DA331">
        <v>0.43</v>
      </c>
      <c r="DB331">
        <v>0.43</v>
      </c>
      <c r="DC331">
        <v>0.59788377971756868</v>
      </c>
      <c r="DD331">
        <v>0.24985259946357791</v>
      </c>
      <c r="DE331">
        <v>8.3241906354761419E-2</v>
      </c>
      <c r="DF331">
        <v>8.3241906354761419E-2</v>
      </c>
      <c r="DG331">
        <v>8.3241906354761419E-2</v>
      </c>
      <c r="DH331">
        <v>0.51086807068971296</v>
      </c>
      <c r="DI331">
        <v>0.56198323490809476</v>
      </c>
      <c r="DJ331">
        <v>0.02</v>
      </c>
      <c r="DK331">
        <v>1.6054163303195888E-2</v>
      </c>
      <c r="DL331">
        <v>0.67171921720598837</v>
      </c>
      <c r="DM331">
        <v>1334.3070237740549</v>
      </c>
      <c r="DN331">
        <v>20</v>
      </c>
      <c r="DO331">
        <v>111.44127050306119</v>
      </c>
      <c r="DP331">
        <v>4</v>
      </c>
      <c r="DQ331">
        <v>1.4198733324722352</v>
      </c>
      <c r="DR331">
        <v>0.7272003003284615</v>
      </c>
      <c r="DS331">
        <v>3</v>
      </c>
      <c r="DT331">
        <v>11.784721075425498</v>
      </c>
      <c r="DU331">
        <v>725.81520633974799</v>
      </c>
      <c r="DV331">
        <v>725.81520633974799</v>
      </c>
      <c r="DW331">
        <v>725.81520633974799</v>
      </c>
      <c r="DX331">
        <v>720.58421426443294</v>
      </c>
      <c r="DY331">
        <v>720.58421426443294</v>
      </c>
      <c r="DZ331">
        <v>720.58421426443294</v>
      </c>
      <c r="EA331">
        <v>12188890568542.033</v>
      </c>
      <c r="EB331">
        <v>870635040610.14526</v>
      </c>
      <c r="EC331">
        <v>838959954340.24109</v>
      </c>
      <c r="ED331">
        <v>3.4485015387249667</v>
      </c>
      <c r="EE331">
        <v>3</v>
      </c>
      <c r="EF331">
        <v>3.4485015387249667</v>
      </c>
      <c r="EG331">
        <v>1</v>
      </c>
      <c r="EH331">
        <v>1.1495005129083222</v>
      </c>
      <c r="EI331">
        <v>3</v>
      </c>
      <c r="EJ331">
        <v>40000</v>
      </c>
      <c r="EK331">
        <v>0.1</v>
      </c>
      <c r="EL331">
        <v>10</v>
      </c>
      <c r="EM331">
        <v>3357819594999.0103</v>
      </c>
      <c r="EN331">
        <v>790000000000</v>
      </c>
      <c r="EO331">
        <v>444.76900792468496</v>
      </c>
      <c r="EP331">
        <v>600</v>
      </c>
      <c r="EQ331">
        <v>900000000</v>
      </c>
      <c r="ER331">
        <v>210000000000</v>
      </c>
      <c r="ES331">
        <v>600</v>
      </c>
      <c r="ET331">
        <v>2000000000000</v>
      </c>
      <c r="EU331">
        <v>25000000</v>
      </c>
      <c r="EV331">
        <v>650000000</v>
      </c>
      <c r="EW331">
        <v>700000000</v>
      </c>
      <c r="EX331">
        <v>190000000</v>
      </c>
      <c r="EY331">
        <v>60000000</v>
      </c>
      <c r="EZ331">
        <v>2300000000</v>
      </c>
      <c r="FA331">
        <v>144000000000</v>
      </c>
      <c r="FB331">
        <v>8200000</v>
      </c>
      <c r="FC331">
        <v>2511361719.3628521</v>
      </c>
      <c r="FD331">
        <v>0.2</v>
      </c>
      <c r="FE331">
        <v>1.0104619841506302E-4</v>
      </c>
      <c r="FF331">
        <v>1.4999999999999999E-4</v>
      </c>
      <c r="FG331">
        <v>3465245636.0202541</v>
      </c>
      <c r="FH331">
        <v>0.75</v>
      </c>
      <c r="FI331">
        <v>0.72472834054185165</v>
      </c>
      <c r="FJ331">
        <v>2</v>
      </c>
      <c r="FK331">
        <v>1069867.3859882844</v>
      </c>
      <c r="FL331">
        <v>6901161.4615134718</v>
      </c>
      <c r="FM331">
        <v>298.94821599898273</v>
      </c>
      <c r="FN331">
        <v>40.565605230983046</v>
      </c>
      <c r="FO331">
        <v>0.13569442150850997</v>
      </c>
      <c r="FP331">
        <v>46.5485540855069</v>
      </c>
      <c r="FQ331">
        <v>6.4674787416168336</v>
      </c>
      <c r="FR331">
        <v>0.7</v>
      </c>
      <c r="FS331">
        <v>0.23688444841117562</v>
      </c>
      <c r="FT331">
        <v>0.23688444841117562</v>
      </c>
      <c r="FU331">
        <v>0.31690955694391149</v>
      </c>
      <c r="FV331">
        <v>4000</v>
      </c>
      <c r="FW331">
        <v>0</v>
      </c>
      <c r="FX331">
        <v>2169.3466547664734</v>
      </c>
      <c r="FY331">
        <v>1</v>
      </c>
      <c r="FZ331">
        <v>1</v>
      </c>
      <c r="GA331">
        <v>0.15</v>
      </c>
      <c r="GB331">
        <v>20</v>
      </c>
      <c r="GC331">
        <v>0</v>
      </c>
      <c r="GD331">
        <v>0</v>
      </c>
      <c r="GE331">
        <v>0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7.2565967571248375</v>
      </c>
      <c r="GN331">
        <v>1</v>
      </c>
      <c r="GO331">
        <v>4000</v>
      </c>
      <c r="GP331">
        <v>1</v>
      </c>
      <c r="GQ331">
        <v>0</v>
      </c>
      <c r="GR331">
        <v>0</v>
      </c>
      <c r="GS331">
        <v>0</v>
      </c>
      <c r="GT331">
        <v>2.8531968524601235E-2</v>
      </c>
      <c r="GU331">
        <v>65.38118777148307</v>
      </c>
      <c r="GV331">
        <v>0.67648019211521226</v>
      </c>
      <c r="GW331">
        <v>28</v>
      </c>
      <c r="GX331">
        <v>1.0536823803010955</v>
      </c>
      <c r="GY331">
        <v>1.1232813383605367</v>
      </c>
      <c r="GZ331">
        <v>2</v>
      </c>
      <c r="HA331">
        <v>1.8</v>
      </c>
      <c r="HB331">
        <v>2</v>
      </c>
      <c r="HC331">
        <v>0.98643055784914901</v>
      </c>
      <c r="HD331">
        <v>20</v>
      </c>
      <c r="HE331">
        <v>5.0000000000000001E-3</v>
      </c>
      <c r="HF331">
        <v>2.9894821599898269</v>
      </c>
      <c r="HG331">
        <v>0.77541267055777352</v>
      </c>
      <c r="HH331">
        <v>91288556.656193331</v>
      </c>
      <c r="HI331">
        <v>97035859.137953654</v>
      </c>
      <c r="HJ331">
        <v>84223704.858192399</v>
      </c>
      <c r="HK331">
        <v>9.8028712662889852</v>
      </c>
      <c r="HL331">
        <v>12</v>
      </c>
      <c r="HM331">
        <v>5.0250992148249893E-3</v>
      </c>
      <c r="HN331">
        <v>2.7085149348440619E-3</v>
      </c>
      <c r="HO331">
        <v>9.9165842799809265E-3</v>
      </c>
      <c r="HP331">
        <v>5.461881222851693E-2</v>
      </c>
      <c r="HQ331">
        <v>4.2108326606391779</v>
      </c>
      <c r="HR331">
        <v>0.20822177939718725</v>
      </c>
      <c r="HS331">
        <v>1</v>
      </c>
      <c r="HT331">
        <v>1</v>
      </c>
      <c r="HU331">
        <v>1</v>
      </c>
      <c r="HV331">
        <v>0.15</v>
      </c>
      <c r="HW331">
        <v>20</v>
      </c>
      <c r="HX331">
        <v>0</v>
      </c>
      <c r="HY331">
        <v>0</v>
      </c>
      <c r="HZ331">
        <v>0</v>
      </c>
      <c r="IA331">
        <v>1</v>
      </c>
      <c r="IB331">
        <v>1</v>
      </c>
      <c r="IC331">
        <v>1</v>
      </c>
      <c r="ID331">
        <v>1</v>
      </c>
      <c r="IE331">
        <v>20977060410.467941</v>
      </c>
      <c r="IF331">
        <v>416443558794.37451</v>
      </c>
      <c r="IG331">
        <v>2.77907603169874</v>
      </c>
      <c r="IH331">
        <v>1.2554202097305274</v>
      </c>
      <c r="II331">
        <v>2</v>
      </c>
      <c r="IJ331">
        <v>1.5640288577220884E-2</v>
      </c>
      <c r="IK331">
        <v>1</v>
      </c>
      <c r="IL331">
        <v>1.2867007868849691</v>
      </c>
      <c r="IM331">
        <v>1.2554202097305274</v>
      </c>
      <c r="IN331">
        <v>68.351592918926087</v>
      </c>
      <c r="IO331">
        <v>0.15</v>
      </c>
      <c r="IP331">
        <v>20</v>
      </c>
      <c r="IQ331">
        <v>0.13743866128976379</v>
      </c>
      <c r="IR331">
        <v>-0.19568973098782436</v>
      </c>
      <c r="IS331">
        <v>-0.38730970241839202</v>
      </c>
      <c r="IT331">
        <v>65.38118777148307</v>
      </c>
      <c r="IU331">
        <v>64.464930029551311</v>
      </c>
      <c r="IV331">
        <v>65.769528236136807</v>
      </c>
      <c r="IW331">
        <v>68.351592918926087</v>
      </c>
      <c r="IX331">
        <v>1602722066.2578678</v>
      </c>
      <c r="IY331">
        <v>489994355.3341524</v>
      </c>
      <c r="IZ331">
        <v>489994355.3341524</v>
      </c>
      <c r="JA331">
        <v>0.15</v>
      </c>
      <c r="JB331">
        <v>20</v>
      </c>
      <c r="JC331">
        <v>232930106.5958865</v>
      </c>
      <c r="JD331">
        <v>323557232.4909972</v>
      </c>
      <c r="JE331">
        <v>413569659.73233598</v>
      </c>
      <c r="JF331">
        <v>232930106.5958865</v>
      </c>
      <c r="JG331">
        <v>2157048216.606648</v>
      </c>
      <c r="JH331">
        <v>2757131064.8822398</v>
      </c>
      <c r="JI331">
        <v>3266629035.5610161</v>
      </c>
      <c r="JJ331">
        <v>533189138.40607834</v>
      </c>
      <c r="JK331">
        <v>737806868.24769819</v>
      </c>
      <c r="JL331">
        <v>419617185.05396819</v>
      </c>
      <c r="JM331">
        <v>0.20124871772919389</v>
      </c>
      <c r="JN331">
        <v>1</v>
      </c>
      <c r="JO331">
        <v>0.20124871772919389</v>
      </c>
      <c r="JP331">
        <v>0.15</v>
      </c>
      <c r="JQ331">
        <v>20</v>
      </c>
      <c r="JR331">
        <v>-4.3621444844794566E-3</v>
      </c>
      <c r="JS331">
        <v>-5.9159967654627268E-3</v>
      </c>
      <c r="JT331">
        <v>-7.9044827402232221E-3</v>
      </c>
      <c r="JU331">
        <v>8.0031224461424522E-2</v>
      </c>
      <c r="JV331">
        <v>0.10911218769128757</v>
      </c>
      <c r="JW331">
        <v>0.14855216612770575</v>
      </c>
      <c r="JX331">
        <v>0.20124871772919389</v>
      </c>
      <c r="JY331">
        <v>232930106.5958865</v>
      </c>
      <c r="JZ331">
        <v>136000000</v>
      </c>
      <c r="KA331">
        <v>8.0031224461424522E-2</v>
      </c>
      <c r="KB331">
        <v>-0.04</v>
      </c>
      <c r="KC331">
        <v>0</v>
      </c>
      <c r="KD331">
        <v>-0.04</v>
      </c>
      <c r="KE331">
        <v>-3.2012489784569811E-3</v>
      </c>
      <c r="KF331">
        <v>2002</v>
      </c>
      <c r="KG331">
        <v>20</v>
      </c>
      <c r="KH331">
        <v>2002</v>
      </c>
      <c r="KI331">
        <v>7549580872.7023697</v>
      </c>
      <c r="KJ331">
        <v>1376244113.0548193</v>
      </c>
      <c r="KK331">
        <v>2918981880.15555</v>
      </c>
      <c r="KL331">
        <v>1701345634.5381227</v>
      </c>
      <c r="KM331">
        <v>1553009244.9538779</v>
      </c>
      <c r="KN331">
        <v>4000</v>
      </c>
      <c r="KO331">
        <v>326955565.24141628</v>
      </c>
      <c r="KP331">
        <v>1231641054.8483887</v>
      </c>
      <c r="KQ331">
        <v>952765099.27304697</v>
      </c>
      <c r="KR331">
        <v>207458573.1699239</v>
      </c>
      <c r="KS331">
        <v>0.1</v>
      </c>
      <c r="KT331">
        <v>9508</v>
      </c>
      <c r="KU331">
        <v>24</v>
      </c>
      <c r="KV331">
        <v>30</v>
      </c>
      <c r="KW331">
        <v>1</v>
      </c>
      <c r="KX331">
        <v>0</v>
      </c>
      <c r="KY331">
        <v>0</v>
      </c>
      <c r="KZ331">
        <v>0</v>
      </c>
      <c r="LA331">
        <v>-0.04</v>
      </c>
      <c r="LB331">
        <v>4000</v>
      </c>
      <c r="LC331">
        <v>6351767328486.9805</v>
      </c>
      <c r="LD331">
        <v>317588366424.349</v>
      </c>
      <c r="LE331">
        <v>279511304283.09052</v>
      </c>
      <c r="LF331">
        <v>1</v>
      </c>
      <c r="LG331">
        <v>1</v>
      </c>
      <c r="LH331">
        <v>1</v>
      </c>
      <c r="LI331">
        <v>6351767328486.9805</v>
      </c>
      <c r="LJ331">
        <v>841.34039168367337</v>
      </c>
      <c r="LK331">
        <v>20</v>
      </c>
      <c r="LL331">
        <v>7.0000000000000007E-2</v>
      </c>
      <c r="LM331">
        <v>0.67694552426051868</v>
      </c>
      <c r="LN331">
        <v>230</v>
      </c>
      <c r="LO331">
        <v>20</v>
      </c>
      <c r="LP331">
        <v>795485910526.10449</v>
      </c>
      <c r="LQ331">
        <v>1.8812485268115544</v>
      </c>
      <c r="LR331">
        <v>1910000000</v>
      </c>
      <c r="LS331">
        <v>3200000000</v>
      </c>
      <c r="LT331">
        <v>145459812.43134198</v>
      </c>
      <c r="LU331">
        <v>10</v>
      </c>
      <c r="LV331">
        <v>130143075.38643867</v>
      </c>
      <c r="LW331">
        <v>1.7238450396234249E-2</v>
      </c>
      <c r="LX331">
        <v>4000</v>
      </c>
    </row>
    <row r="332" spans="1:336" x14ac:dyDescent="0.25">
      <c r="A332">
        <v>2065</v>
      </c>
      <c r="B332">
        <v>908332468.9233619</v>
      </c>
      <c r="C332">
        <v>769231200976.94531</v>
      </c>
      <c r="D332">
        <v>448.80455070087407</v>
      </c>
      <c r="E332">
        <v>2</v>
      </c>
      <c r="F332">
        <v>-11376744565.201965</v>
      </c>
      <c r="G332">
        <v>5000000000</v>
      </c>
      <c r="H332">
        <v>746477711846.54138</v>
      </c>
      <c r="I332">
        <v>769231200976.94531</v>
      </c>
      <c r="J332">
        <v>1</v>
      </c>
      <c r="K332">
        <v>1631862179.1693187</v>
      </c>
      <c r="L332">
        <v>2.1375550035537811</v>
      </c>
      <c r="M332">
        <v>1.5</v>
      </c>
      <c r="N332">
        <v>1.4250366690358542</v>
      </c>
      <c r="O332">
        <v>448.10756907988008</v>
      </c>
      <c r="P332">
        <v>3</v>
      </c>
      <c r="Q332">
        <v>-1.2984474598976778</v>
      </c>
      <c r="R332">
        <v>444.21222670018705</v>
      </c>
      <c r="S332">
        <v>448.10756907988008</v>
      </c>
      <c r="T332">
        <v>230.91400412207264</v>
      </c>
      <c r="U332">
        <v>1000</v>
      </c>
      <c r="V332">
        <v>2</v>
      </c>
      <c r="W332">
        <v>2</v>
      </c>
      <c r="X332">
        <v>2</v>
      </c>
      <c r="Y332">
        <v>14</v>
      </c>
      <c r="Z332">
        <v>14</v>
      </c>
      <c r="AA332">
        <v>14</v>
      </c>
      <c r="AB332">
        <v>20</v>
      </c>
      <c r="AC332">
        <v>20</v>
      </c>
      <c r="AD332">
        <v>20</v>
      </c>
      <c r="AE332">
        <v>91424966.597432166</v>
      </c>
      <c r="AF332">
        <v>1</v>
      </c>
      <c r="AG332">
        <v>1.0592103096614156</v>
      </c>
      <c r="AH332">
        <v>-9.5578777329981296E-2</v>
      </c>
      <c r="AI332">
        <v>746477711846.54138</v>
      </c>
      <c r="AJ332">
        <v>115414638.39748539</v>
      </c>
      <c r="AK332">
        <v>6670684.1639391081</v>
      </c>
      <c r="AL332">
        <v>7690636.5610715793</v>
      </c>
      <c r="AM332">
        <v>16683785.517199809</v>
      </c>
      <c r="AN332">
        <v>84369532.155274898</v>
      </c>
      <c r="AO332">
        <v>460.85973525227604</v>
      </c>
      <c r="AP332">
        <v>0.15</v>
      </c>
      <c r="AQ332">
        <v>20</v>
      </c>
      <c r="AR332">
        <v>-1.3462517099950588</v>
      </c>
      <c r="AS332">
        <v>-1.0253051466529626</v>
      </c>
      <c r="AT332">
        <v>-0.12556942616532751</v>
      </c>
      <c r="AU332">
        <v>444.21222670018705</v>
      </c>
      <c r="AV332">
        <v>453.1872381001541</v>
      </c>
      <c r="AW332">
        <v>460.02260574450719</v>
      </c>
      <c r="AX332">
        <v>460.85973525227604</v>
      </c>
      <c r="AY332">
        <v>0.72386373629854772</v>
      </c>
      <c r="AZ332">
        <v>2</v>
      </c>
      <c r="BA332">
        <v>5.9568796566389359E-4</v>
      </c>
      <c r="BB332">
        <v>1</v>
      </c>
      <c r="BC332">
        <v>0.72505511222987551</v>
      </c>
      <c r="BD332">
        <v>0.72386373629854772</v>
      </c>
      <c r="BE332">
        <v>1.7783586372333795</v>
      </c>
      <c r="BF332">
        <v>3.8</v>
      </c>
      <c r="BG332">
        <v>2</v>
      </c>
      <c r="BH332">
        <v>400</v>
      </c>
      <c r="BI332">
        <v>1.2</v>
      </c>
      <c r="BJ332">
        <v>4800000000</v>
      </c>
      <c r="BK332">
        <v>1.883655802833021</v>
      </c>
      <c r="BL332">
        <v>40121.471826363457</v>
      </c>
      <c r="BM332">
        <v>0.83328456760703928</v>
      </c>
      <c r="BN332">
        <v>100.93615971553076</v>
      </c>
      <c r="BO332">
        <v>20</v>
      </c>
      <c r="BP332">
        <v>0.51507708690077791</v>
      </c>
      <c r="BQ332">
        <v>111.23770145354632</v>
      </c>
      <c r="BR332">
        <v>100.93615971553076</v>
      </c>
      <c r="BS332">
        <v>-8.6928734270021804E-3</v>
      </c>
      <c r="BT332">
        <v>0.69130712657299775</v>
      </c>
      <c r="BU332">
        <v>0.81831511303109017</v>
      </c>
      <c r="BV332">
        <v>13.4985974825795</v>
      </c>
      <c r="BW332">
        <v>1</v>
      </c>
      <c r="BX332">
        <v>4000</v>
      </c>
      <c r="BY332">
        <v>12.538121718655466</v>
      </c>
      <c r="BZ332">
        <v>0.15</v>
      </c>
      <c r="CA332">
        <v>20</v>
      </c>
      <c r="CB332">
        <v>-5.9608236126134527E-3</v>
      </c>
      <c r="CC332">
        <v>4.4583747019438742E-2</v>
      </c>
      <c r="CD332">
        <v>0.1054484411817798</v>
      </c>
      <c r="CE332">
        <v>13.4985974825795</v>
      </c>
      <c r="CF332">
        <v>13.53833630666359</v>
      </c>
      <c r="CG332">
        <v>13.241111326533998</v>
      </c>
      <c r="CH332">
        <v>12.538121718655466</v>
      </c>
      <c r="CI332">
        <v>2248661259246.5044</v>
      </c>
      <c r="CJ332">
        <v>0.1617639062550365</v>
      </c>
      <c r="CK332">
        <v>0.08</v>
      </c>
      <c r="CL332">
        <v>298.34633788590327</v>
      </c>
      <c r="CM332">
        <v>1.2971579908082751</v>
      </c>
      <c r="CN332">
        <v>2</v>
      </c>
      <c r="CO332">
        <v>5.3172724852807593E-2</v>
      </c>
      <c r="CP332">
        <v>4.7897210620574136E-2</v>
      </c>
      <c r="CQ332">
        <v>1E-3</v>
      </c>
      <c r="CR332">
        <v>0.05</v>
      </c>
      <c r="CS332">
        <v>0.69404687083197469</v>
      </c>
      <c r="CT332">
        <v>0.05</v>
      </c>
      <c r="CU332">
        <v>2002</v>
      </c>
      <c r="CV332">
        <v>0.23547903673270182</v>
      </c>
      <c r="CW332">
        <v>0.23547903673270182</v>
      </c>
      <c r="CX332">
        <v>0.23547903673270182</v>
      </c>
      <c r="CY332">
        <v>0.43</v>
      </c>
      <c r="CZ332">
        <v>0.43</v>
      </c>
      <c r="DA332">
        <v>0.43</v>
      </c>
      <c r="DB332">
        <v>0.43</v>
      </c>
      <c r="DC332">
        <v>0.59579585012570146</v>
      </c>
      <c r="DD332">
        <v>0.25128450697853161</v>
      </c>
      <c r="DE332">
        <v>8.3236456288766664E-2</v>
      </c>
      <c r="DF332">
        <v>8.3236456288766664E-2</v>
      </c>
      <c r="DG332">
        <v>8.3236456288766664E-2</v>
      </c>
      <c r="DH332">
        <v>0.50995693099041206</v>
      </c>
      <c r="DI332">
        <v>0.56148333982319043</v>
      </c>
      <c r="DJ332">
        <v>0.02</v>
      </c>
      <c r="DK332">
        <v>1.6065752940649016E-2</v>
      </c>
      <c r="DL332">
        <v>0.67150981193400605</v>
      </c>
      <c r="DM332">
        <v>1332.6366801005611</v>
      </c>
      <c r="DN332">
        <v>20</v>
      </c>
      <c r="DO332">
        <v>111.23770145354632</v>
      </c>
      <c r="DP332">
        <v>4</v>
      </c>
      <c r="DQ332">
        <v>1.406101811792682</v>
      </c>
      <c r="DR332">
        <v>0.72868858794891744</v>
      </c>
      <c r="DS332">
        <v>3</v>
      </c>
      <c r="DT332">
        <v>11.625916725896358</v>
      </c>
      <c r="DU332">
        <v>725.36978136014966</v>
      </c>
      <c r="DV332">
        <v>725.36978136014966</v>
      </c>
      <c r="DW332">
        <v>725.36978136014966</v>
      </c>
      <c r="DX332">
        <v>719.58200806033665</v>
      </c>
      <c r="DY332">
        <v>719.58200806033665</v>
      </c>
      <c r="DZ332">
        <v>719.58200806033665</v>
      </c>
      <c r="EA332">
        <v>12173053025407.082</v>
      </c>
      <c r="EB332">
        <v>869503787529.07727</v>
      </c>
      <c r="EC332">
        <v>841316772996.91235</v>
      </c>
      <c r="ED332">
        <v>3.4540552854613762</v>
      </c>
      <c r="EE332">
        <v>3</v>
      </c>
      <c r="EF332">
        <v>3.4540552854613762</v>
      </c>
      <c r="EG332">
        <v>1</v>
      </c>
      <c r="EH332">
        <v>1.1513517618204587</v>
      </c>
      <c r="EI332">
        <v>3</v>
      </c>
      <c r="EJ332">
        <v>40000</v>
      </c>
      <c r="EK332">
        <v>0.1</v>
      </c>
      <c r="EL332">
        <v>10</v>
      </c>
      <c r="EM332">
        <v>3348064642396.7153</v>
      </c>
      <c r="EN332">
        <v>790000000000</v>
      </c>
      <c r="EO332">
        <v>444.21222670018705</v>
      </c>
      <c r="EP332">
        <v>600</v>
      </c>
      <c r="EQ332">
        <v>900000000</v>
      </c>
      <c r="ER332">
        <v>210000000000</v>
      </c>
      <c r="ES332">
        <v>600</v>
      </c>
      <c r="ET332">
        <v>2000000000000</v>
      </c>
      <c r="EU332">
        <v>25000000</v>
      </c>
      <c r="EV332">
        <v>650000000</v>
      </c>
      <c r="EW332">
        <v>700000000</v>
      </c>
      <c r="EX332">
        <v>190000000</v>
      </c>
      <c r="EY332">
        <v>60000000</v>
      </c>
      <c r="EZ332">
        <v>2300000000</v>
      </c>
      <c r="FA332">
        <v>144000000000</v>
      </c>
      <c r="FB332">
        <v>8200000</v>
      </c>
      <c r="FC332">
        <v>2507678032.2425561</v>
      </c>
      <c r="FD332">
        <v>0.2</v>
      </c>
      <c r="FE332">
        <v>1.0115755465996259E-4</v>
      </c>
      <c r="FF332">
        <v>1.4999999999999999E-4</v>
      </c>
      <c r="FG332">
        <v>3458603339.1727991</v>
      </c>
      <c r="FH332">
        <v>0.75</v>
      </c>
      <c r="FI332">
        <v>0.72505511222987551</v>
      </c>
      <c r="FJ332">
        <v>2</v>
      </c>
      <c r="FK332">
        <v>1044860.099980402</v>
      </c>
      <c r="FL332">
        <v>7066969.304757433</v>
      </c>
      <c r="FM332">
        <v>301.93969042624468</v>
      </c>
      <c r="FN332">
        <v>40.012544900144469</v>
      </c>
      <c r="FO332">
        <v>0.13251833451792719</v>
      </c>
      <c r="FP332">
        <v>46.422805515581963</v>
      </c>
      <c r="FQ332">
        <v>6.4205578758851711</v>
      </c>
      <c r="FR332">
        <v>0.7</v>
      </c>
      <c r="FS332">
        <v>0.23091400412207264</v>
      </c>
      <c r="FT332">
        <v>0.23091400412207264</v>
      </c>
      <c r="FU332">
        <v>0.31481990144272542</v>
      </c>
      <c r="FV332">
        <v>4000</v>
      </c>
      <c r="FW332">
        <v>0</v>
      </c>
      <c r="FX332">
        <v>2187.2579876337822</v>
      </c>
      <c r="FY332">
        <v>1</v>
      </c>
      <c r="FZ332">
        <v>1</v>
      </c>
      <c r="GA332">
        <v>0.15</v>
      </c>
      <c r="GB332">
        <v>20</v>
      </c>
      <c r="GC332">
        <v>0</v>
      </c>
      <c r="GD332">
        <v>0</v>
      </c>
      <c r="GE332">
        <v>0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7.2440227535043711</v>
      </c>
      <c r="GN332">
        <v>1</v>
      </c>
      <c r="GO332">
        <v>4000</v>
      </c>
      <c r="GP332">
        <v>1</v>
      </c>
      <c r="GQ332">
        <v>0</v>
      </c>
      <c r="GR332">
        <v>0</v>
      </c>
      <c r="GS332">
        <v>0</v>
      </c>
      <c r="GT332">
        <v>2.8113680367668998E-2</v>
      </c>
      <c r="GU332">
        <v>65.66302260621805</v>
      </c>
      <c r="GV332">
        <v>0.68127138430570688</v>
      </c>
      <c r="GW332">
        <v>28</v>
      </c>
      <c r="GX332">
        <v>1.0536658911114549</v>
      </c>
      <c r="GY332">
        <v>1.1277779360475582</v>
      </c>
      <c r="GZ332">
        <v>2</v>
      </c>
      <c r="HA332">
        <v>1.8</v>
      </c>
      <c r="HB332">
        <v>2</v>
      </c>
      <c r="HC332">
        <v>0.9867481665482073</v>
      </c>
      <c r="HD332">
        <v>20</v>
      </c>
      <c r="HE332">
        <v>5.0000000000000001E-3</v>
      </c>
      <c r="HF332">
        <v>3.0193969042624467</v>
      </c>
      <c r="HG332">
        <v>0.77879851506222109</v>
      </c>
      <c r="HH332">
        <v>91082157.020361736</v>
      </c>
      <c r="HI332">
        <v>96815484.644837603</v>
      </c>
      <c r="HJ332">
        <v>84131607.873683304</v>
      </c>
      <c r="HK332">
        <v>9.8197813563730811</v>
      </c>
      <c r="HL332">
        <v>12</v>
      </c>
      <c r="HM332">
        <v>4.8588166623313514E-3</v>
      </c>
      <c r="HN332">
        <v>2.6408745745076651E-3</v>
      </c>
      <c r="HO332">
        <v>9.817942087823682E-3</v>
      </c>
      <c r="HP332">
        <v>5.4336977393781946E-2</v>
      </c>
      <c r="HQ332">
        <v>4.2131505881298033</v>
      </c>
      <c r="HR332">
        <v>0.20297656458401267</v>
      </c>
      <c r="HS332">
        <v>1</v>
      </c>
      <c r="HT332">
        <v>1</v>
      </c>
      <c r="HU332">
        <v>1</v>
      </c>
      <c r="HV332">
        <v>0.15</v>
      </c>
      <c r="HW332">
        <v>20</v>
      </c>
      <c r="HX332">
        <v>0</v>
      </c>
      <c r="HY332">
        <v>0</v>
      </c>
      <c r="HZ332">
        <v>0</v>
      </c>
      <c r="IA332">
        <v>1</v>
      </c>
      <c r="IB332">
        <v>1</v>
      </c>
      <c r="IC332">
        <v>1</v>
      </c>
      <c r="ID332">
        <v>1</v>
      </c>
      <c r="IE332">
        <v>20925544210.935516</v>
      </c>
      <c r="IF332">
        <v>405953129168.02533</v>
      </c>
      <c r="IG332">
        <v>2.7768489068007485</v>
      </c>
      <c r="IH332">
        <v>1.2632403540191377</v>
      </c>
      <c r="II332">
        <v>2</v>
      </c>
      <c r="IJ332">
        <v>1.6958818394568698E-2</v>
      </c>
      <c r="IK332">
        <v>1</v>
      </c>
      <c r="IL332">
        <v>1.2971579908082751</v>
      </c>
      <c r="IM332">
        <v>1.2632403540191377</v>
      </c>
      <c r="IN332">
        <v>68.157938067716884</v>
      </c>
      <c r="IO332">
        <v>0.15</v>
      </c>
      <c r="IP332">
        <v>20</v>
      </c>
      <c r="IQ332">
        <v>0.16940598690327846</v>
      </c>
      <c r="IR332">
        <v>-0.17070510156700536</v>
      </c>
      <c r="IS332">
        <v>-0.37293820456109827</v>
      </c>
      <c r="IT332">
        <v>65.66302260621805</v>
      </c>
      <c r="IU332">
        <v>64.533649360196193</v>
      </c>
      <c r="IV332">
        <v>65.671683370642896</v>
      </c>
      <c r="IW332">
        <v>68.157938067716884</v>
      </c>
      <c r="IX332">
        <v>1581124674.7219048</v>
      </c>
      <c r="IY332">
        <v>484262503.16401619</v>
      </c>
      <c r="IZ332">
        <v>484262503.16401619</v>
      </c>
      <c r="JA332">
        <v>0.15</v>
      </c>
      <c r="JB332">
        <v>20</v>
      </c>
      <c r="JC332">
        <v>227083117.23084047</v>
      </c>
      <c r="JD332">
        <v>316760198.04886389</v>
      </c>
      <c r="JE332">
        <v>406818727.68923557</v>
      </c>
      <c r="JF332">
        <v>227083117.23084047</v>
      </c>
      <c r="JG332">
        <v>2111734653.6590927</v>
      </c>
      <c r="JH332">
        <v>2712124851.2615705</v>
      </c>
      <c r="JI332">
        <v>3228416687.760108</v>
      </c>
      <c r="JJ332">
        <v>528348868.58156502</v>
      </c>
      <c r="JK332">
        <v>732387172.12783539</v>
      </c>
      <c r="JL332">
        <v>418586841.30333251</v>
      </c>
      <c r="JM332">
        <v>0.19729647635908229</v>
      </c>
      <c r="JN332">
        <v>1</v>
      </c>
      <c r="JO332">
        <v>0.19729647635908229</v>
      </c>
      <c r="JP332">
        <v>0.15</v>
      </c>
      <c r="JQ332">
        <v>20</v>
      </c>
      <c r="JR332">
        <v>-4.2750773215277692E-3</v>
      </c>
      <c r="JS332">
        <v>-5.7994578443889824E-3</v>
      </c>
      <c r="JT332">
        <v>-7.7553462921161852E-3</v>
      </c>
      <c r="JU332">
        <v>7.8430599972196036E-2</v>
      </c>
      <c r="JV332">
        <v>0.10693111544904783</v>
      </c>
      <c r="JW332">
        <v>0.14559416774497438</v>
      </c>
      <c r="JX332">
        <v>0.19729647635908229</v>
      </c>
      <c r="JY332">
        <v>227083117.23084047</v>
      </c>
      <c r="JZ332">
        <v>136000000</v>
      </c>
      <c r="KA332">
        <v>7.8430599972196036E-2</v>
      </c>
      <c r="KB332">
        <v>-0.04</v>
      </c>
      <c r="KC332">
        <v>0</v>
      </c>
      <c r="KD332">
        <v>-0.04</v>
      </c>
      <c r="KE332">
        <v>-3.1372239988878415E-3</v>
      </c>
      <c r="KF332">
        <v>2002</v>
      </c>
      <c r="KG332">
        <v>20</v>
      </c>
      <c r="KH332">
        <v>2002</v>
      </c>
      <c r="KI332">
        <v>7537083495.5797615</v>
      </c>
      <c r="KJ332">
        <v>1372903039.4693651</v>
      </c>
      <c r="KK332">
        <v>2912155175.9061995</v>
      </c>
      <c r="KL332">
        <v>1699315942.9908657</v>
      </c>
      <c r="KM332">
        <v>1552709337.2133307</v>
      </c>
      <c r="KN332">
        <v>4000</v>
      </c>
      <c r="KO332">
        <v>326372435.83386374</v>
      </c>
      <c r="KP332">
        <v>1231396276.7962399</v>
      </c>
      <c r="KQ332">
        <v>949909319.61245263</v>
      </c>
      <c r="KR332">
        <v>206923639.47692975</v>
      </c>
      <c r="KS332">
        <v>0.1</v>
      </c>
      <c r="KT332">
        <v>9508</v>
      </c>
      <c r="KU332">
        <v>24</v>
      </c>
      <c r="KV332">
        <v>30</v>
      </c>
      <c r="KW332">
        <v>1</v>
      </c>
      <c r="KX332">
        <v>0</v>
      </c>
      <c r="KY332">
        <v>0</v>
      </c>
      <c r="KZ332">
        <v>0</v>
      </c>
      <c r="LA332">
        <v>-0.04</v>
      </c>
      <c r="LB332">
        <v>4000</v>
      </c>
      <c r="LC332">
        <v>6332728797416.3516</v>
      </c>
      <c r="LD332">
        <v>316636439870.81757</v>
      </c>
      <c r="LE332">
        <v>278681036258.8194</v>
      </c>
      <c r="LF332">
        <v>1</v>
      </c>
      <c r="LG332">
        <v>1</v>
      </c>
      <c r="LH332">
        <v>1</v>
      </c>
      <c r="LI332">
        <v>6332728797416.3516</v>
      </c>
      <c r="LJ332">
        <v>840.20945251970181</v>
      </c>
      <c r="LK332">
        <v>20</v>
      </c>
      <c r="LL332">
        <v>7.0000000000000007E-2</v>
      </c>
      <c r="LM332">
        <v>0.67696266546732742</v>
      </c>
      <c r="LN332">
        <v>230</v>
      </c>
      <c r="LO332">
        <v>20</v>
      </c>
      <c r="LP332">
        <v>788399036910.39636</v>
      </c>
      <c r="LQ332">
        <v>1.883655802833021</v>
      </c>
      <c r="LR332">
        <v>1910000000</v>
      </c>
      <c r="LS332">
        <v>3200000000</v>
      </c>
      <c r="LT332">
        <v>145459812.43134198</v>
      </c>
      <c r="LU332">
        <v>10</v>
      </c>
      <c r="LV332">
        <v>129717814.64193694</v>
      </c>
      <c r="LW332">
        <v>1.7210611335009351E-2</v>
      </c>
      <c r="LX332">
        <v>4000</v>
      </c>
    </row>
    <row r="333" spans="1:336" x14ac:dyDescent="0.25">
      <c r="A333">
        <v>2065.5</v>
      </c>
      <c r="B333">
        <v>885120813.80890286</v>
      </c>
      <c r="C333">
        <v>763542828694.34436</v>
      </c>
      <c r="D333">
        <v>446.18996437826655</v>
      </c>
      <c r="E333">
        <v>2</v>
      </c>
      <c r="F333">
        <v>-12339264326.617126</v>
      </c>
      <c r="G333">
        <v>5000000000</v>
      </c>
      <c r="H333">
        <v>738864300041.11011</v>
      </c>
      <c r="I333">
        <v>763542828694.34436</v>
      </c>
      <c r="J333">
        <v>1</v>
      </c>
      <c r="K333">
        <v>1628851124.5669301</v>
      </c>
      <c r="L333">
        <v>2.1278300700057926</v>
      </c>
      <c r="M333">
        <v>1.5</v>
      </c>
      <c r="N333">
        <v>1.4185533800038619</v>
      </c>
      <c r="O333">
        <v>447.45834534993122</v>
      </c>
      <c r="P333">
        <v>3</v>
      </c>
      <c r="Q333">
        <v>-1.4423342120795535</v>
      </c>
      <c r="R333">
        <v>443.13134271369256</v>
      </c>
      <c r="S333">
        <v>447.45834534993122</v>
      </c>
      <c r="T333">
        <v>224.50437095422814</v>
      </c>
      <c r="U333">
        <v>1000</v>
      </c>
      <c r="V333">
        <v>2</v>
      </c>
      <c r="W333">
        <v>2</v>
      </c>
      <c r="X333">
        <v>2</v>
      </c>
      <c r="Y333">
        <v>14</v>
      </c>
      <c r="Z333">
        <v>14</v>
      </c>
      <c r="AA333">
        <v>14</v>
      </c>
      <c r="AB333">
        <v>20</v>
      </c>
      <c r="AC333">
        <v>20</v>
      </c>
      <c r="AD333">
        <v>20</v>
      </c>
      <c r="AE333">
        <v>91170758.747561321</v>
      </c>
      <c r="AF333">
        <v>1</v>
      </c>
      <c r="AG333">
        <v>1.0601426551728184</v>
      </c>
      <c r="AH333">
        <v>-9.5686865728630749E-2</v>
      </c>
      <c r="AI333">
        <v>738864300041.11011</v>
      </c>
      <c r="AJ333">
        <v>114260660.91352472</v>
      </c>
      <c r="AK333">
        <v>6413055.7761716321</v>
      </c>
      <c r="AL333">
        <v>7463881.7298172107</v>
      </c>
      <c r="AM333">
        <v>16486070.411307201</v>
      </c>
      <c r="AN333">
        <v>83897652.996228665</v>
      </c>
      <c r="AO333">
        <v>460.7969505391934</v>
      </c>
      <c r="AP333">
        <v>0.15</v>
      </c>
      <c r="AQ333">
        <v>20</v>
      </c>
      <c r="AR333">
        <v>-1.4074154297196031</v>
      </c>
      <c r="AS333">
        <v>-1.0493761389036194</v>
      </c>
      <c r="AT333">
        <v>-0.19304960520190376</v>
      </c>
      <c r="AU333">
        <v>443.13134271369256</v>
      </c>
      <c r="AV333">
        <v>452.51411224515658</v>
      </c>
      <c r="AW333">
        <v>459.50995317118071</v>
      </c>
      <c r="AX333">
        <v>460.7969505391934</v>
      </c>
      <c r="AY333">
        <v>0.72416158028137967</v>
      </c>
      <c r="AZ333">
        <v>2</v>
      </c>
      <c r="BA333">
        <v>8.0762626975544594E-4</v>
      </c>
      <c r="BB333">
        <v>1</v>
      </c>
      <c r="BC333">
        <v>0.72577683282089056</v>
      </c>
      <c r="BD333">
        <v>0.72416158028137967</v>
      </c>
      <c r="BE333">
        <v>1.7759474952328769</v>
      </c>
      <c r="BF333">
        <v>3.8</v>
      </c>
      <c r="BG333">
        <v>2</v>
      </c>
      <c r="BH333">
        <v>400</v>
      </c>
      <c r="BI333">
        <v>1.2</v>
      </c>
      <c r="BJ333">
        <v>4800000000</v>
      </c>
      <c r="BK333">
        <v>1.8827576930436982</v>
      </c>
      <c r="BL333">
        <v>40272.650022079375</v>
      </c>
      <c r="BM333">
        <v>0.83305758196987545</v>
      </c>
      <c r="BN333">
        <v>101.19369825898116</v>
      </c>
      <c r="BO333">
        <v>20</v>
      </c>
      <c r="BP333">
        <v>0.49155633221543271</v>
      </c>
      <c r="BQ333">
        <v>111.02482490328981</v>
      </c>
      <c r="BR333">
        <v>101.19369825898116</v>
      </c>
      <c r="BS333">
        <v>-9.6701797635593591E-3</v>
      </c>
      <c r="BT333">
        <v>0.69032982023644063</v>
      </c>
      <c r="BU333">
        <v>0.81981394724829115</v>
      </c>
      <c r="BV333">
        <v>13.530105859128069</v>
      </c>
      <c r="BW333">
        <v>1</v>
      </c>
      <c r="BX333">
        <v>4000</v>
      </c>
      <c r="BY333">
        <v>12.590845939246355</v>
      </c>
      <c r="BZ333">
        <v>0.15</v>
      </c>
      <c r="CA333">
        <v>20</v>
      </c>
      <c r="CB333">
        <v>-7.8750535938203463E-4</v>
      </c>
      <c r="CC333">
        <v>4.0792904222034833E-2</v>
      </c>
      <c r="CD333">
        <v>0.10088358911960427</v>
      </c>
      <c r="CE333">
        <v>13.530105859128069</v>
      </c>
      <c r="CF333">
        <v>13.535355894857283</v>
      </c>
      <c r="CG333">
        <v>13.263403200043717</v>
      </c>
      <c r="CH333">
        <v>12.590845939246355</v>
      </c>
      <c r="CI333">
        <v>2264244347897.1548</v>
      </c>
      <c r="CJ333">
        <v>0.15976194300436691</v>
      </c>
      <c r="CK333">
        <v>0.08</v>
      </c>
      <c r="CL333">
        <v>300.89271373362408</v>
      </c>
      <c r="CM333">
        <v>1.3082291901461915</v>
      </c>
      <c r="CN333">
        <v>2</v>
      </c>
      <c r="CO333">
        <v>5.2599936297455102E-2</v>
      </c>
      <c r="CP333">
        <v>4.8151592896492665E-2</v>
      </c>
      <c r="CQ333">
        <v>1E-3</v>
      </c>
      <c r="CR333">
        <v>5.1127885466139514E-2</v>
      </c>
      <c r="CS333">
        <v>0.704511541864558</v>
      </c>
      <c r="CT333">
        <v>5.1127885466139514E-2</v>
      </c>
      <c r="CU333">
        <v>2002</v>
      </c>
      <c r="CV333">
        <v>0.23387682186881387</v>
      </c>
      <c r="CW333">
        <v>0.23387682186881387</v>
      </c>
      <c r="CX333">
        <v>0.23387682186881387</v>
      </c>
      <c r="CY333">
        <v>0.43</v>
      </c>
      <c r="CZ333">
        <v>0.43</v>
      </c>
      <c r="DA333">
        <v>0.43</v>
      </c>
      <c r="DB333">
        <v>0.43</v>
      </c>
      <c r="DC333">
        <v>0.59174253517634701</v>
      </c>
      <c r="DD333">
        <v>0.25303848305127391</v>
      </c>
      <c r="DE333">
        <v>8.3084695079912257E-2</v>
      </c>
      <c r="DF333">
        <v>8.3084695079912257E-2</v>
      </c>
      <c r="DG333">
        <v>8.3084695079912257E-2</v>
      </c>
      <c r="DH333">
        <v>0.50901597642716567</v>
      </c>
      <c r="DI333">
        <v>0.5610035463871893</v>
      </c>
      <c r="DJ333">
        <v>0.02</v>
      </c>
      <c r="DK333">
        <v>1.6125951850648371E-2</v>
      </c>
      <c r="DL333">
        <v>0.67110254133672198</v>
      </c>
      <c r="DM333">
        <v>1329.3940281410778</v>
      </c>
      <c r="DN333">
        <v>20</v>
      </c>
      <c r="DO333">
        <v>111.02482490328981</v>
      </c>
      <c r="DP333">
        <v>4</v>
      </c>
      <c r="DQ333">
        <v>1.3923726444016622</v>
      </c>
      <c r="DR333">
        <v>0.7301758479835958</v>
      </c>
      <c r="DS333">
        <v>3</v>
      </c>
      <c r="DT333">
        <v>11.463834500096548</v>
      </c>
      <c r="DU333">
        <v>724.505074170954</v>
      </c>
      <c r="DV333">
        <v>724.505074170954</v>
      </c>
      <c r="DW333">
        <v>724.505074170954</v>
      </c>
      <c r="DX333">
        <v>717.63641688464668</v>
      </c>
      <c r="DY333">
        <v>717.63641688464668</v>
      </c>
      <c r="DZ333">
        <v>717.63641688464668</v>
      </c>
      <c r="EA333">
        <v>12158959518141</v>
      </c>
      <c r="EB333">
        <v>868497108438.64282</v>
      </c>
      <c r="EC333">
        <v>843782794060.71838</v>
      </c>
      <c r="ED333">
        <v>3.4598717951804634</v>
      </c>
      <c r="EE333">
        <v>3</v>
      </c>
      <c r="EF333">
        <v>3.4598717951804634</v>
      </c>
      <c r="EG333">
        <v>1</v>
      </c>
      <c r="EH333">
        <v>1.1532905983934878</v>
      </c>
      <c r="EI333">
        <v>3</v>
      </c>
      <c r="EJ333">
        <v>40000</v>
      </c>
      <c r="EK333">
        <v>0.1</v>
      </c>
      <c r="EL333">
        <v>10</v>
      </c>
      <c r="EM333">
        <v>3334602641803.4614</v>
      </c>
      <c r="EN333">
        <v>790000000000</v>
      </c>
      <c r="EO333">
        <v>443.13134271369256</v>
      </c>
      <c r="EP333">
        <v>600</v>
      </c>
      <c r="EQ333">
        <v>900000000</v>
      </c>
      <c r="ER333">
        <v>210000000000</v>
      </c>
      <c r="ES333">
        <v>600</v>
      </c>
      <c r="ET333">
        <v>2000000000000</v>
      </c>
      <c r="EU333">
        <v>25000000</v>
      </c>
      <c r="EV333">
        <v>650000000</v>
      </c>
      <c r="EW333">
        <v>700000000</v>
      </c>
      <c r="EX333">
        <v>190000000</v>
      </c>
      <c r="EY333">
        <v>60000000</v>
      </c>
      <c r="EZ333">
        <v>2300000000</v>
      </c>
      <c r="FA333">
        <v>144000000000</v>
      </c>
      <c r="FB333">
        <v>8200000</v>
      </c>
      <c r="FC333">
        <v>2505431986.2466784</v>
      </c>
      <c r="FD333">
        <v>0.2</v>
      </c>
      <c r="FE333">
        <v>1.0137373145726151E-4</v>
      </c>
      <c r="FF333">
        <v>1.4999999999999999E-4</v>
      </c>
      <c r="FG333">
        <v>3452069386.8234515</v>
      </c>
      <c r="FH333">
        <v>0.75</v>
      </c>
      <c r="FI333">
        <v>0.72577683282089056</v>
      </c>
      <c r="FJ333">
        <v>2</v>
      </c>
      <c r="FK333">
        <v>1018606.1259128444</v>
      </c>
      <c r="FL333">
        <v>7255320.3202400887</v>
      </c>
      <c r="FM333">
        <v>305.14482073396346</v>
      </c>
      <c r="FN333">
        <v>39.448112395719384</v>
      </c>
      <c r="FO333">
        <v>0.12927669000193096</v>
      </c>
      <c r="FP333">
        <v>46.290412312891682</v>
      </c>
      <c r="FQ333">
        <v>6.3696814207014665</v>
      </c>
      <c r="FR333">
        <v>0.7</v>
      </c>
      <c r="FS333">
        <v>0.22450437095422815</v>
      </c>
      <c r="FT333">
        <v>0.22450437095422815</v>
      </c>
      <c r="FU333">
        <v>0.31257652983397988</v>
      </c>
      <c r="FV333">
        <v>4000</v>
      </c>
      <c r="FW333">
        <v>0</v>
      </c>
      <c r="FX333">
        <v>2206.4868871373155</v>
      </c>
      <c r="FY333">
        <v>1</v>
      </c>
      <c r="FZ333">
        <v>1</v>
      </c>
      <c r="GA333">
        <v>0.15</v>
      </c>
      <c r="GB333">
        <v>20</v>
      </c>
      <c r="GC333">
        <v>0</v>
      </c>
      <c r="GD333">
        <v>0</v>
      </c>
      <c r="GE333">
        <v>0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7.2309498218913326</v>
      </c>
      <c r="GN333">
        <v>1</v>
      </c>
      <c r="GO333">
        <v>4000</v>
      </c>
      <c r="GP333">
        <v>1</v>
      </c>
      <c r="GQ333">
        <v>0</v>
      </c>
      <c r="GR333">
        <v>0</v>
      </c>
      <c r="GS333">
        <v>0</v>
      </c>
      <c r="GT333">
        <v>2.7670832394152339E-2</v>
      </c>
      <c r="GU333">
        <v>65.962789449658231</v>
      </c>
      <c r="GV333">
        <v>0.68636742064418998</v>
      </c>
      <c r="GW333">
        <v>28</v>
      </c>
      <c r="GX333">
        <v>1.0536806710164366</v>
      </c>
      <c r="GY333">
        <v>1.1325385517628623</v>
      </c>
      <c r="GZ333">
        <v>2</v>
      </c>
      <c r="HA333">
        <v>1.8</v>
      </c>
      <c r="HB333">
        <v>2</v>
      </c>
      <c r="HC333">
        <v>0.98707233099980685</v>
      </c>
      <c r="HD333">
        <v>20</v>
      </c>
      <c r="HE333">
        <v>5.0000000000000001E-3</v>
      </c>
      <c r="HF333">
        <v>3.0514482073396345</v>
      </c>
      <c r="HG333">
        <v>0.78269597922007506</v>
      </c>
      <c r="HH333">
        <v>90888403.09331727</v>
      </c>
      <c r="HI333">
        <v>96599310.40278694</v>
      </c>
      <c r="HJ333">
        <v>84041495.910326794</v>
      </c>
      <c r="HK333">
        <v>9.8377673669794934</v>
      </c>
      <c r="HL333">
        <v>12</v>
      </c>
      <c r="HM333">
        <v>4.6819542247016413E-3</v>
      </c>
      <c r="HN333">
        <v>2.5689305320820213E-3</v>
      </c>
      <c r="HO333">
        <v>9.7130236926196191E-3</v>
      </c>
      <c r="HP333">
        <v>5.403721055034176E-2</v>
      </c>
      <c r="HQ333">
        <v>4.225190370129674</v>
      </c>
      <c r="HR333">
        <v>0.19774422906772102</v>
      </c>
      <c r="HS333">
        <v>1</v>
      </c>
      <c r="HT333">
        <v>1</v>
      </c>
      <c r="HU333">
        <v>1</v>
      </c>
      <c r="HV333">
        <v>0.15</v>
      </c>
      <c r="HW333">
        <v>20</v>
      </c>
      <c r="HX333">
        <v>0</v>
      </c>
      <c r="HY333">
        <v>0</v>
      </c>
      <c r="HZ333">
        <v>0</v>
      </c>
      <c r="IA333">
        <v>1</v>
      </c>
      <c r="IB333">
        <v>1</v>
      </c>
      <c r="IC333">
        <v>1</v>
      </c>
      <c r="ID333">
        <v>1</v>
      </c>
      <c r="IE333">
        <v>20859702301.169594</v>
      </c>
      <c r="IF333">
        <v>395488458135.44202</v>
      </c>
      <c r="IG333">
        <v>2.7725253708547704</v>
      </c>
      <c r="IH333">
        <v>1.2717197632164221</v>
      </c>
      <c r="II333">
        <v>2</v>
      </c>
      <c r="IJ333">
        <v>1.825471346488472E-2</v>
      </c>
      <c r="IK333">
        <v>1</v>
      </c>
      <c r="IL333">
        <v>1.3082291901461915</v>
      </c>
      <c r="IM333">
        <v>1.2717197632164221</v>
      </c>
      <c r="IN333">
        <v>67.97146896543633</v>
      </c>
      <c r="IO333">
        <v>0.15</v>
      </c>
      <c r="IP333">
        <v>20</v>
      </c>
      <c r="IQ333">
        <v>0.20166556440155928</v>
      </c>
      <c r="IR333">
        <v>-0.14519676993173433</v>
      </c>
      <c r="IS333">
        <v>-0.35777072183653968</v>
      </c>
      <c r="IT333">
        <v>65.962789449658231</v>
      </c>
      <c r="IU333">
        <v>64.618352353647836</v>
      </c>
      <c r="IV333">
        <v>65.586330819859398</v>
      </c>
      <c r="IW333">
        <v>67.97146896543633</v>
      </c>
      <c r="IX333">
        <v>1559081492.0131304</v>
      </c>
      <c r="IY333">
        <v>478454220.0034076</v>
      </c>
      <c r="IZ333">
        <v>478454220.0034076</v>
      </c>
      <c r="JA333">
        <v>0.15</v>
      </c>
      <c r="JB333">
        <v>20</v>
      </c>
      <c r="JC333">
        <v>221280203.45222571</v>
      </c>
      <c r="JD333">
        <v>310034416.98751217</v>
      </c>
      <c r="JE333">
        <v>400064337.96620768</v>
      </c>
      <c r="JF333">
        <v>221280203.45222571</v>
      </c>
      <c r="JG333">
        <v>2066896113.2500811</v>
      </c>
      <c r="JH333">
        <v>2667095586.4413848</v>
      </c>
      <c r="JI333">
        <v>3189694800.0227175</v>
      </c>
      <c r="JJ333">
        <v>523363990.78578889</v>
      </c>
      <c r="JK333">
        <v>726777025.24801791</v>
      </c>
      <c r="JL333">
        <v>417269984.53787154</v>
      </c>
      <c r="JM333">
        <v>0.19341880321302421</v>
      </c>
      <c r="JN333">
        <v>1</v>
      </c>
      <c r="JO333">
        <v>0.19341880321302421</v>
      </c>
      <c r="JP333">
        <v>0.15</v>
      </c>
      <c r="JQ333">
        <v>20</v>
      </c>
      <c r="JR333">
        <v>-4.1897383223297741E-3</v>
      </c>
      <c r="JS333">
        <v>-5.6851293051743933E-3</v>
      </c>
      <c r="JT333">
        <v>-7.6086546585366448E-3</v>
      </c>
      <c r="JU333">
        <v>7.6861987972752122E-2</v>
      </c>
      <c r="JV333">
        <v>0.10479357678828395</v>
      </c>
      <c r="JW333">
        <v>0.14269443882277991</v>
      </c>
      <c r="JX333">
        <v>0.19341880321302421</v>
      </c>
      <c r="JY333">
        <v>221280203.45222571</v>
      </c>
      <c r="JZ333">
        <v>136000000</v>
      </c>
      <c r="KA333">
        <v>7.6861987972752122E-2</v>
      </c>
      <c r="KB333">
        <v>-0.04</v>
      </c>
      <c r="KC333">
        <v>0</v>
      </c>
      <c r="KD333">
        <v>-0.04</v>
      </c>
      <c r="KE333">
        <v>-3.0744795189100848E-3</v>
      </c>
      <c r="KF333">
        <v>2002</v>
      </c>
      <c r="KG333">
        <v>20</v>
      </c>
      <c r="KH333">
        <v>2002</v>
      </c>
      <c r="KI333">
        <v>7525088659.6797333</v>
      </c>
      <c r="KJ333">
        <v>1369739102.1759307</v>
      </c>
      <c r="KK333">
        <v>2905443193.8134255</v>
      </c>
      <c r="KL333">
        <v>1697315988.6178429</v>
      </c>
      <c r="KM333">
        <v>1552590375.072535</v>
      </c>
      <c r="KN333">
        <v>4000</v>
      </c>
      <c r="KO333">
        <v>325770224.91338605</v>
      </c>
      <c r="KP333">
        <v>1232599096.9917395</v>
      </c>
      <c r="KQ333">
        <v>947062664.34155285</v>
      </c>
      <c r="KR333">
        <v>206401209.42693955</v>
      </c>
      <c r="KS333">
        <v>0.1</v>
      </c>
      <c r="KT333">
        <v>9508</v>
      </c>
      <c r="KU333">
        <v>24</v>
      </c>
      <c r="KV333">
        <v>30</v>
      </c>
      <c r="KW333">
        <v>1</v>
      </c>
      <c r="KX333">
        <v>0</v>
      </c>
      <c r="KY333">
        <v>0</v>
      </c>
      <c r="KZ333">
        <v>0</v>
      </c>
      <c r="LA333">
        <v>-0.04</v>
      </c>
      <c r="LB333">
        <v>4000</v>
      </c>
      <c r="LC333">
        <v>6313751095610.3525</v>
      </c>
      <c r="LD333">
        <v>315687554780.51764</v>
      </c>
      <c r="LE333">
        <v>277054443706.91046</v>
      </c>
      <c r="LF333">
        <v>1</v>
      </c>
      <c r="LG333">
        <v>1</v>
      </c>
      <c r="LH333">
        <v>1</v>
      </c>
      <c r="LI333">
        <v>6313751095610.3525</v>
      </c>
      <c r="LJ333">
        <v>839.02680501827672</v>
      </c>
      <c r="LK333">
        <v>20</v>
      </c>
      <c r="LL333">
        <v>7.0000000000000007E-2</v>
      </c>
      <c r="LM333">
        <v>0.67700190591300413</v>
      </c>
      <c r="LN333">
        <v>230</v>
      </c>
      <c r="LO333">
        <v>20</v>
      </c>
      <c r="LP333">
        <v>779886268060.34424</v>
      </c>
      <c r="LQ333">
        <v>1.8827576930436982</v>
      </c>
      <c r="LR333">
        <v>1910000000</v>
      </c>
      <c r="LS333">
        <v>3200000000</v>
      </c>
      <c r="LT333">
        <v>145459812.43134198</v>
      </c>
      <c r="LU333">
        <v>10</v>
      </c>
      <c r="LV333">
        <v>129104688.79177439</v>
      </c>
      <c r="LW333">
        <v>1.7156567135684628E-2</v>
      </c>
      <c r="LX333">
        <v>4000</v>
      </c>
    </row>
    <row r="334" spans="1:336" x14ac:dyDescent="0.25">
      <c r="A334">
        <v>2066</v>
      </c>
      <c r="B334">
        <v>861831912.09768689</v>
      </c>
      <c r="C334">
        <v>757373196531.03577</v>
      </c>
      <c r="D334">
        <v>443.3059975547493</v>
      </c>
      <c r="E334">
        <v>2</v>
      </c>
      <c r="F334">
        <v>-13827378919.337158</v>
      </c>
      <c r="G334">
        <v>5000000000</v>
      </c>
      <c r="H334">
        <v>729718438692.36145</v>
      </c>
      <c r="I334">
        <v>757373196531.03577</v>
      </c>
      <c r="J334">
        <v>1</v>
      </c>
      <c r="K334">
        <v>1625732767.4697664</v>
      </c>
      <c r="L334">
        <v>2.1179235029214438</v>
      </c>
      <c r="M334">
        <v>1.5</v>
      </c>
      <c r="N334">
        <v>1.4119490019476293</v>
      </c>
      <c r="O334">
        <v>446.73717824389144</v>
      </c>
      <c r="P334">
        <v>3</v>
      </c>
      <c r="Q334">
        <v>-1.7741964632603338</v>
      </c>
      <c r="R334">
        <v>441.41458885411043</v>
      </c>
      <c r="S334">
        <v>446.73717824389144</v>
      </c>
      <c r="T334">
        <v>217.74147309690017</v>
      </c>
      <c r="U334">
        <v>1000</v>
      </c>
      <c r="V334">
        <v>2</v>
      </c>
      <c r="W334">
        <v>2</v>
      </c>
      <c r="X334">
        <v>2</v>
      </c>
      <c r="Y334">
        <v>14</v>
      </c>
      <c r="Z334">
        <v>14</v>
      </c>
      <c r="AA334">
        <v>14</v>
      </c>
      <c r="AB334">
        <v>20</v>
      </c>
      <c r="AC334">
        <v>20</v>
      </c>
      <c r="AD334">
        <v>20</v>
      </c>
      <c r="AE334">
        <v>90752918.957696274</v>
      </c>
      <c r="AF334">
        <v>1</v>
      </c>
      <c r="AG334">
        <v>1.0610370819774098</v>
      </c>
      <c r="AH334">
        <v>-9.5858541114588969E-2</v>
      </c>
      <c r="AI334">
        <v>729718438692.36145</v>
      </c>
      <c r="AJ334">
        <v>113068286.19109116</v>
      </c>
      <c r="AK334">
        <v>6145424.171526093</v>
      </c>
      <c r="AL334">
        <v>7228423.9193792362</v>
      </c>
      <c r="AM334">
        <v>16280607.540236337</v>
      </c>
      <c r="AN334">
        <v>83413830.559949502</v>
      </c>
      <c r="AO334">
        <v>460.70042573659248</v>
      </c>
      <c r="AP334">
        <v>0.15</v>
      </c>
      <c r="AQ334">
        <v>20</v>
      </c>
      <c r="AR334">
        <v>-1.559372351427956</v>
      </c>
      <c r="AS334">
        <v>-1.0762290857148116</v>
      </c>
      <c r="AT334">
        <v>-0.25727409522953903</v>
      </c>
      <c r="AU334">
        <v>441.41458885411043</v>
      </c>
      <c r="AV334">
        <v>451.81040453029681</v>
      </c>
      <c r="AW334">
        <v>458.98526510172888</v>
      </c>
      <c r="AX334">
        <v>460.70042573659248</v>
      </c>
      <c r="AY334">
        <v>0.72456539341625736</v>
      </c>
      <c r="AZ334">
        <v>2</v>
      </c>
      <c r="BA334">
        <v>1.193644380196035E-3</v>
      </c>
      <c r="BB334">
        <v>1</v>
      </c>
      <c r="BC334">
        <v>0.72695268217664943</v>
      </c>
      <c r="BD334">
        <v>0.72456539341625736</v>
      </c>
      <c r="BE334">
        <v>1.7703318315655006</v>
      </c>
      <c r="BF334">
        <v>3.8</v>
      </c>
      <c r="BG334">
        <v>2</v>
      </c>
      <c r="BH334">
        <v>400</v>
      </c>
      <c r="BI334">
        <v>1.2</v>
      </c>
      <c r="BJ334">
        <v>4800000000</v>
      </c>
      <c r="BK334">
        <v>1.878387720695982</v>
      </c>
      <c r="BL334">
        <v>40420.029595922388</v>
      </c>
      <c r="BM334">
        <v>0.83269706365936325</v>
      </c>
      <c r="BN334">
        <v>101.43947642508887</v>
      </c>
      <c r="BO334">
        <v>20</v>
      </c>
      <c r="BP334">
        <v>0.46773221597070103</v>
      </c>
      <c r="BQ334">
        <v>110.79412074450289</v>
      </c>
      <c r="BR334">
        <v>101.43947642508887</v>
      </c>
      <c r="BS334">
        <v>-1.1914364080249417E-2</v>
      </c>
      <c r="BT334">
        <v>0.68808563591975058</v>
      </c>
      <c r="BU334">
        <v>0.8213845040663672</v>
      </c>
      <c r="BV334">
        <v>13.602383418627184</v>
      </c>
      <c r="BW334">
        <v>1</v>
      </c>
      <c r="BX334">
        <v>4000</v>
      </c>
      <c r="BY334">
        <v>12.641287733806157</v>
      </c>
      <c r="BZ334">
        <v>0.15</v>
      </c>
      <c r="CA334">
        <v>20</v>
      </c>
      <c r="CB334">
        <v>1.0113191467439008E-2</v>
      </c>
      <c r="CC334">
        <v>3.7674373503428525E-2</v>
      </c>
      <c r="CD334">
        <v>9.6376787752286489E-2</v>
      </c>
      <c r="CE334">
        <v>13.602383418627184</v>
      </c>
      <c r="CF334">
        <v>13.534962142177591</v>
      </c>
      <c r="CG334">
        <v>13.283799652154734</v>
      </c>
      <c r="CH334">
        <v>12.641287733806157</v>
      </c>
      <c r="CI334">
        <v>2280689477237.1938</v>
      </c>
      <c r="CJ334">
        <v>0.15905499133508455</v>
      </c>
      <c r="CK334">
        <v>0.08</v>
      </c>
      <c r="CL334">
        <v>303.5437824934329</v>
      </c>
      <c r="CM334">
        <v>1.3197555760584039</v>
      </c>
      <c r="CN334">
        <v>2</v>
      </c>
      <c r="CO334">
        <v>5.202197927141064E-2</v>
      </c>
      <c r="CP334">
        <v>4.8425413598465937E-2</v>
      </c>
      <c r="CQ334">
        <v>1E-3</v>
      </c>
      <c r="CR334">
        <v>5.373582286950121E-2</v>
      </c>
      <c r="CS334">
        <v>0.71494329147800473</v>
      </c>
      <c r="CT334">
        <v>5.373582286950121E-2</v>
      </c>
      <c r="CU334">
        <v>2002</v>
      </c>
      <c r="CV334">
        <v>0.23209487586751182</v>
      </c>
      <c r="CW334">
        <v>0.23209487586751182</v>
      </c>
      <c r="CX334">
        <v>0.23209487586751182</v>
      </c>
      <c r="CY334">
        <v>0.43</v>
      </c>
      <c r="CZ334">
        <v>0.43</v>
      </c>
      <c r="DA334">
        <v>0.43</v>
      </c>
      <c r="DB334">
        <v>0.43</v>
      </c>
      <c r="DC334">
        <v>0.58530470820291414</v>
      </c>
      <c r="DD334">
        <v>0.25514667478039627</v>
      </c>
      <c r="DE334">
        <v>8.2758449352091923E-2</v>
      </c>
      <c r="DF334">
        <v>8.2758449352091923E-2</v>
      </c>
      <c r="DG334">
        <v>8.2758449352091923E-2</v>
      </c>
      <c r="DH334">
        <v>0.50804148983430197</v>
      </c>
      <c r="DI334">
        <v>0.56054174834387005</v>
      </c>
      <c r="DJ334">
        <v>0.02</v>
      </c>
      <c r="DK334">
        <v>1.6236899709779627E-2</v>
      </c>
      <c r="DL334">
        <v>0.6704536324008008</v>
      </c>
      <c r="DM334">
        <v>1324.2437665623313</v>
      </c>
      <c r="DN334">
        <v>20</v>
      </c>
      <c r="DO334">
        <v>110.79412074450289</v>
      </c>
      <c r="DP334">
        <v>4</v>
      </c>
      <c r="DQ334">
        <v>1.3785468544496309</v>
      </c>
      <c r="DR334">
        <v>0.73161933662860401</v>
      </c>
      <c r="DS334">
        <v>3</v>
      </c>
      <c r="DT334">
        <v>11.298725048690732</v>
      </c>
      <c r="DU334">
        <v>723.13167108328844</v>
      </c>
      <c r="DV334">
        <v>723.13167108328844</v>
      </c>
      <c r="DW334">
        <v>723.13167108328844</v>
      </c>
      <c r="DX334">
        <v>714.54625993739876</v>
      </c>
      <c r="DY334">
        <v>714.54625993739876</v>
      </c>
      <c r="DZ334">
        <v>714.54625993739876</v>
      </c>
      <c r="EA334">
        <v>12146602360952.037</v>
      </c>
      <c r="EB334">
        <v>867614454353.71692</v>
      </c>
      <c r="EC334">
        <v>846216350564.99585</v>
      </c>
      <c r="ED334">
        <v>3.4655782861743658</v>
      </c>
      <c r="EE334">
        <v>3</v>
      </c>
      <c r="EF334">
        <v>3.4655782861743658</v>
      </c>
      <c r="EG334">
        <v>1</v>
      </c>
      <c r="EH334">
        <v>1.1551927620581219</v>
      </c>
      <c r="EI334">
        <v>3</v>
      </c>
      <c r="EJ334">
        <v>40000</v>
      </c>
      <c r="EK334">
        <v>0.1</v>
      </c>
      <c r="EL334">
        <v>10</v>
      </c>
      <c r="EM334">
        <v>3316587806967.6235</v>
      </c>
      <c r="EN334">
        <v>790000000000</v>
      </c>
      <c r="EO334">
        <v>441.41458885411043</v>
      </c>
      <c r="EP334">
        <v>600</v>
      </c>
      <c r="EQ334">
        <v>900000000</v>
      </c>
      <c r="ER334">
        <v>210000000000</v>
      </c>
      <c r="ES334">
        <v>600</v>
      </c>
      <c r="ET334">
        <v>2000000000000</v>
      </c>
      <c r="EU334">
        <v>25000000</v>
      </c>
      <c r="EV334">
        <v>650000000</v>
      </c>
      <c r="EW334">
        <v>700000000</v>
      </c>
      <c r="EX334">
        <v>190000000</v>
      </c>
      <c r="EY334">
        <v>60000000</v>
      </c>
      <c r="EZ334">
        <v>2300000000</v>
      </c>
      <c r="FA334">
        <v>144000000000</v>
      </c>
      <c r="FB334">
        <v>8200000</v>
      </c>
      <c r="FC334">
        <v>2504828685.659071</v>
      </c>
      <c r="FD334">
        <v>0.2</v>
      </c>
      <c r="FE334">
        <v>1.0171708222917792E-4</v>
      </c>
      <c r="FF334">
        <v>1.4999999999999999E-4</v>
      </c>
      <c r="FG334">
        <v>3445655744.9641514</v>
      </c>
      <c r="FH334">
        <v>0.75</v>
      </c>
      <c r="FI334">
        <v>0.72695268217664943</v>
      </c>
      <c r="FJ334">
        <v>2</v>
      </c>
      <c r="FK334">
        <v>990711.71074877784</v>
      </c>
      <c r="FL334">
        <v>7466344.1206089221</v>
      </c>
      <c r="FM334">
        <v>308.56597069254963</v>
      </c>
      <c r="FN334">
        <v>38.871444175494659</v>
      </c>
      <c r="FO334">
        <v>0.12597450097381466</v>
      </c>
      <c r="FP334">
        <v>46.150094509755952</v>
      </c>
      <c r="FQ334">
        <v>6.3149172803068119</v>
      </c>
      <c r="FR334">
        <v>0.7</v>
      </c>
      <c r="FS334">
        <v>0.21774147309690017</v>
      </c>
      <c r="FT334">
        <v>0.21774147309690017</v>
      </c>
      <c r="FU334">
        <v>0.31020951558391513</v>
      </c>
      <c r="FV334">
        <v>4000</v>
      </c>
      <c r="FW334">
        <v>0</v>
      </c>
      <c r="FX334">
        <v>2226.7755807092994</v>
      </c>
      <c r="FY334">
        <v>1</v>
      </c>
      <c r="FZ334">
        <v>1</v>
      </c>
      <c r="GA334">
        <v>0.15</v>
      </c>
      <c r="GB334">
        <v>20</v>
      </c>
      <c r="GC334">
        <v>0</v>
      </c>
      <c r="GD334">
        <v>0</v>
      </c>
      <c r="GE334">
        <v>0</v>
      </c>
      <c r="GF334">
        <v>1</v>
      </c>
      <c r="GG334">
        <v>1</v>
      </c>
      <c r="GH334">
        <v>1</v>
      </c>
      <c r="GI334">
        <v>1</v>
      </c>
      <c r="GJ334">
        <v>1</v>
      </c>
      <c r="GK334">
        <v>1</v>
      </c>
      <c r="GL334">
        <v>1</v>
      </c>
      <c r="GM334">
        <v>7.2165299877737468</v>
      </c>
      <c r="GN334">
        <v>1</v>
      </c>
      <c r="GO334">
        <v>4000</v>
      </c>
      <c r="GP334">
        <v>1</v>
      </c>
      <c r="GQ334">
        <v>0</v>
      </c>
      <c r="GR334">
        <v>0</v>
      </c>
      <c r="GS334">
        <v>0</v>
      </c>
      <c r="GT334">
        <v>2.7209776957663846E-2</v>
      </c>
      <c r="GU334">
        <v>66.276900813273429</v>
      </c>
      <c r="GV334">
        <v>0.69170731382564832</v>
      </c>
      <c r="GW334">
        <v>28</v>
      </c>
      <c r="GX334">
        <v>1.0537327142300645</v>
      </c>
      <c r="GY334">
        <v>1.1374948977051136</v>
      </c>
      <c r="GZ334">
        <v>2</v>
      </c>
      <c r="HA334">
        <v>1.8</v>
      </c>
      <c r="HB334">
        <v>2</v>
      </c>
      <c r="HC334">
        <v>0.98740254990261855</v>
      </c>
      <c r="HD334">
        <v>20</v>
      </c>
      <c r="HE334">
        <v>5.0000000000000001E-3</v>
      </c>
      <c r="HF334">
        <v>3.0856597069254965</v>
      </c>
      <c r="HG334">
        <v>0.78701277664644997</v>
      </c>
      <c r="HH334">
        <v>90701888.529562727</v>
      </c>
      <c r="HI334">
        <v>96387579.179146767</v>
      </c>
      <c r="HJ334">
        <v>83953562.655909151</v>
      </c>
      <c r="HK334">
        <v>9.8566140487964056</v>
      </c>
      <c r="HL334">
        <v>12</v>
      </c>
      <c r="HM334">
        <v>4.4966285201686745E-3</v>
      </c>
      <c r="HN334">
        <v>2.4935438048143757E-3</v>
      </c>
      <c r="HO334">
        <v>9.6030847153542979E-3</v>
      </c>
      <c r="HP334">
        <v>5.3723099186726561E-2</v>
      </c>
      <c r="HQ334">
        <v>4.2473799419559253</v>
      </c>
      <c r="HR334">
        <v>0.19252835426099763</v>
      </c>
      <c r="HS334">
        <v>1</v>
      </c>
      <c r="HT334">
        <v>1</v>
      </c>
      <c r="HU334">
        <v>1</v>
      </c>
      <c r="HV334">
        <v>0.15</v>
      </c>
      <c r="HW334">
        <v>20</v>
      </c>
      <c r="HX334">
        <v>0</v>
      </c>
      <c r="HY334">
        <v>0</v>
      </c>
      <c r="HZ334">
        <v>0</v>
      </c>
      <c r="IA334">
        <v>1</v>
      </c>
      <c r="IB334">
        <v>1</v>
      </c>
      <c r="IC334">
        <v>1</v>
      </c>
      <c r="ID334">
        <v>1</v>
      </c>
      <c r="IE334">
        <v>20776098922.738464</v>
      </c>
      <c r="IF334">
        <v>385056708521.99524</v>
      </c>
      <c r="IG334">
        <v>2.7656583554164418</v>
      </c>
      <c r="IH334">
        <v>1.2808471199488645</v>
      </c>
      <c r="II334">
        <v>2</v>
      </c>
      <c r="IJ334">
        <v>1.9454228054769707E-2</v>
      </c>
      <c r="IK334">
        <v>1</v>
      </c>
      <c r="IL334">
        <v>1.3197555760584039</v>
      </c>
      <c r="IM334">
        <v>1.2808471199488645</v>
      </c>
      <c r="IN334">
        <v>67.792583604518057</v>
      </c>
      <c r="IO334">
        <v>0.15</v>
      </c>
      <c r="IP334">
        <v>20</v>
      </c>
      <c r="IQ334">
        <v>0.23365735161372142</v>
      </c>
      <c r="IR334">
        <v>-0.11918209485673614</v>
      </c>
      <c r="IS334">
        <v>-0.34182767544367959</v>
      </c>
      <c r="IT334">
        <v>66.276900813273429</v>
      </c>
      <c r="IU334">
        <v>64.719185135848619</v>
      </c>
      <c r="IV334">
        <v>65.513732434893527</v>
      </c>
      <c r="IW334">
        <v>67.792583604518057</v>
      </c>
      <c r="IX334">
        <v>1536626606.6219397</v>
      </c>
      <c r="IY334">
        <v>472574978.85061759</v>
      </c>
      <c r="IZ334">
        <v>472574978.85061759</v>
      </c>
      <c r="JA334">
        <v>0.15</v>
      </c>
      <c r="JB334">
        <v>20</v>
      </c>
      <c r="JC334">
        <v>215457978.02442172</v>
      </c>
      <c r="JD334">
        <v>303377850.97236568</v>
      </c>
      <c r="JE334">
        <v>393312093.89280552</v>
      </c>
      <c r="JF334">
        <v>215457978.02442172</v>
      </c>
      <c r="JG334">
        <v>2022519006.4824378</v>
      </c>
      <c r="JH334">
        <v>2622080625.9520369</v>
      </c>
      <c r="JI334">
        <v>3150499859.0041175</v>
      </c>
      <c r="JJ334">
        <v>518238941.01339334</v>
      </c>
      <c r="JK334">
        <v>720697086.24062812</v>
      </c>
      <c r="JL334">
        <v>415597898.72934496</v>
      </c>
      <c r="JM334">
        <v>0.18961447588375588</v>
      </c>
      <c r="JN334">
        <v>1</v>
      </c>
      <c r="JO334">
        <v>0.18961447588375588</v>
      </c>
      <c r="JP334">
        <v>0.15</v>
      </c>
      <c r="JQ334">
        <v>20</v>
      </c>
      <c r="JR334">
        <v>-4.106093912073297E-3</v>
      </c>
      <c r="JS334">
        <v>-5.5729749814610466E-3</v>
      </c>
      <c r="JT334">
        <v>-7.4643902570344749E-3</v>
      </c>
      <c r="JU334">
        <v>7.5324748213297085E-2</v>
      </c>
      <c r="JV334">
        <v>0.10269870762711907</v>
      </c>
      <c r="JW334">
        <v>0.13985187417019271</v>
      </c>
      <c r="JX334">
        <v>0.18961447588375588</v>
      </c>
      <c r="JY334">
        <v>215457978.02442172</v>
      </c>
      <c r="JZ334">
        <v>136000000</v>
      </c>
      <c r="KA334">
        <v>7.5324748213297085E-2</v>
      </c>
      <c r="KB334">
        <v>-0.04</v>
      </c>
      <c r="KC334">
        <v>0</v>
      </c>
      <c r="KD334">
        <v>-0.04</v>
      </c>
      <c r="KE334">
        <v>-3.0129899285318835E-3</v>
      </c>
      <c r="KF334">
        <v>2002</v>
      </c>
      <c r="KG334">
        <v>20</v>
      </c>
      <c r="KH334">
        <v>2002</v>
      </c>
      <c r="KI334">
        <v>7513543708.5967522</v>
      </c>
      <c r="KJ334">
        <v>1366673752.1149669</v>
      </c>
      <c r="KK334">
        <v>2898855799.2937822</v>
      </c>
      <c r="KL334">
        <v>1695351860.6584194</v>
      </c>
      <c r="KM334">
        <v>1552662296.5295842</v>
      </c>
      <c r="KN334">
        <v>4000</v>
      </c>
      <c r="KO334">
        <v>325146553.49395329</v>
      </c>
      <c r="KP334">
        <v>1235516951.1540852</v>
      </c>
      <c r="KQ334">
        <v>944165181.01103222</v>
      </c>
      <c r="KR334">
        <v>205891906.36398312</v>
      </c>
      <c r="KS334">
        <v>0.1</v>
      </c>
      <c r="KT334">
        <v>9508</v>
      </c>
      <c r="KU334">
        <v>24</v>
      </c>
      <c r="KV334">
        <v>30</v>
      </c>
      <c r="KW334">
        <v>1</v>
      </c>
      <c r="KX334">
        <v>0</v>
      </c>
      <c r="KY334">
        <v>0</v>
      </c>
      <c r="KZ334">
        <v>0</v>
      </c>
      <c r="LA334">
        <v>-0.04</v>
      </c>
      <c r="LB334">
        <v>4000</v>
      </c>
      <c r="LC334">
        <v>6294434540073.5488</v>
      </c>
      <c r="LD334">
        <v>314721727003.67743</v>
      </c>
      <c r="LE334">
        <v>274475664044.69571</v>
      </c>
      <c r="LF334">
        <v>1</v>
      </c>
      <c r="LG334">
        <v>1</v>
      </c>
      <c r="LH334">
        <v>1</v>
      </c>
      <c r="LI334">
        <v>6294434540073.5488</v>
      </c>
      <c r="LJ334">
        <v>837.74511524723835</v>
      </c>
      <c r="LK334">
        <v>20</v>
      </c>
      <c r="LL334">
        <v>7.0000000000000007E-2</v>
      </c>
      <c r="LM334">
        <v>0.67706223391462972</v>
      </c>
      <c r="LN334">
        <v>230</v>
      </c>
      <c r="LO334">
        <v>20</v>
      </c>
      <c r="LP334">
        <v>769763035361.85388</v>
      </c>
      <c r="LQ334">
        <v>1.878387720695982</v>
      </c>
      <c r="LR334">
        <v>1910000000</v>
      </c>
      <c r="LS334">
        <v>3200000000</v>
      </c>
      <c r="LT334">
        <v>145459812.43134198</v>
      </c>
      <c r="LU334">
        <v>10</v>
      </c>
      <c r="LV334">
        <v>128261671.80539741</v>
      </c>
      <c r="LW334">
        <v>1.7070729442705521E-2</v>
      </c>
      <c r="LX334">
        <v>4000</v>
      </c>
    </row>
    <row r="335" spans="1:336" x14ac:dyDescent="0.25">
      <c r="A335">
        <v>2066.5</v>
      </c>
      <c r="B335">
        <v>838616231.7102952</v>
      </c>
      <c r="C335">
        <v>750459507071.36719</v>
      </c>
      <c r="D335">
        <v>440.00087663758819</v>
      </c>
      <c r="E335">
        <v>2</v>
      </c>
      <c r="F335">
        <v>-14893637009.348694</v>
      </c>
      <c r="G335">
        <v>5000000000</v>
      </c>
      <c r="H335">
        <v>720672233052.6698</v>
      </c>
      <c r="I335">
        <v>750459507071.36719</v>
      </c>
      <c r="J335">
        <v>1</v>
      </c>
      <c r="K335">
        <v>1622494951.2648363</v>
      </c>
      <c r="L335">
        <v>2.1078505700914199</v>
      </c>
      <c r="M335">
        <v>1.5</v>
      </c>
      <c r="N335">
        <v>1.4052337133942798</v>
      </c>
      <c r="O335">
        <v>445.85008001226129</v>
      </c>
      <c r="P335">
        <v>3</v>
      </c>
      <c r="Q335">
        <v>-2.0303993213624003</v>
      </c>
      <c r="R335">
        <v>439.75888204817409</v>
      </c>
      <c r="S335">
        <v>445.85008001226129</v>
      </c>
      <c r="T335">
        <v>210.70683378527121</v>
      </c>
      <c r="U335">
        <v>1000</v>
      </c>
      <c r="V335">
        <v>2</v>
      </c>
      <c r="W335">
        <v>2</v>
      </c>
      <c r="X335">
        <v>2</v>
      </c>
      <c r="Y335">
        <v>14</v>
      </c>
      <c r="Z335">
        <v>14</v>
      </c>
      <c r="AA335">
        <v>14</v>
      </c>
      <c r="AB335">
        <v>20</v>
      </c>
      <c r="AC335">
        <v>20</v>
      </c>
      <c r="AD335">
        <v>20</v>
      </c>
      <c r="AE335">
        <v>90404266.510517523</v>
      </c>
      <c r="AF335">
        <v>1</v>
      </c>
      <c r="AG335">
        <v>1.061891651166019</v>
      </c>
      <c r="AH335">
        <v>-9.6024111795182596E-2</v>
      </c>
      <c r="AI335">
        <v>720672233052.6698</v>
      </c>
      <c r="AJ335">
        <v>111860181.43225491</v>
      </c>
      <c r="AK335">
        <v>5872472.5799480192</v>
      </c>
      <c r="AL335">
        <v>6988636.4320493042</v>
      </c>
      <c r="AM335">
        <v>16071150.289067293</v>
      </c>
      <c r="AN335">
        <v>82927922.1311903</v>
      </c>
      <c r="AO335">
        <v>460.57178868897773</v>
      </c>
      <c r="AP335">
        <v>0.15</v>
      </c>
      <c r="AQ335">
        <v>20</v>
      </c>
      <c r="AR335">
        <v>-1.6907754459613074</v>
      </c>
      <c r="AS335">
        <v>-1.1124648306433045</v>
      </c>
      <c r="AT335">
        <v>-0.31869571951593512</v>
      </c>
      <c r="AU335">
        <v>439.75888204817409</v>
      </c>
      <c r="AV335">
        <v>451.0307183545828</v>
      </c>
      <c r="AW335">
        <v>458.4471505588715</v>
      </c>
      <c r="AX335">
        <v>460.57178868897773</v>
      </c>
      <c r="AY335">
        <v>0.72516221560635541</v>
      </c>
      <c r="AZ335">
        <v>2</v>
      </c>
      <c r="BA335">
        <v>1.4525293388854554E-3</v>
      </c>
      <c r="BB335">
        <v>1</v>
      </c>
      <c r="BC335">
        <v>0.72806727428412632</v>
      </c>
      <c r="BD335">
        <v>0.72516221560635541</v>
      </c>
      <c r="BE335">
        <v>1.7660451689163503</v>
      </c>
      <c r="BF335">
        <v>3.8</v>
      </c>
      <c r="BG335">
        <v>2</v>
      </c>
      <c r="BH335">
        <v>400</v>
      </c>
      <c r="BI335">
        <v>1.2</v>
      </c>
      <c r="BJ335">
        <v>4800000000</v>
      </c>
      <c r="BK335">
        <v>1.8753486204543541</v>
      </c>
      <c r="BL335">
        <v>40563.373196571345</v>
      </c>
      <c r="BM335">
        <v>0.8323493652301166</v>
      </c>
      <c r="BN335">
        <v>101.67334253307422</v>
      </c>
      <c r="BO335">
        <v>20</v>
      </c>
      <c r="BP335">
        <v>0.44311213921279491</v>
      </c>
      <c r="BQ335">
        <v>110.53558531733012</v>
      </c>
      <c r="BR335">
        <v>101.67334253307422</v>
      </c>
      <c r="BS335">
        <v>-1.3661986926008148E-2</v>
      </c>
      <c r="BT335">
        <v>0.68633801307399178</v>
      </c>
      <c r="BU335">
        <v>0.82299567061079415</v>
      </c>
      <c r="BV335">
        <v>13.657730462945587</v>
      </c>
      <c r="BW335">
        <v>1</v>
      </c>
      <c r="BX335">
        <v>4000</v>
      </c>
      <c r="BY335">
        <v>12.689476127682301</v>
      </c>
      <c r="BZ335">
        <v>0.15</v>
      </c>
      <c r="CA335">
        <v>20</v>
      </c>
      <c r="CB335">
        <v>1.7656758755141409E-2</v>
      </c>
      <c r="CC335">
        <v>3.5607284850729393E-2</v>
      </c>
      <c r="CD335">
        <v>9.197410668362202E-2</v>
      </c>
      <c r="CE335">
        <v>13.657730462945587</v>
      </c>
      <c r="CF335">
        <v>13.540018737911311</v>
      </c>
      <c r="CG335">
        <v>13.302636838906448</v>
      </c>
      <c r="CH335">
        <v>12.689476127682301</v>
      </c>
      <c r="CI335">
        <v>2297719076689.2119</v>
      </c>
      <c r="CJ335">
        <v>0.15832930416043847</v>
      </c>
      <c r="CK335">
        <v>0.08</v>
      </c>
      <c r="CL335">
        <v>306.26510939835578</v>
      </c>
      <c r="CM335">
        <v>1.3315874321667642</v>
      </c>
      <c r="CN335">
        <v>2</v>
      </c>
      <c r="CO335">
        <v>5.1428650892187178E-2</v>
      </c>
      <c r="CP335">
        <v>4.8717227019287483E-2</v>
      </c>
      <c r="CQ335">
        <v>1E-3</v>
      </c>
      <c r="CR335">
        <v>5.6333309736559617E-2</v>
      </c>
      <c r="CS335">
        <v>0.72533323894623836</v>
      </c>
      <c r="CT335">
        <v>5.6333309736559617E-2</v>
      </c>
      <c r="CU335">
        <v>2002</v>
      </c>
      <c r="CV335">
        <v>0.23027869523261538</v>
      </c>
      <c r="CW335">
        <v>0.23027869523261538</v>
      </c>
      <c r="CX335">
        <v>0.23027869523261538</v>
      </c>
      <c r="CY335">
        <v>0.43</v>
      </c>
      <c r="CZ335">
        <v>0.43</v>
      </c>
      <c r="DA335">
        <v>0.43</v>
      </c>
      <c r="DB335">
        <v>0.43</v>
      </c>
      <c r="DC335">
        <v>0.57909580768065294</v>
      </c>
      <c r="DD335">
        <v>0.25725204988314315</v>
      </c>
      <c r="DE335">
        <v>8.2469254884241491E-2</v>
      </c>
      <c r="DF335">
        <v>8.2469254884241491E-2</v>
      </c>
      <c r="DG335">
        <v>8.2469254884241491E-2</v>
      </c>
      <c r="DH335">
        <v>0.5070296722702613</v>
      </c>
      <c r="DI335">
        <v>0.56009544099920217</v>
      </c>
      <c r="DJ335">
        <v>0.02</v>
      </c>
      <c r="DK335">
        <v>1.6330965719154697E-2</v>
      </c>
      <c r="DL335">
        <v>0.66982540323065198</v>
      </c>
      <c r="DM335">
        <v>1319.2766461445221</v>
      </c>
      <c r="DN335">
        <v>20</v>
      </c>
      <c r="DO335">
        <v>110.53558531733012</v>
      </c>
      <c r="DP335">
        <v>4</v>
      </c>
      <c r="DQ335">
        <v>1.3646968562337556</v>
      </c>
      <c r="DR335">
        <v>0.73312001617915634</v>
      </c>
      <c r="DS335">
        <v>3</v>
      </c>
      <c r="DT335">
        <v>11.130842834856997</v>
      </c>
      <c r="DU335">
        <v>721.80710563853927</v>
      </c>
      <c r="DV335">
        <v>721.80710563853927</v>
      </c>
      <c r="DW335">
        <v>721.80710563853927</v>
      </c>
      <c r="DX335">
        <v>711.56598768671336</v>
      </c>
      <c r="DY335">
        <v>711.56598768671336</v>
      </c>
      <c r="DZ335">
        <v>711.56598768671336</v>
      </c>
      <c r="EA335">
        <v>12135903309057.676</v>
      </c>
      <c r="EB335">
        <v>866850236361.26257</v>
      </c>
      <c r="EC335">
        <v>848736482278.08948</v>
      </c>
      <c r="ED335">
        <v>3.4711765788671416</v>
      </c>
      <c r="EE335">
        <v>3</v>
      </c>
      <c r="EF335">
        <v>3.4711765788671416</v>
      </c>
      <c r="EG335">
        <v>1</v>
      </c>
      <c r="EH335">
        <v>1.1570588596223805</v>
      </c>
      <c r="EI335">
        <v>3</v>
      </c>
      <c r="EJ335">
        <v>40000</v>
      </c>
      <c r="EK335">
        <v>0.1</v>
      </c>
      <c r="EL335">
        <v>10</v>
      </c>
      <c r="EM335">
        <v>3299240891039.0737</v>
      </c>
      <c r="EN335">
        <v>790000000000</v>
      </c>
      <c r="EO335">
        <v>439.75888204817409</v>
      </c>
      <c r="EP335">
        <v>600</v>
      </c>
      <c r="EQ335">
        <v>900000000</v>
      </c>
      <c r="ER335">
        <v>210000000000</v>
      </c>
      <c r="ES335">
        <v>600</v>
      </c>
      <c r="ET335">
        <v>2000000000000</v>
      </c>
      <c r="EU335">
        <v>25000000</v>
      </c>
      <c r="EV335">
        <v>650000000</v>
      </c>
      <c r="EW335">
        <v>700000000</v>
      </c>
      <c r="EX335">
        <v>190000000</v>
      </c>
      <c r="EY335">
        <v>60000000</v>
      </c>
      <c r="EZ335">
        <v>2300000000</v>
      </c>
      <c r="FA335">
        <v>144000000000</v>
      </c>
      <c r="FB335">
        <v>8200000</v>
      </c>
      <c r="FC335">
        <v>2504093090.8958464</v>
      </c>
      <c r="FD335">
        <v>0.2</v>
      </c>
      <c r="FE335">
        <v>1.020482235903652E-4</v>
      </c>
      <c r="FF335">
        <v>1.4999999999999999E-4</v>
      </c>
      <c r="FG335">
        <v>3439370480.3694153</v>
      </c>
      <c r="FH335">
        <v>0.75</v>
      </c>
      <c r="FI335">
        <v>0.72806727428412632</v>
      </c>
      <c r="FJ335">
        <v>2</v>
      </c>
      <c r="FK335">
        <v>963249.63914002164</v>
      </c>
      <c r="FL335">
        <v>7700248.3598529194</v>
      </c>
      <c r="FM335">
        <v>312.20529585968029</v>
      </c>
      <c r="FN335">
        <v>38.2816320225146</v>
      </c>
      <c r="FO335">
        <v>0.12261685669713995</v>
      </c>
      <c r="FP335">
        <v>45.998911975891716</v>
      </c>
      <c r="FQ335">
        <v>6.256554596142502</v>
      </c>
      <c r="FR335">
        <v>0.7</v>
      </c>
      <c r="FS335">
        <v>0.21070683378527122</v>
      </c>
      <c r="FT335">
        <v>0.21070683378527122</v>
      </c>
      <c r="FU335">
        <v>0.30774739182484495</v>
      </c>
      <c r="FV335">
        <v>4000</v>
      </c>
      <c r="FW335">
        <v>0</v>
      </c>
      <c r="FX335">
        <v>2247.8794986441862</v>
      </c>
      <c r="FY335">
        <v>1</v>
      </c>
      <c r="FZ335">
        <v>1</v>
      </c>
      <c r="GA335">
        <v>0.15</v>
      </c>
      <c r="GB335">
        <v>20</v>
      </c>
      <c r="GC335">
        <v>0</v>
      </c>
      <c r="GD335">
        <v>0</v>
      </c>
      <c r="GE335">
        <v>0</v>
      </c>
      <c r="GF335">
        <v>1</v>
      </c>
      <c r="GG335">
        <v>1</v>
      </c>
      <c r="GH335">
        <v>1</v>
      </c>
      <c r="GI335">
        <v>1</v>
      </c>
      <c r="GJ335">
        <v>1</v>
      </c>
      <c r="GK335">
        <v>1</v>
      </c>
      <c r="GL335">
        <v>1</v>
      </c>
      <c r="GM335">
        <v>7.2000043831879417</v>
      </c>
      <c r="GN335">
        <v>1</v>
      </c>
      <c r="GO335">
        <v>4000</v>
      </c>
      <c r="GP335">
        <v>1</v>
      </c>
      <c r="GQ335">
        <v>0</v>
      </c>
      <c r="GR335">
        <v>0</v>
      </c>
      <c r="GS335">
        <v>0</v>
      </c>
      <c r="GT335">
        <v>2.6736502713329433E-2</v>
      </c>
      <c r="GU335">
        <v>66.599134122158844</v>
      </c>
      <c r="GV335">
        <v>0.69718528007670055</v>
      </c>
      <c r="GW335">
        <v>28</v>
      </c>
      <c r="GX335">
        <v>1.0537826672424795</v>
      </c>
      <c r="GY335">
        <v>1.1425825958317086</v>
      </c>
      <c r="GZ335">
        <v>2</v>
      </c>
      <c r="HA335">
        <v>1.8</v>
      </c>
      <c r="HB335">
        <v>2</v>
      </c>
      <c r="HC335">
        <v>0.98773831433028603</v>
      </c>
      <c r="HD335">
        <v>20</v>
      </c>
      <c r="HE335">
        <v>5.0000000000000001E-3</v>
      </c>
      <c r="HF335">
        <v>3.1220529585968029</v>
      </c>
      <c r="HG335">
        <v>0.791664049011088</v>
      </c>
      <c r="HH335">
        <v>90516938.844221503</v>
      </c>
      <c r="HI335">
        <v>96180336.852575049</v>
      </c>
      <c r="HJ335">
        <v>83867870.743042633</v>
      </c>
      <c r="HK335">
        <v>9.8759480473295298</v>
      </c>
      <c r="HL335">
        <v>12</v>
      </c>
      <c r="HM335">
        <v>4.306510867926279E-3</v>
      </c>
      <c r="HN335">
        <v>2.4162078106818759E-3</v>
      </c>
      <c r="HO335">
        <v>9.4903030572444057E-3</v>
      </c>
      <c r="HP335">
        <v>5.3400865877841153E-2</v>
      </c>
      <c r="HQ335">
        <v>4.2661931438309395</v>
      </c>
      <c r="HR335">
        <v>0.18733338052688081</v>
      </c>
      <c r="HS335">
        <v>1</v>
      </c>
      <c r="HT335">
        <v>1</v>
      </c>
      <c r="HU335">
        <v>1</v>
      </c>
      <c r="HV335">
        <v>0.15</v>
      </c>
      <c r="HW335">
        <v>20</v>
      </c>
      <c r="HX335">
        <v>0</v>
      </c>
      <c r="HY335">
        <v>0</v>
      </c>
      <c r="HZ335">
        <v>0</v>
      </c>
      <c r="IA335">
        <v>1</v>
      </c>
      <c r="IB335">
        <v>1</v>
      </c>
      <c r="IC335">
        <v>1</v>
      </c>
      <c r="ID335">
        <v>1</v>
      </c>
      <c r="IE335">
        <v>20695554521.761677</v>
      </c>
      <c r="IF335">
        <v>374666761053.7616</v>
      </c>
      <c r="IG335">
        <v>2.7590355281926966</v>
      </c>
      <c r="IH335">
        <v>1.2905742339762494</v>
      </c>
      <c r="II335">
        <v>2</v>
      </c>
      <c r="IJ335">
        <v>2.0506599095257427E-2</v>
      </c>
      <c r="IK335">
        <v>1</v>
      </c>
      <c r="IL335">
        <v>1.3315874321667642</v>
      </c>
      <c r="IM335">
        <v>1.2905742339762494</v>
      </c>
      <c r="IN335">
        <v>67.621669766796217</v>
      </c>
      <c r="IO335">
        <v>0.15</v>
      </c>
      <c r="IP335">
        <v>20</v>
      </c>
      <c r="IQ335">
        <v>0.26446804657550516</v>
      </c>
      <c r="IR335">
        <v>-9.2719136371452029E-2</v>
      </c>
      <c r="IS335">
        <v>-0.32512925689965894</v>
      </c>
      <c r="IT335">
        <v>66.599134122158844</v>
      </c>
      <c r="IU335">
        <v>64.836013811655477</v>
      </c>
      <c r="IV335">
        <v>65.454141387465157</v>
      </c>
      <c r="IW335">
        <v>67.621669766796217</v>
      </c>
      <c r="IX335">
        <v>1513794625.5405517</v>
      </c>
      <c r="IY335">
        <v>466630262.4787817</v>
      </c>
      <c r="IZ335">
        <v>466630262.4787817</v>
      </c>
      <c r="JA335">
        <v>0.15</v>
      </c>
      <c r="JB335">
        <v>20</v>
      </c>
      <c r="JC335">
        <v>209654057.9275738</v>
      </c>
      <c r="JD335">
        <v>296783860.50126988</v>
      </c>
      <c r="JE335">
        <v>386567025.67377251</v>
      </c>
      <c r="JF335">
        <v>209654057.9275738</v>
      </c>
      <c r="JG335">
        <v>1978559070.0084658</v>
      </c>
      <c r="JH335">
        <v>2577113504.491817</v>
      </c>
      <c r="JI335">
        <v>3110868416.5252113</v>
      </c>
      <c r="JJ335">
        <v>512978429.6517812</v>
      </c>
      <c r="JK335">
        <v>713899200.89658892</v>
      </c>
      <c r="JL335">
        <v>413986991.78272712</v>
      </c>
      <c r="JM335">
        <v>0.18588228075523863</v>
      </c>
      <c r="JN335">
        <v>1</v>
      </c>
      <c r="JO335">
        <v>0.18588228075523863</v>
      </c>
      <c r="JP335">
        <v>0.15</v>
      </c>
      <c r="JQ335">
        <v>20</v>
      </c>
      <c r="JR335">
        <v>-4.02411111330769E-3</v>
      </c>
      <c r="JS335">
        <v>-5.462958901256967E-3</v>
      </c>
      <c r="JT335">
        <v>-7.3225341113664659E-3</v>
      </c>
      <c r="JU335">
        <v>7.3818253249031143E-2</v>
      </c>
      <c r="JV335">
        <v>0.10064566067108241</v>
      </c>
      <c r="JW335">
        <v>0.13706538667946219</v>
      </c>
      <c r="JX335">
        <v>0.18588228075523863</v>
      </c>
      <c r="JY335">
        <v>209654057.9275738</v>
      </c>
      <c r="JZ335">
        <v>136000000</v>
      </c>
      <c r="KA335">
        <v>7.3818253249031143E-2</v>
      </c>
      <c r="KB335">
        <v>-0.04</v>
      </c>
      <c r="KC335">
        <v>0</v>
      </c>
      <c r="KD335">
        <v>-0.04</v>
      </c>
      <c r="KE335">
        <v>-2.952730129961246E-3</v>
      </c>
      <c r="KF335">
        <v>2002</v>
      </c>
      <c r="KG335">
        <v>20</v>
      </c>
      <c r="KH335">
        <v>2002</v>
      </c>
      <c r="KI335">
        <v>7502386024.9800549</v>
      </c>
      <c r="KJ335">
        <v>1363626555.2432706</v>
      </c>
      <c r="KK335">
        <v>2892398742.0093007</v>
      </c>
      <c r="KL335">
        <v>1693428565.14992</v>
      </c>
      <c r="KM335">
        <v>1552932162.577564</v>
      </c>
      <c r="KN335">
        <v>4000</v>
      </c>
      <c r="KO335">
        <v>324498990.2529673</v>
      </c>
      <c r="KP335">
        <v>1238447374.3537705</v>
      </c>
      <c r="KQ335">
        <v>941146726.28910851</v>
      </c>
      <c r="KR335">
        <v>205396550.50860873</v>
      </c>
      <c r="KS335">
        <v>0.1</v>
      </c>
      <c r="KT335">
        <v>9508</v>
      </c>
      <c r="KU335">
        <v>24</v>
      </c>
      <c r="KV335">
        <v>30</v>
      </c>
      <c r="KW335">
        <v>1</v>
      </c>
      <c r="KX335">
        <v>0</v>
      </c>
      <c r="KY335">
        <v>0</v>
      </c>
      <c r="KZ335">
        <v>0</v>
      </c>
      <c r="LA335">
        <v>-0.04</v>
      </c>
      <c r="LB335">
        <v>4000</v>
      </c>
      <c r="LC335">
        <v>6274311508594.0576</v>
      </c>
      <c r="LD335">
        <v>313715575429.70288</v>
      </c>
      <c r="LE335">
        <v>272085937967.61337</v>
      </c>
      <c r="LF335">
        <v>1</v>
      </c>
      <c r="LG335">
        <v>1</v>
      </c>
      <c r="LH335">
        <v>1</v>
      </c>
      <c r="LI335">
        <v>6274311508594.0576</v>
      </c>
      <c r="LJ335">
        <v>836.30880731850073</v>
      </c>
      <c r="LK335">
        <v>20</v>
      </c>
      <c r="LL335">
        <v>7.0000000000000007E-2</v>
      </c>
      <c r="LM335">
        <v>0.67714263206938896</v>
      </c>
      <c r="LN335">
        <v>230</v>
      </c>
      <c r="LO335">
        <v>20</v>
      </c>
      <c r="LP335">
        <v>759744887646.56921</v>
      </c>
      <c r="LQ335">
        <v>1.8753486204543541</v>
      </c>
      <c r="LR335">
        <v>1910000000</v>
      </c>
      <c r="LS335">
        <v>3200000000</v>
      </c>
      <c r="LT335">
        <v>145459812.43134198</v>
      </c>
      <c r="LU335">
        <v>10</v>
      </c>
      <c r="LV335">
        <v>127450114.42705341</v>
      </c>
      <c r="LW335">
        <v>1.6987944102408704E-2</v>
      </c>
      <c r="LX335">
        <v>4000</v>
      </c>
    </row>
    <row r="336" spans="1:336" x14ac:dyDescent="0.25">
      <c r="A336">
        <v>2067</v>
      </c>
      <c r="B336">
        <v>815638351.72431922</v>
      </c>
      <c r="C336">
        <v>743012688566.69287</v>
      </c>
      <c r="D336">
        <v>436.39989943871052</v>
      </c>
      <c r="E336">
        <v>2</v>
      </c>
      <c r="F336">
        <v>-15283750881.016418</v>
      </c>
      <c r="G336">
        <v>5000000000</v>
      </c>
      <c r="H336">
        <v>712445186804.66003</v>
      </c>
      <c r="I336">
        <v>743012688566.69287</v>
      </c>
      <c r="J336">
        <v>1</v>
      </c>
      <c r="K336">
        <v>1619126451.90448</v>
      </c>
      <c r="L336">
        <v>2.0976267096856112</v>
      </c>
      <c r="M336">
        <v>1.5</v>
      </c>
      <c r="N336">
        <v>1.398417806457074</v>
      </c>
      <c r="O336">
        <v>444.83488035158007</v>
      </c>
      <c r="P336">
        <v>3</v>
      </c>
      <c r="Q336">
        <v>-2.224916292734008</v>
      </c>
      <c r="R336">
        <v>438.16013147337804</v>
      </c>
      <c r="S336">
        <v>444.83488035158007</v>
      </c>
      <c r="T336">
        <v>204.29120887473439</v>
      </c>
      <c r="U336">
        <v>1000</v>
      </c>
      <c r="V336">
        <v>2</v>
      </c>
      <c r="W336">
        <v>2</v>
      </c>
      <c r="X336">
        <v>2</v>
      </c>
      <c r="Y336">
        <v>14</v>
      </c>
      <c r="Z336">
        <v>14</v>
      </c>
      <c r="AA336">
        <v>14</v>
      </c>
      <c r="AB336">
        <v>20</v>
      </c>
      <c r="AC336">
        <v>20</v>
      </c>
      <c r="AD336">
        <v>20</v>
      </c>
      <c r="AE336">
        <v>90112191.692833394</v>
      </c>
      <c r="AF336">
        <v>1</v>
      </c>
      <c r="AG336">
        <v>1.0627044743082681</v>
      </c>
      <c r="AH336">
        <v>-9.6183986852662204E-2</v>
      </c>
      <c r="AI336">
        <v>712445186804.66003</v>
      </c>
      <c r="AJ336">
        <v>110782999.47290054</v>
      </c>
      <c r="AK336">
        <v>5626688.6270627212</v>
      </c>
      <c r="AL336">
        <v>6772401.4759707404</v>
      </c>
      <c r="AM336">
        <v>15881554.717053834</v>
      </c>
      <c r="AN336">
        <v>82502354.652813241</v>
      </c>
      <c r="AO336">
        <v>460.41244082921975</v>
      </c>
      <c r="AP336">
        <v>0.15</v>
      </c>
      <c r="AQ336">
        <v>20</v>
      </c>
      <c r="AR336">
        <v>-1.8037798737336146</v>
      </c>
      <c r="AS336">
        <v>-1.1558381267921589</v>
      </c>
      <c r="AT336">
        <v>-0.37822840285048187</v>
      </c>
      <c r="AU336">
        <v>438.16013147337804</v>
      </c>
      <c r="AV336">
        <v>450.18533063160214</v>
      </c>
      <c r="AW336">
        <v>457.89091814354987</v>
      </c>
      <c r="AX336">
        <v>460.41244082921975</v>
      </c>
      <c r="AY336">
        <v>0.72588848027579811</v>
      </c>
      <c r="AZ336">
        <v>2</v>
      </c>
      <c r="BA336">
        <v>1.619212102858647E-3</v>
      </c>
      <c r="BB336">
        <v>1</v>
      </c>
      <c r="BC336">
        <v>0.7291269044815154</v>
      </c>
      <c r="BD336">
        <v>0.72588848027579811</v>
      </c>
      <c r="BE336">
        <v>1.7628486340542138</v>
      </c>
      <c r="BF336">
        <v>3.8</v>
      </c>
      <c r="BG336">
        <v>2</v>
      </c>
      <c r="BH336">
        <v>400</v>
      </c>
      <c r="BI336">
        <v>1.2</v>
      </c>
      <c r="BJ336">
        <v>4800000000</v>
      </c>
      <c r="BK336">
        <v>1.8733871309376318</v>
      </c>
      <c r="BL336">
        <v>40702.743378734427</v>
      </c>
      <c r="BM336">
        <v>0.83201362760940945</v>
      </c>
      <c r="BN336">
        <v>101.89489860268061</v>
      </c>
      <c r="BO336">
        <v>20</v>
      </c>
      <c r="BP336">
        <v>0.41780699115304926</v>
      </c>
      <c r="BQ336">
        <v>110.2510384257416</v>
      </c>
      <c r="BR336">
        <v>101.89489860268061</v>
      </c>
      <c r="BS336">
        <v>-1.5005003368725411E-2</v>
      </c>
      <c r="BT336">
        <v>0.6849949966312745</v>
      </c>
      <c r="BU336">
        <v>0.82444624320417947</v>
      </c>
      <c r="BV336">
        <v>13.693707082252285</v>
      </c>
      <c r="BW336">
        <v>1</v>
      </c>
      <c r="BX336">
        <v>4000</v>
      </c>
      <c r="BY336">
        <v>12.735463181024112</v>
      </c>
      <c r="BZ336">
        <v>0.15</v>
      </c>
      <c r="CA336">
        <v>20</v>
      </c>
      <c r="CB336">
        <v>2.1728994744510555E-2</v>
      </c>
      <c r="CC336">
        <v>3.4260995393560201E-2</v>
      </c>
      <c r="CD336">
        <v>8.7746595046155118E-2</v>
      </c>
      <c r="CE336">
        <v>13.693707082252285</v>
      </c>
      <c r="CF336">
        <v>13.548847117288881</v>
      </c>
      <c r="CG336">
        <v>13.320440481331813</v>
      </c>
      <c r="CH336">
        <v>12.735463181024112</v>
      </c>
      <c r="CI336">
        <v>2312581496994.106</v>
      </c>
      <c r="CJ336">
        <v>0.15768332275172289</v>
      </c>
      <c r="CK336">
        <v>0.08</v>
      </c>
      <c r="CL336">
        <v>308.6875396810392</v>
      </c>
      <c r="CM336">
        <v>1.3421197377436487</v>
      </c>
      <c r="CN336">
        <v>2</v>
      </c>
      <c r="CO336">
        <v>5.0702222298403557E-2</v>
      </c>
      <c r="CP336">
        <v>4.9024826005716345E-2</v>
      </c>
      <c r="CQ336">
        <v>1E-3</v>
      </c>
      <c r="CR336">
        <v>5.8920728435201672E-2</v>
      </c>
      <c r="CS336">
        <v>0.73568291374080663</v>
      </c>
      <c r="CT336">
        <v>5.8920728435201672E-2</v>
      </c>
      <c r="CU336">
        <v>2002</v>
      </c>
      <c r="CV336">
        <v>0.22863261684734434</v>
      </c>
      <c r="CW336">
        <v>0.22863261684734434</v>
      </c>
      <c r="CX336">
        <v>0.22863261684734434</v>
      </c>
      <c r="CY336">
        <v>0.43</v>
      </c>
      <c r="CZ336">
        <v>0.43</v>
      </c>
      <c r="DA336">
        <v>0.43</v>
      </c>
      <c r="DB336">
        <v>0.43</v>
      </c>
      <c r="DC336">
        <v>0.57310049302516752</v>
      </c>
      <c r="DD336">
        <v>0.25915231989683879</v>
      </c>
      <c r="DE336">
        <v>8.2215063255816845E-2</v>
      </c>
      <c r="DF336">
        <v>8.2215063255816845E-2</v>
      </c>
      <c r="DG336">
        <v>8.2215063255816845E-2</v>
      </c>
      <c r="DH336">
        <v>0.50597701622015001</v>
      </c>
      <c r="DI336">
        <v>0.55966632270076744</v>
      </c>
      <c r="DJ336">
        <v>0.02</v>
      </c>
      <c r="DK336">
        <v>1.6404993274130482E-2</v>
      </c>
      <c r="DL336">
        <v>0.66921653641457979</v>
      </c>
      <c r="DM336">
        <v>1314.4803944201342</v>
      </c>
      <c r="DN336">
        <v>20</v>
      </c>
      <c r="DO336">
        <v>110.2510384257416</v>
      </c>
      <c r="DP336">
        <v>4</v>
      </c>
      <c r="DQ336">
        <v>1.3509029403456236</v>
      </c>
      <c r="DR336">
        <v>0.73444913030606662</v>
      </c>
      <c r="DS336">
        <v>3</v>
      </c>
      <c r="DT336">
        <v>10.960445161426852</v>
      </c>
      <c r="DU336">
        <v>720.52810517870239</v>
      </c>
      <c r="DV336">
        <v>720.52810517870239</v>
      </c>
      <c r="DW336">
        <v>720.52810517870239</v>
      </c>
      <c r="DX336">
        <v>708.68823665208049</v>
      </c>
      <c r="DY336">
        <v>708.68823665208049</v>
      </c>
      <c r="DZ336">
        <v>708.68823665208049</v>
      </c>
      <c r="EA336">
        <v>12126846432016.09</v>
      </c>
      <c r="EB336">
        <v>866203316572.57788</v>
      </c>
      <c r="EC336">
        <v>850679380959.2019</v>
      </c>
      <c r="ED336">
        <v>3.4766684794506668</v>
      </c>
      <c r="EE336">
        <v>3</v>
      </c>
      <c r="EF336">
        <v>3.4766684794506668</v>
      </c>
      <c r="EG336">
        <v>1</v>
      </c>
      <c r="EH336">
        <v>1.1588894931502223</v>
      </c>
      <c r="EI336">
        <v>3</v>
      </c>
      <c r="EJ336">
        <v>40000</v>
      </c>
      <c r="EK336">
        <v>0.1</v>
      </c>
      <c r="EL336">
        <v>10</v>
      </c>
      <c r="EM336">
        <v>3282545883817.7998</v>
      </c>
      <c r="EN336">
        <v>790000000000</v>
      </c>
      <c r="EO336">
        <v>438.16013147337804</v>
      </c>
      <c r="EP336">
        <v>600</v>
      </c>
      <c r="EQ336">
        <v>900000000</v>
      </c>
      <c r="ER336">
        <v>210000000000</v>
      </c>
      <c r="ES336">
        <v>600</v>
      </c>
      <c r="ET336">
        <v>2000000000000</v>
      </c>
      <c r="EU336">
        <v>25000000</v>
      </c>
      <c r="EV336">
        <v>650000000</v>
      </c>
      <c r="EW336">
        <v>700000000</v>
      </c>
      <c r="EX336">
        <v>190000000</v>
      </c>
      <c r="EY336">
        <v>60000000</v>
      </c>
      <c r="EZ336">
        <v>2300000000</v>
      </c>
      <c r="FA336">
        <v>144000000000</v>
      </c>
      <c r="FB336">
        <v>8200000</v>
      </c>
      <c r="FC336">
        <v>2503250490.5414777</v>
      </c>
      <c r="FD336">
        <v>0.2</v>
      </c>
      <c r="FE336">
        <v>1.023679737053244E-4</v>
      </c>
      <c r="FF336">
        <v>1.4999999999999999E-4</v>
      </c>
      <c r="FG336">
        <v>3433216460.886939</v>
      </c>
      <c r="FH336">
        <v>0.75</v>
      </c>
      <c r="FI336">
        <v>0.7291269044815154</v>
      </c>
      <c r="FJ336">
        <v>2</v>
      </c>
      <c r="FK336">
        <v>934872.32985781459</v>
      </c>
      <c r="FL336">
        <v>7925580.6494213007</v>
      </c>
      <c r="FM336">
        <v>316.06393583636884</v>
      </c>
      <c r="FN336">
        <v>37.677635141148237</v>
      </c>
      <c r="FO336">
        <v>0.11920890322853706</v>
      </c>
      <c r="FP336">
        <v>45.832844105416562</v>
      </c>
      <c r="FQ336">
        <v>6.1950347988567298</v>
      </c>
      <c r="FR336">
        <v>0.7</v>
      </c>
      <c r="FS336">
        <v>0.2042912088747344</v>
      </c>
      <c r="FT336">
        <v>0.2042912088747344</v>
      </c>
      <c r="FU336">
        <v>0.30550192310615704</v>
      </c>
      <c r="FV336">
        <v>4000</v>
      </c>
      <c r="FW336">
        <v>0</v>
      </c>
      <c r="FX336">
        <v>2267.1263733757969</v>
      </c>
      <c r="FY336">
        <v>1</v>
      </c>
      <c r="FZ336">
        <v>1</v>
      </c>
      <c r="GA336">
        <v>0.15</v>
      </c>
      <c r="GB336">
        <v>20</v>
      </c>
      <c r="GC336">
        <v>0</v>
      </c>
      <c r="GD336">
        <v>0</v>
      </c>
      <c r="GE336">
        <v>0</v>
      </c>
      <c r="GF336">
        <v>1</v>
      </c>
      <c r="GG336">
        <v>1</v>
      </c>
      <c r="GH336">
        <v>1</v>
      </c>
      <c r="GI336">
        <v>1</v>
      </c>
      <c r="GJ336">
        <v>1</v>
      </c>
      <c r="GK336">
        <v>1</v>
      </c>
      <c r="GL336">
        <v>1</v>
      </c>
      <c r="GM336">
        <v>7.1729992457903293</v>
      </c>
      <c r="GN336">
        <v>1</v>
      </c>
      <c r="GO336">
        <v>4000</v>
      </c>
      <c r="GP336">
        <v>1</v>
      </c>
      <c r="GQ336">
        <v>0</v>
      </c>
      <c r="GR336">
        <v>0</v>
      </c>
      <c r="GS336">
        <v>0</v>
      </c>
      <c r="GT336">
        <v>2.6315210490254055E-2</v>
      </c>
      <c r="GU336">
        <v>66.889248640835902</v>
      </c>
      <c r="GV336">
        <v>0.70211722689421052</v>
      </c>
      <c r="GW336">
        <v>28</v>
      </c>
      <c r="GX336">
        <v>1.0538309382245283</v>
      </c>
      <c r="GY336">
        <v>1.1471114872297687</v>
      </c>
      <c r="GZ336">
        <v>2</v>
      </c>
      <c r="HA336">
        <v>1.8</v>
      </c>
      <c r="HB336">
        <v>2</v>
      </c>
      <c r="HC336">
        <v>0.98807910967714629</v>
      </c>
      <c r="HD336">
        <v>20</v>
      </c>
      <c r="HE336">
        <v>5.0000000000000001E-3</v>
      </c>
      <c r="HF336">
        <v>3.1606393583636887</v>
      </c>
      <c r="HG336">
        <v>0.79570851817755939</v>
      </c>
      <c r="HH336">
        <v>90333819.610625461</v>
      </c>
      <c r="HI336">
        <v>95976677.443770945</v>
      </c>
      <c r="HJ336">
        <v>83783383.417154938</v>
      </c>
      <c r="HK336">
        <v>9.8933549184501537</v>
      </c>
      <c r="HL336">
        <v>12</v>
      </c>
      <c r="HM336">
        <v>4.1353433019068186E-3</v>
      </c>
      <c r="HN336">
        <v>2.3465803261993809E-3</v>
      </c>
      <c r="HO336">
        <v>9.3887629757074334E-3</v>
      </c>
      <c r="HP336">
        <v>5.3110751359164099E-2</v>
      </c>
      <c r="HQ336">
        <v>4.2809986548260968</v>
      </c>
      <c r="HR336">
        <v>0.1821585431295967</v>
      </c>
      <c r="HS336">
        <v>1</v>
      </c>
      <c r="HT336">
        <v>1</v>
      </c>
      <c r="HU336">
        <v>1</v>
      </c>
      <c r="HV336">
        <v>0.15</v>
      </c>
      <c r="HW336">
        <v>20</v>
      </c>
      <c r="HX336">
        <v>0</v>
      </c>
      <c r="HY336">
        <v>0</v>
      </c>
      <c r="HZ336">
        <v>0</v>
      </c>
      <c r="IA336">
        <v>1</v>
      </c>
      <c r="IB336">
        <v>1</v>
      </c>
      <c r="IC336">
        <v>1</v>
      </c>
      <c r="ID336">
        <v>1</v>
      </c>
      <c r="IE336">
        <v>20618047500.552399</v>
      </c>
      <c r="IF336">
        <v>364317086259.19342</v>
      </c>
      <c r="IG336">
        <v>2.7526405258935123</v>
      </c>
      <c r="IH336">
        <v>1.3008275335238781</v>
      </c>
      <c r="II336">
        <v>2</v>
      </c>
      <c r="IJ336">
        <v>2.0646102109885267E-2</v>
      </c>
      <c r="IK336">
        <v>1</v>
      </c>
      <c r="IL336">
        <v>1.3421197377436487</v>
      </c>
      <c r="IM336">
        <v>1.3008275335238781</v>
      </c>
      <c r="IN336">
        <v>67.459105138346388</v>
      </c>
      <c r="IO336">
        <v>0.15</v>
      </c>
      <c r="IP336">
        <v>20</v>
      </c>
      <c r="IQ336">
        <v>0.28815012088390118</v>
      </c>
      <c r="IR336">
        <v>-6.5930097650431202E-2</v>
      </c>
      <c r="IS336">
        <v>-0.30769849786004283</v>
      </c>
      <c r="IT336">
        <v>66.889248640835902</v>
      </c>
      <c r="IU336">
        <v>64.968247834943227</v>
      </c>
      <c r="IV336">
        <v>65.407781819279435</v>
      </c>
      <c r="IW336">
        <v>67.459105138346388</v>
      </c>
      <c r="IX336">
        <v>1490620541.954052</v>
      </c>
      <c r="IY336">
        <v>460625519.71840602</v>
      </c>
      <c r="IZ336">
        <v>460625519.71840602</v>
      </c>
      <c r="JA336">
        <v>0.15</v>
      </c>
      <c r="JB336">
        <v>20</v>
      </c>
      <c r="JC336">
        <v>203909587.9310798</v>
      </c>
      <c r="JD336">
        <v>290249125.30824262</v>
      </c>
      <c r="JE336">
        <v>379833288.28583485</v>
      </c>
      <c r="JF336">
        <v>203909587.9310798</v>
      </c>
      <c r="JG336">
        <v>1934994168.7216177</v>
      </c>
      <c r="JH336">
        <v>2532221921.9055657</v>
      </c>
      <c r="JI336">
        <v>3070836798.1227069</v>
      </c>
      <c r="JJ336">
        <v>507587433.7518273</v>
      </c>
      <c r="JK336">
        <v>706586620.7896713</v>
      </c>
      <c r="JL336">
        <v>412436832.05580771</v>
      </c>
      <c r="JM336">
        <v>0.1822210136995554</v>
      </c>
      <c r="JN336">
        <v>1</v>
      </c>
      <c r="JO336">
        <v>0.1822210136995554</v>
      </c>
      <c r="JP336">
        <v>0.15</v>
      </c>
      <c r="JQ336">
        <v>20</v>
      </c>
      <c r="JR336">
        <v>-3.9437575395567066E-3</v>
      </c>
      <c r="JS336">
        <v>-5.3550453171607709E-3</v>
      </c>
      <c r="JT336">
        <v>-7.1830659706082541E-3</v>
      </c>
      <c r="JU336">
        <v>7.2341888184050518E-2</v>
      </c>
      <c r="JV336">
        <v>9.8633605114428563E-2</v>
      </c>
      <c r="JW336">
        <v>0.1343339072288337</v>
      </c>
      <c r="JX336">
        <v>0.1822210136995554</v>
      </c>
      <c r="JY336">
        <v>203909587.9310798</v>
      </c>
      <c r="JZ336">
        <v>136000000</v>
      </c>
      <c r="KA336">
        <v>7.2341888184050518E-2</v>
      </c>
      <c r="KB336">
        <v>-0.04</v>
      </c>
      <c r="KC336">
        <v>0</v>
      </c>
      <c r="KD336">
        <v>-0.04</v>
      </c>
      <c r="KE336">
        <v>-2.8936755273620209E-3</v>
      </c>
      <c r="KF336">
        <v>2002</v>
      </c>
      <c r="KG336">
        <v>20</v>
      </c>
      <c r="KH336">
        <v>2002</v>
      </c>
      <c r="KI336">
        <v>7491658067.519186</v>
      </c>
      <c r="KJ336">
        <v>1360633982.7864447</v>
      </c>
      <c r="KK336">
        <v>2886072724.7890992</v>
      </c>
      <c r="KL336">
        <v>1691549223.0601525</v>
      </c>
      <c r="KM336">
        <v>1553402136.8834901</v>
      </c>
      <c r="KN336">
        <v>4000</v>
      </c>
      <c r="KO336">
        <v>323825290.38089603</v>
      </c>
      <c r="KP336">
        <v>1241400696.6811299</v>
      </c>
      <c r="KQ336">
        <v>938024503.47945178</v>
      </c>
      <c r="KR336">
        <v>204914925.68903872</v>
      </c>
      <c r="KS336">
        <v>0.1</v>
      </c>
      <c r="KT336">
        <v>9508</v>
      </c>
      <c r="KU336">
        <v>24</v>
      </c>
      <c r="KV336">
        <v>30</v>
      </c>
      <c r="KW336">
        <v>1</v>
      </c>
      <c r="KX336">
        <v>0</v>
      </c>
      <c r="KY336">
        <v>0</v>
      </c>
      <c r="KZ336">
        <v>0</v>
      </c>
      <c r="LA336">
        <v>-0.04</v>
      </c>
      <c r="LB336">
        <v>4000</v>
      </c>
      <c r="LC336">
        <v>6253496689863.0127</v>
      </c>
      <c r="LD336">
        <v>312674834493.15063</v>
      </c>
      <c r="LE336">
        <v>269874717478.20163</v>
      </c>
      <c r="LF336">
        <v>1</v>
      </c>
      <c r="LG336">
        <v>1</v>
      </c>
      <c r="LH336">
        <v>1</v>
      </c>
      <c r="LI336">
        <v>6253496689863.0127</v>
      </c>
      <c r="LJ336">
        <v>834.72799125411996</v>
      </c>
      <c r="LK336">
        <v>20</v>
      </c>
      <c r="LL336">
        <v>7.0000000000000007E-2</v>
      </c>
      <c r="LM336">
        <v>0.67724222448173754</v>
      </c>
      <c r="LN336">
        <v>230</v>
      </c>
      <c r="LO336">
        <v>20</v>
      </c>
      <c r="LP336">
        <v>750497055338.74231</v>
      </c>
      <c r="LQ336">
        <v>1.8733871309376318</v>
      </c>
      <c r="LR336">
        <v>1910000000</v>
      </c>
      <c r="LS336">
        <v>3200000000</v>
      </c>
      <c r="LT336">
        <v>145459812.43134198</v>
      </c>
      <c r="LU336">
        <v>10</v>
      </c>
      <c r="LV336">
        <v>126669003.85329404</v>
      </c>
      <c r="LW336">
        <v>1.69080065736689E-2</v>
      </c>
      <c r="LX336">
        <v>4000</v>
      </c>
    </row>
    <row r="337" spans="1:336" x14ac:dyDescent="0.25">
      <c r="A337">
        <v>2067.5</v>
      </c>
      <c r="B337">
        <v>793136278.99031353</v>
      </c>
      <c r="C337">
        <v>735370813126.18469</v>
      </c>
      <c r="D337">
        <v>432.70499671950182</v>
      </c>
      <c r="E337">
        <v>2</v>
      </c>
      <c r="F337">
        <v>-15592947148.98877</v>
      </c>
      <c r="G337">
        <v>5000000000</v>
      </c>
      <c r="H337">
        <v>704184918828.20715</v>
      </c>
      <c r="I337">
        <v>735370813126.18469</v>
      </c>
      <c r="J337">
        <v>1</v>
      </c>
      <c r="K337">
        <v>1615631097.7446983</v>
      </c>
      <c r="L337">
        <v>2.0872674639429447</v>
      </c>
      <c r="M337">
        <v>1.5</v>
      </c>
      <c r="N337">
        <v>1.3915116426286298</v>
      </c>
      <c r="O337">
        <v>443.72242220521309</v>
      </c>
      <c r="P337">
        <v>3</v>
      </c>
      <c r="Q337">
        <v>-2.3718079146810283</v>
      </c>
      <c r="R337">
        <v>436.60699846117001</v>
      </c>
      <c r="S337">
        <v>443.72242220521309</v>
      </c>
      <c r="T337">
        <v>197.4988872027109</v>
      </c>
      <c r="U337">
        <v>1000</v>
      </c>
      <c r="V337">
        <v>2</v>
      </c>
      <c r="W337">
        <v>2</v>
      </c>
      <c r="X337">
        <v>2</v>
      </c>
      <c r="Y337">
        <v>14</v>
      </c>
      <c r="Z337">
        <v>14</v>
      </c>
      <c r="AA337">
        <v>14</v>
      </c>
      <c r="AB337">
        <v>20</v>
      </c>
      <c r="AC337">
        <v>20</v>
      </c>
      <c r="AD337">
        <v>20</v>
      </c>
      <c r="AE337">
        <v>89863735.783446357</v>
      </c>
      <c r="AF337">
        <v>1</v>
      </c>
      <c r="AG337">
        <v>1.0634737205529181</v>
      </c>
      <c r="AH337">
        <v>-9.6339300153883006E-2</v>
      </c>
      <c r="AI337">
        <v>704184918828.20715</v>
      </c>
      <c r="AJ337">
        <v>109672851.48338084</v>
      </c>
      <c r="AK337">
        <v>5372322.5492871413</v>
      </c>
      <c r="AL337">
        <v>6548794.1717814952</v>
      </c>
      <c r="AM337">
        <v>15685375.262907388</v>
      </c>
      <c r="AN337">
        <v>82066359.499404818</v>
      </c>
      <c r="AO337">
        <v>460.22332662779451</v>
      </c>
      <c r="AP337">
        <v>0.15</v>
      </c>
      <c r="AQ337">
        <v>20</v>
      </c>
      <c r="AR337">
        <v>-1.9014663350348029</v>
      </c>
      <c r="AS337">
        <v>-1.2044337578127682</v>
      </c>
      <c r="AT337">
        <v>-0.43654913214610358</v>
      </c>
      <c r="AU337">
        <v>436.60699846117001</v>
      </c>
      <c r="AV337">
        <v>449.28344069473536</v>
      </c>
      <c r="AW337">
        <v>457.31299908015382</v>
      </c>
      <c r="AX337">
        <v>460.22332662779451</v>
      </c>
      <c r="AY337">
        <v>0.72669808632722743</v>
      </c>
      <c r="AZ337">
        <v>2</v>
      </c>
      <c r="BA337">
        <v>1.7197694645484929E-3</v>
      </c>
      <c r="BB337">
        <v>1</v>
      </c>
      <c r="BC337">
        <v>0.73013762525632442</v>
      </c>
      <c r="BD337">
        <v>0.72669808632722743</v>
      </c>
      <c r="BE337">
        <v>1.7605031753877767</v>
      </c>
      <c r="BF337">
        <v>3.8</v>
      </c>
      <c r="BG337">
        <v>2</v>
      </c>
      <c r="BH337">
        <v>400</v>
      </c>
      <c r="BI337">
        <v>1.2</v>
      </c>
      <c r="BJ337">
        <v>4800000000</v>
      </c>
      <c r="BK337">
        <v>1.8722488619748654</v>
      </c>
      <c r="BL337">
        <v>40838.007718960718</v>
      </c>
      <c r="BM337">
        <v>0.8316874696768457</v>
      </c>
      <c r="BN337">
        <v>102.10380209825713</v>
      </c>
      <c r="BO337">
        <v>20</v>
      </c>
      <c r="BP337">
        <v>0.39199618206268738</v>
      </c>
      <c r="BQ337">
        <v>109.94372573951088</v>
      </c>
      <c r="BR337">
        <v>102.10380209825713</v>
      </c>
      <c r="BS337">
        <v>-1.6035754309373932E-2</v>
      </c>
      <c r="BT337">
        <v>0.68396424569062608</v>
      </c>
      <c r="BU337">
        <v>0.82595847117655552</v>
      </c>
      <c r="BV337">
        <v>13.719441966888464</v>
      </c>
      <c r="BW337">
        <v>1</v>
      </c>
      <c r="BX337">
        <v>4000</v>
      </c>
      <c r="BY337">
        <v>12.77933647854719</v>
      </c>
      <c r="BZ337">
        <v>0.15</v>
      </c>
      <c r="CA337">
        <v>20</v>
      </c>
      <c r="CB337">
        <v>2.3959552834099184E-2</v>
      </c>
      <c r="CC337">
        <v>3.3321095344881521E-2</v>
      </c>
      <c r="CD337">
        <v>8.3735175072210399E-2</v>
      </c>
      <c r="CE337">
        <v>13.719441966888464</v>
      </c>
      <c r="CF337">
        <v>13.559711614661136</v>
      </c>
      <c r="CG337">
        <v>13.337570979028593</v>
      </c>
      <c r="CH337">
        <v>12.77933647854719</v>
      </c>
      <c r="CI337">
        <v>2328329763711.4502</v>
      </c>
      <c r="CJ337">
        <v>0.15700826646493946</v>
      </c>
      <c r="CK337">
        <v>0.08</v>
      </c>
      <c r="CL337">
        <v>311.21900075647704</v>
      </c>
      <c r="CM337">
        <v>1.3531260902455524</v>
      </c>
      <c r="CN337">
        <v>2</v>
      </c>
      <c r="CO337">
        <v>4.9990457940684997E-2</v>
      </c>
      <c r="CP337">
        <v>4.9334517537364626E-2</v>
      </c>
      <c r="CQ337">
        <v>1E-3</v>
      </c>
      <c r="CR337">
        <v>6.1498458635550465E-2</v>
      </c>
      <c r="CS337">
        <v>0.74599383454220181</v>
      </c>
      <c r="CT337">
        <v>6.1498458635550465E-2</v>
      </c>
      <c r="CU337">
        <v>2002</v>
      </c>
      <c r="CV337">
        <v>0.22692882977825155</v>
      </c>
      <c r="CW337">
        <v>0.22692882977825155</v>
      </c>
      <c r="CX337">
        <v>0.22692882977825155</v>
      </c>
      <c r="CY337">
        <v>0.43</v>
      </c>
      <c r="CZ337">
        <v>0.43</v>
      </c>
      <c r="DA337">
        <v>0.43</v>
      </c>
      <c r="DB337">
        <v>0.43</v>
      </c>
      <c r="DC337">
        <v>0.56727624422938749</v>
      </c>
      <c r="DD337">
        <v>0.26108072320779446</v>
      </c>
      <c r="DE337">
        <v>8.1990447013953999E-2</v>
      </c>
      <c r="DF337">
        <v>8.1990447013953999E-2</v>
      </c>
      <c r="DG337">
        <v>8.1990447013953999E-2</v>
      </c>
      <c r="DH337">
        <v>0.50488471804521817</v>
      </c>
      <c r="DI337">
        <v>0.55925290654516613</v>
      </c>
      <c r="DJ337">
        <v>0.02</v>
      </c>
      <c r="DK337">
        <v>1.6469509089897173E-2</v>
      </c>
      <c r="DL337">
        <v>0.66862291136649377</v>
      </c>
      <c r="DM337">
        <v>1309.8209953835101</v>
      </c>
      <c r="DN337">
        <v>20</v>
      </c>
      <c r="DO337">
        <v>109.94372573951088</v>
      </c>
      <c r="DP337">
        <v>4</v>
      </c>
      <c r="DQ337">
        <v>1.3372917220766249</v>
      </c>
      <c r="DR337">
        <v>0.7358563943478762</v>
      </c>
      <c r="DS337">
        <v>3</v>
      </c>
      <c r="DT337">
        <v>10.787791065715744</v>
      </c>
      <c r="DU337">
        <v>719.2855987689361</v>
      </c>
      <c r="DV337">
        <v>719.2855987689361</v>
      </c>
      <c r="DW337">
        <v>719.2855987689361</v>
      </c>
      <c r="DX337">
        <v>705.89259723010605</v>
      </c>
      <c r="DY337">
        <v>705.89259723010605</v>
      </c>
      <c r="DZ337">
        <v>705.89259723010605</v>
      </c>
      <c r="EA337">
        <v>12119084464209.402</v>
      </c>
      <c r="EB337">
        <v>865648890300.67163</v>
      </c>
      <c r="EC337">
        <v>852793508442.203</v>
      </c>
      <c r="ED337">
        <v>3.4820557789286228</v>
      </c>
      <c r="EE337">
        <v>3</v>
      </c>
      <c r="EF337">
        <v>3.4820557789286228</v>
      </c>
      <c r="EG337">
        <v>1</v>
      </c>
      <c r="EH337">
        <v>1.1606852596428743</v>
      </c>
      <c r="EI337">
        <v>3</v>
      </c>
      <c r="EJ337">
        <v>40000</v>
      </c>
      <c r="EK337">
        <v>0.1</v>
      </c>
      <c r="EL337">
        <v>10</v>
      </c>
      <c r="EM337">
        <v>3266397832686.6499</v>
      </c>
      <c r="EN337">
        <v>790000000000</v>
      </c>
      <c r="EO337">
        <v>436.60699846117001</v>
      </c>
      <c r="EP337">
        <v>600</v>
      </c>
      <c r="EQ337">
        <v>900000000</v>
      </c>
      <c r="ER337">
        <v>210000000000</v>
      </c>
      <c r="ES337">
        <v>600</v>
      </c>
      <c r="ET337">
        <v>2000000000000</v>
      </c>
      <c r="EU337">
        <v>25000000</v>
      </c>
      <c r="EV337">
        <v>650000000</v>
      </c>
      <c r="EW337">
        <v>700000000</v>
      </c>
      <c r="EX337">
        <v>190000000</v>
      </c>
      <c r="EY337">
        <v>60000000</v>
      </c>
      <c r="EZ337">
        <v>2300000000</v>
      </c>
      <c r="FA337">
        <v>144000000000</v>
      </c>
      <c r="FB337">
        <v>8200000</v>
      </c>
      <c r="FC337">
        <v>2502311344.0488839</v>
      </c>
      <c r="FD337">
        <v>0.2</v>
      </c>
      <c r="FE337">
        <v>1.02678600307766E-4</v>
      </c>
      <c r="FF337">
        <v>1.4999999999999999E-4</v>
      </c>
      <c r="FG337">
        <v>3427177640.8871059</v>
      </c>
      <c r="FH337">
        <v>0.75</v>
      </c>
      <c r="FI337">
        <v>0.73013762525632442</v>
      </c>
      <c r="FJ337">
        <v>2</v>
      </c>
      <c r="FK337">
        <v>907363.53224173316</v>
      </c>
      <c r="FL337">
        <v>8180456.7135936851</v>
      </c>
      <c r="FM337">
        <v>320.14154031850302</v>
      </c>
      <c r="FN337">
        <v>37.058246936398177</v>
      </c>
      <c r="FO337">
        <v>0.11575582131431492</v>
      </c>
      <c r="FP337">
        <v>45.630858738728968</v>
      </c>
      <c r="FQ337">
        <v>6.1330964925270735</v>
      </c>
      <c r="FR337">
        <v>0.7</v>
      </c>
      <c r="FS337">
        <v>0.19749888720271092</v>
      </c>
      <c r="FT337">
        <v>0.19749888720271092</v>
      </c>
      <c r="FU337">
        <v>0.30312461052094886</v>
      </c>
      <c r="FV337">
        <v>4000</v>
      </c>
      <c r="FW337">
        <v>0</v>
      </c>
      <c r="FX337">
        <v>2287.5033383918676</v>
      </c>
      <c r="FY337">
        <v>1</v>
      </c>
      <c r="FZ337">
        <v>1</v>
      </c>
      <c r="GA337">
        <v>0.15</v>
      </c>
      <c r="GB337">
        <v>20</v>
      </c>
      <c r="GC337">
        <v>0</v>
      </c>
      <c r="GD337">
        <v>0</v>
      </c>
      <c r="GE337">
        <v>0</v>
      </c>
      <c r="GF337">
        <v>1</v>
      </c>
      <c r="GG337">
        <v>1</v>
      </c>
      <c r="GH337">
        <v>1</v>
      </c>
      <c r="GI337">
        <v>1</v>
      </c>
      <c r="GJ337">
        <v>1</v>
      </c>
      <c r="GK337">
        <v>1</v>
      </c>
      <c r="GL337">
        <v>1</v>
      </c>
      <c r="GM337">
        <v>7.1452874753962643</v>
      </c>
      <c r="GN337">
        <v>1</v>
      </c>
      <c r="GO337">
        <v>4000</v>
      </c>
      <c r="GP337">
        <v>1</v>
      </c>
      <c r="GQ337">
        <v>0</v>
      </c>
      <c r="GR337">
        <v>0</v>
      </c>
      <c r="GS337">
        <v>0</v>
      </c>
      <c r="GT337">
        <v>2.5874956390177905E-2</v>
      </c>
      <c r="GU337">
        <v>67.191694235311104</v>
      </c>
      <c r="GV337">
        <v>0.7072588020002889</v>
      </c>
      <c r="GW337">
        <v>28</v>
      </c>
      <c r="GX337">
        <v>1.0538780336255862</v>
      </c>
      <c r="GY337">
        <v>1.1518442188055875</v>
      </c>
      <c r="GZ337">
        <v>2</v>
      </c>
      <c r="HA337">
        <v>1.8</v>
      </c>
      <c r="HB337">
        <v>2</v>
      </c>
      <c r="HC337">
        <v>0.98842441786856849</v>
      </c>
      <c r="HD337">
        <v>20</v>
      </c>
      <c r="HE337">
        <v>5.0000000000000001E-3</v>
      </c>
      <c r="HF337">
        <v>3.2014154031850302</v>
      </c>
      <c r="HG337">
        <v>0.80020111031791175</v>
      </c>
      <c r="HH337">
        <v>90155833.464315355</v>
      </c>
      <c r="HI337">
        <v>95777210.03209199</v>
      </c>
      <c r="HJ337">
        <v>83700985.8726013</v>
      </c>
      <c r="HK337">
        <v>9.9115016541186662</v>
      </c>
      <c r="HL337">
        <v>12</v>
      </c>
      <c r="HM337">
        <v>3.9569004011664466E-3</v>
      </c>
      <c r="HN337">
        <v>2.2739933835253315E-3</v>
      </c>
      <c r="HO337">
        <v>9.2829070176411142E-3</v>
      </c>
      <c r="HP337">
        <v>5.2808305764688895E-2</v>
      </c>
      <c r="HQ337">
        <v>4.2939018179794344</v>
      </c>
      <c r="HR337">
        <v>0.17700308272889911</v>
      </c>
      <c r="HS337">
        <v>1</v>
      </c>
      <c r="HT337">
        <v>1</v>
      </c>
      <c r="HU337">
        <v>1</v>
      </c>
      <c r="HV337">
        <v>0.15</v>
      </c>
      <c r="HW337">
        <v>20</v>
      </c>
      <c r="HX337">
        <v>0</v>
      </c>
      <c r="HY337">
        <v>0</v>
      </c>
      <c r="HZ337">
        <v>0</v>
      </c>
      <c r="IA337">
        <v>1</v>
      </c>
      <c r="IB337">
        <v>1</v>
      </c>
      <c r="IC337">
        <v>1</v>
      </c>
      <c r="ID337">
        <v>1</v>
      </c>
      <c r="IE337">
        <v>20543120865.247292</v>
      </c>
      <c r="IF337">
        <v>354006165457.79822</v>
      </c>
      <c r="IG337">
        <v>2.7464279938446801</v>
      </c>
      <c r="IH337">
        <v>1.3111505845788207</v>
      </c>
      <c r="II337">
        <v>2</v>
      </c>
      <c r="IJ337">
        <v>2.0987752833365847E-2</v>
      </c>
      <c r="IK337">
        <v>1</v>
      </c>
      <c r="IL337">
        <v>1.3531260902455524</v>
      </c>
      <c r="IM337">
        <v>1.3111505845788207</v>
      </c>
      <c r="IN337">
        <v>67.305255889416372</v>
      </c>
      <c r="IO337">
        <v>0.15</v>
      </c>
      <c r="IP337">
        <v>20</v>
      </c>
      <c r="IQ337">
        <v>0.31190570098888909</v>
      </c>
      <c r="IR337">
        <v>-3.9374081260356061E-2</v>
      </c>
      <c r="IS337">
        <v>-0.28956586784432331</v>
      </c>
      <c r="IT337">
        <v>67.191694235311104</v>
      </c>
      <c r="IU337">
        <v>65.112322895385176</v>
      </c>
      <c r="IV337">
        <v>65.374816770454217</v>
      </c>
      <c r="IW337">
        <v>67.305255889416372</v>
      </c>
      <c r="IX337">
        <v>1467139584.9373412</v>
      </c>
      <c r="IY337">
        <v>454566102.36096317</v>
      </c>
      <c r="IZ337">
        <v>454566102.36096317</v>
      </c>
      <c r="JA337">
        <v>0.15</v>
      </c>
      <c r="JB337">
        <v>20</v>
      </c>
      <c r="JC337">
        <v>198284069.74757838</v>
      </c>
      <c r="JD337">
        <v>283773660.00495541</v>
      </c>
      <c r="JE337">
        <v>373114476.06251544</v>
      </c>
      <c r="JF337">
        <v>198284069.74757838</v>
      </c>
      <c r="JG337">
        <v>1891824400.0330362</v>
      </c>
      <c r="JH337">
        <v>2487429840.4167695</v>
      </c>
      <c r="JI337">
        <v>3030440682.4064212</v>
      </c>
      <c r="JJ337">
        <v>502071183.73041481</v>
      </c>
      <c r="JK337">
        <v>699091648.84954476</v>
      </c>
      <c r="JL337">
        <v>410938279.88751519</v>
      </c>
      <c r="JM337">
        <v>0.17862948071425128</v>
      </c>
      <c r="JN337">
        <v>1</v>
      </c>
      <c r="JO337">
        <v>0.17862948071425128</v>
      </c>
      <c r="JP337">
        <v>0.15</v>
      </c>
      <c r="JQ337">
        <v>20</v>
      </c>
      <c r="JR337">
        <v>-3.8650013886421062E-3</v>
      </c>
      <c r="JS337">
        <v>-5.2491987338404676E-3</v>
      </c>
      <c r="JT337">
        <v>-7.045964421599691E-3</v>
      </c>
      <c r="JU337">
        <v>7.0895050420369504E-2</v>
      </c>
      <c r="JV337">
        <v>9.6661726344650215E-2</v>
      </c>
      <c r="JW337">
        <v>0.13165638457025333</v>
      </c>
      <c r="JX337">
        <v>0.17862948071425128</v>
      </c>
      <c r="JY337">
        <v>198284069.74757838</v>
      </c>
      <c r="JZ337">
        <v>136000000</v>
      </c>
      <c r="KA337">
        <v>7.0895050420369504E-2</v>
      </c>
      <c r="KB337">
        <v>-0.04</v>
      </c>
      <c r="KC337">
        <v>0</v>
      </c>
      <c r="KD337">
        <v>-0.04</v>
      </c>
      <c r="KE337">
        <v>-2.8358020168147802E-3</v>
      </c>
      <c r="KF337">
        <v>2002</v>
      </c>
      <c r="KG337">
        <v>20</v>
      </c>
      <c r="KH337">
        <v>2002</v>
      </c>
      <c r="KI337">
        <v>7481322663.6291533</v>
      </c>
      <c r="KJ337">
        <v>1357709824.5140173</v>
      </c>
      <c r="KK337">
        <v>2879865095.134541</v>
      </c>
      <c r="KL337">
        <v>1689705092.7149336</v>
      </c>
      <c r="KM337">
        <v>1554042651.265661</v>
      </c>
      <c r="KN337">
        <v>4000</v>
      </c>
      <c r="KO337">
        <v>323126219.5489397</v>
      </c>
      <c r="KP337">
        <v>1244370629.7966137</v>
      </c>
      <c r="KQ337">
        <v>934814494.70333064</v>
      </c>
      <c r="KR337">
        <v>204447489.52410981</v>
      </c>
      <c r="KS337">
        <v>0.1</v>
      </c>
      <c r="KT337">
        <v>9508</v>
      </c>
      <c r="KU337">
        <v>24</v>
      </c>
      <c r="KV337">
        <v>30</v>
      </c>
      <c r="KW337">
        <v>1</v>
      </c>
      <c r="KX337">
        <v>0</v>
      </c>
      <c r="KY337">
        <v>0</v>
      </c>
      <c r="KZ337">
        <v>0</v>
      </c>
      <c r="LA337">
        <v>-0.04</v>
      </c>
      <c r="LB337">
        <v>4000</v>
      </c>
      <c r="LC337">
        <v>6232096631355.5381</v>
      </c>
      <c r="LD337">
        <v>311604831567.77692</v>
      </c>
      <c r="LE337">
        <v>267813418427.38895</v>
      </c>
      <c r="LF337">
        <v>1</v>
      </c>
      <c r="LG337">
        <v>1</v>
      </c>
      <c r="LH337">
        <v>1</v>
      </c>
      <c r="LI337">
        <v>6232096631355.5381</v>
      </c>
      <c r="LJ337">
        <v>833.02069855283833</v>
      </c>
      <c r="LK337">
        <v>20</v>
      </c>
      <c r="LL337">
        <v>7.0000000000000007E-2</v>
      </c>
      <c r="LM337">
        <v>0.67736042085762838</v>
      </c>
      <c r="LN337">
        <v>230</v>
      </c>
      <c r="LO337">
        <v>20</v>
      </c>
      <c r="LP337">
        <v>741239837761.79858</v>
      </c>
      <c r="LQ337">
        <v>1.8722488619748654</v>
      </c>
      <c r="LR337">
        <v>1910000000</v>
      </c>
      <c r="LS337">
        <v>3200000000</v>
      </c>
      <c r="LT337">
        <v>145459812.43134198</v>
      </c>
      <c r="LU337">
        <v>10</v>
      </c>
      <c r="LV337">
        <v>125913278.31618673</v>
      </c>
      <c r="LW337">
        <v>1.6830349923058499E-2</v>
      </c>
      <c r="LX337">
        <v>4000</v>
      </c>
    </row>
    <row r="338" spans="1:336" x14ac:dyDescent="0.25">
      <c r="A338">
        <v>2068</v>
      </c>
      <c r="B338">
        <v>771129045.21166885</v>
      </c>
      <c r="C338">
        <v>727574339551.69031</v>
      </c>
      <c r="D338">
        <v>428.94112625023274</v>
      </c>
      <c r="E338">
        <v>2</v>
      </c>
      <c r="F338">
        <v>-15956527027.753723</v>
      </c>
      <c r="G338">
        <v>5000000000</v>
      </c>
      <c r="H338">
        <v>695661285496.18286</v>
      </c>
      <c r="I338">
        <v>727574339551.69031</v>
      </c>
      <c r="J338">
        <v>1</v>
      </c>
      <c r="K338">
        <v>1611994551.1540222</v>
      </c>
      <c r="L338">
        <v>2.0767884018761538</v>
      </c>
      <c r="M338">
        <v>1.5</v>
      </c>
      <c r="N338">
        <v>1.3845256012507692</v>
      </c>
      <c r="O338">
        <v>442.53651824787255</v>
      </c>
      <c r="P338">
        <v>3</v>
      </c>
      <c r="Q338">
        <v>-2.4795716998603248</v>
      </c>
      <c r="R338">
        <v>435.09780314829158</v>
      </c>
      <c r="S338">
        <v>442.53651824787255</v>
      </c>
      <c r="T338">
        <v>190.34268555342638</v>
      </c>
      <c r="U338">
        <v>1000</v>
      </c>
      <c r="V338">
        <v>2</v>
      </c>
      <c r="W338">
        <v>2</v>
      </c>
      <c r="X338">
        <v>2</v>
      </c>
      <c r="Y338">
        <v>14</v>
      </c>
      <c r="Z338">
        <v>14</v>
      </c>
      <c r="AA338">
        <v>14</v>
      </c>
      <c r="AB338">
        <v>20</v>
      </c>
      <c r="AC338">
        <v>20</v>
      </c>
      <c r="AD338">
        <v>20</v>
      </c>
      <c r="AE338">
        <v>89651466.213615194</v>
      </c>
      <c r="AF338">
        <v>1</v>
      </c>
      <c r="AG338">
        <v>1.0641976352225289</v>
      </c>
      <c r="AH338">
        <v>-9.6490219685170853E-2</v>
      </c>
      <c r="AI338">
        <v>695661285496.18286</v>
      </c>
      <c r="AJ338">
        <v>108534554.39169937</v>
      </c>
      <c r="AK338">
        <v>5110471.1489489852</v>
      </c>
      <c r="AL338">
        <v>6318699.2760643885</v>
      </c>
      <c r="AM338">
        <v>15483389.340159785</v>
      </c>
      <c r="AN338">
        <v>81621994.626526222</v>
      </c>
      <c r="AO338">
        <v>460.00505206172147</v>
      </c>
      <c r="AP338">
        <v>0.15</v>
      </c>
      <c r="AQ338">
        <v>20</v>
      </c>
      <c r="AR338">
        <v>-1.985235656838958</v>
      </c>
      <c r="AS338">
        <v>-1.2567112011044173</v>
      </c>
      <c r="AT338">
        <v>-0.49414047907110897</v>
      </c>
      <c r="AU338">
        <v>435.09780314829158</v>
      </c>
      <c r="AV338">
        <v>448.33270752721796</v>
      </c>
      <c r="AW338">
        <v>456.71078220124741</v>
      </c>
      <c r="AX338">
        <v>460.00505206172147</v>
      </c>
      <c r="AY338">
        <v>0.72755797105950171</v>
      </c>
      <c r="AZ338">
        <v>2</v>
      </c>
      <c r="BA338">
        <v>1.7728106614089412E-3</v>
      </c>
      <c r="BB338">
        <v>1</v>
      </c>
      <c r="BC338">
        <v>0.73110359238231959</v>
      </c>
      <c r="BD338">
        <v>0.72755797105950171</v>
      </c>
      <c r="BE338">
        <v>1.7588663412124819</v>
      </c>
      <c r="BF338">
        <v>3.8</v>
      </c>
      <c r="BG338">
        <v>2</v>
      </c>
      <c r="BH338">
        <v>400</v>
      </c>
      <c r="BI338">
        <v>1.2</v>
      </c>
      <c r="BJ338">
        <v>4800000000</v>
      </c>
      <c r="BK338">
        <v>1.8717814009908247</v>
      </c>
      <c r="BL338">
        <v>40969.291880031953</v>
      </c>
      <c r="BM338">
        <v>0.8313705386611413</v>
      </c>
      <c r="BN338">
        <v>102.29980018928848</v>
      </c>
      <c r="BO338">
        <v>20</v>
      </c>
      <c r="BP338">
        <v>0.36575963294087188</v>
      </c>
      <c r="BQ338">
        <v>109.61499284810591</v>
      </c>
      <c r="BR338">
        <v>102.29980018928848</v>
      </c>
      <c r="BS338">
        <v>-1.6809268371868958E-2</v>
      </c>
      <c r="BT338">
        <v>0.68319073162813104</v>
      </c>
      <c r="BU338">
        <v>0.82752621942619842</v>
      </c>
      <c r="BV338">
        <v>13.736629455382104</v>
      </c>
      <c r="BW338">
        <v>1</v>
      </c>
      <c r="BX338">
        <v>4000</v>
      </c>
      <c r="BY338">
        <v>12.821204066083295</v>
      </c>
      <c r="BZ338">
        <v>0.15</v>
      </c>
      <c r="CA338">
        <v>20</v>
      </c>
      <c r="CB338">
        <v>2.4740709645587698E-2</v>
      </c>
      <c r="CC338">
        <v>3.261897965657292E-2</v>
      </c>
      <c r="CD338">
        <v>7.9954119092660744E-2</v>
      </c>
      <c r="CE338">
        <v>13.736629455382104</v>
      </c>
      <c r="CF338">
        <v>13.571691391078186</v>
      </c>
      <c r="CG338">
        <v>13.354231526701033</v>
      </c>
      <c r="CH338">
        <v>12.821204066083295</v>
      </c>
      <c r="CI338">
        <v>2344891620601.6201</v>
      </c>
      <c r="CJ338">
        <v>0.15630712894025359</v>
      </c>
      <c r="CK338">
        <v>0.08</v>
      </c>
      <c r="CL338">
        <v>313.84826647404901</v>
      </c>
      <c r="CM338">
        <v>1.3645576803219521</v>
      </c>
      <c r="CN338">
        <v>2</v>
      </c>
      <c r="CO338">
        <v>4.9633400462244626E-2</v>
      </c>
      <c r="CP338">
        <v>4.9649333829865111E-2</v>
      </c>
      <c r="CQ338">
        <v>1E-3</v>
      </c>
      <c r="CR338">
        <v>6.4066822884847441E-2</v>
      </c>
      <c r="CS338">
        <v>0.75626729153938976</v>
      </c>
      <c r="CT338">
        <v>6.4066822884847441E-2</v>
      </c>
      <c r="CU338">
        <v>2002</v>
      </c>
      <c r="CV338">
        <v>0.22517322047066202</v>
      </c>
      <c r="CW338">
        <v>0.22517322047066202</v>
      </c>
      <c r="CX338">
        <v>0.22517322047066202</v>
      </c>
      <c r="CY338">
        <v>0.43</v>
      </c>
      <c r="CZ338">
        <v>0.43</v>
      </c>
      <c r="DA338">
        <v>0.43</v>
      </c>
      <c r="DB338">
        <v>0.43</v>
      </c>
      <c r="DC338">
        <v>0.56161676180609321</v>
      </c>
      <c r="DD338">
        <v>0.26303251333293426</v>
      </c>
      <c r="DE338">
        <v>8.1794266196403759E-2</v>
      </c>
      <c r="DF338">
        <v>8.1794266196403759E-2</v>
      </c>
      <c r="DG338">
        <v>8.1794266196403759E-2</v>
      </c>
      <c r="DH338">
        <v>0.50374829723563197</v>
      </c>
      <c r="DI338">
        <v>0.55885672423116739</v>
      </c>
      <c r="DJ338">
        <v>0.02</v>
      </c>
      <c r="DK338">
        <v>1.6526373827247628E-2</v>
      </c>
      <c r="DL338">
        <v>0.66804405340648132</v>
      </c>
      <c r="DM338">
        <v>1305.2934094448747</v>
      </c>
      <c r="DN338">
        <v>20</v>
      </c>
      <c r="DO338">
        <v>109.61499284810591</v>
      </c>
      <c r="DP338">
        <v>4</v>
      </c>
      <c r="DQ338">
        <v>1.323865659056038</v>
      </c>
      <c r="DR338">
        <v>0.73733457937223257</v>
      </c>
      <c r="DS338">
        <v>3</v>
      </c>
      <c r="DT338">
        <v>10.613140031269232</v>
      </c>
      <c r="DU338">
        <v>718.07824251863326</v>
      </c>
      <c r="DV338">
        <v>718.07824251863326</v>
      </c>
      <c r="DW338">
        <v>718.07824251863326</v>
      </c>
      <c r="DX338">
        <v>703.17604566692489</v>
      </c>
      <c r="DY338">
        <v>703.17604566692489</v>
      </c>
      <c r="DZ338">
        <v>703.17604566692489</v>
      </c>
      <c r="EA338">
        <v>12112656773280.168</v>
      </c>
      <c r="EB338">
        <v>865189769520.01196</v>
      </c>
      <c r="EC338">
        <v>855065464176.48108</v>
      </c>
      <c r="ED338">
        <v>3.4873402522448229</v>
      </c>
      <c r="EE338">
        <v>3</v>
      </c>
      <c r="EF338">
        <v>3.4873402522448229</v>
      </c>
      <c r="EG338">
        <v>1</v>
      </c>
      <c r="EH338">
        <v>1.1624467507482743</v>
      </c>
      <c r="EI338">
        <v>3</v>
      </c>
      <c r="EJ338">
        <v>40000</v>
      </c>
      <c r="EK338">
        <v>0.1</v>
      </c>
      <c r="EL338">
        <v>10</v>
      </c>
      <c r="EM338">
        <v>3250797604226.8936</v>
      </c>
      <c r="EN338">
        <v>790000000000</v>
      </c>
      <c r="EO338">
        <v>435.09780314829158</v>
      </c>
      <c r="EP338">
        <v>600</v>
      </c>
      <c r="EQ338">
        <v>900000000</v>
      </c>
      <c r="ER338">
        <v>210000000000</v>
      </c>
      <c r="ES338">
        <v>600</v>
      </c>
      <c r="ET338">
        <v>2000000000000</v>
      </c>
      <c r="EU338">
        <v>25000000</v>
      </c>
      <c r="EV338">
        <v>650000000</v>
      </c>
      <c r="EW338">
        <v>700000000</v>
      </c>
      <c r="EX338">
        <v>190000000</v>
      </c>
      <c r="EY338">
        <v>60000000</v>
      </c>
      <c r="EZ338">
        <v>2300000000</v>
      </c>
      <c r="FA338">
        <v>144000000000</v>
      </c>
      <c r="FB338">
        <v>8200000</v>
      </c>
      <c r="FC338">
        <v>2501295765.4031429</v>
      </c>
      <c r="FD338">
        <v>0.2</v>
      </c>
      <c r="FE338">
        <v>1.029804393703417E-4</v>
      </c>
      <c r="FF338">
        <v>1.4999999999999999E-4</v>
      </c>
      <c r="FG338">
        <v>3421260395.1959906</v>
      </c>
      <c r="FH338">
        <v>0.75</v>
      </c>
      <c r="FI338">
        <v>0.73110359238231959</v>
      </c>
      <c r="FJ338">
        <v>2</v>
      </c>
      <c r="FK338">
        <v>886792.97294876794</v>
      </c>
      <c r="FL338">
        <v>8468907.2578077037</v>
      </c>
      <c r="FM338">
        <v>324.42784621966842</v>
      </c>
      <c r="FN338">
        <v>36.421178617481587</v>
      </c>
      <c r="FO338">
        <v>0.11226280062538466</v>
      </c>
      <c r="FP338">
        <v>45.398040398120678</v>
      </c>
      <c r="FQ338">
        <v>6.0701332340269758</v>
      </c>
      <c r="FR338">
        <v>0.7</v>
      </c>
      <c r="FS338">
        <v>0.19034268555342637</v>
      </c>
      <c r="FT338">
        <v>0.19034268555342637</v>
      </c>
      <c r="FU338">
        <v>0.30061993994369929</v>
      </c>
      <c r="FV338">
        <v>4000</v>
      </c>
      <c r="FW338">
        <v>0</v>
      </c>
      <c r="FX338">
        <v>2308.9719433397208</v>
      </c>
      <c r="FY338">
        <v>1</v>
      </c>
      <c r="FZ338">
        <v>1</v>
      </c>
      <c r="GA338">
        <v>0.15</v>
      </c>
      <c r="GB338">
        <v>20</v>
      </c>
      <c r="GC338">
        <v>0</v>
      </c>
      <c r="GD338">
        <v>0</v>
      </c>
      <c r="GE338">
        <v>0</v>
      </c>
      <c r="GF338">
        <v>1</v>
      </c>
      <c r="GG338">
        <v>1</v>
      </c>
      <c r="GH338">
        <v>1</v>
      </c>
      <c r="GI338">
        <v>1</v>
      </c>
      <c r="GJ338">
        <v>1</v>
      </c>
      <c r="GK338">
        <v>1</v>
      </c>
      <c r="GL338">
        <v>1</v>
      </c>
      <c r="GM338">
        <v>7.1170584468767455</v>
      </c>
      <c r="GN338">
        <v>1</v>
      </c>
      <c r="GO338">
        <v>4000</v>
      </c>
      <c r="GP338">
        <v>1</v>
      </c>
      <c r="GQ338">
        <v>0</v>
      </c>
      <c r="GR338">
        <v>0</v>
      </c>
      <c r="GS338">
        <v>0</v>
      </c>
      <c r="GT338">
        <v>2.5417692787121915E-2</v>
      </c>
      <c r="GU338">
        <v>67.505243885239693</v>
      </c>
      <c r="GV338">
        <v>0.71258914604907486</v>
      </c>
      <c r="GW338">
        <v>28</v>
      </c>
      <c r="GX338">
        <v>1.0539242080936002</v>
      </c>
      <c r="GY338">
        <v>1.1567598025384394</v>
      </c>
      <c r="GZ338">
        <v>2</v>
      </c>
      <c r="HA338">
        <v>1.8</v>
      </c>
      <c r="HB338">
        <v>2</v>
      </c>
      <c r="HC338">
        <v>0.98877371993746155</v>
      </c>
      <c r="HD338">
        <v>20</v>
      </c>
      <c r="HE338">
        <v>5.0000000000000001E-3</v>
      </c>
      <c r="HF338">
        <v>3.2442784621966845</v>
      </c>
      <c r="HG338">
        <v>0.80512286062621596</v>
      </c>
      <c r="HH338">
        <v>89984476.216666013</v>
      </c>
      <c r="HI338">
        <v>95582043.682956591</v>
      </c>
      <c r="HJ338">
        <v>83620856.391153261</v>
      </c>
      <c r="HK338">
        <v>9.9303146331143815</v>
      </c>
      <c r="HL338">
        <v>12</v>
      </c>
      <c r="HM338">
        <v>3.7719061077085766E-3</v>
      </c>
      <c r="HN338">
        <v>2.1987414675424706E-3</v>
      </c>
      <c r="HO338">
        <v>9.1731646401661086E-3</v>
      </c>
      <c r="HP338">
        <v>5.2494756114760302E-2</v>
      </c>
      <c r="HQ338">
        <v>4.3052747654495258</v>
      </c>
      <c r="HR338">
        <v>0.17186635423030516</v>
      </c>
      <c r="HS338">
        <v>1</v>
      </c>
      <c r="HT338">
        <v>1</v>
      </c>
      <c r="HU338">
        <v>1</v>
      </c>
      <c r="HV338">
        <v>0.15</v>
      </c>
      <c r="HW338">
        <v>20</v>
      </c>
      <c r="HX338">
        <v>0</v>
      </c>
      <c r="HY338">
        <v>0</v>
      </c>
      <c r="HZ338">
        <v>0</v>
      </c>
      <c r="IA338">
        <v>1</v>
      </c>
      <c r="IB338">
        <v>1</v>
      </c>
      <c r="IC338">
        <v>1</v>
      </c>
      <c r="ID338">
        <v>1</v>
      </c>
      <c r="IE338">
        <v>20470816366.906147</v>
      </c>
      <c r="IF338">
        <v>343732708460.61035</v>
      </c>
      <c r="IG338">
        <v>2.7403912125931664</v>
      </c>
      <c r="IH338">
        <v>1.3216444609955036</v>
      </c>
      <c r="II338">
        <v>2</v>
      </c>
      <c r="IJ338">
        <v>2.1456609663224269E-2</v>
      </c>
      <c r="IK338">
        <v>1</v>
      </c>
      <c r="IL338">
        <v>1.3645576803219521</v>
      </c>
      <c r="IM338">
        <v>1.3216444609955036</v>
      </c>
      <c r="IN338">
        <v>67.160472955494214</v>
      </c>
      <c r="IO338">
        <v>0.15</v>
      </c>
      <c r="IP338">
        <v>20</v>
      </c>
      <c r="IQ338">
        <v>0.3355452209040109</v>
      </c>
      <c r="IR338">
        <v>-1.3028097591663368E-2</v>
      </c>
      <c r="IS338">
        <v>-0.27080148385052566</v>
      </c>
      <c r="IT338">
        <v>67.505243885239693</v>
      </c>
      <c r="IU338">
        <v>65.26827574587962</v>
      </c>
      <c r="IV338">
        <v>65.355129729824043</v>
      </c>
      <c r="IW338">
        <v>67.160472955494214</v>
      </c>
      <c r="IX338">
        <v>1443387044.2526155</v>
      </c>
      <c r="IY338">
        <v>448457230.38857961</v>
      </c>
      <c r="IZ338">
        <v>448457230.38857961</v>
      </c>
      <c r="JA338">
        <v>0.15</v>
      </c>
      <c r="JB338">
        <v>20</v>
      </c>
      <c r="JC338">
        <v>192782261.30291721</v>
      </c>
      <c r="JD338">
        <v>277361940.73565215</v>
      </c>
      <c r="JE338">
        <v>366413914.8581984</v>
      </c>
      <c r="JF338">
        <v>192782261.30291721</v>
      </c>
      <c r="JG338">
        <v>1849079604.9043477</v>
      </c>
      <c r="JH338">
        <v>2442759432.3879895</v>
      </c>
      <c r="JI338">
        <v>2989714869.2571974</v>
      </c>
      <c r="JJ338">
        <v>496435142.33965135</v>
      </c>
      <c r="JK338">
        <v>691450758.28124475</v>
      </c>
      <c r="JL338">
        <v>409492170.45373529</v>
      </c>
      <c r="JM338">
        <v>0.17510649850345142</v>
      </c>
      <c r="JN338">
        <v>1</v>
      </c>
      <c r="JO338">
        <v>0.17510649850345142</v>
      </c>
      <c r="JP338">
        <v>0.15</v>
      </c>
      <c r="JQ338">
        <v>20</v>
      </c>
      <c r="JR338">
        <v>-3.7878114357550569E-3</v>
      </c>
      <c r="JS338">
        <v>-5.1453839329505917E-3</v>
      </c>
      <c r="JT338">
        <v>-6.9112069950177457E-3</v>
      </c>
      <c r="JU338">
        <v>6.9477149411962119E-2</v>
      </c>
      <c r="JV338">
        <v>9.4729225650329166E-2</v>
      </c>
      <c r="JW338">
        <v>0.12903178520333311</v>
      </c>
      <c r="JX338">
        <v>0.17510649850345142</v>
      </c>
      <c r="JY338">
        <v>192782261.30291721</v>
      </c>
      <c r="JZ338">
        <v>136000000</v>
      </c>
      <c r="KA338">
        <v>6.9477149411962119E-2</v>
      </c>
      <c r="KB338">
        <v>-0.04</v>
      </c>
      <c r="KC338">
        <v>0</v>
      </c>
      <c r="KD338">
        <v>-0.04</v>
      </c>
      <c r="KE338">
        <v>-2.779085976478485E-3</v>
      </c>
      <c r="KF338">
        <v>2002</v>
      </c>
      <c r="KG338">
        <v>20</v>
      </c>
      <c r="KH338">
        <v>2002</v>
      </c>
      <c r="KI338">
        <v>7471418105.7791853</v>
      </c>
      <c r="KJ338">
        <v>1354877614.3989394</v>
      </c>
      <c r="KK338">
        <v>2873780009.7647619</v>
      </c>
      <c r="KL338">
        <v>1687900517.1632252</v>
      </c>
      <c r="KM338">
        <v>1554859964.4522593</v>
      </c>
      <c r="KN338">
        <v>4000</v>
      </c>
      <c r="KO338">
        <v>322398910.23080444</v>
      </c>
      <c r="KP338">
        <v>1247366716.4545372</v>
      </c>
      <c r="KQ338">
        <v>931530138.71780145</v>
      </c>
      <c r="KR338">
        <v>203993807.75798893</v>
      </c>
      <c r="KS338">
        <v>0.1</v>
      </c>
      <c r="KT338">
        <v>9508</v>
      </c>
      <c r="KU338">
        <v>24</v>
      </c>
      <c r="KV338">
        <v>30</v>
      </c>
      <c r="KW338">
        <v>1</v>
      </c>
      <c r="KX338">
        <v>0</v>
      </c>
      <c r="KY338">
        <v>0</v>
      </c>
      <c r="KZ338">
        <v>0</v>
      </c>
      <c r="LA338">
        <v>-0.04</v>
      </c>
      <c r="LB338">
        <v>4000</v>
      </c>
      <c r="LC338">
        <v>6210200924785.3438</v>
      </c>
      <c r="LD338">
        <v>310510046239.26721</v>
      </c>
      <c r="LE338">
        <v>265896604590.76611</v>
      </c>
      <c r="LF338">
        <v>1</v>
      </c>
      <c r="LG338">
        <v>1</v>
      </c>
      <c r="LH338">
        <v>1</v>
      </c>
      <c r="LI338">
        <v>6210200924785.3438</v>
      </c>
      <c r="LJ338">
        <v>831.19440471169958</v>
      </c>
      <c r="LK338">
        <v>20</v>
      </c>
      <c r="LL338">
        <v>7.0000000000000007E-2</v>
      </c>
      <c r="LM338">
        <v>0.67749684246142405</v>
      </c>
      <c r="LN338">
        <v>230</v>
      </c>
      <c r="LO338">
        <v>20</v>
      </c>
      <c r="LP338">
        <v>731992565642.08215</v>
      </c>
      <c r="LQ338">
        <v>1.8717814009908247</v>
      </c>
      <c r="LR338">
        <v>1910000000</v>
      </c>
      <c r="LS338">
        <v>3200000000</v>
      </c>
      <c r="LT338">
        <v>145459812.43134198</v>
      </c>
      <c r="LU338">
        <v>10</v>
      </c>
      <c r="LV338">
        <v>125182789.68244874</v>
      </c>
      <c r="LW338">
        <v>1.6754890157414579E-2</v>
      </c>
      <c r="LX338">
        <v>4000</v>
      </c>
    </row>
    <row r="339" spans="1:336" x14ac:dyDescent="0.25">
      <c r="A339">
        <v>2068.5</v>
      </c>
      <c r="B339">
        <v>749589883.34047532</v>
      </c>
      <c r="C339">
        <v>719596076037.81348</v>
      </c>
      <c r="D339">
        <v>425.09359754521341</v>
      </c>
      <c r="E339">
        <v>2</v>
      </c>
      <c r="F339">
        <v>-16211679857.906738</v>
      </c>
      <c r="G339">
        <v>5000000000</v>
      </c>
      <c r="H339">
        <v>687172716322</v>
      </c>
      <c r="I339">
        <v>719596076037.81348</v>
      </c>
      <c r="J339">
        <v>1</v>
      </c>
      <c r="K339">
        <v>1608203494.0115929</v>
      </c>
      <c r="L339">
        <v>2.0662050389457702</v>
      </c>
      <c r="M339">
        <v>1.5</v>
      </c>
      <c r="N339">
        <v>1.3774700259638468</v>
      </c>
      <c r="O339">
        <v>441.29673239794238</v>
      </c>
      <c r="P339">
        <v>3</v>
      </c>
      <c r="Q339">
        <v>-2.5552633617415759</v>
      </c>
      <c r="R339">
        <v>433.63094231271765</v>
      </c>
      <c r="S339">
        <v>441.29673239794238</v>
      </c>
      <c r="T339">
        <v>182.85833093735792</v>
      </c>
      <c r="U339">
        <v>1000</v>
      </c>
      <c r="V339">
        <v>2</v>
      </c>
      <c r="W339">
        <v>2</v>
      </c>
      <c r="X339">
        <v>2</v>
      </c>
      <c r="Y339">
        <v>14</v>
      </c>
      <c r="Z339">
        <v>14</v>
      </c>
      <c r="AA339">
        <v>14</v>
      </c>
      <c r="AB339">
        <v>20</v>
      </c>
      <c r="AC339">
        <v>20</v>
      </c>
      <c r="AD339">
        <v>20</v>
      </c>
      <c r="AE339">
        <v>89469282.307752118</v>
      </c>
      <c r="AF339">
        <v>1</v>
      </c>
      <c r="AG339">
        <v>1.0648746389321553</v>
      </c>
      <c r="AH339">
        <v>-9.6636905768728243E-2</v>
      </c>
      <c r="AI339">
        <v>687172716322</v>
      </c>
      <c r="AJ339">
        <v>107376435.16293481</v>
      </c>
      <c r="AK339">
        <v>4842984.123078825</v>
      </c>
      <c r="AL339">
        <v>6083681.7357976511</v>
      </c>
      <c r="AM339">
        <v>15276956.299909124</v>
      </c>
      <c r="AN339">
        <v>81172813.004149213</v>
      </c>
      <c r="AO339">
        <v>459.75798182218591</v>
      </c>
      <c r="AP339">
        <v>0.15</v>
      </c>
      <c r="AQ339">
        <v>20</v>
      </c>
      <c r="AR339">
        <v>-2.056372107912122</v>
      </c>
      <c r="AS339">
        <v>-1.3113505352845123</v>
      </c>
      <c r="AT339">
        <v>-0.55133328322360453</v>
      </c>
      <c r="AU339">
        <v>433.63094231271765</v>
      </c>
      <c r="AV339">
        <v>447.34008969879847</v>
      </c>
      <c r="AW339">
        <v>456.08242660069521</v>
      </c>
      <c r="AX339">
        <v>459.75798182218591</v>
      </c>
      <c r="AY339">
        <v>0.72844437639020621</v>
      </c>
      <c r="AZ339">
        <v>2</v>
      </c>
      <c r="BA339">
        <v>1.7920887256460682E-3</v>
      </c>
      <c r="BB339">
        <v>1</v>
      </c>
      <c r="BC339">
        <v>0.73202855384149834</v>
      </c>
      <c r="BD339">
        <v>0.72844437639020621</v>
      </c>
      <c r="BE339">
        <v>1.7578205877521642</v>
      </c>
      <c r="BF339">
        <v>3.8</v>
      </c>
      <c r="BG339">
        <v>2</v>
      </c>
      <c r="BH339">
        <v>400</v>
      </c>
      <c r="BI339">
        <v>1.2</v>
      </c>
      <c r="BJ339">
        <v>4800000000</v>
      </c>
      <c r="BK339">
        <v>1.8718585636900948</v>
      </c>
      <c r="BL339">
        <v>41097.599738305486</v>
      </c>
      <c r="BM339">
        <v>0.83106249788567077</v>
      </c>
      <c r="BN339">
        <v>102.48268000575891</v>
      </c>
      <c r="BO339">
        <v>20</v>
      </c>
      <c r="BP339">
        <v>0.33917647452219912</v>
      </c>
      <c r="BQ339">
        <v>109.26620949620289</v>
      </c>
      <c r="BR339">
        <v>102.48268000575891</v>
      </c>
      <c r="BS339">
        <v>-1.7371055624114725E-2</v>
      </c>
      <c r="BT339">
        <v>0.68262894437588528</v>
      </c>
      <c r="BU339">
        <v>0.82913833972544237</v>
      </c>
      <c r="BV339">
        <v>13.746551130819944</v>
      </c>
      <c r="BW339">
        <v>1</v>
      </c>
      <c r="BX339">
        <v>4000</v>
      </c>
      <c r="BY339">
        <v>12.861181125629626</v>
      </c>
      <c r="BZ339">
        <v>0.15</v>
      </c>
      <c r="CA339">
        <v>20</v>
      </c>
      <c r="CB339">
        <v>2.4373407737844487E-2</v>
      </c>
      <c r="CC339">
        <v>3.2028109405749114E-2</v>
      </c>
      <c r="CD339">
        <v>7.6403983634954015E-2</v>
      </c>
      <c r="CE339">
        <v>13.746551130819944</v>
      </c>
      <c r="CF339">
        <v>13.58406174590098</v>
      </c>
      <c r="CG339">
        <v>13.370541016529319</v>
      </c>
      <c r="CH339">
        <v>12.861181125629626</v>
      </c>
      <c r="CI339">
        <v>2362125680828.9448</v>
      </c>
      <c r="CJ339">
        <v>0.15558534439945862</v>
      </c>
      <c r="CK339">
        <v>0.08</v>
      </c>
      <c r="CL339">
        <v>316.5549585020301</v>
      </c>
      <c r="CM339">
        <v>1.3763259065305657</v>
      </c>
      <c r="CN339">
        <v>2</v>
      </c>
      <c r="CO339">
        <v>4.9277830799464017E-2</v>
      </c>
      <c r="CP339">
        <v>4.9971182974813476E-2</v>
      </c>
      <c r="CQ339">
        <v>1E-3</v>
      </c>
      <c r="CR339">
        <v>6.6626148950183275E-2</v>
      </c>
      <c r="CS339">
        <v>0.76650459580073305</v>
      </c>
      <c r="CT339">
        <v>6.6626148950183275E-2</v>
      </c>
      <c r="CU339">
        <v>2002</v>
      </c>
      <c r="CV339">
        <v>0.22337683950234377</v>
      </c>
      <c r="CW339">
        <v>0.22337683950234377</v>
      </c>
      <c r="CX339">
        <v>0.22337683950234377</v>
      </c>
      <c r="CY339">
        <v>0.43</v>
      </c>
      <c r="CZ339">
        <v>0.43</v>
      </c>
      <c r="DA339">
        <v>0.43</v>
      </c>
      <c r="DB339">
        <v>0.43</v>
      </c>
      <c r="DC339">
        <v>0.55611603367269136</v>
      </c>
      <c r="DD339">
        <v>0.26499781634539005</v>
      </c>
      <c r="DE339">
        <v>8.1625344152266188E-2</v>
      </c>
      <c r="DF339">
        <v>8.1625344152266188E-2</v>
      </c>
      <c r="DG339">
        <v>8.1625344152266188E-2</v>
      </c>
      <c r="DH339">
        <v>0.50256359187862276</v>
      </c>
      <c r="DI339">
        <v>0.5584790624676057</v>
      </c>
      <c r="DJ339">
        <v>0.02</v>
      </c>
      <c r="DK339">
        <v>1.6576954770265901E-2</v>
      </c>
      <c r="DL339">
        <v>0.66747950563139469</v>
      </c>
      <c r="DM339">
        <v>1300.8928269381529</v>
      </c>
      <c r="DN339">
        <v>20</v>
      </c>
      <c r="DO339">
        <v>109.26620949620289</v>
      </c>
      <c r="DP339">
        <v>4</v>
      </c>
      <c r="DQ339">
        <v>1.3106037642845079</v>
      </c>
      <c r="DR339">
        <v>0.73887078619452318</v>
      </c>
      <c r="DS339">
        <v>3</v>
      </c>
      <c r="DT339">
        <v>10.436750649096174</v>
      </c>
      <c r="DU339">
        <v>716.90475385017407</v>
      </c>
      <c r="DV339">
        <v>716.90475385017407</v>
      </c>
      <c r="DW339">
        <v>716.90475385017407</v>
      </c>
      <c r="DX339">
        <v>700.53569616289178</v>
      </c>
      <c r="DY339">
        <v>700.53569616289178</v>
      </c>
      <c r="DZ339">
        <v>700.53569616289178</v>
      </c>
      <c r="EA339">
        <v>12107594620608.402</v>
      </c>
      <c r="EB339">
        <v>864828187186.31445</v>
      </c>
      <c r="EC339">
        <v>857465075162.54919</v>
      </c>
      <c r="ED339">
        <v>3.4925236574910858</v>
      </c>
      <c r="EE339">
        <v>3</v>
      </c>
      <c r="EF339">
        <v>3.4925236574910858</v>
      </c>
      <c r="EG339">
        <v>1</v>
      </c>
      <c r="EH339">
        <v>1.1641745524970286</v>
      </c>
      <c r="EI339">
        <v>3</v>
      </c>
      <c r="EJ339">
        <v>40000</v>
      </c>
      <c r="EK339">
        <v>0.1</v>
      </c>
      <c r="EL339">
        <v>10</v>
      </c>
      <c r="EM339">
        <v>3235743927961.1099</v>
      </c>
      <c r="EN339">
        <v>790000000000</v>
      </c>
      <c r="EO339">
        <v>433.63094231271765</v>
      </c>
      <c r="EP339">
        <v>600</v>
      </c>
      <c r="EQ339">
        <v>900000000</v>
      </c>
      <c r="ER339">
        <v>210000000000</v>
      </c>
      <c r="ES339">
        <v>600</v>
      </c>
      <c r="ET339">
        <v>2000000000000</v>
      </c>
      <c r="EU339">
        <v>25000000</v>
      </c>
      <c r="EV339">
        <v>650000000</v>
      </c>
      <c r="EW339">
        <v>700000000</v>
      </c>
      <c r="EX339">
        <v>190000000</v>
      </c>
      <c r="EY339">
        <v>60000000</v>
      </c>
      <c r="EZ339">
        <v>2300000000</v>
      </c>
      <c r="FA339">
        <v>144000000000</v>
      </c>
      <c r="FB339">
        <v>8200000</v>
      </c>
      <c r="FC339">
        <v>2500222274.4171166</v>
      </c>
      <c r="FD339">
        <v>0.2</v>
      </c>
      <c r="FE339">
        <v>1.0327381153745648E-4</v>
      </c>
      <c r="FF339">
        <v>1.4999999999999999E-4</v>
      </c>
      <c r="FG339">
        <v>3415470969.3994732</v>
      </c>
      <c r="FH339">
        <v>0.75</v>
      </c>
      <c r="FI339">
        <v>0.73202855384149834</v>
      </c>
      <c r="FJ339">
        <v>2</v>
      </c>
      <c r="FK339">
        <v>866657.32236558245</v>
      </c>
      <c r="FL339">
        <v>8794805.7152644452</v>
      </c>
      <c r="FM339">
        <v>328.91627710998796</v>
      </c>
      <c r="FN339">
        <v>35.764715661520491</v>
      </c>
      <c r="FO339">
        <v>0.10873501298192351</v>
      </c>
      <c r="FP339">
        <v>45.137263093421559</v>
      </c>
      <c r="FQ339">
        <v>6.0057634050373032</v>
      </c>
      <c r="FR339">
        <v>0.7</v>
      </c>
      <c r="FS339">
        <v>0.18285833093735793</v>
      </c>
      <c r="FT339">
        <v>0.18285833093735793</v>
      </c>
      <c r="FU339">
        <v>0.29800041582807529</v>
      </c>
      <c r="FV339">
        <v>4000</v>
      </c>
      <c r="FW339">
        <v>0</v>
      </c>
      <c r="FX339">
        <v>2331.4250071879264</v>
      </c>
      <c r="FY339">
        <v>1</v>
      </c>
      <c r="FZ339">
        <v>1</v>
      </c>
      <c r="GA339">
        <v>0.15</v>
      </c>
      <c r="GB339">
        <v>20</v>
      </c>
      <c r="GC339">
        <v>0</v>
      </c>
      <c r="GD339">
        <v>0</v>
      </c>
      <c r="GE339">
        <v>0</v>
      </c>
      <c r="GF339">
        <v>1</v>
      </c>
      <c r="GG339">
        <v>1</v>
      </c>
      <c r="GH339">
        <v>1</v>
      </c>
      <c r="GI339">
        <v>1</v>
      </c>
      <c r="GJ339">
        <v>1</v>
      </c>
      <c r="GK339">
        <v>1</v>
      </c>
      <c r="GL339">
        <v>1</v>
      </c>
      <c r="GM339">
        <v>7.0882019815891013</v>
      </c>
      <c r="GN339">
        <v>1</v>
      </c>
      <c r="GO339">
        <v>4000</v>
      </c>
      <c r="GP339">
        <v>1</v>
      </c>
      <c r="GQ339">
        <v>0</v>
      </c>
      <c r="GR339">
        <v>0</v>
      </c>
      <c r="GS339">
        <v>0</v>
      </c>
      <c r="GT339">
        <v>2.4946963738777372E-2</v>
      </c>
      <c r="GU339">
        <v>67.827667945088464</v>
      </c>
      <c r="GV339">
        <v>0.71807035506650407</v>
      </c>
      <c r="GW339">
        <v>28</v>
      </c>
      <c r="GX339">
        <v>1.0539696885334897</v>
      </c>
      <c r="GY339">
        <v>1.1618201398081434</v>
      </c>
      <c r="GZ339">
        <v>2</v>
      </c>
      <c r="HA339">
        <v>1.8</v>
      </c>
      <c r="HB339">
        <v>2</v>
      </c>
      <c r="HC339">
        <v>0.98912649870180769</v>
      </c>
      <c r="HD339">
        <v>20</v>
      </c>
      <c r="HE339">
        <v>5.0000000000000001E-3</v>
      </c>
      <c r="HF339">
        <v>3.2891627710998792</v>
      </c>
      <c r="HG339">
        <v>0.81041403253078026</v>
      </c>
      <c r="HH339">
        <v>89820859.313324034</v>
      </c>
      <c r="HI339">
        <v>95391273.155259565</v>
      </c>
      <c r="HJ339">
        <v>83543122.99195689</v>
      </c>
      <c r="HK339">
        <v>9.9496600767053085</v>
      </c>
      <c r="HL339">
        <v>12</v>
      </c>
      <c r="HM339">
        <v>3.5816759123978026E-3</v>
      </c>
      <c r="HN339">
        <v>2.1213596931787676E-3</v>
      </c>
      <c r="HO339">
        <v>9.0603162192190376E-3</v>
      </c>
      <c r="HP339">
        <v>5.2172332054911535E-2</v>
      </c>
      <c r="HQ339">
        <v>4.3153909540531803</v>
      </c>
      <c r="HR339">
        <v>0.16674770209963349</v>
      </c>
      <c r="HS339">
        <v>1</v>
      </c>
      <c r="HT339">
        <v>1</v>
      </c>
      <c r="HU339">
        <v>1</v>
      </c>
      <c r="HV339">
        <v>0.15</v>
      </c>
      <c r="HW339">
        <v>20</v>
      </c>
      <c r="HX339">
        <v>0</v>
      </c>
      <c r="HY339">
        <v>0</v>
      </c>
      <c r="HZ339">
        <v>0</v>
      </c>
      <c r="IA339">
        <v>1</v>
      </c>
      <c r="IB339">
        <v>1</v>
      </c>
      <c r="IC339">
        <v>1</v>
      </c>
      <c r="ID339">
        <v>1</v>
      </c>
      <c r="IE339">
        <v>20401161085.778614</v>
      </c>
      <c r="IF339">
        <v>333495404199.26697</v>
      </c>
      <c r="IG339">
        <v>2.7345237692508704</v>
      </c>
      <c r="IH339">
        <v>1.3323727658271158</v>
      </c>
      <c r="II339">
        <v>2</v>
      </c>
      <c r="IJ339">
        <v>2.1976570351724956E-2</v>
      </c>
      <c r="IK339">
        <v>1</v>
      </c>
      <c r="IL339">
        <v>1.3763259065305657</v>
      </c>
      <c r="IM339">
        <v>1.3323727658271158</v>
      </c>
      <c r="IN339">
        <v>67.025072213568947</v>
      </c>
      <c r="IO339">
        <v>0.15</v>
      </c>
      <c r="IP339">
        <v>20</v>
      </c>
      <c r="IQ339">
        <v>0.35874293831352588</v>
      </c>
      <c r="IR339">
        <v>1.3114901295512738E-2</v>
      </c>
      <c r="IS339">
        <v>-0.25146847988111104</v>
      </c>
      <c r="IT339">
        <v>67.827667945088464</v>
      </c>
      <c r="IU339">
        <v>65.436048356331625</v>
      </c>
      <c r="IV339">
        <v>65.348615681028207</v>
      </c>
      <c r="IW339">
        <v>67.025072213568947</v>
      </c>
      <c r="IX339">
        <v>1419398088.2770796</v>
      </c>
      <c r="IY339">
        <v>442303981.72380102</v>
      </c>
      <c r="IZ339">
        <v>442303981.72380102</v>
      </c>
      <c r="JA339">
        <v>0.15</v>
      </c>
      <c r="JB339">
        <v>20</v>
      </c>
      <c r="JC339">
        <v>187397470.83511883</v>
      </c>
      <c r="JD339">
        <v>271018464.77819699</v>
      </c>
      <c r="JE339">
        <v>359735016.79900748</v>
      </c>
      <c r="JF339">
        <v>187397470.83511883</v>
      </c>
      <c r="JG339">
        <v>1806789765.1879802</v>
      </c>
      <c r="JH339">
        <v>2398233445.3267164</v>
      </c>
      <c r="JI339">
        <v>2948693211.4920068</v>
      </c>
      <c r="JJ339">
        <v>490684979.57882529</v>
      </c>
      <c r="JK339">
        <v>683637008.85417008</v>
      </c>
      <c r="JL339">
        <v>408099045.47069162</v>
      </c>
      <c r="JM339">
        <v>0.17165089500594255</v>
      </c>
      <c r="JN339">
        <v>1</v>
      </c>
      <c r="JO339">
        <v>0.17165089500594255</v>
      </c>
      <c r="JP339">
        <v>0.15</v>
      </c>
      <c r="JQ339">
        <v>20</v>
      </c>
      <c r="JR339">
        <v>-3.7121570263093156E-3</v>
      </c>
      <c r="JS339">
        <v>-5.0435659956609242E-3</v>
      </c>
      <c r="JT339">
        <v>-6.7787702653627118E-3</v>
      </c>
      <c r="JU339">
        <v>6.8087606423722871E-2</v>
      </c>
      <c r="JV339">
        <v>9.2835319932451643E-2</v>
      </c>
      <c r="JW339">
        <v>0.12645909323685781</v>
      </c>
      <c r="JX339">
        <v>0.17165089500594255</v>
      </c>
      <c r="JY339">
        <v>187397470.83511883</v>
      </c>
      <c r="JZ339">
        <v>136000000</v>
      </c>
      <c r="KA339">
        <v>6.8087606423722871E-2</v>
      </c>
      <c r="KB339">
        <v>-0.04</v>
      </c>
      <c r="KC339">
        <v>0</v>
      </c>
      <c r="KD339">
        <v>-0.04</v>
      </c>
      <c r="KE339">
        <v>-2.7235042569489147E-3</v>
      </c>
      <c r="KF339">
        <v>2002</v>
      </c>
      <c r="KG339">
        <v>20</v>
      </c>
      <c r="KH339">
        <v>2002</v>
      </c>
      <c r="KI339">
        <v>7461976561.6901436</v>
      </c>
      <c r="KJ339">
        <v>1352155873.8229394</v>
      </c>
      <c r="KK339">
        <v>2867821876.3935843</v>
      </c>
      <c r="KL339">
        <v>1686139416.1390469</v>
      </c>
      <c r="KM339">
        <v>1555859395.3345728</v>
      </c>
      <c r="KN339">
        <v>4000</v>
      </c>
      <c r="KO339">
        <v>321640698.80231857</v>
      </c>
      <c r="KP339">
        <v>1250397445.0206342</v>
      </c>
      <c r="KQ339">
        <v>928184130.59416378</v>
      </c>
      <c r="KR339">
        <v>203550411.27151453</v>
      </c>
      <c r="KS339">
        <v>0.1</v>
      </c>
      <c r="KT339">
        <v>9508</v>
      </c>
      <c r="KU339">
        <v>24</v>
      </c>
      <c r="KV339">
        <v>30</v>
      </c>
      <c r="KW339">
        <v>1</v>
      </c>
      <c r="KX339">
        <v>0</v>
      </c>
      <c r="KY339">
        <v>0</v>
      </c>
      <c r="KZ339">
        <v>0</v>
      </c>
      <c r="LA339">
        <v>-0.04</v>
      </c>
      <c r="LB339">
        <v>4000</v>
      </c>
      <c r="LC339">
        <v>6187894203961.0928</v>
      </c>
      <c r="LD339">
        <v>309394710198.05463</v>
      </c>
      <c r="LE339">
        <v>264118711708.43121</v>
      </c>
      <c r="LF339">
        <v>1</v>
      </c>
      <c r="LG339">
        <v>1</v>
      </c>
      <c r="LH339">
        <v>1</v>
      </c>
      <c r="LI339">
        <v>6187894203961.0928</v>
      </c>
      <c r="LJ339">
        <v>829.25671942334941</v>
      </c>
      <c r="LK339">
        <v>20</v>
      </c>
      <c r="LL339">
        <v>7.0000000000000007E-2</v>
      </c>
      <c r="LM339">
        <v>0.67765126136113385</v>
      </c>
      <c r="LN339">
        <v>230</v>
      </c>
      <c r="LO339">
        <v>20</v>
      </c>
      <c r="LP339">
        <v>722790252066.85229</v>
      </c>
      <c r="LQ339">
        <v>1.8718585636900948</v>
      </c>
      <c r="LR339">
        <v>1910000000</v>
      </c>
      <c r="LS339">
        <v>3200000000</v>
      </c>
      <c r="LT339">
        <v>145459812.43134198</v>
      </c>
      <c r="LU339">
        <v>10</v>
      </c>
      <c r="LV339">
        <v>124477313.58960477</v>
      </c>
      <c r="LW339">
        <v>1.6681547115635881E-2</v>
      </c>
      <c r="LX339">
        <v>4000</v>
      </c>
    </row>
    <row r="340" spans="1:336" x14ac:dyDescent="0.25">
      <c r="A340">
        <v>2069</v>
      </c>
      <c r="B340">
        <v>728545852.42034733</v>
      </c>
      <c r="C340">
        <v>711490236108.86011</v>
      </c>
      <c r="D340">
        <v>421.19753277531726</v>
      </c>
      <c r="E340">
        <v>2</v>
      </c>
      <c r="F340">
        <v>-16385486422.313354</v>
      </c>
      <c r="G340">
        <v>5000000000</v>
      </c>
      <c r="H340">
        <v>678719263264.2334</v>
      </c>
      <c r="I340">
        <v>711490236108.86011</v>
      </c>
      <c r="J340">
        <v>1</v>
      </c>
      <c r="K340">
        <v>1604239419.8151433</v>
      </c>
      <c r="L340">
        <v>2.055532760007162</v>
      </c>
      <c r="M340">
        <v>1.5</v>
      </c>
      <c r="N340">
        <v>1.3703551733381081</v>
      </c>
      <c r="O340">
        <v>440.01910071707158</v>
      </c>
      <c r="P340">
        <v>3</v>
      </c>
      <c r="Q340">
        <v>-2.6048124418048815</v>
      </c>
      <c r="R340">
        <v>432.20466339165694</v>
      </c>
      <c r="S340">
        <v>440.01910071707158</v>
      </c>
      <c r="T340">
        <v>175.03525558768584</v>
      </c>
      <c r="U340">
        <v>1000</v>
      </c>
      <c r="V340">
        <v>2</v>
      </c>
      <c r="W340">
        <v>2</v>
      </c>
      <c r="X340">
        <v>2</v>
      </c>
      <c r="Y340">
        <v>14</v>
      </c>
      <c r="Z340">
        <v>14</v>
      </c>
      <c r="AA340">
        <v>14</v>
      </c>
      <c r="AB340">
        <v>20</v>
      </c>
      <c r="AC340">
        <v>20</v>
      </c>
      <c r="AD340">
        <v>20</v>
      </c>
      <c r="AE340">
        <v>89312092.62905328</v>
      </c>
      <c r="AF340">
        <v>1</v>
      </c>
      <c r="AG340">
        <v>1.0655033101318581</v>
      </c>
      <c r="AH340">
        <v>-9.6779533660834305E-2</v>
      </c>
      <c r="AI340">
        <v>678719263264.2334</v>
      </c>
      <c r="AJ340">
        <v>106199573.13116367</v>
      </c>
      <c r="AK340">
        <v>4570112.4175627185</v>
      </c>
      <c r="AL340">
        <v>5843951.7057928704</v>
      </c>
      <c r="AM340">
        <v>15066272.417431155</v>
      </c>
      <c r="AN340">
        <v>80719236.590376928</v>
      </c>
      <c r="AO340">
        <v>459.48231518057412</v>
      </c>
      <c r="AP340">
        <v>0.15</v>
      </c>
      <c r="AQ340">
        <v>20</v>
      </c>
      <c r="AR340">
        <v>-2.1160860379778197</v>
      </c>
      <c r="AS340">
        <v>-1.3672271532315818</v>
      </c>
      <c r="AT340">
        <v>-0.60833457712817562</v>
      </c>
      <c r="AU340">
        <v>432.20466339165694</v>
      </c>
      <c r="AV340">
        <v>446.3119036448424</v>
      </c>
      <c r="AW340">
        <v>455.42675133305295</v>
      </c>
      <c r="AX340">
        <v>459.48231518057412</v>
      </c>
      <c r="AY340">
        <v>0.72934042075302918</v>
      </c>
      <c r="AZ340">
        <v>2</v>
      </c>
      <c r="BA340">
        <v>1.787551937794396E-3</v>
      </c>
      <c r="BB340">
        <v>1</v>
      </c>
      <c r="BC340">
        <v>0.73291552462861798</v>
      </c>
      <c r="BD340">
        <v>0.72934042075302918</v>
      </c>
      <c r="BE340">
        <v>1.7572674623110065</v>
      </c>
      <c r="BF340">
        <v>3.8</v>
      </c>
      <c r="BG340">
        <v>2</v>
      </c>
      <c r="BH340">
        <v>400</v>
      </c>
      <c r="BI340">
        <v>1.2</v>
      </c>
      <c r="BJ340">
        <v>4800000000</v>
      </c>
      <c r="BK340">
        <v>1.8723742978793876</v>
      </c>
      <c r="BL340">
        <v>41222.994219635257</v>
      </c>
      <c r="BM340">
        <v>0.83076297931224796</v>
      </c>
      <c r="BN340">
        <v>102.65226824302</v>
      </c>
      <c r="BO340">
        <v>20</v>
      </c>
      <c r="BP340">
        <v>0.31232617171529642</v>
      </c>
      <c r="BQ340">
        <v>108.89879167732593</v>
      </c>
      <c r="BR340">
        <v>102.65226824302</v>
      </c>
      <c r="BS340">
        <v>-1.7759313885874376E-2</v>
      </c>
      <c r="BT340">
        <v>0.68224068611412558</v>
      </c>
      <c r="BU340">
        <v>0.83079342632377373</v>
      </c>
      <c r="BV340">
        <v>13.750531548259401</v>
      </c>
      <c r="BW340">
        <v>1</v>
      </c>
      <c r="BX340">
        <v>4000</v>
      </c>
      <c r="BY340">
        <v>12.899383117447103</v>
      </c>
      <c r="BZ340">
        <v>0.15</v>
      </c>
      <c r="CA340">
        <v>20</v>
      </c>
      <c r="CB340">
        <v>2.3142464773424808E-2</v>
      </c>
      <c r="CC340">
        <v>3.145400678065613E-2</v>
      </c>
      <c r="CD340">
        <v>7.3075793067763767E-2</v>
      </c>
      <c r="CE340">
        <v>13.750531548259401</v>
      </c>
      <c r="CF340">
        <v>13.596248449769902</v>
      </c>
      <c r="CG340">
        <v>13.386555071232195</v>
      </c>
      <c r="CH340">
        <v>12.899383117447103</v>
      </c>
      <c r="CI340">
        <v>2380022919826.0571</v>
      </c>
      <c r="CJ340">
        <v>0.15484357691164108</v>
      </c>
      <c r="CK340">
        <v>0.08</v>
      </c>
      <c r="CL340">
        <v>319.33658658134601</v>
      </c>
      <c r="CM340">
        <v>1.3884199416580261</v>
      </c>
      <c r="CN340">
        <v>2</v>
      </c>
      <c r="CO340">
        <v>4.8925409086039789E-2</v>
      </c>
      <c r="CP340">
        <v>5.0300831530089352E-2</v>
      </c>
      <c r="CQ340">
        <v>1E-3</v>
      </c>
      <c r="CR340">
        <v>6.9176767984375095E-2</v>
      </c>
      <c r="CS340">
        <v>0.77670707193750033</v>
      </c>
      <c r="CT340">
        <v>6.9176767984375095E-2</v>
      </c>
      <c r="CU340">
        <v>2002</v>
      </c>
      <c r="CV340">
        <v>0.22154078342969563</v>
      </c>
      <c r="CW340">
        <v>0.22154078342969563</v>
      </c>
      <c r="CX340">
        <v>0.22154078342969563</v>
      </c>
      <c r="CY340">
        <v>0.43</v>
      </c>
      <c r="CZ340">
        <v>0.43</v>
      </c>
      <c r="DA340">
        <v>0.43</v>
      </c>
      <c r="DB340">
        <v>0.43</v>
      </c>
      <c r="DC340">
        <v>0.55076748771871342</v>
      </c>
      <c r="DD340">
        <v>0.26697683374396325</v>
      </c>
      <c r="DE340">
        <v>8.1482382826341182E-2</v>
      </c>
      <c r="DF340">
        <v>8.1482382826341182E-2</v>
      </c>
      <c r="DG340">
        <v>8.1482382826341182E-2</v>
      </c>
      <c r="DH340">
        <v>0.50132481869223233</v>
      </c>
      <c r="DI340">
        <v>0.55812091941050213</v>
      </c>
      <c r="DJ340">
        <v>0.02</v>
      </c>
      <c r="DK340">
        <v>1.6622671351493552E-2</v>
      </c>
      <c r="DL340">
        <v>0.66692874234632737</v>
      </c>
      <c r="DM340">
        <v>1296.6139901749707</v>
      </c>
      <c r="DN340">
        <v>20</v>
      </c>
      <c r="DO340">
        <v>108.89879167732593</v>
      </c>
      <c r="DP340">
        <v>4</v>
      </c>
      <c r="DQ340">
        <v>1.297510515532373</v>
      </c>
      <c r="DR340">
        <v>0.74046312371980216</v>
      </c>
      <c r="DS340">
        <v>3</v>
      </c>
      <c r="DT340">
        <v>10.258879333452702</v>
      </c>
      <c r="DU340">
        <v>715.76373071332557</v>
      </c>
      <c r="DV340">
        <v>715.76373071332557</v>
      </c>
      <c r="DW340">
        <v>715.76373071332557</v>
      </c>
      <c r="DX340">
        <v>697.96839410498251</v>
      </c>
      <c r="DY340">
        <v>697.96839410498251</v>
      </c>
      <c r="DZ340">
        <v>697.96839410498251</v>
      </c>
      <c r="EA340">
        <v>12103913064596.52</v>
      </c>
      <c r="EB340">
        <v>864565218899.75134</v>
      </c>
      <c r="EC340">
        <v>859994130720.21594</v>
      </c>
      <c r="ED340">
        <v>3.4976077351901083</v>
      </c>
      <c r="EE340">
        <v>3</v>
      </c>
      <c r="EF340">
        <v>3.4976077351901083</v>
      </c>
      <c r="EG340">
        <v>1</v>
      </c>
      <c r="EH340">
        <v>1.1658692450633694</v>
      </c>
      <c r="EI340">
        <v>3</v>
      </c>
      <c r="EJ340">
        <v>40000</v>
      </c>
      <c r="EK340">
        <v>0.1</v>
      </c>
      <c r="EL340">
        <v>10</v>
      </c>
      <c r="EM340">
        <v>3221231290595.6836</v>
      </c>
      <c r="EN340">
        <v>790000000000</v>
      </c>
      <c r="EO340">
        <v>432.20466339165694</v>
      </c>
      <c r="EP340">
        <v>600</v>
      </c>
      <c r="EQ340">
        <v>900000000</v>
      </c>
      <c r="ER340">
        <v>210000000000</v>
      </c>
      <c r="ES340">
        <v>600</v>
      </c>
      <c r="ET340">
        <v>2000000000000</v>
      </c>
      <c r="EU340">
        <v>25000000</v>
      </c>
      <c r="EV340">
        <v>650000000</v>
      </c>
      <c r="EW340">
        <v>700000000</v>
      </c>
      <c r="EX340">
        <v>190000000</v>
      </c>
      <c r="EY340">
        <v>60000000</v>
      </c>
      <c r="EZ340">
        <v>2300000000</v>
      </c>
      <c r="FA340">
        <v>144000000000</v>
      </c>
      <c r="FB340">
        <v>8200000</v>
      </c>
      <c r="FC340">
        <v>2499106262.5826464</v>
      </c>
      <c r="FD340">
        <v>0.2</v>
      </c>
      <c r="FE340">
        <v>1.0355906732166863E-4</v>
      </c>
      <c r="FF340">
        <v>1.4999999999999999E-4</v>
      </c>
      <c r="FG340">
        <v>3409814881.2565956</v>
      </c>
      <c r="FH340">
        <v>0.75</v>
      </c>
      <c r="FI340">
        <v>0.73291552462861798</v>
      </c>
      <c r="FJ340">
        <v>2</v>
      </c>
      <c r="FK340">
        <v>846974.87709306949</v>
      </c>
      <c r="FL340">
        <v>9165235.9659136329</v>
      </c>
      <c r="FM340">
        <v>333.60255082593847</v>
      </c>
      <c r="FN340">
        <v>35.087511202512651</v>
      </c>
      <c r="FO340">
        <v>0.10517758666905405</v>
      </c>
      <c r="FP340">
        <v>44.84931109164873</v>
      </c>
      <c r="FQ340">
        <v>5.9398336939821288</v>
      </c>
      <c r="FR340">
        <v>0.7</v>
      </c>
      <c r="FS340">
        <v>0.17503525558768585</v>
      </c>
      <c r="FT340">
        <v>0.17503525558768585</v>
      </c>
      <c r="FU340">
        <v>0.29526233945569008</v>
      </c>
      <c r="FV340">
        <v>4000</v>
      </c>
      <c r="FW340">
        <v>0</v>
      </c>
      <c r="FX340">
        <v>2354.8942332369425</v>
      </c>
      <c r="FY340">
        <v>1</v>
      </c>
      <c r="FZ340">
        <v>1</v>
      </c>
      <c r="GA340">
        <v>0.15</v>
      </c>
      <c r="GB340">
        <v>20</v>
      </c>
      <c r="GC340">
        <v>0</v>
      </c>
      <c r="GD340">
        <v>0</v>
      </c>
      <c r="GE340">
        <v>0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7.05898149581488</v>
      </c>
      <c r="GN340">
        <v>1</v>
      </c>
      <c r="GO340">
        <v>4000</v>
      </c>
      <c r="GP340">
        <v>1</v>
      </c>
      <c r="GQ340">
        <v>0</v>
      </c>
      <c r="GR340">
        <v>0</v>
      </c>
      <c r="GS340">
        <v>0</v>
      </c>
      <c r="GT340">
        <v>2.4463202333678959E-2</v>
      </c>
      <c r="GU340">
        <v>68.158685264754766</v>
      </c>
      <c r="GV340">
        <v>0.72369764950083104</v>
      </c>
      <c r="GW340">
        <v>28</v>
      </c>
      <c r="GX340">
        <v>1.0540146823069045</v>
      </c>
      <c r="GY340">
        <v>1.1670205749129512</v>
      </c>
      <c r="GZ340">
        <v>2</v>
      </c>
      <c r="HA340">
        <v>1.8</v>
      </c>
      <c r="HB340">
        <v>2</v>
      </c>
      <c r="HC340">
        <v>0.98948224133309459</v>
      </c>
      <c r="HD340">
        <v>20</v>
      </c>
      <c r="HE340">
        <v>5.0000000000000001E-3</v>
      </c>
      <c r="HF340">
        <v>3.3360255082593846</v>
      </c>
      <c r="HG340">
        <v>0.81608206356527091</v>
      </c>
      <c r="HH340">
        <v>89665898.722736761</v>
      </c>
      <c r="HI340">
        <v>95205029.229964167</v>
      </c>
      <c r="HJ340">
        <v>83467937.032665625</v>
      </c>
      <c r="HK340">
        <v>9.9695211158852857</v>
      </c>
      <c r="HL340">
        <v>12</v>
      </c>
      <c r="HM340">
        <v>3.3863756937946854E-3</v>
      </c>
      <c r="HN340">
        <v>2.0419155364588548E-3</v>
      </c>
      <c r="HO340">
        <v>8.9444601573358332E-3</v>
      </c>
      <c r="HP340">
        <v>5.1841314735245225E-2</v>
      </c>
      <c r="HQ340">
        <v>4.3245342702987104</v>
      </c>
      <c r="HR340">
        <v>0.16164646403124985</v>
      </c>
      <c r="HS340">
        <v>1</v>
      </c>
      <c r="HT340">
        <v>1</v>
      </c>
      <c r="HU340">
        <v>1</v>
      </c>
      <c r="HV340">
        <v>0.15</v>
      </c>
      <c r="HW340">
        <v>20</v>
      </c>
      <c r="HX340">
        <v>0</v>
      </c>
      <c r="HY340">
        <v>0</v>
      </c>
      <c r="HZ340">
        <v>0</v>
      </c>
      <c r="IA340">
        <v>1</v>
      </c>
      <c r="IB340">
        <v>1</v>
      </c>
      <c r="IC340">
        <v>1</v>
      </c>
      <c r="ID340">
        <v>1</v>
      </c>
      <c r="IE340">
        <v>20334157918.509724</v>
      </c>
      <c r="IF340">
        <v>323292928062.49969</v>
      </c>
      <c r="IG340">
        <v>2.7288186535666279</v>
      </c>
      <c r="IH340">
        <v>1.3433610510029783</v>
      </c>
      <c r="II340">
        <v>2</v>
      </c>
      <c r="IJ340">
        <v>2.2529445327523878E-2</v>
      </c>
      <c r="IK340">
        <v>1</v>
      </c>
      <c r="IL340">
        <v>1.3884199416580261</v>
      </c>
      <c r="IM340">
        <v>1.3433610510029783</v>
      </c>
      <c r="IN340">
        <v>66.899337973628391</v>
      </c>
      <c r="IO340">
        <v>0.15</v>
      </c>
      <c r="IP340">
        <v>20</v>
      </c>
      <c r="IQ340">
        <v>0.38148981588995667</v>
      </c>
      <c r="IR340">
        <v>3.9037004071862925E-2</v>
      </c>
      <c r="IS340">
        <v>-0.2316247262928634</v>
      </c>
      <c r="IT340">
        <v>68.158685264754766</v>
      </c>
      <c r="IU340">
        <v>65.615419825488388</v>
      </c>
      <c r="IV340">
        <v>65.355173131675969</v>
      </c>
      <c r="IW340">
        <v>66.899337973628391</v>
      </c>
      <c r="IX340">
        <v>1395207589.3495674</v>
      </c>
      <c r="IY340">
        <v>436111309.35444152</v>
      </c>
      <c r="IZ340">
        <v>436111309.35444152</v>
      </c>
      <c r="JA340">
        <v>0.15</v>
      </c>
      <c r="JB340">
        <v>20</v>
      </c>
      <c r="JC340">
        <v>182136463.10508683</v>
      </c>
      <c r="JD340">
        <v>264746890.23246616</v>
      </c>
      <c r="JE340">
        <v>353081275.39744669</v>
      </c>
      <c r="JF340">
        <v>182136463.10508683</v>
      </c>
      <c r="JG340">
        <v>1764979268.2164412</v>
      </c>
      <c r="JH340">
        <v>2353875169.3163114</v>
      </c>
      <c r="JI340">
        <v>2907408729.0296102</v>
      </c>
      <c r="JJ340">
        <v>484826546.63793004</v>
      </c>
      <c r="JK340">
        <v>675701685.60704482</v>
      </c>
      <c r="JL340">
        <v>406758962.95290577</v>
      </c>
      <c r="JM340">
        <v>0.16826150987326119</v>
      </c>
      <c r="JN340">
        <v>1</v>
      </c>
      <c r="JO340">
        <v>0.16826150987326119</v>
      </c>
      <c r="JP340">
        <v>0.15</v>
      </c>
      <c r="JQ340">
        <v>20</v>
      </c>
      <c r="JR340">
        <v>-3.6380080686072864E-3</v>
      </c>
      <c r="JS340">
        <v>-4.9437103229595537E-3</v>
      </c>
      <c r="JT340">
        <v>-6.6486299451350758E-3</v>
      </c>
      <c r="JU340">
        <v>6.672585429524841E-2</v>
      </c>
      <c r="JV340">
        <v>9.0979241419296988E-2</v>
      </c>
      <c r="JW340">
        <v>0.12393731023902735</v>
      </c>
      <c r="JX340">
        <v>0.16826150987326119</v>
      </c>
      <c r="JY340">
        <v>182136463.10508683</v>
      </c>
      <c r="JZ340">
        <v>136000000</v>
      </c>
      <c r="KA340">
        <v>6.672585429524841E-2</v>
      </c>
      <c r="KB340">
        <v>-0.04</v>
      </c>
      <c r="KC340">
        <v>0</v>
      </c>
      <c r="KD340">
        <v>-0.04</v>
      </c>
      <c r="KE340">
        <v>-2.6690341718099363E-3</v>
      </c>
      <c r="KF340">
        <v>2002</v>
      </c>
      <c r="KG340">
        <v>20</v>
      </c>
      <c r="KH340">
        <v>2002</v>
      </c>
      <c r="KI340">
        <v>7453022985.2625523</v>
      </c>
      <c r="KJ340">
        <v>1349558593.2586141</v>
      </c>
      <c r="KK340">
        <v>2861994828.6047177</v>
      </c>
      <c r="KL340">
        <v>1684425013.0707436</v>
      </c>
      <c r="KM340">
        <v>1557044550.3284767</v>
      </c>
      <c r="KN340">
        <v>4000</v>
      </c>
      <c r="KO340">
        <v>320847883.96302867</v>
      </c>
      <c r="KP340">
        <v>1253469947.9121754</v>
      </c>
      <c r="KQ340">
        <v>924788430.70744216</v>
      </c>
      <c r="KR340">
        <v>203117082.61033174</v>
      </c>
      <c r="KS340">
        <v>0.1</v>
      </c>
      <c r="KT340">
        <v>9508</v>
      </c>
      <c r="KU340">
        <v>24</v>
      </c>
      <c r="KV340">
        <v>30</v>
      </c>
      <c r="KW340">
        <v>1</v>
      </c>
      <c r="KX340">
        <v>0</v>
      </c>
      <c r="KY340">
        <v>0</v>
      </c>
      <c r="KZ340">
        <v>0</v>
      </c>
      <c r="LA340">
        <v>-0.04</v>
      </c>
      <c r="LB340">
        <v>4000</v>
      </c>
      <c r="LC340">
        <v>6165256204716.2813</v>
      </c>
      <c r="LD340">
        <v>308262810235.81409</v>
      </c>
      <c r="LE340">
        <v>262473601192.50656</v>
      </c>
      <c r="LF340">
        <v>1</v>
      </c>
      <c r="LG340">
        <v>1</v>
      </c>
      <c r="LH340">
        <v>1</v>
      </c>
      <c r="LI340">
        <v>6165256204716.2813</v>
      </c>
      <c r="LJ340">
        <v>827.21550931847742</v>
      </c>
      <c r="LK340">
        <v>20</v>
      </c>
      <c r="LL340">
        <v>7.0000000000000007E-2</v>
      </c>
      <c r="LM340">
        <v>0.67782355301214114</v>
      </c>
      <c r="LN340">
        <v>230</v>
      </c>
      <c r="LO340">
        <v>20</v>
      </c>
      <c r="LP340">
        <v>713634103726.81726</v>
      </c>
      <c r="LQ340">
        <v>1.8723742978793876</v>
      </c>
      <c r="LR340">
        <v>1910000000</v>
      </c>
      <c r="LS340">
        <v>3200000000</v>
      </c>
      <c r="LT340">
        <v>145459812.43134198</v>
      </c>
      <c r="LU340">
        <v>10</v>
      </c>
      <c r="LV340">
        <v>123796449.60347141</v>
      </c>
      <c r="LW340">
        <v>1.6610233169582846E-2</v>
      </c>
      <c r="LX340">
        <v>4000</v>
      </c>
    </row>
    <row r="341" spans="1:336" x14ac:dyDescent="0.25">
      <c r="A341">
        <v>2069.5</v>
      </c>
      <c r="B341">
        <v>708012905.58826029</v>
      </c>
      <c r="C341">
        <v>703297492897.70337</v>
      </c>
      <c r="D341">
        <v>417.28116715943224</v>
      </c>
      <c r="E341">
        <v>2</v>
      </c>
      <c r="F341">
        <v>-16496687888.337036</v>
      </c>
      <c r="G341">
        <v>5000000000</v>
      </c>
      <c r="H341">
        <v>670304117121.0293</v>
      </c>
      <c r="I341">
        <v>703297492897.70337</v>
      </c>
      <c r="J341">
        <v>1</v>
      </c>
      <c r="K341">
        <v>1600080289.2707331</v>
      </c>
      <c r="L341">
        <v>2.0447867517828633</v>
      </c>
      <c r="M341">
        <v>1.5</v>
      </c>
      <c r="N341">
        <v>1.3631911678552422</v>
      </c>
      <c r="O341">
        <v>438.71669449616911</v>
      </c>
      <c r="P341">
        <v>3</v>
      </c>
      <c r="Q341">
        <v>-2.6330916063788741</v>
      </c>
      <c r="R341">
        <v>430.81741967703249</v>
      </c>
      <c r="S341">
        <v>438.71669449616911</v>
      </c>
      <c r="T341">
        <v>166.86459049416845</v>
      </c>
      <c r="U341">
        <v>1000</v>
      </c>
      <c r="V341">
        <v>2</v>
      </c>
      <c r="W341">
        <v>2</v>
      </c>
      <c r="X341">
        <v>2</v>
      </c>
      <c r="Y341">
        <v>14</v>
      </c>
      <c r="Z341">
        <v>14</v>
      </c>
      <c r="AA341">
        <v>14</v>
      </c>
      <c r="AB341">
        <v>20</v>
      </c>
      <c r="AC341">
        <v>20</v>
      </c>
      <c r="AD341">
        <v>20</v>
      </c>
      <c r="AE341">
        <v>89175755.761681497</v>
      </c>
      <c r="AF341">
        <v>1</v>
      </c>
      <c r="AG341">
        <v>1.0660823719475903</v>
      </c>
      <c r="AH341">
        <v>-9.6918258032296756E-2</v>
      </c>
      <c r="AI341">
        <v>670304117121.0293</v>
      </c>
      <c r="AJ341">
        <v>105005642.23901303</v>
      </c>
      <c r="AK341">
        <v>4292222.8288140725</v>
      </c>
      <c r="AL341">
        <v>5599838.0056572538</v>
      </c>
      <c r="AM341">
        <v>14851635.352015425</v>
      </c>
      <c r="AN341">
        <v>80261946.05252628</v>
      </c>
      <c r="AO341">
        <v>459.17814789201003</v>
      </c>
      <c r="AP341">
        <v>0.15</v>
      </c>
      <c r="AQ341">
        <v>20</v>
      </c>
      <c r="AR341">
        <v>-2.1654661423231545</v>
      </c>
      <c r="AS341">
        <v>-1.4233915695875423</v>
      </c>
      <c r="AT341">
        <v>-0.66525152033593427</v>
      </c>
      <c r="AU341">
        <v>430.81741967703249</v>
      </c>
      <c r="AV341">
        <v>445.25386062585352</v>
      </c>
      <c r="AW341">
        <v>454.74313775643714</v>
      </c>
      <c r="AX341">
        <v>459.17814789201003</v>
      </c>
      <c r="AY341">
        <v>0.73023419672192635</v>
      </c>
      <c r="AZ341">
        <v>2</v>
      </c>
      <c r="BA341">
        <v>1.7663674322692113E-3</v>
      </c>
      <c r="BB341">
        <v>1</v>
      </c>
      <c r="BC341">
        <v>0.73376693158646478</v>
      </c>
      <c r="BD341">
        <v>0.73023419672192635</v>
      </c>
      <c r="BE341">
        <v>1.7571262512914045</v>
      </c>
      <c r="BF341">
        <v>3.8</v>
      </c>
      <c r="BG341">
        <v>2</v>
      </c>
      <c r="BH341">
        <v>400</v>
      </c>
      <c r="BI341">
        <v>1.2</v>
      </c>
      <c r="BJ341">
        <v>4800000000</v>
      </c>
      <c r="BK341">
        <v>1.8732413217881181</v>
      </c>
      <c r="BL341">
        <v>41345.540897164654</v>
      </c>
      <c r="BM341">
        <v>0.83047165813217683</v>
      </c>
      <c r="BN341">
        <v>102.80843132887765</v>
      </c>
      <c r="BO341">
        <v>20</v>
      </c>
      <c r="BP341">
        <v>0.28528411582080793</v>
      </c>
      <c r="BQ341">
        <v>108.5141136452938</v>
      </c>
      <c r="BR341">
        <v>102.80843132887765</v>
      </c>
      <c r="BS341">
        <v>-1.8005411962287655E-2</v>
      </c>
      <c r="BT341">
        <v>0.68199458803771229</v>
      </c>
      <c r="BU341">
        <v>0.83248917917955301</v>
      </c>
      <c r="BV341">
        <v>13.749654600450279</v>
      </c>
      <c r="BW341">
        <v>1</v>
      </c>
      <c r="BX341">
        <v>4000</v>
      </c>
      <c r="BY341">
        <v>12.935921013980986</v>
      </c>
      <c r="BZ341">
        <v>0.15</v>
      </c>
      <c r="CA341">
        <v>20</v>
      </c>
      <c r="CB341">
        <v>2.1275237744049668E-2</v>
      </c>
      <c r="CC341">
        <v>3.0830641130113801E-2</v>
      </c>
      <c r="CD341">
        <v>6.9954159096230567E-2</v>
      </c>
      <c r="CE341">
        <v>13.749654600450279</v>
      </c>
      <c r="CF341">
        <v>13.607819682156615</v>
      </c>
      <c r="CG341">
        <v>13.402282074622523</v>
      </c>
      <c r="CH341">
        <v>12.935921013980986</v>
      </c>
      <c r="CI341">
        <v>2398561834043.8799</v>
      </c>
      <c r="CJ341">
        <v>0.1540829228855391</v>
      </c>
      <c r="CK341">
        <v>0.08</v>
      </c>
      <c r="CL341">
        <v>322.18903917922842</v>
      </c>
      <c r="CM341">
        <v>1.4008219094749061</v>
      </c>
      <c r="CN341">
        <v>2</v>
      </c>
      <c r="CO341">
        <v>4.8577418515543057E-2</v>
      </c>
      <c r="CP341">
        <v>5.0638773210002208E-2</v>
      </c>
      <c r="CQ341">
        <v>1E-3</v>
      </c>
      <c r="CR341">
        <v>7.1719011502830776E-2</v>
      </c>
      <c r="CS341">
        <v>0.7868760460113231</v>
      </c>
      <c r="CT341">
        <v>7.1719011502830776E-2</v>
      </c>
      <c r="CU341">
        <v>2002</v>
      </c>
      <c r="CV341">
        <v>0.21966710147905114</v>
      </c>
      <c r="CW341">
        <v>0.21966710147905114</v>
      </c>
      <c r="CX341">
        <v>0.21966710147905114</v>
      </c>
      <c r="CY341">
        <v>0.43</v>
      </c>
      <c r="CZ341">
        <v>0.43</v>
      </c>
      <c r="DA341">
        <v>0.43</v>
      </c>
      <c r="DB341">
        <v>0.43</v>
      </c>
      <c r="DC341">
        <v>0.54556532378887179</v>
      </c>
      <c r="DD341">
        <v>0.26896875644838897</v>
      </c>
      <c r="DE341">
        <v>8.1364142072559986E-2</v>
      </c>
      <c r="DF341">
        <v>8.1364142072559986E-2</v>
      </c>
      <c r="DG341">
        <v>8.1364142072559986E-2</v>
      </c>
      <c r="DH341">
        <v>0.50002509039710408</v>
      </c>
      <c r="DI341">
        <v>0.55778316980045983</v>
      </c>
      <c r="DJ341">
        <v>0.02</v>
      </c>
      <c r="DK341">
        <v>1.6664664167825222E-2</v>
      </c>
      <c r="DL341">
        <v>0.66639130629268994</v>
      </c>
      <c r="DM341">
        <v>1292.4522590310976</v>
      </c>
      <c r="DN341">
        <v>20</v>
      </c>
      <c r="DO341">
        <v>108.5141136452938</v>
      </c>
      <c r="DP341">
        <v>4</v>
      </c>
      <c r="DQ341">
        <v>1.2845827263300185</v>
      </c>
      <c r="DR341">
        <v>0.74210872454511578</v>
      </c>
      <c r="DS341">
        <v>3</v>
      </c>
      <c r="DT341">
        <v>10.079779196381054</v>
      </c>
      <c r="DU341">
        <v>714.65393574162601</v>
      </c>
      <c r="DV341">
        <v>714.65393574162601</v>
      </c>
      <c r="DW341">
        <v>714.65393574162601</v>
      </c>
      <c r="DX341">
        <v>695.4713554186585</v>
      </c>
      <c r="DY341">
        <v>695.4713554186585</v>
      </c>
      <c r="DZ341">
        <v>695.4713554186585</v>
      </c>
      <c r="EA341">
        <v>12101627520506.752</v>
      </c>
      <c r="EB341">
        <v>864401965750.4823</v>
      </c>
      <c r="EC341">
        <v>862651233207.65515</v>
      </c>
      <c r="ED341">
        <v>3.5025942076489591</v>
      </c>
      <c r="EE341">
        <v>3</v>
      </c>
      <c r="EF341">
        <v>3.5025942076489591</v>
      </c>
      <c r="EG341">
        <v>1</v>
      </c>
      <c r="EH341">
        <v>1.167531402549653</v>
      </c>
      <c r="EI341">
        <v>3</v>
      </c>
      <c r="EJ341">
        <v>40000</v>
      </c>
      <c r="EK341">
        <v>0.1</v>
      </c>
      <c r="EL341">
        <v>10</v>
      </c>
      <c r="EM341">
        <v>3207254420917.0439</v>
      </c>
      <c r="EN341">
        <v>790000000000</v>
      </c>
      <c r="EO341">
        <v>430.81741967703249</v>
      </c>
      <c r="EP341">
        <v>600</v>
      </c>
      <c r="EQ341">
        <v>900000000</v>
      </c>
      <c r="ER341">
        <v>210000000000</v>
      </c>
      <c r="ES341">
        <v>600</v>
      </c>
      <c r="ET341">
        <v>2000000000000</v>
      </c>
      <c r="EU341">
        <v>25000000</v>
      </c>
      <c r="EV341">
        <v>650000000</v>
      </c>
      <c r="EW341">
        <v>700000000</v>
      </c>
      <c r="EX341">
        <v>190000000</v>
      </c>
      <c r="EY341">
        <v>60000000</v>
      </c>
      <c r="EZ341">
        <v>2300000000</v>
      </c>
      <c r="FA341">
        <v>144000000000</v>
      </c>
      <c r="FB341">
        <v>8200000</v>
      </c>
      <c r="FC341">
        <v>2497961138.3241673</v>
      </c>
      <c r="FD341">
        <v>0.2</v>
      </c>
      <c r="FE341">
        <v>1.0383651606459351E-4</v>
      </c>
      <c r="FF341">
        <v>1.4999999999999999E-4</v>
      </c>
      <c r="FG341">
        <v>3404297782.8441639</v>
      </c>
      <c r="FH341">
        <v>0.75</v>
      </c>
      <c r="FI341">
        <v>0.73376693158646478</v>
      </c>
      <c r="FJ341">
        <v>2</v>
      </c>
      <c r="FK341">
        <v>827759.52339850587</v>
      </c>
      <c r="FL341">
        <v>9589094.274178274</v>
      </c>
      <c r="FM341">
        <v>338.48345077050652</v>
      </c>
      <c r="FN341">
        <v>34.388423830865804</v>
      </c>
      <c r="FO341">
        <v>0.10159558392762111</v>
      </c>
      <c r="FP341">
        <v>44.534336235327523</v>
      </c>
      <c r="FQ341">
        <v>5.8722453579995566</v>
      </c>
      <c r="FR341">
        <v>0.7</v>
      </c>
      <c r="FS341">
        <v>0.16686459049416846</v>
      </c>
      <c r="FT341">
        <v>0.16686459049416846</v>
      </c>
      <c r="FU341">
        <v>0.29240260667295898</v>
      </c>
      <c r="FV341">
        <v>4000</v>
      </c>
      <c r="FW341">
        <v>0</v>
      </c>
      <c r="FX341">
        <v>2379.4062285174946</v>
      </c>
      <c r="FY341">
        <v>1</v>
      </c>
      <c r="FZ341">
        <v>1</v>
      </c>
      <c r="GA341">
        <v>0.15</v>
      </c>
      <c r="GB341">
        <v>20</v>
      </c>
      <c r="GC341">
        <v>0</v>
      </c>
      <c r="GD341">
        <v>0</v>
      </c>
      <c r="GE341">
        <v>0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7.0296087536957419</v>
      </c>
      <c r="GN341">
        <v>1</v>
      </c>
      <c r="GO341">
        <v>4000</v>
      </c>
      <c r="GP341">
        <v>1</v>
      </c>
      <c r="GQ341">
        <v>0</v>
      </c>
      <c r="GR341">
        <v>0</v>
      </c>
      <c r="GS341">
        <v>0</v>
      </c>
      <c r="GT341">
        <v>2.3967123621003755E-2</v>
      </c>
      <c r="GU341">
        <v>68.497835835910607</v>
      </c>
      <c r="GV341">
        <v>0.72946320921048036</v>
      </c>
      <c r="GW341">
        <v>28</v>
      </c>
      <c r="GX341">
        <v>1.0540593731767933</v>
      </c>
      <c r="GY341">
        <v>1.1723534210742095</v>
      </c>
      <c r="GZ341">
        <v>2</v>
      </c>
      <c r="HA341">
        <v>1.8</v>
      </c>
      <c r="HB341">
        <v>2</v>
      </c>
      <c r="HC341">
        <v>0.98984044160723783</v>
      </c>
      <c r="HD341">
        <v>20</v>
      </c>
      <c r="HE341">
        <v>5.0000000000000001E-3</v>
      </c>
      <c r="HF341">
        <v>3.3848345077050657</v>
      </c>
      <c r="HG341">
        <v>0.82213261243320557</v>
      </c>
      <c r="HH341">
        <v>89520294.078278467</v>
      </c>
      <c r="HI341">
        <v>95023448.31641835</v>
      </c>
      <c r="HJ341">
        <v>83395439.380433083</v>
      </c>
      <c r="HK341">
        <v>9.989870150154637</v>
      </c>
      <c r="HL341">
        <v>12</v>
      </c>
      <c r="HM341">
        <v>3.1862768568127406E-3</v>
      </c>
      <c r="HN341">
        <v>1.9605193993814524E-3</v>
      </c>
      <c r="HO341">
        <v>8.8257574574312873E-3</v>
      </c>
      <c r="HP341">
        <v>5.1502164164089384E-2</v>
      </c>
      <c r="HQ341">
        <v>4.3329328335650441</v>
      </c>
      <c r="HR341">
        <v>0.15656197699433849</v>
      </c>
      <c r="HS341">
        <v>1</v>
      </c>
      <c r="HT341">
        <v>1</v>
      </c>
      <c r="HU341">
        <v>1</v>
      </c>
      <c r="HV341">
        <v>0.15</v>
      </c>
      <c r="HW341">
        <v>20</v>
      </c>
      <c r="HX341">
        <v>0</v>
      </c>
      <c r="HY341">
        <v>0</v>
      </c>
      <c r="HZ341">
        <v>0</v>
      </c>
      <c r="IA341">
        <v>1</v>
      </c>
      <c r="IB341">
        <v>1</v>
      </c>
      <c r="IC341">
        <v>1</v>
      </c>
      <c r="ID341">
        <v>1</v>
      </c>
      <c r="IE341">
        <v>20269807645.734371</v>
      </c>
      <c r="IF341">
        <v>313123953988.677</v>
      </c>
      <c r="IG341">
        <v>2.7232696787081299</v>
      </c>
      <c r="IH341">
        <v>1.3546257736667402</v>
      </c>
      <c r="II341">
        <v>2</v>
      </c>
      <c r="IJ341">
        <v>2.3098067904082975E-2</v>
      </c>
      <c r="IK341">
        <v>1</v>
      </c>
      <c r="IL341">
        <v>1.4008219094749061</v>
      </c>
      <c r="IM341">
        <v>1.3546257736667402</v>
      </c>
      <c r="IN341">
        <v>66.783525610481959</v>
      </c>
      <c r="IO341">
        <v>0.15</v>
      </c>
      <c r="IP341">
        <v>20</v>
      </c>
      <c r="IQ341">
        <v>0.4037506653715866</v>
      </c>
      <c r="IR341">
        <v>6.4720964958218732E-2</v>
      </c>
      <c r="IS341">
        <v>-0.21132509651550818</v>
      </c>
      <c r="IT341">
        <v>68.497835835910607</v>
      </c>
      <c r="IU341">
        <v>65.806164733433363</v>
      </c>
      <c r="IV341">
        <v>65.374691633711905</v>
      </c>
      <c r="IW341">
        <v>66.783525610481959</v>
      </c>
      <c r="IX341">
        <v>1370849970.7078233</v>
      </c>
      <c r="IY341">
        <v>429884056.8076669</v>
      </c>
      <c r="IZ341">
        <v>429884056.8076669</v>
      </c>
      <c r="JA341">
        <v>0.15</v>
      </c>
      <c r="JB341">
        <v>20</v>
      </c>
      <c r="JC341">
        <v>177003226.39706507</v>
      </c>
      <c r="JD341">
        <v>258551108.19791269</v>
      </c>
      <c r="JE341">
        <v>346456196.51007313</v>
      </c>
      <c r="JF341">
        <v>177003226.39706507</v>
      </c>
      <c r="JG341">
        <v>1723674054.6527514</v>
      </c>
      <c r="JH341">
        <v>2309707976.7338209</v>
      </c>
      <c r="JI341">
        <v>2865893712.0511127</v>
      </c>
      <c r="JJ341">
        <v>478865852.22240692</v>
      </c>
      <c r="JK341">
        <v>667683370.65569353</v>
      </c>
      <c r="JL341">
        <v>405471938.5735935</v>
      </c>
      <c r="JM341">
        <v>0.16493719490069364</v>
      </c>
      <c r="JN341">
        <v>1</v>
      </c>
      <c r="JO341">
        <v>0.16493719490069364</v>
      </c>
      <c r="JP341">
        <v>0.15</v>
      </c>
      <c r="JQ341">
        <v>20</v>
      </c>
      <c r="JR341">
        <v>-3.565335026347486E-3</v>
      </c>
      <c r="JS341">
        <v>-4.8457826538831324E-3</v>
      </c>
      <c r="JT341">
        <v>-6.5207609734719112E-3</v>
      </c>
      <c r="JU341">
        <v>6.5391337209343439E-2</v>
      </c>
      <c r="JV341">
        <v>8.9160237384993346E-2</v>
      </c>
      <c r="JW341">
        <v>0.12146545507754757</v>
      </c>
      <c r="JX341">
        <v>0.16493719490069364</v>
      </c>
      <c r="JY341">
        <v>177003226.39706507</v>
      </c>
      <c r="JZ341">
        <v>136000000</v>
      </c>
      <c r="KA341">
        <v>6.5391337209343439E-2</v>
      </c>
      <c r="KB341">
        <v>-0.04</v>
      </c>
      <c r="KC341">
        <v>0</v>
      </c>
      <c r="KD341">
        <v>-0.04</v>
      </c>
      <c r="KE341">
        <v>-2.6156534883737376E-3</v>
      </c>
      <c r="KF341">
        <v>2002</v>
      </c>
      <c r="KG341">
        <v>20</v>
      </c>
      <c r="KH341">
        <v>2002</v>
      </c>
      <c r="KI341">
        <v>7444579245.0114975</v>
      </c>
      <c r="KJ341">
        <v>1347096634.002991</v>
      </c>
      <c r="KK341">
        <v>2856303287.4982076</v>
      </c>
      <c r="KL341">
        <v>1682760422.9606771</v>
      </c>
      <c r="KM341">
        <v>1558418900.5496211</v>
      </c>
      <c r="KN341">
        <v>4000</v>
      </c>
      <c r="KO341">
        <v>320016057.85414666</v>
      </c>
      <c r="KP341">
        <v>1256590840.4408262</v>
      </c>
      <c r="KQ341">
        <v>921354240.02919412</v>
      </c>
      <c r="KR341">
        <v>202693595.17178521</v>
      </c>
      <c r="KS341">
        <v>0.1</v>
      </c>
      <c r="KT341">
        <v>9508</v>
      </c>
      <c r="KU341">
        <v>24</v>
      </c>
      <c r="KV341">
        <v>30</v>
      </c>
      <c r="KW341">
        <v>1</v>
      </c>
      <c r="KX341">
        <v>0</v>
      </c>
      <c r="KY341">
        <v>0</v>
      </c>
      <c r="KZ341">
        <v>0</v>
      </c>
      <c r="LA341">
        <v>-0.04</v>
      </c>
      <c r="LB341">
        <v>4000</v>
      </c>
      <c r="LC341">
        <v>6142361600194.6279</v>
      </c>
      <c r="LD341">
        <v>307118080009.73138</v>
      </c>
      <c r="LE341">
        <v>260955504366.34048</v>
      </c>
      <c r="LF341">
        <v>1</v>
      </c>
      <c r="LG341">
        <v>1</v>
      </c>
      <c r="LH341">
        <v>1</v>
      </c>
      <c r="LI341">
        <v>6142361600194.6279</v>
      </c>
      <c r="LJ341">
        <v>825.0784091405211</v>
      </c>
      <c r="LK341">
        <v>20</v>
      </c>
      <c r="LL341">
        <v>7.0000000000000007E-2</v>
      </c>
      <c r="LM341">
        <v>0.67801365756749377</v>
      </c>
      <c r="LN341">
        <v>230</v>
      </c>
      <c r="LO341">
        <v>20</v>
      </c>
      <c r="LP341">
        <v>704528282348.71973</v>
      </c>
      <c r="LQ341">
        <v>1.8732413217881181</v>
      </c>
      <c r="LR341">
        <v>1910000000</v>
      </c>
      <c r="LS341">
        <v>3200000000</v>
      </c>
      <c r="LT341">
        <v>145459812.43134198</v>
      </c>
      <c r="LU341">
        <v>10</v>
      </c>
      <c r="LV341">
        <v>123139824.82079472</v>
      </c>
      <c r="LW341">
        <v>1.6540870983851624E-2</v>
      </c>
      <c r="LX341">
        <v>4000</v>
      </c>
    </row>
    <row r="342" spans="1:336" x14ac:dyDescent="0.25">
      <c r="A342">
        <v>2070</v>
      </c>
      <c r="B342">
        <v>687999395.17671394</v>
      </c>
      <c r="C342">
        <v>695049148953.53491</v>
      </c>
      <c r="D342">
        <v>413.36846189122275</v>
      </c>
      <c r="E342">
        <v>2</v>
      </c>
      <c r="F342">
        <v>-16558028099.999451</v>
      </c>
      <c r="G342">
        <v>5000000000</v>
      </c>
      <c r="H342">
        <v>661933092753.53601</v>
      </c>
      <c r="I342">
        <v>695049148953.53491</v>
      </c>
      <c r="J342">
        <v>1</v>
      </c>
      <c r="K342">
        <v>1595699621.8953433</v>
      </c>
      <c r="L342">
        <v>2.033981943970788</v>
      </c>
      <c r="M342">
        <v>1.5</v>
      </c>
      <c r="N342">
        <v>1.355987962647192</v>
      </c>
      <c r="O342">
        <v>437.40014869297966</v>
      </c>
      <c r="P342">
        <v>3</v>
      </c>
      <c r="Q342">
        <v>-2.644116150983526</v>
      </c>
      <c r="R342">
        <v>429.46780024002908</v>
      </c>
      <c r="S342">
        <v>437.40014869297966</v>
      </c>
      <c r="T342">
        <v>159.1275613669128</v>
      </c>
      <c r="U342">
        <v>1000</v>
      </c>
      <c r="V342">
        <v>2</v>
      </c>
      <c r="W342">
        <v>2</v>
      </c>
      <c r="X342">
        <v>2</v>
      </c>
      <c r="Y342">
        <v>14</v>
      </c>
      <c r="Z342">
        <v>14</v>
      </c>
      <c r="AA342">
        <v>14</v>
      </c>
      <c r="AB342">
        <v>20</v>
      </c>
      <c r="AC342">
        <v>20</v>
      </c>
      <c r="AD342">
        <v>20</v>
      </c>
      <c r="AE342">
        <v>89056889.84419468</v>
      </c>
      <c r="AF342">
        <v>1</v>
      </c>
      <c r="AG342">
        <v>1.066610684688879</v>
      </c>
      <c r="AH342">
        <v>-9.7053219975997099E-2</v>
      </c>
      <c r="AI342">
        <v>661933092753.53601</v>
      </c>
      <c r="AJ342">
        <v>103822136.72322592</v>
      </c>
      <c r="AK342">
        <v>4015321.7946078945</v>
      </c>
      <c r="AL342">
        <v>5356547.1176631209</v>
      </c>
      <c r="AM342">
        <v>14637537.472818838</v>
      </c>
      <c r="AN342">
        <v>79812730.338136062</v>
      </c>
      <c r="AO342">
        <v>458.84552213184207</v>
      </c>
      <c r="AP342">
        <v>0.15</v>
      </c>
      <c r="AQ342">
        <v>20</v>
      </c>
      <c r="AR342">
        <v>-2.2054990971994326</v>
      </c>
      <c r="AS342">
        <v>-1.4790471625427073</v>
      </c>
      <c r="AT342">
        <v>-0.72211202402980912</v>
      </c>
      <c r="AU342">
        <v>429.46780024002908</v>
      </c>
      <c r="AV342">
        <v>444.17112755469196</v>
      </c>
      <c r="AW342">
        <v>454.03144197164335</v>
      </c>
      <c r="AX342">
        <v>458.84552213184207</v>
      </c>
      <c r="AY342">
        <v>0.73111738043806096</v>
      </c>
      <c r="AZ342">
        <v>2</v>
      </c>
      <c r="BA342">
        <v>1.7336121642964053E-3</v>
      </c>
      <c r="BB342">
        <v>1</v>
      </c>
      <c r="BC342">
        <v>0.73458460476665377</v>
      </c>
      <c r="BD342">
        <v>0.73111738043806096</v>
      </c>
      <c r="BE342">
        <v>1.7573304677660104</v>
      </c>
      <c r="BF342">
        <v>3.8</v>
      </c>
      <c r="BG342">
        <v>2</v>
      </c>
      <c r="BH342">
        <v>400</v>
      </c>
      <c r="BI342">
        <v>1.2</v>
      </c>
      <c r="BJ342">
        <v>4800000000</v>
      </c>
      <c r="BK342">
        <v>1.8743874534485323</v>
      </c>
      <c r="BL342">
        <v>41465.307353206379</v>
      </c>
      <c r="BM342">
        <v>0.8301882380504062</v>
      </c>
      <c r="BN342">
        <v>102.95107338678805</v>
      </c>
      <c r="BO342">
        <v>20</v>
      </c>
      <c r="BP342">
        <v>0.25812185620870948</v>
      </c>
      <c r="BQ342">
        <v>108.11351051096224</v>
      </c>
      <c r="BR342">
        <v>102.95107338678805</v>
      </c>
      <c r="BS342">
        <v>-1.8135221207980109E-2</v>
      </c>
      <c r="BT342">
        <v>0.6818647787920199</v>
      </c>
      <c r="BU342">
        <v>0.8341876132620305</v>
      </c>
      <c r="BV342">
        <v>13.743886430408811</v>
      </c>
      <c r="BW342">
        <v>1</v>
      </c>
      <c r="BX342">
        <v>4000</v>
      </c>
      <c r="BY342">
        <v>12.970898093529101</v>
      </c>
      <c r="BZ342">
        <v>0.15</v>
      </c>
      <c r="CA342">
        <v>20</v>
      </c>
      <c r="CB342">
        <v>1.8814369407025654E-2</v>
      </c>
      <c r="CC342">
        <v>3.0113985876159075E-2</v>
      </c>
      <c r="CD342">
        <v>6.7019895248771721E-2</v>
      </c>
      <c r="CE342">
        <v>13.743886430408811</v>
      </c>
      <c r="CF342">
        <v>13.61845730102864</v>
      </c>
      <c r="CG342">
        <v>13.417697395187579</v>
      </c>
      <c r="CH342">
        <v>12.970898093529101</v>
      </c>
      <c r="CI342">
        <v>2417709568294.7578</v>
      </c>
      <c r="CJ342">
        <v>0.15330487361227629</v>
      </c>
      <c r="CK342">
        <v>0.08</v>
      </c>
      <c r="CL342">
        <v>325.10672395396392</v>
      </c>
      <c r="CM342">
        <v>1.413507495452017</v>
      </c>
      <c r="CN342">
        <v>2</v>
      </c>
      <c r="CO342">
        <v>4.8234907761428476E-2</v>
      </c>
      <c r="CP342">
        <v>5.0985244228563452E-2</v>
      </c>
      <c r="CQ342">
        <v>1E-3</v>
      </c>
      <c r="CR342">
        <v>7.4253211118915738E-2</v>
      </c>
      <c r="CS342">
        <v>0.7970128444756629</v>
      </c>
      <c r="CT342">
        <v>7.4253211118915738E-2</v>
      </c>
      <c r="CU342">
        <v>2002</v>
      </c>
      <c r="CV342">
        <v>0.21775871064713467</v>
      </c>
      <c r="CW342">
        <v>0.21775871064713467</v>
      </c>
      <c r="CX342">
        <v>0.21775871064713467</v>
      </c>
      <c r="CY342">
        <v>0.43</v>
      </c>
      <c r="CZ342">
        <v>0.43</v>
      </c>
      <c r="DA342">
        <v>0.43</v>
      </c>
      <c r="DB342">
        <v>0.43</v>
      </c>
      <c r="DC342">
        <v>0.54050425090010901</v>
      </c>
      <c r="DD342">
        <v>0.27097186963036685</v>
      </c>
      <c r="DE342">
        <v>8.1269419722498487E-2</v>
      </c>
      <c r="DF342">
        <v>8.1269419722498487E-2</v>
      </c>
      <c r="DG342">
        <v>8.1269419722498487E-2</v>
      </c>
      <c r="DH342">
        <v>0.49865613184229479</v>
      </c>
      <c r="DI342">
        <v>0.55746657207091321</v>
      </c>
      <c r="DJ342">
        <v>0.02</v>
      </c>
      <c r="DK342">
        <v>1.6702727178223804E-2</v>
      </c>
      <c r="DL342">
        <v>0.66586678299222068</v>
      </c>
      <c r="DM342">
        <v>1288.4034007200871</v>
      </c>
      <c r="DN342">
        <v>20</v>
      </c>
      <c r="DO342">
        <v>108.11351051096224</v>
      </c>
      <c r="DP342">
        <v>4</v>
      </c>
      <c r="DQ342">
        <v>1.2718109054991618</v>
      </c>
      <c r="DR342">
        <v>0.74376430204451038</v>
      </c>
      <c r="DS342">
        <v>3</v>
      </c>
      <c r="DT342">
        <v>9.899699066179803</v>
      </c>
      <c r="DU342">
        <v>713.57424019202335</v>
      </c>
      <c r="DV342">
        <v>713.57424019202335</v>
      </c>
      <c r="DW342">
        <v>713.57424019202335</v>
      </c>
      <c r="DX342">
        <v>693.04204043205232</v>
      </c>
      <c r="DY342">
        <v>693.04204043205232</v>
      </c>
      <c r="DZ342">
        <v>693.04204043205232</v>
      </c>
      <c r="EA342">
        <v>12100752154235.338</v>
      </c>
      <c r="EB342">
        <v>864339439588.2384</v>
      </c>
      <c r="EC342">
        <v>865432086740.80151</v>
      </c>
      <c r="ED342">
        <v>3.5074847783790633</v>
      </c>
      <c r="EE342">
        <v>3</v>
      </c>
      <c r="EF342">
        <v>3.5074847783790633</v>
      </c>
      <c r="EG342">
        <v>1</v>
      </c>
      <c r="EH342">
        <v>1.169161592793021</v>
      </c>
      <c r="EI342">
        <v>3</v>
      </c>
      <c r="EJ342">
        <v>40000</v>
      </c>
      <c r="EK342">
        <v>0.1</v>
      </c>
      <c r="EL342">
        <v>10</v>
      </c>
      <c r="EM342">
        <v>3193807858805.9297</v>
      </c>
      <c r="EN342">
        <v>790000000000</v>
      </c>
      <c r="EO342">
        <v>429.46780024002908</v>
      </c>
      <c r="EP342">
        <v>600</v>
      </c>
      <c r="EQ342">
        <v>900000000</v>
      </c>
      <c r="ER342">
        <v>210000000000</v>
      </c>
      <c r="ES342">
        <v>600</v>
      </c>
      <c r="ET342">
        <v>2000000000000</v>
      </c>
      <c r="EU342">
        <v>25000000</v>
      </c>
      <c r="EV342">
        <v>650000000</v>
      </c>
      <c r="EW342">
        <v>700000000</v>
      </c>
      <c r="EX342">
        <v>190000000</v>
      </c>
      <c r="EY342">
        <v>60000000</v>
      </c>
      <c r="EZ342">
        <v>2300000000</v>
      </c>
      <c r="FA342">
        <v>144000000000</v>
      </c>
      <c r="FB342">
        <v>8200000</v>
      </c>
      <c r="FC342">
        <v>2496798198.7538738</v>
      </c>
      <c r="FD342">
        <v>0.2</v>
      </c>
      <c r="FE342">
        <v>1.041064399519942E-4</v>
      </c>
      <c r="FF342">
        <v>1.4999999999999999E-4</v>
      </c>
      <c r="FG342">
        <v>3398925300.8467283</v>
      </c>
      <c r="FH342">
        <v>0.75</v>
      </c>
      <c r="FI342">
        <v>0.73458460476665377</v>
      </c>
      <c r="FJ342">
        <v>2</v>
      </c>
      <c r="FK342">
        <v>809023.03096361947</v>
      </c>
      <c r="FL342">
        <v>10027801.646604855</v>
      </c>
      <c r="FM342">
        <v>343.55640697273736</v>
      </c>
      <c r="FN342">
        <v>34.011050412880962</v>
      </c>
      <c r="FO342">
        <v>9.8996990661798026E-2</v>
      </c>
      <c r="FP342">
        <v>44.191926867728021</v>
      </c>
      <c r="FQ342">
        <v>5.8029511542873085</v>
      </c>
      <c r="FR342">
        <v>0.7</v>
      </c>
      <c r="FS342">
        <v>0.15912756136691281</v>
      </c>
      <c r="FT342">
        <v>0.15912756136691281</v>
      </c>
      <c r="FU342">
        <v>0.28975073181911792</v>
      </c>
      <c r="FV342">
        <v>4000</v>
      </c>
      <c r="FW342">
        <v>0</v>
      </c>
      <c r="FX342">
        <v>2404.9853636176413</v>
      </c>
      <c r="FY342">
        <v>1</v>
      </c>
      <c r="FZ342">
        <v>1</v>
      </c>
      <c r="GA342">
        <v>0.15</v>
      </c>
      <c r="GB342">
        <v>20</v>
      </c>
      <c r="GC342">
        <v>0</v>
      </c>
      <c r="GD342">
        <v>0</v>
      </c>
      <c r="GE342">
        <v>0</v>
      </c>
      <c r="GF342">
        <v>1</v>
      </c>
      <c r="GG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7.0002634641841706</v>
      </c>
      <c r="GN342">
        <v>1</v>
      </c>
      <c r="GO342">
        <v>4000</v>
      </c>
      <c r="GP342">
        <v>1</v>
      </c>
      <c r="GQ342">
        <v>0</v>
      </c>
      <c r="GR342">
        <v>0</v>
      </c>
      <c r="GS342">
        <v>0</v>
      </c>
      <c r="GT342">
        <v>2.345970018191932E-2</v>
      </c>
      <c r="GU342">
        <v>68.837522652406122</v>
      </c>
      <c r="GV342">
        <v>0.73523788509090415</v>
      </c>
      <c r="GW342">
        <v>28</v>
      </c>
      <c r="GX342">
        <v>1.0541039258484635</v>
      </c>
      <c r="GY342">
        <v>1.1778082230443672</v>
      </c>
      <c r="GZ342">
        <v>2</v>
      </c>
      <c r="HA342">
        <v>1.8</v>
      </c>
      <c r="HB342">
        <v>2</v>
      </c>
      <c r="HC342">
        <v>0.99010030093382018</v>
      </c>
      <c r="HD342">
        <v>20</v>
      </c>
      <c r="HE342">
        <v>5.0000000000000001E-3</v>
      </c>
      <c r="HF342">
        <v>3.4355640697273735</v>
      </c>
      <c r="HG342">
        <v>0.8285705800588884</v>
      </c>
      <c r="HH342">
        <v>89384195.442378506</v>
      </c>
      <c r="HI342">
        <v>94846508.141954854</v>
      </c>
      <c r="HJ342">
        <v>83325553.613992169</v>
      </c>
      <c r="HK342">
        <v>10.010251359144366</v>
      </c>
      <c r="HL342">
        <v>12</v>
      </c>
      <c r="HM342">
        <v>2.9858616350803835E-3</v>
      </c>
      <c r="HN342">
        <v>1.8789945634225293E-3</v>
      </c>
      <c r="HO342">
        <v>8.7068670716578568E-3</v>
      </c>
      <c r="HP342">
        <v>5.1162477347593868E-2</v>
      </c>
      <c r="HQ342">
        <v>4.3405454356447608</v>
      </c>
      <c r="HR342">
        <v>0.15149357776216857</v>
      </c>
      <c r="HS342">
        <v>1</v>
      </c>
      <c r="HT342">
        <v>1</v>
      </c>
      <c r="HU342">
        <v>1</v>
      </c>
      <c r="HV342">
        <v>0.15</v>
      </c>
      <c r="HW342">
        <v>20</v>
      </c>
      <c r="HX342">
        <v>0</v>
      </c>
      <c r="HY342">
        <v>0</v>
      </c>
      <c r="HZ342">
        <v>0</v>
      </c>
      <c r="IA342">
        <v>1</v>
      </c>
      <c r="IB342">
        <v>1</v>
      </c>
      <c r="IC342">
        <v>1</v>
      </c>
      <c r="ID342">
        <v>1</v>
      </c>
      <c r="IE342">
        <v>20208107385.571781</v>
      </c>
      <c r="IF342">
        <v>302987155524.33716</v>
      </c>
      <c r="IG342">
        <v>2.7178712009601167</v>
      </c>
      <c r="IH342">
        <v>1.3661748076187816</v>
      </c>
      <c r="II342">
        <v>2</v>
      </c>
      <c r="IJ342">
        <v>2.3666343916617705E-2</v>
      </c>
      <c r="IK342">
        <v>1</v>
      </c>
      <c r="IL342">
        <v>1.413507495452017</v>
      </c>
      <c r="IM342">
        <v>1.3661748076187816</v>
      </c>
      <c r="IN342">
        <v>66.677863062224205</v>
      </c>
      <c r="IO342">
        <v>0.15</v>
      </c>
      <c r="IP342">
        <v>20</v>
      </c>
      <c r="IQ342">
        <v>0.42442238794304571</v>
      </c>
      <c r="IR342">
        <v>9.0148192489220944E-2</v>
      </c>
      <c r="IS342">
        <v>-0.1906216419049791</v>
      </c>
      <c r="IT342">
        <v>68.837522652406122</v>
      </c>
      <c r="IU342">
        <v>66.00804006611915</v>
      </c>
      <c r="IV342">
        <v>65.407052116191011</v>
      </c>
      <c r="IW342">
        <v>66.677863062224205</v>
      </c>
      <c r="IX342">
        <v>1346359073.0004532</v>
      </c>
      <c r="IY342">
        <v>423626967.28534734</v>
      </c>
      <c r="IZ342">
        <v>423626967.28534734</v>
      </c>
      <c r="JA342">
        <v>0.15</v>
      </c>
      <c r="JB342">
        <v>20</v>
      </c>
      <c r="JC342">
        <v>171999848.79417849</v>
      </c>
      <c r="JD342">
        <v>252435017.06284913</v>
      </c>
      <c r="JE342">
        <v>339863314.88666111</v>
      </c>
      <c r="JF342">
        <v>171999848.79417849</v>
      </c>
      <c r="JG342">
        <v>1682900113.7523277</v>
      </c>
      <c r="JH342">
        <v>2265755432.5777407</v>
      </c>
      <c r="JI342">
        <v>2824179781.9023156</v>
      </c>
      <c r="JJ342">
        <v>472809040.90316379</v>
      </c>
      <c r="JK342">
        <v>659611898.34328377</v>
      </c>
      <c r="JL342">
        <v>404237914.73993111</v>
      </c>
      <c r="JM342">
        <v>0.16167681441395768</v>
      </c>
      <c r="JN342">
        <v>1</v>
      </c>
      <c r="JO342">
        <v>0.16167681441395768</v>
      </c>
      <c r="JP342">
        <v>0.15</v>
      </c>
      <c r="JQ342">
        <v>20</v>
      </c>
      <c r="JR342">
        <v>-3.4941089109994544E-3</v>
      </c>
      <c r="JS342">
        <v>-4.7497490818179588E-3</v>
      </c>
      <c r="JT342">
        <v>-6.3951375995027517E-3</v>
      </c>
      <c r="JU342">
        <v>6.4083510465156576E-2</v>
      </c>
      <c r="JV342">
        <v>8.7377569871819605E-2</v>
      </c>
      <c r="JW342">
        <v>0.119042563750606</v>
      </c>
      <c r="JX342">
        <v>0.16167681441395768</v>
      </c>
      <c r="JY342">
        <v>171999848.79417849</v>
      </c>
      <c r="JZ342">
        <v>136000000</v>
      </c>
      <c r="KA342">
        <v>6.4083510465156576E-2</v>
      </c>
      <c r="KB342">
        <v>-0.04</v>
      </c>
      <c r="KC342">
        <v>0</v>
      </c>
      <c r="KD342">
        <v>-0.04</v>
      </c>
      <c r="KE342">
        <v>-2.5633404186062633E-3</v>
      </c>
      <c r="KF342">
        <v>2002</v>
      </c>
      <c r="KG342">
        <v>20</v>
      </c>
      <c r="KH342">
        <v>2002</v>
      </c>
      <c r="KI342">
        <v>7436664301.772831</v>
      </c>
      <c r="KJ342">
        <v>1344778253.4302855</v>
      </c>
      <c r="KK342">
        <v>2850751791.3763089</v>
      </c>
      <c r="KL342">
        <v>1681148609.7526622</v>
      </c>
      <c r="KM342">
        <v>1559985647.2135744</v>
      </c>
      <c r="KN342">
        <v>4000</v>
      </c>
      <c r="KO342">
        <v>319139924.37906867</v>
      </c>
      <c r="KP342">
        <v>1259766227.5188656</v>
      </c>
      <c r="KQ342">
        <v>917892046.85593987</v>
      </c>
      <c r="KR342">
        <v>202279715.41008595</v>
      </c>
      <c r="KS342">
        <v>0.1</v>
      </c>
      <c r="KT342">
        <v>9508</v>
      </c>
      <c r="KU342">
        <v>24</v>
      </c>
      <c r="KV342">
        <v>30</v>
      </c>
      <c r="KW342">
        <v>1</v>
      </c>
      <c r="KX342">
        <v>0</v>
      </c>
      <c r="KY342">
        <v>0</v>
      </c>
      <c r="KZ342">
        <v>0</v>
      </c>
      <c r="LA342">
        <v>-0.04</v>
      </c>
      <c r="LB342">
        <v>4000</v>
      </c>
      <c r="LC342">
        <v>6119280312372.9326</v>
      </c>
      <c r="LD342">
        <v>305964015618.64661</v>
      </c>
      <c r="LE342">
        <v>259558911390.31329</v>
      </c>
      <c r="LF342">
        <v>1</v>
      </c>
      <c r="LG342">
        <v>1</v>
      </c>
      <c r="LH342">
        <v>1</v>
      </c>
      <c r="LI342">
        <v>6119280312372.9326</v>
      </c>
      <c r="LJ342">
        <v>822.85283617201242</v>
      </c>
      <c r="LK342">
        <v>20</v>
      </c>
      <c r="LL342">
        <v>7.0000000000000007E-2</v>
      </c>
      <c r="LM342">
        <v>0.67822154866759865</v>
      </c>
      <c r="LN342">
        <v>230</v>
      </c>
      <c r="LO342">
        <v>20</v>
      </c>
      <c r="LP342">
        <v>695479481388.26514</v>
      </c>
      <c r="LQ342">
        <v>1.8743874534485323</v>
      </c>
      <c r="LR342">
        <v>1910000000</v>
      </c>
      <c r="LS342">
        <v>3200000000</v>
      </c>
      <c r="LT342">
        <v>145459812.43134198</v>
      </c>
      <c r="LU342">
        <v>10</v>
      </c>
      <c r="LV342">
        <v>122507071.43143231</v>
      </c>
      <c r="LW342">
        <v>1.6473390012001453E-2</v>
      </c>
      <c r="LX342">
        <v>4000</v>
      </c>
    </row>
    <row r="343" spans="1:336" x14ac:dyDescent="0.25">
      <c r="A343">
        <v>2070.5</v>
      </c>
      <c r="B343">
        <v>668508356.69766402</v>
      </c>
      <c r="C343">
        <v>686770134903.53516</v>
      </c>
      <c r="D343">
        <v>409.47469755628225</v>
      </c>
      <c r="E343">
        <v>2</v>
      </c>
      <c r="F343">
        <v>-16442661866.811646</v>
      </c>
      <c r="G343">
        <v>5000000000</v>
      </c>
      <c r="H343">
        <v>653884811169.91187</v>
      </c>
      <c r="I343">
        <v>686770134903.53516</v>
      </c>
      <c r="J343">
        <v>1</v>
      </c>
      <c r="K343">
        <v>1591090232.5875227</v>
      </c>
      <c r="L343">
        <v>2.0231329571433285</v>
      </c>
      <c r="M343">
        <v>1.5</v>
      </c>
      <c r="N343">
        <v>1.3487553047622192</v>
      </c>
      <c r="O343">
        <v>436.07809061748787</v>
      </c>
      <c r="P343">
        <v>3</v>
      </c>
      <c r="Q343">
        <v>-2.6409632848798688</v>
      </c>
      <c r="R343">
        <v>428.15520076284827</v>
      </c>
      <c r="S343">
        <v>436.07809061748787</v>
      </c>
      <c r="T343">
        <v>154.67332244226245</v>
      </c>
      <c r="U343">
        <v>1000</v>
      </c>
      <c r="V343">
        <v>2</v>
      </c>
      <c r="W343">
        <v>2</v>
      </c>
      <c r="X343">
        <v>2</v>
      </c>
      <c r="Y343">
        <v>14</v>
      </c>
      <c r="Z343">
        <v>14</v>
      </c>
      <c r="AA343">
        <v>14</v>
      </c>
      <c r="AB343">
        <v>20</v>
      </c>
      <c r="AC343">
        <v>20</v>
      </c>
      <c r="AD343">
        <v>20</v>
      </c>
      <c r="AE343">
        <v>88952860.024142221</v>
      </c>
      <c r="AF343">
        <v>1</v>
      </c>
      <c r="AG343">
        <v>1.0670872387936414</v>
      </c>
      <c r="AH343">
        <v>-9.7184479923715178E-2</v>
      </c>
      <c r="AI343">
        <v>653884811169.91187</v>
      </c>
      <c r="AJ343">
        <v>102709673.78038228</v>
      </c>
      <c r="AK343">
        <v>3752681.158707527</v>
      </c>
      <c r="AL343">
        <v>5125556.034027392</v>
      </c>
      <c r="AM343">
        <v>14433871.699317761</v>
      </c>
      <c r="AN343">
        <v>79397564.888329595</v>
      </c>
      <c r="AO343">
        <v>458.48446611982718</v>
      </c>
      <c r="AP343">
        <v>0.15</v>
      </c>
      <c r="AQ343">
        <v>20</v>
      </c>
      <c r="AR343">
        <v>-2.2369765864865969</v>
      </c>
      <c r="AS343">
        <v>-1.5335310576419658</v>
      </c>
      <c r="AT343">
        <v>-0.77888215941827355</v>
      </c>
      <c r="AU343">
        <v>428.15520076284827</v>
      </c>
      <c r="AV343">
        <v>443.06837800609225</v>
      </c>
      <c r="AW343">
        <v>453.29191839037202</v>
      </c>
      <c r="AX343">
        <v>458.48446611982718</v>
      </c>
      <c r="AY343">
        <v>0.73198418652020913</v>
      </c>
      <c r="AZ343">
        <v>2</v>
      </c>
      <c r="BA343">
        <v>1.6936193779949482E-3</v>
      </c>
      <c r="BB343">
        <v>1</v>
      </c>
      <c r="BC343">
        <v>0.73537142527619903</v>
      </c>
      <c r="BD343">
        <v>0.73198418652020913</v>
      </c>
      <c r="BE343">
        <v>1.7578293463088364</v>
      </c>
      <c r="BF343">
        <v>3.8</v>
      </c>
      <c r="BG343">
        <v>2</v>
      </c>
      <c r="BH343">
        <v>400</v>
      </c>
      <c r="BI343">
        <v>1.2</v>
      </c>
      <c r="BJ343">
        <v>4800000000</v>
      </c>
      <c r="BK343">
        <v>1.8757572634231279</v>
      </c>
      <c r="BL343">
        <v>41582.362872998921</v>
      </c>
      <c r="BM343">
        <v>0.82991259216019819</v>
      </c>
      <c r="BN343">
        <v>103.0801343148924</v>
      </c>
      <c r="BO343">
        <v>20</v>
      </c>
      <c r="BP343">
        <v>0.2309198784826208</v>
      </c>
      <c r="BQ343">
        <v>107.69853188454482</v>
      </c>
      <c r="BR343">
        <v>103.0801343148924</v>
      </c>
      <c r="BS343">
        <v>-1.8168511615478711E-2</v>
      </c>
      <c r="BT343">
        <v>0.68183148838452123</v>
      </c>
      <c r="BU343">
        <v>0.83580448660415096</v>
      </c>
      <c r="BV343">
        <v>13.731816440370498</v>
      </c>
      <c r="BW343">
        <v>1</v>
      </c>
      <c r="BX343">
        <v>4000</v>
      </c>
      <c r="BY343">
        <v>13.004408041153487</v>
      </c>
      <c r="BZ343">
        <v>0.15</v>
      </c>
      <c r="CA343">
        <v>20</v>
      </c>
      <c r="CB343">
        <v>1.5592793195751841E-2</v>
      </c>
      <c r="CC343">
        <v>2.9266514640973983E-2</v>
      </c>
      <c r="CD343">
        <v>6.4251952045825692E-2</v>
      </c>
      <c r="CE343">
        <v>13.731816440370498</v>
      </c>
      <c r="CF343">
        <v>13.627864485732152</v>
      </c>
      <c r="CG343">
        <v>13.432754388125659</v>
      </c>
      <c r="CH343">
        <v>13.004408041153487</v>
      </c>
      <c r="CI343">
        <v>2436239240355.668</v>
      </c>
      <c r="CJ343">
        <v>0.15255361883466453</v>
      </c>
      <c r="CK343">
        <v>0.08</v>
      </c>
      <c r="CL343">
        <v>327.92392937000795</v>
      </c>
      <c r="CM343">
        <v>1.4257562146522085</v>
      </c>
      <c r="CN343">
        <v>2</v>
      </c>
      <c r="CO343">
        <v>4.7898468416684714E-2</v>
      </c>
      <c r="CP343">
        <v>5.1340239387312719E-2</v>
      </c>
      <c r="CQ343">
        <v>1E-3</v>
      </c>
      <c r="CR343">
        <v>7.6779698086040307E-2</v>
      </c>
      <c r="CS343">
        <v>0.80711879234416117</v>
      </c>
      <c r="CT343">
        <v>7.6779698086040307E-2</v>
      </c>
      <c r="CU343">
        <v>2002</v>
      </c>
      <c r="CV343">
        <v>0.21590859791244676</v>
      </c>
      <c r="CW343">
        <v>0.21590859791244676</v>
      </c>
      <c r="CX343">
        <v>0.21590859791244676</v>
      </c>
      <c r="CY343">
        <v>0.43</v>
      </c>
      <c r="CZ343">
        <v>0.43</v>
      </c>
      <c r="DA343">
        <v>0.43</v>
      </c>
      <c r="DB343">
        <v>0.43</v>
      </c>
      <c r="DC343">
        <v>0.53558200286068081</v>
      </c>
      <c r="DD343">
        <v>0.27289434383569916</v>
      </c>
      <c r="DE343">
        <v>8.119705825185404E-2</v>
      </c>
      <c r="DF343">
        <v>8.119705825185404E-2</v>
      </c>
      <c r="DG343">
        <v>8.119705825185404E-2</v>
      </c>
      <c r="DH343">
        <v>0.49721569768360085</v>
      </c>
      <c r="DI343">
        <v>0.55717126713333254</v>
      </c>
      <c r="DJ343">
        <v>0.02</v>
      </c>
      <c r="DK343">
        <v>1.6734946026402114E-2</v>
      </c>
      <c r="DL343">
        <v>0.6653550637921809</v>
      </c>
      <c r="DM343">
        <v>1284.4656022885447</v>
      </c>
      <c r="DN343">
        <v>20</v>
      </c>
      <c r="DO343">
        <v>107.69853188454482</v>
      </c>
      <c r="DP343">
        <v>4</v>
      </c>
      <c r="DQ343">
        <v>1.259192880479858</v>
      </c>
      <c r="DR343">
        <v>0.74533430346883078</v>
      </c>
      <c r="DS343">
        <v>3</v>
      </c>
      <c r="DT343">
        <v>9.7188826190554778</v>
      </c>
      <c r="DU343">
        <v>712.52416061027861</v>
      </c>
      <c r="DV343">
        <v>712.52416061027861</v>
      </c>
      <c r="DW343">
        <v>712.52416061027861</v>
      </c>
      <c r="DX343">
        <v>690.67936137312688</v>
      </c>
      <c r="DY343">
        <v>690.67936137312688</v>
      </c>
      <c r="DZ343">
        <v>690.67936137312688</v>
      </c>
      <c r="EA343">
        <v>12101298477811.619</v>
      </c>
      <c r="EB343">
        <v>864378462700.82996</v>
      </c>
      <c r="EC343">
        <v>868045685493.01855</v>
      </c>
      <c r="ED343">
        <v>3.5122811315786899</v>
      </c>
      <c r="EE343">
        <v>3</v>
      </c>
      <c r="EF343">
        <v>3.5122811315786899</v>
      </c>
      <c r="EG343">
        <v>1</v>
      </c>
      <c r="EH343">
        <v>1.1707603771928967</v>
      </c>
      <c r="EI343">
        <v>3</v>
      </c>
      <c r="EJ343">
        <v>40000</v>
      </c>
      <c r="EK343">
        <v>0.1</v>
      </c>
      <c r="EL343">
        <v>10</v>
      </c>
      <c r="EM343">
        <v>3180885588510.5508</v>
      </c>
      <c r="EN343">
        <v>790000000000</v>
      </c>
      <c r="EO343">
        <v>428.15520076284827</v>
      </c>
      <c r="EP343">
        <v>600</v>
      </c>
      <c r="EQ343">
        <v>900000000</v>
      </c>
      <c r="ER343">
        <v>210000000000</v>
      </c>
      <c r="ES343">
        <v>600</v>
      </c>
      <c r="ET343">
        <v>2000000000000</v>
      </c>
      <c r="EU343">
        <v>25000000</v>
      </c>
      <c r="EV343">
        <v>650000000</v>
      </c>
      <c r="EW343">
        <v>700000000</v>
      </c>
      <c r="EX343">
        <v>190000000</v>
      </c>
      <c r="EY343">
        <v>60000000</v>
      </c>
      <c r="EZ343">
        <v>2300000000</v>
      </c>
      <c r="FA343">
        <v>144000000000</v>
      </c>
      <c r="FB343">
        <v>8200000</v>
      </c>
      <c r="FC343">
        <v>2495629645.4888105</v>
      </c>
      <c r="FD343">
        <v>0.2</v>
      </c>
      <c r="FE343">
        <v>1.0436895984743037E-4</v>
      </c>
      <c r="FF343">
        <v>1.4999999999999999E-4</v>
      </c>
      <c r="FG343">
        <v>3393699509.8109422</v>
      </c>
      <c r="FH343">
        <v>0.75</v>
      </c>
      <c r="FI343">
        <v>0.73537142527619903</v>
      </c>
      <c r="FJ343">
        <v>2</v>
      </c>
      <c r="FK343">
        <v>791098.29486553138</v>
      </c>
      <c r="FL343">
        <v>10286778.660110932</v>
      </c>
      <c r="FM343">
        <v>348.6468452001609</v>
      </c>
      <c r="FN343">
        <v>33.884577640043695</v>
      </c>
      <c r="FO343">
        <v>9.7188826190554786E-2</v>
      </c>
      <c r="FP343">
        <v>43.851230684838406</v>
      </c>
      <c r="FQ343">
        <v>5.7319521225374555</v>
      </c>
      <c r="FR343">
        <v>0.7</v>
      </c>
      <c r="FS343">
        <v>0.15467332244226245</v>
      </c>
      <c r="FT343">
        <v>0.15467332244226245</v>
      </c>
      <c r="FU343">
        <v>0.28847809212636066</v>
      </c>
      <c r="FV343">
        <v>4000</v>
      </c>
      <c r="FW343">
        <v>0</v>
      </c>
      <c r="FX343">
        <v>2430.4381574727863</v>
      </c>
      <c r="FY343">
        <v>1</v>
      </c>
      <c r="FZ343">
        <v>1</v>
      </c>
      <c r="GA343">
        <v>0.15</v>
      </c>
      <c r="GB343">
        <v>20</v>
      </c>
      <c r="GC343">
        <v>0</v>
      </c>
      <c r="GD343">
        <v>0</v>
      </c>
      <c r="GE343">
        <v>0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6.9710602316721175</v>
      </c>
      <c r="GN343">
        <v>1</v>
      </c>
      <c r="GO343">
        <v>4000</v>
      </c>
      <c r="GP343">
        <v>1</v>
      </c>
      <c r="GQ343">
        <v>0</v>
      </c>
      <c r="GR343">
        <v>0</v>
      </c>
      <c r="GS343">
        <v>0</v>
      </c>
      <c r="GT343">
        <v>2.2969751413911662E-2</v>
      </c>
      <c r="GU343">
        <v>69.160897320830188</v>
      </c>
      <c r="GV343">
        <v>0.74073525445411337</v>
      </c>
      <c r="GW343">
        <v>28</v>
      </c>
      <c r="GX343">
        <v>1.0541483998247902</v>
      </c>
      <c r="GY343">
        <v>1.1830751723004496</v>
      </c>
      <c r="GZ343">
        <v>2</v>
      </c>
      <c r="HA343">
        <v>1.8</v>
      </c>
      <c r="HB343">
        <v>2</v>
      </c>
      <c r="HC343">
        <v>0.99028111738094449</v>
      </c>
      <c r="HD343">
        <v>20</v>
      </c>
      <c r="HE343">
        <v>5.0000000000000001E-3</v>
      </c>
      <c r="HF343">
        <v>3.4864684520016085</v>
      </c>
      <c r="HG343">
        <v>0.83498249516983347</v>
      </c>
      <c r="HH343">
        <v>89256950.571678817</v>
      </c>
      <c r="HI343">
        <v>94673893.514455393</v>
      </c>
      <c r="HJ343">
        <v>83257822.329045802</v>
      </c>
      <c r="HK343">
        <v>10.029653839249811</v>
      </c>
      <c r="HL343">
        <v>12</v>
      </c>
      <c r="HM343">
        <v>2.795070580710185E-3</v>
      </c>
      <c r="HN343">
        <v>1.801384643000753E-3</v>
      </c>
      <c r="HO343">
        <v>8.5936859377094346E-3</v>
      </c>
      <c r="HP343">
        <v>5.0839102679169815E-2</v>
      </c>
      <c r="HQ343">
        <v>4.3469892052804227</v>
      </c>
      <c r="HR343">
        <v>0.14644060382791943</v>
      </c>
      <c r="HS343">
        <v>1</v>
      </c>
      <c r="HT343">
        <v>1</v>
      </c>
      <c r="HU343">
        <v>1</v>
      </c>
      <c r="HV343">
        <v>0.15</v>
      </c>
      <c r="HW343">
        <v>20</v>
      </c>
      <c r="HX343">
        <v>0</v>
      </c>
      <c r="HY343">
        <v>0</v>
      </c>
      <c r="HZ343">
        <v>0</v>
      </c>
      <c r="IA343">
        <v>1</v>
      </c>
      <c r="IB343">
        <v>1</v>
      </c>
      <c r="IC343">
        <v>1</v>
      </c>
      <c r="ID343">
        <v>1</v>
      </c>
      <c r="IE343">
        <v>20149036602.591702</v>
      </c>
      <c r="IF343">
        <v>292881207655.83887</v>
      </c>
      <c r="IG343">
        <v>2.7126208030513932</v>
      </c>
      <c r="IH343">
        <v>1.3780079795770905</v>
      </c>
      <c r="II343">
        <v>2</v>
      </c>
      <c r="IJ343">
        <v>2.387411753755897E-2</v>
      </c>
      <c r="IK343">
        <v>1</v>
      </c>
      <c r="IL343">
        <v>1.4257562146522085</v>
      </c>
      <c r="IM343">
        <v>1.3780079795770905</v>
      </c>
      <c r="IN343">
        <v>66.582552241271713</v>
      </c>
      <c r="IO343">
        <v>0.15</v>
      </c>
      <c r="IP343">
        <v>20</v>
      </c>
      <c r="IQ343">
        <v>0.44109690911092653</v>
      </c>
      <c r="IR343">
        <v>0.11521875714825924</v>
      </c>
      <c r="IS343">
        <v>-0.16956390432541468</v>
      </c>
      <c r="IT343">
        <v>69.160897320830188</v>
      </c>
      <c r="IU343">
        <v>66.220251260090677</v>
      </c>
      <c r="IV343">
        <v>65.452126212435616</v>
      </c>
      <c r="IW343">
        <v>66.582552241271713</v>
      </c>
      <c r="IX343">
        <v>1321768036.191545</v>
      </c>
      <c r="IY343">
        <v>417344693.35544586</v>
      </c>
      <c r="IZ343">
        <v>417344693.35544586</v>
      </c>
      <c r="JA343">
        <v>0.15</v>
      </c>
      <c r="JB343">
        <v>20</v>
      </c>
      <c r="JC343">
        <v>167127089.17441601</v>
      </c>
      <c r="JD343">
        <v>246402379.44269884</v>
      </c>
      <c r="JE343">
        <v>333306192.5498752</v>
      </c>
      <c r="JF343">
        <v>167127089.17441601</v>
      </c>
      <c r="JG343">
        <v>1642682529.6179924</v>
      </c>
      <c r="JH343">
        <v>2222041283.6658349</v>
      </c>
      <c r="JI343">
        <v>2782297955.7029724</v>
      </c>
      <c r="JJ343">
        <v>466662372.59275573</v>
      </c>
      <c r="JK343">
        <v>651511191.7735306</v>
      </c>
      <c r="JL343">
        <v>403056480.64751041</v>
      </c>
      <c r="JM343">
        <v>0.15847924561420629</v>
      </c>
      <c r="JN343">
        <v>1</v>
      </c>
      <c r="JO343">
        <v>0.15847924561420629</v>
      </c>
      <c r="JP343">
        <v>0.15</v>
      </c>
      <c r="JQ343">
        <v>20</v>
      </c>
      <c r="JR343">
        <v>-3.4243012740699636E-3</v>
      </c>
      <c r="JS343">
        <v>-4.6555760690065711E-3</v>
      </c>
      <c r="JT343">
        <v>-6.271733460676391E-3</v>
      </c>
      <c r="JU343">
        <v>6.2801840255853447E-2</v>
      </c>
      <c r="JV343">
        <v>8.5630515416319872E-2</v>
      </c>
      <c r="JW343">
        <v>0.11666768920969701</v>
      </c>
      <c r="JX343">
        <v>0.15847924561420629</v>
      </c>
      <c r="JY343">
        <v>167127089.17441601</v>
      </c>
      <c r="JZ343">
        <v>136000000</v>
      </c>
      <c r="KA343">
        <v>6.2801840255853447E-2</v>
      </c>
      <c r="KB343">
        <v>-0.04</v>
      </c>
      <c r="KC343">
        <v>0</v>
      </c>
      <c r="KD343">
        <v>-0.04</v>
      </c>
      <c r="KE343">
        <v>-2.512073610234138E-3</v>
      </c>
      <c r="KF343">
        <v>2002</v>
      </c>
      <c r="KG343">
        <v>20</v>
      </c>
      <c r="KH343">
        <v>2002</v>
      </c>
      <c r="KI343">
        <v>7429281678.3333149</v>
      </c>
      <c r="KJ343">
        <v>1342606939.7338896</v>
      </c>
      <c r="KK343">
        <v>2845342361.467689</v>
      </c>
      <c r="KL343">
        <v>1679590318.2802341</v>
      </c>
      <c r="KM343">
        <v>1561742058.8515024</v>
      </c>
      <c r="KN343">
        <v>4000</v>
      </c>
      <c r="KO343">
        <v>318218046.51750457</v>
      </c>
      <c r="KP343">
        <v>1262999934.9324911</v>
      </c>
      <c r="KQ343">
        <v>914411664.03881478</v>
      </c>
      <c r="KR343">
        <v>201875203.89460415</v>
      </c>
      <c r="KS343">
        <v>0.1</v>
      </c>
      <c r="KT343">
        <v>9508</v>
      </c>
      <c r="KU343">
        <v>24</v>
      </c>
      <c r="KV343">
        <v>30</v>
      </c>
      <c r="KW343">
        <v>1</v>
      </c>
      <c r="KX343">
        <v>0</v>
      </c>
      <c r="KY343">
        <v>0</v>
      </c>
      <c r="KZ343">
        <v>0</v>
      </c>
      <c r="LA343">
        <v>-0.04</v>
      </c>
      <c r="LB343">
        <v>4000</v>
      </c>
      <c r="LC343">
        <v>6096077760258.7656</v>
      </c>
      <c r="LD343">
        <v>304803888012.93829</v>
      </c>
      <c r="LE343">
        <v>258278552422.7742</v>
      </c>
      <c r="LF343">
        <v>1</v>
      </c>
      <c r="LG343">
        <v>1</v>
      </c>
      <c r="LH343">
        <v>1</v>
      </c>
      <c r="LI343">
        <v>6096077760258.7656</v>
      </c>
      <c r="LJ343">
        <v>820.54739935858242</v>
      </c>
      <c r="LK343">
        <v>20</v>
      </c>
      <c r="LL343">
        <v>7.0000000000000007E-2</v>
      </c>
      <c r="LM343">
        <v>0.67844720867510799</v>
      </c>
      <c r="LN343">
        <v>230</v>
      </c>
      <c r="LO343">
        <v>20</v>
      </c>
      <c r="LP343">
        <v>686780547535.22107</v>
      </c>
      <c r="LQ343">
        <v>1.8757572634231279</v>
      </c>
      <c r="LR343">
        <v>1910000000</v>
      </c>
      <c r="LS343">
        <v>3200000000</v>
      </c>
      <c r="LT343">
        <v>145459812.43134198</v>
      </c>
      <c r="LU343">
        <v>10</v>
      </c>
      <c r="LV343">
        <v>121897871.03386097</v>
      </c>
      <c r="LW343">
        <v>1.6407760038142413E-2</v>
      </c>
      <c r="LX343">
        <v>4000</v>
      </c>
    </row>
    <row r="344" spans="1:336" x14ac:dyDescent="0.25">
      <c r="A344">
        <v>2071</v>
      </c>
      <c r="B344">
        <v>649579212.29547644</v>
      </c>
      <c r="C344">
        <v>678548803970.12939</v>
      </c>
      <c r="D344">
        <v>405.63055788625365</v>
      </c>
      <c r="E344">
        <v>2</v>
      </c>
      <c r="F344">
        <v>-16128116426.359741</v>
      </c>
      <c r="G344">
        <v>5000000000</v>
      </c>
      <c r="H344">
        <v>646292571117.40991</v>
      </c>
      <c r="I344">
        <v>678548803970.12939</v>
      </c>
      <c r="J344">
        <v>1</v>
      </c>
      <c r="K344">
        <v>1586342392.4049001</v>
      </c>
      <c r="L344">
        <v>2.0122540573115693</v>
      </c>
      <c r="M344">
        <v>1.5</v>
      </c>
      <c r="N344">
        <v>1.3415027048743795</v>
      </c>
      <c r="O344">
        <v>434.75760897504796</v>
      </c>
      <c r="P344">
        <v>3</v>
      </c>
      <c r="Q344">
        <v>-2.6273048492791418</v>
      </c>
      <c r="R344">
        <v>426.87569442721053</v>
      </c>
      <c r="S344">
        <v>434.75760897504796</v>
      </c>
      <c r="T344">
        <v>150.37820275773566</v>
      </c>
      <c r="U344">
        <v>1000</v>
      </c>
      <c r="V344">
        <v>2</v>
      </c>
      <c r="W344">
        <v>2</v>
      </c>
      <c r="X344">
        <v>2</v>
      </c>
      <c r="Y344">
        <v>14</v>
      </c>
      <c r="Z344">
        <v>14</v>
      </c>
      <c r="AA344">
        <v>14</v>
      </c>
      <c r="AB344">
        <v>20</v>
      </c>
      <c r="AC344">
        <v>20</v>
      </c>
      <c r="AD344">
        <v>20</v>
      </c>
      <c r="AE344">
        <v>88860296.156435907</v>
      </c>
      <c r="AF344">
        <v>1</v>
      </c>
      <c r="AG344">
        <v>1.0675111485544551</v>
      </c>
      <c r="AH344">
        <v>-9.7312430557278951E-2</v>
      </c>
      <c r="AI344">
        <v>646292571117.40991</v>
      </c>
      <c r="AJ344">
        <v>101681754.61561838</v>
      </c>
      <c r="AK344">
        <v>3507361.9657543167</v>
      </c>
      <c r="AL344">
        <v>4909535.2691073297</v>
      </c>
      <c r="AM344">
        <v>14242948.24658297</v>
      </c>
      <c r="AN344">
        <v>79021909.134173766</v>
      </c>
      <c r="AO344">
        <v>458.09502504011806</v>
      </c>
      <c r="AP344">
        <v>0.15</v>
      </c>
      <c r="AQ344">
        <v>20</v>
      </c>
      <c r="AR344">
        <v>-2.2611292928457658</v>
      </c>
      <c r="AS344">
        <v>-1.5862894723053074</v>
      </c>
      <c r="AT344">
        <v>-0.83548082678505575</v>
      </c>
      <c r="AU344">
        <v>426.87569442721053</v>
      </c>
      <c r="AV344">
        <v>441.94988971284897</v>
      </c>
      <c r="AW344">
        <v>452.52515286155102</v>
      </c>
      <c r="AX344">
        <v>458.09502504011806</v>
      </c>
      <c r="AY344">
        <v>0.73283099620920655</v>
      </c>
      <c r="AZ344">
        <v>2</v>
      </c>
      <c r="BA344">
        <v>1.6522374975885823E-3</v>
      </c>
      <c r="BB344">
        <v>1</v>
      </c>
      <c r="BC344">
        <v>0.73613547120438372</v>
      </c>
      <c r="BD344">
        <v>0.73283099620920655</v>
      </c>
      <c r="BE344">
        <v>1.7585607390895068</v>
      </c>
      <c r="BF344">
        <v>3.8</v>
      </c>
      <c r="BG344">
        <v>2</v>
      </c>
      <c r="BH344">
        <v>400</v>
      </c>
      <c r="BI344">
        <v>1.2</v>
      </c>
      <c r="BJ344">
        <v>4800000000</v>
      </c>
      <c r="BK344">
        <v>1.8772831943882109</v>
      </c>
      <c r="BL344">
        <v>41696.824907537281</v>
      </c>
      <c r="BM344">
        <v>0.82964389582971432</v>
      </c>
      <c r="BN344">
        <v>103.19559425413371</v>
      </c>
      <c r="BO344">
        <v>20</v>
      </c>
      <c r="BP344">
        <v>0.2037835205609852</v>
      </c>
      <c r="BQ344">
        <v>107.27126466535341</v>
      </c>
      <c r="BR344">
        <v>103.19559425413371</v>
      </c>
      <c r="BS344">
        <v>-1.8129445891514672E-2</v>
      </c>
      <c r="BT344">
        <v>0.68187055410848529</v>
      </c>
      <c r="BU344">
        <v>0.83731945172957734</v>
      </c>
      <c r="BV344">
        <v>13.713928568079394</v>
      </c>
      <c r="BW344">
        <v>1</v>
      </c>
      <c r="BX344">
        <v>4000</v>
      </c>
      <c r="BY344">
        <v>13.0365340171764</v>
      </c>
      <c r="BZ344">
        <v>0.15</v>
      </c>
      <c r="CA344">
        <v>20</v>
      </c>
      <c r="CB344">
        <v>1.174015286240504E-2</v>
      </c>
      <c r="CC344">
        <v>2.8240985532582294E-2</v>
      </c>
      <c r="CD344">
        <v>6.1628044240461755E-2</v>
      </c>
      <c r="CE344">
        <v>13.713928568079394</v>
      </c>
      <c r="CF344">
        <v>13.635660882330027</v>
      </c>
      <c r="CG344">
        <v>13.447387645446145</v>
      </c>
      <c r="CH344">
        <v>13.0365340171764</v>
      </c>
      <c r="CI344">
        <v>2453498170799.7114</v>
      </c>
      <c r="CJ344">
        <v>0.15185251529028665</v>
      </c>
      <c r="CK344">
        <v>0.08</v>
      </c>
      <c r="CL344">
        <v>330.55306766142502</v>
      </c>
      <c r="CM344">
        <v>1.4371872507018479</v>
      </c>
      <c r="CN344">
        <v>2</v>
      </c>
      <c r="CO344">
        <v>4.7569426617297586E-2</v>
      </c>
      <c r="CP344">
        <v>5.1698351150376104E-2</v>
      </c>
      <c r="CQ344">
        <v>1E-3</v>
      </c>
      <c r="CR344">
        <v>7.9298801090087245E-2</v>
      </c>
      <c r="CS344">
        <v>0.81719520436034898</v>
      </c>
      <c r="CT344">
        <v>7.9298801090087245E-2</v>
      </c>
      <c r="CU344">
        <v>2002</v>
      </c>
      <c r="CV344">
        <v>0.2141656727676188</v>
      </c>
      <c r="CW344">
        <v>0.2141656727676188</v>
      </c>
      <c r="CX344">
        <v>0.2141656727676188</v>
      </c>
      <c r="CY344">
        <v>0.43</v>
      </c>
      <c r="CZ344">
        <v>0.43</v>
      </c>
      <c r="DA344">
        <v>0.43</v>
      </c>
      <c r="DB344">
        <v>0.43</v>
      </c>
      <c r="DC344">
        <v>0.53078385410203954</v>
      </c>
      <c r="DD344">
        <v>0.27468992293635369</v>
      </c>
      <c r="DE344">
        <v>8.1144404296027497E-2</v>
      </c>
      <c r="DF344">
        <v>8.1144404296027497E-2</v>
      </c>
      <c r="DG344">
        <v>8.1144404296027497E-2</v>
      </c>
      <c r="DH344">
        <v>0.49573199762653125</v>
      </c>
      <c r="DI344">
        <v>0.55689613085820777</v>
      </c>
      <c r="DJ344">
        <v>0.02</v>
      </c>
      <c r="DK344">
        <v>1.676163471444015E-2</v>
      </c>
      <c r="DL344">
        <v>0.66485473381582838</v>
      </c>
      <c r="DM344">
        <v>1280.6270832816317</v>
      </c>
      <c r="DN344">
        <v>20</v>
      </c>
      <c r="DO344">
        <v>107.27126466535341</v>
      </c>
      <c r="DP344">
        <v>4</v>
      </c>
      <c r="DQ344">
        <v>1.2467965534721039</v>
      </c>
      <c r="DR344">
        <v>0.74679492184203544</v>
      </c>
      <c r="DS344">
        <v>3</v>
      </c>
      <c r="DT344">
        <v>9.5375676218594858</v>
      </c>
      <c r="DU344">
        <v>711.50055554176845</v>
      </c>
      <c r="DV344">
        <v>711.50055554176845</v>
      </c>
      <c r="DW344">
        <v>711.50055554176845</v>
      </c>
      <c r="DX344">
        <v>688.37624996897898</v>
      </c>
      <c r="DY344">
        <v>688.37624996897898</v>
      </c>
      <c r="DZ344">
        <v>688.37624996897898</v>
      </c>
      <c r="EA344">
        <v>12103132089207.713</v>
      </c>
      <c r="EB344">
        <v>864509434943.40808</v>
      </c>
      <c r="EC344">
        <v>870339514803.27209</v>
      </c>
      <c r="ED344">
        <v>3.5169849316741981</v>
      </c>
      <c r="EE344">
        <v>3</v>
      </c>
      <c r="EF344">
        <v>3.5169849316741981</v>
      </c>
      <c r="EG344">
        <v>1</v>
      </c>
      <c r="EH344">
        <v>1.172328310558066</v>
      </c>
      <c r="EI344">
        <v>3</v>
      </c>
      <c r="EJ344">
        <v>40000</v>
      </c>
      <c r="EK344">
        <v>0.1</v>
      </c>
      <c r="EL344">
        <v>10</v>
      </c>
      <c r="EM344">
        <v>3168443550821.2358</v>
      </c>
      <c r="EN344">
        <v>790000000000</v>
      </c>
      <c r="EO344">
        <v>426.87569442721053</v>
      </c>
      <c r="EP344">
        <v>600</v>
      </c>
      <c r="EQ344">
        <v>900000000</v>
      </c>
      <c r="ER344">
        <v>210000000000</v>
      </c>
      <c r="ES344">
        <v>600</v>
      </c>
      <c r="ET344">
        <v>2000000000000</v>
      </c>
      <c r="EU344">
        <v>25000000</v>
      </c>
      <c r="EV344">
        <v>650000000</v>
      </c>
      <c r="EW344">
        <v>700000000</v>
      </c>
      <c r="EX344">
        <v>190000000</v>
      </c>
      <c r="EY344">
        <v>60000000</v>
      </c>
      <c r="EZ344">
        <v>2300000000</v>
      </c>
      <c r="FA344">
        <v>144000000000</v>
      </c>
      <c r="FB344">
        <v>8200000</v>
      </c>
      <c r="FC344">
        <v>2494479256.2350388</v>
      </c>
      <c r="FD344">
        <v>0.2</v>
      </c>
      <c r="FE344">
        <v>1.0462486111455791E-4</v>
      </c>
      <c r="FF344">
        <v>1.4999999999999999E-4</v>
      </c>
      <c r="FG344">
        <v>3388614397.5019255</v>
      </c>
      <c r="FH344">
        <v>0.75</v>
      </c>
      <c r="FI344">
        <v>0.73613547120438372</v>
      </c>
      <c r="FJ344">
        <v>2</v>
      </c>
      <c r="FK344">
        <v>774142.24325287063</v>
      </c>
      <c r="FL344">
        <v>10549018.164291741</v>
      </c>
      <c r="FM344">
        <v>353.63017172255826</v>
      </c>
      <c r="FN344">
        <v>33.727716759336815</v>
      </c>
      <c r="FO344">
        <v>9.5375676218594857E-2</v>
      </c>
      <c r="FP344">
        <v>43.525702263229775</v>
      </c>
      <c r="FQ344">
        <v>5.6603297699247772</v>
      </c>
      <c r="FR344">
        <v>0.7</v>
      </c>
      <c r="FS344">
        <v>0.15037820275773567</v>
      </c>
      <c r="FT344">
        <v>0.15037820275773567</v>
      </c>
      <c r="FU344">
        <v>0.28725091507363876</v>
      </c>
      <c r="FV344">
        <v>4000</v>
      </c>
      <c r="FW344">
        <v>0</v>
      </c>
      <c r="FX344">
        <v>2454.981698527225</v>
      </c>
      <c r="FY344">
        <v>1</v>
      </c>
      <c r="FZ344">
        <v>1</v>
      </c>
      <c r="GA344">
        <v>0.15</v>
      </c>
      <c r="GB344">
        <v>20</v>
      </c>
      <c r="GC344">
        <v>0</v>
      </c>
      <c r="GD344">
        <v>0</v>
      </c>
      <c r="GE344">
        <v>0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6.9422291841469033</v>
      </c>
      <c r="GN344">
        <v>1</v>
      </c>
      <c r="GO344">
        <v>4000</v>
      </c>
      <c r="GP344">
        <v>1</v>
      </c>
      <c r="GQ344">
        <v>0</v>
      </c>
      <c r="GR344">
        <v>0</v>
      </c>
      <c r="GS344">
        <v>0</v>
      </c>
      <c r="GT344">
        <v>2.2512509971926081E-2</v>
      </c>
      <c r="GU344">
        <v>69.463890345915473</v>
      </c>
      <c r="GV344">
        <v>0.74588613588056318</v>
      </c>
      <c r="GW344">
        <v>28</v>
      </c>
      <c r="GX344">
        <v>1.0541929160617567</v>
      </c>
      <c r="GY344">
        <v>1.1879905178017944</v>
      </c>
      <c r="GZ344">
        <v>2</v>
      </c>
      <c r="HA344">
        <v>1.8</v>
      </c>
      <c r="HB344">
        <v>2</v>
      </c>
      <c r="HC344">
        <v>0.99046243237814047</v>
      </c>
      <c r="HD344">
        <v>20</v>
      </c>
      <c r="HE344">
        <v>5.0000000000000001E-3</v>
      </c>
      <c r="HF344">
        <v>3.5363017172255828</v>
      </c>
      <c r="HG344">
        <v>0.84109922517092894</v>
      </c>
      <c r="HH344">
        <v>89138079.46100089</v>
      </c>
      <c r="HI344">
        <v>94505385.89033933</v>
      </c>
      <c r="HJ344">
        <v>83191923.488834843</v>
      </c>
      <c r="HK344">
        <v>10.047833420754928</v>
      </c>
      <c r="HL344">
        <v>12</v>
      </c>
      <c r="HM344">
        <v>2.6163046959098712E-3</v>
      </c>
      <c r="HN344">
        <v>1.7286663169802825E-3</v>
      </c>
      <c r="HO344">
        <v>8.4876383789295844E-3</v>
      </c>
      <c r="HP344">
        <v>5.0536109654084518E-2</v>
      </c>
      <c r="HQ344">
        <v>4.3523269428880305</v>
      </c>
      <c r="HR344">
        <v>0.14140239781982555</v>
      </c>
      <c r="HS344">
        <v>1</v>
      </c>
      <c r="HT344">
        <v>1</v>
      </c>
      <c r="HU344">
        <v>1</v>
      </c>
      <c r="HV344">
        <v>0.15</v>
      </c>
      <c r="HW344">
        <v>20</v>
      </c>
      <c r="HX344">
        <v>0</v>
      </c>
      <c r="HY344">
        <v>0</v>
      </c>
      <c r="HZ344">
        <v>0</v>
      </c>
      <c r="IA344">
        <v>1</v>
      </c>
      <c r="IB344">
        <v>1</v>
      </c>
      <c r="IC344">
        <v>1</v>
      </c>
      <c r="ID344">
        <v>1</v>
      </c>
      <c r="IE344">
        <v>20092390960.856701</v>
      </c>
      <c r="IF344">
        <v>282804795639.65112</v>
      </c>
      <c r="IG344">
        <v>2.7075027777088421</v>
      </c>
      <c r="IH344">
        <v>1.38994503834587</v>
      </c>
      <c r="II344">
        <v>2</v>
      </c>
      <c r="IJ344">
        <v>2.362110617798896E-2</v>
      </c>
      <c r="IK344">
        <v>1</v>
      </c>
      <c r="IL344">
        <v>1.4371872507018479</v>
      </c>
      <c r="IM344">
        <v>1.38994503834587</v>
      </c>
      <c r="IN344">
        <v>66.497770289109013</v>
      </c>
      <c r="IO344">
        <v>0.15</v>
      </c>
      <c r="IP344">
        <v>20</v>
      </c>
      <c r="IQ344">
        <v>0.45346359469039893</v>
      </c>
      <c r="IR344">
        <v>0.13965961854546052</v>
      </c>
      <c r="IS344">
        <v>-0.14820520471489046</v>
      </c>
      <c r="IT344">
        <v>69.463890345915473</v>
      </c>
      <c r="IU344">
        <v>66.440799714646147</v>
      </c>
      <c r="IV344">
        <v>65.509735591009743</v>
      </c>
      <c r="IW344">
        <v>66.497770289109013</v>
      </c>
      <c r="IX344">
        <v>1297109196.57289</v>
      </c>
      <c r="IY344">
        <v>411041805.79502803</v>
      </c>
      <c r="IZ344">
        <v>411041805.79502803</v>
      </c>
      <c r="JA344">
        <v>0.15</v>
      </c>
      <c r="JB344">
        <v>20</v>
      </c>
      <c r="JC344">
        <v>162394803.07386911</v>
      </c>
      <c r="JD344">
        <v>240456732.67257765</v>
      </c>
      <c r="JE344">
        <v>326788406.56683695</v>
      </c>
      <c r="JF344">
        <v>162394803.07386911</v>
      </c>
      <c r="JG344">
        <v>1603044884.483851</v>
      </c>
      <c r="JH344">
        <v>2178589377.1122465</v>
      </c>
      <c r="JI344">
        <v>2740278705.3001871</v>
      </c>
      <c r="JJ344">
        <v>460432203.187343</v>
      </c>
      <c r="JK344">
        <v>643468949.62981403</v>
      </c>
      <c r="JL344">
        <v>401923549.49480283</v>
      </c>
      <c r="JM344">
        <v>0.15534337888386809</v>
      </c>
      <c r="JN344">
        <v>1</v>
      </c>
      <c r="JO344">
        <v>0.15534337888386809</v>
      </c>
      <c r="JP344">
        <v>0.15</v>
      </c>
      <c r="JQ344">
        <v>20</v>
      </c>
      <c r="JR344">
        <v>-3.3558841992822781E-3</v>
      </c>
      <c r="JS344">
        <v>-4.5632304593863247E-3</v>
      </c>
      <c r="JT344">
        <v>-6.1505216563011549E-3</v>
      </c>
      <c r="JU344">
        <v>6.1545803450736375E-2</v>
      </c>
      <c r="JV344">
        <v>8.3918364779284896E-2</v>
      </c>
      <c r="JW344">
        <v>0.11433990117519373</v>
      </c>
      <c r="JX344">
        <v>0.15534337888386809</v>
      </c>
      <c r="JY344">
        <v>162394803.07386911</v>
      </c>
      <c r="JZ344">
        <v>136000000</v>
      </c>
      <c r="KA344">
        <v>6.1545803450736375E-2</v>
      </c>
      <c r="KB344">
        <v>-0.04</v>
      </c>
      <c r="KC344">
        <v>0</v>
      </c>
      <c r="KD344">
        <v>-0.04</v>
      </c>
      <c r="KE344">
        <v>-2.4618321380294552E-3</v>
      </c>
      <c r="KF344">
        <v>2002</v>
      </c>
      <c r="KG344">
        <v>20</v>
      </c>
      <c r="KH344">
        <v>2002</v>
      </c>
      <c r="KI344">
        <v>7422403271.4551954</v>
      </c>
      <c r="KJ344">
        <v>1340578553.8807676</v>
      </c>
      <c r="KK344">
        <v>2840071111.9792871</v>
      </c>
      <c r="KL344">
        <v>1678081418.0232799</v>
      </c>
      <c r="KM344">
        <v>1563672187.5718606</v>
      </c>
      <c r="KN344">
        <v>4000</v>
      </c>
      <c r="KO344">
        <v>317268478.48098004</v>
      </c>
      <c r="KP344">
        <v>1266288513.884506</v>
      </c>
      <c r="KQ344">
        <v>910922263.86955249</v>
      </c>
      <c r="KR344">
        <v>201479654.74717137</v>
      </c>
      <c r="KS344">
        <v>0.1</v>
      </c>
      <c r="KT344">
        <v>9508</v>
      </c>
      <c r="KU344">
        <v>24</v>
      </c>
      <c r="KV344">
        <v>30</v>
      </c>
      <c r="KW344">
        <v>1</v>
      </c>
      <c r="KX344">
        <v>0</v>
      </c>
      <c r="KY344">
        <v>0</v>
      </c>
      <c r="KZ344">
        <v>0</v>
      </c>
      <c r="LA344">
        <v>-0.04</v>
      </c>
      <c r="LB344">
        <v>4000</v>
      </c>
      <c r="LC344">
        <v>6072815092463.6836</v>
      </c>
      <c r="LD344">
        <v>303640754623.1842</v>
      </c>
      <c r="LE344">
        <v>257101464476.97931</v>
      </c>
      <c r="LF344">
        <v>1</v>
      </c>
      <c r="LG344">
        <v>1</v>
      </c>
      <c r="LH344">
        <v>1</v>
      </c>
      <c r="LI344">
        <v>6072815092463.6836</v>
      </c>
      <c r="LJ344">
        <v>818.17369258529675</v>
      </c>
      <c r="LK344">
        <v>20</v>
      </c>
      <c r="LL344">
        <v>7.0000000000000007E-2</v>
      </c>
      <c r="LM344">
        <v>0.6786906093499262</v>
      </c>
      <c r="LN344">
        <v>230</v>
      </c>
      <c r="LO344">
        <v>20</v>
      </c>
      <c r="LP344">
        <v>678571844687.85303</v>
      </c>
      <c r="LQ344">
        <v>1.8772831943882109</v>
      </c>
      <c r="LR344">
        <v>1910000000</v>
      </c>
      <c r="LS344">
        <v>3200000000</v>
      </c>
      <c r="LT344">
        <v>145459812.43134198</v>
      </c>
      <c r="LU344">
        <v>10</v>
      </c>
      <c r="LV344">
        <v>121310161.18378581</v>
      </c>
      <c r="LW344">
        <v>1.6343784721360527E-2</v>
      </c>
      <c r="LX344">
        <v>4000</v>
      </c>
    </row>
    <row r="345" spans="1:336" x14ac:dyDescent="0.25">
      <c r="A345">
        <v>2071.5</v>
      </c>
      <c r="B345">
        <v>631253471.83883858</v>
      </c>
      <c r="C345">
        <v>670484745756.94946</v>
      </c>
      <c r="D345">
        <v>401.89840644723574</v>
      </c>
      <c r="E345">
        <v>2</v>
      </c>
      <c r="F345">
        <v>-15714228749.844849</v>
      </c>
      <c r="G345">
        <v>5000000000</v>
      </c>
      <c r="H345">
        <v>639056288257.25977</v>
      </c>
      <c r="I345">
        <v>670484745756.94946</v>
      </c>
      <c r="J345">
        <v>1</v>
      </c>
      <c r="K345">
        <v>1581454954.4443805</v>
      </c>
      <c r="L345">
        <v>2.0013591167103231</v>
      </c>
      <c r="M345">
        <v>1.5</v>
      </c>
      <c r="N345">
        <v>1.3342394111402154</v>
      </c>
      <c r="O345">
        <v>433.44395655040842</v>
      </c>
      <c r="P345">
        <v>3</v>
      </c>
      <c r="Q345">
        <v>-2.6068549038152091</v>
      </c>
      <c r="R345">
        <v>425.62339183896279</v>
      </c>
      <c r="S345">
        <v>433.44395655040842</v>
      </c>
      <c r="T345">
        <v>146.18270167049997</v>
      </c>
      <c r="U345">
        <v>1000</v>
      </c>
      <c r="V345">
        <v>2</v>
      </c>
      <c r="W345">
        <v>2</v>
      </c>
      <c r="X345">
        <v>2</v>
      </c>
      <c r="Y345">
        <v>14</v>
      </c>
      <c r="Z345">
        <v>14</v>
      </c>
      <c r="AA345">
        <v>14</v>
      </c>
      <c r="AB345">
        <v>20</v>
      </c>
      <c r="AC345">
        <v>20</v>
      </c>
      <c r="AD345">
        <v>20</v>
      </c>
      <c r="AE345">
        <v>88775717.606596649</v>
      </c>
      <c r="AF345">
        <v>1</v>
      </c>
      <c r="AG345">
        <v>1.0678816615662421</v>
      </c>
      <c r="AH345">
        <v>-9.7437660816103722E-2</v>
      </c>
      <c r="AI345">
        <v>639056288257.25977</v>
      </c>
      <c r="AJ345">
        <v>100718756.20935047</v>
      </c>
      <c r="AK345">
        <v>3275215.7968868422</v>
      </c>
      <c r="AL345">
        <v>4704938.9151190184</v>
      </c>
      <c r="AM345">
        <v>14061717.319662495</v>
      </c>
      <c r="AN345">
        <v>78676884.177682117</v>
      </c>
      <c r="AO345">
        <v>457.67728462672551</v>
      </c>
      <c r="AP345">
        <v>0.15</v>
      </c>
      <c r="AQ345">
        <v>20</v>
      </c>
      <c r="AR345">
        <v>-2.2793899841194927</v>
      </c>
      <c r="AS345">
        <v>-1.6369024588458416</v>
      </c>
      <c r="AT345">
        <v>-0.89179147519907354</v>
      </c>
      <c r="AU345">
        <v>425.62339183896279</v>
      </c>
      <c r="AV345">
        <v>440.81932506642607</v>
      </c>
      <c r="AW345">
        <v>451.73200812539835</v>
      </c>
      <c r="AX345">
        <v>457.67728462672551</v>
      </c>
      <c r="AY345">
        <v>0.7336571149580009</v>
      </c>
      <c r="AZ345">
        <v>2</v>
      </c>
      <c r="BA345">
        <v>1.6107807556327569E-3</v>
      </c>
      <c r="BB345">
        <v>1</v>
      </c>
      <c r="BC345">
        <v>0.73687867646926641</v>
      </c>
      <c r="BD345">
        <v>0.7336571149580009</v>
      </c>
      <c r="BE345">
        <v>1.7594606620210274</v>
      </c>
      <c r="BF345">
        <v>3.8</v>
      </c>
      <c r="BG345">
        <v>2</v>
      </c>
      <c r="BH345">
        <v>400</v>
      </c>
      <c r="BI345">
        <v>1.2</v>
      </c>
      <c r="BJ345">
        <v>4800000000</v>
      </c>
      <c r="BK345">
        <v>1.8788957752194551</v>
      </c>
      <c r="BL345">
        <v>41808.833613357936</v>
      </c>
      <c r="BM345">
        <v>0.82938091228618227</v>
      </c>
      <c r="BN345">
        <v>103.2974860144142</v>
      </c>
      <c r="BO345">
        <v>20</v>
      </c>
      <c r="BP345">
        <v>0.17681445051629369</v>
      </c>
      <c r="BQ345">
        <v>106.83377502474008</v>
      </c>
      <c r="BR345">
        <v>103.2974860144142</v>
      </c>
      <c r="BS345">
        <v>-1.8042850968983611E-2</v>
      </c>
      <c r="BT345">
        <v>0.68195714903101634</v>
      </c>
      <c r="BU345">
        <v>0.83875771147171729</v>
      </c>
      <c r="BV345">
        <v>13.691919276109873</v>
      </c>
      <c r="BW345">
        <v>1</v>
      </c>
      <c r="BX345">
        <v>4000</v>
      </c>
      <c r="BY345">
        <v>13.067348039296631</v>
      </c>
      <c r="BZ345">
        <v>0.15</v>
      </c>
      <c r="CA345">
        <v>20</v>
      </c>
      <c r="CB345">
        <v>7.5582476022964858E-3</v>
      </c>
      <c r="CC345">
        <v>2.700342308231889E-2</v>
      </c>
      <c r="CD345">
        <v>5.9124014837370974E-2</v>
      </c>
      <c r="CE345">
        <v>13.691919276109873</v>
      </c>
      <c r="CF345">
        <v>13.64153095876123</v>
      </c>
      <c r="CG345">
        <v>13.461508138212437</v>
      </c>
      <c r="CH345">
        <v>13.067348039296631</v>
      </c>
      <c r="CI345">
        <v>2469825056760.7095</v>
      </c>
      <c r="CJ345">
        <v>0.1511892290362887</v>
      </c>
      <c r="CK345">
        <v>0.08</v>
      </c>
      <c r="CL345">
        <v>333.04039111391734</v>
      </c>
      <c r="CM345">
        <v>1.4480017004952928</v>
      </c>
      <c r="CN345">
        <v>2</v>
      </c>
      <c r="CO345">
        <v>4.7250698345550221E-2</v>
      </c>
      <c r="CP345">
        <v>5.2052667743045941E-2</v>
      </c>
      <c r="CQ345">
        <v>1E-3</v>
      </c>
      <c r="CR345">
        <v>8.1810823274429761E-2</v>
      </c>
      <c r="CS345">
        <v>0.82724329309771893</v>
      </c>
      <c r="CT345">
        <v>8.1810823274429761E-2</v>
      </c>
      <c r="CU345">
        <v>2002</v>
      </c>
      <c r="CV345">
        <v>0.21250331081567483</v>
      </c>
      <c r="CW345">
        <v>0.21250331081567483</v>
      </c>
      <c r="CX345">
        <v>0.21250331081567483</v>
      </c>
      <c r="CY345">
        <v>0.43</v>
      </c>
      <c r="CZ345">
        <v>0.43</v>
      </c>
      <c r="DA345">
        <v>0.43</v>
      </c>
      <c r="DB345">
        <v>0.43</v>
      </c>
      <c r="DC345">
        <v>0.52608771939611065</v>
      </c>
      <c r="DD345">
        <v>0.27638852902865813</v>
      </c>
      <c r="DE345">
        <v>8.1108160155666978E-2</v>
      </c>
      <c r="DF345">
        <v>8.1108160155666978E-2</v>
      </c>
      <c r="DG345">
        <v>8.1108160155666978E-2</v>
      </c>
      <c r="DH345">
        <v>0.49420467326386891</v>
      </c>
      <c r="DI345">
        <v>0.5566397016890241</v>
      </c>
      <c r="DJ345">
        <v>0.02</v>
      </c>
      <c r="DK345">
        <v>1.678459516064696E-2</v>
      </c>
      <c r="DL345">
        <v>0.66436358711094823</v>
      </c>
      <c r="DM345">
        <v>1276.8701755168884</v>
      </c>
      <c r="DN345">
        <v>20</v>
      </c>
      <c r="DO345">
        <v>106.83377502474008</v>
      </c>
      <c r="DP345">
        <v>4</v>
      </c>
      <c r="DQ345">
        <v>1.2346430569186184</v>
      </c>
      <c r="DR345">
        <v>0.74817357280032326</v>
      </c>
      <c r="DS345">
        <v>3</v>
      </c>
      <c r="DT345">
        <v>9.3559852785053863</v>
      </c>
      <c r="DU345">
        <v>710.49871347117028</v>
      </c>
      <c r="DV345">
        <v>710.49871347117028</v>
      </c>
      <c r="DW345">
        <v>710.49871347117028</v>
      </c>
      <c r="DX345">
        <v>686.12210531013307</v>
      </c>
      <c r="DY345">
        <v>686.12210531013307</v>
      </c>
      <c r="DZ345">
        <v>686.12210531013307</v>
      </c>
      <c r="EA345">
        <v>12106047129137.645</v>
      </c>
      <c r="EB345">
        <v>864717652081.26038</v>
      </c>
      <c r="EC345">
        <v>872398253067.82361</v>
      </c>
      <c r="ED345">
        <v>3.5215978229164238</v>
      </c>
      <c r="EE345">
        <v>3</v>
      </c>
      <c r="EF345">
        <v>3.5215978229164238</v>
      </c>
      <c r="EG345">
        <v>1</v>
      </c>
      <c r="EH345">
        <v>1.1738659409721413</v>
      </c>
      <c r="EI345">
        <v>3</v>
      </c>
      <c r="EJ345">
        <v>40000</v>
      </c>
      <c r="EK345">
        <v>0.1</v>
      </c>
      <c r="EL345">
        <v>10</v>
      </c>
      <c r="EM345">
        <v>3156419899674.5142</v>
      </c>
      <c r="EN345">
        <v>790000000000</v>
      </c>
      <c r="EO345">
        <v>425.62339183896279</v>
      </c>
      <c r="EP345">
        <v>600</v>
      </c>
      <c r="EQ345">
        <v>900000000</v>
      </c>
      <c r="ER345">
        <v>210000000000</v>
      </c>
      <c r="ES345">
        <v>600</v>
      </c>
      <c r="ET345">
        <v>2000000000000</v>
      </c>
      <c r="EU345">
        <v>25000000</v>
      </c>
      <c r="EV345">
        <v>650000000</v>
      </c>
      <c r="EW345">
        <v>700000000</v>
      </c>
      <c r="EX345">
        <v>190000000</v>
      </c>
      <c r="EY345">
        <v>60000000</v>
      </c>
      <c r="EZ345">
        <v>2300000000</v>
      </c>
      <c r="FA345">
        <v>144000000000</v>
      </c>
      <c r="FB345">
        <v>8200000</v>
      </c>
      <c r="FC345">
        <v>2493348394.3604355</v>
      </c>
      <c r="FD345">
        <v>0.2</v>
      </c>
      <c r="FE345">
        <v>1.0487532163220745E-4</v>
      </c>
      <c r="FF345">
        <v>1.4999999999999999E-4</v>
      </c>
      <c r="FG345">
        <v>3383662024.6731043</v>
      </c>
      <c r="FH345">
        <v>0.75</v>
      </c>
      <c r="FI345">
        <v>0.73687867646926641</v>
      </c>
      <c r="FJ345">
        <v>2</v>
      </c>
      <c r="FK345">
        <v>758054.88957550598</v>
      </c>
      <c r="FL345">
        <v>10818345.374468626</v>
      </c>
      <c r="FM345">
        <v>358.52916447450474</v>
      </c>
      <c r="FN345">
        <v>33.543935847383025</v>
      </c>
      <c r="FO345">
        <v>9.3559852785053868E-2</v>
      </c>
      <c r="FP345">
        <v>43.201052842067021</v>
      </c>
      <c r="FQ345">
        <v>5.5894664513908108</v>
      </c>
      <c r="FR345">
        <v>0.7</v>
      </c>
      <c r="FS345">
        <v>0.14618270167049996</v>
      </c>
      <c r="FT345">
        <v>0.14618270167049996</v>
      </c>
      <c r="FU345">
        <v>0.28605220047728569</v>
      </c>
      <c r="FV345">
        <v>4000</v>
      </c>
      <c r="FW345">
        <v>0</v>
      </c>
      <c r="FX345">
        <v>2478.9559904542862</v>
      </c>
      <c r="FY345">
        <v>1</v>
      </c>
      <c r="FZ345">
        <v>1</v>
      </c>
      <c r="GA345">
        <v>0.15</v>
      </c>
      <c r="GB345">
        <v>20</v>
      </c>
      <c r="GC345">
        <v>0</v>
      </c>
      <c r="GD345">
        <v>0</v>
      </c>
      <c r="GE345">
        <v>0</v>
      </c>
      <c r="GF345">
        <v>1</v>
      </c>
      <c r="GG345">
        <v>1</v>
      </c>
      <c r="GH345">
        <v>1</v>
      </c>
      <c r="GI345">
        <v>1</v>
      </c>
      <c r="GJ345">
        <v>1</v>
      </c>
      <c r="GK345">
        <v>1</v>
      </c>
      <c r="GL345">
        <v>1</v>
      </c>
      <c r="GM345">
        <v>6.9142380483542683</v>
      </c>
      <c r="GN345">
        <v>1</v>
      </c>
      <c r="GO345">
        <v>4000</v>
      </c>
      <c r="GP345">
        <v>1</v>
      </c>
      <c r="GQ345">
        <v>0</v>
      </c>
      <c r="GR345">
        <v>0</v>
      </c>
      <c r="GS345">
        <v>0</v>
      </c>
      <c r="GT345">
        <v>2.2079931980188289E-2</v>
      </c>
      <c r="GU345">
        <v>69.75154229434348</v>
      </c>
      <c r="GV345">
        <v>0.75077621900383928</v>
      </c>
      <c r="GW345">
        <v>28</v>
      </c>
      <c r="GX345">
        <v>1.0542376704499523</v>
      </c>
      <c r="GY345">
        <v>1.1926407312129759</v>
      </c>
      <c r="GZ345">
        <v>2</v>
      </c>
      <c r="HA345">
        <v>1.8</v>
      </c>
      <c r="HB345">
        <v>2</v>
      </c>
      <c r="HC345">
        <v>0.99064401472149466</v>
      </c>
      <c r="HD345">
        <v>20</v>
      </c>
      <c r="HE345">
        <v>5.0000000000000001E-3</v>
      </c>
      <c r="HF345">
        <v>3.5852916447450478</v>
      </c>
      <c r="HG345">
        <v>0.84703766993334928</v>
      </c>
      <c r="HH345">
        <v>89027384.36324808</v>
      </c>
      <c r="HI345">
        <v>94340925.073831528</v>
      </c>
      <c r="HJ345">
        <v>83127747.889053911</v>
      </c>
      <c r="HK345">
        <v>10.065092537660608</v>
      </c>
      <c r="HL345">
        <v>12</v>
      </c>
      <c r="HM345">
        <v>2.4465900463373422E-3</v>
      </c>
      <c r="HN345">
        <v>1.6596298493575627E-3</v>
      </c>
      <c r="HO345">
        <v>8.386960196979782E-3</v>
      </c>
      <c r="HP345">
        <v>5.0248457705656516E-2</v>
      </c>
      <c r="HQ345">
        <v>4.356919032129392</v>
      </c>
      <c r="HR345">
        <v>0.13637835345114052</v>
      </c>
      <c r="HS345">
        <v>1</v>
      </c>
      <c r="HT345">
        <v>1</v>
      </c>
      <c r="HU345">
        <v>1</v>
      </c>
      <c r="HV345">
        <v>0.15</v>
      </c>
      <c r="HW345">
        <v>20</v>
      </c>
      <c r="HX345">
        <v>0</v>
      </c>
      <c r="HY345">
        <v>0</v>
      </c>
      <c r="HZ345">
        <v>0</v>
      </c>
      <c r="IA345">
        <v>1</v>
      </c>
      <c r="IB345">
        <v>1</v>
      </c>
      <c r="IC345">
        <v>1</v>
      </c>
      <c r="ID345">
        <v>1</v>
      </c>
      <c r="IE345">
        <v>20037886536.430305</v>
      </c>
      <c r="IF345">
        <v>272756706902.28107</v>
      </c>
      <c r="IG345">
        <v>2.7024935673558512</v>
      </c>
      <c r="IH345">
        <v>1.4017555914348645</v>
      </c>
      <c r="II345">
        <v>2</v>
      </c>
      <c r="IJ345">
        <v>2.3123054530214127E-2</v>
      </c>
      <c r="IK345">
        <v>1</v>
      </c>
      <c r="IL345">
        <v>1.4480017004952928</v>
      </c>
      <c r="IM345">
        <v>1.4017555914348645</v>
      </c>
      <c r="IN345">
        <v>66.423667686751571</v>
      </c>
      <c r="IO345">
        <v>0.15</v>
      </c>
      <c r="IP345">
        <v>20</v>
      </c>
      <c r="IQ345">
        <v>0.46260161735282068</v>
      </c>
      <c r="IR345">
        <v>0.16319491675632988</v>
      </c>
      <c r="IS345">
        <v>-0.12661534297036425</v>
      </c>
      <c r="IT345">
        <v>69.75154229434348</v>
      </c>
      <c r="IU345">
        <v>66.667531511991342</v>
      </c>
      <c r="IV345">
        <v>65.579565400282476</v>
      </c>
      <c r="IW345">
        <v>66.423667686751571</v>
      </c>
      <c r="IX345">
        <v>1272413997.8767326</v>
      </c>
      <c r="IY345">
        <v>404722800.85291368</v>
      </c>
      <c r="IZ345">
        <v>404722800.85291368</v>
      </c>
      <c r="JA345">
        <v>0.15</v>
      </c>
      <c r="JB345">
        <v>20</v>
      </c>
      <c r="JC345">
        <v>157813367.95970964</v>
      </c>
      <c r="JD345">
        <v>234602087.95267448</v>
      </c>
      <c r="JE345">
        <v>320313531.02476752</v>
      </c>
      <c r="JF345">
        <v>157813367.95970964</v>
      </c>
      <c r="JG345">
        <v>1564013919.6844966</v>
      </c>
      <c r="JH345">
        <v>2135423540.1651168</v>
      </c>
      <c r="JI345">
        <v>2698152005.6860914</v>
      </c>
      <c r="JJ345">
        <v>454124966.2551555</v>
      </c>
      <c r="JK345">
        <v>635584226.0592823</v>
      </c>
      <c r="JL345">
        <v>400833442.81847322</v>
      </c>
      <c r="JM345">
        <v>0.15226811805571752</v>
      </c>
      <c r="JN345">
        <v>1</v>
      </c>
      <c r="JO345">
        <v>0.15226811805571752</v>
      </c>
      <c r="JP345">
        <v>0.15</v>
      </c>
      <c r="JQ345">
        <v>20</v>
      </c>
      <c r="JR345">
        <v>-3.2888302946883158E-3</v>
      </c>
      <c r="JS345">
        <v>-4.4726794898785208E-3</v>
      </c>
      <c r="JT345">
        <v>-6.031474816532544E-3</v>
      </c>
      <c r="JU345">
        <v>6.0314887381721645E-2</v>
      </c>
      <c r="JV345">
        <v>8.2240422679643752E-2</v>
      </c>
      <c r="JW345">
        <v>0.11205828594550056</v>
      </c>
      <c r="JX345">
        <v>0.15226811805571752</v>
      </c>
      <c r="JY345">
        <v>157813367.95970964</v>
      </c>
      <c r="JZ345">
        <v>136000000</v>
      </c>
      <c r="KA345">
        <v>6.0314887381721645E-2</v>
      </c>
      <c r="KB345">
        <v>-0.04</v>
      </c>
      <c r="KC345">
        <v>0</v>
      </c>
      <c r="KD345">
        <v>-0.04</v>
      </c>
      <c r="KE345">
        <v>-2.4125954952688659E-3</v>
      </c>
      <c r="KF345">
        <v>2002</v>
      </c>
      <c r="KG345">
        <v>20</v>
      </c>
      <c r="KH345">
        <v>2002</v>
      </c>
      <c r="KI345">
        <v>7415992542.2256041</v>
      </c>
      <c r="KJ345">
        <v>1338685981.2456079</v>
      </c>
      <c r="KK345">
        <v>2834932691.1300645</v>
      </c>
      <c r="KL345">
        <v>1676616675.1007407</v>
      </c>
      <c r="KM345">
        <v>1565757194.749191</v>
      </c>
      <c r="KN345">
        <v>4000</v>
      </c>
      <c r="KO345">
        <v>316290990.88887614</v>
      </c>
      <c r="KP345">
        <v>1269625586.3629723</v>
      </c>
      <c r="KQ345">
        <v>907431817.10858703</v>
      </c>
      <c r="KR345">
        <v>201092583.62554494</v>
      </c>
      <c r="KS345">
        <v>0.1</v>
      </c>
      <c r="KT345">
        <v>9508</v>
      </c>
      <c r="KU345">
        <v>24</v>
      </c>
      <c r="KV345">
        <v>30</v>
      </c>
      <c r="KW345">
        <v>1</v>
      </c>
      <c r="KX345">
        <v>0</v>
      </c>
      <c r="KY345">
        <v>0</v>
      </c>
      <c r="KZ345">
        <v>0</v>
      </c>
      <c r="LA345">
        <v>-0.04</v>
      </c>
      <c r="LB345">
        <v>4000</v>
      </c>
      <c r="LC345">
        <v>6049545447390.5811</v>
      </c>
      <c r="LD345">
        <v>302477272369.52905</v>
      </c>
      <c r="LE345">
        <v>256011410741.33478</v>
      </c>
      <c r="LF345">
        <v>1</v>
      </c>
      <c r="LG345">
        <v>1</v>
      </c>
      <c r="LH345">
        <v>1</v>
      </c>
      <c r="LI345">
        <v>6049545447390.5811</v>
      </c>
      <c r="LJ345">
        <v>815.74319458188938</v>
      </c>
      <c r="LK345">
        <v>20</v>
      </c>
      <c r="LL345">
        <v>7.0000000000000007E-2</v>
      </c>
      <c r="LM345">
        <v>0.6789516971082965</v>
      </c>
      <c r="LN345">
        <v>230</v>
      </c>
      <c r="LO345">
        <v>20</v>
      </c>
      <c r="LP345">
        <v>670749679005.31445</v>
      </c>
      <c r="LQ345">
        <v>1.8788957752194551</v>
      </c>
      <c r="LR345">
        <v>1910000000</v>
      </c>
      <c r="LS345">
        <v>3200000000</v>
      </c>
      <c r="LT345">
        <v>145459812.43134198</v>
      </c>
      <c r="LU345">
        <v>10</v>
      </c>
      <c r="LV345">
        <v>120741032.27259767</v>
      </c>
      <c r="LW345">
        <v>1.6281169591948138E-2</v>
      </c>
      <c r="LX345">
        <v>4000</v>
      </c>
    </row>
    <row r="346" spans="1:336" x14ac:dyDescent="0.25">
      <c r="A346">
        <v>2072</v>
      </c>
      <c r="B346">
        <v>613539542.59693599</v>
      </c>
      <c r="C346">
        <v>662627631382.0271</v>
      </c>
      <c r="D346">
        <v>398.31031721925882</v>
      </c>
      <c r="E346">
        <v>2</v>
      </c>
      <c r="F346">
        <v>-15256497953.168457</v>
      </c>
      <c r="G346">
        <v>5000000000</v>
      </c>
      <c r="H346">
        <v>632114635475.69019</v>
      </c>
      <c r="I346">
        <v>662627631382.0271</v>
      </c>
      <c r="J346">
        <v>1</v>
      </c>
      <c r="K346">
        <v>1576424809.2019339</v>
      </c>
      <c r="L346">
        <v>1.9904615802245345</v>
      </c>
      <c r="M346">
        <v>1.5</v>
      </c>
      <c r="N346">
        <v>1.3269743868163564</v>
      </c>
      <c r="O346">
        <v>432.14052909850079</v>
      </c>
      <c r="P346">
        <v>3</v>
      </c>
      <c r="Q346">
        <v>-2.5822489958260348</v>
      </c>
      <c r="R346">
        <v>424.39378211102269</v>
      </c>
      <c r="S346">
        <v>432.14052909850079</v>
      </c>
      <c r="T346">
        <v>142.05137107667338</v>
      </c>
      <c r="U346">
        <v>1000</v>
      </c>
      <c r="V346">
        <v>2</v>
      </c>
      <c r="W346">
        <v>2</v>
      </c>
      <c r="X346">
        <v>2</v>
      </c>
      <c r="Y346">
        <v>14</v>
      </c>
      <c r="Z346">
        <v>14</v>
      </c>
      <c r="AA346">
        <v>14</v>
      </c>
      <c r="AB346">
        <v>20</v>
      </c>
      <c r="AC346">
        <v>20</v>
      </c>
      <c r="AD346">
        <v>20</v>
      </c>
      <c r="AE346">
        <v>88696643.662389785</v>
      </c>
      <c r="AF346">
        <v>1</v>
      </c>
      <c r="AG346">
        <v>1.068198199923668</v>
      </c>
      <c r="AH346">
        <v>-9.7560621788897739E-2</v>
      </c>
      <c r="AI346">
        <v>632114635475.69019</v>
      </c>
      <c r="AJ346">
        <v>99843031.458196491</v>
      </c>
      <c r="AK346">
        <v>3070269.6765729459</v>
      </c>
      <c r="AL346">
        <v>4521817.5556512801</v>
      </c>
      <c r="AM346">
        <v>13893783.651672354</v>
      </c>
      <c r="AN346">
        <v>78357160.574299902</v>
      </c>
      <c r="AO346">
        <v>457.23138888912598</v>
      </c>
      <c r="AP346">
        <v>0.15</v>
      </c>
      <c r="AQ346">
        <v>20</v>
      </c>
      <c r="AR346">
        <v>-2.2928771945015485</v>
      </c>
      <c r="AS346">
        <v>-1.6850890232413633</v>
      </c>
      <c r="AT346">
        <v>-0.94767479897258222</v>
      </c>
      <c r="AU346">
        <v>424.39378211102269</v>
      </c>
      <c r="AV346">
        <v>439.67963007436634</v>
      </c>
      <c r="AW346">
        <v>450.91355689597543</v>
      </c>
      <c r="AX346">
        <v>457.23138888912598</v>
      </c>
      <c r="AY346">
        <v>0.73446250533581725</v>
      </c>
      <c r="AZ346">
        <v>2</v>
      </c>
      <c r="BA346">
        <v>1.5699568879137815E-3</v>
      </c>
      <c r="BB346">
        <v>1</v>
      </c>
      <c r="BC346">
        <v>0.73760241911164481</v>
      </c>
      <c r="BD346">
        <v>0.73446250533581725</v>
      </c>
      <c r="BE346">
        <v>1.7604832875866792</v>
      </c>
      <c r="BF346">
        <v>3.8</v>
      </c>
      <c r="BG346">
        <v>2</v>
      </c>
      <c r="BH346">
        <v>400</v>
      </c>
      <c r="BI346">
        <v>1.2</v>
      </c>
      <c r="BJ346">
        <v>4800000000</v>
      </c>
      <c r="BK346">
        <v>1.8805450787957918</v>
      </c>
      <c r="BL346">
        <v>41918.514680193388</v>
      </c>
      <c r="BM346">
        <v>0.82912269424331486</v>
      </c>
      <c r="BN346">
        <v>103.38589323967236</v>
      </c>
      <c r="BO346">
        <v>20</v>
      </c>
      <c r="BP346">
        <v>0.15009248704026135</v>
      </c>
      <c r="BQ346">
        <v>106.38774298047758</v>
      </c>
      <c r="BR346">
        <v>103.38589323967236</v>
      </c>
      <c r="BS346">
        <v>-1.792645323880819E-2</v>
      </c>
      <c r="BT346">
        <v>0.68207354676119181</v>
      </c>
      <c r="BU346">
        <v>0.84008030208096407</v>
      </c>
      <c r="BV346">
        <v>13.665541609356488</v>
      </c>
      <c r="BW346">
        <v>1</v>
      </c>
      <c r="BX346">
        <v>4000</v>
      </c>
      <c r="BY346">
        <v>13.096910046715315</v>
      </c>
      <c r="BZ346">
        <v>0.15</v>
      </c>
      <c r="CA346">
        <v>20</v>
      </c>
      <c r="CB346">
        <v>3.0347290191164332E-3</v>
      </c>
      <c r="CC346">
        <v>2.5545034921317187E-2</v>
      </c>
      <c r="CD346">
        <v>5.6714970455742274E-2</v>
      </c>
      <c r="CE346">
        <v>13.665541609356488</v>
      </c>
      <c r="CF346">
        <v>13.645310082562379</v>
      </c>
      <c r="CG346">
        <v>13.475009849753597</v>
      </c>
      <c r="CH346">
        <v>13.096910046715315</v>
      </c>
      <c r="CI346">
        <v>2485415101646.5337</v>
      </c>
      <c r="CJ346">
        <v>0.150556615374146</v>
      </c>
      <c r="CK346">
        <v>0.08</v>
      </c>
      <c r="CL346">
        <v>335.41269234695244</v>
      </c>
      <c r="CM346">
        <v>1.4583160536824018</v>
      </c>
      <c r="CN346">
        <v>2</v>
      </c>
      <c r="CO346">
        <v>4.6943643820053865E-2</v>
      </c>
      <c r="CP346">
        <v>5.2399513560999152E-2</v>
      </c>
      <c r="CQ346">
        <v>1E-3</v>
      </c>
      <c r="CR346">
        <v>8.4316032292045207E-2</v>
      </c>
      <c r="CS346">
        <v>0.83726412916818083</v>
      </c>
      <c r="CT346">
        <v>8.4316032292045207E-2</v>
      </c>
      <c r="CU346">
        <v>2002</v>
      </c>
      <c r="CV346">
        <v>0.21090593985866679</v>
      </c>
      <c r="CW346">
        <v>0.21090593985866679</v>
      </c>
      <c r="CX346">
        <v>0.21090593985866679</v>
      </c>
      <c r="CY346">
        <v>0.43</v>
      </c>
      <c r="CZ346">
        <v>0.43</v>
      </c>
      <c r="DA346">
        <v>0.43</v>
      </c>
      <c r="DB346">
        <v>0.43</v>
      </c>
      <c r="DC346">
        <v>0.52147668291633509</v>
      </c>
      <c r="DD346">
        <v>0.27800834074501996</v>
      </c>
      <c r="DE346">
        <v>8.1085719396313316E-2</v>
      </c>
      <c r="DF346">
        <v>8.1085719396313316E-2</v>
      </c>
      <c r="DG346">
        <v>8.1085719396313316E-2</v>
      </c>
      <c r="DH346">
        <v>0.49263275287560432</v>
      </c>
      <c r="DI346">
        <v>0.55640084091696895</v>
      </c>
      <c r="DJ346">
        <v>0.02</v>
      </c>
      <c r="DK346">
        <v>1.6803302241036731E-2</v>
      </c>
      <c r="DL346">
        <v>0.66387993235886911</v>
      </c>
      <c r="DM346">
        <v>1273.1813463330682</v>
      </c>
      <c r="DN346">
        <v>20</v>
      </c>
      <c r="DO346">
        <v>106.38774298047758</v>
      </c>
      <c r="DP346">
        <v>4</v>
      </c>
      <c r="DQ346">
        <v>1.2227351645184354</v>
      </c>
      <c r="DR346">
        <v>0.74948589057588233</v>
      </c>
      <c r="DS346">
        <v>3</v>
      </c>
      <c r="DT346">
        <v>9.1743596704089097</v>
      </c>
      <c r="DU346">
        <v>709.51502568881824</v>
      </c>
      <c r="DV346">
        <v>709.51502568881824</v>
      </c>
      <c r="DW346">
        <v>709.51502568881824</v>
      </c>
      <c r="DX346">
        <v>683.90880779984082</v>
      </c>
      <c r="DY346">
        <v>683.90880779984082</v>
      </c>
      <c r="DZ346">
        <v>683.90880779984082</v>
      </c>
      <c r="EA346">
        <v>12109887429630.926</v>
      </c>
      <c r="EB346">
        <v>864991959259.35181</v>
      </c>
      <c r="EC346">
        <v>874271413287.02026</v>
      </c>
      <c r="ED346">
        <v>3.526121429028823</v>
      </c>
      <c r="EE346">
        <v>3</v>
      </c>
      <c r="EF346">
        <v>3.526121429028823</v>
      </c>
      <c r="EG346">
        <v>1</v>
      </c>
      <c r="EH346">
        <v>1.1753738096762743</v>
      </c>
      <c r="EI346">
        <v>3</v>
      </c>
      <c r="EJ346">
        <v>40000</v>
      </c>
      <c r="EK346">
        <v>0.1</v>
      </c>
      <c r="EL346">
        <v>10</v>
      </c>
      <c r="EM346">
        <v>3144766847441.002</v>
      </c>
      <c r="EN346">
        <v>790000000000</v>
      </c>
      <c r="EO346">
        <v>424.39378211102269</v>
      </c>
      <c r="EP346">
        <v>600</v>
      </c>
      <c r="EQ346">
        <v>900000000</v>
      </c>
      <c r="ER346">
        <v>210000000000</v>
      </c>
      <c r="ES346">
        <v>600</v>
      </c>
      <c r="ET346">
        <v>2000000000000</v>
      </c>
      <c r="EU346">
        <v>25000000</v>
      </c>
      <c r="EV346">
        <v>650000000</v>
      </c>
      <c r="EW346">
        <v>700000000</v>
      </c>
      <c r="EX346">
        <v>190000000</v>
      </c>
      <c r="EY346">
        <v>60000000</v>
      </c>
      <c r="EZ346">
        <v>2300000000</v>
      </c>
      <c r="FA346">
        <v>144000000000</v>
      </c>
      <c r="FB346">
        <v>8200000</v>
      </c>
      <c r="FC346">
        <v>2492238265.5167751</v>
      </c>
      <c r="FD346">
        <v>0.2</v>
      </c>
      <c r="FE346">
        <v>1.0512124357779546E-4</v>
      </c>
      <c r="FF346">
        <v>1.4999999999999999E-4</v>
      </c>
      <c r="FG346">
        <v>3378836892.2628837</v>
      </c>
      <c r="FH346">
        <v>0.75</v>
      </c>
      <c r="FI346">
        <v>0.73760241911164481</v>
      </c>
      <c r="FJ346">
        <v>2</v>
      </c>
      <c r="FK346">
        <v>742759.4311909742</v>
      </c>
      <c r="FL346">
        <v>11097568.416647283</v>
      </c>
      <c r="FM346">
        <v>363.35772297184673</v>
      </c>
      <c r="FN346">
        <v>33.335744395645236</v>
      </c>
      <c r="FO346">
        <v>9.1743596704089103E-2</v>
      </c>
      <c r="FP346">
        <v>42.869222169535057</v>
      </c>
      <c r="FQ346">
        <v>5.5200972878001675</v>
      </c>
      <c r="FR346">
        <v>0.7</v>
      </c>
      <c r="FS346">
        <v>0.14205137107667337</v>
      </c>
      <c r="FT346">
        <v>0.14205137107667337</v>
      </c>
      <c r="FU346">
        <v>0.28487182030762093</v>
      </c>
      <c r="FV346">
        <v>4000</v>
      </c>
      <c r="FW346">
        <v>0</v>
      </c>
      <c r="FX346">
        <v>2502.5635938475812</v>
      </c>
      <c r="FY346">
        <v>1</v>
      </c>
      <c r="FZ346">
        <v>1</v>
      </c>
      <c r="GA346">
        <v>0.15</v>
      </c>
      <c r="GB346">
        <v>20</v>
      </c>
      <c r="GC346">
        <v>0</v>
      </c>
      <c r="GD346">
        <v>0</v>
      </c>
      <c r="GE346">
        <v>0</v>
      </c>
      <c r="GF346">
        <v>1</v>
      </c>
      <c r="GG346">
        <v>1</v>
      </c>
      <c r="GH346">
        <v>1</v>
      </c>
      <c r="GI346">
        <v>1</v>
      </c>
      <c r="GJ346">
        <v>1</v>
      </c>
      <c r="GK346">
        <v>1</v>
      </c>
      <c r="GL346">
        <v>1</v>
      </c>
      <c r="GM346">
        <v>6.8873273791444412</v>
      </c>
      <c r="GN346">
        <v>1</v>
      </c>
      <c r="GO346">
        <v>4000</v>
      </c>
      <c r="GP346">
        <v>1</v>
      </c>
      <c r="GQ346">
        <v>0</v>
      </c>
      <c r="GR346">
        <v>0</v>
      </c>
      <c r="GS346">
        <v>0</v>
      </c>
      <c r="GT346">
        <v>2.166735785270393E-2</v>
      </c>
      <c r="GU346">
        <v>70.026767360321358</v>
      </c>
      <c r="GV346">
        <v>0.75545504512546324</v>
      </c>
      <c r="GW346">
        <v>28</v>
      </c>
      <c r="GX346">
        <v>1.0542828120037251</v>
      </c>
      <c r="GY346">
        <v>1.1970759030834328</v>
      </c>
      <c r="GZ346">
        <v>2</v>
      </c>
      <c r="HA346">
        <v>1.8</v>
      </c>
      <c r="HB346">
        <v>2</v>
      </c>
      <c r="HC346">
        <v>0.99082564032959108</v>
      </c>
      <c r="HD346">
        <v>20</v>
      </c>
      <c r="HE346">
        <v>5.0000000000000001E-3</v>
      </c>
      <c r="HF346">
        <v>3.6335772297184676</v>
      </c>
      <c r="HG346">
        <v>0.85286677632280883</v>
      </c>
      <c r="HH346">
        <v>88923484.686151057</v>
      </c>
      <c r="HI346">
        <v>94180054.458718732</v>
      </c>
      <c r="HJ346">
        <v>83064931.069081292</v>
      </c>
      <c r="HK346">
        <v>10.080963624971568</v>
      </c>
      <c r="HL346">
        <v>12</v>
      </c>
      <c r="HM346">
        <v>2.2965202431582225E-3</v>
      </c>
      <c r="HN346">
        <v>1.5978586111742915E-3</v>
      </c>
      <c r="HO346">
        <v>8.2938435071260863E-3</v>
      </c>
      <c r="HP346">
        <v>4.997323263967865E-2</v>
      </c>
      <c r="HQ346">
        <v>4.3606604482073461</v>
      </c>
      <c r="HR346">
        <v>0.13136793541590963</v>
      </c>
      <c r="HS346">
        <v>1</v>
      </c>
      <c r="HT346">
        <v>1</v>
      </c>
      <c r="HU346">
        <v>1</v>
      </c>
      <c r="HV346">
        <v>0.15</v>
      </c>
      <c r="HW346">
        <v>20</v>
      </c>
      <c r="HX346">
        <v>0</v>
      </c>
      <c r="HY346">
        <v>0</v>
      </c>
      <c r="HZ346">
        <v>0</v>
      </c>
      <c r="IA346">
        <v>1</v>
      </c>
      <c r="IB346">
        <v>1</v>
      </c>
      <c r="IC346">
        <v>1</v>
      </c>
      <c r="ID346">
        <v>1</v>
      </c>
      <c r="IE346">
        <v>19985303710.564526</v>
      </c>
      <c r="IF346">
        <v>262735870831.81924</v>
      </c>
      <c r="IG346">
        <v>2.6975751284440905</v>
      </c>
      <c r="IH346">
        <v>1.4133171186999716</v>
      </c>
      <c r="II346">
        <v>2</v>
      </c>
      <c r="IJ346">
        <v>2.2499467491215119E-2</v>
      </c>
      <c r="IK346">
        <v>1</v>
      </c>
      <c r="IL346">
        <v>1.4583160536824018</v>
      </c>
      <c r="IM346">
        <v>1.4133171186999716</v>
      </c>
      <c r="IN346">
        <v>66.360360015266394</v>
      </c>
      <c r="IO346">
        <v>0.15</v>
      </c>
      <c r="IP346">
        <v>20</v>
      </c>
      <c r="IQ346">
        <v>0.46919025594804109</v>
      </c>
      <c r="IR346">
        <v>0.18565041930106574</v>
      </c>
      <c r="IS346">
        <v>-0.1048795734908623</v>
      </c>
      <c r="IT346">
        <v>70.026767360321358</v>
      </c>
      <c r="IU346">
        <v>66.898832320667751</v>
      </c>
      <c r="IV346">
        <v>65.661162858660646</v>
      </c>
      <c r="IW346">
        <v>66.360360015266394</v>
      </c>
      <c r="IX346">
        <v>1247712915.1756117</v>
      </c>
      <c r="IY346">
        <v>398392105.61580276</v>
      </c>
      <c r="IZ346">
        <v>398392105.61580276</v>
      </c>
      <c r="JA346">
        <v>0.15</v>
      </c>
      <c r="JB346">
        <v>20</v>
      </c>
      <c r="JC346">
        <v>153384885.649234</v>
      </c>
      <c r="JD346">
        <v>228842933.95320213</v>
      </c>
      <c r="JE346">
        <v>313885172.79436052</v>
      </c>
      <c r="JF346">
        <v>153384885.649234</v>
      </c>
      <c r="JG346">
        <v>1525619559.6880143</v>
      </c>
      <c r="JH346">
        <v>2092567818.6290703</v>
      </c>
      <c r="JI346">
        <v>2655947370.7720184</v>
      </c>
      <c r="JJ346">
        <v>447747155.58146471</v>
      </c>
      <c r="JK346">
        <v>627906265.82553184</v>
      </c>
      <c r="JL346">
        <v>399781768.25376463</v>
      </c>
      <c r="JM346">
        <v>0.14925238064745125</v>
      </c>
      <c r="JN346">
        <v>1</v>
      </c>
      <c r="JO346">
        <v>0.14925238064745125</v>
      </c>
      <c r="JP346">
        <v>0.15</v>
      </c>
      <c r="JQ346">
        <v>20</v>
      </c>
      <c r="JR346">
        <v>-3.2231126847318569E-3</v>
      </c>
      <c r="JS346">
        <v>-4.3838908002392556E-3</v>
      </c>
      <c r="JT346">
        <v>-5.914565167033493E-3</v>
      </c>
      <c r="JU346">
        <v>5.9108589634087209E-2</v>
      </c>
      <c r="JV346">
        <v>8.0596007532299591E-2</v>
      </c>
      <c r="JW346">
        <v>0.10982194620056129</v>
      </c>
      <c r="JX346">
        <v>0.14925238064745125</v>
      </c>
      <c r="JY346">
        <v>153384885.649234</v>
      </c>
      <c r="JZ346">
        <v>136000000</v>
      </c>
      <c r="KA346">
        <v>5.9108589634087209E-2</v>
      </c>
      <c r="KB346">
        <v>-0.04</v>
      </c>
      <c r="KC346">
        <v>0</v>
      </c>
      <c r="KD346">
        <v>-0.04</v>
      </c>
      <c r="KE346">
        <v>-2.3643435853634882E-3</v>
      </c>
      <c r="KF346">
        <v>2002</v>
      </c>
      <c r="KG346">
        <v>20</v>
      </c>
      <c r="KH346">
        <v>2002</v>
      </c>
      <c r="KI346">
        <v>7410021022.9242268</v>
      </c>
      <c r="KJ346">
        <v>1336922539.9688387</v>
      </c>
      <c r="KK346">
        <v>2829923451.3172131</v>
      </c>
      <c r="KL346">
        <v>1675192405.0332983</v>
      </c>
      <c r="KM346">
        <v>1567982626.604877</v>
      </c>
      <c r="KN346">
        <v>4000</v>
      </c>
      <c r="KO346">
        <v>315284961.84038681</v>
      </c>
      <c r="KP346">
        <v>1273006426.1899159</v>
      </c>
      <c r="KQ346">
        <v>903946877.48647261</v>
      </c>
      <c r="KR346">
        <v>200713556.18075719</v>
      </c>
      <c r="KS346">
        <v>0.1</v>
      </c>
      <c r="KT346">
        <v>9508</v>
      </c>
      <c r="KU346">
        <v>24</v>
      </c>
      <c r="KV346">
        <v>30</v>
      </c>
      <c r="KW346">
        <v>1</v>
      </c>
      <c r="KX346">
        <v>0</v>
      </c>
      <c r="KY346">
        <v>0</v>
      </c>
      <c r="KZ346">
        <v>0</v>
      </c>
      <c r="LA346">
        <v>-0.04</v>
      </c>
      <c r="LB346">
        <v>4000</v>
      </c>
      <c r="LC346">
        <v>6026312516576.4844</v>
      </c>
      <c r="LD346">
        <v>301315625828.82422</v>
      </c>
      <c r="LE346">
        <v>254995682158.42993</v>
      </c>
      <c r="LF346">
        <v>1</v>
      </c>
      <c r="LG346">
        <v>1</v>
      </c>
      <c r="LH346">
        <v>1</v>
      </c>
      <c r="LI346">
        <v>6026312516576.4844</v>
      </c>
      <c r="LJ346">
        <v>813.26523878043099</v>
      </c>
      <c r="LK346">
        <v>20</v>
      </c>
      <c r="LL346">
        <v>7.0000000000000007E-2</v>
      </c>
      <c r="LM346">
        <v>0.67923038194429619</v>
      </c>
      <c r="LN346">
        <v>230</v>
      </c>
      <c r="LO346">
        <v>20</v>
      </c>
      <c r="LP346">
        <v>663250007595.92114</v>
      </c>
      <c r="LQ346">
        <v>1.8805450787957918</v>
      </c>
      <c r="LR346">
        <v>1910000000</v>
      </c>
      <c r="LS346">
        <v>3200000000</v>
      </c>
      <c r="LT346">
        <v>145459812.43134198</v>
      </c>
      <c r="LU346">
        <v>10</v>
      </c>
      <c r="LV346">
        <v>120188237.25742894</v>
      </c>
      <c r="LW346">
        <v>1.6219689105551133E-2</v>
      </c>
      <c r="LX346">
        <v>4000</v>
      </c>
    </row>
    <row r="347" spans="1:336" x14ac:dyDescent="0.25">
      <c r="A347">
        <v>2072.5</v>
      </c>
      <c r="B347">
        <v>596428296.97407889</v>
      </c>
      <c r="C347">
        <v>654999382405.44287</v>
      </c>
      <c r="D347">
        <v>394.88159182659348</v>
      </c>
      <c r="E347">
        <v>2</v>
      </c>
      <c r="F347">
        <v>-14785527370.3078</v>
      </c>
      <c r="G347">
        <v>5000000000</v>
      </c>
      <c r="H347">
        <v>625428327664.82727</v>
      </c>
      <c r="I347">
        <v>654999382405.44287</v>
      </c>
      <c r="J347">
        <v>1</v>
      </c>
      <c r="K347">
        <v>1571247404.7092056</v>
      </c>
      <c r="L347">
        <v>1.9795744368497563</v>
      </c>
      <c r="M347">
        <v>1.5</v>
      </c>
      <c r="N347">
        <v>1.3197162912331708</v>
      </c>
      <c r="O347">
        <v>430.84940460058777</v>
      </c>
      <c r="P347">
        <v>3</v>
      </c>
      <c r="Q347">
        <v>-2.55506761074732</v>
      </c>
      <c r="R347">
        <v>423.18420176834582</v>
      </c>
      <c r="S347">
        <v>430.84940460058777</v>
      </c>
      <c r="T347">
        <v>137.96273957692091</v>
      </c>
      <c r="U347">
        <v>1000</v>
      </c>
      <c r="V347">
        <v>2</v>
      </c>
      <c r="W347">
        <v>2</v>
      </c>
      <c r="X347">
        <v>2</v>
      </c>
      <c r="Y347">
        <v>14</v>
      </c>
      <c r="Z347">
        <v>14</v>
      </c>
      <c r="AA347">
        <v>14</v>
      </c>
      <c r="AB347">
        <v>20</v>
      </c>
      <c r="AC347">
        <v>20</v>
      </c>
      <c r="AD347">
        <v>20</v>
      </c>
      <c r="AE347">
        <v>88621360.793293759</v>
      </c>
      <c r="AF347">
        <v>1</v>
      </c>
      <c r="AG347">
        <v>1.0684603988573951</v>
      </c>
      <c r="AH347">
        <v>-9.7681579823165415E-2</v>
      </c>
      <c r="AI347">
        <v>625428327664.82727</v>
      </c>
      <c r="AJ347">
        <v>99314561.274154931</v>
      </c>
      <c r="AK347">
        <v>3020562.2732796799</v>
      </c>
      <c r="AL347">
        <v>4454217.0881166216</v>
      </c>
      <c r="AM347">
        <v>13780417.064983612</v>
      </c>
      <c r="AN347">
        <v>78059364.847775027</v>
      </c>
      <c r="AO347">
        <v>456.7575514896397</v>
      </c>
      <c r="AP347">
        <v>0.15</v>
      </c>
      <c r="AQ347">
        <v>20</v>
      </c>
      <c r="AR347">
        <v>-2.3023484563154626</v>
      </c>
      <c r="AS347">
        <v>-1.7306731360858747</v>
      </c>
      <c r="AT347">
        <v>-1.0029808657927446</v>
      </c>
      <c r="AU347">
        <v>423.18420176834582</v>
      </c>
      <c r="AV347">
        <v>438.53319147711557</v>
      </c>
      <c r="AW347">
        <v>450.07101238435473</v>
      </c>
      <c r="AX347">
        <v>456.7575514896397</v>
      </c>
      <c r="AY347">
        <v>0.73524748377977411</v>
      </c>
      <c r="AZ347">
        <v>2</v>
      </c>
      <c r="BA347">
        <v>1.5304843174739902E-3</v>
      </c>
      <c r="BB347">
        <v>1</v>
      </c>
      <c r="BC347">
        <v>0.73830845241472209</v>
      </c>
      <c r="BD347">
        <v>0.73524748377977411</v>
      </c>
      <c r="BE347">
        <v>1.7616008692334741</v>
      </c>
      <c r="BF347">
        <v>3.8</v>
      </c>
      <c r="BG347">
        <v>2</v>
      </c>
      <c r="BH347">
        <v>400</v>
      </c>
      <c r="BI347">
        <v>1.2</v>
      </c>
      <c r="BJ347">
        <v>4800000000</v>
      </c>
      <c r="BK347">
        <v>1.8822007673687315</v>
      </c>
      <c r="BL347">
        <v>42025.982685393836</v>
      </c>
      <c r="BM347">
        <v>0.82886868237135269</v>
      </c>
      <c r="BN347">
        <v>103.46093948319249</v>
      </c>
      <c r="BO347">
        <v>20</v>
      </c>
      <c r="BP347">
        <v>0.12369873196499484</v>
      </c>
      <c r="BQ347">
        <v>105.93491412249239</v>
      </c>
      <c r="BR347">
        <v>103.46093948319249</v>
      </c>
      <c r="BS347">
        <v>-1.7790909655191159E-2</v>
      </c>
      <c r="BT347">
        <v>0.68220909034480881</v>
      </c>
      <c r="BU347">
        <v>0.8408739414922578</v>
      </c>
      <c r="BV347">
        <v>13.624665081561931</v>
      </c>
      <c r="BW347">
        <v>1</v>
      </c>
      <c r="BX347">
        <v>4000</v>
      </c>
      <c r="BY347">
        <v>13.125267531943187</v>
      </c>
      <c r="BZ347">
        <v>0.15</v>
      </c>
      <c r="CA347">
        <v>20</v>
      </c>
      <c r="CB347">
        <v>-3.3243548265009079E-3</v>
      </c>
      <c r="CC347">
        <v>2.3856761978652052E-2</v>
      </c>
      <c r="CD347">
        <v>5.4377225290660379E-2</v>
      </c>
      <c r="CE347">
        <v>13.624665081561931</v>
      </c>
      <c r="CF347">
        <v>13.646827447071937</v>
      </c>
      <c r="CG347">
        <v>13.487782367214256</v>
      </c>
      <c r="CH347">
        <v>13.125267531943187</v>
      </c>
      <c r="CI347">
        <v>2500379633608.3096</v>
      </c>
      <c r="CJ347">
        <v>0.14995035447724556</v>
      </c>
      <c r="CK347">
        <v>0.08</v>
      </c>
      <c r="CL347">
        <v>337.68617071032924</v>
      </c>
      <c r="CM347">
        <v>1.4682007422188228</v>
      </c>
      <c r="CN347">
        <v>2</v>
      </c>
      <c r="CO347">
        <v>4.6648773654863002E-2</v>
      </c>
      <c r="CP347">
        <v>5.2737005573367371E-2</v>
      </c>
      <c r="CQ347">
        <v>1E-3</v>
      </c>
      <c r="CR347">
        <v>8.6814668343631246E-2</v>
      </c>
      <c r="CS347">
        <v>0.84725867337452487</v>
      </c>
      <c r="CT347">
        <v>8.6814668343631246E-2</v>
      </c>
      <c r="CU347">
        <v>2002</v>
      </c>
      <c r="CV347">
        <v>0.2093642349970174</v>
      </c>
      <c r="CW347">
        <v>0.2093642349970174</v>
      </c>
      <c r="CX347">
        <v>0.2093642349970174</v>
      </c>
      <c r="CY347">
        <v>0.43</v>
      </c>
      <c r="CZ347">
        <v>0.43</v>
      </c>
      <c r="DA347">
        <v>0.43</v>
      </c>
      <c r="DB347">
        <v>0.43</v>
      </c>
      <c r="DC347">
        <v>0.5169407566312969</v>
      </c>
      <c r="DD347">
        <v>0.27956080334466132</v>
      </c>
      <c r="DE347">
        <v>8.1074961658321232E-2</v>
      </c>
      <c r="DF347">
        <v>8.1074961658321232E-2</v>
      </c>
      <c r="DG347">
        <v>8.1074961658321232E-2</v>
      </c>
      <c r="DH347">
        <v>0.49101481397162677</v>
      </c>
      <c r="DI347">
        <v>0.55617791316105292</v>
      </c>
      <c r="DJ347">
        <v>0.02</v>
      </c>
      <c r="DK347">
        <v>1.6805023865794445E-2</v>
      </c>
      <c r="DL347">
        <v>0.66340278676886588</v>
      </c>
      <c r="DM347">
        <v>1269.5526053050376</v>
      </c>
      <c r="DN347">
        <v>20</v>
      </c>
      <c r="DO347">
        <v>105.93491412249239</v>
      </c>
      <c r="DP347">
        <v>4</v>
      </c>
      <c r="DQ347">
        <v>1.2110657141961394</v>
      </c>
      <c r="DR347">
        <v>0.75074126808767117</v>
      </c>
      <c r="DS347">
        <v>3</v>
      </c>
      <c r="DT347">
        <v>8.9929072808292698</v>
      </c>
      <c r="DU347">
        <v>708.54736141467674</v>
      </c>
      <c r="DV347">
        <v>708.54736141467674</v>
      </c>
      <c r="DW347">
        <v>708.54736141467674</v>
      </c>
      <c r="DX347">
        <v>681.73156318302244</v>
      </c>
      <c r="DY347">
        <v>681.73156318302244</v>
      </c>
      <c r="DZ347">
        <v>681.73156318302244</v>
      </c>
      <c r="EA347">
        <v>12114527156644.76</v>
      </c>
      <c r="EB347">
        <v>865323368331.76855</v>
      </c>
      <c r="EC347">
        <v>875988497622.52393</v>
      </c>
      <c r="ED347">
        <v>3.5305573529040979</v>
      </c>
      <c r="EE347">
        <v>3</v>
      </c>
      <c r="EF347">
        <v>3.5305573529040979</v>
      </c>
      <c r="EG347">
        <v>1</v>
      </c>
      <c r="EH347">
        <v>1.1768524509680327</v>
      </c>
      <c r="EI347">
        <v>3</v>
      </c>
      <c r="EJ347">
        <v>40000</v>
      </c>
      <c r="EK347">
        <v>0.1</v>
      </c>
      <c r="EL347">
        <v>10</v>
      </c>
      <c r="EM347">
        <v>3133445344061.8657</v>
      </c>
      <c r="EN347">
        <v>790000000000</v>
      </c>
      <c r="EO347">
        <v>423.18420176834582</v>
      </c>
      <c r="EP347">
        <v>600</v>
      </c>
      <c r="EQ347">
        <v>900000000</v>
      </c>
      <c r="ER347">
        <v>210000000000</v>
      </c>
      <c r="ES347">
        <v>600</v>
      </c>
      <c r="ET347">
        <v>2000000000000</v>
      </c>
      <c r="EU347">
        <v>25000000</v>
      </c>
      <c r="EV347">
        <v>650000000</v>
      </c>
      <c r="EW347">
        <v>700000000</v>
      </c>
      <c r="EX347">
        <v>190000000</v>
      </c>
      <c r="EY347">
        <v>60000000</v>
      </c>
      <c r="EZ347">
        <v>2300000000</v>
      </c>
      <c r="FA347">
        <v>144000000000</v>
      </c>
      <c r="FB347">
        <v>8200000</v>
      </c>
      <c r="FC347">
        <v>2491147221.4984064</v>
      </c>
      <c r="FD347">
        <v>0.2</v>
      </c>
      <c r="FE347">
        <v>1.0536315964633085E-4</v>
      </c>
      <c r="FF347">
        <v>1.4999999999999999E-4</v>
      </c>
      <c r="FG347">
        <v>3374127999.4165378</v>
      </c>
      <c r="FH347">
        <v>0.75</v>
      </c>
      <c r="FI347">
        <v>0.73830845241472209</v>
      </c>
      <c r="FJ347">
        <v>2</v>
      </c>
      <c r="FK347">
        <v>728193.79212963476</v>
      </c>
      <c r="FL347">
        <v>11388925.803645404</v>
      </c>
      <c r="FM347">
        <v>368.12446185879162</v>
      </c>
      <c r="FN347">
        <v>33.105091533012839</v>
      </c>
      <c r="FO347">
        <v>8.9929072808292695E-2</v>
      </c>
      <c r="FP347">
        <v>42.525691512942217</v>
      </c>
      <c r="FQ347">
        <v>5.452598885326525</v>
      </c>
      <c r="FR347">
        <v>0.7</v>
      </c>
      <c r="FS347">
        <v>0.1379627395769209</v>
      </c>
      <c r="FT347">
        <v>0.1379627395769209</v>
      </c>
      <c r="FU347">
        <v>0.28370363987912023</v>
      </c>
      <c r="FV347">
        <v>4000</v>
      </c>
      <c r="FW347">
        <v>0</v>
      </c>
      <c r="FX347">
        <v>2525.9272024175953</v>
      </c>
      <c r="FY347">
        <v>1</v>
      </c>
      <c r="FZ347">
        <v>1</v>
      </c>
      <c r="GA347">
        <v>0.15</v>
      </c>
      <c r="GB347">
        <v>20</v>
      </c>
      <c r="GC347">
        <v>0</v>
      </c>
      <c r="GD347">
        <v>0</v>
      </c>
      <c r="GE347">
        <v>0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6.8616119386994514</v>
      </c>
      <c r="GN347">
        <v>1</v>
      </c>
      <c r="GO347">
        <v>4000</v>
      </c>
      <c r="GP347">
        <v>1</v>
      </c>
      <c r="GQ347">
        <v>0</v>
      </c>
      <c r="GR347">
        <v>0</v>
      </c>
      <c r="GS347">
        <v>0</v>
      </c>
      <c r="GT347">
        <v>2.1271970311247088E-2</v>
      </c>
      <c r="GU347">
        <v>70.291313830752614</v>
      </c>
      <c r="GV347">
        <v>0.75995233512279448</v>
      </c>
      <c r="GW347">
        <v>28</v>
      </c>
      <c r="GX347">
        <v>1.0543283372203229</v>
      </c>
      <c r="GY347">
        <v>1.2013263191540937</v>
      </c>
      <c r="GZ347">
        <v>2</v>
      </c>
      <c r="HA347">
        <v>1.8</v>
      </c>
      <c r="HB347">
        <v>2</v>
      </c>
      <c r="HC347">
        <v>0.99100709271917076</v>
      </c>
      <c r="HD347">
        <v>20</v>
      </c>
      <c r="HE347">
        <v>5.0000000000000001E-3</v>
      </c>
      <c r="HF347">
        <v>3.681244618587916</v>
      </c>
      <c r="HG347">
        <v>0.8586277349034509</v>
      </c>
      <c r="HH347">
        <v>88816894.823026136</v>
      </c>
      <c r="HI347">
        <v>94019334.685499564</v>
      </c>
      <c r="HJ347">
        <v>83001132.891864866</v>
      </c>
      <c r="HK347">
        <v>10.090487297907094</v>
      </c>
      <c r="HL347">
        <v>12</v>
      </c>
      <c r="HM347">
        <v>2.2621292020021597E-3</v>
      </c>
      <c r="HN347">
        <v>1.5766948935397908E-3</v>
      </c>
      <c r="HO347">
        <v>8.2329978189268974E-3</v>
      </c>
      <c r="HP347">
        <v>4.9708686169247396E-2</v>
      </c>
      <c r="HQ347">
        <v>4.3610047731588892</v>
      </c>
      <c r="HR347">
        <v>0.12637066331273755</v>
      </c>
      <c r="HS347">
        <v>1</v>
      </c>
      <c r="HT347">
        <v>1</v>
      </c>
      <c r="HU347">
        <v>1</v>
      </c>
      <c r="HV347">
        <v>0.15</v>
      </c>
      <c r="HW347">
        <v>20</v>
      </c>
      <c r="HX347">
        <v>0</v>
      </c>
      <c r="HY347">
        <v>0</v>
      </c>
      <c r="HZ347">
        <v>0</v>
      </c>
      <c r="IA347">
        <v>1</v>
      </c>
      <c r="IB347">
        <v>1</v>
      </c>
      <c r="IC347">
        <v>1</v>
      </c>
      <c r="ID347">
        <v>1</v>
      </c>
      <c r="IE347">
        <v>19934445398.27261</v>
      </c>
      <c r="IF347">
        <v>252741326625.47513</v>
      </c>
      <c r="IG347">
        <v>2.6927368070733833</v>
      </c>
      <c r="IH347">
        <v>1.424566852445579</v>
      </c>
      <c r="II347">
        <v>2</v>
      </c>
      <c r="IJ347">
        <v>2.1816944886621892E-2</v>
      </c>
      <c r="IK347">
        <v>1</v>
      </c>
      <c r="IL347">
        <v>1.4682007422188228</v>
      </c>
      <c r="IM347">
        <v>1.424566852445579</v>
      </c>
      <c r="IN347">
        <v>66.30792022852097</v>
      </c>
      <c r="IO347">
        <v>0.15</v>
      </c>
      <c r="IP347">
        <v>20</v>
      </c>
      <c r="IQ347">
        <v>0.4736829573166268</v>
      </c>
      <c r="IR347">
        <v>0.20691590704958926</v>
      </c>
      <c r="IS347">
        <v>-8.3089824031469556E-2</v>
      </c>
      <c r="IT347">
        <v>70.291313830752614</v>
      </c>
      <c r="IU347">
        <v>67.133427448641768</v>
      </c>
      <c r="IV347">
        <v>65.753988068311173</v>
      </c>
      <c r="IW347">
        <v>66.30792022852097</v>
      </c>
      <c r="IX347">
        <v>1223035390.1927807</v>
      </c>
      <c r="IY347">
        <v>392054085.65419453</v>
      </c>
      <c r="IZ347">
        <v>392054085.65419453</v>
      </c>
      <c r="JA347">
        <v>0.15</v>
      </c>
      <c r="JB347">
        <v>20</v>
      </c>
      <c r="JC347">
        <v>149107074.24351972</v>
      </c>
      <c r="JD347">
        <v>223183580.33040455</v>
      </c>
      <c r="JE347">
        <v>307507004.88127363</v>
      </c>
      <c r="JF347">
        <v>149107074.24351972</v>
      </c>
      <c r="JG347">
        <v>1487890535.5360303</v>
      </c>
      <c r="JH347">
        <v>2050046699.2084911</v>
      </c>
      <c r="JI347">
        <v>2613693904.3612971</v>
      </c>
      <c r="JJ347">
        <v>441305308.36252713</v>
      </c>
      <c r="JK347">
        <v>620456676.32497489</v>
      </c>
      <c r="JL347">
        <v>398764584.10547578</v>
      </c>
      <c r="JM347">
        <v>0.14629509806393451</v>
      </c>
      <c r="JN347">
        <v>1</v>
      </c>
      <c r="JO347">
        <v>0.14629509806393451</v>
      </c>
      <c r="JP347">
        <v>0.15</v>
      </c>
      <c r="JQ347">
        <v>20</v>
      </c>
      <c r="JR347">
        <v>-3.1587050022792293E-3</v>
      </c>
      <c r="JS347">
        <v>-4.2968324415761996E-3</v>
      </c>
      <c r="JT347">
        <v>-5.7997645895239269E-3</v>
      </c>
      <c r="JU347">
        <v>5.7926417841405467E-2</v>
      </c>
      <c r="JV347">
        <v>7.8984451189933663E-2</v>
      </c>
      <c r="JW347">
        <v>0.10763000080044166</v>
      </c>
      <c r="JX347">
        <v>0.14629509806393451</v>
      </c>
      <c r="JY347">
        <v>149107074.24351972</v>
      </c>
      <c r="JZ347">
        <v>136000000</v>
      </c>
      <c r="KA347">
        <v>5.7926417841405467E-2</v>
      </c>
      <c r="KB347">
        <v>-0.04</v>
      </c>
      <c r="KC347">
        <v>0</v>
      </c>
      <c r="KD347">
        <v>-0.04</v>
      </c>
      <c r="KE347">
        <v>-2.3170567136562188E-3</v>
      </c>
      <c r="KF347">
        <v>2002</v>
      </c>
      <c r="KG347">
        <v>20</v>
      </c>
      <c r="KH347">
        <v>2002</v>
      </c>
      <c r="KI347">
        <v>7404447829.0263233</v>
      </c>
      <c r="KJ347">
        <v>1335273984.6186717</v>
      </c>
      <c r="KK347">
        <v>2825034257.6531034</v>
      </c>
      <c r="KL347">
        <v>1673803074.9022808</v>
      </c>
      <c r="KM347">
        <v>1570336511.8522677</v>
      </c>
      <c r="KN347">
        <v>4000</v>
      </c>
      <c r="KO347">
        <v>314249480.94184113</v>
      </c>
      <c r="KP347">
        <v>1276424858.8453724</v>
      </c>
      <c r="KQ347">
        <v>900472881.71119297</v>
      </c>
      <c r="KR347">
        <v>200342176.46516171</v>
      </c>
      <c r="KS347">
        <v>0.1</v>
      </c>
      <c r="KT347">
        <v>9508</v>
      </c>
      <c r="KU347">
        <v>24</v>
      </c>
      <c r="KV347">
        <v>30</v>
      </c>
      <c r="KW347">
        <v>1</v>
      </c>
      <c r="KX347">
        <v>0</v>
      </c>
      <c r="KY347">
        <v>0</v>
      </c>
      <c r="KZ347">
        <v>0</v>
      </c>
      <c r="LA347">
        <v>-0.04</v>
      </c>
      <c r="LB347">
        <v>4000</v>
      </c>
      <c r="LC347">
        <v>6003152544741.2871</v>
      </c>
      <c r="LD347">
        <v>300157627237.06433</v>
      </c>
      <c r="LE347">
        <v>254043961128.26096</v>
      </c>
      <c r="LF347">
        <v>1</v>
      </c>
      <c r="LG347">
        <v>1</v>
      </c>
      <c r="LH347">
        <v>1</v>
      </c>
      <c r="LI347">
        <v>6003152544741.2871</v>
      </c>
      <c r="LJ347">
        <v>810.74952290273552</v>
      </c>
      <c r="LK347">
        <v>20</v>
      </c>
      <c r="LL347">
        <v>7.0000000000000007E-2</v>
      </c>
      <c r="LM347">
        <v>0.67952653031897514</v>
      </c>
      <c r="LN347">
        <v>230</v>
      </c>
      <c r="LO347">
        <v>20</v>
      </c>
      <c r="LP347">
        <v>656031387364.47852</v>
      </c>
      <c r="LQ347">
        <v>1.8822007673687315</v>
      </c>
      <c r="LR347">
        <v>1910000000</v>
      </c>
      <c r="LS347">
        <v>3200000000</v>
      </c>
      <c r="LT347">
        <v>145459812.43134198</v>
      </c>
      <c r="LU347">
        <v>10</v>
      </c>
      <c r="LV347">
        <v>119650028.05796167</v>
      </c>
      <c r="LW347">
        <v>1.6159210088417291E-2</v>
      </c>
      <c r="LX347">
        <v>4000</v>
      </c>
    </row>
    <row r="348" spans="1:336" x14ac:dyDescent="0.25">
      <c r="A348">
        <v>2073</v>
      </c>
      <c r="B348">
        <v>579900370.5922364</v>
      </c>
      <c r="C348">
        <v>647606618720.28894</v>
      </c>
      <c r="D348">
        <v>391.61835380411253</v>
      </c>
      <c r="E348">
        <v>2</v>
      </c>
      <c r="F348">
        <v>-14320179346.291626</v>
      </c>
      <c r="G348">
        <v>5000000000</v>
      </c>
      <c r="H348">
        <v>618966260027.70569</v>
      </c>
      <c r="I348">
        <v>647606618720.28894</v>
      </c>
      <c r="J348">
        <v>1</v>
      </c>
      <c r="K348">
        <v>1565917038.7034478</v>
      </c>
      <c r="L348">
        <v>1.9687101965464475</v>
      </c>
      <c r="M348">
        <v>1.5</v>
      </c>
      <c r="N348">
        <v>1.3124734643642983</v>
      </c>
      <c r="O348">
        <v>429.57187079521412</v>
      </c>
      <c r="P348">
        <v>3</v>
      </c>
      <c r="Q348">
        <v>-2.5238977207239941</v>
      </c>
      <c r="R348">
        <v>422.00017763304214</v>
      </c>
      <c r="S348">
        <v>429.57187079521412</v>
      </c>
      <c r="T348">
        <v>133.903546963266</v>
      </c>
      <c r="U348">
        <v>1000</v>
      </c>
      <c r="V348">
        <v>2</v>
      </c>
      <c r="W348">
        <v>2</v>
      </c>
      <c r="X348">
        <v>2</v>
      </c>
      <c r="Y348">
        <v>14</v>
      </c>
      <c r="Z348">
        <v>14</v>
      </c>
      <c r="AA348">
        <v>14</v>
      </c>
      <c r="AB348">
        <v>20</v>
      </c>
      <c r="AC348">
        <v>20</v>
      </c>
      <c r="AD348">
        <v>20</v>
      </c>
      <c r="AE348">
        <v>88549292.410035908</v>
      </c>
      <c r="AF348">
        <v>1</v>
      </c>
      <c r="AG348">
        <v>1.068668123417474</v>
      </c>
      <c r="AH348">
        <v>-9.7799982236695782E-2</v>
      </c>
      <c r="AI348">
        <v>618966260027.70569</v>
      </c>
      <c r="AJ348">
        <v>98812716.942698717</v>
      </c>
      <c r="AK348">
        <v>2972628.9499414633</v>
      </c>
      <c r="AL348">
        <v>4388961.8851454351</v>
      </c>
      <c r="AM348">
        <v>13670770.976763684</v>
      </c>
      <c r="AN348">
        <v>77780355.130848125</v>
      </c>
      <c r="AO348">
        <v>456.25606105674331</v>
      </c>
      <c r="AP348">
        <v>0.15</v>
      </c>
      <c r="AQ348">
        <v>20</v>
      </c>
      <c r="AR348">
        <v>-2.3072759423873519</v>
      </c>
      <c r="AS348">
        <v>-1.7735487851030938</v>
      </c>
      <c r="AT348">
        <v>-1.0575577860647285</v>
      </c>
      <c r="AU348">
        <v>422.00017763304214</v>
      </c>
      <c r="AV348">
        <v>437.38201724895782</v>
      </c>
      <c r="AW348">
        <v>449.20567581631178</v>
      </c>
      <c r="AX348">
        <v>456.25606105674331</v>
      </c>
      <c r="AY348">
        <v>0.73601272593851108</v>
      </c>
      <c r="AZ348">
        <v>2</v>
      </c>
      <c r="BA348">
        <v>1.4959384128443998E-3</v>
      </c>
      <c r="BB348">
        <v>1</v>
      </c>
      <c r="BC348">
        <v>0.73900460276419988</v>
      </c>
      <c r="BD348">
        <v>0.73601272593851108</v>
      </c>
      <c r="BE348">
        <v>1.7628390766281241</v>
      </c>
      <c r="BF348">
        <v>3.8</v>
      </c>
      <c r="BG348">
        <v>2</v>
      </c>
      <c r="BH348">
        <v>400</v>
      </c>
      <c r="BI348">
        <v>1.2</v>
      </c>
      <c r="BJ348">
        <v>4800000000</v>
      </c>
      <c r="BK348">
        <v>1.8838899279071699</v>
      </c>
      <c r="BL348">
        <v>42131.343224692588</v>
      </c>
      <c r="BM348">
        <v>0.82862003730293887</v>
      </c>
      <c r="BN348">
        <v>103.52278884917499</v>
      </c>
      <c r="BO348">
        <v>20</v>
      </c>
      <c r="BP348">
        <v>9.7833401133952697E-2</v>
      </c>
      <c r="BQ348">
        <v>105.47945687185404</v>
      </c>
      <c r="BR348">
        <v>103.52278884917499</v>
      </c>
      <c r="BS348">
        <v>-1.7626138201636499E-2</v>
      </c>
      <c r="BT348">
        <v>0.68237386179836346</v>
      </c>
      <c r="BU348">
        <v>0.8416404068262715</v>
      </c>
      <c r="BV348">
        <v>13.582447598267706</v>
      </c>
      <c r="BW348">
        <v>1</v>
      </c>
      <c r="BX348">
        <v>4000</v>
      </c>
      <c r="BY348">
        <v>13.152456144588518</v>
      </c>
      <c r="BZ348">
        <v>0.15</v>
      </c>
      <c r="CA348">
        <v>20</v>
      </c>
      <c r="CB348">
        <v>-9.407650708647174E-3</v>
      </c>
      <c r="CC348">
        <v>2.1818178218265594E-2</v>
      </c>
      <c r="CD348">
        <v>5.208819054225975E-2</v>
      </c>
      <c r="CE348">
        <v>13.582447598267706</v>
      </c>
      <c r="CF348">
        <v>13.645165269658687</v>
      </c>
      <c r="CG348">
        <v>13.499710748203583</v>
      </c>
      <c r="CH348">
        <v>13.152456144588518</v>
      </c>
      <c r="CI348">
        <v>2514780132175.4189</v>
      </c>
      <c r="CJ348">
        <v>0.14936628456469739</v>
      </c>
      <c r="CK348">
        <v>0.08</v>
      </c>
      <c r="CL348">
        <v>339.87643288238473</v>
      </c>
      <c r="CM348">
        <v>1.4777236212277598</v>
      </c>
      <c r="CN348">
        <v>2</v>
      </c>
      <c r="CO348">
        <v>4.6366143386188372E-2</v>
      </c>
      <c r="CP348">
        <v>5.3064259746666696E-2</v>
      </c>
      <c r="CQ348">
        <v>1E-3</v>
      </c>
      <c r="CR348">
        <v>8.9306946994290454E-2</v>
      </c>
      <c r="CS348">
        <v>0.85722778797716181</v>
      </c>
      <c r="CT348">
        <v>8.9306946994290454E-2</v>
      </c>
      <c r="CU348">
        <v>2002</v>
      </c>
      <c r="CV348">
        <v>0.20787090750399417</v>
      </c>
      <c r="CW348">
        <v>0.20787090750399417</v>
      </c>
      <c r="CX348">
        <v>0.20787090750399417</v>
      </c>
      <c r="CY348">
        <v>0.43</v>
      </c>
      <c r="CZ348">
        <v>0.43</v>
      </c>
      <c r="DA348">
        <v>0.43</v>
      </c>
      <c r="DB348">
        <v>0.43</v>
      </c>
      <c r="DC348">
        <v>0.51250066612390799</v>
      </c>
      <c r="DD348">
        <v>0.28105475826871523</v>
      </c>
      <c r="DE348">
        <v>8.1074334227290587E-2</v>
      </c>
      <c r="DF348">
        <v>8.1074334227290587E-2</v>
      </c>
      <c r="DG348">
        <v>8.1074334227290587E-2</v>
      </c>
      <c r="DH348">
        <v>0.48934907459482746</v>
      </c>
      <c r="DI348">
        <v>0.55596404915143571</v>
      </c>
      <c r="DJ348">
        <v>0.02</v>
      </c>
      <c r="DK348">
        <v>1.6805400709199315E-2</v>
      </c>
      <c r="DL348">
        <v>0.6629343996492274</v>
      </c>
      <c r="DM348">
        <v>1266.0005328991265</v>
      </c>
      <c r="DN348">
        <v>20</v>
      </c>
      <c r="DO348">
        <v>105.47945687185404</v>
      </c>
      <c r="DP348">
        <v>4</v>
      </c>
      <c r="DQ348">
        <v>1.1996215820560345</v>
      </c>
      <c r="DR348">
        <v>0.75195002521145726</v>
      </c>
      <c r="DS348">
        <v>3</v>
      </c>
      <c r="DT348">
        <v>8.8118366091074591</v>
      </c>
      <c r="DU348">
        <v>707.60014210643374</v>
      </c>
      <c r="DV348">
        <v>707.60014210643374</v>
      </c>
      <c r="DW348">
        <v>707.60014210643374</v>
      </c>
      <c r="DX348">
        <v>679.60031973947582</v>
      </c>
      <c r="DY348">
        <v>679.60031973947582</v>
      </c>
      <c r="DZ348">
        <v>679.60031973947582</v>
      </c>
      <c r="EA348">
        <v>12119859721290.137</v>
      </c>
      <c r="EB348">
        <v>865704265806.43835</v>
      </c>
      <c r="EC348">
        <v>877571569661.89282</v>
      </c>
      <c r="ED348">
        <v>3.5349071763462412</v>
      </c>
      <c r="EE348">
        <v>3</v>
      </c>
      <c r="EF348">
        <v>3.5349071763462412</v>
      </c>
      <c r="EG348">
        <v>1</v>
      </c>
      <c r="EH348">
        <v>1.1783023921154137</v>
      </c>
      <c r="EI348">
        <v>3</v>
      </c>
      <c r="EJ348">
        <v>40000</v>
      </c>
      <c r="EK348">
        <v>0.1</v>
      </c>
      <c r="EL348">
        <v>10</v>
      </c>
      <c r="EM348">
        <v>3122422032872.5068</v>
      </c>
      <c r="EN348">
        <v>790000000000</v>
      </c>
      <c r="EO348">
        <v>422.00017763304214</v>
      </c>
      <c r="EP348">
        <v>600</v>
      </c>
      <c r="EQ348">
        <v>900000000</v>
      </c>
      <c r="ER348">
        <v>210000000000</v>
      </c>
      <c r="ES348">
        <v>600</v>
      </c>
      <c r="ET348">
        <v>2000000000000</v>
      </c>
      <c r="EU348">
        <v>25000000</v>
      </c>
      <c r="EV348">
        <v>650000000</v>
      </c>
      <c r="EW348">
        <v>700000000</v>
      </c>
      <c r="EX348">
        <v>190000000</v>
      </c>
      <c r="EY348">
        <v>60000000</v>
      </c>
      <c r="EZ348">
        <v>2300000000</v>
      </c>
      <c r="FA348">
        <v>144000000000</v>
      </c>
      <c r="FB348">
        <v>8200000</v>
      </c>
      <c r="FC348">
        <v>2490054520.4844503</v>
      </c>
      <c r="FD348">
        <v>0.2</v>
      </c>
      <c r="FE348">
        <v>1.0559996447339158E-4</v>
      </c>
      <c r="FF348">
        <v>1.4999999999999999E-4</v>
      </c>
      <c r="FG348">
        <v>3369470922.3333106</v>
      </c>
      <c r="FH348">
        <v>0.75</v>
      </c>
      <c r="FI348">
        <v>0.73900460276419988</v>
      </c>
      <c r="FJ348">
        <v>2</v>
      </c>
      <c r="FK348">
        <v>714300.54806158517</v>
      </c>
      <c r="FL348">
        <v>11694365.640165072</v>
      </c>
      <c r="FM348">
        <v>372.83476184875633</v>
      </c>
      <c r="FN348">
        <v>32.853590036067324</v>
      </c>
      <c r="FO348">
        <v>8.8118366091074596E-2</v>
      </c>
      <c r="FP348">
        <v>42.167996129813424</v>
      </c>
      <c r="FQ348">
        <v>5.38714805066666</v>
      </c>
      <c r="FR348">
        <v>0.7</v>
      </c>
      <c r="FS348">
        <v>0.13390354696326601</v>
      </c>
      <c r="FT348">
        <v>0.13390354696326601</v>
      </c>
      <c r="FU348">
        <v>0.28254387056093311</v>
      </c>
      <c r="FV348">
        <v>4000</v>
      </c>
      <c r="FW348">
        <v>0</v>
      </c>
      <c r="FX348">
        <v>2549.1225887813371</v>
      </c>
      <c r="FY348">
        <v>1</v>
      </c>
      <c r="FZ348">
        <v>1</v>
      </c>
      <c r="GA348">
        <v>0.15</v>
      </c>
      <c r="GB348">
        <v>20</v>
      </c>
      <c r="GC348">
        <v>0</v>
      </c>
      <c r="GD348">
        <v>0</v>
      </c>
      <c r="GE348">
        <v>0</v>
      </c>
      <c r="GF348">
        <v>1</v>
      </c>
      <c r="GG348">
        <v>1</v>
      </c>
      <c r="GH348">
        <v>1</v>
      </c>
      <c r="GI348">
        <v>1</v>
      </c>
      <c r="GJ348">
        <v>1</v>
      </c>
      <c r="GK348">
        <v>1</v>
      </c>
      <c r="GL348">
        <v>1</v>
      </c>
      <c r="GM348">
        <v>6.8371376535308439</v>
      </c>
      <c r="GN348">
        <v>1</v>
      </c>
      <c r="GO348">
        <v>4000</v>
      </c>
      <c r="GP348">
        <v>1</v>
      </c>
      <c r="GQ348">
        <v>0</v>
      </c>
      <c r="GR348">
        <v>0</v>
      </c>
      <c r="GS348">
        <v>0</v>
      </c>
      <c r="GT348">
        <v>2.0891055150889608E-2</v>
      </c>
      <c r="GU348">
        <v>70.546802275423843</v>
      </c>
      <c r="GV348">
        <v>0.7642956386822054</v>
      </c>
      <c r="GW348">
        <v>28</v>
      </c>
      <c r="GX348">
        <v>1.0543732741312519</v>
      </c>
      <c r="GY348">
        <v>1.2054211571279367</v>
      </c>
      <c r="GZ348">
        <v>2</v>
      </c>
      <c r="HA348">
        <v>1.8</v>
      </c>
      <c r="HB348">
        <v>2</v>
      </c>
      <c r="HC348">
        <v>0.99118816339089255</v>
      </c>
      <c r="HD348">
        <v>20</v>
      </c>
      <c r="HE348">
        <v>5.0000000000000001E-3</v>
      </c>
      <c r="HF348">
        <v>3.7283476184875637</v>
      </c>
      <c r="HG348">
        <v>0.86434550136174149</v>
      </c>
      <c r="HH348">
        <v>88712887.167814955</v>
      </c>
      <c r="HI348">
        <v>93860565.57642208</v>
      </c>
      <c r="HJ348">
        <v>82937559.814492136</v>
      </c>
      <c r="HK348">
        <v>10.099684881915259</v>
      </c>
      <c r="HL348">
        <v>12</v>
      </c>
      <c r="HM348">
        <v>2.2289157041949E-3</v>
      </c>
      <c r="HN348">
        <v>1.5562558179660927E-3</v>
      </c>
      <c r="HO348">
        <v>8.1742354766525145E-3</v>
      </c>
      <c r="HP348">
        <v>4.9453197724576167E-2</v>
      </c>
      <c r="HQ348">
        <v>4.3610801418398628</v>
      </c>
      <c r="HR348">
        <v>0.12138610601141912</v>
      </c>
      <c r="HS348">
        <v>1</v>
      </c>
      <c r="HT348">
        <v>1</v>
      </c>
      <c r="HU348">
        <v>1</v>
      </c>
      <c r="HV348">
        <v>0.15</v>
      </c>
      <c r="HW348">
        <v>20</v>
      </c>
      <c r="HX348">
        <v>0</v>
      </c>
      <c r="HY348">
        <v>0</v>
      </c>
      <c r="HZ348">
        <v>0</v>
      </c>
      <c r="IA348">
        <v>1</v>
      </c>
      <c r="IB348">
        <v>1</v>
      </c>
      <c r="IC348">
        <v>1</v>
      </c>
      <c r="ID348">
        <v>1</v>
      </c>
      <c r="IE348">
        <v>19885006442.047424</v>
      </c>
      <c r="IF348">
        <v>242772212022.83826</v>
      </c>
      <c r="IG348">
        <v>2.6880007105321688</v>
      </c>
      <c r="IH348">
        <v>1.4354753248888898</v>
      </c>
      <c r="II348">
        <v>2</v>
      </c>
      <c r="IJ348">
        <v>2.1124148169434975E-2</v>
      </c>
      <c r="IK348">
        <v>1</v>
      </c>
      <c r="IL348">
        <v>1.4777236212277598</v>
      </c>
      <c r="IM348">
        <v>1.4354753248888898</v>
      </c>
      <c r="IN348">
        <v>66.266375316505233</v>
      </c>
      <c r="IO348">
        <v>0.15</v>
      </c>
      <c r="IP348">
        <v>20</v>
      </c>
      <c r="IQ348">
        <v>0.47648000221856318</v>
      </c>
      <c r="IR348">
        <v>0.22692343581961794</v>
      </c>
      <c r="IS348">
        <v>-6.1339394200389558E-2</v>
      </c>
      <c r="IT348">
        <v>70.546802275423843</v>
      </c>
      <c r="IU348">
        <v>67.370268927300089</v>
      </c>
      <c r="IV348">
        <v>65.857446021835969</v>
      </c>
      <c r="IW348">
        <v>66.266375316505233</v>
      </c>
      <c r="IX348">
        <v>1198409778.8386145</v>
      </c>
      <c r="IY348">
        <v>385713054.5962255</v>
      </c>
      <c r="IZ348">
        <v>385713054.5962255</v>
      </c>
      <c r="JA348">
        <v>0.15</v>
      </c>
      <c r="JB348">
        <v>20</v>
      </c>
      <c r="JC348">
        <v>144975092.6480591</v>
      </c>
      <c r="JD348">
        <v>217627842.37388816</v>
      </c>
      <c r="JE348">
        <v>301182748.03995848</v>
      </c>
      <c r="JF348">
        <v>144975092.6480591</v>
      </c>
      <c r="JG348">
        <v>1450852282.4925878</v>
      </c>
      <c r="JH348">
        <v>2007884986.9330566</v>
      </c>
      <c r="JI348">
        <v>2571420363.9748368</v>
      </c>
      <c r="JJ348">
        <v>434805989.41700506</v>
      </c>
      <c r="JK348">
        <v>613241852.89085495</v>
      </c>
      <c r="JL348">
        <v>397775787.20551842</v>
      </c>
      <c r="JM348">
        <v>0.14339521576917255</v>
      </c>
      <c r="JN348">
        <v>1</v>
      </c>
      <c r="JO348">
        <v>0.14339521576917255</v>
      </c>
      <c r="JP348">
        <v>0.15</v>
      </c>
      <c r="JQ348">
        <v>20</v>
      </c>
      <c r="JR348">
        <v>-3.0955813806325043E-3</v>
      </c>
      <c r="JS348">
        <v>-4.2114728836289261E-3</v>
      </c>
      <c r="JT348">
        <v>-5.6870446784278482E-3</v>
      </c>
      <c r="JU348">
        <v>5.6767889484577359E-2</v>
      </c>
      <c r="JV348">
        <v>7.7405098688794055E-2</v>
      </c>
      <c r="JW348">
        <v>0.10548158457965356</v>
      </c>
      <c r="JX348">
        <v>0.14339521576917255</v>
      </c>
      <c r="JY348">
        <v>144975092.6480591</v>
      </c>
      <c r="JZ348">
        <v>136000000</v>
      </c>
      <c r="KA348">
        <v>5.6767889484577359E-2</v>
      </c>
      <c r="KB348">
        <v>-0.04</v>
      </c>
      <c r="KC348">
        <v>0</v>
      </c>
      <c r="KD348">
        <v>-0.04</v>
      </c>
      <c r="KE348">
        <v>-2.2707155793830944E-3</v>
      </c>
      <c r="KF348">
        <v>2002</v>
      </c>
      <c r="KG348">
        <v>20</v>
      </c>
      <c r="KH348">
        <v>2002</v>
      </c>
      <c r="KI348">
        <v>7399101228.7858925</v>
      </c>
      <c r="KJ348">
        <v>1333665936.4671657</v>
      </c>
      <c r="KK348">
        <v>2820205929.1778083</v>
      </c>
      <c r="KL348">
        <v>1672421967.2666063</v>
      </c>
      <c r="KM348">
        <v>1572807395.8743126</v>
      </c>
      <c r="KN348">
        <v>4000</v>
      </c>
      <c r="KO348">
        <v>313183407.74068958</v>
      </c>
      <c r="KP348">
        <v>1279856755.9907279</v>
      </c>
      <c r="KQ348">
        <v>897014356.7530328</v>
      </c>
      <c r="KR348">
        <v>199978079.56909689</v>
      </c>
      <c r="KS348">
        <v>0.1</v>
      </c>
      <c r="KT348">
        <v>9508</v>
      </c>
      <c r="KU348">
        <v>24</v>
      </c>
      <c r="KV348">
        <v>30</v>
      </c>
      <c r="KW348">
        <v>1</v>
      </c>
      <c r="KX348">
        <v>0</v>
      </c>
      <c r="KY348">
        <v>0</v>
      </c>
      <c r="KZ348">
        <v>0</v>
      </c>
      <c r="LA348">
        <v>-0.04</v>
      </c>
      <c r="LB348">
        <v>4000</v>
      </c>
      <c r="LC348">
        <v>5980095711686.8857</v>
      </c>
      <c r="LD348">
        <v>299004785584.3443</v>
      </c>
      <c r="LE348">
        <v>253148287491.76175</v>
      </c>
      <c r="LF348">
        <v>1</v>
      </c>
      <c r="LG348">
        <v>1</v>
      </c>
      <c r="LH348">
        <v>1</v>
      </c>
      <c r="LI348">
        <v>5980095711686.8857</v>
      </c>
      <c r="LJ348">
        <v>808.21920484363352</v>
      </c>
      <c r="LK348">
        <v>20</v>
      </c>
      <c r="LL348">
        <v>7.0000000000000007E-2</v>
      </c>
      <c r="LM348">
        <v>0.67983996183953543</v>
      </c>
      <c r="LN348">
        <v>230</v>
      </c>
      <c r="LO348">
        <v>20</v>
      </c>
      <c r="LP348">
        <v>649060701583.67432</v>
      </c>
      <c r="LQ348">
        <v>1.8838899279071699</v>
      </c>
      <c r="LR348">
        <v>1910000000</v>
      </c>
      <c r="LS348">
        <v>3200000000</v>
      </c>
      <c r="LT348">
        <v>145459812.43134198</v>
      </c>
      <c r="LU348">
        <v>10</v>
      </c>
      <c r="LV348">
        <v>119125595.4996959</v>
      </c>
      <c r="LW348">
        <v>1.6100008881652108E-2</v>
      </c>
      <c r="LX348">
        <v>4000</v>
      </c>
    </row>
    <row r="349" spans="1:336" x14ac:dyDescent="0.25">
      <c r="A349">
        <v>2073.5</v>
      </c>
      <c r="B349">
        <v>563933653.18028915</v>
      </c>
      <c r="C349">
        <v>640446529047.14307</v>
      </c>
      <c r="D349">
        <v>388.521072996714</v>
      </c>
      <c r="E349">
        <v>2</v>
      </c>
      <c r="F349">
        <v>-13866949994.721924</v>
      </c>
      <c r="G349">
        <v>5000000000</v>
      </c>
      <c r="H349">
        <v>612712629057.69922</v>
      </c>
      <c r="I349">
        <v>640446529047.14307</v>
      </c>
      <c r="J349">
        <v>1</v>
      </c>
      <c r="K349">
        <v>1560427006.1573961</v>
      </c>
      <c r="L349">
        <v>1.9578808726889225</v>
      </c>
      <c r="M349">
        <v>1.5</v>
      </c>
      <c r="N349">
        <v>1.3052539151259483</v>
      </c>
      <c r="O349">
        <v>428.30992193485213</v>
      </c>
      <c r="P349">
        <v>3</v>
      </c>
      <c r="Q349">
        <v>-2.4904284420416425</v>
      </c>
      <c r="R349">
        <v>420.8386366087272</v>
      </c>
      <c r="S349">
        <v>428.30992193485213</v>
      </c>
      <c r="T349">
        <v>129.86578094456775</v>
      </c>
      <c r="U349">
        <v>1000</v>
      </c>
      <c r="V349">
        <v>2</v>
      </c>
      <c r="W349">
        <v>2</v>
      </c>
      <c r="X349">
        <v>2</v>
      </c>
      <c r="Y349">
        <v>14</v>
      </c>
      <c r="Z349">
        <v>14</v>
      </c>
      <c r="AA349">
        <v>14</v>
      </c>
      <c r="AB349">
        <v>20</v>
      </c>
      <c r="AC349">
        <v>20</v>
      </c>
      <c r="AD349">
        <v>20</v>
      </c>
      <c r="AE349">
        <v>88478896.787923753</v>
      </c>
      <c r="AF349">
        <v>1</v>
      </c>
      <c r="AG349">
        <v>1.0688214719029749</v>
      </c>
      <c r="AH349">
        <v>-9.7916136339127283E-2</v>
      </c>
      <c r="AI349">
        <v>612712629057.69922</v>
      </c>
      <c r="AJ349">
        <v>98335945.871152401</v>
      </c>
      <c r="AK349">
        <v>2926383.1912338408</v>
      </c>
      <c r="AL349">
        <v>4325938.1458028927</v>
      </c>
      <c r="AM349">
        <v>13564659.544775611</v>
      </c>
      <c r="AN349">
        <v>77518964.989340052</v>
      </c>
      <c r="AO349">
        <v>455.72728216371092</v>
      </c>
      <c r="AP349">
        <v>0.15</v>
      </c>
      <c r="AQ349">
        <v>20</v>
      </c>
      <c r="AR349">
        <v>-2.3084614003555401</v>
      </c>
      <c r="AS349">
        <v>-1.8135783218994135</v>
      </c>
      <c r="AT349">
        <v>-1.111257110992605</v>
      </c>
      <c r="AU349">
        <v>420.8386366087272</v>
      </c>
      <c r="AV349">
        <v>436.22837927776413</v>
      </c>
      <c r="AW349">
        <v>448.31890142376022</v>
      </c>
      <c r="AX349">
        <v>455.72728216371092</v>
      </c>
      <c r="AY349">
        <v>0.73676069514493325</v>
      </c>
      <c r="AZ349">
        <v>2</v>
      </c>
      <c r="BA349">
        <v>1.4652972184595603E-3</v>
      </c>
      <c r="BB349">
        <v>1</v>
      </c>
      <c r="BC349">
        <v>0.73969128958185237</v>
      </c>
      <c r="BD349">
        <v>0.73676069514493325</v>
      </c>
      <c r="BE349">
        <v>1.7641677218328191</v>
      </c>
      <c r="BF349">
        <v>3.8</v>
      </c>
      <c r="BG349">
        <v>2</v>
      </c>
      <c r="BH349">
        <v>400</v>
      </c>
      <c r="BI349">
        <v>1.2</v>
      </c>
      <c r="BJ349">
        <v>4800000000</v>
      </c>
      <c r="BK349">
        <v>1.8855803411330718</v>
      </c>
      <c r="BL349">
        <v>42234.693585240246</v>
      </c>
      <c r="BM349">
        <v>0.8283761136878327</v>
      </c>
      <c r="BN349">
        <v>103.57170554974196</v>
      </c>
      <c r="BO349">
        <v>20</v>
      </c>
      <c r="BP349">
        <v>7.2527544114362991E-2</v>
      </c>
      <c r="BQ349">
        <v>105.02225643202922</v>
      </c>
      <c r="BR349">
        <v>103.57170554974196</v>
      </c>
      <c r="BS349">
        <v>-1.7443642893851391E-2</v>
      </c>
      <c r="BT349">
        <v>0.68255635710614859</v>
      </c>
      <c r="BU349">
        <v>0.84238100679366668</v>
      </c>
      <c r="BV349">
        <v>13.539387450251914</v>
      </c>
      <c r="BW349">
        <v>1</v>
      </c>
      <c r="BX349">
        <v>4000</v>
      </c>
      <c r="BY349">
        <v>13.178500239859648</v>
      </c>
      <c r="BZ349">
        <v>0.15</v>
      </c>
      <c r="CA349">
        <v>20</v>
      </c>
      <c r="CB349">
        <v>-1.516109910786758E-2</v>
      </c>
      <c r="CC349">
        <v>1.947624104874732E-2</v>
      </c>
      <c r="CD349">
        <v>4.9817939617960057E-2</v>
      </c>
      <c r="CE349">
        <v>13.539387450251914</v>
      </c>
      <c r="CF349">
        <v>13.640461444304364</v>
      </c>
      <c r="CG349">
        <v>13.510619837312715</v>
      </c>
      <c r="CH349">
        <v>13.178500239859648</v>
      </c>
      <c r="CI349">
        <v>2528645730514.7964</v>
      </c>
      <c r="CJ349">
        <v>0.14880331239792782</v>
      </c>
      <c r="CK349">
        <v>0.08</v>
      </c>
      <c r="CL349">
        <v>341.98757850777059</v>
      </c>
      <c r="CM349">
        <v>1.4869025152511766</v>
      </c>
      <c r="CN349">
        <v>2</v>
      </c>
      <c r="CO349">
        <v>4.6095536760034722E-2</v>
      </c>
      <c r="CP349">
        <v>5.3381121969208224E-2</v>
      </c>
      <c r="CQ349">
        <v>1E-3</v>
      </c>
      <c r="CR349">
        <v>9.1793045664324946E-2</v>
      </c>
      <c r="CS349">
        <v>0.86717218265729978</v>
      </c>
      <c r="CT349">
        <v>9.1793045664324946E-2</v>
      </c>
      <c r="CU349">
        <v>2002</v>
      </c>
      <c r="CV349">
        <v>0.20642328755101585</v>
      </c>
      <c r="CW349">
        <v>0.20642328755101585</v>
      </c>
      <c r="CX349">
        <v>0.20642328755101585</v>
      </c>
      <c r="CY349">
        <v>0.43</v>
      </c>
      <c r="CZ349">
        <v>0.43</v>
      </c>
      <c r="DA349">
        <v>0.43</v>
      </c>
      <c r="DB349">
        <v>0.43</v>
      </c>
      <c r="DC349">
        <v>0.50814488728272678</v>
      </c>
      <c r="DD349">
        <v>0.28249447638026653</v>
      </c>
      <c r="DE349">
        <v>8.1082236068717631E-2</v>
      </c>
      <c r="DF349">
        <v>8.1082236068717631E-2</v>
      </c>
      <c r="DG349">
        <v>8.1082236068717631E-2</v>
      </c>
      <c r="DH349">
        <v>0.4876334394241863</v>
      </c>
      <c r="DI349">
        <v>0.55575878066078244</v>
      </c>
      <c r="DJ349">
        <v>0.02</v>
      </c>
      <c r="DK349">
        <v>1.6804936021579481E-2</v>
      </c>
      <c r="DL349">
        <v>0.66247362787540875</v>
      </c>
      <c r="DM349">
        <v>1262.5159098261815</v>
      </c>
      <c r="DN349">
        <v>20</v>
      </c>
      <c r="DO349">
        <v>105.02225643202922</v>
      </c>
      <c r="DP349">
        <v>4</v>
      </c>
      <c r="DQ349">
        <v>1.1883876815544645</v>
      </c>
      <c r="DR349">
        <v>0.75311403779800656</v>
      </c>
      <c r="DS349">
        <v>3</v>
      </c>
      <c r="DT349">
        <v>8.6313478781487092</v>
      </c>
      <c r="DU349">
        <v>706.67090928698178</v>
      </c>
      <c r="DV349">
        <v>706.67090928698178</v>
      </c>
      <c r="DW349">
        <v>706.67090928698178</v>
      </c>
      <c r="DX349">
        <v>677.50954589570892</v>
      </c>
      <c r="DY349">
        <v>677.50954589570892</v>
      </c>
      <c r="DZ349">
        <v>677.50954589570892</v>
      </c>
      <c r="EA349">
        <v>12125793373217.863</v>
      </c>
      <c r="EB349">
        <v>866128098086.99023</v>
      </c>
      <c r="EC349">
        <v>879029036583.50195</v>
      </c>
      <c r="ED349">
        <v>3.5391724598550622</v>
      </c>
      <c r="EE349">
        <v>3</v>
      </c>
      <c r="EF349">
        <v>3.5391724598550622</v>
      </c>
      <c r="EG349">
        <v>1</v>
      </c>
      <c r="EH349">
        <v>1.1797241532850207</v>
      </c>
      <c r="EI349">
        <v>3</v>
      </c>
      <c r="EJ349">
        <v>40000</v>
      </c>
      <c r="EK349">
        <v>0.1</v>
      </c>
      <c r="EL349">
        <v>10</v>
      </c>
      <c r="EM349">
        <v>3111668050458.582</v>
      </c>
      <c r="EN349">
        <v>790000000000</v>
      </c>
      <c r="EO349">
        <v>420.8386366087272</v>
      </c>
      <c r="EP349">
        <v>600</v>
      </c>
      <c r="EQ349">
        <v>900000000</v>
      </c>
      <c r="ER349">
        <v>210000000000</v>
      </c>
      <c r="ES349">
        <v>600</v>
      </c>
      <c r="ET349">
        <v>2000000000000</v>
      </c>
      <c r="EU349">
        <v>25000000</v>
      </c>
      <c r="EV349">
        <v>650000000</v>
      </c>
      <c r="EW349">
        <v>700000000</v>
      </c>
      <c r="EX349">
        <v>190000000</v>
      </c>
      <c r="EY349">
        <v>60000000</v>
      </c>
      <c r="EZ349">
        <v>2300000000</v>
      </c>
      <c r="FA349">
        <v>144000000000</v>
      </c>
      <c r="FB349">
        <v>8200000</v>
      </c>
      <c r="FC349">
        <v>2488960791.3421335</v>
      </c>
      <c r="FD349">
        <v>0.2</v>
      </c>
      <c r="FE349">
        <v>1.0583227267825457E-4</v>
      </c>
      <c r="FF349">
        <v>1.4999999999999999E-4</v>
      </c>
      <c r="FG349">
        <v>3364864270.2675915</v>
      </c>
      <c r="FH349">
        <v>0.75</v>
      </c>
      <c r="FI349">
        <v>0.73969128958185237</v>
      </c>
      <c r="FJ349">
        <v>2</v>
      </c>
      <c r="FK349">
        <v>701037.87128619547</v>
      </c>
      <c r="FL349">
        <v>12015690.313551133</v>
      </c>
      <c r="FM349">
        <v>377.49196489562939</v>
      </c>
      <c r="FN349">
        <v>32.582644702200781</v>
      </c>
      <c r="FO349">
        <v>8.6313478781487096E-2</v>
      </c>
      <c r="FP349">
        <v>41.795156589053313</v>
      </c>
      <c r="FQ349">
        <v>5.3237756061583532</v>
      </c>
      <c r="FR349">
        <v>0.7</v>
      </c>
      <c r="FS349">
        <v>0.12986578094456774</v>
      </c>
      <c r="FT349">
        <v>0.12986578094456774</v>
      </c>
      <c r="FU349">
        <v>0.28139022312701933</v>
      </c>
      <c r="FV349">
        <v>4000</v>
      </c>
      <c r="FW349">
        <v>0</v>
      </c>
      <c r="FX349">
        <v>2572.1955374596132</v>
      </c>
      <c r="FY349">
        <v>1</v>
      </c>
      <c r="FZ349">
        <v>1</v>
      </c>
      <c r="GA349">
        <v>0.15</v>
      </c>
      <c r="GB349">
        <v>20</v>
      </c>
      <c r="GC349">
        <v>0</v>
      </c>
      <c r="GD349">
        <v>0</v>
      </c>
      <c r="GE349">
        <v>0</v>
      </c>
      <c r="GF349">
        <v>1</v>
      </c>
      <c r="GG349">
        <v>1</v>
      </c>
      <c r="GH349">
        <v>1</v>
      </c>
      <c r="GI349">
        <v>1</v>
      </c>
      <c r="GJ349">
        <v>1</v>
      </c>
      <c r="GK349">
        <v>1</v>
      </c>
      <c r="GL349">
        <v>1</v>
      </c>
      <c r="GM349">
        <v>6.8139080474753548</v>
      </c>
      <c r="GN349">
        <v>1</v>
      </c>
      <c r="GO349">
        <v>4000</v>
      </c>
      <c r="GP349">
        <v>1</v>
      </c>
      <c r="GQ349">
        <v>0</v>
      </c>
      <c r="GR349">
        <v>0</v>
      </c>
      <c r="GS349">
        <v>0</v>
      </c>
      <c r="GT349">
        <v>2.052389938995294E-2</v>
      </c>
      <c r="GU349">
        <v>70.793668931222243</v>
      </c>
      <c r="GV349">
        <v>0.76849237183077823</v>
      </c>
      <c r="GW349">
        <v>28</v>
      </c>
      <c r="GX349">
        <v>1.0544177525388483</v>
      </c>
      <c r="GY349">
        <v>1.2093680815580059</v>
      </c>
      <c r="GZ349">
        <v>2</v>
      </c>
      <c r="HA349">
        <v>1.8</v>
      </c>
      <c r="HB349">
        <v>2</v>
      </c>
      <c r="HC349">
        <v>0.99136865212185132</v>
      </c>
      <c r="HD349">
        <v>20</v>
      </c>
      <c r="HE349">
        <v>5.0000000000000001E-3</v>
      </c>
      <c r="HF349">
        <v>3.7749196489562937</v>
      </c>
      <c r="HG349">
        <v>0.8700347372232109</v>
      </c>
      <c r="HH349">
        <v>88611429.428138107</v>
      </c>
      <c r="HI349">
        <v>93703722.362837628</v>
      </c>
      <c r="HJ349">
        <v>82874171.25572069</v>
      </c>
      <c r="HK349">
        <v>10.108572081524001</v>
      </c>
      <c r="HL349">
        <v>12</v>
      </c>
      <c r="HM349">
        <v>2.1968230389411078E-3</v>
      </c>
      <c r="HN349">
        <v>1.5365064855022209E-3</v>
      </c>
      <c r="HO349">
        <v>8.1174561458188833E-3</v>
      </c>
      <c r="HP349">
        <v>4.9206331068777767E-2</v>
      </c>
      <c r="HQ349">
        <v>4.3609872043158964</v>
      </c>
      <c r="HR349">
        <v>0.11641390867135014</v>
      </c>
      <c r="HS349">
        <v>1</v>
      </c>
      <c r="HT349">
        <v>1</v>
      </c>
      <c r="HU349">
        <v>1</v>
      </c>
      <c r="HV349">
        <v>0.15</v>
      </c>
      <c r="HW349">
        <v>20</v>
      </c>
      <c r="HX349">
        <v>0</v>
      </c>
      <c r="HY349">
        <v>0</v>
      </c>
      <c r="HZ349">
        <v>0</v>
      </c>
      <c r="IA349">
        <v>1</v>
      </c>
      <c r="IB349">
        <v>1</v>
      </c>
      <c r="IC349">
        <v>1</v>
      </c>
      <c r="ID349">
        <v>1</v>
      </c>
      <c r="IE349">
        <v>19836859683.429588</v>
      </c>
      <c r="IF349">
        <v>232827817342.70029</v>
      </c>
      <c r="IG349">
        <v>2.6833545464349089</v>
      </c>
      <c r="IH349">
        <v>1.4460373989736073</v>
      </c>
      <c r="II349">
        <v>2</v>
      </c>
      <c r="IJ349">
        <v>2.043255813878464E-2</v>
      </c>
      <c r="IK349">
        <v>1</v>
      </c>
      <c r="IL349">
        <v>1.4869025152511766</v>
      </c>
      <c r="IM349">
        <v>1.4460373989736073</v>
      </c>
      <c r="IN349">
        <v>66.235705619405039</v>
      </c>
      <c r="IO349">
        <v>0.15</v>
      </c>
      <c r="IP349">
        <v>20</v>
      </c>
      <c r="IQ349">
        <v>0.47777400042193174</v>
      </c>
      <c r="IR349">
        <v>0.2456401782995371</v>
      </c>
      <c r="IS349">
        <v>-3.9719681948888308E-2</v>
      </c>
      <c r="IT349">
        <v>70.793668931222243</v>
      </c>
      <c r="IU349">
        <v>67.608508928409364</v>
      </c>
      <c r="IV349">
        <v>65.970907739745783</v>
      </c>
      <c r="IW349">
        <v>66.235705619405039</v>
      </c>
      <c r="IX349">
        <v>1173863311.4282246</v>
      </c>
      <c r="IY349">
        <v>379373281.60450548</v>
      </c>
      <c r="IZ349">
        <v>379373281.60450548</v>
      </c>
      <c r="JA349">
        <v>0.15</v>
      </c>
      <c r="JB349">
        <v>20</v>
      </c>
      <c r="JC349">
        <v>140983413.29507229</v>
      </c>
      <c r="JD349">
        <v>212178886.14445099</v>
      </c>
      <c r="JE349">
        <v>294916130.11500317</v>
      </c>
      <c r="JF349">
        <v>140983413.29507229</v>
      </c>
      <c r="JG349">
        <v>1414525907.6296732</v>
      </c>
      <c r="JH349">
        <v>1966107534.1000214</v>
      </c>
      <c r="JI349">
        <v>2529155210.6967034</v>
      </c>
      <c r="JJ349">
        <v>428255776.72953957</v>
      </c>
      <c r="JK349">
        <v>606258774.76532149</v>
      </c>
      <c r="JL349">
        <v>396812834.36707783</v>
      </c>
      <c r="JM349">
        <v>0.14055169342995863</v>
      </c>
      <c r="JN349">
        <v>1</v>
      </c>
      <c r="JO349">
        <v>0.14055169342995863</v>
      </c>
      <c r="JP349">
        <v>0.15</v>
      </c>
      <c r="JQ349">
        <v>20</v>
      </c>
      <c r="JR349">
        <v>-3.0337164455387978E-3</v>
      </c>
      <c r="JS349">
        <v>-4.1277810209041964E-3</v>
      </c>
      <c r="JT349">
        <v>-5.5763767938179281E-3</v>
      </c>
      <c r="JU349">
        <v>5.5632531694885815E-2</v>
      </c>
      <c r="JV349">
        <v>7.5857307998477799E-2</v>
      </c>
      <c r="JW349">
        <v>0.10337584813783911</v>
      </c>
      <c r="JX349">
        <v>0.14055169342995863</v>
      </c>
      <c r="JY349">
        <v>140983413.29507229</v>
      </c>
      <c r="JZ349">
        <v>136000000</v>
      </c>
      <c r="KA349">
        <v>5.5632531694885815E-2</v>
      </c>
      <c r="KB349">
        <v>-0.04</v>
      </c>
      <c r="KC349">
        <v>0</v>
      </c>
      <c r="KD349">
        <v>-0.04</v>
      </c>
      <c r="KE349">
        <v>-2.2253012677954328E-3</v>
      </c>
      <c r="KF349">
        <v>2002</v>
      </c>
      <c r="KG349">
        <v>20</v>
      </c>
      <c r="KH349">
        <v>2002</v>
      </c>
      <c r="KI349">
        <v>7393969516.5195618</v>
      </c>
      <c r="KJ349">
        <v>1332097824.6133056</v>
      </c>
      <c r="KK349">
        <v>2815437609.0309319</v>
      </c>
      <c r="KL349">
        <v>1671048084.6591895</v>
      </c>
      <c r="KM349">
        <v>1575385998.2161345</v>
      </c>
      <c r="KN349">
        <v>4000</v>
      </c>
      <c r="KO349">
        <v>312085401.23147923</v>
      </c>
      <c r="KP349">
        <v>1283300270.7145653</v>
      </c>
      <c r="KQ349">
        <v>893575119.39608908</v>
      </c>
      <c r="KR349">
        <v>199620929.29506609</v>
      </c>
      <c r="KS349">
        <v>0.1</v>
      </c>
      <c r="KT349">
        <v>9508</v>
      </c>
      <c r="KU349">
        <v>24</v>
      </c>
      <c r="KV349">
        <v>30</v>
      </c>
      <c r="KW349">
        <v>1</v>
      </c>
      <c r="KX349">
        <v>0</v>
      </c>
      <c r="KY349">
        <v>0</v>
      </c>
      <c r="KZ349">
        <v>0</v>
      </c>
      <c r="LA349">
        <v>-0.04</v>
      </c>
      <c r="LB349">
        <v>4000</v>
      </c>
      <c r="LC349">
        <v>5957167462640.5947</v>
      </c>
      <c r="LD349">
        <v>297858373132.02972</v>
      </c>
      <c r="LE349">
        <v>252301003434.7691</v>
      </c>
      <c r="LF349">
        <v>1</v>
      </c>
      <c r="LG349">
        <v>1</v>
      </c>
      <c r="LH349">
        <v>1</v>
      </c>
      <c r="LI349">
        <v>5957167462640.5947</v>
      </c>
      <c r="LJ349">
        <v>805.67920240016235</v>
      </c>
      <c r="LK349">
        <v>20</v>
      </c>
      <c r="LL349">
        <v>7.0000000000000007E-2</v>
      </c>
      <c r="LM349">
        <v>0.68017044864768061</v>
      </c>
      <c r="LN349">
        <v>230</v>
      </c>
      <c r="LO349">
        <v>20</v>
      </c>
      <c r="LP349">
        <v>642320748743.12085</v>
      </c>
      <c r="LQ349">
        <v>1.8855803411330718</v>
      </c>
      <c r="LR349">
        <v>1910000000</v>
      </c>
      <c r="LS349">
        <v>3200000000</v>
      </c>
      <c r="LT349">
        <v>145459812.43134198</v>
      </c>
      <c r="LU349">
        <v>10</v>
      </c>
      <c r="LV349">
        <v>118613554.94033131</v>
      </c>
      <c r="LW349">
        <v>1.6041931830436361E-2</v>
      </c>
      <c r="LX349">
        <v>4000</v>
      </c>
    </row>
    <row r="350" spans="1:336" x14ac:dyDescent="0.25">
      <c r="A350">
        <v>2074</v>
      </c>
      <c r="B350">
        <v>548505191.55480564</v>
      </c>
      <c r="C350">
        <v>633513054049.7821</v>
      </c>
      <c r="D350">
        <v>385.58846354812681</v>
      </c>
      <c r="E350">
        <v>2</v>
      </c>
      <c r="F350">
        <v>-13428480774.394165</v>
      </c>
      <c r="G350">
        <v>5000000000</v>
      </c>
      <c r="H350">
        <v>606656092500.99377</v>
      </c>
      <c r="I350">
        <v>633513054049.7821</v>
      </c>
      <c r="J350">
        <v>1</v>
      </c>
      <c r="K350">
        <v>1554769679.9362636</v>
      </c>
      <c r="L350">
        <v>1.9470979693525179</v>
      </c>
      <c r="M350">
        <v>1.5</v>
      </c>
      <c r="N350">
        <v>1.2980653129016786</v>
      </c>
      <c r="O350">
        <v>427.0647077138313</v>
      </c>
      <c r="P350">
        <v>3</v>
      </c>
      <c r="Q350">
        <v>-2.4559638059088988</v>
      </c>
      <c r="R350">
        <v>419.6968162961046</v>
      </c>
      <c r="S350">
        <v>427.0647077138313</v>
      </c>
      <c r="T350">
        <v>125.84384028647638</v>
      </c>
      <c r="U350">
        <v>1000</v>
      </c>
      <c r="V350">
        <v>2</v>
      </c>
      <c r="W350">
        <v>2</v>
      </c>
      <c r="X350">
        <v>2</v>
      </c>
      <c r="Y350">
        <v>14</v>
      </c>
      <c r="Z350">
        <v>14</v>
      </c>
      <c r="AA350">
        <v>14</v>
      </c>
      <c r="AB350">
        <v>20</v>
      </c>
      <c r="AC350">
        <v>20</v>
      </c>
      <c r="AD350">
        <v>20</v>
      </c>
      <c r="AE350">
        <v>88408979.321570307</v>
      </c>
      <c r="AF350">
        <v>1</v>
      </c>
      <c r="AG350">
        <v>1.0689207711078472</v>
      </c>
      <c r="AH350">
        <v>-9.8030318370389544E-2</v>
      </c>
      <c r="AI350">
        <v>606656092500.99377</v>
      </c>
      <c r="AJ350">
        <v>97883283.334681213</v>
      </c>
      <c r="AK350">
        <v>2881777.8028527126</v>
      </c>
      <c r="AL350">
        <v>4265085.3410606319</v>
      </c>
      <c r="AM350">
        <v>13461987.766647078</v>
      </c>
      <c r="AN350">
        <v>77274432.424120799</v>
      </c>
      <c r="AO350">
        <v>455.17165360821463</v>
      </c>
      <c r="AP350">
        <v>0.15</v>
      </c>
      <c r="AQ350">
        <v>20</v>
      </c>
      <c r="AR350">
        <v>-2.3065998422222633</v>
      </c>
      <c r="AS350">
        <v>-1.8506945527836249</v>
      </c>
      <c r="AT350">
        <v>-1.1639312018106154</v>
      </c>
      <c r="AU350">
        <v>419.6968162961046</v>
      </c>
      <c r="AV350">
        <v>435.07414857758636</v>
      </c>
      <c r="AW350">
        <v>447.41211226281052</v>
      </c>
      <c r="AX350">
        <v>455.17165360821463</v>
      </c>
      <c r="AY350">
        <v>0.73749334375416309</v>
      </c>
      <c r="AZ350">
        <v>2</v>
      </c>
      <c r="BA350">
        <v>1.4376493004502611E-3</v>
      </c>
      <c r="BB350">
        <v>1</v>
      </c>
      <c r="BC350">
        <v>0.74036864235506361</v>
      </c>
      <c r="BD350">
        <v>0.73749334375416309</v>
      </c>
      <c r="BE350">
        <v>1.7655629816982983</v>
      </c>
      <c r="BF350">
        <v>3.8</v>
      </c>
      <c r="BG350">
        <v>2</v>
      </c>
      <c r="BH350">
        <v>400</v>
      </c>
      <c r="BI350">
        <v>1.2</v>
      </c>
      <c r="BJ350">
        <v>4800000000</v>
      </c>
      <c r="BK350">
        <v>1.887246943836415</v>
      </c>
      <c r="BL350">
        <v>42336.12500224197</v>
      </c>
      <c r="BM350">
        <v>0.82813633142218201</v>
      </c>
      <c r="BN350">
        <v>103.60796932179915</v>
      </c>
      <c r="BO350">
        <v>20</v>
      </c>
      <c r="BP350">
        <v>4.7805986708819151E-2</v>
      </c>
      <c r="BQ350">
        <v>104.56408905597553</v>
      </c>
      <c r="BR350">
        <v>103.60796932179915</v>
      </c>
      <c r="BS350">
        <v>-1.7252400595611363E-2</v>
      </c>
      <c r="BT350">
        <v>0.68274759940438856</v>
      </c>
      <c r="BU350">
        <v>0.8430963536107533</v>
      </c>
      <c r="BV350">
        <v>13.495866862069066</v>
      </c>
      <c r="BW350">
        <v>1</v>
      </c>
      <c r="BX350">
        <v>4000</v>
      </c>
      <c r="BY350">
        <v>13.203409209668628</v>
      </c>
      <c r="BZ350">
        <v>0.15</v>
      </c>
      <c r="CA350">
        <v>20</v>
      </c>
      <c r="CB350">
        <v>-2.0552104902204604E-2</v>
      </c>
      <c r="CC350">
        <v>1.6878440537001271E-2</v>
      </c>
      <c r="CD350">
        <v>4.7542312225269077E-2</v>
      </c>
      <c r="CE350">
        <v>13.495866862069066</v>
      </c>
      <c r="CF350">
        <v>13.63288089475043</v>
      </c>
      <c r="CG350">
        <v>13.520357957837088</v>
      </c>
      <c r="CH350">
        <v>13.203409209668628</v>
      </c>
      <c r="CI350">
        <v>2541989617483.96</v>
      </c>
      <c r="CJ350">
        <v>0.14826090980796308</v>
      </c>
      <c r="CK350">
        <v>0.08</v>
      </c>
      <c r="CL350">
        <v>344.02158822013837</v>
      </c>
      <c r="CM350">
        <v>1.4957460357397321</v>
      </c>
      <c r="CN350">
        <v>2</v>
      </c>
      <c r="CO350">
        <v>4.5836663310597381E-2</v>
      </c>
      <c r="CP350">
        <v>5.3687610341289993E-2</v>
      </c>
      <c r="CQ350">
        <v>1E-3</v>
      </c>
      <c r="CR350">
        <v>9.427312587911918E-2</v>
      </c>
      <c r="CS350">
        <v>0.87709250351647672</v>
      </c>
      <c r="CT350">
        <v>9.427312587911918E-2</v>
      </c>
      <c r="CU350">
        <v>2002</v>
      </c>
      <c r="CV350">
        <v>0.20501993327038412</v>
      </c>
      <c r="CW350">
        <v>0.20501993327038412</v>
      </c>
      <c r="CX350">
        <v>0.20501993327038412</v>
      </c>
      <c r="CY350">
        <v>0.43</v>
      </c>
      <c r="CZ350">
        <v>0.43</v>
      </c>
      <c r="DA350">
        <v>0.43</v>
      </c>
      <c r="DB350">
        <v>0.43</v>
      </c>
      <c r="DC350">
        <v>0.50386306111039203</v>
      </c>
      <c r="DD350">
        <v>0.28388283551096477</v>
      </c>
      <c r="DE350">
        <v>8.1097231218651075E-2</v>
      </c>
      <c r="DF350">
        <v>8.1097231218651075E-2</v>
      </c>
      <c r="DG350">
        <v>8.1097231218651075E-2</v>
      </c>
      <c r="DH350">
        <v>0.48586552498008234</v>
      </c>
      <c r="DI350">
        <v>0.55556163967911787</v>
      </c>
      <c r="DJ350">
        <v>0.02</v>
      </c>
      <c r="DK350">
        <v>1.6804007489244571E-2</v>
      </c>
      <c r="DL350">
        <v>0.66201943788181983</v>
      </c>
      <c r="DM350">
        <v>1259.0904488883139</v>
      </c>
      <c r="DN350">
        <v>20</v>
      </c>
      <c r="DO350">
        <v>104.56408905597553</v>
      </c>
      <c r="DP350">
        <v>4</v>
      </c>
      <c r="DQ350">
        <v>1.1773480020536182</v>
      </c>
      <c r="DR350">
        <v>0.75423392436609016</v>
      </c>
      <c r="DS350">
        <v>3</v>
      </c>
      <c r="DT350">
        <v>8.451632822541967</v>
      </c>
      <c r="DU350">
        <v>705.7574530368837</v>
      </c>
      <c r="DV350">
        <v>705.7574530368837</v>
      </c>
      <c r="DW350">
        <v>705.7574530368837</v>
      </c>
      <c r="DX350">
        <v>675.45426933298825</v>
      </c>
      <c r="DY350">
        <v>675.45426933298825</v>
      </c>
      <c r="DZ350">
        <v>675.45426933298825</v>
      </c>
      <c r="EA350">
        <v>12132243842466.119</v>
      </c>
      <c r="EB350">
        <v>866588845890.43713</v>
      </c>
      <c r="EC350">
        <v>880365236794.37561</v>
      </c>
      <c r="ED350">
        <v>3.5433547424504255</v>
      </c>
      <c r="EE350">
        <v>3</v>
      </c>
      <c r="EF350">
        <v>3.5433547424504255</v>
      </c>
      <c r="EG350">
        <v>1</v>
      </c>
      <c r="EH350">
        <v>1.1811182474834752</v>
      </c>
      <c r="EI350">
        <v>3</v>
      </c>
      <c r="EJ350">
        <v>40000</v>
      </c>
      <c r="EK350">
        <v>0.1</v>
      </c>
      <c r="EL350">
        <v>10</v>
      </c>
      <c r="EM350">
        <v>3101156979814.5552</v>
      </c>
      <c r="EN350">
        <v>790000000000</v>
      </c>
      <c r="EO350">
        <v>419.6968162961046</v>
      </c>
      <c r="EP350">
        <v>600</v>
      </c>
      <c r="EQ350">
        <v>900000000</v>
      </c>
      <c r="ER350">
        <v>210000000000</v>
      </c>
      <c r="ES350">
        <v>600</v>
      </c>
      <c r="ET350">
        <v>2000000000000</v>
      </c>
      <c r="EU350">
        <v>25000000</v>
      </c>
      <c r="EV350">
        <v>650000000</v>
      </c>
      <c r="EW350">
        <v>700000000</v>
      </c>
      <c r="EX350">
        <v>190000000</v>
      </c>
      <c r="EY350">
        <v>60000000</v>
      </c>
      <c r="EZ350">
        <v>2300000000</v>
      </c>
      <c r="FA350">
        <v>144000000000</v>
      </c>
      <c r="FB350">
        <v>8200000</v>
      </c>
      <c r="FC350">
        <v>2487865759.6824002</v>
      </c>
      <c r="FD350">
        <v>0.2</v>
      </c>
      <c r="FE350">
        <v>1.0606063674077909E-4</v>
      </c>
      <c r="FF350">
        <v>1.4999999999999999E-4</v>
      </c>
      <c r="FG350">
        <v>3360306767.9482803</v>
      </c>
      <c r="FH350">
        <v>0.75</v>
      </c>
      <c r="FI350">
        <v>0.74036864235506361</v>
      </c>
      <c r="FJ350">
        <v>2</v>
      </c>
      <c r="FK350">
        <v>688369.67389030126</v>
      </c>
      <c r="FL350">
        <v>12354753.926746977</v>
      </c>
      <c r="FM350">
        <v>382.09822083905567</v>
      </c>
      <c r="FN350">
        <v>32.293538646782523</v>
      </c>
      <c r="FO350">
        <v>8.4516328225419671E-2</v>
      </c>
      <c r="FP350">
        <v>41.406687493473989</v>
      </c>
      <c r="FQ350">
        <v>5.2624779317419996</v>
      </c>
      <c r="FR350">
        <v>0.7</v>
      </c>
      <c r="FS350">
        <v>0.12584384028647638</v>
      </c>
      <c r="FT350">
        <v>0.12584384028647638</v>
      </c>
      <c r="FU350">
        <v>0.28024109722470752</v>
      </c>
      <c r="FV350">
        <v>4000</v>
      </c>
      <c r="FW350">
        <v>0</v>
      </c>
      <c r="FX350">
        <v>2595.1780555058494</v>
      </c>
      <c r="FY350">
        <v>1</v>
      </c>
      <c r="FZ350">
        <v>1</v>
      </c>
      <c r="GA350">
        <v>0.15</v>
      </c>
      <c r="GB350">
        <v>20</v>
      </c>
      <c r="GC350">
        <v>0</v>
      </c>
      <c r="GD350">
        <v>0</v>
      </c>
      <c r="GE350">
        <v>0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6.7919134766109508</v>
      </c>
      <c r="GN350">
        <v>1</v>
      </c>
      <c r="GO350">
        <v>4000</v>
      </c>
      <c r="GP350">
        <v>1</v>
      </c>
      <c r="GQ350">
        <v>0</v>
      </c>
      <c r="GR350">
        <v>0</v>
      </c>
      <c r="GS350">
        <v>0</v>
      </c>
      <c r="GT350">
        <v>2.0170158570410716E-2</v>
      </c>
      <c r="GU350">
        <v>71.032117870251113</v>
      </c>
      <c r="GV350">
        <v>0.77254600379426897</v>
      </c>
      <c r="GW350">
        <v>28</v>
      </c>
      <c r="GX350">
        <v>1.0544618844121196</v>
      </c>
      <c r="GY350">
        <v>1.2131707953680848</v>
      </c>
      <c r="GZ350">
        <v>2</v>
      </c>
      <c r="HA350">
        <v>1.8</v>
      </c>
      <c r="HB350">
        <v>2</v>
      </c>
      <c r="HC350">
        <v>0.99154836717745798</v>
      </c>
      <c r="HD350">
        <v>20</v>
      </c>
      <c r="HE350">
        <v>5.0000000000000001E-3</v>
      </c>
      <c r="HF350">
        <v>3.8209822083905567</v>
      </c>
      <c r="HG350">
        <v>0.87570537500890377</v>
      </c>
      <c r="HH350">
        <v>88512439.259648591</v>
      </c>
      <c r="HI350">
        <v>93548780.271653995</v>
      </c>
      <c r="HJ350">
        <v>82810927.133685648</v>
      </c>
      <c r="HK350">
        <v>10.11715624332904</v>
      </c>
      <c r="HL350">
        <v>12</v>
      </c>
      <c r="HM350">
        <v>2.1658246768673541E-3</v>
      </c>
      <c r="HN350">
        <v>1.517430570379911E-3</v>
      </c>
      <c r="HO350">
        <v>8.0626128898422418E-3</v>
      </c>
      <c r="HP350">
        <v>4.8967882129748896E-2</v>
      </c>
      <c r="HQ350">
        <v>4.3608014978489145</v>
      </c>
      <c r="HR350">
        <v>0.11145374824176167</v>
      </c>
      <c r="HS350">
        <v>1</v>
      </c>
      <c r="HT350">
        <v>1</v>
      </c>
      <c r="HU350">
        <v>1</v>
      </c>
      <c r="HV350">
        <v>0.15</v>
      </c>
      <c r="HW350">
        <v>20</v>
      </c>
      <c r="HX350">
        <v>0</v>
      </c>
      <c r="HY350">
        <v>0</v>
      </c>
      <c r="HZ350">
        <v>0</v>
      </c>
      <c r="IA350">
        <v>1</v>
      </c>
      <c r="IB350">
        <v>1</v>
      </c>
      <c r="IC350">
        <v>1</v>
      </c>
      <c r="ID350">
        <v>1</v>
      </c>
      <c r="IE350">
        <v>19789887754.801178</v>
      </c>
      <c r="IF350">
        <v>222907496483.52335</v>
      </c>
      <c r="IG350">
        <v>2.6787872651844182</v>
      </c>
      <c r="IH350">
        <v>1.4562536780429995</v>
      </c>
      <c r="II350">
        <v>2</v>
      </c>
      <c r="IJ350">
        <v>1.9746178848366269E-2</v>
      </c>
      <c r="IK350">
        <v>1</v>
      </c>
      <c r="IL350">
        <v>1.4957460357397321</v>
      </c>
      <c r="IM350">
        <v>1.4562536780429995</v>
      </c>
      <c r="IN350">
        <v>66.215845778430591</v>
      </c>
      <c r="IO350">
        <v>0.15</v>
      </c>
      <c r="IP350">
        <v>20</v>
      </c>
      <c r="IQ350">
        <v>0.47770829124461756</v>
      </c>
      <c r="IR350">
        <v>0.26305021495871656</v>
      </c>
      <c r="IS350">
        <v>-1.8317692430255762E-2</v>
      </c>
      <c r="IT350">
        <v>71.032117870251113</v>
      </c>
      <c r="IU350">
        <v>67.84739592862033</v>
      </c>
      <c r="IV350">
        <v>66.093727828895553</v>
      </c>
      <c r="IW350">
        <v>66.215845778430591</v>
      </c>
      <c r="IX350">
        <v>1149422063.8657074</v>
      </c>
      <c r="IY350">
        <v>373038995.24279284</v>
      </c>
      <c r="IZ350">
        <v>373038995.24279284</v>
      </c>
      <c r="JA350">
        <v>0.15</v>
      </c>
      <c r="JB350">
        <v>20</v>
      </c>
      <c r="JC350">
        <v>137126297.88870141</v>
      </c>
      <c r="JD350">
        <v>206839225.6807476</v>
      </c>
      <c r="JE350">
        <v>288710836.81721181</v>
      </c>
      <c r="JF350">
        <v>137126297.88870141</v>
      </c>
      <c r="JG350">
        <v>1378928171.2049839</v>
      </c>
      <c r="JH350">
        <v>1924738912.1147454</v>
      </c>
      <c r="JI350">
        <v>2486926634.9519525</v>
      </c>
      <c r="JJ350">
        <v>421661248.08660495</v>
      </c>
      <c r="JK350">
        <v>599501252.05783677</v>
      </c>
      <c r="JL350">
        <v>395873378.22472334</v>
      </c>
      <c r="JM350">
        <v>0.13776350503304965</v>
      </c>
      <c r="JN350">
        <v>1</v>
      </c>
      <c r="JO350">
        <v>0.13776350503304965</v>
      </c>
      <c r="JP350">
        <v>0.15</v>
      </c>
      <c r="JQ350">
        <v>20</v>
      </c>
      <c r="JR350">
        <v>-2.9730853072080462E-3</v>
      </c>
      <c r="JS350">
        <v>-4.0457261777517911E-3</v>
      </c>
      <c r="JT350">
        <v>-5.467732110849396E-3</v>
      </c>
      <c r="JU350">
        <v>5.4519881060988096E-2</v>
      </c>
      <c r="JV350">
        <v>7.4340449775708403E-2</v>
      </c>
      <c r="JW350">
        <v>0.10131195762738701</v>
      </c>
      <c r="JX350">
        <v>0.13776350503304965</v>
      </c>
      <c r="JY350">
        <v>137126297.88870141</v>
      </c>
      <c r="JZ350">
        <v>136000000</v>
      </c>
      <c r="KA350">
        <v>5.4519881060988096E-2</v>
      </c>
      <c r="KB350">
        <v>-0.04</v>
      </c>
      <c r="KC350">
        <v>0</v>
      </c>
      <c r="KD350">
        <v>-0.04</v>
      </c>
      <c r="KE350">
        <v>-2.1807952424395239E-3</v>
      </c>
      <c r="KF350">
        <v>2002</v>
      </c>
      <c r="KG350">
        <v>20</v>
      </c>
      <c r="KH350">
        <v>2002</v>
      </c>
      <c r="KI350">
        <v>7389040991.9779472</v>
      </c>
      <c r="KJ350">
        <v>1330568366.6975815</v>
      </c>
      <c r="KK350">
        <v>2810728493.4906807</v>
      </c>
      <c r="KL350">
        <v>1669680530.4403601</v>
      </c>
      <c r="KM350">
        <v>1578063601.3493249</v>
      </c>
      <c r="KN350">
        <v>4000</v>
      </c>
      <c r="KO350">
        <v>310953935.98725271</v>
      </c>
      <c r="KP350">
        <v>1286753507.0263529</v>
      </c>
      <c r="KQ350">
        <v>890158316.66879463</v>
      </c>
      <c r="KR350">
        <v>199270410.35942298</v>
      </c>
      <c r="KS350">
        <v>0.1</v>
      </c>
      <c r="KT350">
        <v>9508</v>
      </c>
      <c r="KU350">
        <v>24</v>
      </c>
      <c r="KV350">
        <v>30</v>
      </c>
      <c r="KW350">
        <v>1</v>
      </c>
      <c r="KX350">
        <v>0</v>
      </c>
      <c r="KY350">
        <v>0</v>
      </c>
      <c r="KZ350">
        <v>0</v>
      </c>
      <c r="LA350">
        <v>-0.04</v>
      </c>
      <c r="LB350">
        <v>4000</v>
      </c>
      <c r="LC350">
        <v>5934388777791.9648</v>
      </c>
      <c r="LD350">
        <v>296719438889.59827</v>
      </c>
      <c r="LE350">
        <v>251495244637.35461</v>
      </c>
      <c r="LF350">
        <v>1</v>
      </c>
      <c r="LG350">
        <v>1</v>
      </c>
      <c r="LH350">
        <v>1</v>
      </c>
      <c r="LI350">
        <v>5934388777791.9648</v>
      </c>
      <c r="LJ350">
        <v>803.13382808875292</v>
      </c>
      <c r="LK350">
        <v>20</v>
      </c>
      <c r="LL350">
        <v>7.0000000000000007E-2</v>
      </c>
      <c r="LM350">
        <v>0.68051771649486581</v>
      </c>
      <c r="LN350">
        <v>230</v>
      </c>
      <c r="LO350">
        <v>20</v>
      </c>
      <c r="LP350">
        <v>635798997062.56604</v>
      </c>
      <c r="LQ350">
        <v>1.887246943836415</v>
      </c>
      <c r="LR350">
        <v>1910000000</v>
      </c>
      <c r="LS350">
        <v>3200000000</v>
      </c>
      <c r="LT350">
        <v>145459812.43134198</v>
      </c>
      <c r="LU350">
        <v>10</v>
      </c>
      <c r="LV350">
        <v>118112644.03083801</v>
      </c>
      <c r="LW350">
        <v>1.598484081480523E-2</v>
      </c>
      <c r="LX350">
        <v>4000</v>
      </c>
    </row>
    <row r="351" spans="1:336" x14ac:dyDescent="0.25">
      <c r="A351">
        <v>2074.5</v>
      </c>
      <c r="B351">
        <v>533592326.93579841</v>
      </c>
      <c r="C351">
        <v>626798813662.58496</v>
      </c>
      <c r="D351">
        <v>382.81868536041355</v>
      </c>
      <c r="E351">
        <v>2</v>
      </c>
      <c r="F351">
        <v>-13005264877.2005</v>
      </c>
      <c r="G351">
        <v>5000000000</v>
      </c>
      <c r="H351">
        <v>600788283908.18396</v>
      </c>
      <c r="I351">
        <v>626798813662.58496</v>
      </c>
      <c r="J351">
        <v>1</v>
      </c>
      <c r="K351">
        <v>1548936487.8098352</v>
      </c>
      <c r="L351">
        <v>1.9363724724016771</v>
      </c>
      <c r="M351">
        <v>1.5</v>
      </c>
      <c r="N351">
        <v>1.2909149816011181</v>
      </c>
      <c r="O351">
        <v>425.83672581087683</v>
      </c>
      <c r="P351">
        <v>3</v>
      </c>
      <c r="Q351">
        <v>-2.4215128324674615</v>
      </c>
      <c r="R351">
        <v>418.57218731347444</v>
      </c>
      <c r="S351">
        <v>425.83672581087683</v>
      </c>
      <c r="T351">
        <v>121.8335841944298</v>
      </c>
      <c r="U351">
        <v>1000</v>
      </c>
      <c r="V351">
        <v>2</v>
      </c>
      <c r="W351">
        <v>2</v>
      </c>
      <c r="X351">
        <v>2</v>
      </c>
      <c r="Y351">
        <v>14</v>
      </c>
      <c r="Z351">
        <v>14</v>
      </c>
      <c r="AA351">
        <v>14</v>
      </c>
      <c r="AB351">
        <v>20</v>
      </c>
      <c r="AC351">
        <v>20</v>
      </c>
      <c r="AD351">
        <v>20</v>
      </c>
      <c r="AE351">
        <v>88338612.716198027</v>
      </c>
      <c r="AF351">
        <v>1</v>
      </c>
      <c r="AG351">
        <v>1.0689665653389229</v>
      </c>
      <c r="AH351">
        <v>-9.8142781268652557E-2</v>
      </c>
      <c r="AI351">
        <v>600788283908.18396</v>
      </c>
      <c r="AJ351">
        <v>97454154.442044139</v>
      </c>
      <c r="AK351">
        <v>2838791.3612636626</v>
      </c>
      <c r="AL351">
        <v>4206377.7624027804</v>
      </c>
      <c r="AM351">
        <v>13362720.083089039</v>
      </c>
      <c r="AN351">
        <v>77046265.235288665</v>
      </c>
      <c r="AO351">
        <v>454.58968800730929</v>
      </c>
      <c r="AP351">
        <v>0.15</v>
      </c>
      <c r="AQ351">
        <v>20</v>
      </c>
      <c r="AR351">
        <v>-2.3022992014501198</v>
      </c>
      <c r="AS351">
        <v>-1.8848874494915235</v>
      </c>
      <c r="AT351">
        <v>-1.2154384531335836</v>
      </c>
      <c r="AU351">
        <v>418.57218731347444</v>
      </c>
      <c r="AV351">
        <v>433.92084865647524</v>
      </c>
      <c r="AW351">
        <v>446.48676498641873</v>
      </c>
      <c r="AX351">
        <v>454.58968800730929</v>
      </c>
      <c r="AY351">
        <v>0.73821216840438819</v>
      </c>
      <c r="AZ351">
        <v>2</v>
      </c>
      <c r="BA351">
        <v>1.4121774399803999E-3</v>
      </c>
      <c r="BB351">
        <v>1</v>
      </c>
      <c r="BC351">
        <v>0.74103652328434899</v>
      </c>
      <c r="BD351">
        <v>0.73821216840438819</v>
      </c>
      <c r="BE351">
        <v>1.767005895561587</v>
      </c>
      <c r="BF351">
        <v>3.8</v>
      </c>
      <c r="BG351">
        <v>2</v>
      </c>
      <c r="BH351">
        <v>400</v>
      </c>
      <c r="BI351">
        <v>1.2</v>
      </c>
      <c r="BJ351">
        <v>4800000000</v>
      </c>
      <c r="BK351">
        <v>1.8888702231120971</v>
      </c>
      <c r="BL351">
        <v>42435.723489432981</v>
      </c>
      <c r="BM351">
        <v>0.82790015933582972</v>
      </c>
      <c r="BN351">
        <v>103.63187231515356</v>
      </c>
      <c r="BO351">
        <v>20</v>
      </c>
      <c r="BP351">
        <v>2.3688192662425677E-2</v>
      </c>
      <c r="BQ351">
        <v>104.10563616840207</v>
      </c>
      <c r="BR351">
        <v>103.63187231515356</v>
      </c>
      <c r="BS351">
        <v>-1.7059445691466078E-2</v>
      </c>
      <c r="BT351">
        <v>0.68294055430853384</v>
      </c>
      <c r="BU351">
        <v>0.84378660235410685</v>
      </c>
      <c r="BV351">
        <v>13.452179567982924</v>
      </c>
      <c r="BW351">
        <v>1</v>
      </c>
      <c r="BX351">
        <v>4000</v>
      </c>
      <c r="BY351">
        <v>13.227180365781262</v>
      </c>
      <c r="BZ351">
        <v>0.15</v>
      </c>
      <c r="CA351">
        <v>20</v>
      </c>
      <c r="CB351">
        <v>-2.5563791147460612E-2</v>
      </c>
      <c r="CC351">
        <v>1.407114962906073E-2</v>
      </c>
      <c r="CD351">
        <v>4.5242521848649186E-2</v>
      </c>
      <c r="CE351">
        <v>13.452179567982924</v>
      </c>
      <c r="CF351">
        <v>13.622604842299328</v>
      </c>
      <c r="CG351">
        <v>13.52879717810559</v>
      </c>
      <c r="CH351">
        <v>13.227180365781262</v>
      </c>
      <c r="CI351">
        <v>2554814444149.0815</v>
      </c>
      <c r="CJ351">
        <v>0.14773891939748138</v>
      </c>
      <c r="CK351">
        <v>0.08</v>
      </c>
      <c r="CL351">
        <v>345.97905225944487</v>
      </c>
      <c r="CM351">
        <v>1.5042567489541081</v>
      </c>
      <c r="CN351">
        <v>2</v>
      </c>
      <c r="CO351">
        <v>4.5589218459093778E-2</v>
      </c>
      <c r="CP351">
        <v>5.3983803024015488E-2</v>
      </c>
      <c r="CQ351">
        <v>1E-3</v>
      </c>
      <c r="CR351">
        <v>9.6747334493023709E-2</v>
      </c>
      <c r="CS351">
        <v>0.88698933797209478</v>
      </c>
      <c r="CT351">
        <v>9.6747334493023709E-2</v>
      </c>
      <c r="CU351">
        <v>2002</v>
      </c>
      <c r="CV351">
        <v>0.20366021238600859</v>
      </c>
      <c r="CW351">
        <v>0.20366021238600859</v>
      </c>
      <c r="CX351">
        <v>0.20366021238600859</v>
      </c>
      <c r="CY351">
        <v>0.43</v>
      </c>
      <c r="CZ351">
        <v>0.43</v>
      </c>
      <c r="DA351">
        <v>0.43</v>
      </c>
      <c r="DB351">
        <v>0.43</v>
      </c>
      <c r="DC351">
        <v>0.49964570242552897</v>
      </c>
      <c r="DD351">
        <v>0.28522177123554299</v>
      </c>
      <c r="DE351">
        <v>8.1118016378448399E-2</v>
      </c>
      <c r="DF351">
        <v>8.1118016378448399E-2</v>
      </c>
      <c r="DG351">
        <v>8.1118016378448399E-2</v>
      </c>
      <c r="DH351">
        <v>0.48404265244057348</v>
      </c>
      <c r="DI351">
        <v>0.55537215359885561</v>
      </c>
      <c r="DJ351">
        <v>0.02</v>
      </c>
      <c r="DK351">
        <v>1.6802898114319995E-2</v>
      </c>
      <c r="DL351">
        <v>0.66157087669659076</v>
      </c>
      <c r="DM351">
        <v>1255.7165619404234</v>
      </c>
      <c r="DN351">
        <v>20</v>
      </c>
      <c r="DO351">
        <v>104.10563616840207</v>
      </c>
      <c r="DP351">
        <v>4</v>
      </c>
      <c r="DQ351">
        <v>1.166486192239254</v>
      </c>
      <c r="DR351">
        <v>0.75530948312411983</v>
      </c>
      <c r="DS351">
        <v>3</v>
      </c>
      <c r="DT351">
        <v>8.2728745400279511</v>
      </c>
      <c r="DU351">
        <v>704.85774985077956</v>
      </c>
      <c r="DV351">
        <v>704.85774985077956</v>
      </c>
      <c r="DW351">
        <v>704.85774985077956</v>
      </c>
      <c r="DX351">
        <v>673.42993716425406</v>
      </c>
      <c r="DY351">
        <v>673.42993716425406</v>
      </c>
      <c r="DZ351">
        <v>673.42993716425406</v>
      </c>
      <c r="EA351">
        <v>12139132037918.088</v>
      </c>
      <c r="EB351">
        <v>867080859851.29199</v>
      </c>
      <c r="EC351">
        <v>881581764648.7384</v>
      </c>
      <c r="ED351">
        <v>3.5474555415335627</v>
      </c>
      <c r="EE351">
        <v>3</v>
      </c>
      <c r="EF351">
        <v>3.5474555415335627</v>
      </c>
      <c r="EG351">
        <v>1</v>
      </c>
      <c r="EH351">
        <v>1.1824851805111876</v>
      </c>
      <c r="EI351">
        <v>3</v>
      </c>
      <c r="EJ351">
        <v>40000</v>
      </c>
      <c r="EK351">
        <v>0.1</v>
      </c>
      <c r="EL351">
        <v>10</v>
      </c>
      <c r="EM351">
        <v>3090864210084.1138</v>
      </c>
      <c r="EN351">
        <v>790000000000</v>
      </c>
      <c r="EO351">
        <v>418.57218731347444</v>
      </c>
      <c r="EP351">
        <v>600</v>
      </c>
      <c r="EQ351">
        <v>900000000</v>
      </c>
      <c r="ER351">
        <v>210000000000</v>
      </c>
      <c r="ES351">
        <v>600</v>
      </c>
      <c r="ET351">
        <v>2000000000000</v>
      </c>
      <c r="EU351">
        <v>25000000</v>
      </c>
      <c r="EV351">
        <v>650000000</v>
      </c>
      <c r="EW351">
        <v>700000000</v>
      </c>
      <c r="EX351">
        <v>190000000</v>
      </c>
      <c r="EY351">
        <v>60000000</v>
      </c>
      <c r="EZ351">
        <v>2300000000</v>
      </c>
      <c r="FA351">
        <v>144000000000</v>
      </c>
      <c r="FB351">
        <v>8200000</v>
      </c>
      <c r="FC351">
        <v>2486768277.0265903</v>
      </c>
      <c r="FD351">
        <v>0.2</v>
      </c>
      <c r="FE351">
        <v>1.0628556253730513E-4</v>
      </c>
      <c r="FF351">
        <v>1.4999999999999999E-4</v>
      </c>
      <c r="FG351">
        <v>3355797182.5801263</v>
      </c>
      <c r="FH351">
        <v>0.75</v>
      </c>
      <c r="FI351">
        <v>0.74103652328434899</v>
      </c>
      <c r="FJ351">
        <v>2</v>
      </c>
      <c r="FK351">
        <v>676264.60006050114</v>
      </c>
      <c r="FL351">
        <v>12713542.805553053</v>
      </c>
      <c r="FM351">
        <v>386.65479526240142</v>
      </c>
      <c r="FN351">
        <v>31.987466115060407</v>
      </c>
      <c r="FO351">
        <v>8.272874540027951E-2</v>
      </c>
      <c r="FP351">
        <v>41.002381119449758</v>
      </c>
      <c r="FQ351">
        <v>5.2032393951969009</v>
      </c>
      <c r="FR351">
        <v>0.7</v>
      </c>
      <c r="FS351">
        <v>0.1218335841944298</v>
      </c>
      <c r="FT351">
        <v>0.1218335841944298</v>
      </c>
      <c r="FU351">
        <v>0.2790953097698371</v>
      </c>
      <c r="FV351">
        <v>4000</v>
      </c>
      <c r="FW351">
        <v>0</v>
      </c>
      <c r="FX351">
        <v>2618.0938046032584</v>
      </c>
      <c r="FY351">
        <v>1</v>
      </c>
      <c r="FZ351">
        <v>1</v>
      </c>
      <c r="GA351">
        <v>0.15</v>
      </c>
      <c r="GB351">
        <v>20</v>
      </c>
      <c r="GC351">
        <v>0</v>
      </c>
      <c r="GD351">
        <v>0</v>
      </c>
      <c r="GE351">
        <v>0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6.7711401402031015</v>
      </c>
      <c r="GN351">
        <v>1</v>
      </c>
      <c r="GO351">
        <v>4000</v>
      </c>
      <c r="GP351">
        <v>1</v>
      </c>
      <c r="GQ351">
        <v>0</v>
      </c>
      <c r="GR351">
        <v>0</v>
      </c>
      <c r="GS351">
        <v>0</v>
      </c>
      <c r="GT351">
        <v>1.9829730041835678E-2</v>
      </c>
      <c r="GU351">
        <v>71.262200784702301</v>
      </c>
      <c r="GV351">
        <v>0.77645741333993923</v>
      </c>
      <c r="GW351">
        <v>28</v>
      </c>
      <c r="GX351">
        <v>1.0545057677933529</v>
      </c>
      <c r="GY351">
        <v>1.2168304020502665</v>
      </c>
      <c r="GZ351">
        <v>2</v>
      </c>
      <c r="HA351">
        <v>1.8</v>
      </c>
      <c r="HB351">
        <v>2</v>
      </c>
      <c r="HC351">
        <v>0.99172712545997199</v>
      </c>
      <c r="HD351">
        <v>20</v>
      </c>
      <c r="HE351">
        <v>5.0000000000000001E-3</v>
      </c>
      <c r="HF351">
        <v>3.8665479526240145</v>
      </c>
      <c r="HG351">
        <v>0.88136449647368986</v>
      </c>
      <c r="HH351">
        <v>88415797.097723484</v>
      </c>
      <c r="HI351">
        <v>93395713.418391496</v>
      </c>
      <c r="HJ351">
        <v>82747787.152146593</v>
      </c>
      <c r="HK351">
        <v>10.125439228249283</v>
      </c>
      <c r="HL351">
        <v>12</v>
      </c>
      <c r="HM351">
        <v>2.1359138979887005E-3</v>
      </c>
      <c r="HN351">
        <v>1.4990239372238163E-3</v>
      </c>
      <c r="HO351">
        <v>8.0096938195184687E-3</v>
      </c>
      <c r="HP351">
        <v>4.8737799215297709E-2</v>
      </c>
      <c r="HQ351">
        <v>4.360579622863999</v>
      </c>
      <c r="HR351">
        <v>0.10650533101395263</v>
      </c>
      <c r="HS351">
        <v>1</v>
      </c>
      <c r="HT351">
        <v>1</v>
      </c>
      <c r="HU351">
        <v>1</v>
      </c>
      <c r="HV351">
        <v>0.15</v>
      </c>
      <c r="HW351">
        <v>20</v>
      </c>
      <c r="HX351">
        <v>0</v>
      </c>
      <c r="HY351">
        <v>0</v>
      </c>
      <c r="HZ351">
        <v>0</v>
      </c>
      <c r="IA351">
        <v>1</v>
      </c>
      <c r="IB351">
        <v>1</v>
      </c>
      <c r="IC351">
        <v>1</v>
      </c>
      <c r="ID351">
        <v>1</v>
      </c>
      <c r="IE351">
        <v>19743980398.13863</v>
      </c>
      <c r="IF351">
        <v>213010662027.90524</v>
      </c>
      <c r="IG351">
        <v>2.6742887492538978</v>
      </c>
      <c r="IH351">
        <v>1.4661267674671827</v>
      </c>
      <c r="II351">
        <v>2</v>
      </c>
      <c r="IJ351">
        <v>1.9064990743462684E-2</v>
      </c>
      <c r="IK351">
        <v>1</v>
      </c>
      <c r="IL351">
        <v>1.5042567489541081</v>
      </c>
      <c r="IM351">
        <v>1.4661267674671827</v>
      </c>
      <c r="IN351">
        <v>66.206686932215462</v>
      </c>
      <c r="IO351">
        <v>0.15</v>
      </c>
      <c r="IP351">
        <v>20</v>
      </c>
      <c r="IQ351">
        <v>0.47639260656894888</v>
      </c>
      <c r="IR351">
        <v>0.27914957068015905</v>
      </c>
      <c r="IS351">
        <v>2.7849006239179627E-3</v>
      </c>
      <c r="IT351">
        <v>71.262200784702301</v>
      </c>
      <c r="IU351">
        <v>68.086250074242642</v>
      </c>
      <c r="IV351">
        <v>66.225252936374915</v>
      </c>
      <c r="IW351">
        <v>66.206686932215462</v>
      </c>
      <c r="IX351">
        <v>1125110937.4438014</v>
      </c>
      <c r="IY351">
        <v>366714383.3608743</v>
      </c>
      <c r="IZ351">
        <v>366714383.3608743</v>
      </c>
      <c r="JA351">
        <v>0.15</v>
      </c>
      <c r="JB351">
        <v>20</v>
      </c>
      <c r="JC351">
        <v>133398081.7339496</v>
      </c>
      <c r="JD351">
        <v>201610756.09634414</v>
      </c>
      <c r="JE351">
        <v>282570465.98197699</v>
      </c>
      <c r="JF351">
        <v>133398081.7339496</v>
      </c>
      <c r="JG351">
        <v>1344071707.3089609</v>
      </c>
      <c r="JH351">
        <v>1883803106.5465133</v>
      </c>
      <c r="JI351">
        <v>2444762555.739162</v>
      </c>
      <c r="JJ351">
        <v>415028968.37091976</v>
      </c>
      <c r="JK351">
        <v>592961829.97013736</v>
      </c>
      <c r="JL351">
        <v>394955213.60615695</v>
      </c>
      <c r="JM351">
        <v>0.13502963897762496</v>
      </c>
      <c r="JN351">
        <v>1</v>
      </c>
      <c r="JO351">
        <v>0.13502963897762496</v>
      </c>
      <c r="JP351">
        <v>0.15</v>
      </c>
      <c r="JQ351">
        <v>20</v>
      </c>
      <c r="JR351">
        <v>-2.9136635523504067E-3</v>
      </c>
      <c r="JS351">
        <v>-3.965278112461011E-3</v>
      </c>
      <c r="JT351">
        <v>-5.3610816658670761E-3</v>
      </c>
      <c r="JU351">
        <v>5.3429483439768333E-2</v>
      </c>
      <c r="JV351">
        <v>7.2853907122104378E-2</v>
      </c>
      <c r="JW351">
        <v>9.9289094538511119E-2</v>
      </c>
      <c r="JX351">
        <v>0.13502963897762496</v>
      </c>
      <c r="JY351">
        <v>133398081.7339496</v>
      </c>
      <c r="JZ351">
        <v>136000000</v>
      </c>
      <c r="KA351">
        <v>5.3429483439768333E-2</v>
      </c>
      <c r="KB351">
        <v>-0.04</v>
      </c>
      <c r="KC351">
        <v>0</v>
      </c>
      <c r="KD351">
        <v>-0.04</v>
      </c>
      <c r="KE351">
        <v>-2.1371793375907335E-3</v>
      </c>
      <c r="KF351">
        <v>2002</v>
      </c>
      <c r="KG351">
        <v>20</v>
      </c>
      <c r="KH351">
        <v>2002</v>
      </c>
      <c r="KI351">
        <v>7384303839.9713917</v>
      </c>
      <c r="KJ351">
        <v>1329075747.827116</v>
      </c>
      <c r="KK351">
        <v>2806077780.3141475</v>
      </c>
      <c r="KL351">
        <v>1668318463.1260207</v>
      </c>
      <c r="KM351">
        <v>1580831848.7041073</v>
      </c>
      <c r="KN351">
        <v>4000</v>
      </c>
      <c r="KO351">
        <v>309787297.56196707</v>
      </c>
      <c r="KP351">
        <v>1290214477.364747</v>
      </c>
      <c r="KQ351">
        <v>886766502.09987628</v>
      </c>
      <c r="KR351">
        <v>198926225.52247784</v>
      </c>
      <c r="KS351">
        <v>0.1</v>
      </c>
      <c r="KT351">
        <v>9508</v>
      </c>
      <c r="KU351">
        <v>24</v>
      </c>
      <c r="KV351">
        <v>30</v>
      </c>
      <c r="KW351">
        <v>1</v>
      </c>
      <c r="KX351">
        <v>0</v>
      </c>
      <c r="KY351">
        <v>0</v>
      </c>
      <c r="KZ351">
        <v>0</v>
      </c>
      <c r="LA351">
        <v>-0.04</v>
      </c>
      <c r="LB351">
        <v>4000</v>
      </c>
      <c r="LC351">
        <v>5911776680665.8428</v>
      </c>
      <c r="LD351">
        <v>295588834033.29211</v>
      </c>
      <c r="LE351">
        <v>250724773617.16312</v>
      </c>
      <c r="LF351">
        <v>1</v>
      </c>
      <c r="LG351">
        <v>1</v>
      </c>
      <c r="LH351">
        <v>1</v>
      </c>
      <c r="LI351">
        <v>5911776680665.8428</v>
      </c>
      <c r="LJ351">
        <v>800.58686760223372</v>
      </c>
      <c r="LK351">
        <v>20</v>
      </c>
      <c r="LL351">
        <v>7.0000000000000007E-2</v>
      </c>
      <c r="LM351">
        <v>0.68088144499543168</v>
      </c>
      <c r="LN351">
        <v>230</v>
      </c>
      <c r="LO351">
        <v>20</v>
      </c>
      <c r="LP351">
        <v>629486061482.04333</v>
      </c>
      <c r="LQ351">
        <v>1.8888702231120971</v>
      </c>
      <c r="LR351">
        <v>1910000000</v>
      </c>
      <c r="LS351">
        <v>3200000000</v>
      </c>
      <c r="LT351">
        <v>145459812.43134198</v>
      </c>
      <c r="LU351">
        <v>10</v>
      </c>
      <c r="LV351">
        <v>117621691.30434872</v>
      </c>
      <c r="LW351">
        <v>1.592860936567372E-2</v>
      </c>
      <c r="LX351">
        <v>4000</v>
      </c>
    </row>
    <row r="352" spans="1:336" x14ac:dyDescent="0.25">
      <c r="A352">
        <v>2075</v>
      </c>
      <c r="B352">
        <v>519173264.76943928</v>
      </c>
      <c r="C352">
        <v>620296181223.98474</v>
      </c>
      <c r="D352">
        <v>380.21003239901546</v>
      </c>
      <c r="E352">
        <v>2</v>
      </c>
      <c r="F352">
        <v>-12596624860.669861</v>
      </c>
      <c r="G352">
        <v>5000000000</v>
      </c>
      <c r="H352">
        <v>595102931502.64502</v>
      </c>
      <c r="I352">
        <v>620296181223.98474</v>
      </c>
      <c r="J352">
        <v>1</v>
      </c>
      <c r="K352">
        <v>1542917848.7070889</v>
      </c>
      <c r="L352">
        <v>1.9257148433553433</v>
      </c>
      <c r="M352">
        <v>1.5</v>
      </c>
      <c r="N352">
        <v>1.2838098955702288</v>
      </c>
      <c r="O352">
        <v>424.62596939464311</v>
      </c>
      <c r="P352">
        <v>3</v>
      </c>
      <c r="Q352">
        <v>-2.3878566371991119</v>
      </c>
      <c r="R352">
        <v>417.46239948304577</v>
      </c>
      <c r="S352">
        <v>424.62596939464311</v>
      </c>
      <c r="T352">
        <v>117.83175819223329</v>
      </c>
      <c r="U352">
        <v>1000</v>
      </c>
      <c r="V352">
        <v>2</v>
      </c>
      <c r="W352">
        <v>2</v>
      </c>
      <c r="X352">
        <v>2</v>
      </c>
      <c r="Y352">
        <v>14</v>
      </c>
      <c r="Z352">
        <v>14</v>
      </c>
      <c r="AA352">
        <v>14</v>
      </c>
      <c r="AB352">
        <v>20</v>
      </c>
      <c r="AC352">
        <v>20</v>
      </c>
      <c r="AD352">
        <v>20</v>
      </c>
      <c r="AE352">
        <v>88267077.443459898</v>
      </c>
      <c r="AF352">
        <v>1</v>
      </c>
      <c r="AG352">
        <v>1.0689596030873629</v>
      </c>
      <c r="AH352">
        <v>-9.8253760051695421E-2</v>
      </c>
      <c r="AI352">
        <v>595102931502.64502</v>
      </c>
      <c r="AJ352">
        <v>97048258.273894548</v>
      </c>
      <c r="AK352">
        <v>2797420.420357625</v>
      </c>
      <c r="AL352">
        <v>4149813.7915128269</v>
      </c>
      <c r="AM352">
        <v>13266862.104109203</v>
      </c>
      <c r="AN352">
        <v>76834161.957914889</v>
      </c>
      <c r="AO352">
        <v>453.98196878074248</v>
      </c>
      <c r="AP352">
        <v>0.15</v>
      </c>
      <c r="AQ352">
        <v>20</v>
      </c>
      <c r="AR352">
        <v>-2.2960949359056655</v>
      </c>
      <c r="AS352">
        <v>-1.9161933308884129</v>
      </c>
      <c r="AT352">
        <v>-1.2656471278604271</v>
      </c>
      <c r="AU352">
        <v>417.46239948304577</v>
      </c>
      <c r="AV352">
        <v>432.76969905575021</v>
      </c>
      <c r="AW352">
        <v>445.54432126167296</v>
      </c>
      <c r="AX352">
        <v>453.98196878074248</v>
      </c>
      <c r="AY352">
        <v>0.73891825712437842</v>
      </c>
      <c r="AZ352">
        <v>2</v>
      </c>
      <c r="BA352">
        <v>1.3881431359701879E-3</v>
      </c>
      <c r="BB352">
        <v>1</v>
      </c>
      <c r="BC352">
        <v>0.7416945433963188</v>
      </c>
      <c r="BD352">
        <v>0.73891825712437842</v>
      </c>
      <c r="BE352">
        <v>1.7684812505662293</v>
      </c>
      <c r="BF352">
        <v>3.8</v>
      </c>
      <c r="BG352">
        <v>2</v>
      </c>
      <c r="BH352">
        <v>400</v>
      </c>
      <c r="BI352">
        <v>1.2</v>
      </c>
      <c r="BJ352">
        <v>4800000000</v>
      </c>
      <c r="BK352">
        <v>1.8904350156727197</v>
      </c>
      <c r="BL352">
        <v>42533.570523754235</v>
      </c>
      <c r="BM352">
        <v>0.8276671038914396</v>
      </c>
      <c r="BN352">
        <v>103.64371641148477</v>
      </c>
      <c r="BO352">
        <v>20</v>
      </c>
      <c r="BP352">
        <v>1.8893294127195759E-4</v>
      </c>
      <c r="BQ352">
        <v>103.64749507031021</v>
      </c>
      <c r="BR352">
        <v>103.64371641148477</v>
      </c>
      <c r="BS352">
        <v>-1.6870305699413276E-2</v>
      </c>
      <c r="BT352">
        <v>0.68312969430058668</v>
      </c>
      <c r="BU352">
        <v>0.84445158994145808</v>
      </c>
      <c r="BV352">
        <v>13.408550449503432</v>
      </c>
      <c r="BW352">
        <v>1</v>
      </c>
      <c r="BX352">
        <v>4000</v>
      </c>
      <c r="BY352">
        <v>13.249801626705587</v>
      </c>
      <c r="BZ352">
        <v>0.15</v>
      </c>
      <c r="CA352">
        <v>20</v>
      </c>
      <c r="CB352">
        <v>-3.0190874583324766E-2</v>
      </c>
      <c r="CC352">
        <v>1.1098529070821516E-2</v>
      </c>
      <c r="CD352">
        <v>4.2904668932180014E-2</v>
      </c>
      <c r="CE352">
        <v>13.408550449503432</v>
      </c>
      <c r="CF352">
        <v>13.609822946725597</v>
      </c>
      <c r="CG352">
        <v>13.53583275292012</v>
      </c>
      <c r="CH352">
        <v>13.249801626705587</v>
      </c>
      <c r="CI352">
        <v>2567115465806.7979</v>
      </c>
      <c r="CJ352">
        <v>0.14723744180294718</v>
      </c>
      <c r="CK352">
        <v>0.08</v>
      </c>
      <c r="CL352">
        <v>347.85959323894804</v>
      </c>
      <c r="CM352">
        <v>1.5124330140823827</v>
      </c>
      <c r="CN352">
        <v>2</v>
      </c>
      <c r="CO352">
        <v>4.5352917101576656E-2</v>
      </c>
      <c r="CP352">
        <v>5.4269777885167424E-2</v>
      </c>
      <c r="CQ352">
        <v>1E-3</v>
      </c>
      <c r="CR352">
        <v>9.9215804578062186E-2</v>
      </c>
      <c r="CS352">
        <v>0.89686321831224869</v>
      </c>
      <c r="CT352">
        <v>9.9215804578062186E-2</v>
      </c>
      <c r="CU352">
        <v>2002</v>
      </c>
      <c r="CV352">
        <v>0.20234405842607242</v>
      </c>
      <c r="CW352">
        <v>0.20234405842607242</v>
      </c>
      <c r="CX352">
        <v>0.20234405842607242</v>
      </c>
      <c r="CY352">
        <v>0.43</v>
      </c>
      <c r="CZ352">
        <v>0.43</v>
      </c>
      <c r="DA352">
        <v>0.43</v>
      </c>
      <c r="DB352">
        <v>0.43</v>
      </c>
      <c r="DC352">
        <v>0.49548399806142163</v>
      </c>
      <c r="DD352">
        <v>0.28651254358937467</v>
      </c>
      <c r="DE352">
        <v>8.1143397984552973E-2</v>
      </c>
      <c r="DF352">
        <v>8.1143397984552973E-2</v>
      </c>
      <c r="DG352">
        <v>8.1143397984552973E-2</v>
      </c>
      <c r="DH352">
        <v>0.48216182772096527</v>
      </c>
      <c r="DI352">
        <v>0.55518984276433869</v>
      </c>
      <c r="DJ352">
        <v>0.02</v>
      </c>
      <c r="DK352">
        <v>1.6801818087598938E-2</v>
      </c>
      <c r="DL352">
        <v>0.66112705192834109</v>
      </c>
      <c r="DM352">
        <v>1252.3871984491373</v>
      </c>
      <c r="DN352">
        <v>20</v>
      </c>
      <c r="DO352">
        <v>103.64749507031021</v>
      </c>
      <c r="DP352">
        <v>4</v>
      </c>
      <c r="DQ352">
        <v>1.1557858250826547</v>
      </c>
      <c r="DR352">
        <v>0.75633994405157001</v>
      </c>
      <c r="DS352">
        <v>3</v>
      </c>
      <c r="DT352">
        <v>8.0952473892557251</v>
      </c>
      <c r="DU352">
        <v>703.96991958643662</v>
      </c>
      <c r="DV352">
        <v>703.96991958643662</v>
      </c>
      <c r="DW352">
        <v>703.96991958643662</v>
      </c>
      <c r="DX352">
        <v>671.43231906948245</v>
      </c>
      <c r="DY352">
        <v>671.43231906948245</v>
      </c>
      <c r="DZ352">
        <v>671.43231906948245</v>
      </c>
      <c r="EA352">
        <v>12146382490316.811</v>
      </c>
      <c r="EB352">
        <v>867598749308.34363</v>
      </c>
      <c r="EC352">
        <v>882678246574.22839</v>
      </c>
      <c r="ED352">
        <v>3.5514763527829629</v>
      </c>
      <c r="EE352">
        <v>3</v>
      </c>
      <c r="EF352">
        <v>3.5514763527829629</v>
      </c>
      <c r="EG352">
        <v>1</v>
      </c>
      <c r="EH352">
        <v>1.1838254509276542</v>
      </c>
      <c r="EI352">
        <v>3</v>
      </c>
      <c r="EJ352">
        <v>40000</v>
      </c>
      <c r="EK352">
        <v>0.1</v>
      </c>
      <c r="EL352">
        <v>10</v>
      </c>
      <c r="EM352">
        <v>3080766501585.5962</v>
      </c>
      <c r="EN352">
        <v>790000000000</v>
      </c>
      <c r="EO352">
        <v>417.46239948304577</v>
      </c>
      <c r="EP352">
        <v>600</v>
      </c>
      <c r="EQ352">
        <v>900000000</v>
      </c>
      <c r="ER352">
        <v>210000000000</v>
      </c>
      <c r="ES352">
        <v>600</v>
      </c>
      <c r="ET352">
        <v>2000000000000</v>
      </c>
      <c r="EU352">
        <v>25000000</v>
      </c>
      <c r="EV352">
        <v>650000000</v>
      </c>
      <c r="EW352">
        <v>700000000</v>
      </c>
      <c r="EX352">
        <v>190000000</v>
      </c>
      <c r="EY352">
        <v>60000000</v>
      </c>
      <c r="EZ352">
        <v>2300000000</v>
      </c>
      <c r="FA352">
        <v>144000000000</v>
      </c>
      <c r="FB352">
        <v>8200000</v>
      </c>
      <c r="FC352">
        <v>2485666344.580977</v>
      </c>
      <c r="FD352">
        <v>0.2</v>
      </c>
      <c r="FE352">
        <v>1.0650752010339086E-4</v>
      </c>
      <c r="FF352">
        <v>1.4999999999999999E-4</v>
      </c>
      <c r="FG352">
        <v>3351334274.6176577</v>
      </c>
      <c r="FH352">
        <v>0.75</v>
      </c>
      <c r="FI352">
        <v>0.7416945433963188</v>
      </c>
      <c r="FJ352">
        <v>2</v>
      </c>
      <c r="FK352">
        <v>664695.32520173024</v>
      </c>
      <c r="FL352">
        <v>13094244.475160416</v>
      </c>
      <c r="FM352">
        <v>391.16225276459608</v>
      </c>
      <c r="FN352">
        <v>31.665552054679843</v>
      </c>
      <c r="FO352">
        <v>8.0952473892557247E-2</v>
      </c>
      <c r="FP352">
        <v>40.582188972829798</v>
      </c>
      <c r="FQ352">
        <v>5.1460444229665132</v>
      </c>
      <c r="FR352">
        <v>0.7</v>
      </c>
      <c r="FS352">
        <v>0.11783175819223329</v>
      </c>
      <c r="FT352">
        <v>0.11783175819223329</v>
      </c>
      <c r="FU352">
        <v>0.2779519309120666</v>
      </c>
      <c r="FV352">
        <v>4000</v>
      </c>
      <c r="FW352">
        <v>0</v>
      </c>
      <c r="FX352">
        <v>2640.9613817586669</v>
      </c>
      <c r="FY352">
        <v>1</v>
      </c>
      <c r="FZ352">
        <v>1</v>
      </c>
      <c r="GA352">
        <v>0.15</v>
      </c>
      <c r="GB352">
        <v>20</v>
      </c>
      <c r="GC352">
        <v>0</v>
      </c>
      <c r="GD352">
        <v>0</v>
      </c>
      <c r="GE352">
        <v>0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6.7515752429926161</v>
      </c>
      <c r="GN352">
        <v>1</v>
      </c>
      <c r="GO352">
        <v>4000</v>
      </c>
      <c r="GP352">
        <v>1</v>
      </c>
      <c r="GQ352">
        <v>0</v>
      </c>
      <c r="GR352">
        <v>0</v>
      </c>
      <c r="GS352">
        <v>0</v>
      </c>
      <c r="GT352">
        <v>1.9502679436704692E-2</v>
      </c>
      <c r="GU352">
        <v>71.483863313819356</v>
      </c>
      <c r="GV352">
        <v>0.78022567633492923</v>
      </c>
      <c r="GW352">
        <v>28</v>
      </c>
      <c r="GX352">
        <v>1.0545494895941059</v>
      </c>
      <c r="GY352">
        <v>1.2203461960554245</v>
      </c>
      <c r="GZ352">
        <v>2</v>
      </c>
      <c r="HA352">
        <v>1.8</v>
      </c>
      <c r="HB352">
        <v>2</v>
      </c>
      <c r="HC352">
        <v>0.99190475261074429</v>
      </c>
      <c r="HD352">
        <v>20</v>
      </c>
      <c r="HE352">
        <v>5.0000000000000001E-3</v>
      </c>
      <c r="HF352">
        <v>3.9116225276459611</v>
      </c>
      <c r="HG352">
        <v>0.88701746114493496</v>
      </c>
      <c r="HH352">
        <v>88321355.969024241</v>
      </c>
      <c r="HI352">
        <v>93244493.982703298</v>
      </c>
      <c r="HJ352">
        <v>82684710.205674469</v>
      </c>
      <c r="HK352">
        <v>10.133419079297497</v>
      </c>
      <c r="HL352">
        <v>12</v>
      </c>
      <c r="HM352">
        <v>2.1070977692034826E-3</v>
      </c>
      <c r="HN352">
        <v>1.4812909348944515E-3</v>
      </c>
      <c r="HO352">
        <v>7.9587114378215466E-3</v>
      </c>
      <c r="HP352">
        <v>4.8516136686180655E-2</v>
      </c>
      <c r="HQ352">
        <v>4.3603636175197877</v>
      </c>
      <c r="HR352">
        <v>0.10156839084387567</v>
      </c>
      <c r="HS352">
        <v>1</v>
      </c>
      <c r="HT352">
        <v>1</v>
      </c>
      <c r="HU352">
        <v>1</v>
      </c>
      <c r="HV352">
        <v>0.15</v>
      </c>
      <c r="HW352">
        <v>20</v>
      </c>
      <c r="HX352">
        <v>0</v>
      </c>
      <c r="HY352">
        <v>0</v>
      </c>
      <c r="HZ352">
        <v>0</v>
      </c>
      <c r="IA352">
        <v>1</v>
      </c>
      <c r="IB352">
        <v>1</v>
      </c>
      <c r="IC352">
        <v>1</v>
      </c>
      <c r="ID352">
        <v>1</v>
      </c>
      <c r="IE352">
        <v>19699032663.928978</v>
      </c>
      <c r="IF352">
        <v>203136781687.75134</v>
      </c>
      <c r="IG352">
        <v>2.669849597932183</v>
      </c>
      <c r="IH352">
        <v>1.475659262838914</v>
      </c>
      <c r="II352">
        <v>2</v>
      </c>
      <c r="IJ352">
        <v>1.8386875621734355E-2</v>
      </c>
      <c r="IK352">
        <v>1</v>
      </c>
      <c r="IL352">
        <v>1.5124330140823827</v>
      </c>
      <c r="IM352">
        <v>1.475659262838914</v>
      </c>
      <c r="IN352">
        <v>66.208079382527416</v>
      </c>
      <c r="IO352">
        <v>0.15</v>
      </c>
      <c r="IP352">
        <v>20</v>
      </c>
      <c r="IQ352">
        <v>0.47391254044383685</v>
      </c>
      <c r="IR352">
        <v>0.29394279837181825</v>
      </c>
      <c r="IS352">
        <v>2.3512250878135885E-2</v>
      </c>
      <c r="IT352">
        <v>71.483863313819356</v>
      </c>
      <c r="IU352">
        <v>68.32444637752711</v>
      </c>
      <c r="IV352">
        <v>66.364827721714988</v>
      </c>
      <c r="IW352">
        <v>66.208079382527416</v>
      </c>
      <c r="IX352">
        <v>1100953644.9387786</v>
      </c>
      <c r="IY352">
        <v>360403589.55745697</v>
      </c>
      <c r="IZ352">
        <v>360403589.55745697</v>
      </c>
      <c r="JA352">
        <v>0.15</v>
      </c>
      <c r="JB352">
        <v>20</v>
      </c>
      <c r="JC352">
        <v>129793316.19235982</v>
      </c>
      <c r="JD352">
        <v>196494805.51916456</v>
      </c>
      <c r="JE352">
        <v>276498487.74055451</v>
      </c>
      <c r="JF352">
        <v>129793316.19235982</v>
      </c>
      <c r="JG352">
        <v>1309965370.1277637</v>
      </c>
      <c r="JH352">
        <v>1843323251.6036968</v>
      </c>
      <c r="JI352">
        <v>2402690597.0497131</v>
      </c>
      <c r="JJ352">
        <v>408365477.05077136</v>
      </c>
      <c r="JK352">
        <v>586632845.24594152</v>
      </c>
      <c r="JL352">
        <v>394056241.50901711</v>
      </c>
      <c r="JM352">
        <v>0.13234909814469142</v>
      </c>
      <c r="JN352">
        <v>1</v>
      </c>
      <c r="JO352">
        <v>0.13234909814469142</v>
      </c>
      <c r="JP352">
        <v>0.15</v>
      </c>
      <c r="JQ352">
        <v>20</v>
      </c>
      <c r="JR352">
        <v>-2.8554272362434322E-3</v>
      </c>
      <c r="JS352">
        <v>-3.8864070204527156E-3</v>
      </c>
      <c r="JT352">
        <v>-5.256396399361621E-3</v>
      </c>
      <c r="JU352">
        <v>5.2360893770972965E-2</v>
      </c>
      <c r="JV352">
        <v>7.1397075345929178E-2</v>
      </c>
      <c r="JW352">
        <v>9.7306455482280618E-2</v>
      </c>
      <c r="JX352">
        <v>0.13234909814469142</v>
      </c>
      <c r="JY352">
        <v>129793316.19235982</v>
      </c>
      <c r="JZ352">
        <v>136000000</v>
      </c>
      <c r="KA352">
        <v>5.2360893770972965E-2</v>
      </c>
      <c r="KB352">
        <v>-0.04</v>
      </c>
      <c r="KC352">
        <v>0</v>
      </c>
      <c r="KD352">
        <v>-0.04</v>
      </c>
      <c r="KE352">
        <v>-2.0944357508389188E-3</v>
      </c>
      <c r="KF352">
        <v>2002</v>
      </c>
      <c r="KG352">
        <v>20</v>
      </c>
      <c r="KH352">
        <v>2002</v>
      </c>
      <c r="KI352">
        <v>7379746069.108469</v>
      </c>
      <c r="KJ352">
        <v>1327617759.9557214</v>
      </c>
      <c r="KK352">
        <v>2801484633.2726121</v>
      </c>
      <c r="KL352">
        <v>1666961066.2175987</v>
      </c>
      <c r="KM352">
        <v>1583682609.6625361</v>
      </c>
      <c r="KN352">
        <v>4000</v>
      </c>
      <c r="KO352">
        <v>308583569.74141783</v>
      </c>
      <c r="KP352">
        <v>1293681077.2708924</v>
      </c>
      <c r="KQ352">
        <v>883401697.5686667</v>
      </c>
      <c r="KR352">
        <v>198588093.22244757</v>
      </c>
      <c r="KS352">
        <v>0.1</v>
      </c>
      <c r="KT352">
        <v>9508</v>
      </c>
      <c r="KU352">
        <v>24</v>
      </c>
      <c r="KV352">
        <v>30</v>
      </c>
      <c r="KW352">
        <v>1</v>
      </c>
      <c r="KX352">
        <v>0</v>
      </c>
      <c r="KY352">
        <v>0</v>
      </c>
      <c r="KZ352">
        <v>0</v>
      </c>
      <c r="LA352">
        <v>-0.04</v>
      </c>
      <c r="LB352">
        <v>4000</v>
      </c>
      <c r="LC352">
        <v>5889344650457.7783</v>
      </c>
      <c r="LD352">
        <v>294467232522.88892</v>
      </c>
      <c r="LE352">
        <v>249983862335.63898</v>
      </c>
      <c r="LF352">
        <v>1</v>
      </c>
      <c r="LG352">
        <v>1</v>
      </c>
      <c r="LH352">
        <v>1</v>
      </c>
      <c r="LI352">
        <v>5889344650457.7783</v>
      </c>
      <c r="LJ352">
        <v>798.04163927950128</v>
      </c>
      <c r="LK352">
        <v>20</v>
      </c>
      <c r="LL352">
        <v>7.0000000000000007E-2</v>
      </c>
      <c r="LM352">
        <v>0.68126126951203592</v>
      </c>
      <c r="LN352">
        <v>230</v>
      </c>
      <c r="LO352">
        <v>20</v>
      </c>
      <c r="LP352">
        <v>623374796993.92261</v>
      </c>
      <c r="LQ352">
        <v>1.8904350156727197</v>
      </c>
      <c r="LR352">
        <v>1910000000</v>
      </c>
      <c r="LS352">
        <v>3200000000</v>
      </c>
      <c r="LT352">
        <v>145459812.43134198</v>
      </c>
      <c r="LU352">
        <v>10</v>
      </c>
      <c r="LV352">
        <v>117139594.73373747</v>
      </c>
      <c r="LW352">
        <v>1.5873119974152288E-2</v>
      </c>
      <c r="LX352">
        <v>4000</v>
      </c>
    </row>
    <row r="353" spans="1:336" x14ac:dyDescent="0.25">
      <c r="A353">
        <v>2075.5</v>
      </c>
      <c r="B353">
        <v>501177879.24008757</v>
      </c>
      <c r="C353">
        <v>613997868793.64978</v>
      </c>
      <c r="D353">
        <v>377.76133077850767</v>
      </c>
      <c r="E353">
        <v>2</v>
      </c>
      <c r="F353">
        <v>-24484352450.813293</v>
      </c>
      <c r="G353">
        <v>5000000000</v>
      </c>
      <c r="H353">
        <v>565029163892.02319</v>
      </c>
      <c r="I353">
        <v>613997868793.64978</v>
      </c>
      <c r="J353">
        <v>1</v>
      </c>
      <c r="K353">
        <v>1536703074.1321096</v>
      </c>
      <c r="L353">
        <v>1.9151350152318183</v>
      </c>
      <c r="M353">
        <v>1.5</v>
      </c>
      <c r="N353">
        <v>1.2767566768212122</v>
      </c>
      <c r="O353">
        <v>423.43204107604356</v>
      </c>
      <c r="P353">
        <v>3</v>
      </c>
      <c r="Q353">
        <v>-6.7645187147137262</v>
      </c>
      <c r="R353">
        <v>403.13848493190238</v>
      </c>
      <c r="S353">
        <v>423.43204107604356</v>
      </c>
      <c r="T353">
        <v>113.83563371203486</v>
      </c>
      <c r="U353">
        <v>1000</v>
      </c>
      <c r="V353">
        <v>2</v>
      </c>
      <c r="W353">
        <v>2</v>
      </c>
      <c r="X353">
        <v>2</v>
      </c>
      <c r="Y353">
        <v>14</v>
      </c>
      <c r="Z353">
        <v>14</v>
      </c>
      <c r="AA353">
        <v>14</v>
      </c>
      <c r="AB353">
        <v>20</v>
      </c>
      <c r="AC353">
        <v>20</v>
      </c>
      <c r="AD353">
        <v>20</v>
      </c>
      <c r="AE353">
        <v>84162103.259821206</v>
      </c>
      <c r="AF353">
        <v>1</v>
      </c>
      <c r="AG353">
        <v>1.0689008224601677</v>
      </c>
      <c r="AH353">
        <v>-9.9686151506809761E-2</v>
      </c>
      <c r="AI353">
        <v>565029163892.02319</v>
      </c>
      <c r="AJ353">
        <v>96547423.477923602</v>
      </c>
      <c r="AK353">
        <v>2749070.5736285886</v>
      </c>
      <c r="AL353">
        <v>4084242.3445869149</v>
      </c>
      <c r="AM353">
        <v>13155330.542025527</v>
      </c>
      <c r="AN353">
        <v>76558780.017682567</v>
      </c>
      <c r="AO353">
        <v>453.34914521681225</v>
      </c>
      <c r="AP353">
        <v>0.15</v>
      </c>
      <c r="AQ353">
        <v>20</v>
      </c>
      <c r="AR353">
        <v>-4.272474998384248</v>
      </c>
      <c r="AS353">
        <v>-1.9446859512647079</v>
      </c>
      <c r="AT353">
        <v>-1.3144380930875228</v>
      </c>
      <c r="AU353">
        <v>403.13848493190238</v>
      </c>
      <c r="AV353">
        <v>431.62165158779737</v>
      </c>
      <c r="AW353">
        <v>444.58622459622876</v>
      </c>
      <c r="AX353">
        <v>453.34914521681225</v>
      </c>
      <c r="AY353">
        <v>0.73961232869236349</v>
      </c>
      <c r="AZ353">
        <v>2</v>
      </c>
      <c r="BA353">
        <v>6.168008829612992E-3</v>
      </c>
      <c r="BB353">
        <v>1</v>
      </c>
      <c r="BC353">
        <v>0.75194834635158947</v>
      </c>
      <c r="BD353">
        <v>0.73961232869236349</v>
      </c>
      <c r="BE353">
        <v>1.689063599799314</v>
      </c>
      <c r="BF353">
        <v>3.8</v>
      </c>
      <c r="BG353">
        <v>2</v>
      </c>
      <c r="BH353">
        <v>400</v>
      </c>
      <c r="BI353">
        <v>1.2</v>
      </c>
      <c r="BJ353">
        <v>4800000000</v>
      </c>
      <c r="BK353">
        <v>1.8054414710130182</v>
      </c>
      <c r="BL353">
        <v>42629.743628619362</v>
      </c>
      <c r="BM353">
        <v>0.82465908183569958</v>
      </c>
      <c r="BN353">
        <v>103.64381087795542</v>
      </c>
      <c r="BO353">
        <v>20</v>
      </c>
      <c r="BP353">
        <v>-2.2681169627847452E-2</v>
      </c>
      <c r="BQ353">
        <v>103.19018748539847</v>
      </c>
      <c r="BR353">
        <v>103.64381087795542</v>
      </c>
      <c r="BS353">
        <v>-4.7926359310387391E-2</v>
      </c>
      <c r="BT353">
        <v>0.6520736406896126</v>
      </c>
      <c r="BU353">
        <v>0.84524064111863062</v>
      </c>
      <c r="BV353">
        <v>14.390432109834402</v>
      </c>
      <c r="BW353">
        <v>1</v>
      </c>
      <c r="BX353">
        <v>4000</v>
      </c>
      <c r="BY353">
        <v>13.271253961171677</v>
      </c>
      <c r="BZ353">
        <v>0.15</v>
      </c>
      <c r="CA353">
        <v>20</v>
      </c>
      <c r="CB353">
        <v>0.11935569006007016</v>
      </c>
      <c r="CC353">
        <v>8.0018237967604648E-3</v>
      </c>
      <c r="CD353">
        <v>4.0519208442578059E-2</v>
      </c>
      <c r="CE353">
        <v>14.390432109834402</v>
      </c>
      <c r="CF353">
        <v>13.594727509433934</v>
      </c>
      <c r="CG353">
        <v>13.541382017455531</v>
      </c>
      <c r="CH353">
        <v>13.271253961171677</v>
      </c>
      <c r="CI353">
        <v>2578882373012.0259</v>
      </c>
      <c r="CJ353">
        <v>0.14675677014846941</v>
      </c>
      <c r="CK353">
        <v>0.08</v>
      </c>
      <c r="CL353">
        <v>349.66211194323967</v>
      </c>
      <c r="CM353">
        <v>1.5202700519271291</v>
      </c>
      <c r="CN353">
        <v>2</v>
      </c>
      <c r="CO353">
        <v>4.5127512306879995E-2</v>
      </c>
      <c r="CP353">
        <v>5.4545581019493437E-2</v>
      </c>
      <c r="CQ353">
        <v>1E-3</v>
      </c>
      <c r="CR353">
        <v>0.13021580957488332</v>
      </c>
      <c r="CS353">
        <v>0.90335731217498705</v>
      </c>
      <c r="CT353">
        <v>0.13021580957488332</v>
      </c>
      <c r="CU353">
        <v>2002</v>
      </c>
      <c r="CV353">
        <v>0.19901612566048674</v>
      </c>
      <c r="CW353">
        <v>0.19901612566048674</v>
      </c>
      <c r="CX353">
        <v>0.19901612566048674</v>
      </c>
      <c r="CY353">
        <v>0.43</v>
      </c>
      <c r="CZ353">
        <v>0.43</v>
      </c>
      <c r="DA353">
        <v>0.43</v>
      </c>
      <c r="DB353">
        <v>0.43</v>
      </c>
      <c r="DC353">
        <v>0.44176931849463408</v>
      </c>
      <c r="DD353">
        <v>0.29419334347440246</v>
      </c>
      <c r="DE353">
        <v>7.6790530865110743E-2</v>
      </c>
      <c r="DF353">
        <v>7.6790530865110743E-2</v>
      </c>
      <c r="DG353">
        <v>7.6790530865110743E-2</v>
      </c>
      <c r="DH353">
        <v>0.48021971066628427</v>
      </c>
      <c r="DI353">
        <v>0.55501421914773008</v>
      </c>
      <c r="DJ353">
        <v>0.02</v>
      </c>
      <c r="DK353">
        <v>1.8089771549704342E-2</v>
      </c>
      <c r="DL353">
        <v>0.655290324378487</v>
      </c>
      <c r="DM353">
        <v>1209.4154547957071</v>
      </c>
      <c r="DN353">
        <v>20</v>
      </c>
      <c r="DO353">
        <v>103.19018748539847</v>
      </c>
      <c r="DP353">
        <v>4</v>
      </c>
      <c r="DQ353">
        <v>1.1431103485882406</v>
      </c>
      <c r="DR353">
        <v>0.75488212418436473</v>
      </c>
      <c r="DS353">
        <v>3</v>
      </c>
      <c r="DT353">
        <v>7.9189169205303056</v>
      </c>
      <c r="DU353">
        <v>692.510787945522</v>
      </c>
      <c r="DV353">
        <v>692.510787945522</v>
      </c>
      <c r="DW353">
        <v>692.510787945522</v>
      </c>
      <c r="DX353">
        <v>645.64927287742432</v>
      </c>
      <c r="DY353">
        <v>645.64927287742432</v>
      </c>
      <c r="DZ353">
        <v>645.64927287742432</v>
      </c>
      <c r="EA353">
        <v>12153922238949.754</v>
      </c>
      <c r="EB353">
        <v>868137302782.12524</v>
      </c>
      <c r="EC353">
        <v>874722018401.44177</v>
      </c>
      <c r="ED353">
        <v>3.5554186500824838</v>
      </c>
      <c r="EE353">
        <v>3</v>
      </c>
      <c r="EF353">
        <v>3.5554186500824838</v>
      </c>
      <c r="EG353">
        <v>1</v>
      </c>
      <c r="EH353">
        <v>1.1851395500274946</v>
      </c>
      <c r="EI353">
        <v>3</v>
      </c>
      <c r="EJ353">
        <v>40000</v>
      </c>
      <c r="EK353">
        <v>0.1</v>
      </c>
      <c r="EL353">
        <v>10</v>
      </c>
      <c r="EM353">
        <v>2973289633514.603</v>
      </c>
      <c r="EN353">
        <v>790000000000</v>
      </c>
      <c r="EO353">
        <v>403.13848493190238</v>
      </c>
      <c r="EP353">
        <v>600</v>
      </c>
      <c r="EQ353">
        <v>900000000</v>
      </c>
      <c r="ER353">
        <v>210000000000</v>
      </c>
      <c r="ES353">
        <v>600</v>
      </c>
      <c r="ET353">
        <v>2000000000000</v>
      </c>
      <c r="EU353">
        <v>25000000</v>
      </c>
      <c r="EV353">
        <v>650000000</v>
      </c>
      <c r="EW353">
        <v>700000000</v>
      </c>
      <c r="EX353">
        <v>190000000</v>
      </c>
      <c r="EY353">
        <v>60000000</v>
      </c>
      <c r="EZ353">
        <v>2300000000</v>
      </c>
      <c r="FA353">
        <v>144000000000</v>
      </c>
      <c r="FB353">
        <v>8200000</v>
      </c>
      <c r="FC353">
        <v>2516708525.5534263</v>
      </c>
      <c r="FD353">
        <v>0.2</v>
      </c>
      <c r="FE353">
        <v>1.0937230301361952E-4</v>
      </c>
      <c r="FF353">
        <v>1.4999999999999999E-4</v>
      </c>
      <c r="FG353">
        <v>3346916763.3180556</v>
      </c>
      <c r="FH353">
        <v>0.75</v>
      </c>
      <c r="FI353">
        <v>0.75194834635158947</v>
      </c>
      <c r="FJ353">
        <v>2</v>
      </c>
      <c r="FK353">
        <v>626403.47240123758</v>
      </c>
      <c r="FL353">
        <v>13499314.968627853</v>
      </c>
      <c r="FM353">
        <v>395.62057122367105</v>
      </c>
      <c r="FN353">
        <v>31.328864355729937</v>
      </c>
      <c r="FO353">
        <v>7.9189169205303056E-2</v>
      </c>
      <c r="FP353">
        <v>40.146158695047475</v>
      </c>
      <c r="FQ353">
        <v>5.0908837961013109</v>
      </c>
      <c r="FR353">
        <v>0.7</v>
      </c>
      <c r="FS353">
        <v>0.11383563371203487</v>
      </c>
      <c r="FT353">
        <v>0.11383563371203487</v>
      </c>
      <c r="FU353">
        <v>0.27681018106058136</v>
      </c>
      <c r="FV353">
        <v>4000</v>
      </c>
      <c r="FW353">
        <v>0</v>
      </c>
      <c r="FX353">
        <v>2663.7963787883723</v>
      </c>
      <c r="FY353">
        <v>1</v>
      </c>
      <c r="FZ353">
        <v>1</v>
      </c>
      <c r="GA353">
        <v>0.15</v>
      </c>
      <c r="GB353">
        <v>20</v>
      </c>
      <c r="GC353">
        <v>0</v>
      </c>
      <c r="GD353">
        <v>0</v>
      </c>
      <c r="GE353">
        <v>0</v>
      </c>
      <c r="GF353">
        <v>1</v>
      </c>
      <c r="GG353">
        <v>1</v>
      </c>
      <c r="GH353">
        <v>1</v>
      </c>
      <c r="GI353">
        <v>1</v>
      </c>
      <c r="GJ353">
        <v>1</v>
      </c>
      <c r="GK353">
        <v>1</v>
      </c>
      <c r="GL353">
        <v>1</v>
      </c>
      <c r="GM353">
        <v>6.733209980838808</v>
      </c>
      <c r="GN353">
        <v>1</v>
      </c>
      <c r="GO353">
        <v>4000</v>
      </c>
      <c r="GP353">
        <v>1</v>
      </c>
      <c r="GQ353">
        <v>0</v>
      </c>
      <c r="GR353">
        <v>0</v>
      </c>
      <c r="GS353">
        <v>0</v>
      </c>
      <c r="GT353">
        <v>1.918919792291484E-2</v>
      </c>
      <c r="GU353">
        <v>71.746880372876902</v>
      </c>
      <c r="GV353">
        <v>0.78469696633890751</v>
      </c>
      <c r="GW353">
        <v>28</v>
      </c>
      <c r="GX353">
        <v>1.0553272315383944</v>
      </c>
      <c r="GY353">
        <v>1.2237161223286654</v>
      </c>
      <c r="GZ353">
        <v>2</v>
      </c>
      <c r="HA353">
        <v>1.8</v>
      </c>
      <c r="HB353">
        <v>2</v>
      </c>
      <c r="HC353">
        <v>0.99208108307946974</v>
      </c>
      <c r="HD353">
        <v>20</v>
      </c>
      <c r="HE353">
        <v>5.0000000000000001E-3</v>
      </c>
      <c r="HF353">
        <v>3.9562057122367102</v>
      </c>
      <c r="HG353">
        <v>0.89266860983755536</v>
      </c>
      <c r="HH353">
        <v>88229522.660608798</v>
      </c>
      <c r="HI353">
        <v>93095463.834180981</v>
      </c>
      <c r="HJ353">
        <v>82622609.825601652</v>
      </c>
      <c r="HK353">
        <v>10.142887693423567</v>
      </c>
      <c r="HL353">
        <v>12</v>
      </c>
      <c r="HM353">
        <v>2.0729055515260018E-3</v>
      </c>
      <c r="HN353">
        <v>1.4602495701698482E-3</v>
      </c>
      <c r="HO353">
        <v>7.8982175142383107E-3</v>
      </c>
      <c r="HP353">
        <v>4.8253119627123101E-2</v>
      </c>
      <c r="HQ353">
        <v>4.6179543099408686</v>
      </c>
      <c r="HR353">
        <v>9.6642687825012966E-2</v>
      </c>
      <c r="HS353">
        <v>1</v>
      </c>
      <c r="HT353">
        <v>1</v>
      </c>
      <c r="HU353">
        <v>1</v>
      </c>
      <c r="HV353">
        <v>0.15</v>
      </c>
      <c r="HW353">
        <v>20</v>
      </c>
      <c r="HX353">
        <v>0</v>
      </c>
      <c r="HY353">
        <v>0</v>
      </c>
      <c r="HZ353">
        <v>0</v>
      </c>
      <c r="IA353">
        <v>1</v>
      </c>
      <c r="IB353">
        <v>1</v>
      </c>
      <c r="IC353">
        <v>1</v>
      </c>
      <c r="ID353">
        <v>1</v>
      </c>
      <c r="IE353">
        <v>19264735462.085751</v>
      </c>
      <c r="IF353">
        <v>193285375650.02594</v>
      </c>
      <c r="IG353">
        <v>2.6125539397276096</v>
      </c>
      <c r="IH353">
        <v>1.4848527006497811</v>
      </c>
      <c r="II353">
        <v>2</v>
      </c>
      <c r="IJ353">
        <v>1.7708675638673954E-2</v>
      </c>
      <c r="IK353">
        <v>1</v>
      </c>
      <c r="IL353">
        <v>1.5202700519271291</v>
      </c>
      <c r="IM353">
        <v>1.4848527006497811</v>
      </c>
      <c r="IN353">
        <v>66.219835507966479</v>
      </c>
      <c r="IO353">
        <v>0.15</v>
      </c>
      <c r="IP353">
        <v>20</v>
      </c>
      <c r="IQ353">
        <v>0.47782165876918015</v>
      </c>
      <c r="IR353">
        <v>0.30744052902721958</v>
      </c>
      <c r="IS353">
        <v>4.3794541940163613E-2</v>
      </c>
      <c r="IT353">
        <v>71.746880372876902</v>
      </c>
      <c r="IU353">
        <v>68.561402647749034</v>
      </c>
      <c r="IV353">
        <v>66.511799120900903</v>
      </c>
      <c r="IW353">
        <v>66.219835507966479</v>
      </c>
      <c r="IX353">
        <v>1076972701.1921215</v>
      </c>
      <c r="IY353">
        <v>354110706.92118931</v>
      </c>
      <c r="IZ353">
        <v>354110706.92118931</v>
      </c>
      <c r="JA353">
        <v>0.15</v>
      </c>
      <c r="JB353">
        <v>20</v>
      </c>
      <c r="JC353">
        <v>125294469.81002189</v>
      </c>
      <c r="JD353">
        <v>191492193.8196542</v>
      </c>
      <c r="JE353">
        <v>270498211.57395029</v>
      </c>
      <c r="JF353">
        <v>125294469.81002189</v>
      </c>
      <c r="JG353">
        <v>1276614625.4643614</v>
      </c>
      <c r="JH353">
        <v>1803321410.4930019</v>
      </c>
      <c r="JI353">
        <v>2360738046.1412621</v>
      </c>
      <c r="JJ353">
        <v>401677275.5022254</v>
      </c>
      <c r="JK353">
        <v>580506998.29556942</v>
      </c>
      <c r="JL353">
        <v>385370280.25503331</v>
      </c>
      <c r="JM353">
        <v>0.12972089994501063</v>
      </c>
      <c r="JN353">
        <v>1</v>
      </c>
      <c r="JO353">
        <v>0.12972089994501063</v>
      </c>
      <c r="JP353">
        <v>0.15</v>
      </c>
      <c r="JQ353">
        <v>20</v>
      </c>
      <c r="JR353">
        <v>-2.7983528748380935E-3</v>
      </c>
      <c r="JS353">
        <v>-3.8090835366370208E-3</v>
      </c>
      <c r="JT353">
        <v>-5.1536471959434541E-3</v>
      </c>
      <c r="JU353">
        <v>5.1313675895553502E-2</v>
      </c>
      <c r="JV353">
        <v>6.9969361727807461E-2</v>
      </c>
      <c r="JW353">
        <v>9.5363251972054267E-2</v>
      </c>
      <c r="JX353">
        <v>0.12972089994501063</v>
      </c>
      <c r="JY353">
        <v>125294469.81002189</v>
      </c>
      <c r="JZ353">
        <v>136000000</v>
      </c>
      <c r="KA353">
        <v>5.1313675895553502E-2</v>
      </c>
      <c r="KB353">
        <v>-0.04</v>
      </c>
      <c r="KC353">
        <v>0</v>
      </c>
      <c r="KD353">
        <v>-0.04</v>
      </c>
      <c r="KE353">
        <v>-2.05254703582214E-3</v>
      </c>
      <c r="KF353">
        <v>2002</v>
      </c>
      <c r="KG353">
        <v>20</v>
      </c>
      <c r="KH353">
        <v>2002</v>
      </c>
      <c r="KI353">
        <v>7375355478.6932516</v>
      </c>
      <c r="KJ353">
        <v>1326191910.4827604</v>
      </c>
      <c r="KK353">
        <v>2796948157.3700161</v>
      </c>
      <c r="KL353">
        <v>1665607527.0540586</v>
      </c>
      <c r="KM353">
        <v>1586607883.7864161</v>
      </c>
      <c r="KN353">
        <v>4000</v>
      </c>
      <c r="KO353">
        <v>307340614.82642192</v>
      </c>
      <c r="KP353">
        <v>1329302465.9223814</v>
      </c>
      <c r="KQ353">
        <v>880065444.80462289</v>
      </c>
      <c r="KR353">
        <v>198255745.5598467</v>
      </c>
      <c r="KS353">
        <v>0.1</v>
      </c>
      <c r="KT353">
        <v>9508</v>
      </c>
      <c r="KU353">
        <v>24</v>
      </c>
      <c r="KV353">
        <v>30</v>
      </c>
      <c r="KW353">
        <v>1</v>
      </c>
      <c r="KX353">
        <v>0</v>
      </c>
      <c r="KY353">
        <v>0</v>
      </c>
      <c r="KZ353">
        <v>0</v>
      </c>
      <c r="LA353">
        <v>-0.04</v>
      </c>
      <c r="LB353">
        <v>4000</v>
      </c>
      <c r="LC353">
        <v>5867102965364.1533</v>
      </c>
      <c r="LD353">
        <v>293355148268.20764</v>
      </c>
      <c r="LE353">
        <v>228320489373.31693</v>
      </c>
      <c r="LF353">
        <v>1</v>
      </c>
      <c r="LG353">
        <v>1</v>
      </c>
      <c r="LH353">
        <v>1</v>
      </c>
      <c r="LI353">
        <v>5867102965364.1533</v>
      </c>
      <c r="LJ353">
        <v>795.50104158554711</v>
      </c>
      <c r="LK353">
        <v>20</v>
      </c>
      <c r="LL353">
        <v>7.0000000000000007E-2</v>
      </c>
      <c r="LM353">
        <v>0.68165678423949227</v>
      </c>
      <c r="LN353">
        <v>230</v>
      </c>
      <c r="LO353">
        <v>20</v>
      </c>
      <c r="LP353">
        <v>591732583328.56482</v>
      </c>
      <c r="LQ353">
        <v>1.8054414710130182</v>
      </c>
      <c r="LR353">
        <v>1910000000</v>
      </c>
      <c r="LS353">
        <v>3200000000</v>
      </c>
      <c r="LT353">
        <v>145459812.43134198</v>
      </c>
      <c r="LU353">
        <v>10</v>
      </c>
      <c r="LV353">
        <v>111787704.28226389</v>
      </c>
      <c r="LW353">
        <v>1.5156924246595118E-2</v>
      </c>
      <c r="LX353">
        <v>4000</v>
      </c>
    </row>
    <row r="354" spans="1:336" x14ac:dyDescent="0.25">
      <c r="A354">
        <v>2076</v>
      </c>
      <c r="B354">
        <v>473034393.75389856</v>
      </c>
      <c r="C354">
        <v>601755692568.24316</v>
      </c>
      <c r="D354">
        <v>371.68211565665541</v>
      </c>
      <c r="E354">
        <v>2</v>
      </c>
      <c r="F354">
        <v>-36794616309.205475</v>
      </c>
      <c r="G354">
        <v>5000000000</v>
      </c>
      <c r="H354">
        <v>528166459949.83221</v>
      </c>
      <c r="I354">
        <v>601755692568.24316</v>
      </c>
      <c r="J354">
        <v>1</v>
      </c>
      <c r="K354">
        <v>1530266618.3839962</v>
      </c>
      <c r="L354">
        <v>1.9046423898095308</v>
      </c>
      <c r="M354">
        <v>1.5</v>
      </c>
      <c r="N354">
        <v>1.269761593206354</v>
      </c>
      <c r="O354">
        <v>420.04978171868669</v>
      </c>
      <c r="P354">
        <v>3</v>
      </c>
      <c r="Q354">
        <v>-12.33210589065275</v>
      </c>
      <c r="R354">
        <v>383.05346404672844</v>
      </c>
      <c r="S354">
        <v>420.04978171868669</v>
      </c>
      <c r="T354">
        <v>111.83269403685669</v>
      </c>
      <c r="U354">
        <v>1000</v>
      </c>
      <c r="V354">
        <v>2</v>
      </c>
      <c r="W354">
        <v>2</v>
      </c>
      <c r="X354">
        <v>2</v>
      </c>
      <c r="Y354">
        <v>14</v>
      </c>
      <c r="Z354">
        <v>14</v>
      </c>
      <c r="AA354">
        <v>14</v>
      </c>
      <c r="AB354">
        <v>20</v>
      </c>
      <c r="AC354">
        <v>20</v>
      </c>
      <c r="AD354">
        <v>20</v>
      </c>
      <c r="AE354">
        <v>78893116.823973522</v>
      </c>
      <c r="AF354">
        <v>1</v>
      </c>
      <c r="AG354">
        <v>1.0687913361053172</v>
      </c>
      <c r="AH354">
        <v>-8.7290098035046337E-2</v>
      </c>
      <c r="AI354">
        <v>528166459949.83221</v>
      </c>
      <c r="AJ354">
        <v>97666849.762500882</v>
      </c>
      <c r="AK354">
        <v>2814436.7293558428</v>
      </c>
      <c r="AL354">
        <v>4171803.7837756225</v>
      </c>
      <c r="AM354">
        <v>13305966.355035422</v>
      </c>
      <c r="AN354">
        <v>77374642.894333988</v>
      </c>
      <c r="AO354">
        <v>452.69192617026846</v>
      </c>
      <c r="AP354">
        <v>0.15</v>
      </c>
      <c r="AQ354">
        <v>20</v>
      </c>
      <c r="AR354">
        <v>-6.9647925062815199</v>
      </c>
      <c r="AS354">
        <v>-2.1192701297986787</v>
      </c>
      <c r="AT354">
        <v>-1.3617066824508044</v>
      </c>
      <c r="AU354">
        <v>383.05346404672844</v>
      </c>
      <c r="AV354">
        <v>429.48541408860524</v>
      </c>
      <c r="AW354">
        <v>443.61388162059643</v>
      </c>
      <c r="AX354">
        <v>452.69192617026846</v>
      </c>
      <c r="AY354">
        <v>0.74269633310716998</v>
      </c>
      <c r="AZ354">
        <v>2</v>
      </c>
      <c r="BA354">
        <v>1.155348807317802E-2</v>
      </c>
      <c r="BB354">
        <v>1</v>
      </c>
      <c r="BC354">
        <v>0.76580330925352602</v>
      </c>
      <c r="BD354">
        <v>0.74269633310716998</v>
      </c>
      <c r="BE354">
        <v>1.5860192233891655</v>
      </c>
      <c r="BF354">
        <v>3.8</v>
      </c>
      <c r="BG354">
        <v>2</v>
      </c>
      <c r="BH354">
        <v>400</v>
      </c>
      <c r="BI354">
        <v>1.2</v>
      </c>
      <c r="BJ354">
        <v>4800000000</v>
      </c>
      <c r="BK354">
        <v>1.6951236048548237</v>
      </c>
      <c r="BL354">
        <v>42720.376381032416</v>
      </c>
      <c r="BM354">
        <v>0.82044122744981296</v>
      </c>
      <c r="BN354">
        <v>103.63247029314149</v>
      </c>
      <c r="BO354">
        <v>20</v>
      </c>
      <c r="BP354">
        <v>-5.5811259454509356E-2</v>
      </c>
      <c r="BQ354">
        <v>102.51624510405131</v>
      </c>
      <c r="BR354">
        <v>103.63247029314149</v>
      </c>
      <c r="BS354">
        <v>-8.8076031180359504E-2</v>
      </c>
      <c r="BT354">
        <v>0.61192396881964051</v>
      </c>
      <c r="BU354">
        <v>0.84397702745349146</v>
      </c>
      <c r="BV354">
        <v>15.734675922889309</v>
      </c>
      <c r="BW354">
        <v>1</v>
      </c>
      <c r="BX354">
        <v>4000</v>
      </c>
      <c r="BY354">
        <v>13.291513565392966</v>
      </c>
      <c r="BZ354">
        <v>0.15</v>
      </c>
      <c r="CA354">
        <v>20</v>
      </c>
      <c r="CB354">
        <v>0.31204058526380091</v>
      </c>
      <c r="CC354">
        <v>1.63533637665088E-2</v>
      </c>
      <c r="CD354">
        <v>3.8080404594141727E-2</v>
      </c>
      <c r="CE354">
        <v>15.734675922889309</v>
      </c>
      <c r="CF354">
        <v>13.65440535446397</v>
      </c>
      <c r="CG354">
        <v>13.545382929353911</v>
      </c>
      <c r="CH354">
        <v>13.291513565392966</v>
      </c>
      <c r="CI354">
        <v>2579114880482.9941</v>
      </c>
      <c r="CJ354">
        <v>0.1466699996919141</v>
      </c>
      <c r="CK354">
        <v>0.08</v>
      </c>
      <c r="CL354">
        <v>349.98750115532209</v>
      </c>
      <c r="CM354">
        <v>1.5216847876318351</v>
      </c>
      <c r="CN354">
        <v>2</v>
      </c>
      <c r="CO354">
        <v>4.4726838866082481E-2</v>
      </c>
      <c r="CP354">
        <v>5.4811211154073551E-2</v>
      </c>
      <c r="CQ354">
        <v>1E-3</v>
      </c>
      <c r="CR354">
        <v>0.17356996610357456</v>
      </c>
      <c r="CS354">
        <v>0.90817444067817499</v>
      </c>
      <c r="CT354">
        <v>0.17356996610357456</v>
      </c>
      <c r="CU354">
        <v>2002</v>
      </c>
      <c r="CV354">
        <v>0.19586899560673154</v>
      </c>
      <c r="CW354">
        <v>0.19586899560673154</v>
      </c>
      <c r="CX354">
        <v>0.19586899560673154</v>
      </c>
      <c r="CY354">
        <v>0.43</v>
      </c>
      <c r="CZ354">
        <v>0.43</v>
      </c>
      <c r="DA354">
        <v>0.43</v>
      </c>
      <c r="DB354">
        <v>0.43</v>
      </c>
      <c r="DC354">
        <v>0.41940841502920523</v>
      </c>
      <c r="DD354">
        <v>0.30367431592664912</v>
      </c>
      <c r="DE354">
        <v>7.0456688466619316E-2</v>
      </c>
      <c r="DF354">
        <v>7.0456688466619316E-2</v>
      </c>
      <c r="DG354">
        <v>7.0456688466619316E-2</v>
      </c>
      <c r="DH354">
        <v>0.47820831824499882</v>
      </c>
      <c r="DI354">
        <v>0.55476651274336797</v>
      </c>
      <c r="DJ354">
        <v>0.02</v>
      </c>
      <c r="DK354">
        <v>1.987311456355205E-2</v>
      </c>
      <c r="DL354">
        <v>0.64674686476273158</v>
      </c>
      <c r="DM354">
        <v>1149.1603921401852</v>
      </c>
      <c r="DN354">
        <v>20</v>
      </c>
      <c r="DO354">
        <v>102.51624510405131</v>
      </c>
      <c r="DP354">
        <v>4</v>
      </c>
      <c r="DQ354">
        <v>1.1250056673137365</v>
      </c>
      <c r="DR354">
        <v>0.7482415270385544</v>
      </c>
      <c r="DS354">
        <v>3</v>
      </c>
      <c r="DT354">
        <v>7.7440398301588491</v>
      </c>
      <c r="DU354">
        <v>672.2061372490648</v>
      </c>
      <c r="DV354">
        <v>672.2061372490648</v>
      </c>
      <c r="DW354">
        <v>672.2061372490648</v>
      </c>
      <c r="DX354">
        <v>611.19088887943838</v>
      </c>
      <c r="DY354">
        <v>611.19088887943838</v>
      </c>
      <c r="DZ354">
        <v>611.19088887943838</v>
      </c>
      <c r="EA354">
        <v>12157214596759.412</v>
      </c>
      <c r="EB354">
        <v>868372471197.10083</v>
      </c>
      <c r="EC354">
        <v>857206801236.12537</v>
      </c>
      <c r="ED354">
        <v>3.5592838854794415</v>
      </c>
      <c r="EE354">
        <v>3</v>
      </c>
      <c r="EF354">
        <v>3.5592838854794415</v>
      </c>
      <c r="EG354">
        <v>1</v>
      </c>
      <c r="EH354">
        <v>1.1864279618264806</v>
      </c>
      <c r="EI354">
        <v>3</v>
      </c>
      <c r="EJ354">
        <v>40000</v>
      </c>
      <c r="EK354">
        <v>0.1</v>
      </c>
      <c r="EL354">
        <v>10</v>
      </c>
      <c r="EM354">
        <v>2822783344783.0308</v>
      </c>
      <c r="EN354">
        <v>790000000000</v>
      </c>
      <c r="EO354">
        <v>383.05346404672844</v>
      </c>
      <c r="EP354">
        <v>600</v>
      </c>
      <c r="EQ354">
        <v>900000000</v>
      </c>
      <c r="ER354">
        <v>210000000000</v>
      </c>
      <c r="ES354">
        <v>600</v>
      </c>
      <c r="ET354">
        <v>2000000000000</v>
      </c>
      <c r="EU354">
        <v>25000000</v>
      </c>
      <c r="EV354">
        <v>650000000</v>
      </c>
      <c r="EW354">
        <v>700000000</v>
      </c>
      <c r="EX354">
        <v>190000000</v>
      </c>
      <c r="EY354">
        <v>60000000</v>
      </c>
      <c r="EZ354">
        <v>2300000000</v>
      </c>
      <c r="FA354">
        <v>144000000000</v>
      </c>
      <c r="FB354">
        <v>8200000</v>
      </c>
      <c r="FC354">
        <v>2559739309.5589647</v>
      </c>
      <c r="FD354">
        <v>0.2</v>
      </c>
      <c r="FE354">
        <v>1.1338930719065432E-4</v>
      </c>
      <c r="FF354">
        <v>1.4999999999999999E-4</v>
      </c>
      <c r="FG354">
        <v>3342554515.7987037</v>
      </c>
      <c r="FH354">
        <v>0.75</v>
      </c>
      <c r="FI354">
        <v>0.76580330925352602</v>
      </c>
      <c r="FJ354">
        <v>2</v>
      </c>
      <c r="FK354">
        <v>578863.78124724969</v>
      </c>
      <c r="FL354">
        <v>13683535.316422462</v>
      </c>
      <c r="FM354">
        <v>400.02921839332981</v>
      </c>
      <c r="FN354">
        <v>30.978422004652593</v>
      </c>
      <c r="FO354">
        <v>7.7440398301588498E-2</v>
      </c>
      <c r="FP354">
        <v>39.694401908293749</v>
      </c>
      <c r="FQ354">
        <v>5.0377577691852888</v>
      </c>
      <c r="FR354">
        <v>0.7</v>
      </c>
      <c r="FS354">
        <v>0.11183269403685669</v>
      </c>
      <c r="FT354">
        <v>0.11183269403685669</v>
      </c>
      <c r="FU354">
        <v>0.27623791258195907</v>
      </c>
      <c r="FV354">
        <v>4000</v>
      </c>
      <c r="FW354">
        <v>0</v>
      </c>
      <c r="FX354">
        <v>2675.2417483608192</v>
      </c>
      <c r="FY354">
        <v>1</v>
      </c>
      <c r="FZ354">
        <v>1</v>
      </c>
      <c r="GA354">
        <v>0.15</v>
      </c>
      <c r="GB354">
        <v>20</v>
      </c>
      <c r="GC354">
        <v>0</v>
      </c>
      <c r="GD354">
        <v>0</v>
      </c>
      <c r="GE354">
        <v>0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6.6876158674249151</v>
      </c>
      <c r="GN354">
        <v>1</v>
      </c>
      <c r="GO354">
        <v>4000</v>
      </c>
      <c r="GP354">
        <v>1</v>
      </c>
      <c r="GQ354">
        <v>0</v>
      </c>
      <c r="GR354">
        <v>0</v>
      </c>
      <c r="GS354">
        <v>0</v>
      </c>
      <c r="GT354">
        <v>1.9132608494726595E-2</v>
      </c>
      <c r="GU354">
        <v>71.325675817830515</v>
      </c>
      <c r="GV354">
        <v>0.77753648890311877</v>
      </c>
      <c r="GW354">
        <v>28</v>
      </c>
      <c r="GX354">
        <v>1.0484256232839293</v>
      </c>
      <c r="GY354">
        <v>1.224324458681689</v>
      </c>
      <c r="GZ354">
        <v>2</v>
      </c>
      <c r="HA354">
        <v>1.8</v>
      </c>
      <c r="HB354">
        <v>2</v>
      </c>
      <c r="HC354">
        <v>0.99225596016984119</v>
      </c>
      <c r="HD354">
        <v>20</v>
      </c>
      <c r="HE354">
        <v>5.0000000000000001E-3</v>
      </c>
      <c r="HF354">
        <v>4.0002921839332979</v>
      </c>
      <c r="HG354">
        <v>0.894602119640169</v>
      </c>
      <c r="HH354">
        <v>87997948.584413096</v>
      </c>
      <c r="HI354">
        <v>92943375.39423871</v>
      </c>
      <c r="HJ354">
        <v>82548016.121615008</v>
      </c>
      <c r="HK354">
        <v>10.127724329441897</v>
      </c>
      <c r="HL354">
        <v>12</v>
      </c>
      <c r="HM354">
        <v>2.1276621436820322E-3</v>
      </c>
      <c r="HN354">
        <v>1.4939459345735592E-3</v>
      </c>
      <c r="HO354">
        <v>7.9950945618989799E-3</v>
      </c>
      <c r="HP354">
        <v>4.8674324182169493E-2</v>
      </c>
      <c r="HQ354">
        <v>4.9746229127104096</v>
      </c>
      <c r="HR354">
        <v>9.1825559321825054E-2</v>
      </c>
      <c r="HS354">
        <v>1</v>
      </c>
      <c r="HT354">
        <v>1</v>
      </c>
      <c r="HU354">
        <v>1</v>
      </c>
      <c r="HV354">
        <v>0.15</v>
      </c>
      <c r="HW354">
        <v>20</v>
      </c>
      <c r="HX354">
        <v>0</v>
      </c>
      <c r="HY354">
        <v>0</v>
      </c>
      <c r="HZ354">
        <v>0</v>
      </c>
      <c r="IA354">
        <v>1</v>
      </c>
      <c r="IB354">
        <v>1</v>
      </c>
      <c r="IC354">
        <v>1</v>
      </c>
      <c r="ID354">
        <v>1</v>
      </c>
      <c r="IE354">
        <v>18063417765.895905</v>
      </c>
      <c r="IF354">
        <v>183651118643.65012</v>
      </c>
      <c r="IG354">
        <v>2.4517178104088737</v>
      </c>
      <c r="IH354">
        <v>1.4937070384691182</v>
      </c>
      <c r="II354">
        <v>2</v>
      </c>
      <c r="IJ354">
        <v>1.3988874581358446E-2</v>
      </c>
      <c r="IK354">
        <v>1</v>
      </c>
      <c r="IL354">
        <v>1.5216847876318351</v>
      </c>
      <c r="IM354">
        <v>1.4937070384691182</v>
      </c>
      <c r="IN354">
        <v>66.241732778936566</v>
      </c>
      <c r="IO354">
        <v>0.15</v>
      </c>
      <c r="IP354">
        <v>20</v>
      </c>
      <c r="IQ354">
        <v>0.37880435110453303</v>
      </c>
      <c r="IR354">
        <v>0.32021911375786727</v>
      </c>
      <c r="IS354">
        <v>6.3567990971692009E-2</v>
      </c>
      <c r="IT354">
        <v>71.325675817830515</v>
      </c>
      <c r="IU354">
        <v>68.800313477133628</v>
      </c>
      <c r="IV354">
        <v>66.665519385414512</v>
      </c>
      <c r="IW354">
        <v>66.241732778936566</v>
      </c>
      <c r="IX354">
        <v>1053189416.9016035</v>
      </c>
      <c r="IY354">
        <v>347839769.77014643</v>
      </c>
      <c r="IZ354">
        <v>347839769.77014643</v>
      </c>
      <c r="JA354">
        <v>0.15</v>
      </c>
      <c r="JB354">
        <v>20</v>
      </c>
      <c r="JC354">
        <v>118258598.43847464</v>
      </c>
      <c r="JD354">
        <v>186527364.51893181</v>
      </c>
      <c r="JE354">
        <v>264572760.24237806</v>
      </c>
      <c r="JF354">
        <v>118258598.43847464</v>
      </c>
      <c r="JG354">
        <v>1243515763.4595454</v>
      </c>
      <c r="JH354">
        <v>1763818401.6158538</v>
      </c>
      <c r="JI354">
        <v>2318931798.4676428</v>
      </c>
      <c r="JJ354">
        <v>394970813.92005908</v>
      </c>
      <c r="JK354">
        <v>568772734.23971951</v>
      </c>
      <c r="JL354">
        <v>361342154.6025148</v>
      </c>
      <c r="JM354">
        <v>0.12714407634703889</v>
      </c>
      <c r="JN354">
        <v>1</v>
      </c>
      <c r="JO354">
        <v>0.12714407634703889</v>
      </c>
      <c r="JP354">
        <v>0.15</v>
      </c>
      <c r="JQ354">
        <v>20</v>
      </c>
      <c r="JR354">
        <v>-2.7424174369118969E-3</v>
      </c>
      <c r="JS354">
        <v>-3.7332787370021004E-3</v>
      </c>
      <c r="JT354">
        <v>-5.0528049214954712E-3</v>
      </c>
      <c r="JU354">
        <v>5.0287402377642433E-2</v>
      </c>
      <c r="JV354">
        <v>6.8570185290388413E-2</v>
      </c>
      <c r="JW354">
        <v>9.3458710203735751E-2</v>
      </c>
      <c r="JX354">
        <v>0.12714407634703889</v>
      </c>
      <c r="JY354">
        <v>118258598.43847464</v>
      </c>
      <c r="JZ354">
        <v>136000000</v>
      </c>
      <c r="KA354">
        <v>5.0287402377642433E-2</v>
      </c>
      <c r="KB354">
        <v>-0.04</v>
      </c>
      <c r="KC354">
        <v>0</v>
      </c>
      <c r="KD354">
        <v>-0.04</v>
      </c>
      <c r="KE354">
        <v>-2.0114960951056974E-3</v>
      </c>
      <c r="KF354">
        <v>2002</v>
      </c>
      <c r="KG354">
        <v>20</v>
      </c>
      <c r="KH354">
        <v>2002</v>
      </c>
      <c r="KI354">
        <v>7369162818.5841999</v>
      </c>
      <c r="KJ354">
        <v>1322783665.4955523</v>
      </c>
      <c r="KK354">
        <v>2792473065.6109366</v>
      </c>
      <c r="KL354">
        <v>1664266288.7873354</v>
      </c>
      <c r="KM354">
        <v>1589639798.6903756</v>
      </c>
      <c r="KN354">
        <v>4000</v>
      </c>
      <c r="KO354">
        <v>306053323.67679924</v>
      </c>
      <c r="KP354">
        <v>1378498140.4946597</v>
      </c>
      <c r="KQ354">
        <v>875187845.38750613</v>
      </c>
      <c r="KR354">
        <v>197942543.82364607</v>
      </c>
      <c r="KS354">
        <v>0.1</v>
      </c>
      <c r="KT354">
        <v>9508</v>
      </c>
      <c r="KU354">
        <v>24</v>
      </c>
      <c r="KV354">
        <v>30</v>
      </c>
      <c r="KW354">
        <v>1</v>
      </c>
      <c r="KX354">
        <v>0</v>
      </c>
      <c r="KY354">
        <v>0</v>
      </c>
      <c r="KZ354">
        <v>0</v>
      </c>
      <c r="LA354">
        <v>-0.04</v>
      </c>
      <c r="LB354">
        <v>4000</v>
      </c>
      <c r="LC354">
        <v>5834585635916.708</v>
      </c>
      <c r="LD354">
        <v>291729281795.83539</v>
      </c>
      <c r="LE354">
        <v>198883966732.13965</v>
      </c>
      <c r="LF354">
        <v>1</v>
      </c>
      <c r="LG354">
        <v>1</v>
      </c>
      <c r="LH354">
        <v>1</v>
      </c>
      <c r="LI354">
        <v>5834585635916.708</v>
      </c>
      <c r="LJ354">
        <v>791.75691724472949</v>
      </c>
      <c r="LK354">
        <v>20</v>
      </c>
      <c r="LL354">
        <v>7.0000000000000007E-2</v>
      </c>
      <c r="LM354">
        <v>0.68206754614358212</v>
      </c>
      <c r="LN354">
        <v>230</v>
      </c>
      <c r="LO354">
        <v>20</v>
      </c>
      <c r="LP354">
        <v>552895738558.06238</v>
      </c>
      <c r="LQ354">
        <v>1.6951236048548237</v>
      </c>
      <c r="LR354">
        <v>1910000000</v>
      </c>
      <c r="LS354">
        <v>3200000000</v>
      </c>
      <c r="LT354">
        <v>145459812.43134198</v>
      </c>
      <c r="LU354">
        <v>10</v>
      </c>
      <c r="LV354">
        <v>106166579.88599028</v>
      </c>
      <c r="LW354">
        <v>1.4406871241635495E-2</v>
      </c>
      <c r="LX354">
        <v>4000</v>
      </c>
    </row>
    <row r="355" spans="1:336" x14ac:dyDescent="0.25">
      <c r="A355">
        <v>2076.5</v>
      </c>
      <c r="B355">
        <v>442521815.08735204</v>
      </c>
      <c r="C355">
        <v>583358384413.64038</v>
      </c>
      <c r="D355">
        <v>361.78790420690086</v>
      </c>
      <c r="E355">
        <v>2</v>
      </c>
      <c r="F355">
        <v>-44421272360.976959</v>
      </c>
      <c r="G355">
        <v>5000000000</v>
      </c>
      <c r="H355">
        <v>494515839691.68646</v>
      </c>
      <c r="I355">
        <v>583358384413.64038</v>
      </c>
      <c r="J355">
        <v>1</v>
      </c>
      <c r="K355">
        <v>1523714282.6164086</v>
      </c>
      <c r="L355">
        <v>1.8942458359529324</v>
      </c>
      <c r="M355">
        <v>1.5</v>
      </c>
      <c r="N355">
        <v>1.2628305573019549</v>
      </c>
      <c r="O355">
        <v>413.8837287733603</v>
      </c>
      <c r="P355">
        <v>3</v>
      </c>
      <c r="Q355">
        <v>-16.587592721681499</v>
      </c>
      <c r="R355">
        <v>364.12095060831581</v>
      </c>
      <c r="S355">
        <v>413.8837287733603</v>
      </c>
      <c r="T355">
        <v>111.98382952314134</v>
      </c>
      <c r="U355">
        <v>1000</v>
      </c>
      <c r="V355">
        <v>2</v>
      </c>
      <c r="W355">
        <v>2</v>
      </c>
      <c r="X355">
        <v>2</v>
      </c>
      <c r="Y355">
        <v>14</v>
      </c>
      <c r="Z355">
        <v>14</v>
      </c>
      <c r="AA355">
        <v>14</v>
      </c>
      <c r="AB355">
        <v>20</v>
      </c>
      <c r="AC355">
        <v>20</v>
      </c>
      <c r="AD355">
        <v>20</v>
      </c>
      <c r="AE355">
        <v>74660576.954216763</v>
      </c>
      <c r="AF355">
        <v>1</v>
      </c>
      <c r="AG355">
        <v>1.068632416127888</v>
      </c>
      <c r="AH355">
        <v>-7.309071295623687E-2</v>
      </c>
      <c r="AI355">
        <v>494515839691.68646</v>
      </c>
      <c r="AJ355">
        <v>99305088.009371012</v>
      </c>
      <c r="AK355">
        <v>2913294.0672823079</v>
      </c>
      <c r="AL355">
        <v>4310311.3051386569</v>
      </c>
      <c r="AM355">
        <v>13543515.117456872</v>
      </c>
      <c r="AN355">
        <v>78537967.519493178</v>
      </c>
      <c r="AO355">
        <v>452.01107282904303</v>
      </c>
      <c r="AP355">
        <v>0.15</v>
      </c>
      <c r="AQ355">
        <v>20</v>
      </c>
      <c r="AR355">
        <v>-9.2823100840723036</v>
      </c>
      <c r="AS355">
        <v>-2.4826843080348877</v>
      </c>
      <c r="AT355">
        <v>-1.4185239410018908</v>
      </c>
      <c r="AU355">
        <v>364.12095060831581</v>
      </c>
      <c r="AV355">
        <v>426.0030178354645</v>
      </c>
      <c r="AW355">
        <v>442.55424655569709</v>
      </c>
      <c r="AX355">
        <v>452.01107282904303</v>
      </c>
      <c r="AY355">
        <v>0.74847307714375899</v>
      </c>
      <c r="AZ355">
        <v>2</v>
      </c>
      <c r="BA355">
        <v>1.4740439662214E-2</v>
      </c>
      <c r="BB355">
        <v>1</v>
      </c>
      <c r="BC355">
        <v>0.77795395646818699</v>
      </c>
      <c r="BD355">
        <v>0.74847307714375899</v>
      </c>
      <c r="BE355">
        <v>1.5036086142451524</v>
      </c>
      <c r="BF355">
        <v>3.8</v>
      </c>
      <c r="BG355">
        <v>2</v>
      </c>
      <c r="BH355">
        <v>400</v>
      </c>
      <c r="BI355">
        <v>1.2</v>
      </c>
      <c r="BJ355">
        <v>4800000000</v>
      </c>
      <c r="BK355">
        <v>1.6068049063515026</v>
      </c>
      <c r="BL355">
        <v>42804.13073438163</v>
      </c>
      <c r="BM355">
        <v>0.81646539962774634</v>
      </c>
      <c r="BN355">
        <v>103.60456466341424</v>
      </c>
      <c r="BO355">
        <v>20</v>
      </c>
      <c r="BP355">
        <v>-0.10209608018119809</v>
      </c>
      <c r="BQ355">
        <v>101.56264305979028</v>
      </c>
      <c r="BR355">
        <v>103.60456466341424</v>
      </c>
      <c r="BS355">
        <v>-0.12023371470177854</v>
      </c>
      <c r="BT355">
        <v>0.5797662852982215</v>
      </c>
      <c r="BU355">
        <v>0.84202236947246112</v>
      </c>
      <c r="BV355">
        <v>16.863345854020924</v>
      </c>
      <c r="BW355">
        <v>1</v>
      </c>
      <c r="BX355">
        <v>4000</v>
      </c>
      <c r="BY355">
        <v>13.310553767690037</v>
      </c>
      <c r="BZ355">
        <v>0.15</v>
      </c>
      <c r="CA355">
        <v>20</v>
      </c>
      <c r="CB355">
        <v>0.45793803103875796</v>
      </c>
      <c r="CC355">
        <v>3.852990537880574E-2</v>
      </c>
      <c r="CD355">
        <v>3.6450876532069375E-2</v>
      </c>
      <c r="CE355">
        <v>16.863345854020924</v>
      </c>
      <c r="CF355">
        <v>13.810425647095871</v>
      </c>
      <c r="CG355">
        <v>13.553559611237166</v>
      </c>
      <c r="CH355">
        <v>13.310553767690037</v>
      </c>
      <c r="CI355">
        <v>2567242524423.6919</v>
      </c>
      <c r="CJ355">
        <v>0.14698113489225775</v>
      </c>
      <c r="CK355">
        <v>0.08</v>
      </c>
      <c r="CL355">
        <v>348.82074415403338</v>
      </c>
      <c r="CM355">
        <v>1.516611931104493</v>
      </c>
      <c r="CN355">
        <v>2</v>
      </c>
      <c r="CO355">
        <v>4.4143999109344016E-2</v>
      </c>
      <c r="CP355">
        <v>5.5021044272793924E-2</v>
      </c>
      <c r="CQ355">
        <v>1E-3</v>
      </c>
      <c r="CR355">
        <v>0.21422095849635747</v>
      </c>
      <c r="CS355">
        <v>0.91269121761070637</v>
      </c>
      <c r="CT355">
        <v>0.21422095849635747</v>
      </c>
      <c r="CU355">
        <v>2002</v>
      </c>
      <c r="CV355">
        <v>0.19305340875072938</v>
      </c>
      <c r="CW355">
        <v>0.19305340875072938</v>
      </c>
      <c r="CX355">
        <v>0.19305340875072938</v>
      </c>
      <c r="CY355">
        <v>0.43</v>
      </c>
      <c r="CZ355">
        <v>0.43</v>
      </c>
      <c r="DA355">
        <v>0.43</v>
      </c>
      <c r="DB355">
        <v>0.43</v>
      </c>
      <c r="DC355">
        <v>0.40757559413019739</v>
      </c>
      <c r="DD355">
        <v>0.31277586584193323</v>
      </c>
      <c r="DE355">
        <v>6.4170725407337342E-2</v>
      </c>
      <c r="DF355">
        <v>6.4170725407337342E-2</v>
      </c>
      <c r="DG355">
        <v>6.4170725407337342E-2</v>
      </c>
      <c r="DH355">
        <v>0.47616071331762766</v>
      </c>
      <c r="DI355">
        <v>0.55439103808459744</v>
      </c>
      <c r="DJ355">
        <v>0.02</v>
      </c>
      <c r="DK355">
        <v>2.1442113456738278E-2</v>
      </c>
      <c r="DL355">
        <v>0.63827313087818138</v>
      </c>
      <c r="DM355">
        <v>1092.3628518249475</v>
      </c>
      <c r="DN355">
        <v>20</v>
      </c>
      <c r="DO355">
        <v>101.56264305979028</v>
      </c>
      <c r="DP355">
        <v>4</v>
      </c>
      <c r="DQ355">
        <v>1.1055999529503155</v>
      </c>
      <c r="DR355">
        <v>0.74039954139440256</v>
      </c>
      <c r="DS355">
        <v>3</v>
      </c>
      <c r="DT355">
        <v>7.5707639325488758</v>
      </c>
      <c r="DU355">
        <v>652.3269981387316</v>
      </c>
      <c r="DV355">
        <v>652.3269981387316</v>
      </c>
      <c r="DW355">
        <v>652.3269981387316</v>
      </c>
      <c r="DX355">
        <v>579.00561603413689</v>
      </c>
      <c r="DY355">
        <v>579.00561603413689</v>
      </c>
      <c r="DZ355">
        <v>579.00561603413689</v>
      </c>
      <c r="EA355">
        <v>12151631761778.924</v>
      </c>
      <c r="EB355">
        <v>867973697269.9231</v>
      </c>
      <c r="EC355">
        <v>838191971178.54016</v>
      </c>
      <c r="ED355">
        <v>3.5630734891705629</v>
      </c>
      <c r="EE355">
        <v>3</v>
      </c>
      <c r="EF355">
        <v>3.5630734891705629</v>
      </c>
      <c r="EG355">
        <v>1</v>
      </c>
      <c r="EH355">
        <v>1.1876911630568543</v>
      </c>
      <c r="EI355">
        <v>3</v>
      </c>
      <c r="EJ355">
        <v>40000</v>
      </c>
      <c r="EK355">
        <v>0.1</v>
      </c>
      <c r="EL355">
        <v>10</v>
      </c>
      <c r="EM355">
        <v>2679848615948.3135</v>
      </c>
      <c r="EN355">
        <v>790000000000</v>
      </c>
      <c r="EO355">
        <v>364.12095060831581</v>
      </c>
      <c r="EP355">
        <v>600</v>
      </c>
      <c r="EQ355">
        <v>900000000</v>
      </c>
      <c r="ER355">
        <v>210000000000</v>
      </c>
      <c r="ES355">
        <v>600</v>
      </c>
      <c r="ET355">
        <v>2000000000000</v>
      </c>
      <c r="EU355">
        <v>25000000</v>
      </c>
      <c r="EV355">
        <v>650000000</v>
      </c>
      <c r="EW355">
        <v>700000000</v>
      </c>
      <c r="EX355">
        <v>190000000</v>
      </c>
      <c r="EY355">
        <v>60000000</v>
      </c>
      <c r="EZ355">
        <v>2300000000</v>
      </c>
      <c r="FA355">
        <v>144000000000</v>
      </c>
      <c r="FB355">
        <v>8200000</v>
      </c>
      <c r="FC355">
        <v>2596844596.3107777</v>
      </c>
      <c r="FD355">
        <v>0.2</v>
      </c>
      <c r="FE355">
        <v>1.1717580987833685E-4</v>
      </c>
      <c r="FF355">
        <v>1.4999999999999999E-4</v>
      </c>
      <c r="FG355">
        <v>3338044076.6701994</v>
      </c>
      <c r="FH355">
        <v>0.75</v>
      </c>
      <c r="FI355">
        <v>0.77795395646818699</v>
      </c>
      <c r="FJ355">
        <v>2</v>
      </c>
      <c r="FK355">
        <v>533548.28520592896</v>
      </c>
      <c r="FL355">
        <v>13606556.313575029</v>
      </c>
      <c r="FM355">
        <v>404.38720834515038</v>
      </c>
      <c r="FN355">
        <v>30.615200917235921</v>
      </c>
      <c r="FO355">
        <v>7.5707639325488754E-2</v>
      </c>
      <c r="FP355">
        <v>39.155518307315802</v>
      </c>
      <c r="FQ355">
        <v>4.9957911454412134</v>
      </c>
      <c r="FR355">
        <v>0.7</v>
      </c>
      <c r="FS355">
        <v>0.11198382952314134</v>
      </c>
      <c r="FT355">
        <v>0.11198382952314134</v>
      </c>
      <c r="FU355">
        <v>0.27628109414946894</v>
      </c>
      <c r="FV355">
        <v>4000</v>
      </c>
      <c r="FW355">
        <v>0</v>
      </c>
      <c r="FX355">
        <v>2674.3781170106213</v>
      </c>
      <c r="FY355">
        <v>1</v>
      </c>
      <c r="FZ355">
        <v>1</v>
      </c>
      <c r="GA355">
        <v>0.15</v>
      </c>
      <c r="GB355">
        <v>20</v>
      </c>
      <c r="GC355">
        <v>0</v>
      </c>
      <c r="GD355">
        <v>0</v>
      </c>
      <c r="GE355">
        <v>0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6.613409281551756</v>
      </c>
      <c r="GN355">
        <v>1</v>
      </c>
      <c r="GO355">
        <v>4000</v>
      </c>
      <c r="GP355">
        <v>1</v>
      </c>
      <c r="GQ355">
        <v>0</v>
      </c>
      <c r="GR355">
        <v>0</v>
      </c>
      <c r="GS355">
        <v>0</v>
      </c>
      <c r="GT355">
        <v>1.9335522755820282E-2</v>
      </c>
      <c r="GU355">
        <v>70.674123157487045</v>
      </c>
      <c r="GV355">
        <v>0.76646009367727996</v>
      </c>
      <c r="GW355">
        <v>28</v>
      </c>
      <c r="GX355">
        <v>1.0405208362301515</v>
      </c>
      <c r="GY355">
        <v>1.2221431303749319</v>
      </c>
      <c r="GZ355">
        <v>2</v>
      </c>
      <c r="HA355">
        <v>1.8</v>
      </c>
      <c r="HB355">
        <v>2</v>
      </c>
      <c r="HC355">
        <v>0.99242923606745115</v>
      </c>
      <c r="HD355">
        <v>20</v>
      </c>
      <c r="HE355">
        <v>5.0000000000000001E-3</v>
      </c>
      <c r="HF355">
        <v>4.0438720834515038</v>
      </c>
      <c r="HG355">
        <v>0.8925634282509215</v>
      </c>
      <c r="HH355">
        <v>87594049.145558149</v>
      </c>
      <c r="HI355">
        <v>92786804.633633241</v>
      </c>
      <c r="HJ355">
        <v>82463373.506433636</v>
      </c>
      <c r="HK355">
        <v>10.104268433669533</v>
      </c>
      <c r="HL355">
        <v>12</v>
      </c>
      <c r="HM355">
        <v>2.212363989526683E-3</v>
      </c>
      <c r="HN355">
        <v>1.5460701474010368E-3</v>
      </c>
      <c r="HO355">
        <v>8.1449516737779788E-3</v>
      </c>
      <c r="HP355">
        <v>4.9325876842512967E-2</v>
      </c>
      <c r="HQ355">
        <v>5.2884226913476553</v>
      </c>
      <c r="HR355">
        <v>8.7308782389293613E-2</v>
      </c>
      <c r="HS355">
        <v>1</v>
      </c>
      <c r="HT355">
        <v>1</v>
      </c>
      <c r="HU355">
        <v>1</v>
      </c>
      <c r="HV355">
        <v>0.15</v>
      </c>
      <c r="HW355">
        <v>20</v>
      </c>
      <c r="HX355">
        <v>0</v>
      </c>
      <c r="HY355">
        <v>0</v>
      </c>
      <c r="HZ355">
        <v>0</v>
      </c>
      <c r="IA355">
        <v>1</v>
      </c>
      <c r="IB355">
        <v>1</v>
      </c>
      <c r="IC355">
        <v>1</v>
      </c>
      <c r="ID355">
        <v>1</v>
      </c>
      <c r="IE355">
        <v>16821274283.943769</v>
      </c>
      <c r="IF355">
        <v>174617564778.58722</v>
      </c>
      <c r="IG355">
        <v>2.2860583178227634</v>
      </c>
      <c r="IH355">
        <v>1.5007014757597974</v>
      </c>
      <c r="II355">
        <v>2</v>
      </c>
      <c r="IJ355">
        <v>7.9552276723477977E-3</v>
      </c>
      <c r="IK355">
        <v>1</v>
      </c>
      <c r="IL355">
        <v>1.516611931104493</v>
      </c>
      <c r="IM355">
        <v>1.5007014757597974</v>
      </c>
      <c r="IN355">
        <v>66.273516774422419</v>
      </c>
      <c r="IO355">
        <v>0.15</v>
      </c>
      <c r="IP355">
        <v>20</v>
      </c>
      <c r="IQ355">
        <v>0.25266112572017363</v>
      </c>
      <c r="IR355">
        <v>0.32461300655886588</v>
      </c>
      <c r="IS355">
        <v>8.2816825180654516E-2</v>
      </c>
      <c r="IT355">
        <v>70.674123157487045</v>
      </c>
      <c r="IU355">
        <v>68.989715652685888</v>
      </c>
      <c r="IV355">
        <v>66.825628942293449</v>
      </c>
      <c r="IW355">
        <v>66.273516774422419</v>
      </c>
      <c r="IX355">
        <v>1029623894.8266472</v>
      </c>
      <c r="IY355">
        <v>341594744.05556381</v>
      </c>
      <c r="IZ355">
        <v>341594744.05556381</v>
      </c>
      <c r="JA355">
        <v>0.15</v>
      </c>
      <c r="JB355">
        <v>20</v>
      </c>
      <c r="JC355">
        <v>110630453.77183801</v>
      </c>
      <c r="JD355">
        <v>181407207.0628975</v>
      </c>
      <c r="JE355">
        <v>258719355.56311959</v>
      </c>
      <c r="JF355">
        <v>110630453.77183801</v>
      </c>
      <c r="JG355">
        <v>1209381380.4193168</v>
      </c>
      <c r="JH355">
        <v>1724795703.7541306</v>
      </c>
      <c r="JI355">
        <v>2277298293.7037587</v>
      </c>
      <c r="JJ355">
        <v>388252477.6895774</v>
      </c>
      <c r="JK355">
        <v>551261396.91791189</v>
      </c>
      <c r="JL355">
        <v>336497540.65288597</v>
      </c>
      <c r="JM355">
        <v>0.12461767388629116</v>
      </c>
      <c r="JN355">
        <v>1</v>
      </c>
      <c r="JO355">
        <v>0.12461767388629116</v>
      </c>
      <c r="JP355">
        <v>0.15</v>
      </c>
      <c r="JQ355">
        <v>20</v>
      </c>
      <c r="JR355">
        <v>-2.6875983362764327E-3</v>
      </c>
      <c r="JS355">
        <v>-3.6589641394953343E-3</v>
      </c>
      <c r="JT355">
        <v>-4.9538404576584694E-3</v>
      </c>
      <c r="JU355">
        <v>4.9281654330089582E-2</v>
      </c>
      <c r="JV355">
        <v>6.7198976571932467E-2</v>
      </c>
      <c r="JW355">
        <v>9.1592070835234699E-2</v>
      </c>
      <c r="JX355">
        <v>0.12461767388629116</v>
      </c>
      <c r="JY355">
        <v>110630453.77183801</v>
      </c>
      <c r="JZ355">
        <v>136000000</v>
      </c>
      <c r="KA355">
        <v>4.9281654330089582E-2</v>
      </c>
      <c r="KB355">
        <v>-0.04</v>
      </c>
      <c r="KC355">
        <v>0</v>
      </c>
      <c r="KD355">
        <v>-0.04</v>
      </c>
      <c r="KE355">
        <v>-1.9712661732035832E-3</v>
      </c>
      <c r="KF355">
        <v>2002</v>
      </c>
      <c r="KG355">
        <v>20</v>
      </c>
      <c r="KH355">
        <v>2002</v>
      </c>
      <c r="KI355">
        <v>7359775952.1149368</v>
      </c>
      <c r="KJ355">
        <v>1316824031.2506547</v>
      </c>
      <c r="KK355">
        <v>2787914450.314136</v>
      </c>
      <c r="KL355">
        <v>1662810985.2461295</v>
      </c>
      <c r="KM355">
        <v>1592226485.3040161</v>
      </c>
      <c r="KN355">
        <v>4000</v>
      </c>
      <c r="KO355">
        <v>304742856.52328175</v>
      </c>
      <c r="KP355">
        <v>1423877293.0297668</v>
      </c>
      <c r="KQ355">
        <v>868224446.75772893</v>
      </c>
      <c r="KR355">
        <v>197653111.93302244</v>
      </c>
      <c r="KS355">
        <v>0.1</v>
      </c>
      <c r="KT355">
        <v>9508</v>
      </c>
      <c r="KU355">
        <v>24</v>
      </c>
      <c r="KV355">
        <v>30</v>
      </c>
      <c r="KW355">
        <v>1</v>
      </c>
      <c r="KX355">
        <v>0</v>
      </c>
      <c r="KY355">
        <v>0</v>
      </c>
      <c r="KZ355">
        <v>0</v>
      </c>
      <c r="LA355">
        <v>-0.04</v>
      </c>
      <c r="LB355">
        <v>4000</v>
      </c>
      <c r="LC355">
        <v>5788162978384.8604</v>
      </c>
      <c r="LD355">
        <v>289408148919.24304</v>
      </c>
      <c r="LE355">
        <v>171967829667.25226</v>
      </c>
      <c r="LF355">
        <v>1</v>
      </c>
      <c r="LG355">
        <v>1</v>
      </c>
      <c r="LH355">
        <v>1</v>
      </c>
      <c r="LI355">
        <v>5788162978384.8604</v>
      </c>
      <c r="LJ355">
        <v>786.45912810994594</v>
      </c>
      <c r="LK355">
        <v>20</v>
      </c>
      <c r="LL355">
        <v>7.0000000000000007E-2</v>
      </c>
      <c r="LM355">
        <v>0.68249307948184801</v>
      </c>
      <c r="LN355">
        <v>230</v>
      </c>
      <c r="LO355">
        <v>20</v>
      </c>
      <c r="LP355">
        <v>517353910244.74615</v>
      </c>
      <c r="LQ355">
        <v>1.6068049063515026</v>
      </c>
      <c r="LR355">
        <v>1910000000</v>
      </c>
      <c r="LS355">
        <v>3200000000</v>
      </c>
      <c r="LT355">
        <v>145459812.43134198</v>
      </c>
      <c r="LU355">
        <v>10</v>
      </c>
      <c r="LV355">
        <v>101154477.51030591</v>
      </c>
      <c r="LW355">
        <v>1.3744233271291054E-2</v>
      </c>
      <c r="LX355">
        <v>4000</v>
      </c>
    </row>
    <row r="356" spans="1:336" x14ac:dyDescent="0.25">
      <c r="A356">
        <v>2077</v>
      </c>
      <c r="B356">
        <v>412015131.3031168</v>
      </c>
      <c r="C356">
        <v>561147748233.15186</v>
      </c>
      <c r="D356">
        <v>349.46850642057933</v>
      </c>
      <c r="E356">
        <v>2</v>
      </c>
      <c r="F356">
        <v>-48881798540.272034</v>
      </c>
      <c r="G356">
        <v>5000000000</v>
      </c>
      <c r="H356">
        <v>463384151152.60779</v>
      </c>
      <c r="I356">
        <v>561147748233.15186</v>
      </c>
      <c r="J356">
        <v>1</v>
      </c>
      <c r="K356">
        <v>1517177778.6022241</v>
      </c>
      <c r="L356">
        <v>1.8839536888277826</v>
      </c>
      <c r="M356">
        <v>1.5</v>
      </c>
      <c r="N356">
        <v>1.2559691258851884</v>
      </c>
      <c r="O356">
        <v>405.58993241251954</v>
      </c>
      <c r="P356">
        <v>3</v>
      </c>
      <c r="Q356">
        <v>-19.738786807158363</v>
      </c>
      <c r="R356">
        <v>346.37357199104446</v>
      </c>
      <c r="S356">
        <v>405.58993241251954</v>
      </c>
      <c r="T356">
        <v>112.70799217173133</v>
      </c>
      <c r="U356">
        <v>1000</v>
      </c>
      <c r="V356">
        <v>2</v>
      </c>
      <c r="W356">
        <v>2</v>
      </c>
      <c r="X356">
        <v>2</v>
      </c>
      <c r="Y356">
        <v>14</v>
      </c>
      <c r="Z356">
        <v>14</v>
      </c>
      <c r="AA356">
        <v>14</v>
      </c>
      <c r="AB356">
        <v>20</v>
      </c>
      <c r="AC356">
        <v>20</v>
      </c>
      <c r="AD356">
        <v>20</v>
      </c>
      <c r="AE356">
        <v>71253258.391419813</v>
      </c>
      <c r="AF356">
        <v>1</v>
      </c>
      <c r="AG356">
        <v>1.0684253740649363</v>
      </c>
      <c r="AH356">
        <v>-5.9780178993283362E-2</v>
      </c>
      <c r="AI356">
        <v>463384151152.60779</v>
      </c>
      <c r="AJ356">
        <v>100896696.21051963</v>
      </c>
      <c r="AK356">
        <v>3005855.8348612245</v>
      </c>
      <c r="AL356">
        <v>4447021.013924852</v>
      </c>
      <c r="AM356">
        <v>13777603.686218778</v>
      </c>
      <c r="AN356">
        <v>79666215.675514773</v>
      </c>
      <c r="AO356">
        <v>451.30181085854207</v>
      </c>
      <c r="AP356">
        <v>0.15</v>
      </c>
      <c r="AQ356">
        <v>20</v>
      </c>
      <c r="AR356">
        <v>-11.248243620357586</v>
      </c>
      <c r="AS356">
        <v>-2.9926562412376909</v>
      </c>
      <c r="AT356">
        <v>-1.4983359685293636</v>
      </c>
      <c r="AU356">
        <v>346.37357199104446</v>
      </c>
      <c r="AV356">
        <v>421.36186279342837</v>
      </c>
      <c r="AW356">
        <v>441.31290440167965</v>
      </c>
      <c r="AX356">
        <v>451.30181085854207</v>
      </c>
      <c r="AY356">
        <v>0.75584329697486596</v>
      </c>
      <c r="AZ356">
        <v>2</v>
      </c>
      <c r="BA356">
        <v>1.7615437163532643E-2</v>
      </c>
      <c r="BB356">
        <v>1</v>
      </c>
      <c r="BC356">
        <v>0.79107417130193125</v>
      </c>
      <c r="BD356">
        <v>0.75584329697486596</v>
      </c>
      <c r="BE356">
        <v>1.4377161688622251</v>
      </c>
      <c r="BF356">
        <v>3.8</v>
      </c>
      <c r="BG356">
        <v>2</v>
      </c>
      <c r="BH356">
        <v>400</v>
      </c>
      <c r="BI356">
        <v>1.2</v>
      </c>
      <c r="BJ356">
        <v>4800000000</v>
      </c>
      <c r="BK356">
        <v>1.5360924355158301</v>
      </c>
      <c r="BL356">
        <v>42881.328501897355</v>
      </c>
      <c r="BM356">
        <v>0.8127384501181194</v>
      </c>
      <c r="BN356">
        <v>103.55351662332365</v>
      </c>
      <c r="BO356">
        <v>20</v>
      </c>
      <c r="BP356">
        <v>-0.15960025040002535</v>
      </c>
      <c r="BQ356">
        <v>100.36151161532314</v>
      </c>
      <c r="BR356">
        <v>103.55351662332365</v>
      </c>
      <c r="BS356">
        <v>-0.14600056778837153</v>
      </c>
      <c r="BT356">
        <v>0.5539994322116284</v>
      </c>
      <c r="BU356">
        <v>0.84008137755482903</v>
      </c>
      <c r="BV356">
        <v>17.789811074380445</v>
      </c>
      <c r="BW356">
        <v>1</v>
      </c>
      <c r="BX356">
        <v>4000</v>
      </c>
      <c r="BY356">
        <v>13.328779205956071</v>
      </c>
      <c r="BZ356">
        <v>0.15</v>
      </c>
      <c r="CA356">
        <v>20</v>
      </c>
      <c r="CB356">
        <v>0.56256246176477931</v>
      </c>
      <c r="CC356">
        <v>6.9985514803302173E-2</v>
      </c>
      <c r="CD356">
        <v>3.6606803695574626E-2</v>
      </c>
      <c r="CE356">
        <v>17.789811074380445</v>
      </c>
      <c r="CF356">
        <v>14.039394662615249</v>
      </c>
      <c r="CG356">
        <v>13.572824563926568</v>
      </c>
      <c r="CH356">
        <v>13.328779205956071</v>
      </c>
      <c r="CI356">
        <v>2552274181423.6772</v>
      </c>
      <c r="CJ356">
        <v>0.1473683923049742</v>
      </c>
      <c r="CK356">
        <v>0.08</v>
      </c>
      <c r="CL356">
        <v>347.3685288563467</v>
      </c>
      <c r="CM356">
        <v>1.5102979515493336</v>
      </c>
      <c r="CN356">
        <v>2</v>
      </c>
      <c r="CO356">
        <v>4.3536618673019924E-2</v>
      </c>
      <c r="CP356">
        <v>5.5140372687879149E-2</v>
      </c>
      <c r="CQ356">
        <v>1E-3</v>
      </c>
      <c r="CR356">
        <v>0.25207693181980717</v>
      </c>
      <c r="CS356">
        <v>0.91689743686886749</v>
      </c>
      <c r="CT356">
        <v>0.25207693181980717</v>
      </c>
      <c r="CU356">
        <v>2002</v>
      </c>
      <c r="CV356">
        <v>0.19036680548559604</v>
      </c>
      <c r="CW356">
        <v>0.19036680548559604</v>
      </c>
      <c r="CX356">
        <v>0.19036680548559604</v>
      </c>
      <c r="CY356">
        <v>0.43</v>
      </c>
      <c r="CZ356">
        <v>0.43</v>
      </c>
      <c r="DA356">
        <v>0.43</v>
      </c>
      <c r="DB356">
        <v>0.43</v>
      </c>
      <c r="DC356">
        <v>0.39648348249440279</v>
      </c>
      <c r="DD356">
        <v>0.32171343225365584</v>
      </c>
      <c r="DE356">
        <v>5.7919762260748131E-2</v>
      </c>
      <c r="DF356">
        <v>5.7919762260748131E-2</v>
      </c>
      <c r="DG356">
        <v>5.7919762260748131E-2</v>
      </c>
      <c r="DH356">
        <v>0.47411805581319505</v>
      </c>
      <c r="DI356">
        <v>0.55389814786349434</v>
      </c>
      <c r="DJ356">
        <v>0.02</v>
      </c>
      <c r="DK356">
        <v>2.2813704102620267E-2</v>
      </c>
      <c r="DL356">
        <v>0.62991980553562066</v>
      </c>
      <c r="DM356">
        <v>1039.1207159731334</v>
      </c>
      <c r="DN356">
        <v>20</v>
      </c>
      <c r="DO356">
        <v>100.36151161532314</v>
      </c>
      <c r="DP356">
        <v>4</v>
      </c>
      <c r="DQ356">
        <v>1.0862056137888392</v>
      </c>
      <c r="DR356">
        <v>0.73270646504370174</v>
      </c>
      <c r="DS356">
        <v>3</v>
      </c>
      <c r="DT356">
        <v>7.3992281471297083</v>
      </c>
      <c r="DU356">
        <v>633.6922505905967</v>
      </c>
      <c r="DV356">
        <v>633.6922505905967</v>
      </c>
      <c r="DW356">
        <v>633.6922505905967</v>
      </c>
      <c r="DX356">
        <v>548.83507238477557</v>
      </c>
      <c r="DY356">
        <v>548.83507238477557</v>
      </c>
      <c r="DZ356">
        <v>548.83507238477557</v>
      </c>
      <c r="EA356">
        <v>12136740898733.232</v>
      </c>
      <c r="EB356">
        <v>866910064195.23083</v>
      </c>
      <c r="EC356">
        <v>818749033244.58313</v>
      </c>
      <c r="ED356">
        <v>3.5667888695138066</v>
      </c>
      <c r="EE356">
        <v>3</v>
      </c>
      <c r="EF356">
        <v>3.5667888695138066</v>
      </c>
      <c r="EG356">
        <v>1</v>
      </c>
      <c r="EH356">
        <v>1.1889296231712689</v>
      </c>
      <c r="EI356">
        <v>3</v>
      </c>
      <c r="EJ356">
        <v>40000</v>
      </c>
      <c r="EK356">
        <v>0.1</v>
      </c>
      <c r="EL356">
        <v>10</v>
      </c>
      <c r="EM356">
        <v>2544963781925.7676</v>
      </c>
      <c r="EN356">
        <v>790000000000</v>
      </c>
      <c r="EO356">
        <v>346.37357199104446</v>
      </c>
      <c r="EP356">
        <v>600</v>
      </c>
      <c r="EQ356">
        <v>900000000</v>
      </c>
      <c r="ER356">
        <v>210000000000</v>
      </c>
      <c r="ES356">
        <v>600</v>
      </c>
      <c r="ET356">
        <v>2000000000000</v>
      </c>
      <c r="EU356">
        <v>25000000</v>
      </c>
      <c r="EV356">
        <v>650000000</v>
      </c>
      <c r="EW356">
        <v>700000000</v>
      </c>
      <c r="EX356">
        <v>190000000</v>
      </c>
      <c r="EY356">
        <v>60000000</v>
      </c>
      <c r="EZ356">
        <v>2300000000</v>
      </c>
      <c r="FA356">
        <v>144000000000</v>
      </c>
      <c r="FB356">
        <v>8200000</v>
      </c>
      <c r="FC356">
        <v>2636866093.2353039</v>
      </c>
      <c r="FD356">
        <v>0.2</v>
      </c>
      <c r="FE356">
        <v>1.2145057120358225E-4</v>
      </c>
      <c r="FF356">
        <v>1.4999999999999999E-4</v>
      </c>
      <c r="FG356">
        <v>3333272895.1263971</v>
      </c>
      <c r="FH356">
        <v>0.75</v>
      </c>
      <c r="FI356">
        <v>0.79107417130193125</v>
      </c>
      <c r="FJ356">
        <v>2</v>
      </c>
      <c r="FK356">
        <v>491880.14518273034</v>
      </c>
      <c r="FL356">
        <v>13461137.487841368</v>
      </c>
      <c r="FM356">
        <v>408.65736704019031</v>
      </c>
      <c r="FN356">
        <v>30.237490927356927</v>
      </c>
      <c r="FO356">
        <v>7.3992281471297092E-2</v>
      </c>
      <c r="FP356">
        <v>38.484614141121192</v>
      </c>
      <c r="FQ356">
        <v>4.9719254624241689</v>
      </c>
      <c r="FR356">
        <v>0.7</v>
      </c>
      <c r="FS356">
        <v>0.11270799217173133</v>
      </c>
      <c r="FT356">
        <v>0.11270799217173133</v>
      </c>
      <c r="FU356">
        <v>0.27648799776335176</v>
      </c>
      <c r="FV356">
        <v>4000</v>
      </c>
      <c r="FW356">
        <v>0</v>
      </c>
      <c r="FX356">
        <v>2670.2400447329642</v>
      </c>
      <c r="FY356">
        <v>1</v>
      </c>
      <c r="FZ356">
        <v>1</v>
      </c>
      <c r="GA356">
        <v>0.15</v>
      </c>
      <c r="GB356">
        <v>20</v>
      </c>
      <c r="GC356">
        <v>0</v>
      </c>
      <c r="GD356">
        <v>0</v>
      </c>
      <c r="GE356">
        <v>0</v>
      </c>
      <c r="GF356">
        <v>1</v>
      </c>
      <c r="GG356">
        <v>1</v>
      </c>
      <c r="GH356">
        <v>1</v>
      </c>
      <c r="GI356">
        <v>1</v>
      </c>
      <c r="GJ356">
        <v>1</v>
      </c>
      <c r="GK356">
        <v>1</v>
      </c>
      <c r="GL356">
        <v>1</v>
      </c>
      <c r="GM356">
        <v>6.5341781651286208</v>
      </c>
      <c r="GN356">
        <v>1</v>
      </c>
      <c r="GO356">
        <v>4000</v>
      </c>
      <c r="GP356">
        <v>1</v>
      </c>
      <c r="GQ356">
        <v>0</v>
      </c>
      <c r="GR356">
        <v>0</v>
      </c>
      <c r="GS356">
        <v>0</v>
      </c>
      <c r="GT356">
        <v>1.958808193802666E-2</v>
      </c>
      <c r="GU356">
        <v>70.027125851609711</v>
      </c>
      <c r="GV356">
        <v>0.75546113947736526</v>
      </c>
      <c r="GW356">
        <v>28</v>
      </c>
      <c r="GX356">
        <v>1.0331121304233277</v>
      </c>
      <c r="GY356">
        <v>1.2194281191662135</v>
      </c>
      <c r="GZ356">
        <v>2</v>
      </c>
      <c r="HA356">
        <v>1.8</v>
      </c>
      <c r="HB356">
        <v>2</v>
      </c>
      <c r="HC356">
        <v>0.99260077185287032</v>
      </c>
      <c r="HD356">
        <v>20</v>
      </c>
      <c r="HE356">
        <v>5.0000000000000001E-3</v>
      </c>
      <c r="HF356">
        <v>4.0865736704019033</v>
      </c>
      <c r="HG356">
        <v>0.88957799783745528</v>
      </c>
      <c r="HH356">
        <v>87059652.819098771</v>
      </c>
      <c r="HI356">
        <v>92623863.196786821</v>
      </c>
      <c r="HJ356">
        <v>82371166.978239104</v>
      </c>
      <c r="HK356">
        <v>10.080976530657949</v>
      </c>
      <c r="HL356">
        <v>12</v>
      </c>
      <c r="HM356">
        <v>2.2964736392907369E-3</v>
      </c>
      <c r="HN356">
        <v>1.5978299318712237E-3</v>
      </c>
      <c r="HO356">
        <v>8.2937610541297634E-3</v>
      </c>
      <c r="HP356">
        <v>4.9972874148390301E-2</v>
      </c>
      <c r="HQ356">
        <v>5.5627408205240529</v>
      </c>
      <c r="HR356">
        <v>8.310256313113254E-2</v>
      </c>
      <c r="HS356">
        <v>1</v>
      </c>
      <c r="HT356">
        <v>1</v>
      </c>
      <c r="HU356">
        <v>1</v>
      </c>
      <c r="HV356">
        <v>0.15</v>
      </c>
      <c r="HW356">
        <v>20</v>
      </c>
      <c r="HX356">
        <v>0</v>
      </c>
      <c r="HY356">
        <v>0</v>
      </c>
      <c r="HZ356">
        <v>0</v>
      </c>
      <c r="IA356">
        <v>1</v>
      </c>
      <c r="IB356">
        <v>1</v>
      </c>
      <c r="IC356">
        <v>1</v>
      </c>
      <c r="ID356">
        <v>1</v>
      </c>
      <c r="IE356">
        <v>15652206005.129341</v>
      </c>
      <c r="IF356">
        <v>166205126262.26508</v>
      </c>
      <c r="IG356">
        <v>2.1307687549216388</v>
      </c>
      <c r="IH356">
        <v>1.5046790895959714</v>
      </c>
      <c r="II356">
        <v>2</v>
      </c>
      <c r="IJ356">
        <v>2.809430976681071E-3</v>
      </c>
      <c r="IK356">
        <v>1</v>
      </c>
      <c r="IL356">
        <v>1.5102979515493336</v>
      </c>
      <c r="IM356">
        <v>1.5046790895959714</v>
      </c>
      <c r="IN356">
        <v>66.314925187012747</v>
      </c>
      <c r="IO356">
        <v>0.15</v>
      </c>
      <c r="IP356">
        <v>20</v>
      </c>
      <c r="IQ356">
        <v>0.13666194540955984</v>
      </c>
      <c r="IR356">
        <v>0.31921661549596364</v>
      </c>
      <c r="IS356">
        <v>0.10095153878402101</v>
      </c>
      <c r="IT356">
        <v>70.027125851609711</v>
      </c>
      <c r="IU356">
        <v>69.116046215545978</v>
      </c>
      <c r="IV356">
        <v>66.987935445572887</v>
      </c>
      <c r="IW356">
        <v>66.314925187012747</v>
      </c>
      <c r="IX356">
        <v>1006295028.0096403</v>
      </c>
      <c r="IY356">
        <v>335379089.91863048</v>
      </c>
      <c r="IZ356">
        <v>335379089.91863048</v>
      </c>
      <c r="JA356">
        <v>0.15</v>
      </c>
      <c r="JB356">
        <v>20</v>
      </c>
      <c r="JC356">
        <v>103003782.8257792</v>
      </c>
      <c r="JD356">
        <v>176098950.56606805</v>
      </c>
      <c r="JE356">
        <v>252920944.42560291</v>
      </c>
      <c r="JF356">
        <v>103003782.8257792</v>
      </c>
      <c r="JG356">
        <v>1173993003.773787</v>
      </c>
      <c r="JH356">
        <v>1686139629.5040195</v>
      </c>
      <c r="JI356">
        <v>2235860599.4575367</v>
      </c>
      <c r="JJ356">
        <v>381528573.19505727</v>
      </c>
      <c r="JK356">
        <v>530205852.26261163</v>
      </c>
      <c r="JL356">
        <v>313114495.29843682</v>
      </c>
      <c r="JM356">
        <v>0.12214075365746192</v>
      </c>
      <c r="JN356">
        <v>1</v>
      </c>
      <c r="JO356">
        <v>0.12214075365746192</v>
      </c>
      <c r="JP356">
        <v>0.15</v>
      </c>
      <c r="JQ356">
        <v>20</v>
      </c>
      <c r="JR356">
        <v>-2.633873424045969E-3</v>
      </c>
      <c r="JS356">
        <v>-3.5861117042539164E-3</v>
      </c>
      <c r="JT356">
        <v>-4.8567247337962345E-3</v>
      </c>
      <c r="JU356">
        <v>4.8296021243487787E-2</v>
      </c>
      <c r="JV356">
        <v>6.5855177403794249E-2</v>
      </c>
      <c r="JW356">
        <v>8.9762588765487025E-2</v>
      </c>
      <c r="JX356">
        <v>0.12214075365746192</v>
      </c>
      <c r="JY356">
        <v>103003782.8257792</v>
      </c>
      <c r="JZ356">
        <v>136000000</v>
      </c>
      <c r="KA356">
        <v>4.8296021243487787E-2</v>
      </c>
      <c r="KB356">
        <v>-0.04</v>
      </c>
      <c r="KC356">
        <v>0</v>
      </c>
      <c r="KD356">
        <v>-0.04</v>
      </c>
      <c r="KE356">
        <v>-1.9318408497395116E-3</v>
      </c>
      <c r="KF356">
        <v>2002</v>
      </c>
      <c r="KG356">
        <v>20</v>
      </c>
      <c r="KH356">
        <v>2002</v>
      </c>
      <c r="KI356">
        <v>7347453696.5873594</v>
      </c>
      <c r="KJ356">
        <v>1308900648.1213429</v>
      </c>
      <c r="KK356">
        <v>2783162916.9175291</v>
      </c>
      <c r="KL356">
        <v>1661200943.2510009</v>
      </c>
      <c r="KM356">
        <v>1594189188.2974863</v>
      </c>
      <c r="KN356">
        <v>4000</v>
      </c>
      <c r="KO356">
        <v>303435555.72044486</v>
      </c>
      <c r="KP356">
        <v>1474014114.7010293</v>
      </c>
      <c r="KQ356">
        <v>859416422.81382966</v>
      </c>
      <c r="KR356">
        <v>197386337.79041949</v>
      </c>
      <c r="KS356">
        <v>0.1</v>
      </c>
      <c r="KT356">
        <v>9508</v>
      </c>
      <c r="KU356">
        <v>24</v>
      </c>
      <c r="KV356">
        <v>30</v>
      </c>
      <c r="KW356">
        <v>1</v>
      </c>
      <c r="KX356">
        <v>0</v>
      </c>
      <c r="KY356">
        <v>0</v>
      </c>
      <c r="KZ356">
        <v>0</v>
      </c>
      <c r="LA356">
        <v>-0.04</v>
      </c>
      <c r="LB356">
        <v>4000</v>
      </c>
      <c r="LC356">
        <v>5729442818758.8652</v>
      </c>
      <c r="LD356">
        <v>286472140937.94324</v>
      </c>
      <c r="LE356">
        <v>147403697211.35492</v>
      </c>
      <c r="LF356">
        <v>1</v>
      </c>
      <c r="LG356">
        <v>1</v>
      </c>
      <c r="LH356">
        <v>1</v>
      </c>
      <c r="LI356">
        <v>5729442818758.8652</v>
      </c>
      <c r="LJ356">
        <v>779.78617564068418</v>
      </c>
      <c r="LK356">
        <v>20</v>
      </c>
      <c r="LL356">
        <v>7.0000000000000007E-2</v>
      </c>
      <c r="LM356">
        <v>0.68293636821341119</v>
      </c>
      <c r="LN356">
        <v>230</v>
      </c>
      <c r="LO356">
        <v>20</v>
      </c>
      <c r="LP356">
        <v>484476625241.74945</v>
      </c>
      <c r="LQ356">
        <v>1.5360924355158301</v>
      </c>
      <c r="LR356">
        <v>1910000000</v>
      </c>
      <c r="LS356">
        <v>3200000000</v>
      </c>
      <c r="LT356">
        <v>145459812.43134198</v>
      </c>
      <c r="LU356">
        <v>10</v>
      </c>
      <c r="LV356">
        <v>96421186.063989222</v>
      </c>
      <c r="LW356">
        <v>1.3123075019686556E-2</v>
      </c>
      <c r="LX356">
        <v>4000</v>
      </c>
    </row>
    <row r="357" spans="1:336" x14ac:dyDescent="0.25">
      <c r="A357">
        <v>2077.5</v>
      </c>
      <c r="B357">
        <v>382227952.96995002</v>
      </c>
      <c r="C357">
        <v>536706848963.01587</v>
      </c>
      <c r="D357">
        <v>335.66711790382521</v>
      </c>
      <c r="E357">
        <v>2</v>
      </c>
      <c r="F357">
        <v>-50966990958.638733</v>
      </c>
      <c r="G357">
        <v>5000000000</v>
      </c>
      <c r="H357">
        <v>434772867045.7384</v>
      </c>
      <c r="I357">
        <v>536706848963.01587</v>
      </c>
      <c r="J357">
        <v>1</v>
      </c>
      <c r="K357">
        <v>1510693149.9308949</v>
      </c>
      <c r="L357">
        <v>1.8737736557521001</v>
      </c>
      <c r="M357">
        <v>1.5</v>
      </c>
      <c r="N357">
        <v>1.2491824371680667</v>
      </c>
      <c r="O357">
        <v>395.72053900894036</v>
      </c>
      <c r="P357">
        <v>3</v>
      </c>
      <c r="Q357">
        <v>-21.995367260550818</v>
      </c>
      <c r="R357">
        <v>329.73443722728791</v>
      </c>
      <c r="S357">
        <v>395.72053900894036</v>
      </c>
      <c r="T357">
        <v>114.22381611235505</v>
      </c>
      <c r="U357">
        <v>1000</v>
      </c>
      <c r="V357">
        <v>2</v>
      </c>
      <c r="W357">
        <v>2</v>
      </c>
      <c r="X357">
        <v>2</v>
      </c>
      <c r="Y357">
        <v>14</v>
      </c>
      <c r="Z357">
        <v>14</v>
      </c>
      <c r="AA357">
        <v>14</v>
      </c>
      <c r="AB357">
        <v>20</v>
      </c>
      <c r="AC357">
        <v>20</v>
      </c>
      <c r="AD357">
        <v>20</v>
      </c>
      <c r="AE357">
        <v>68492047.129353926</v>
      </c>
      <c r="AF357">
        <v>1</v>
      </c>
      <c r="AG357">
        <v>1.0681729952179762</v>
      </c>
      <c r="AH357">
        <v>-4.7300827920465971E-2</v>
      </c>
      <c r="AI357">
        <v>434772867045.7384</v>
      </c>
      <c r="AJ357">
        <v>103276964.46972036</v>
      </c>
      <c r="AK357">
        <v>3475783.6689454517</v>
      </c>
      <c r="AL357">
        <v>4868521.6818470266</v>
      </c>
      <c r="AM357">
        <v>14142218.332561007</v>
      </c>
      <c r="AN357">
        <v>80790440.78636688</v>
      </c>
      <c r="AO357">
        <v>450.55264287427741</v>
      </c>
      <c r="AP357">
        <v>0.15</v>
      </c>
      <c r="AQ357">
        <v>20</v>
      </c>
      <c r="AR357">
        <v>-12.90049556339425</v>
      </c>
      <c r="AS357">
        <v>-3.6118252946716836</v>
      </c>
      <c r="AT357">
        <v>-1.6104099889824908</v>
      </c>
      <c r="AU357">
        <v>329.73443722728791</v>
      </c>
      <c r="AV357">
        <v>415.73774098324958</v>
      </c>
      <c r="AW357">
        <v>439.8165762810608</v>
      </c>
      <c r="AX357">
        <v>450.55264287427741</v>
      </c>
      <c r="AY357">
        <v>0.76465101555663229</v>
      </c>
      <c r="AZ357">
        <v>2</v>
      </c>
      <c r="BA357">
        <v>2.3725012173465732E-2</v>
      </c>
      <c r="BB357">
        <v>1</v>
      </c>
      <c r="BC357">
        <v>0.81210103990356375</v>
      </c>
      <c r="BD357">
        <v>0.76465101555663229</v>
      </c>
      <c r="BE357">
        <v>1.3848188638546697</v>
      </c>
      <c r="BF357">
        <v>3.8</v>
      </c>
      <c r="BG357">
        <v>2</v>
      </c>
      <c r="BH357">
        <v>400</v>
      </c>
      <c r="BI357">
        <v>1.2</v>
      </c>
      <c r="BJ357">
        <v>4800000000</v>
      </c>
      <c r="BK357">
        <v>1.4792261136379972</v>
      </c>
      <c r="BL357">
        <v>42952.497410403485</v>
      </c>
      <c r="BM357">
        <v>0.80125468246230969</v>
      </c>
      <c r="BN357">
        <v>103.47371649812364</v>
      </c>
      <c r="BO357">
        <v>20</v>
      </c>
      <c r="BP357">
        <v>-0.2267699661626203</v>
      </c>
      <c r="BQ357">
        <v>98.93831717487123</v>
      </c>
      <c r="BR357">
        <v>103.47371649812364</v>
      </c>
      <c r="BS357">
        <v>-0.16674924669543537</v>
      </c>
      <c r="BT357">
        <v>0.53325075330456462</v>
      </c>
      <c r="BU357">
        <v>0.8368244088768686</v>
      </c>
      <c r="BV357">
        <v>18.481160120538508</v>
      </c>
      <c r="BW357">
        <v>1</v>
      </c>
      <c r="BX357">
        <v>4000</v>
      </c>
      <c r="BY357">
        <v>13.347082607803857</v>
      </c>
      <c r="BZ357">
        <v>0.15</v>
      </c>
      <c r="CA357">
        <v>20</v>
      </c>
      <c r="CB357">
        <v>0.62407263405613023</v>
      </c>
      <c r="CC357">
        <v>0.106928785825413</v>
      </c>
      <c r="CD357">
        <v>3.9110207028654372E-2</v>
      </c>
      <c r="CE357">
        <v>18.481160120538508</v>
      </c>
      <c r="CF357">
        <v>14.32067589349764</v>
      </c>
      <c r="CG357">
        <v>13.60781732132822</v>
      </c>
      <c r="CH357">
        <v>13.347082607803857</v>
      </c>
      <c r="CI357">
        <v>2533121605440.0649</v>
      </c>
      <c r="CJ357">
        <v>0.14787767655046791</v>
      </c>
      <c r="CK357">
        <v>0.08</v>
      </c>
      <c r="CL357">
        <v>345.45871293574533</v>
      </c>
      <c r="CM357">
        <v>1.5019944040684579</v>
      </c>
      <c r="CN357">
        <v>2</v>
      </c>
      <c r="CO357">
        <v>4.2890700695236691E-2</v>
      </c>
      <c r="CP357">
        <v>5.5182514152529359E-2</v>
      </c>
      <c r="CQ357">
        <v>1E-3</v>
      </c>
      <c r="CR357">
        <v>0.28730231254088123</v>
      </c>
      <c r="CS357">
        <v>0.92081136806009789</v>
      </c>
      <c r="CT357">
        <v>0.28730231254088123</v>
      </c>
      <c r="CU357">
        <v>2002</v>
      </c>
      <c r="CV357">
        <v>0.18787833463990289</v>
      </c>
      <c r="CW357">
        <v>0.18787833463990289</v>
      </c>
      <c r="CX357">
        <v>0.18787833463990289</v>
      </c>
      <c r="CY357">
        <v>0.43</v>
      </c>
      <c r="CZ357">
        <v>0.43</v>
      </c>
      <c r="DA357">
        <v>0.43</v>
      </c>
      <c r="DB357">
        <v>0.43</v>
      </c>
      <c r="DC357">
        <v>0.38608402326705493</v>
      </c>
      <c r="DD357">
        <v>0.33040361712338001</v>
      </c>
      <c r="DE357">
        <v>5.1718048236717107E-2</v>
      </c>
      <c r="DF357">
        <v>5.1718048236717107E-2</v>
      </c>
      <c r="DG357">
        <v>5.1718048236717107E-2</v>
      </c>
      <c r="DH357">
        <v>0.47209160935340466</v>
      </c>
      <c r="DI357">
        <v>0.55330527910711236</v>
      </c>
      <c r="DJ357">
        <v>0.02</v>
      </c>
      <c r="DK357">
        <v>2.3943062571500549E-2</v>
      </c>
      <c r="DL357">
        <v>0.6216898417113581</v>
      </c>
      <c r="DM357">
        <v>989.20331168186374</v>
      </c>
      <c r="DN357">
        <v>20</v>
      </c>
      <c r="DO357">
        <v>98.93831717487123</v>
      </c>
      <c r="DP357">
        <v>4</v>
      </c>
      <c r="DQ357">
        <v>1.0672151389173752</v>
      </c>
      <c r="DR357">
        <v>0.72238250478500687</v>
      </c>
      <c r="DS357">
        <v>3</v>
      </c>
      <c r="DT357">
        <v>7.2295609292016687</v>
      </c>
      <c r="DU357">
        <v>616.22115908865226</v>
      </c>
      <c r="DV357">
        <v>616.22115908865226</v>
      </c>
      <c r="DW357">
        <v>616.22115908865226</v>
      </c>
      <c r="DX357">
        <v>520.54854328638942</v>
      </c>
      <c r="DY357">
        <v>520.54854328638942</v>
      </c>
      <c r="DZ357">
        <v>520.54854328638942</v>
      </c>
      <c r="EA357">
        <v>12112660383257.908</v>
      </c>
      <c r="EB357">
        <v>865190027375.56482</v>
      </c>
      <c r="EC357">
        <v>798856895992.25171</v>
      </c>
      <c r="ED357">
        <v>3.5704314130641546</v>
      </c>
      <c r="EE357">
        <v>3</v>
      </c>
      <c r="EF357">
        <v>3.5704314130641546</v>
      </c>
      <c r="EG357">
        <v>1</v>
      </c>
      <c r="EH357">
        <v>1.1901438043547181</v>
      </c>
      <c r="EI357">
        <v>3</v>
      </c>
      <c r="EJ357">
        <v>40000</v>
      </c>
      <c r="EK357">
        <v>0.1</v>
      </c>
      <c r="EL357">
        <v>10</v>
      </c>
      <c r="EM357">
        <v>2417821278554.4077</v>
      </c>
      <c r="EN357">
        <v>790000000000</v>
      </c>
      <c r="EO357">
        <v>329.73443722728791</v>
      </c>
      <c r="EP357">
        <v>600</v>
      </c>
      <c r="EQ357">
        <v>900000000</v>
      </c>
      <c r="ER357">
        <v>210000000000</v>
      </c>
      <c r="ES357">
        <v>600</v>
      </c>
      <c r="ET357">
        <v>2000000000000</v>
      </c>
      <c r="EU357">
        <v>25000000</v>
      </c>
      <c r="EV357">
        <v>650000000</v>
      </c>
      <c r="EW357">
        <v>700000000</v>
      </c>
      <c r="EX357">
        <v>190000000</v>
      </c>
      <c r="EY357">
        <v>60000000</v>
      </c>
      <c r="EZ357">
        <v>2300000000</v>
      </c>
      <c r="FA357">
        <v>144000000000</v>
      </c>
      <c r="FB357">
        <v>8200000</v>
      </c>
      <c r="FC357">
        <v>2702832117.2480459</v>
      </c>
      <c r="FD357">
        <v>0.2</v>
      </c>
      <c r="FE357">
        <v>1.2810622510908484E-4</v>
      </c>
      <c r="FF357">
        <v>1.4999999999999999E-4</v>
      </c>
      <c r="FG357">
        <v>3328196843.0541658</v>
      </c>
      <c r="FH357">
        <v>0.75</v>
      </c>
      <c r="FI357">
        <v>0.81210103990356375</v>
      </c>
      <c r="FJ357">
        <v>2</v>
      </c>
      <c r="FK357">
        <v>453602.6867035079</v>
      </c>
      <c r="FL357">
        <v>13225728.235562691</v>
      </c>
      <c r="FM357">
        <v>412.78092864707241</v>
      </c>
      <c r="FN357">
        <v>29.842248740664566</v>
      </c>
      <c r="FO357">
        <v>7.2295609292016685E-2</v>
      </c>
      <c r="FP357">
        <v>37.719185678916922</v>
      </c>
      <c r="FQ357">
        <v>4.9634971694941274</v>
      </c>
      <c r="FR357">
        <v>0.7</v>
      </c>
      <c r="FS357">
        <v>0.11422381611235505</v>
      </c>
      <c r="FT357">
        <v>0.11422381611235505</v>
      </c>
      <c r="FU357">
        <v>0.2769210903178157</v>
      </c>
      <c r="FV357">
        <v>4000</v>
      </c>
      <c r="FW357">
        <v>0</v>
      </c>
      <c r="FX357">
        <v>2661.5781936436856</v>
      </c>
      <c r="FY357">
        <v>1</v>
      </c>
      <c r="FZ357">
        <v>1</v>
      </c>
      <c r="GA357">
        <v>0.15</v>
      </c>
      <c r="GB357">
        <v>20</v>
      </c>
      <c r="GC357">
        <v>0</v>
      </c>
      <c r="GD357">
        <v>0</v>
      </c>
      <c r="GE357">
        <v>0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6.4479194868989076</v>
      </c>
      <c r="GN357">
        <v>1</v>
      </c>
      <c r="GO357">
        <v>4000</v>
      </c>
      <c r="GP357">
        <v>1</v>
      </c>
      <c r="GQ357">
        <v>0</v>
      </c>
      <c r="GR357">
        <v>0</v>
      </c>
      <c r="GS357">
        <v>0</v>
      </c>
      <c r="GT357">
        <v>1.9920223837261688E-2</v>
      </c>
      <c r="GU357">
        <v>69.364881775373718</v>
      </c>
      <c r="GV357">
        <v>0.74420299018135327</v>
      </c>
      <c r="GW357">
        <v>28</v>
      </c>
      <c r="GX357">
        <v>1.0261717977945308</v>
      </c>
      <c r="GY357">
        <v>1.2158575937494369</v>
      </c>
      <c r="GZ357">
        <v>2</v>
      </c>
      <c r="HA357">
        <v>1.8</v>
      </c>
      <c r="HB357">
        <v>2</v>
      </c>
      <c r="HC357">
        <v>0.99277043907079832</v>
      </c>
      <c r="HD357">
        <v>20</v>
      </c>
      <c r="HE357">
        <v>5.0000000000000001E-3</v>
      </c>
      <c r="HF357">
        <v>4.1278092864707236</v>
      </c>
      <c r="HG357">
        <v>0.88522316316517169</v>
      </c>
      <c r="HH357">
        <v>86401249.288075149</v>
      </c>
      <c r="HI357">
        <v>92442959.317995846</v>
      </c>
      <c r="HJ357">
        <v>82264813.559230223</v>
      </c>
      <c r="HK357">
        <v>10.041892906522424</v>
      </c>
      <c r="HL357">
        <v>12</v>
      </c>
      <c r="HM357">
        <v>2.674719752529503E-3</v>
      </c>
      <c r="HN357">
        <v>1.7524283739103058E-3</v>
      </c>
      <c r="HO357">
        <v>8.5222913786191998E-3</v>
      </c>
      <c r="HP357">
        <v>5.0635118224626283E-2</v>
      </c>
      <c r="HQ357">
        <v>5.7886125143001097</v>
      </c>
      <c r="HR357">
        <v>7.9188631939902082E-2</v>
      </c>
      <c r="HS357">
        <v>1</v>
      </c>
      <c r="HT357">
        <v>1</v>
      </c>
      <c r="HU357">
        <v>1</v>
      </c>
      <c r="HV357">
        <v>0.15</v>
      </c>
      <c r="HW357">
        <v>20</v>
      </c>
      <c r="HX357">
        <v>0</v>
      </c>
      <c r="HY357">
        <v>0</v>
      </c>
      <c r="HZ357">
        <v>0</v>
      </c>
      <c r="IA357">
        <v>1</v>
      </c>
      <c r="IB357">
        <v>1</v>
      </c>
      <c r="IC357">
        <v>1</v>
      </c>
      <c r="ID357">
        <v>1</v>
      </c>
      <c r="IE357">
        <v>14553129315.962961</v>
      </c>
      <c r="IF357">
        <v>158377263879.80417</v>
      </c>
      <c r="IG357">
        <v>1.9851763257387693</v>
      </c>
      <c r="IH357">
        <v>1.5060838050843119</v>
      </c>
      <c r="II357">
        <v>2</v>
      </c>
      <c r="IJ357">
        <v>-2.0447005079270442E-3</v>
      </c>
      <c r="IK357">
        <v>1</v>
      </c>
      <c r="IL357">
        <v>1.5019944040684579</v>
      </c>
      <c r="IM357">
        <v>1.5060838050843119</v>
      </c>
      <c r="IN357">
        <v>66.365400956404756</v>
      </c>
      <c r="IO357">
        <v>0.15</v>
      </c>
      <c r="IP357">
        <v>20</v>
      </c>
      <c r="IQ357">
        <v>2.7075688068443071E-2</v>
      </c>
      <c r="IR357">
        <v>0.30552501523948333</v>
      </c>
      <c r="IS357">
        <v>0.11732141953741787</v>
      </c>
      <c r="IT357">
        <v>69.364881775373718</v>
      </c>
      <c r="IU357">
        <v>69.184377188250764</v>
      </c>
      <c r="IV357">
        <v>67.147543753320875</v>
      </c>
      <c r="IW357">
        <v>66.365400956404756</v>
      </c>
      <c r="IX357">
        <v>983220286.37142694</v>
      </c>
      <c r="IY357">
        <v>329194729.00665343</v>
      </c>
      <c r="IZ357">
        <v>329194729.00665343</v>
      </c>
      <c r="JA357">
        <v>0.15</v>
      </c>
      <c r="JB357">
        <v>20</v>
      </c>
      <c r="JC357">
        <v>95556988.242487505</v>
      </c>
      <c r="JD357">
        <v>170616812.98554638</v>
      </c>
      <c r="JE357">
        <v>247159294.88613781</v>
      </c>
      <c r="JF357">
        <v>95556988.242487505</v>
      </c>
      <c r="JG357">
        <v>1137445419.9036427</v>
      </c>
      <c r="JH357">
        <v>1647728632.5742521</v>
      </c>
      <c r="JI357">
        <v>2194631526.7110229</v>
      </c>
      <c r="JJ357">
        <v>374805250.56753892</v>
      </c>
      <c r="JK357">
        <v>507090015.67435479</v>
      </c>
      <c r="JL357">
        <v>291131348.14882088</v>
      </c>
      <c r="JM357">
        <v>0.11971239129056381</v>
      </c>
      <c r="JN357">
        <v>1</v>
      </c>
      <c r="JO357">
        <v>0.11971239129056381</v>
      </c>
      <c r="JP357">
        <v>0.15</v>
      </c>
      <c r="JQ357">
        <v>20</v>
      </c>
      <c r="JR357">
        <v>-2.5812209809729842E-3</v>
      </c>
      <c r="JS357">
        <v>-3.5146938332383214E-3</v>
      </c>
      <c r="JT357">
        <v>-4.7614287565805611E-3</v>
      </c>
      <c r="JU357">
        <v>4.7330100818618034E-2</v>
      </c>
      <c r="JV357">
        <v>6.4538240691771262E-2</v>
      </c>
      <c r="JW357">
        <v>8.7969532913360071E-2</v>
      </c>
      <c r="JX357">
        <v>0.11971239129056381</v>
      </c>
      <c r="JY357">
        <v>95556988.242487505</v>
      </c>
      <c r="JZ357">
        <v>136000000</v>
      </c>
      <c r="KA357">
        <v>4.7330100818618034E-2</v>
      </c>
      <c r="KB357">
        <v>-0.04</v>
      </c>
      <c r="KC357">
        <v>0</v>
      </c>
      <c r="KD357">
        <v>-0.04</v>
      </c>
      <c r="KE357">
        <v>-1.8932040327447213E-3</v>
      </c>
      <c r="KF357">
        <v>2002</v>
      </c>
      <c r="KG357">
        <v>20</v>
      </c>
      <c r="KH357">
        <v>2002</v>
      </c>
      <c r="KI357">
        <v>7332631977.6778097</v>
      </c>
      <c r="KJ357">
        <v>1299494522.9900727</v>
      </c>
      <c r="KK357">
        <v>2778157301.2217226</v>
      </c>
      <c r="KL357">
        <v>1659438489.5171654</v>
      </c>
      <c r="KM357">
        <v>1595541663.9488485</v>
      </c>
      <c r="KN357">
        <v>4000</v>
      </c>
      <c r="KO357">
        <v>302138629.98617899</v>
      </c>
      <c r="KP357">
        <v>1551707197.7275314</v>
      </c>
      <c r="KQ357">
        <v>848986289.53433561</v>
      </c>
      <c r="KR357">
        <v>197140397.71782812</v>
      </c>
      <c r="KS357">
        <v>0.1</v>
      </c>
      <c r="KT357">
        <v>9508</v>
      </c>
      <c r="KU357">
        <v>24</v>
      </c>
      <c r="KV357">
        <v>30</v>
      </c>
      <c r="KW357">
        <v>1</v>
      </c>
      <c r="KX357">
        <v>0</v>
      </c>
      <c r="KY357">
        <v>0</v>
      </c>
      <c r="KZ357">
        <v>0</v>
      </c>
      <c r="LA357">
        <v>-0.04</v>
      </c>
      <c r="LB357">
        <v>4000</v>
      </c>
      <c r="LC357">
        <v>5659908596895.5713</v>
      </c>
      <c r="LD357">
        <v>282995429844.77856</v>
      </c>
      <c r="LE357">
        <v>125044997512.03789</v>
      </c>
      <c r="LF357">
        <v>1</v>
      </c>
      <c r="LG357">
        <v>1</v>
      </c>
      <c r="LH357">
        <v>1</v>
      </c>
      <c r="LI357">
        <v>5659908596895.5713</v>
      </c>
      <c r="LJ357">
        <v>771.87953986039577</v>
      </c>
      <c r="LK357">
        <v>20</v>
      </c>
      <c r="LL357">
        <v>7.0000000000000007E-2</v>
      </c>
      <c r="LM357">
        <v>0.68340459820357657</v>
      </c>
      <c r="LN357">
        <v>230</v>
      </c>
      <c r="LO357">
        <v>20</v>
      </c>
      <c r="LP357">
        <v>454256235271.7229</v>
      </c>
      <c r="LQ357">
        <v>1.4792261136379972</v>
      </c>
      <c r="LR357">
        <v>1910000000</v>
      </c>
      <c r="LS357">
        <v>3200000000</v>
      </c>
      <c r="LT357">
        <v>145459812.43134198</v>
      </c>
      <c r="LU357">
        <v>10</v>
      </c>
      <c r="LV357">
        <v>91956376.727082089</v>
      </c>
      <c r="LW357">
        <v>1.2540705302955077E-2</v>
      </c>
      <c r="LX357">
        <v>4000</v>
      </c>
    </row>
    <row r="358" spans="1:336" x14ac:dyDescent="0.25">
      <c r="A358">
        <v>2078</v>
      </c>
      <c r="B358">
        <v>353647396.2544778</v>
      </c>
      <c r="C358">
        <v>511223353483.69653</v>
      </c>
      <c r="D358">
        <v>321.09696693498086</v>
      </c>
      <c r="E358">
        <v>2</v>
      </c>
      <c r="F358">
        <v>-51378410759.773956</v>
      </c>
      <c r="G358">
        <v>5000000000</v>
      </c>
      <c r="H358">
        <v>408466531964.14862</v>
      </c>
      <c r="I358">
        <v>511223353483.69653</v>
      </c>
      <c r="J358">
        <v>1</v>
      </c>
      <c r="K358">
        <v>1504307087.1564653</v>
      </c>
      <c r="L358">
        <v>1.86371251129014</v>
      </c>
      <c r="M358">
        <v>1.5</v>
      </c>
      <c r="N358">
        <v>1.2424750075267601</v>
      </c>
      <c r="O358">
        <v>384.72285537866497</v>
      </c>
      <c r="P358">
        <v>3</v>
      </c>
      <c r="Q358">
        <v>-23.523726194226811</v>
      </c>
      <c r="R358">
        <v>314.15167679598454</v>
      </c>
      <c r="S358">
        <v>384.72285537866497</v>
      </c>
      <c r="T358">
        <v>116.42058686109141</v>
      </c>
      <c r="U358">
        <v>1000</v>
      </c>
      <c r="V358">
        <v>2</v>
      </c>
      <c r="W358">
        <v>2</v>
      </c>
      <c r="X358">
        <v>2</v>
      </c>
      <c r="Y358">
        <v>14</v>
      </c>
      <c r="Z358">
        <v>14</v>
      </c>
      <c r="AA358">
        <v>14</v>
      </c>
      <c r="AB358">
        <v>20</v>
      </c>
      <c r="AC358">
        <v>20</v>
      </c>
      <c r="AD358">
        <v>20</v>
      </c>
      <c r="AE358">
        <v>66249326.372841135</v>
      </c>
      <c r="AF358">
        <v>1</v>
      </c>
      <c r="AG358">
        <v>1.0678796916691327</v>
      </c>
      <c r="AH358">
        <v>-3.5613757596988427E-2</v>
      </c>
      <c r="AI358">
        <v>408466531964.14862</v>
      </c>
      <c r="AJ358">
        <v>105664210.07800165</v>
      </c>
      <c r="AK358">
        <v>3954848.0199155449</v>
      </c>
      <c r="AL358">
        <v>5303237.5353453448</v>
      </c>
      <c r="AM358">
        <v>14512627.398508815</v>
      </c>
      <c r="AN358">
        <v>81893497.124231935</v>
      </c>
      <c r="AO358">
        <v>449.74743787978616</v>
      </c>
      <c r="AP358">
        <v>0.15</v>
      </c>
      <c r="AQ358">
        <v>20</v>
      </c>
      <c r="AR358">
        <v>-14.270372460835191</v>
      </c>
      <c r="AS358">
        <v>-4.3084755648258719</v>
      </c>
      <c r="AT358">
        <v>-1.7605161369091802</v>
      </c>
      <c r="AU358">
        <v>314.15167679598454</v>
      </c>
      <c r="AV358">
        <v>409.28749320155248</v>
      </c>
      <c r="AW358">
        <v>438.01066363372496</v>
      </c>
      <c r="AX358">
        <v>449.74743787978616</v>
      </c>
      <c r="AY358">
        <v>0.77651352164336518</v>
      </c>
      <c r="AZ358">
        <v>2</v>
      </c>
      <c r="BA358">
        <v>2.7191495440415214E-2</v>
      </c>
      <c r="BB358">
        <v>1</v>
      </c>
      <c r="BC358">
        <v>0.83089651252419561</v>
      </c>
      <c r="BD358">
        <v>0.77651352164336518</v>
      </c>
      <c r="BE358">
        <v>1.3424779615405307</v>
      </c>
      <c r="BF358">
        <v>3.8</v>
      </c>
      <c r="BG358">
        <v>2</v>
      </c>
      <c r="BH358">
        <v>400</v>
      </c>
      <c r="BI358">
        <v>1.2</v>
      </c>
      <c r="BJ358">
        <v>4800000000</v>
      </c>
      <c r="BK358">
        <v>1.4336049516425076</v>
      </c>
      <c r="BL358">
        <v>43018.128049135899</v>
      </c>
      <c r="BM358">
        <v>0.76338857461424259</v>
      </c>
      <c r="BN358">
        <v>103.36033151504233</v>
      </c>
      <c r="BO358">
        <v>20</v>
      </c>
      <c r="BP358">
        <v>-0.30174783690202955</v>
      </c>
      <c r="BQ358">
        <v>97.325374777001741</v>
      </c>
      <c r="BR358">
        <v>103.36033151504233</v>
      </c>
      <c r="BS358">
        <v>-0.18343380850929814</v>
      </c>
      <c r="BT358">
        <v>0.51656619149070182</v>
      </c>
      <c r="BU358">
        <v>0.83348624268550842</v>
      </c>
      <c r="BV358">
        <v>18.984097322155694</v>
      </c>
      <c r="BW358">
        <v>1</v>
      </c>
      <c r="BX358">
        <v>4000</v>
      </c>
      <c r="BY358">
        <v>13.366637711318184</v>
      </c>
      <c r="BZ358">
        <v>0.15</v>
      </c>
      <c r="CA358">
        <v>20</v>
      </c>
      <c r="CB358">
        <v>0.65270776674449837</v>
      </c>
      <c r="CC358">
        <v>0.14571457444271677</v>
      </c>
      <c r="CD358">
        <v>4.4196600438411428E-2</v>
      </c>
      <c r="CE358">
        <v>18.984097322155694</v>
      </c>
      <c r="CF358">
        <v>14.632712210525705</v>
      </c>
      <c r="CG358">
        <v>13.661281714240927</v>
      </c>
      <c r="CH358">
        <v>13.366637711318184</v>
      </c>
      <c r="CI358">
        <v>2510516867920.9028</v>
      </c>
      <c r="CJ358">
        <v>0.14848267332335729</v>
      </c>
      <c r="CK358">
        <v>0.08</v>
      </c>
      <c r="CL358">
        <v>343.18997503741008</v>
      </c>
      <c r="CM358">
        <v>1.4921303262496091</v>
      </c>
      <c r="CN358">
        <v>2</v>
      </c>
      <c r="CO358">
        <v>4.2220446732082945E-2</v>
      </c>
      <c r="CP358">
        <v>5.5151843644910457E-2</v>
      </c>
      <c r="CQ358">
        <v>1E-3</v>
      </c>
      <c r="CR358">
        <v>0.32005458920762364</v>
      </c>
      <c r="CS358">
        <v>0.92445050991195821</v>
      </c>
      <c r="CT358">
        <v>0.32005458920762364</v>
      </c>
      <c r="CU358">
        <v>2002</v>
      </c>
      <c r="CV358">
        <v>0.18557650183689189</v>
      </c>
      <c r="CW358">
        <v>0.18557650183689189</v>
      </c>
      <c r="CX358">
        <v>0.18557650183689189</v>
      </c>
      <c r="CY358">
        <v>0.43</v>
      </c>
      <c r="CZ358">
        <v>0.43</v>
      </c>
      <c r="DA358">
        <v>0.43</v>
      </c>
      <c r="DB358">
        <v>0.43</v>
      </c>
      <c r="DC358">
        <v>0.3785379191989961</v>
      </c>
      <c r="DD358">
        <v>0.33884240839941265</v>
      </c>
      <c r="DE358">
        <v>4.5581089763695487E-2</v>
      </c>
      <c r="DF358">
        <v>4.5581089763695487E-2</v>
      </c>
      <c r="DG358">
        <v>4.5581089763695487E-2</v>
      </c>
      <c r="DH358">
        <v>0.47009596473639542</v>
      </c>
      <c r="DI358">
        <v>0.55260958076030497</v>
      </c>
      <c r="DJ358">
        <v>0.02</v>
      </c>
      <c r="DK358">
        <v>2.4883511321465566E-2</v>
      </c>
      <c r="DL358">
        <v>0.61359672673448817</v>
      </c>
      <c r="DM358">
        <v>942.45503038795368</v>
      </c>
      <c r="DN358">
        <v>20</v>
      </c>
      <c r="DO358">
        <v>97.325374777001741</v>
      </c>
      <c r="DP358">
        <v>4</v>
      </c>
      <c r="DQ358">
        <v>1.04890800829439</v>
      </c>
      <c r="DR358">
        <v>0.7032795088264866</v>
      </c>
      <c r="DS358">
        <v>3</v>
      </c>
      <c r="DT358">
        <v>7.0618751881690018</v>
      </c>
      <c r="DU358">
        <v>599.85926063578381</v>
      </c>
      <c r="DV358">
        <v>599.85926063578381</v>
      </c>
      <c r="DW358">
        <v>599.85926063578381</v>
      </c>
      <c r="DX358">
        <v>494.05785055317369</v>
      </c>
      <c r="DY358">
        <v>494.05785055317369</v>
      </c>
      <c r="DZ358">
        <v>494.05785055317369</v>
      </c>
      <c r="EA358">
        <v>12079493817566.252</v>
      </c>
      <c r="EB358">
        <v>862820986969.01794</v>
      </c>
      <c r="EC358">
        <v>778691963567.81165</v>
      </c>
      <c r="ED358">
        <v>3.5740024846315892</v>
      </c>
      <c r="EE358">
        <v>3</v>
      </c>
      <c r="EF358">
        <v>3.5740024846315892</v>
      </c>
      <c r="EG358">
        <v>1</v>
      </c>
      <c r="EH358">
        <v>1.1913341615438631</v>
      </c>
      <c r="EI358">
        <v>3</v>
      </c>
      <c r="EJ358">
        <v>40000</v>
      </c>
      <c r="EK358">
        <v>0.1</v>
      </c>
      <c r="EL358">
        <v>10</v>
      </c>
      <c r="EM358">
        <v>2298094761060.4971</v>
      </c>
      <c r="EN358">
        <v>790000000000</v>
      </c>
      <c r="EO358">
        <v>314.15167679598454</v>
      </c>
      <c r="EP358">
        <v>600</v>
      </c>
      <c r="EQ358">
        <v>900000000</v>
      </c>
      <c r="ER358">
        <v>210000000000</v>
      </c>
      <c r="ES358">
        <v>600</v>
      </c>
      <c r="ET358">
        <v>2000000000000</v>
      </c>
      <c r="EU358">
        <v>25000000</v>
      </c>
      <c r="EV358">
        <v>650000000</v>
      </c>
      <c r="EW358">
        <v>700000000</v>
      </c>
      <c r="EX358">
        <v>190000000</v>
      </c>
      <c r="EY358">
        <v>60000000</v>
      </c>
      <c r="EZ358">
        <v>2300000000</v>
      </c>
      <c r="FA358">
        <v>144000000000</v>
      </c>
      <c r="FB358">
        <v>8200000</v>
      </c>
      <c r="FC358">
        <v>2760752522.0538321</v>
      </c>
      <c r="FD358">
        <v>0.2</v>
      </c>
      <c r="FE358">
        <v>1.3433932928160619E-4</v>
      </c>
      <c r="FF358">
        <v>1.4999999999999999E-4</v>
      </c>
      <c r="FG358">
        <v>3322618978.9470797</v>
      </c>
      <c r="FH358">
        <v>0.75</v>
      </c>
      <c r="FI358">
        <v>0.83089651252419561</v>
      </c>
      <c r="FJ358">
        <v>2</v>
      </c>
      <c r="FK358">
        <v>418564.34716498741</v>
      </c>
      <c r="FL358">
        <v>12921315.101695433</v>
      </c>
      <c r="FM358">
        <v>416.71939711619859</v>
      </c>
      <c r="FN358">
        <v>29.428203709236278</v>
      </c>
      <c r="FO358">
        <v>7.061875188169002E-2</v>
      </c>
      <c r="FP358">
        <v>36.880121057001659</v>
      </c>
      <c r="FQ358">
        <v>4.9696312710179065</v>
      </c>
      <c r="FR358">
        <v>0.7</v>
      </c>
      <c r="FS358">
        <v>0.11642058686109141</v>
      </c>
      <c r="FT358">
        <v>0.11642058686109141</v>
      </c>
      <c r="FU358">
        <v>0.27754873910316896</v>
      </c>
      <c r="FV358">
        <v>4000</v>
      </c>
      <c r="FW358">
        <v>0</v>
      </c>
      <c r="FX358">
        <v>2649.0252179366207</v>
      </c>
      <c r="FY358">
        <v>1</v>
      </c>
      <c r="FZ358">
        <v>1</v>
      </c>
      <c r="GA358">
        <v>0.15</v>
      </c>
      <c r="GB358">
        <v>20</v>
      </c>
      <c r="GC358">
        <v>0</v>
      </c>
      <c r="GD358">
        <v>0</v>
      </c>
      <c r="GE358">
        <v>0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6.3568560433436296</v>
      </c>
      <c r="GN358">
        <v>1</v>
      </c>
      <c r="GO358">
        <v>4000</v>
      </c>
      <c r="GP358">
        <v>1</v>
      </c>
      <c r="GQ358">
        <v>0</v>
      </c>
      <c r="GR358">
        <v>0</v>
      </c>
      <c r="GS358">
        <v>0</v>
      </c>
      <c r="GT358">
        <v>2.0314786950015637E-2</v>
      </c>
      <c r="GU358">
        <v>68.697248537101686</v>
      </c>
      <c r="GV358">
        <v>0.73285322513072881</v>
      </c>
      <c r="GW358">
        <v>28</v>
      </c>
      <c r="GX358">
        <v>1.019680503654971</v>
      </c>
      <c r="GY358">
        <v>1.2116160402873319</v>
      </c>
      <c r="GZ358">
        <v>2</v>
      </c>
      <c r="HA358">
        <v>1.8</v>
      </c>
      <c r="HB358">
        <v>2</v>
      </c>
      <c r="HC358">
        <v>0.99293812481183097</v>
      </c>
      <c r="HD358">
        <v>20</v>
      </c>
      <c r="HE358">
        <v>5.0000000000000001E-3</v>
      </c>
      <c r="HF358">
        <v>4.1671939711619856</v>
      </c>
      <c r="HG358">
        <v>0.87970395540850899</v>
      </c>
      <c r="HH358">
        <v>85656478.803754911</v>
      </c>
      <c r="HI358">
        <v>92246631.594349772</v>
      </c>
      <c r="HJ358">
        <v>82147191.291587949</v>
      </c>
      <c r="HK358">
        <v>10.001834912226101</v>
      </c>
      <c r="HL358">
        <v>12</v>
      </c>
      <c r="HM358">
        <v>3.0686233631099999E-3</v>
      </c>
      <c r="HN358">
        <v>1.9126603510955936E-3</v>
      </c>
      <c r="HO358">
        <v>8.7559630120144089E-3</v>
      </c>
      <c r="HP358">
        <v>5.1302751462898311E-2</v>
      </c>
      <c r="HQ358">
        <v>5.9767022642931131</v>
      </c>
      <c r="HR358">
        <v>7.5549490088041821E-2</v>
      </c>
      <c r="HS358">
        <v>1</v>
      </c>
      <c r="HT358">
        <v>1</v>
      </c>
      <c r="HU358">
        <v>1</v>
      </c>
      <c r="HV358">
        <v>0.15</v>
      </c>
      <c r="HW358">
        <v>20</v>
      </c>
      <c r="HX358">
        <v>0</v>
      </c>
      <c r="HY358">
        <v>0</v>
      </c>
      <c r="HZ358">
        <v>0</v>
      </c>
      <c r="IA358">
        <v>1</v>
      </c>
      <c r="IB358">
        <v>1</v>
      </c>
      <c r="IC358">
        <v>1</v>
      </c>
      <c r="ID358">
        <v>1</v>
      </c>
      <c r="IE358">
        <v>13521252643.493994</v>
      </c>
      <c r="IF358">
        <v>151098980176.08365</v>
      </c>
      <c r="IG358">
        <v>1.8488271719648646</v>
      </c>
      <c r="IH358">
        <v>1.5050614548303485</v>
      </c>
      <c r="II358">
        <v>2</v>
      </c>
      <c r="IJ358">
        <v>-6.4655642903697075E-3</v>
      </c>
      <c r="IK358">
        <v>1</v>
      </c>
      <c r="IL358">
        <v>1.4921303262496091</v>
      </c>
      <c r="IM358">
        <v>1.5050614548303485</v>
      </c>
      <c r="IN358">
        <v>66.424061666173458</v>
      </c>
      <c r="IO358">
        <v>0.15</v>
      </c>
      <c r="IP358">
        <v>20</v>
      </c>
      <c r="IQ358">
        <v>-7.5099974277494388E-2</v>
      </c>
      <c r="IR358">
        <v>0.28464131570165491</v>
      </c>
      <c r="IS358">
        <v>0.1314366892150737</v>
      </c>
      <c r="IT358">
        <v>68.697248537101686</v>
      </c>
      <c r="IU358">
        <v>69.197915032284982</v>
      </c>
      <c r="IV358">
        <v>67.300306260940616</v>
      </c>
      <c r="IW358">
        <v>66.424061666173458</v>
      </c>
      <c r="IX358">
        <v>960415025.59098423</v>
      </c>
      <c r="IY358">
        <v>323042071.44761473</v>
      </c>
      <c r="IZ358">
        <v>323042071.44761473</v>
      </c>
      <c r="JA358">
        <v>0.15</v>
      </c>
      <c r="JB358">
        <v>20</v>
      </c>
      <c r="JC358">
        <v>88411849.06361945</v>
      </c>
      <c r="JD358">
        <v>164987326.12981698</v>
      </c>
      <c r="JE358">
        <v>241418608.74359345</v>
      </c>
      <c r="JF358">
        <v>88411849.06361945</v>
      </c>
      <c r="JG358">
        <v>1099915507.5321133</v>
      </c>
      <c r="JH358">
        <v>1609457391.6239564</v>
      </c>
      <c r="JI358">
        <v>2153613809.6507649</v>
      </c>
      <c r="JJ358">
        <v>368088279.93009681</v>
      </c>
      <c r="JK358">
        <v>483028443.02473688</v>
      </c>
      <c r="JL358">
        <v>270492271.84344971</v>
      </c>
      <c r="JM358">
        <v>0.11733167691227353</v>
      </c>
      <c r="JN358">
        <v>1</v>
      </c>
      <c r="JO358">
        <v>0.11733167691227353</v>
      </c>
      <c r="JP358">
        <v>0.15</v>
      </c>
      <c r="JQ358">
        <v>20</v>
      </c>
      <c r="JR358">
        <v>-2.5296197098558636E-3</v>
      </c>
      <c r="JS358">
        <v>-3.4446833693184214E-3</v>
      </c>
      <c r="JT358">
        <v>-4.6679236373298929E-3</v>
      </c>
      <c r="JU358">
        <v>4.6383498802245675E-2</v>
      </c>
      <c r="JV358">
        <v>6.3247630201284766E-2</v>
      </c>
      <c r="JW358">
        <v>8.6212185996740909E-2</v>
      </c>
      <c r="JX358">
        <v>0.11733167691227353</v>
      </c>
      <c r="JY358">
        <v>88411849.06361945</v>
      </c>
      <c r="JZ358">
        <v>136000000</v>
      </c>
      <c r="KA358">
        <v>4.6383498802245675E-2</v>
      </c>
      <c r="KB358">
        <v>-0.04</v>
      </c>
      <c r="KC358">
        <v>0</v>
      </c>
      <c r="KD358">
        <v>-0.04</v>
      </c>
      <c r="KE358">
        <v>-1.855339952089827E-3</v>
      </c>
      <c r="KF358">
        <v>2002</v>
      </c>
      <c r="KG358">
        <v>20</v>
      </c>
      <c r="KH358">
        <v>2002</v>
      </c>
      <c r="KI358">
        <v>7315239519.0076256</v>
      </c>
      <c r="KJ358">
        <v>1288802030.0762393</v>
      </c>
      <c r="KK358">
        <v>2772702185.3658385</v>
      </c>
      <c r="KL358">
        <v>1657456453.2302678</v>
      </c>
      <c r="KM358">
        <v>1596278850.3352802</v>
      </c>
      <c r="KN358">
        <v>4000</v>
      </c>
      <c r="KO358">
        <v>300861417.43129307</v>
      </c>
      <c r="KP358">
        <v>1622751097.513159</v>
      </c>
      <c r="KQ358">
        <v>837140007.10938013</v>
      </c>
      <c r="KR358">
        <v>196913596.37447637</v>
      </c>
      <c r="KS358">
        <v>0.1</v>
      </c>
      <c r="KT358">
        <v>9508</v>
      </c>
      <c r="KU358">
        <v>24</v>
      </c>
      <c r="KV358">
        <v>30</v>
      </c>
      <c r="KW358">
        <v>1</v>
      </c>
      <c r="KX358">
        <v>0</v>
      </c>
      <c r="KY358">
        <v>0</v>
      </c>
      <c r="KZ358">
        <v>0</v>
      </c>
      <c r="LA358">
        <v>-0.04</v>
      </c>
      <c r="LB358">
        <v>4000</v>
      </c>
      <c r="LC358">
        <v>5580933380729.2012</v>
      </c>
      <c r="LD358">
        <v>279046669036.46008</v>
      </c>
      <c r="LE358">
        <v>104749663589.37685</v>
      </c>
      <c r="LF358">
        <v>1</v>
      </c>
      <c r="LG358">
        <v>1</v>
      </c>
      <c r="LH358">
        <v>1</v>
      </c>
      <c r="LI358">
        <v>5580933380729.2012</v>
      </c>
      <c r="LJ358">
        <v>762.91874876112081</v>
      </c>
      <c r="LK358">
        <v>20</v>
      </c>
      <c r="LL358">
        <v>7.0000000000000007E-2</v>
      </c>
      <c r="LM358">
        <v>0.68390785132513354</v>
      </c>
      <c r="LN358">
        <v>230</v>
      </c>
      <c r="LO358">
        <v>20</v>
      </c>
      <c r="LP358">
        <v>426472386647.29498</v>
      </c>
      <c r="LQ358">
        <v>1.4336049516425076</v>
      </c>
      <c r="LR358">
        <v>1910000000</v>
      </c>
      <c r="LS358">
        <v>3200000000</v>
      </c>
      <c r="LT358">
        <v>145459812.43134198</v>
      </c>
      <c r="LU358">
        <v>10</v>
      </c>
      <c r="LV358">
        <v>87748556.156125009</v>
      </c>
      <c r="LW358">
        <v>1.1995308687859458E-2</v>
      </c>
      <c r="LX358">
        <v>4000</v>
      </c>
    </row>
    <row r="359" spans="1:336" x14ac:dyDescent="0.25">
      <c r="A359">
        <v>2078.5</v>
      </c>
      <c r="B359">
        <v>326565491.14473683</v>
      </c>
      <c r="C359">
        <v>485534148103.80957</v>
      </c>
      <c r="D359">
        <v>306.26573488522763</v>
      </c>
      <c r="E359">
        <v>2</v>
      </c>
      <c r="F359">
        <v>-50123754066.464661</v>
      </c>
      <c r="G359">
        <v>5000000000</v>
      </c>
      <c r="H359">
        <v>385286639970.88025</v>
      </c>
      <c r="I359">
        <v>485534148103.80957</v>
      </c>
      <c r="J359">
        <v>1</v>
      </c>
      <c r="K359">
        <v>1498055711.7792001</v>
      </c>
      <c r="L359">
        <v>1.8537758476542983</v>
      </c>
      <c r="M359">
        <v>1.5</v>
      </c>
      <c r="N359">
        <v>1.2358505651028655</v>
      </c>
      <c r="O359">
        <v>372.96099228155157</v>
      </c>
      <c r="P359">
        <v>3</v>
      </c>
      <c r="Q359">
        <v>-24.466513845223272</v>
      </c>
      <c r="R359">
        <v>299.56145074588176</v>
      </c>
      <c r="S359">
        <v>372.96099228155157</v>
      </c>
      <c r="T359">
        <v>119.09596648434572</v>
      </c>
      <c r="U359">
        <v>1000</v>
      </c>
      <c r="V359">
        <v>2</v>
      </c>
      <c r="W359">
        <v>2</v>
      </c>
      <c r="X359">
        <v>2</v>
      </c>
      <c r="Y359">
        <v>14</v>
      </c>
      <c r="Z359">
        <v>14</v>
      </c>
      <c r="AA359">
        <v>14</v>
      </c>
      <c r="AB359">
        <v>20</v>
      </c>
      <c r="AC359">
        <v>20</v>
      </c>
      <c r="AD359">
        <v>20</v>
      </c>
      <c r="AE359">
        <v>64428400.525025867</v>
      </c>
      <c r="AF359">
        <v>1</v>
      </c>
      <c r="AG359">
        <v>1.0675510999460951</v>
      </c>
      <c r="AH359">
        <v>-2.4671088059411345E-2</v>
      </c>
      <c r="AI359">
        <v>385286639970.88025</v>
      </c>
      <c r="AJ359">
        <v>107971247.95315772</v>
      </c>
      <c r="AK359">
        <v>4415373.7037436469</v>
      </c>
      <c r="AL359">
        <v>5729288.6469611507</v>
      </c>
      <c r="AM359">
        <v>14874946.032157013</v>
      </c>
      <c r="AN359">
        <v>82951639.570295915</v>
      </c>
      <c r="AO359">
        <v>448.8671798113316</v>
      </c>
      <c r="AP359">
        <v>0.15</v>
      </c>
      <c r="AQ359">
        <v>20</v>
      </c>
      <c r="AR359">
        <v>-15.388628433787964</v>
      </c>
      <c r="AS359">
        <v>-5.0556178320265701</v>
      </c>
      <c r="AT359">
        <v>-1.9516130940029397</v>
      </c>
      <c r="AU359">
        <v>299.56145074588176</v>
      </c>
      <c r="AV359">
        <v>402.15230697113486</v>
      </c>
      <c r="AW359">
        <v>435.856425851312</v>
      </c>
      <c r="AX359">
        <v>448.8671798113316</v>
      </c>
      <c r="AY359">
        <v>0.79010926936357273</v>
      </c>
      <c r="AZ359">
        <v>2</v>
      </c>
      <c r="BA359">
        <v>2.8739602957214949E-2</v>
      </c>
      <c r="BB359">
        <v>1</v>
      </c>
      <c r="BC359">
        <v>0.84758847527800263</v>
      </c>
      <c r="BD359">
        <v>0.79010926936357273</v>
      </c>
      <c r="BE359">
        <v>1.3087875270958602</v>
      </c>
      <c r="BF359">
        <v>3.8</v>
      </c>
      <c r="BG359">
        <v>2</v>
      </c>
      <c r="BH359">
        <v>400</v>
      </c>
      <c r="BI359">
        <v>1.2</v>
      </c>
      <c r="BJ359">
        <v>4800000000</v>
      </c>
      <c r="BK359">
        <v>1.3971975641469152</v>
      </c>
      <c r="BL359">
        <v>43078.689078116338</v>
      </c>
      <c r="BM359">
        <v>0.72793432531249269</v>
      </c>
      <c r="BN359">
        <v>103.20945759659132</v>
      </c>
      <c r="BO359">
        <v>20</v>
      </c>
      <c r="BP359">
        <v>-0.38316542930402947</v>
      </c>
      <c r="BQ359">
        <v>95.546149010510732</v>
      </c>
      <c r="BR359">
        <v>103.20945759659132</v>
      </c>
      <c r="BS359">
        <v>-0.1968021939416652</v>
      </c>
      <c r="BT359">
        <v>0.50319780605833486</v>
      </c>
      <c r="BU359">
        <v>0.83019248457829131</v>
      </c>
      <c r="BV359">
        <v>19.070982471308</v>
      </c>
      <c r="BW359">
        <v>1</v>
      </c>
      <c r="BX359">
        <v>4000</v>
      </c>
      <c r="BY359">
        <v>13.388736011537389</v>
      </c>
      <c r="BZ359">
        <v>0.15</v>
      </c>
      <c r="CA359">
        <v>20</v>
      </c>
      <c r="CB359">
        <v>0.6167874566115068</v>
      </c>
      <c r="CC359">
        <v>0.18373906386535035</v>
      </c>
      <c r="CD359">
        <v>5.1810448488734374E-2</v>
      </c>
      <c r="CE359">
        <v>19.070982471308</v>
      </c>
      <c r="CF359">
        <v>14.959066093897954</v>
      </c>
      <c r="CG359">
        <v>13.734139001462285</v>
      </c>
      <c r="CH359">
        <v>13.388736011537389</v>
      </c>
      <c r="CI359">
        <v>2485655711964.7119</v>
      </c>
      <c r="CJ359">
        <v>0.14914418356596815</v>
      </c>
      <c r="CK359">
        <v>0.08</v>
      </c>
      <c r="CL359">
        <v>340.70931162761946</v>
      </c>
      <c r="CM359">
        <v>1.4813448331635628</v>
      </c>
      <c r="CN359">
        <v>2</v>
      </c>
      <c r="CO359">
        <v>3.887659502613329E-2</v>
      </c>
      <c r="CP359">
        <v>5.5054860180554915E-2</v>
      </c>
      <c r="CQ359">
        <v>1E-3</v>
      </c>
      <c r="CR359">
        <v>0.35048496979001176</v>
      </c>
      <c r="CS359">
        <v>0.92783166331000133</v>
      </c>
      <c r="CT359">
        <v>0.35048496979001176</v>
      </c>
      <c r="CU359">
        <v>2002</v>
      </c>
      <c r="CV359">
        <v>0.18342642437111467</v>
      </c>
      <c r="CW359">
        <v>0.18342642437111467</v>
      </c>
      <c r="CX359">
        <v>0.18342642437111467</v>
      </c>
      <c r="CY359">
        <v>0.43</v>
      </c>
      <c r="CZ359">
        <v>0.43</v>
      </c>
      <c r="DA359">
        <v>0.43</v>
      </c>
      <c r="DB359">
        <v>0.43</v>
      </c>
      <c r="DC359">
        <v>0.37489036268647041</v>
      </c>
      <c r="DD359">
        <v>0.34704816144549305</v>
      </c>
      <c r="DE359">
        <v>3.9525414183392338E-2</v>
      </c>
      <c r="DF359">
        <v>3.9525414183392338E-2</v>
      </c>
      <c r="DG359">
        <v>3.9525414183392338E-2</v>
      </c>
      <c r="DH359">
        <v>0.46814240993100004</v>
      </c>
      <c r="DI359">
        <v>0.55182128308620171</v>
      </c>
      <c r="DJ359">
        <v>0.02</v>
      </c>
      <c r="DK359">
        <v>2.5325521011808676E-2</v>
      </c>
      <c r="DL359">
        <v>0.6056466007075465</v>
      </c>
      <c r="DM359">
        <v>898.68435223764527</v>
      </c>
      <c r="DN359">
        <v>20</v>
      </c>
      <c r="DO359">
        <v>95.546149010510732</v>
      </c>
      <c r="DP359">
        <v>4</v>
      </c>
      <c r="DQ359">
        <v>1.0314560289818213</v>
      </c>
      <c r="DR359">
        <v>0.68507845786207655</v>
      </c>
      <c r="DS359">
        <v>3</v>
      </c>
      <c r="DT359">
        <v>6.8962641275716408</v>
      </c>
      <c r="DU359">
        <v>584.53952328317587</v>
      </c>
      <c r="DV359">
        <v>584.53952328317587</v>
      </c>
      <c r="DW359">
        <v>584.53952328317587</v>
      </c>
      <c r="DX359">
        <v>469.25446626799896</v>
      </c>
      <c r="DY359">
        <v>469.25446626799896</v>
      </c>
      <c r="DZ359">
        <v>469.25446626799896</v>
      </c>
      <c r="EA359">
        <v>12037429305865.648</v>
      </c>
      <c r="EB359">
        <v>859816378990.40344</v>
      </c>
      <c r="EC359">
        <v>758459934950.50037</v>
      </c>
      <c r="ED359">
        <v>3.5775034273595869</v>
      </c>
      <c r="EE359">
        <v>3</v>
      </c>
      <c r="EF359">
        <v>3.5775034273595869</v>
      </c>
      <c r="EG359">
        <v>1</v>
      </c>
      <c r="EH359">
        <v>1.1925011424531957</v>
      </c>
      <c r="EI359">
        <v>3</v>
      </c>
      <c r="EJ359">
        <v>40000</v>
      </c>
      <c r="EK359">
        <v>0.1</v>
      </c>
      <c r="EL359">
        <v>10</v>
      </c>
      <c r="EM359">
        <v>2185460172995.6812</v>
      </c>
      <c r="EN359">
        <v>790000000000</v>
      </c>
      <c r="EO359">
        <v>299.56145074588176</v>
      </c>
      <c r="EP359">
        <v>600</v>
      </c>
      <c r="EQ359">
        <v>900000000</v>
      </c>
      <c r="ER359">
        <v>210000000000</v>
      </c>
      <c r="ES359">
        <v>600</v>
      </c>
      <c r="ET359">
        <v>2000000000000</v>
      </c>
      <c r="EU359">
        <v>25000000</v>
      </c>
      <c r="EV359">
        <v>650000000</v>
      </c>
      <c r="EW359">
        <v>700000000</v>
      </c>
      <c r="EX359">
        <v>190000000</v>
      </c>
      <c r="EY359">
        <v>60000000</v>
      </c>
      <c r="EZ359">
        <v>2300000000</v>
      </c>
      <c r="FA359">
        <v>144000000000</v>
      </c>
      <c r="FB359">
        <v>8200000</v>
      </c>
      <c r="FC359">
        <v>2811030579.1353154</v>
      </c>
      <c r="FD359">
        <v>0.2</v>
      </c>
      <c r="FE359">
        <v>1.4017541970164733E-4</v>
      </c>
      <c r="FF359">
        <v>1.4999999999999999E-4</v>
      </c>
      <c r="FG359">
        <v>3316504012.4139471</v>
      </c>
      <c r="FH359">
        <v>0.75</v>
      </c>
      <c r="FI359">
        <v>0.84758847527800263</v>
      </c>
      <c r="FJ359">
        <v>2</v>
      </c>
      <c r="FK359">
        <v>361768.324447739</v>
      </c>
      <c r="FL359">
        <v>12578559.593587145</v>
      </c>
      <c r="FM359">
        <v>420.44535579008129</v>
      </c>
      <c r="FN359">
        <v>28.995022247392335</v>
      </c>
      <c r="FO359">
        <v>6.8962641275716413E-2</v>
      </c>
      <c r="FP359">
        <v>35.989905350210428</v>
      </c>
      <c r="FQ359">
        <v>4.9890279638890149</v>
      </c>
      <c r="FR359">
        <v>0.7</v>
      </c>
      <c r="FS359">
        <v>0.11909596648434573</v>
      </c>
      <c r="FT359">
        <v>0.11909596648434573</v>
      </c>
      <c r="FU359">
        <v>0.27831313328124163</v>
      </c>
      <c r="FV359">
        <v>4000</v>
      </c>
      <c r="FW359">
        <v>0</v>
      </c>
      <c r="FX359">
        <v>2633.7373343751674</v>
      </c>
      <c r="FY359">
        <v>1</v>
      </c>
      <c r="FZ359">
        <v>1</v>
      </c>
      <c r="GA359">
        <v>0.15</v>
      </c>
      <c r="GB359">
        <v>20</v>
      </c>
      <c r="GC359">
        <v>0</v>
      </c>
      <c r="GD359">
        <v>0</v>
      </c>
      <c r="GE359">
        <v>0</v>
      </c>
      <c r="GF359">
        <v>1</v>
      </c>
      <c r="GG359">
        <v>1</v>
      </c>
      <c r="GH359">
        <v>1</v>
      </c>
      <c r="GI359">
        <v>1</v>
      </c>
      <c r="GJ359">
        <v>1</v>
      </c>
      <c r="GK359">
        <v>1</v>
      </c>
      <c r="GL359">
        <v>1</v>
      </c>
      <c r="GM359">
        <v>6.2641608430326725</v>
      </c>
      <c r="GN359">
        <v>1</v>
      </c>
      <c r="GO359">
        <v>4000</v>
      </c>
      <c r="GP359">
        <v>1</v>
      </c>
      <c r="GQ359">
        <v>0</v>
      </c>
      <c r="GR359">
        <v>0</v>
      </c>
      <c r="GS359">
        <v>0</v>
      </c>
      <c r="GT359">
        <v>2.0746206673457487E-2</v>
      </c>
      <c r="GU359">
        <v>68.038496915658257</v>
      </c>
      <c r="GV359">
        <v>0.72165444756619046</v>
      </c>
      <c r="GW359">
        <v>28</v>
      </c>
      <c r="GX359">
        <v>1.013614031468077</v>
      </c>
      <c r="GY359">
        <v>1.206978278260332</v>
      </c>
      <c r="GZ359">
        <v>2</v>
      </c>
      <c r="HA359">
        <v>1.8</v>
      </c>
      <c r="HB359">
        <v>2</v>
      </c>
      <c r="HC359">
        <v>0.99310373587242839</v>
      </c>
      <c r="HD359">
        <v>20</v>
      </c>
      <c r="HE359">
        <v>5.34335662786931E-3</v>
      </c>
      <c r="HF359">
        <v>4.4931789570356013</v>
      </c>
      <c r="HG359">
        <v>0.87339749346308504</v>
      </c>
      <c r="HH359">
        <v>84847043.743138731</v>
      </c>
      <c r="HI359">
        <v>92034206.718530238</v>
      </c>
      <c r="HJ359">
        <v>82018745.682511851</v>
      </c>
      <c r="HK359">
        <v>9.9623098149394949</v>
      </c>
      <c r="HL359">
        <v>12</v>
      </c>
      <c r="HM359">
        <v>3.4572868197616236E-3</v>
      </c>
      <c r="HN359">
        <v>2.0707607402420149E-3</v>
      </c>
      <c r="HO359">
        <v>8.9865260795196113E-3</v>
      </c>
      <c r="HP359">
        <v>5.1961503084341734E-2</v>
      </c>
      <c r="HQ359">
        <v>6.1302084047234704</v>
      </c>
      <c r="HR359">
        <v>7.2168336689998697E-2</v>
      </c>
      <c r="HS359">
        <v>1</v>
      </c>
      <c r="HT359">
        <v>1</v>
      </c>
      <c r="HU359">
        <v>1</v>
      </c>
      <c r="HV359">
        <v>0.15</v>
      </c>
      <c r="HW359">
        <v>20</v>
      </c>
      <c r="HX359">
        <v>0</v>
      </c>
      <c r="HY359">
        <v>0</v>
      </c>
      <c r="HZ359">
        <v>0</v>
      </c>
      <c r="IA359">
        <v>1</v>
      </c>
      <c r="IB359">
        <v>1</v>
      </c>
      <c r="IC359">
        <v>1</v>
      </c>
      <c r="ID359">
        <v>1</v>
      </c>
      <c r="IE359">
        <v>12553510275.350681</v>
      </c>
      <c r="IF359">
        <v>144336673379.99741</v>
      </c>
      <c r="IG359">
        <v>1.7211626940264653</v>
      </c>
      <c r="IH359">
        <v>1.5018286726851637</v>
      </c>
      <c r="II359">
        <v>2</v>
      </c>
      <c r="IJ359">
        <v>-1.0241919760800466E-2</v>
      </c>
      <c r="IK359">
        <v>1</v>
      </c>
      <c r="IL359">
        <v>1.4813448331635628</v>
      </c>
      <c r="IM359">
        <v>1.5018286726851637</v>
      </c>
      <c r="IN359">
        <v>66.48978001078099</v>
      </c>
      <c r="IO359">
        <v>0.15</v>
      </c>
      <c r="IP359">
        <v>20</v>
      </c>
      <c r="IQ359">
        <v>-0.16828021942319679</v>
      </c>
      <c r="IR359">
        <v>0.25766071895321829</v>
      </c>
      <c r="IS359">
        <v>0.14292703620156857</v>
      </c>
      <c r="IT359">
        <v>68.038496915658257</v>
      </c>
      <c r="IU359">
        <v>69.160365045146236</v>
      </c>
      <c r="IV359">
        <v>67.442626918791447</v>
      </c>
      <c r="IW359">
        <v>66.48978001078099</v>
      </c>
      <c r="IX359">
        <v>937891921.34974313</v>
      </c>
      <c r="IY359">
        <v>316920311.74481314</v>
      </c>
      <c r="IZ359">
        <v>316920311.74481314</v>
      </c>
      <c r="JA359">
        <v>0.15</v>
      </c>
      <c r="JB359">
        <v>20</v>
      </c>
      <c r="JC359">
        <v>81641372.786184207</v>
      </c>
      <c r="JD359">
        <v>159244165.34985217</v>
      </c>
      <c r="JE359">
        <v>235686262.54756021</v>
      </c>
      <c r="JF359">
        <v>81641372.786184207</v>
      </c>
      <c r="JG359">
        <v>1061627768.9990145</v>
      </c>
      <c r="JH359">
        <v>1571241750.3170681</v>
      </c>
      <c r="JI359">
        <v>2112802078.2987542</v>
      </c>
      <c r="JJ359">
        <v>361382851.01286578</v>
      </c>
      <c r="JK359">
        <v>458803133.46706945</v>
      </c>
      <c r="JL359">
        <v>251135952.88545343</v>
      </c>
      <c r="JM359">
        <v>0.11499771509360858</v>
      </c>
      <c r="JN359">
        <v>1</v>
      </c>
      <c r="JO359">
        <v>0.11499771509360858</v>
      </c>
      <c r="JP359">
        <v>0.15</v>
      </c>
      <c r="JQ359">
        <v>20</v>
      </c>
      <c r="JR359">
        <v>-2.4790487280234104E-3</v>
      </c>
      <c r="JS359">
        <v>-3.3760535948587304E-3</v>
      </c>
      <c r="JT359">
        <v>-4.5761806172290318E-3</v>
      </c>
      <c r="JU359">
        <v>4.5455828826200764E-2</v>
      </c>
      <c r="JV359">
        <v>6.1982820346356833E-2</v>
      </c>
      <c r="JW359">
        <v>8.4489844312081702E-2</v>
      </c>
      <c r="JX359">
        <v>0.11499771509360858</v>
      </c>
      <c r="JY359">
        <v>81641372.786184207</v>
      </c>
      <c r="JZ359">
        <v>136000000</v>
      </c>
      <c r="KA359">
        <v>4.5455828826200764E-2</v>
      </c>
      <c r="KB359">
        <v>-0.04</v>
      </c>
      <c r="KC359">
        <v>0</v>
      </c>
      <c r="KD359">
        <v>-0.04</v>
      </c>
      <c r="KE359">
        <v>-1.8182331530480307E-3</v>
      </c>
      <c r="KF359">
        <v>2002</v>
      </c>
      <c r="KG359">
        <v>20</v>
      </c>
      <c r="KH359">
        <v>2002</v>
      </c>
      <c r="KI359">
        <v>7295532077.1550446</v>
      </c>
      <c r="KJ359">
        <v>1277121029.8508246</v>
      </c>
      <c r="KK359">
        <v>2766755490.2028685</v>
      </c>
      <c r="KL359">
        <v>1655249859.6823943</v>
      </c>
      <c r="KM359">
        <v>1596405697.4189582</v>
      </c>
      <c r="KN359">
        <v>4000</v>
      </c>
      <c r="KO359">
        <v>299611142.35584003</v>
      </c>
      <c r="KP359">
        <v>1687351705.0786266</v>
      </c>
      <c r="KQ359">
        <v>824067731.70084882</v>
      </c>
      <c r="KR359">
        <v>196704314.20089388</v>
      </c>
      <c r="KS359">
        <v>0.1</v>
      </c>
      <c r="KT359">
        <v>9508</v>
      </c>
      <c r="KU359">
        <v>24</v>
      </c>
      <c r="KV359">
        <v>30</v>
      </c>
      <c r="KW359">
        <v>1</v>
      </c>
      <c r="KX359">
        <v>0</v>
      </c>
      <c r="KY359">
        <v>0</v>
      </c>
      <c r="KZ359">
        <v>0</v>
      </c>
      <c r="LA359">
        <v>-0.04</v>
      </c>
      <c r="LB359">
        <v>4000</v>
      </c>
      <c r="LC359">
        <v>5493784878005.6592</v>
      </c>
      <c r="LD359">
        <v>274689243900.28296</v>
      </c>
      <c r="LE359">
        <v>86381218518.96257</v>
      </c>
      <c r="LF359">
        <v>1</v>
      </c>
      <c r="LG359">
        <v>1</v>
      </c>
      <c r="LH359">
        <v>1</v>
      </c>
      <c r="LI359">
        <v>5493784878005.6592</v>
      </c>
      <c r="LJ359">
        <v>753.03416116950416</v>
      </c>
      <c r="LK359">
        <v>20</v>
      </c>
      <c r="LL359">
        <v>7.0000000000000007E-2</v>
      </c>
      <c r="LM359">
        <v>0.68445801261791772</v>
      </c>
      <c r="LN359">
        <v>230</v>
      </c>
      <c r="LO359">
        <v>20</v>
      </c>
      <c r="LP359">
        <v>400871145138.0755</v>
      </c>
      <c r="LQ359">
        <v>1.3971975641469152</v>
      </c>
      <c r="LR359">
        <v>1910000000</v>
      </c>
      <c r="LS359">
        <v>3200000000</v>
      </c>
      <c r="LT359">
        <v>145459812.43134198</v>
      </c>
      <c r="LU359">
        <v>10</v>
      </c>
      <c r="LV359">
        <v>83786638.132003888</v>
      </c>
      <c r="LW359">
        <v>1.1484650776105861E-2</v>
      </c>
      <c r="LX359">
        <v>4000</v>
      </c>
    </row>
    <row r="360" spans="1:336" x14ac:dyDescent="0.25">
      <c r="A360">
        <v>2079</v>
      </c>
      <c r="B360">
        <v>301247666.23485351</v>
      </c>
      <c r="C360">
        <v>460472271070.57727</v>
      </c>
      <c r="D360">
        <v>291.69379619592542</v>
      </c>
      <c r="E360">
        <v>2</v>
      </c>
      <c r="F360">
        <v>-48390446829.610199</v>
      </c>
      <c r="G360">
        <v>5000000000</v>
      </c>
      <c r="H360">
        <v>363691377411.35687</v>
      </c>
      <c r="I360">
        <v>460472271070.57727</v>
      </c>
      <c r="J360">
        <v>1</v>
      </c>
      <c r="K360">
        <v>1491947316.1446304</v>
      </c>
      <c r="L360">
        <v>1.8439679345804632</v>
      </c>
      <c r="M360">
        <v>1.5</v>
      </c>
      <c r="N360">
        <v>1.2293119563869754</v>
      </c>
      <c r="O360">
        <v>360.72773535893992</v>
      </c>
      <c r="P360">
        <v>3</v>
      </c>
      <c r="Q360">
        <v>-24.941091944675197</v>
      </c>
      <c r="R360">
        <v>285.90445952491433</v>
      </c>
      <c r="S360">
        <v>360.72773535893992</v>
      </c>
      <c r="T360">
        <v>122.01879747922573</v>
      </c>
      <c r="U360">
        <v>1000</v>
      </c>
      <c r="V360">
        <v>2</v>
      </c>
      <c r="W360">
        <v>2</v>
      </c>
      <c r="X360">
        <v>2</v>
      </c>
      <c r="Y360">
        <v>14</v>
      </c>
      <c r="Z360">
        <v>14</v>
      </c>
      <c r="AA360">
        <v>14</v>
      </c>
      <c r="AB360">
        <v>20</v>
      </c>
      <c r="AC360">
        <v>20</v>
      </c>
      <c r="AD360">
        <v>20</v>
      </c>
      <c r="AE360">
        <v>63905039.119805686</v>
      </c>
      <c r="AF360">
        <v>1</v>
      </c>
      <c r="AG360">
        <v>1.0671937823555913</v>
      </c>
      <c r="AH360">
        <v>-1.4428344643685781E-2</v>
      </c>
      <c r="AI360">
        <v>363691377411.35687</v>
      </c>
      <c r="AJ360">
        <v>110142298.6091696</v>
      </c>
      <c r="AK360">
        <v>4845885.666982865</v>
      </c>
      <c r="AL360">
        <v>6136246.9251061724</v>
      </c>
      <c r="AM360">
        <v>15220155.571406387</v>
      </c>
      <c r="AN360">
        <v>83940010.445674181</v>
      </c>
      <c r="AO360">
        <v>447.89137326433013</v>
      </c>
      <c r="AP360">
        <v>0.15</v>
      </c>
      <c r="AQ360">
        <v>20</v>
      </c>
      <c r="AR360">
        <v>-16.283029984398983</v>
      </c>
      <c r="AS360">
        <v>-5.8305936271586774</v>
      </c>
      <c r="AT360">
        <v>-2.18441344935471</v>
      </c>
      <c r="AU360">
        <v>285.90445952491433</v>
      </c>
      <c r="AV360">
        <v>394.45799275424088</v>
      </c>
      <c r="AW360">
        <v>433.32861693529873</v>
      </c>
      <c r="AX360">
        <v>447.89137326433013</v>
      </c>
      <c r="AY360">
        <v>0.80447907084218018</v>
      </c>
      <c r="AZ360">
        <v>2</v>
      </c>
      <c r="BA360">
        <v>2.8908923746969739E-2</v>
      </c>
      <c r="BB360">
        <v>1</v>
      </c>
      <c r="BC360">
        <v>0.86229691833611966</v>
      </c>
      <c r="BD360">
        <v>0.80447907084218018</v>
      </c>
      <c r="BE360">
        <v>1.3016289942486079</v>
      </c>
      <c r="BF360">
        <v>3.8</v>
      </c>
      <c r="BG360">
        <v>2</v>
      </c>
      <c r="BH360">
        <v>400</v>
      </c>
      <c r="BI360">
        <v>1.2</v>
      </c>
      <c r="BJ360">
        <v>4800000000</v>
      </c>
      <c r="BK360">
        <v>1.3890903695958761</v>
      </c>
      <c r="BL360">
        <v>43131.032432559863</v>
      </c>
      <c r="BM360">
        <v>0.69474783664554196</v>
      </c>
      <c r="BN360">
        <v>103.01787488193931</v>
      </c>
      <c r="BO360">
        <v>20</v>
      </c>
      <c r="BP360">
        <v>-0.46979986388446876</v>
      </c>
      <c r="BQ360">
        <v>93.621877604249931</v>
      </c>
      <c r="BR360">
        <v>103.01787488193931</v>
      </c>
      <c r="BS360">
        <v>-0.20742312968969007</v>
      </c>
      <c r="BT360">
        <v>0.5</v>
      </c>
      <c r="BU360">
        <v>0.82702003249594991</v>
      </c>
      <c r="BV360">
        <v>18.826611144208947</v>
      </c>
      <c r="BW360">
        <v>1</v>
      </c>
      <c r="BX360">
        <v>4000</v>
      </c>
      <c r="BY360">
        <v>13.414641235781756</v>
      </c>
      <c r="BZ360">
        <v>0.15</v>
      </c>
      <c r="CA360">
        <v>20</v>
      </c>
      <c r="CB360">
        <v>0.53387269830078576</v>
      </c>
      <c r="CC360">
        <v>0.21621769332131224</v>
      </c>
      <c r="CD360">
        <v>6.1705094641980547E-2</v>
      </c>
      <c r="CE360">
        <v>18.826611144208947</v>
      </c>
      <c r="CF360">
        <v>15.267459822203708</v>
      </c>
      <c r="CG360">
        <v>13.82600853339496</v>
      </c>
      <c r="CH360">
        <v>13.414641235781756</v>
      </c>
      <c r="CI360">
        <v>2459821773404.0151</v>
      </c>
      <c r="CJ360">
        <v>0.14981934873022973</v>
      </c>
      <c r="CK360">
        <v>0.08</v>
      </c>
      <c r="CL360">
        <v>338.17744226163853</v>
      </c>
      <c r="CM360">
        <v>1.4703367054853849</v>
      </c>
      <c r="CN360">
        <v>2</v>
      </c>
      <c r="CO360">
        <v>3.5822568990052213E-2</v>
      </c>
      <c r="CP360">
        <v>5.4901231384142907E-2</v>
      </c>
      <c r="CQ360">
        <v>1E-3</v>
      </c>
      <c r="CR360">
        <v>0.37873776448962526</v>
      </c>
      <c r="CS360">
        <v>0.93097086272106955</v>
      </c>
      <c r="CT360">
        <v>0.37873776448962526</v>
      </c>
      <c r="CU360">
        <v>2002</v>
      </c>
      <c r="CV360">
        <v>0.18138280232698994</v>
      </c>
      <c r="CW360">
        <v>0.18138280232698994</v>
      </c>
      <c r="CX360">
        <v>0.18138280232698994</v>
      </c>
      <c r="CY360">
        <v>0.43</v>
      </c>
      <c r="CZ360">
        <v>0.43</v>
      </c>
      <c r="DA360">
        <v>0.43</v>
      </c>
      <c r="DB360">
        <v>0.43</v>
      </c>
      <c r="DC360">
        <v>0.37147611488122856</v>
      </c>
      <c r="DD360">
        <v>0.35504796399624466</v>
      </c>
      <c r="DE360">
        <v>3.356923367676537E-2</v>
      </c>
      <c r="DF360">
        <v>3.356923367676537E-2</v>
      </c>
      <c r="DG360">
        <v>3.356923367676537E-2</v>
      </c>
      <c r="DH360">
        <v>0.46623353629519704</v>
      </c>
      <c r="DI360">
        <v>0.55095042613763923</v>
      </c>
      <c r="DJ360">
        <v>0.02</v>
      </c>
      <c r="DK360">
        <v>2.5361041670094203E-2</v>
      </c>
      <c r="DL360">
        <v>0.59784600492020323</v>
      </c>
      <c r="DM360">
        <v>857.71337857474305</v>
      </c>
      <c r="DN360">
        <v>20</v>
      </c>
      <c r="DO360">
        <v>93.621877604249931</v>
      </c>
      <c r="DP360">
        <v>4</v>
      </c>
      <c r="DQ360">
        <v>1.01500251037216</v>
      </c>
      <c r="DR360">
        <v>0.66782065068399155</v>
      </c>
      <c r="DS360">
        <v>3</v>
      </c>
      <c r="DT360">
        <v>6.7327989096743881</v>
      </c>
      <c r="DU360">
        <v>570.19968250116005</v>
      </c>
      <c r="DV360">
        <v>570.19968250116005</v>
      </c>
      <c r="DW360">
        <v>570.19968250116005</v>
      </c>
      <c r="DX360">
        <v>446.03758119235437</v>
      </c>
      <c r="DY360">
        <v>446.03758119235437</v>
      </c>
      <c r="DZ360">
        <v>446.03758119235437</v>
      </c>
      <c r="EA360">
        <v>11986751083845.697</v>
      </c>
      <c r="EB360">
        <v>856196505988.97839</v>
      </c>
      <c r="EC360">
        <v>738357961914.9176</v>
      </c>
      <c r="ED360">
        <v>3.5809355628225088</v>
      </c>
      <c r="EE360">
        <v>3</v>
      </c>
      <c r="EF360">
        <v>3.5809355628225088</v>
      </c>
      <c r="EG360">
        <v>1</v>
      </c>
      <c r="EH360">
        <v>1.1936451876075029</v>
      </c>
      <c r="EI360">
        <v>3</v>
      </c>
      <c r="EJ360">
        <v>40000</v>
      </c>
      <c r="EK360">
        <v>0.1</v>
      </c>
      <c r="EL360">
        <v>10</v>
      </c>
      <c r="EM360">
        <v>2079600608335.6311</v>
      </c>
      <c r="EN360">
        <v>790000000000</v>
      </c>
      <c r="EO360">
        <v>285.90445952491433</v>
      </c>
      <c r="EP360">
        <v>600</v>
      </c>
      <c r="EQ360">
        <v>900000000</v>
      </c>
      <c r="ER360">
        <v>210000000000</v>
      </c>
      <c r="ES360">
        <v>600</v>
      </c>
      <c r="ET360">
        <v>2000000000000</v>
      </c>
      <c r="EU360">
        <v>25000000</v>
      </c>
      <c r="EV360">
        <v>650000000</v>
      </c>
      <c r="EW360">
        <v>700000000</v>
      </c>
      <c r="EX360">
        <v>190000000</v>
      </c>
      <c r="EY360">
        <v>60000000</v>
      </c>
      <c r="EZ360">
        <v>2300000000</v>
      </c>
      <c r="FA360">
        <v>144000000000</v>
      </c>
      <c r="FB360">
        <v>8200000</v>
      </c>
      <c r="FC360">
        <v>2854063138.7914238</v>
      </c>
      <c r="FD360">
        <v>0.2</v>
      </c>
      <c r="FE360">
        <v>1.4563821619003429E-4</v>
      </c>
      <c r="FF360">
        <v>1.4999999999999999E-4</v>
      </c>
      <c r="FG360">
        <v>3309838036.182013</v>
      </c>
      <c r="FH360">
        <v>0.75</v>
      </c>
      <c r="FI360">
        <v>0.86229691833611966</v>
      </c>
      <c r="FJ360">
        <v>2</v>
      </c>
      <c r="FK360">
        <v>313287.39163851726</v>
      </c>
      <c r="FL360">
        <v>12227192.424172526</v>
      </c>
      <c r="FM360">
        <v>423.94279734149035</v>
      </c>
      <c r="FN360">
        <v>28.543216037050964</v>
      </c>
      <c r="FO360">
        <v>6.7327989096743882E-2</v>
      </c>
      <c r="FP360">
        <v>35.072876552851866</v>
      </c>
      <c r="FQ360">
        <v>5.0197537231714175</v>
      </c>
      <c r="FR360">
        <v>0.7</v>
      </c>
      <c r="FS360">
        <v>0.12201879747922573</v>
      </c>
      <c r="FT360">
        <v>0.12201879747922573</v>
      </c>
      <c r="FU360">
        <v>0.2791482278512073</v>
      </c>
      <c r="FV360">
        <v>4000</v>
      </c>
      <c r="FW360">
        <v>0</v>
      </c>
      <c r="FX360">
        <v>2617.0354429758531</v>
      </c>
      <c r="FY360">
        <v>1</v>
      </c>
      <c r="FZ360">
        <v>1</v>
      </c>
      <c r="GA360">
        <v>0.15</v>
      </c>
      <c r="GB360">
        <v>20</v>
      </c>
      <c r="GC360">
        <v>0</v>
      </c>
      <c r="GD360">
        <v>0</v>
      </c>
      <c r="GE360">
        <v>0</v>
      </c>
      <c r="GF360">
        <v>1</v>
      </c>
      <c r="GG360">
        <v>1</v>
      </c>
      <c r="GH360">
        <v>1</v>
      </c>
      <c r="GI360">
        <v>1</v>
      </c>
      <c r="GJ360">
        <v>1</v>
      </c>
      <c r="GK360">
        <v>1</v>
      </c>
      <c r="GL360">
        <v>1</v>
      </c>
      <c r="GM360">
        <v>6.1730862262245338</v>
      </c>
      <c r="GN360">
        <v>1</v>
      </c>
      <c r="GO360">
        <v>4000</v>
      </c>
      <c r="GP360">
        <v>1</v>
      </c>
      <c r="GQ360">
        <v>0</v>
      </c>
      <c r="GR360">
        <v>0</v>
      </c>
      <c r="GS360">
        <v>0</v>
      </c>
      <c r="GT360">
        <v>2.1186531780584605E-2</v>
      </c>
      <c r="GU360">
        <v>67.40400649918999</v>
      </c>
      <c r="GV360">
        <v>0.71086811048622989</v>
      </c>
      <c r="GW360">
        <v>28</v>
      </c>
      <c r="GX360">
        <v>1.0079493026298993</v>
      </c>
      <c r="GY360">
        <v>1.2022447833587155</v>
      </c>
      <c r="GZ360">
        <v>2</v>
      </c>
      <c r="HA360">
        <v>1.8</v>
      </c>
      <c r="HB360">
        <v>2</v>
      </c>
      <c r="HC360">
        <v>0.99326720109032562</v>
      </c>
      <c r="HD360">
        <v>20</v>
      </c>
      <c r="HE360">
        <v>5.7076550951018655E-3</v>
      </c>
      <c r="HF360">
        <v>4.8394385345557902</v>
      </c>
      <c r="HG360">
        <v>0.86680560388620986</v>
      </c>
      <c r="HH360">
        <v>83990542.381527573</v>
      </c>
      <c r="HI360">
        <v>91805367.248886183</v>
      </c>
      <c r="HJ360">
        <v>81879998.080645934</v>
      </c>
      <c r="HK360">
        <v>9.9242403899513985</v>
      </c>
      <c r="HL360">
        <v>12</v>
      </c>
      <c r="HM360">
        <v>3.8316361654779016E-3</v>
      </c>
      <c r="HN360">
        <v>2.2230384401943984E-3</v>
      </c>
      <c r="HO360">
        <v>9.2085977252835023E-3</v>
      </c>
      <c r="HP360">
        <v>5.2595993500810012E-2</v>
      </c>
      <c r="HQ360">
        <v>6.1444166680376799</v>
      </c>
      <c r="HR360">
        <v>6.9029137278930522E-2</v>
      </c>
      <c r="HS360">
        <v>1</v>
      </c>
      <c r="HT360">
        <v>1</v>
      </c>
      <c r="HU360">
        <v>1</v>
      </c>
      <c r="HV360">
        <v>0.15</v>
      </c>
      <c r="HW360">
        <v>20</v>
      </c>
      <c r="HX360">
        <v>0</v>
      </c>
      <c r="HY360">
        <v>0</v>
      </c>
      <c r="HZ360">
        <v>0</v>
      </c>
      <c r="IA360">
        <v>1</v>
      </c>
      <c r="IB360">
        <v>1</v>
      </c>
      <c r="IC360">
        <v>1</v>
      </c>
      <c r="ID360">
        <v>1</v>
      </c>
      <c r="IE360">
        <v>11646903258.467651</v>
      </c>
      <c r="IF360">
        <v>138058274557.86105</v>
      </c>
      <c r="IG360">
        <v>1.6016640208430002</v>
      </c>
      <c r="IH360">
        <v>1.4967077128047634</v>
      </c>
      <c r="II360">
        <v>2</v>
      </c>
      <c r="IJ360">
        <v>-1.3185503659689291E-2</v>
      </c>
      <c r="IK360">
        <v>1</v>
      </c>
      <c r="IL360">
        <v>1.4703367054853849</v>
      </c>
      <c r="IM360">
        <v>1.4967077128047634</v>
      </c>
      <c r="IN360">
        <v>66.561243528881775</v>
      </c>
      <c r="IO360">
        <v>0.15</v>
      </c>
      <c r="IP360">
        <v>20</v>
      </c>
      <c r="IQ360">
        <v>-0.25083276543669725</v>
      </c>
      <c r="IR360">
        <v>0.22571514857498726</v>
      </c>
      <c r="IS360">
        <v>0.15153206240794218</v>
      </c>
      <c r="IT360">
        <v>67.40400649918999</v>
      </c>
      <c r="IU360">
        <v>69.076224935434638</v>
      </c>
      <c r="IV360">
        <v>67.571457278268056</v>
      </c>
      <c r="IW360">
        <v>66.561243528881775</v>
      </c>
      <c r="IX360">
        <v>915660651.71571684</v>
      </c>
      <c r="IY360">
        <v>310827758.05501914</v>
      </c>
      <c r="IZ360">
        <v>310827758.05501914</v>
      </c>
      <c r="JA360">
        <v>0.15</v>
      </c>
      <c r="JB360">
        <v>20</v>
      </c>
      <c r="JC360">
        <v>75311916.558713377</v>
      </c>
      <c r="JD360">
        <v>153423955.90757707</v>
      </c>
      <c r="JE360">
        <v>229953105.25773209</v>
      </c>
      <c r="JF360">
        <v>75311916.558713377</v>
      </c>
      <c r="JG360">
        <v>1022826372.7171805</v>
      </c>
      <c r="JH360">
        <v>1533020701.718214</v>
      </c>
      <c r="JI360">
        <v>2072185053.7001278</v>
      </c>
      <c r="JJ360">
        <v>354693436.03466207</v>
      </c>
      <c r="JK360">
        <v>435191776.37054974</v>
      </c>
      <c r="JL360">
        <v>233002414.69679776</v>
      </c>
      <c r="JM360">
        <v>0.11270962478499406</v>
      </c>
      <c r="JN360">
        <v>1</v>
      </c>
      <c r="JO360">
        <v>0.11270962478499406</v>
      </c>
      <c r="JP360">
        <v>0.15</v>
      </c>
      <c r="JQ360">
        <v>20</v>
      </c>
      <c r="JR360">
        <v>-2.4294875599002565E-3</v>
      </c>
      <c r="JS360">
        <v>-3.3087782298460815E-3</v>
      </c>
      <c r="JT360">
        <v>-4.4861710905512589E-3</v>
      </c>
      <c r="JU360">
        <v>4.4546712249676747E-2</v>
      </c>
      <c r="JV360">
        <v>6.0743295982345125E-2</v>
      </c>
      <c r="JW360">
        <v>8.2801817514652334E-2</v>
      </c>
      <c r="JX360">
        <v>0.11270962478499406</v>
      </c>
      <c r="JY360">
        <v>75311916.558713377</v>
      </c>
      <c r="JZ360">
        <v>136000000</v>
      </c>
      <c r="KA360">
        <v>4.4546712249676747E-2</v>
      </c>
      <c r="KB360">
        <v>-0.04</v>
      </c>
      <c r="KC360">
        <v>0</v>
      </c>
      <c r="KD360">
        <v>-0.04</v>
      </c>
      <c r="KE360">
        <v>-1.7818684899870698E-3</v>
      </c>
      <c r="KF360">
        <v>2002</v>
      </c>
      <c r="KG360">
        <v>20</v>
      </c>
      <c r="KH360">
        <v>2002</v>
      </c>
      <c r="KI360">
        <v>7273760653.44098</v>
      </c>
      <c r="KJ360">
        <v>1264704021.3898964</v>
      </c>
      <c r="KK360">
        <v>2760297264.3916922</v>
      </c>
      <c r="KL360">
        <v>1652820117.184325</v>
      </c>
      <c r="KM360">
        <v>1595939250.4750662</v>
      </c>
      <c r="KN360">
        <v>4000</v>
      </c>
      <c r="KO360">
        <v>298389463.22892612</v>
      </c>
      <c r="KP360">
        <v>1745729045.7652476</v>
      </c>
      <c r="KQ360">
        <v>809944629.79724979</v>
      </c>
      <c r="KR360">
        <v>196523430.03867</v>
      </c>
      <c r="KS360">
        <v>0.1</v>
      </c>
      <c r="KT360">
        <v>9508</v>
      </c>
      <c r="KU360">
        <v>24</v>
      </c>
      <c r="KV360">
        <v>30</v>
      </c>
      <c r="KW360">
        <v>1</v>
      </c>
      <c r="KX360">
        <v>0</v>
      </c>
      <c r="KY360">
        <v>0</v>
      </c>
      <c r="KZ360">
        <v>0</v>
      </c>
      <c r="LA360">
        <v>-0.04</v>
      </c>
      <c r="LB360">
        <v>4000</v>
      </c>
      <c r="LC360">
        <v>5399630865314.999</v>
      </c>
      <c r="LD360">
        <v>269981543265.74994</v>
      </c>
      <c r="LE360">
        <v>69810598775.56221</v>
      </c>
      <c r="LF360">
        <v>1</v>
      </c>
      <c r="LG360">
        <v>1</v>
      </c>
      <c r="LH360">
        <v>1</v>
      </c>
      <c r="LI360">
        <v>5399630865314.999</v>
      </c>
      <c r="LJ360">
        <v>742.34376446805527</v>
      </c>
      <c r="LK360">
        <v>20</v>
      </c>
      <c r="LL360">
        <v>7.0000000000000007E-2</v>
      </c>
      <c r="LM360">
        <v>0.68506789170979365</v>
      </c>
      <c r="LN360">
        <v>230</v>
      </c>
      <c r="LO360">
        <v>20</v>
      </c>
      <c r="LP360">
        <v>377203786060.82983</v>
      </c>
      <c r="LQ360">
        <v>1.3890903695958761</v>
      </c>
      <c r="LR360">
        <v>1910000000</v>
      </c>
      <c r="LS360">
        <v>3200000000</v>
      </c>
      <c r="LT360">
        <v>145459812.43134198</v>
      </c>
      <c r="LU360">
        <v>10</v>
      </c>
      <c r="LV360">
        <v>80059781.945188075</v>
      </c>
      <c r="LW360">
        <v>1.1006656083372002E-2</v>
      </c>
      <c r="LX360">
        <v>4000</v>
      </c>
    </row>
    <row r="361" spans="1:336" x14ac:dyDescent="0.25">
      <c r="A361">
        <v>2079.5</v>
      </c>
      <c r="B361">
        <v>277684398.9039557</v>
      </c>
      <c r="C361">
        <v>436277047655.77216</v>
      </c>
      <c r="D361">
        <v>277.53288217628091</v>
      </c>
      <c r="E361">
        <v>2</v>
      </c>
      <c r="F361">
        <v>-46438186380.416809</v>
      </c>
      <c r="G361">
        <v>5000000000</v>
      </c>
      <c r="H361">
        <v>343400674894.93854</v>
      </c>
      <c r="I361">
        <v>436277047655.77216</v>
      </c>
      <c r="J361">
        <v>1</v>
      </c>
      <c r="K361">
        <v>1485990363.6283634</v>
      </c>
      <c r="L361">
        <v>1.8342916820849537</v>
      </c>
      <c r="M361">
        <v>1.5</v>
      </c>
      <c r="N361">
        <v>1.2228611213899692</v>
      </c>
      <c r="O361">
        <v>348.25718938660231</v>
      </c>
      <c r="P361">
        <v>3</v>
      </c>
      <c r="Q361">
        <v>-25.049873621401236</v>
      </c>
      <c r="R361">
        <v>273.10756852239859</v>
      </c>
      <c r="S361">
        <v>348.25718938660231</v>
      </c>
      <c r="T361">
        <v>124.8780826460697</v>
      </c>
      <c r="U361">
        <v>1000</v>
      </c>
      <c r="V361">
        <v>2</v>
      </c>
      <c r="W361">
        <v>2</v>
      </c>
      <c r="X361">
        <v>2</v>
      </c>
      <c r="Y361">
        <v>14</v>
      </c>
      <c r="Z361">
        <v>14</v>
      </c>
      <c r="AA361">
        <v>14</v>
      </c>
      <c r="AB361">
        <v>20</v>
      </c>
      <c r="AC361">
        <v>20</v>
      </c>
      <c r="AD361">
        <v>20</v>
      </c>
      <c r="AE361">
        <v>63784411.496065214</v>
      </c>
      <c r="AF361">
        <v>1</v>
      </c>
      <c r="AG361">
        <v>1.0668149521995713</v>
      </c>
      <c r="AH361">
        <v>-4.8306763917989604E-3</v>
      </c>
      <c r="AI361">
        <v>343400674894.93854</v>
      </c>
      <c r="AJ361">
        <v>112114549.65912738</v>
      </c>
      <c r="AK361">
        <v>5235379.1794944452</v>
      </c>
      <c r="AL361">
        <v>6511820.832387574</v>
      </c>
      <c r="AM361">
        <v>15537595.423444472</v>
      </c>
      <c r="AN361">
        <v>84829754.223800898</v>
      </c>
      <c r="AO361">
        <v>446.79916653965279</v>
      </c>
      <c r="AP361">
        <v>0.15</v>
      </c>
      <c r="AQ361">
        <v>20</v>
      </c>
      <c r="AR361">
        <v>-16.981336385946413</v>
      </c>
      <c r="AS361">
        <v>-6.6145263539517032</v>
      </c>
      <c r="AT361">
        <v>-2.457876962690011</v>
      </c>
      <c r="AU361">
        <v>273.10756852239859</v>
      </c>
      <c r="AV361">
        <v>386.31647776204136</v>
      </c>
      <c r="AW361">
        <v>430.41332012171938</v>
      </c>
      <c r="AX361">
        <v>446.79916653965279</v>
      </c>
      <c r="AY361">
        <v>0.81893353271566505</v>
      </c>
      <c r="AZ361">
        <v>2</v>
      </c>
      <c r="BA361">
        <v>2.8115056654406612E-2</v>
      </c>
      <c r="BB361">
        <v>1</v>
      </c>
      <c r="BC361">
        <v>0.87516364602447827</v>
      </c>
      <c r="BD361">
        <v>0.81893353271566505</v>
      </c>
      <c r="BE361">
        <v>1.3029259897341623</v>
      </c>
      <c r="BF361">
        <v>3.8</v>
      </c>
      <c r="BG361">
        <v>2</v>
      </c>
      <c r="BH361">
        <v>400</v>
      </c>
      <c r="BI361">
        <v>1.2</v>
      </c>
      <c r="BJ361">
        <v>4800000000</v>
      </c>
      <c r="BK361">
        <v>1.3899809274578294</v>
      </c>
      <c r="BL361">
        <v>43176.361202037566</v>
      </c>
      <c r="BM361">
        <v>0.66365139150942865</v>
      </c>
      <c r="BN361">
        <v>102.78297494999707</v>
      </c>
      <c r="BO361">
        <v>20</v>
      </c>
      <c r="BP361">
        <v>-0.56098527152751598</v>
      </c>
      <c r="BQ361">
        <v>91.563269519446749</v>
      </c>
      <c r="BR361">
        <v>102.78297494999707</v>
      </c>
      <c r="BS361">
        <v>-0.21578770849373533</v>
      </c>
      <c r="BT361">
        <v>0.5</v>
      </c>
      <c r="BU361">
        <v>0.82406087359714153</v>
      </c>
      <c r="BV361">
        <v>18.481518776651704</v>
      </c>
      <c r="BW361">
        <v>1</v>
      </c>
      <c r="BX361">
        <v>4000</v>
      </c>
      <c r="BY361">
        <v>13.445493783102746</v>
      </c>
      <c r="BZ361">
        <v>0.15</v>
      </c>
      <c r="CA361">
        <v>20</v>
      </c>
      <c r="CB361">
        <v>0.44206839079464039</v>
      </c>
      <c r="CC361">
        <v>0.24004181869477284</v>
      </c>
      <c r="CD361">
        <v>7.3293539542930469E-2</v>
      </c>
      <c r="CE361">
        <v>18.481518776651704</v>
      </c>
      <c r="CF361">
        <v>15.534396171354102</v>
      </c>
      <c r="CG361">
        <v>13.934117380055616</v>
      </c>
      <c r="CH361">
        <v>13.445493783102746</v>
      </c>
      <c r="CI361">
        <v>2434704420470.417</v>
      </c>
      <c r="CJ361">
        <v>0.15045558310511353</v>
      </c>
      <c r="CK361">
        <v>0.08</v>
      </c>
      <c r="CL361">
        <v>335.79156335582422</v>
      </c>
      <c r="CM361">
        <v>1.4599633189383663</v>
      </c>
      <c r="CN361">
        <v>2</v>
      </c>
      <c r="CO361">
        <v>3.3228731800998161E-2</v>
      </c>
      <c r="CP361">
        <v>5.4703448829247568E-2</v>
      </c>
      <c r="CQ361">
        <v>1E-3</v>
      </c>
      <c r="CR361">
        <v>0.40495053614301491</v>
      </c>
      <c r="CS361">
        <v>0.9338833929047794</v>
      </c>
      <c r="CT361">
        <v>0.40495053614301491</v>
      </c>
      <c r="CU361">
        <v>2002</v>
      </c>
      <c r="CV361">
        <v>0.17937718729444352</v>
      </c>
      <c r="CW361">
        <v>0.17937718729444352</v>
      </c>
      <c r="CX361">
        <v>0.17937718729444352</v>
      </c>
      <c r="CY361">
        <v>0.43</v>
      </c>
      <c r="CZ361">
        <v>0.43</v>
      </c>
      <c r="DA361">
        <v>0.43</v>
      </c>
      <c r="DB361">
        <v>0.43</v>
      </c>
      <c r="DC361">
        <v>0.36827689213059961</v>
      </c>
      <c r="DD361">
        <v>0.36289162453285512</v>
      </c>
      <c r="DE361">
        <v>2.7731188172701315E-2</v>
      </c>
      <c r="DF361">
        <v>2.7731188172701315E-2</v>
      </c>
      <c r="DG361">
        <v>2.7731188172701315E-2</v>
      </c>
      <c r="DH361">
        <v>0.46437198863386353</v>
      </c>
      <c r="DI361">
        <v>0.55002568094785187</v>
      </c>
      <c r="DJ361">
        <v>0.02</v>
      </c>
      <c r="DK361">
        <v>2.528573052302855E-2</v>
      </c>
      <c r="DL361">
        <v>0.59019083623872282</v>
      </c>
      <c r="DM361">
        <v>819.32270556719573</v>
      </c>
      <c r="DN361">
        <v>20</v>
      </c>
      <c r="DO361">
        <v>91.563269519446749</v>
      </c>
      <c r="DP361">
        <v>4</v>
      </c>
      <c r="DQ361">
        <v>0.99954689788673345</v>
      </c>
      <c r="DR361">
        <v>0.65154973265947758</v>
      </c>
      <c r="DS361">
        <v>3</v>
      </c>
      <c r="DT361">
        <v>6.5715280347492309</v>
      </c>
      <c r="DU361">
        <v>556.76294694851856</v>
      </c>
      <c r="DV361">
        <v>556.76294694851856</v>
      </c>
      <c r="DW361">
        <v>556.76294694851856</v>
      </c>
      <c r="DX361">
        <v>424.28286648807762</v>
      </c>
      <c r="DY361">
        <v>424.28286648807762</v>
      </c>
      <c r="DZ361">
        <v>424.28286648807762</v>
      </c>
      <c r="EA361">
        <v>11927831811808.666</v>
      </c>
      <c r="EB361">
        <v>851987986557.76184</v>
      </c>
      <c r="EC361">
        <v>718599886769.40503</v>
      </c>
      <c r="ED361">
        <v>3.5843001911404224</v>
      </c>
      <c r="EE361">
        <v>3</v>
      </c>
      <c r="EF361">
        <v>3.5843001911404224</v>
      </c>
      <c r="EG361">
        <v>1</v>
      </c>
      <c r="EH361">
        <v>1.1947667303801408</v>
      </c>
      <c r="EI361">
        <v>3</v>
      </c>
      <c r="EJ361">
        <v>40000</v>
      </c>
      <c r="EK361">
        <v>0.1</v>
      </c>
      <c r="EL361">
        <v>10</v>
      </c>
      <c r="EM361">
        <v>1980205213318.0195</v>
      </c>
      <c r="EN361">
        <v>790000000000</v>
      </c>
      <c r="EO361">
        <v>273.10756852239859</v>
      </c>
      <c r="EP361">
        <v>600</v>
      </c>
      <c r="EQ361">
        <v>900000000</v>
      </c>
      <c r="ER361">
        <v>210000000000</v>
      </c>
      <c r="ES361">
        <v>600</v>
      </c>
      <c r="ET361">
        <v>2000000000000</v>
      </c>
      <c r="EU361">
        <v>25000000</v>
      </c>
      <c r="EV361">
        <v>650000000</v>
      </c>
      <c r="EW361">
        <v>700000000</v>
      </c>
      <c r="EX361">
        <v>190000000</v>
      </c>
      <c r="EY361">
        <v>60000000</v>
      </c>
      <c r="EZ361">
        <v>2300000000</v>
      </c>
      <c r="FA361">
        <v>144000000000</v>
      </c>
      <c r="FB361">
        <v>8200000</v>
      </c>
      <c r="FC361">
        <v>2890333695.2095394</v>
      </c>
      <c r="FD361">
        <v>0.2</v>
      </c>
      <c r="FE361">
        <v>1.507569725910406E-4</v>
      </c>
      <c r="FF361">
        <v>1.4999999999999999E-4</v>
      </c>
      <c r="FG361">
        <v>3302620839.3586507</v>
      </c>
      <c r="FH361">
        <v>0.75</v>
      </c>
      <c r="FI361">
        <v>0.87516364602447827</v>
      </c>
      <c r="FJ361">
        <v>2</v>
      </c>
      <c r="FK361">
        <v>273366.40252315428</v>
      </c>
      <c r="FL361">
        <v>11899528.981718652</v>
      </c>
      <c r="FM361">
        <v>427.20762759939078</v>
      </c>
      <c r="FN361">
        <v>28.074069014281058</v>
      </c>
      <c r="FO361">
        <v>6.5715280347492314E-2</v>
      </c>
      <c r="FP361">
        <v>34.15334589174941</v>
      </c>
      <c r="FQ361">
        <v>5.0593102341504856</v>
      </c>
      <c r="FR361">
        <v>0.7</v>
      </c>
      <c r="FS361">
        <v>0.1248780826460697</v>
      </c>
      <c r="FT361">
        <v>0.1248780826460697</v>
      </c>
      <c r="FU361">
        <v>0.27996516647030562</v>
      </c>
      <c r="FV361">
        <v>4000</v>
      </c>
      <c r="FW361">
        <v>0</v>
      </c>
      <c r="FX361">
        <v>2600.6966705938876</v>
      </c>
      <c r="FY361">
        <v>1</v>
      </c>
      <c r="FZ361">
        <v>1</v>
      </c>
      <c r="GA361">
        <v>0.15</v>
      </c>
      <c r="GB361">
        <v>20</v>
      </c>
      <c r="GC361">
        <v>0</v>
      </c>
      <c r="GD361">
        <v>0</v>
      </c>
      <c r="GE361">
        <v>0</v>
      </c>
      <c r="GF361">
        <v>1</v>
      </c>
      <c r="GG361">
        <v>1</v>
      </c>
      <c r="GH361">
        <v>1</v>
      </c>
      <c r="GI361">
        <v>1</v>
      </c>
      <c r="GJ361">
        <v>1</v>
      </c>
      <c r="GK361">
        <v>1</v>
      </c>
      <c r="GL361">
        <v>1</v>
      </c>
      <c r="GM361">
        <v>6.0876644108814038</v>
      </c>
      <c r="GN361">
        <v>1</v>
      </c>
      <c r="GO361">
        <v>4000</v>
      </c>
      <c r="GP361">
        <v>1</v>
      </c>
      <c r="GQ361">
        <v>0</v>
      </c>
      <c r="GR361">
        <v>0</v>
      </c>
      <c r="GS361">
        <v>0</v>
      </c>
      <c r="GT361">
        <v>2.1601467242465349E-2</v>
      </c>
      <c r="GU361">
        <v>66.812174719428299</v>
      </c>
      <c r="GV361">
        <v>0.70080697023028116</v>
      </c>
      <c r="GW361">
        <v>28</v>
      </c>
      <c r="GX361">
        <v>1.0026569960718379</v>
      </c>
      <c r="GY361">
        <v>1.1977842271434975</v>
      </c>
      <c r="GZ361">
        <v>2</v>
      </c>
      <c r="HA361">
        <v>1.8</v>
      </c>
      <c r="HB361">
        <v>2</v>
      </c>
      <c r="HC361">
        <v>0.99342847196525075</v>
      </c>
      <c r="HD361">
        <v>20</v>
      </c>
      <c r="HE361">
        <v>6.0616779455929777E-3</v>
      </c>
      <c r="HF361">
        <v>5.1791901088166501</v>
      </c>
      <c r="HG361">
        <v>0.86048959536125469</v>
      </c>
      <c r="HH361">
        <v>83133529.849736646</v>
      </c>
      <c r="HI361">
        <v>91560330.255435735</v>
      </c>
      <c r="HJ361">
        <v>81731756.427964866</v>
      </c>
      <c r="HK361">
        <v>9.8887304831656984</v>
      </c>
      <c r="HL361">
        <v>12</v>
      </c>
      <c r="HM361">
        <v>4.1808169155373026E-3</v>
      </c>
      <c r="HN361">
        <v>2.3650780673372049E-3</v>
      </c>
      <c r="HO361">
        <v>9.4157388482000934E-3</v>
      </c>
      <c r="HP361">
        <v>5.3187825280571699E-2</v>
      </c>
      <c r="HQ361">
        <v>6.1142922092114187</v>
      </c>
      <c r="HR361">
        <v>6.6116607095220561E-2</v>
      </c>
      <c r="HS361">
        <v>1</v>
      </c>
      <c r="HT361">
        <v>1</v>
      </c>
      <c r="HU361">
        <v>1</v>
      </c>
      <c r="HV361">
        <v>0.15</v>
      </c>
      <c r="HW361">
        <v>20</v>
      </c>
      <c r="HX361">
        <v>0</v>
      </c>
      <c r="HY361">
        <v>0</v>
      </c>
      <c r="HZ361">
        <v>0</v>
      </c>
      <c r="IA361">
        <v>1</v>
      </c>
      <c r="IB361">
        <v>1</v>
      </c>
      <c r="IC361">
        <v>1</v>
      </c>
      <c r="ID361">
        <v>1</v>
      </c>
      <c r="IE361">
        <v>10798066307.202026</v>
      </c>
      <c r="IF361">
        <v>132233214190.44112</v>
      </c>
      <c r="IG361">
        <v>1.4896912245709877</v>
      </c>
      <c r="IH361">
        <v>1.4901149609749189</v>
      </c>
      <c r="II361">
        <v>2</v>
      </c>
      <c r="IJ361">
        <v>-1.5075821018276314E-2</v>
      </c>
      <c r="IK361">
        <v>1</v>
      </c>
      <c r="IL361">
        <v>1.4599633189383663</v>
      </c>
      <c r="IM361">
        <v>1.4901149609749189</v>
      </c>
      <c r="IN361">
        <v>66.637009560085744</v>
      </c>
      <c r="IO361">
        <v>0.15</v>
      </c>
      <c r="IP361">
        <v>20</v>
      </c>
      <c r="IQ361">
        <v>-0.32079507499319959</v>
      </c>
      <c r="IR361">
        <v>0.18997405502411269</v>
      </c>
      <c r="IS361">
        <v>0.15709579387047015</v>
      </c>
      <c r="IT361">
        <v>66.812174719428299</v>
      </c>
      <c r="IU361">
        <v>68.950808552716296</v>
      </c>
      <c r="IV361">
        <v>67.684314852555545</v>
      </c>
      <c r="IW361">
        <v>66.637009560085744</v>
      </c>
      <c r="IX361">
        <v>893727812.7258954</v>
      </c>
      <c r="IY361">
        <v>304762159.09522265</v>
      </c>
      <c r="IZ361">
        <v>304762159.09522265</v>
      </c>
      <c r="JA361">
        <v>0.15</v>
      </c>
      <c r="JB361">
        <v>20</v>
      </c>
      <c r="JC361">
        <v>69421099.725988925</v>
      </c>
      <c r="JD361">
        <v>147565552.95641229</v>
      </c>
      <c r="JE361">
        <v>224213419.05647048</v>
      </c>
      <c r="JF361">
        <v>69421099.725988925</v>
      </c>
      <c r="JG361">
        <v>983770353.04274869</v>
      </c>
      <c r="JH361">
        <v>1494756127.0431366</v>
      </c>
      <c r="JI361">
        <v>2031747727.3014843</v>
      </c>
      <c r="JJ361">
        <v>348023716.90652382</v>
      </c>
      <c r="JK361">
        <v>412411188.50395942</v>
      </c>
      <c r="JL361">
        <v>216024355.90412006</v>
      </c>
      <c r="JM361">
        <v>0.11046653923971843</v>
      </c>
      <c r="JN361">
        <v>1</v>
      </c>
      <c r="JO361">
        <v>0.11046653923971843</v>
      </c>
      <c r="JP361">
        <v>0.15</v>
      </c>
      <c r="JQ361">
        <v>20</v>
      </c>
      <c r="JR361">
        <v>-2.3809161296567674E-3</v>
      </c>
      <c r="JS361">
        <v>-3.2428314296001457E-3</v>
      </c>
      <c r="JT361">
        <v>-4.3978666259983689E-3</v>
      </c>
      <c r="JU361">
        <v>4.3655778004683211E-2</v>
      </c>
      <c r="JV361">
        <v>5.9528552202394995E-2</v>
      </c>
      <c r="JW361">
        <v>8.1147428399729299E-2</v>
      </c>
      <c r="JX361">
        <v>0.11046653923971843</v>
      </c>
      <c r="JY361">
        <v>69421099.725988925</v>
      </c>
      <c r="JZ361">
        <v>136000000</v>
      </c>
      <c r="KA361">
        <v>4.3655778004683211E-2</v>
      </c>
      <c r="KB361">
        <v>-0.04</v>
      </c>
      <c r="KC361">
        <v>0</v>
      </c>
      <c r="KD361">
        <v>-0.04</v>
      </c>
      <c r="KE361">
        <v>-1.7462311201873284E-3</v>
      </c>
      <c r="KF361">
        <v>2002</v>
      </c>
      <c r="KG361">
        <v>20</v>
      </c>
      <c r="KH361">
        <v>2002</v>
      </c>
      <c r="KI361">
        <v>7250642023.6962976</v>
      </c>
      <c r="KJ361">
        <v>1252238326.925544</v>
      </c>
      <c r="KK361">
        <v>2753321728.4954596</v>
      </c>
      <c r="KL361">
        <v>1650172723.9827418</v>
      </c>
      <c r="KM361">
        <v>1594909244.292552</v>
      </c>
      <c r="KN361">
        <v>4000</v>
      </c>
      <c r="KO361">
        <v>297198072.72567266</v>
      </c>
      <c r="KP361">
        <v>1798203813.5233812</v>
      </c>
      <c r="KQ361">
        <v>794931808.9604857</v>
      </c>
      <c r="KR361">
        <v>196366786.34285074</v>
      </c>
      <c r="KS361">
        <v>0.1</v>
      </c>
      <c r="KT361">
        <v>9508</v>
      </c>
      <c r="KU361">
        <v>24</v>
      </c>
      <c r="KV361">
        <v>30</v>
      </c>
      <c r="KW361">
        <v>1</v>
      </c>
      <c r="KX361">
        <v>0</v>
      </c>
      <c r="KY361">
        <v>0</v>
      </c>
      <c r="KZ361">
        <v>0</v>
      </c>
      <c r="LA361">
        <v>-0.04</v>
      </c>
      <c r="LB361">
        <v>4000</v>
      </c>
      <c r="LC361">
        <v>5299545393069.9053</v>
      </c>
      <c r="LD361">
        <v>264977269653.49527</v>
      </c>
      <c r="LE361">
        <v>54913443391.086151</v>
      </c>
      <c r="LF361">
        <v>1</v>
      </c>
      <c r="LG361">
        <v>1</v>
      </c>
      <c r="LH361">
        <v>1</v>
      </c>
      <c r="LI361">
        <v>5299545393069.9053</v>
      </c>
      <c r="LJ361">
        <v>730.90705288581535</v>
      </c>
      <c r="LK361">
        <v>20</v>
      </c>
      <c r="LL361">
        <v>7.0000000000000007E-2</v>
      </c>
      <c r="LM361">
        <v>0.68575052091271704</v>
      </c>
      <c r="LN361">
        <v>230</v>
      </c>
      <c r="LO361">
        <v>20</v>
      </c>
      <c r="LP361">
        <v>355203641430.77985</v>
      </c>
      <c r="LQ361">
        <v>1.3899809274578294</v>
      </c>
      <c r="LR361">
        <v>1910000000</v>
      </c>
      <c r="LS361">
        <v>3200000000</v>
      </c>
      <c r="LT361">
        <v>145459812.43134198</v>
      </c>
      <c r="LU361">
        <v>10</v>
      </c>
      <c r="LV361">
        <v>76557824.489826977</v>
      </c>
      <c r="LW361">
        <v>1.0558764898283951E-2</v>
      </c>
      <c r="LX361">
        <v>4000</v>
      </c>
    </row>
    <row r="362" spans="1:336" x14ac:dyDescent="0.25">
      <c r="A362">
        <v>2080</v>
      </c>
      <c r="B362">
        <v>255814502.16653302</v>
      </c>
      <c r="C362">
        <v>413057954465.56372</v>
      </c>
      <c r="D362">
        <v>263.85735834947963</v>
      </c>
      <c r="E362">
        <v>2</v>
      </c>
      <c r="F362">
        <v>-44559601050.725433</v>
      </c>
      <c r="G362">
        <v>5000000000</v>
      </c>
      <c r="H362">
        <v>323938752364.11285</v>
      </c>
      <c r="I362">
        <v>413057954465.56372</v>
      </c>
      <c r="J362">
        <v>1</v>
      </c>
      <c r="K362">
        <v>1480177282.3387656</v>
      </c>
      <c r="L362">
        <v>1.8247486913912845</v>
      </c>
      <c r="M362">
        <v>1.5</v>
      </c>
      <c r="N362">
        <v>1.2164991275941897</v>
      </c>
      <c r="O362">
        <v>335.73225257590167</v>
      </c>
      <c r="P362">
        <v>3</v>
      </c>
      <c r="Q362">
        <v>-24.870916520242151</v>
      </c>
      <c r="R362">
        <v>261.11950301517521</v>
      </c>
      <c r="S362">
        <v>335.73225257590167</v>
      </c>
      <c r="T362">
        <v>126.78820501147497</v>
      </c>
      <c r="U362">
        <v>1000</v>
      </c>
      <c r="V362">
        <v>2</v>
      </c>
      <c r="W362">
        <v>2</v>
      </c>
      <c r="X362">
        <v>2</v>
      </c>
      <c r="Y362">
        <v>14</v>
      </c>
      <c r="Z362">
        <v>14</v>
      </c>
      <c r="AA362">
        <v>14</v>
      </c>
      <c r="AB362">
        <v>20</v>
      </c>
      <c r="AC362">
        <v>20</v>
      </c>
      <c r="AD362">
        <v>20</v>
      </c>
      <c r="AE362">
        <v>63659179.590722442</v>
      </c>
      <c r="AF362">
        <v>1</v>
      </c>
      <c r="AG362">
        <v>1.0664222127148952</v>
      </c>
      <c r="AH362">
        <v>4.1603727386185785E-3</v>
      </c>
      <c r="AI362">
        <v>323938752364.11285</v>
      </c>
      <c r="AJ362">
        <v>113663246.62937395</v>
      </c>
      <c r="AK362">
        <v>5538834.9995993655</v>
      </c>
      <c r="AL362">
        <v>6813805.7832913613</v>
      </c>
      <c r="AM362">
        <v>15790379.436671712</v>
      </c>
      <c r="AN362">
        <v>85520226.409811512</v>
      </c>
      <c r="AO362">
        <v>445.5702280583078</v>
      </c>
      <c r="AP362">
        <v>0.15</v>
      </c>
      <c r="AQ362">
        <v>20</v>
      </c>
      <c r="AR362">
        <v>-17.50594598308394</v>
      </c>
      <c r="AS362">
        <v>-7.3920371063513013</v>
      </c>
      <c r="AT362">
        <v>-2.7696256670346457</v>
      </c>
      <c r="AU362">
        <v>261.11950301517521</v>
      </c>
      <c r="AV362">
        <v>377.82580956906816</v>
      </c>
      <c r="AW362">
        <v>427.1060569447435</v>
      </c>
      <c r="AX362">
        <v>445.5702280583078</v>
      </c>
      <c r="AY362">
        <v>0.83299106104286835</v>
      </c>
      <c r="AZ362">
        <v>2</v>
      </c>
      <c r="BA362">
        <v>2.6652677271060299E-2</v>
      </c>
      <c r="BB362">
        <v>1</v>
      </c>
      <c r="BC362">
        <v>0.88629641558498895</v>
      </c>
      <c r="BD362">
        <v>0.83299106104286835</v>
      </c>
      <c r="BE362">
        <v>1.3043853541807595</v>
      </c>
      <c r="BF362">
        <v>3.8</v>
      </c>
      <c r="BG362">
        <v>2</v>
      </c>
      <c r="BH362">
        <v>400</v>
      </c>
      <c r="BI362">
        <v>1.2</v>
      </c>
      <c r="BJ362">
        <v>4800000000</v>
      </c>
      <c r="BK362">
        <v>1.391025515638348</v>
      </c>
      <c r="BL362">
        <v>43215.91390340263</v>
      </c>
      <c r="BM362">
        <v>0.63452039232687574</v>
      </c>
      <c r="BN362">
        <v>102.5024823142333</v>
      </c>
      <c r="BO362">
        <v>20</v>
      </c>
      <c r="BP362">
        <v>-0.65577236754152035</v>
      </c>
      <c r="BQ362">
        <v>89.387034963402897</v>
      </c>
      <c r="BR362">
        <v>102.5024823142333</v>
      </c>
      <c r="BS362">
        <v>-0.22223884952446787</v>
      </c>
      <c r="BT362">
        <v>0.5</v>
      </c>
      <c r="BU362">
        <v>0.82163562145787572</v>
      </c>
      <c r="BV362">
        <v>18.128611102199947</v>
      </c>
      <c r="BW362">
        <v>1</v>
      </c>
      <c r="BX362">
        <v>4000</v>
      </c>
      <c r="BY362">
        <v>13.482140552874212</v>
      </c>
      <c r="BZ362">
        <v>0.15</v>
      </c>
      <c r="CA362">
        <v>20</v>
      </c>
      <c r="CB362">
        <v>0.35597711031727869</v>
      </c>
      <c r="CC362">
        <v>0.25519381160226295</v>
      </c>
      <c r="CD362">
        <v>8.579966047931871E-2</v>
      </c>
      <c r="CE362">
        <v>18.128611102199947</v>
      </c>
      <c r="CF362">
        <v>15.755430366751423</v>
      </c>
      <c r="CG362">
        <v>14.054138289403003</v>
      </c>
      <c r="CH362">
        <v>13.482140552874212</v>
      </c>
      <c r="CI362">
        <v>2415001690907.959</v>
      </c>
      <c r="CJ362">
        <v>0.15088320699652466</v>
      </c>
      <c r="CK362">
        <v>0.08</v>
      </c>
      <c r="CL362">
        <v>334.18797376303252</v>
      </c>
      <c r="CM362">
        <v>1.4529911902740544</v>
      </c>
      <c r="CN362">
        <v>2</v>
      </c>
      <c r="CO362">
        <v>3.1072872390809636E-2</v>
      </c>
      <c r="CP362">
        <v>5.4477311513973427E-2</v>
      </c>
      <c r="CQ362">
        <v>1E-3</v>
      </c>
      <c r="CR362">
        <v>0.42925327618222842</v>
      </c>
      <c r="CS362">
        <v>0.93658369735358094</v>
      </c>
      <c r="CT362">
        <v>0.42925327618222842</v>
      </c>
      <c r="CU362">
        <v>2002</v>
      </c>
      <c r="CV362">
        <v>0.17717639358195064</v>
      </c>
      <c r="CW362">
        <v>0.17717639358195064</v>
      </c>
      <c r="CX362">
        <v>0.17717639358195064</v>
      </c>
      <c r="CY362">
        <v>0.43</v>
      </c>
      <c r="CZ362">
        <v>0.43</v>
      </c>
      <c r="DA362">
        <v>0.43</v>
      </c>
      <c r="DB362">
        <v>0.43</v>
      </c>
      <c r="DC362">
        <v>0.36527987575379378</v>
      </c>
      <c r="DD362">
        <v>0.37079123350526894</v>
      </c>
      <c r="DE362">
        <v>2.2032372912780429E-2</v>
      </c>
      <c r="DF362">
        <v>2.2032372912780429E-2</v>
      </c>
      <c r="DG362">
        <v>2.2032372912780429E-2</v>
      </c>
      <c r="DH362">
        <v>0.46255540073086426</v>
      </c>
      <c r="DI362">
        <v>0.54905907818459065</v>
      </c>
      <c r="DJ362">
        <v>0.02</v>
      </c>
      <c r="DK362">
        <v>2.5220069378040631E-2</v>
      </c>
      <c r="DL362">
        <v>0.58268685577270662</v>
      </c>
      <c r="DM362">
        <v>783.35850904552558</v>
      </c>
      <c r="DN362">
        <v>20</v>
      </c>
      <c r="DO362">
        <v>89.387034963402897</v>
      </c>
      <c r="DP362">
        <v>4</v>
      </c>
      <c r="DQ362">
        <v>0.98505319211342435</v>
      </c>
      <c r="DR362">
        <v>0.63658945368545339</v>
      </c>
      <c r="DS362">
        <v>3</v>
      </c>
      <c r="DT362">
        <v>6.4124781898547409</v>
      </c>
      <c r="DU362">
        <v>544.17547816593401</v>
      </c>
      <c r="DV362">
        <v>544.17547816593401</v>
      </c>
      <c r="DW362">
        <v>544.17547816593401</v>
      </c>
      <c r="DX362">
        <v>403.90315512579787</v>
      </c>
      <c r="DY362">
        <v>403.90315512579787</v>
      </c>
      <c r="DZ362">
        <v>403.90315512579787</v>
      </c>
      <c r="EA362">
        <v>11861137761914.488</v>
      </c>
      <c r="EB362">
        <v>847224125851.03491</v>
      </c>
      <c r="EC362">
        <v>699673443356.16235</v>
      </c>
      <c r="ED362">
        <v>3.5875985911099213</v>
      </c>
      <c r="EE362">
        <v>3</v>
      </c>
      <c r="EF362">
        <v>3.5875985911099213</v>
      </c>
      <c r="EG362">
        <v>1</v>
      </c>
      <c r="EH362">
        <v>1.1958661970366404</v>
      </c>
      <c r="EI362">
        <v>3</v>
      </c>
      <c r="EJ362">
        <v>40000</v>
      </c>
      <c r="EK362">
        <v>0.1</v>
      </c>
      <c r="EL362">
        <v>10</v>
      </c>
      <c r="EM362">
        <v>1886974070939.6248</v>
      </c>
      <c r="EN362">
        <v>790000000000</v>
      </c>
      <c r="EO362">
        <v>261.11950301517521</v>
      </c>
      <c r="EP362">
        <v>600</v>
      </c>
      <c r="EQ362">
        <v>900000000</v>
      </c>
      <c r="ER362">
        <v>210000000000</v>
      </c>
      <c r="ES362">
        <v>600</v>
      </c>
      <c r="ET362">
        <v>2000000000000</v>
      </c>
      <c r="EU362">
        <v>25000000</v>
      </c>
      <c r="EV362">
        <v>650000000</v>
      </c>
      <c r="EW362">
        <v>700000000</v>
      </c>
      <c r="EX362">
        <v>190000000</v>
      </c>
      <c r="EY362">
        <v>60000000</v>
      </c>
      <c r="EZ362">
        <v>2300000000</v>
      </c>
      <c r="FA362">
        <v>144000000000</v>
      </c>
      <c r="FB362">
        <v>8200000</v>
      </c>
      <c r="FC362">
        <v>2920238537.5220699</v>
      </c>
      <c r="FD362">
        <v>0.2</v>
      </c>
      <c r="FE362">
        <v>1.5555219879392996E-4</v>
      </c>
      <c r="FF362">
        <v>1.4999999999999999E-4</v>
      </c>
      <c r="FG362">
        <v>3294877973.2958784</v>
      </c>
      <c r="FH362">
        <v>0.75</v>
      </c>
      <c r="FI362">
        <v>0.88629641558498895</v>
      </c>
      <c r="FJ362">
        <v>2</v>
      </c>
      <c r="FK362">
        <v>240386.17650994103</v>
      </c>
      <c r="FL362">
        <v>11674408.374223785</v>
      </c>
      <c r="FM362">
        <v>430.24726603812496</v>
      </c>
      <c r="FN362">
        <v>27.589512097141068</v>
      </c>
      <c r="FO362">
        <v>6.4124781898547409E-2</v>
      </c>
      <c r="FP362">
        <v>33.255261109113384</v>
      </c>
      <c r="FQ362">
        <v>5.1045376972053127</v>
      </c>
      <c r="FR362">
        <v>0.7</v>
      </c>
      <c r="FS362">
        <v>0.12678820501147497</v>
      </c>
      <c r="FT362">
        <v>0.12678820501147497</v>
      </c>
      <c r="FU362">
        <v>0.28051091571756426</v>
      </c>
      <c r="FV362">
        <v>4000</v>
      </c>
      <c r="FW362">
        <v>0</v>
      </c>
      <c r="FX362">
        <v>2589.7816856487143</v>
      </c>
      <c r="FY362">
        <v>1</v>
      </c>
      <c r="FZ362">
        <v>1</v>
      </c>
      <c r="GA362">
        <v>0.15</v>
      </c>
      <c r="GB362">
        <v>20</v>
      </c>
      <c r="GC362">
        <v>0</v>
      </c>
      <c r="GD362">
        <v>0</v>
      </c>
      <c r="GE362">
        <v>0</v>
      </c>
      <c r="GF362">
        <v>1</v>
      </c>
      <c r="GG362">
        <v>1</v>
      </c>
      <c r="GH362">
        <v>1</v>
      </c>
      <c r="GI362">
        <v>1</v>
      </c>
      <c r="GJ362">
        <v>1</v>
      </c>
      <c r="GK362">
        <v>1</v>
      </c>
      <c r="GL362">
        <v>1</v>
      </c>
      <c r="GM362">
        <v>6.0192867917473976</v>
      </c>
      <c r="GN362">
        <v>1</v>
      </c>
      <c r="GO362">
        <v>4000</v>
      </c>
      <c r="GP362">
        <v>1</v>
      </c>
      <c r="GQ362">
        <v>0</v>
      </c>
      <c r="GR362">
        <v>0</v>
      </c>
      <c r="GS362">
        <v>0</v>
      </c>
      <c r="GT362">
        <v>2.1880352389037822E-2</v>
      </c>
      <c r="GU362">
        <v>66.327124291575146</v>
      </c>
      <c r="GV362">
        <v>0.69256111295677758</v>
      </c>
      <c r="GW362">
        <v>28</v>
      </c>
      <c r="GX362">
        <v>0.99771570957922984</v>
      </c>
      <c r="GY362">
        <v>1.1947862118178434</v>
      </c>
      <c r="GZ362">
        <v>2</v>
      </c>
      <c r="HA362">
        <v>1.8</v>
      </c>
      <c r="HB362">
        <v>2</v>
      </c>
      <c r="HC362">
        <v>0.9935875218101452</v>
      </c>
      <c r="HD362">
        <v>20</v>
      </c>
      <c r="HE362">
        <v>6.4035660412630098E-3</v>
      </c>
      <c r="HF362">
        <v>5.5102335642959774</v>
      </c>
      <c r="HG362">
        <v>0.8560939219346253</v>
      </c>
      <c r="HH362">
        <v>82293816.210624114</v>
      </c>
      <c r="HI362">
        <v>91301287.069770828</v>
      </c>
      <c r="HJ362">
        <v>81576391.687404171</v>
      </c>
      <c r="HK362">
        <v>9.8596274574945078</v>
      </c>
      <c r="HL362">
        <v>12</v>
      </c>
      <c r="HM362">
        <v>4.4669966679706588E-3</v>
      </c>
      <c r="HN362">
        <v>2.4814901700219612E-3</v>
      </c>
      <c r="HO362">
        <v>9.5855064979487002E-3</v>
      </c>
      <c r="HP362">
        <v>5.3672875708424855E-2</v>
      </c>
      <c r="HQ362">
        <v>6.0880277512162522</v>
      </c>
      <c r="HR362">
        <v>6.3416302646419065E-2</v>
      </c>
      <c r="HS362">
        <v>1</v>
      </c>
      <c r="HT362">
        <v>1</v>
      </c>
      <c r="HU362">
        <v>1</v>
      </c>
      <c r="HV362">
        <v>0.15</v>
      </c>
      <c r="HW362">
        <v>20</v>
      </c>
      <c r="HX362">
        <v>0</v>
      </c>
      <c r="HY362">
        <v>0</v>
      </c>
      <c r="HZ362">
        <v>0</v>
      </c>
      <c r="IA362">
        <v>1</v>
      </c>
      <c r="IB362">
        <v>1</v>
      </c>
      <c r="IC362">
        <v>1</v>
      </c>
      <c r="ID362">
        <v>1</v>
      </c>
      <c r="IE362">
        <v>10004104545.672209</v>
      </c>
      <c r="IF362">
        <v>126832605292.83812</v>
      </c>
      <c r="IG362">
        <v>1.3847956513827828</v>
      </c>
      <c r="IH362">
        <v>1.4825770504657807</v>
      </c>
      <c r="II362">
        <v>2</v>
      </c>
      <c r="IJ362">
        <v>-1.4792930095863133E-2</v>
      </c>
      <c r="IK362">
        <v>1</v>
      </c>
      <c r="IL362">
        <v>1.4529911902740544</v>
      </c>
      <c r="IM362">
        <v>1.4825770504657807</v>
      </c>
      <c r="IN362">
        <v>66.715557457020978</v>
      </c>
      <c r="IO362">
        <v>0.15</v>
      </c>
      <c r="IP362">
        <v>20</v>
      </c>
      <c r="IQ362">
        <v>-0.36949300854668149</v>
      </c>
      <c r="IR362">
        <v>0.15166637027281241</v>
      </c>
      <c r="IS362">
        <v>0.1595616634569943</v>
      </c>
      <c r="IT362">
        <v>66.327124291575146</v>
      </c>
      <c r="IU362">
        <v>68.790411015219689</v>
      </c>
      <c r="IV362">
        <v>67.779301880067607</v>
      </c>
      <c r="IW362">
        <v>66.715557457020978</v>
      </c>
      <c r="IX362">
        <v>872097033.82024479</v>
      </c>
      <c r="IY362">
        <v>298721003.59231621</v>
      </c>
      <c r="IZ362">
        <v>298721003.59231621</v>
      </c>
      <c r="JA362">
        <v>0.15</v>
      </c>
      <c r="JB362">
        <v>20</v>
      </c>
      <c r="JC362">
        <v>63953625.541633256</v>
      </c>
      <c r="JD362">
        <v>141704718.96413055</v>
      </c>
      <c r="JE362">
        <v>218464829.09896612</v>
      </c>
      <c r="JF362">
        <v>63953625.541633256</v>
      </c>
      <c r="JG362">
        <v>944698126.42753696</v>
      </c>
      <c r="JH362">
        <v>1456432193.9931076</v>
      </c>
      <c r="JI362">
        <v>1991473357.2821083</v>
      </c>
      <c r="JJ362">
        <v>341376571.83565062</v>
      </c>
      <c r="JK362">
        <v>390555667.60681856</v>
      </c>
      <c r="JL362">
        <v>200143877.23136848</v>
      </c>
      <c r="JM362">
        <v>0.10826760592671925</v>
      </c>
      <c r="JN362">
        <v>1</v>
      </c>
      <c r="JO362">
        <v>0.10826760592671925</v>
      </c>
      <c r="JP362">
        <v>0.15</v>
      </c>
      <c r="JQ362">
        <v>20</v>
      </c>
      <c r="JR362">
        <v>-2.3333147539465597E-3</v>
      </c>
      <c r="JS362">
        <v>-3.1781877821043928E-3</v>
      </c>
      <c r="JT362">
        <v>-4.311238986268502E-3</v>
      </c>
      <c r="JU362">
        <v>4.2782662444589545E-2</v>
      </c>
      <c r="JV362">
        <v>5.8338094137566611E-2</v>
      </c>
      <c r="JW362">
        <v>7.9526012684929231E-2</v>
      </c>
      <c r="JX362">
        <v>0.10826760592671925</v>
      </c>
      <c r="JY362">
        <v>63953625.541633256</v>
      </c>
      <c r="JZ362">
        <v>136000000</v>
      </c>
      <c r="KA362">
        <v>4.2782662444589545E-2</v>
      </c>
      <c r="KB362">
        <v>-0.04</v>
      </c>
      <c r="KC362">
        <v>0</v>
      </c>
      <c r="KD362">
        <v>-0.04</v>
      </c>
      <c r="KE362">
        <v>-1.7113064977835818E-3</v>
      </c>
      <c r="KF362">
        <v>2002</v>
      </c>
      <c r="KG362">
        <v>20</v>
      </c>
      <c r="KH362">
        <v>2002</v>
      </c>
      <c r="KI362">
        <v>7226476954.6147671</v>
      </c>
      <c r="KJ362">
        <v>1239946078.1589611</v>
      </c>
      <c r="KK362">
        <v>2745852417.8764162</v>
      </c>
      <c r="KL362">
        <v>1647318213.1847551</v>
      </c>
      <c r="KM362">
        <v>1593360245.394634</v>
      </c>
      <c r="KN362">
        <v>4000</v>
      </c>
      <c r="KO362">
        <v>296035456.46775311</v>
      </c>
      <c r="KP362">
        <v>1845026059.0635118</v>
      </c>
      <c r="KQ362">
        <v>779177021.99080515</v>
      </c>
      <c r="KR362">
        <v>196230103.14158916</v>
      </c>
      <c r="KS362">
        <v>0.1</v>
      </c>
      <c r="KT362">
        <v>9508</v>
      </c>
      <c r="KU362">
        <v>24</v>
      </c>
      <c r="KV362">
        <v>30</v>
      </c>
      <c r="KW362">
        <v>1</v>
      </c>
      <c r="KX362">
        <v>0</v>
      </c>
      <c r="KY362">
        <v>0</v>
      </c>
      <c r="KZ362">
        <v>0</v>
      </c>
      <c r="LA362">
        <v>-0.04</v>
      </c>
      <c r="LB362">
        <v>4000</v>
      </c>
      <c r="LC362">
        <v>5194513479938.7012</v>
      </c>
      <c r="LD362">
        <v>259725673996.93506</v>
      </c>
      <c r="LE362">
        <v>41574516407.689201</v>
      </c>
      <c r="LF362">
        <v>1</v>
      </c>
      <c r="LG362">
        <v>1</v>
      </c>
      <c r="LH362">
        <v>1</v>
      </c>
      <c r="LI362">
        <v>5194513479938.7012</v>
      </c>
      <c r="LJ362">
        <v>718.81686090779397</v>
      </c>
      <c r="LK362">
        <v>20</v>
      </c>
      <c r="LL362">
        <v>7.0000000000000007E-2</v>
      </c>
      <c r="LM362">
        <v>0.68651860746355764</v>
      </c>
      <c r="LN362">
        <v>230</v>
      </c>
      <c r="LO362">
        <v>20</v>
      </c>
      <c r="LP362">
        <v>334327260671.73462</v>
      </c>
      <c r="LQ362">
        <v>1.391025515638348</v>
      </c>
      <c r="LR362">
        <v>1910000000</v>
      </c>
      <c r="LS362">
        <v>3200000000</v>
      </c>
      <c r="LT362">
        <v>145459812.43134198</v>
      </c>
      <c r="LU362">
        <v>10</v>
      </c>
      <c r="LV362">
        <v>73270569.437501639</v>
      </c>
      <c r="LW362">
        <v>1.0139182605531132E-2</v>
      </c>
      <c r="LX362">
        <v>4000</v>
      </c>
    </row>
    <row r="363" spans="1:336" x14ac:dyDescent="0.25">
      <c r="A363">
        <v>2080.5</v>
      </c>
      <c r="B363">
        <v>235520284.25995654</v>
      </c>
      <c r="C363">
        <v>390778153940.20099</v>
      </c>
      <c r="D363">
        <v>250.65193632723185</v>
      </c>
      <c r="E363">
        <v>2</v>
      </c>
      <c r="F363">
        <v>-42459608692.795959</v>
      </c>
      <c r="G363">
        <v>5000000000</v>
      </c>
      <c r="H363">
        <v>305858936554.60907</v>
      </c>
      <c r="I363">
        <v>390778153940.20099</v>
      </c>
      <c r="J363">
        <v>1</v>
      </c>
      <c r="K363">
        <v>1474460271.2399087</v>
      </c>
      <c r="L363">
        <v>1.8153393748670195</v>
      </c>
      <c r="M363">
        <v>1.5</v>
      </c>
      <c r="N363">
        <v>1.2102262499113463</v>
      </c>
      <c r="O363">
        <v>323.29679431578057</v>
      </c>
      <c r="P363">
        <v>3</v>
      </c>
      <c r="Q363">
        <v>-24.466161659299644</v>
      </c>
      <c r="R363">
        <v>249.89830933788164</v>
      </c>
      <c r="S363">
        <v>323.29679431578057</v>
      </c>
      <c r="T363">
        <v>128.80825556674878</v>
      </c>
      <c r="U363">
        <v>1000</v>
      </c>
      <c r="V363">
        <v>2</v>
      </c>
      <c r="W363">
        <v>2</v>
      </c>
      <c r="X363">
        <v>2</v>
      </c>
      <c r="Y363">
        <v>14</v>
      </c>
      <c r="Z363">
        <v>14</v>
      </c>
      <c r="AA363">
        <v>14</v>
      </c>
      <c r="AB363">
        <v>20</v>
      </c>
      <c r="AC363">
        <v>20</v>
      </c>
      <c r="AD363">
        <v>20</v>
      </c>
      <c r="AE363">
        <v>63532032.892984882</v>
      </c>
      <c r="AF363">
        <v>1</v>
      </c>
      <c r="AG363">
        <v>1.0660233085562527</v>
      </c>
      <c r="AH363">
        <v>1.2576267996588758E-2</v>
      </c>
      <c r="AI363">
        <v>305858936554.60907</v>
      </c>
      <c r="AJ363">
        <v>115100206.93606341</v>
      </c>
      <c r="AK363">
        <v>5820782.008076516</v>
      </c>
      <c r="AL363">
        <v>7098891.0737673705</v>
      </c>
      <c r="AM363">
        <v>16028181.863601567</v>
      </c>
      <c r="AN363">
        <v>86152351.990617961</v>
      </c>
      <c r="AO363">
        <v>444.18541522479046</v>
      </c>
      <c r="AP363">
        <v>0.15</v>
      </c>
      <c r="AQ363">
        <v>20</v>
      </c>
      <c r="AR363">
        <v>-17.876179085946678</v>
      </c>
      <c r="AS363">
        <v>-8.1505802721062537</v>
      </c>
      <c r="AT363">
        <v>-3.116306524983389</v>
      </c>
      <c r="AU363">
        <v>249.89830933788164</v>
      </c>
      <c r="AV363">
        <v>369.07283657752618</v>
      </c>
      <c r="AW363">
        <v>423.41003839156787</v>
      </c>
      <c r="AX363">
        <v>444.18541522479046</v>
      </c>
      <c r="AY363">
        <v>0.84631739967839847</v>
      </c>
      <c r="AZ363">
        <v>2</v>
      </c>
      <c r="BA363">
        <v>2.4736099488868013E-2</v>
      </c>
      <c r="BB363">
        <v>1</v>
      </c>
      <c r="BC363">
        <v>0.8957895986561345</v>
      </c>
      <c r="BD363">
        <v>0.84631739967839847</v>
      </c>
      <c r="BE363">
        <v>1.3060298194205613</v>
      </c>
      <c r="BF363">
        <v>3.8</v>
      </c>
      <c r="BG363">
        <v>2</v>
      </c>
      <c r="BH363">
        <v>400</v>
      </c>
      <c r="BI363">
        <v>1.2</v>
      </c>
      <c r="BJ363">
        <v>4800000000</v>
      </c>
      <c r="BK363">
        <v>1.392258229171832</v>
      </c>
      <c r="BL363">
        <v>43250.694778316414</v>
      </c>
      <c r="BM363">
        <v>0.60725289169105245</v>
      </c>
      <c r="BN363">
        <v>102.17459613046255</v>
      </c>
      <c r="BO363">
        <v>20</v>
      </c>
      <c r="BP363">
        <v>-0.75323435430337116</v>
      </c>
      <c r="BQ363">
        <v>87.109909044395124</v>
      </c>
      <c r="BR363">
        <v>102.17459613046255</v>
      </c>
      <c r="BS363">
        <v>-0.22703127982830187</v>
      </c>
      <c r="BT363">
        <v>0.5</v>
      </c>
      <c r="BU363">
        <v>0.81931700430063681</v>
      </c>
      <c r="BV363">
        <v>17.763199503889361</v>
      </c>
      <c r="BW363">
        <v>1</v>
      </c>
      <c r="BX363">
        <v>4000</v>
      </c>
      <c r="BY363">
        <v>13.52504038311387</v>
      </c>
      <c r="BZ363">
        <v>0.15</v>
      </c>
      <c r="CA363">
        <v>20</v>
      </c>
      <c r="CB363">
        <v>0.27446708729689467</v>
      </c>
      <c r="CC363">
        <v>0.26275255900588934</v>
      </c>
      <c r="CD363">
        <v>9.8504221813539503E-2</v>
      </c>
      <c r="CE363">
        <v>17.763199503889361</v>
      </c>
      <c r="CF363">
        <v>15.933418921910063</v>
      </c>
      <c r="CG363">
        <v>14.181735195204134</v>
      </c>
      <c r="CH363">
        <v>13.52504038311387</v>
      </c>
      <c r="CI363">
        <v>2394951486761.7324</v>
      </c>
      <c r="CJ363">
        <v>0.15131625996053863</v>
      </c>
      <c r="CK363">
        <v>0.08</v>
      </c>
      <c r="CL363">
        <v>332.56402514798015</v>
      </c>
      <c r="CM363">
        <v>1.4459305441216528</v>
      </c>
      <c r="CN363">
        <v>2</v>
      </c>
      <c r="CO363">
        <v>2.9201814113926007E-2</v>
      </c>
      <c r="CP363">
        <v>5.4255417562535484E-2</v>
      </c>
      <c r="CQ363">
        <v>1E-3</v>
      </c>
      <c r="CR363">
        <v>0.45176946237075744</v>
      </c>
      <c r="CS363">
        <v>0.93908549581897305</v>
      </c>
      <c r="CT363">
        <v>0.45176946237075744</v>
      </c>
      <c r="CU363">
        <v>2002</v>
      </c>
      <c r="CV363">
        <v>0.1750682729781437</v>
      </c>
      <c r="CW363">
        <v>0.1750682729781437</v>
      </c>
      <c r="CX363">
        <v>0.1750682729781437</v>
      </c>
      <c r="CY363">
        <v>0.43</v>
      </c>
      <c r="CZ363">
        <v>0.43</v>
      </c>
      <c r="DA363">
        <v>0.43</v>
      </c>
      <c r="DB363">
        <v>0.43</v>
      </c>
      <c r="DC363">
        <v>0.36247457733447042</v>
      </c>
      <c r="DD363">
        <v>0.37843390602059762</v>
      </c>
      <c r="DE363">
        <v>1.6497821001258711E-2</v>
      </c>
      <c r="DF363">
        <v>1.6497821001258711E-2</v>
      </c>
      <c r="DG363">
        <v>1.6497821001258711E-2</v>
      </c>
      <c r="DH363">
        <v>0.46076883476247149</v>
      </c>
      <c r="DI363">
        <v>0.54805899684381754</v>
      </c>
      <c r="DJ363">
        <v>0.02</v>
      </c>
      <c r="DK363">
        <v>2.5154418996424198E-2</v>
      </c>
      <c r="DL363">
        <v>0.57534394242874176</v>
      </c>
      <c r="DM363">
        <v>749.69492801364493</v>
      </c>
      <c r="DN363">
        <v>20</v>
      </c>
      <c r="DO363">
        <v>87.109909044395124</v>
      </c>
      <c r="DP363">
        <v>4</v>
      </c>
      <c r="DQ363">
        <v>0.97143474760796189</v>
      </c>
      <c r="DR363">
        <v>0.62242488291398645</v>
      </c>
      <c r="DS363">
        <v>3</v>
      </c>
      <c r="DT363">
        <v>6.2556562477836595</v>
      </c>
      <c r="DU363">
        <v>532.39322480477574</v>
      </c>
      <c r="DV363">
        <v>532.39322480477574</v>
      </c>
      <c r="DW363">
        <v>532.39322480477574</v>
      </c>
      <c r="DX363">
        <v>384.8271258743988</v>
      </c>
      <c r="DY363">
        <v>384.8271258743988</v>
      </c>
      <c r="DZ363">
        <v>384.8271258743988</v>
      </c>
      <c r="EA363">
        <v>11787362420667.053</v>
      </c>
      <c r="EB363">
        <v>841954458619.0752</v>
      </c>
      <c r="EC363">
        <v>681043435115.01208</v>
      </c>
      <c r="ED363">
        <v>3.5908320203496227</v>
      </c>
      <c r="EE363">
        <v>3</v>
      </c>
      <c r="EF363">
        <v>3.5908320203496227</v>
      </c>
      <c r="EG363">
        <v>1</v>
      </c>
      <c r="EH363">
        <v>1.1969440067832076</v>
      </c>
      <c r="EI363">
        <v>3</v>
      </c>
      <c r="EJ363">
        <v>40000</v>
      </c>
      <c r="EK363">
        <v>0.1</v>
      </c>
      <c r="EL363">
        <v>10</v>
      </c>
      <c r="EM363">
        <v>1799636407520.905</v>
      </c>
      <c r="EN363">
        <v>790000000000</v>
      </c>
      <c r="EO363">
        <v>249.89830933788164</v>
      </c>
      <c r="EP363">
        <v>600</v>
      </c>
      <c r="EQ363">
        <v>900000000</v>
      </c>
      <c r="ER363">
        <v>210000000000</v>
      </c>
      <c r="ES363">
        <v>600</v>
      </c>
      <c r="ET363">
        <v>2000000000000</v>
      </c>
      <c r="EU363">
        <v>25000000</v>
      </c>
      <c r="EV363">
        <v>650000000</v>
      </c>
      <c r="EW363">
        <v>700000000</v>
      </c>
      <c r="EX363">
        <v>190000000</v>
      </c>
      <c r="EY363">
        <v>60000000</v>
      </c>
      <c r="EZ363">
        <v>2300000000</v>
      </c>
      <c r="FA363">
        <v>144000000000</v>
      </c>
      <c r="FB363">
        <v>8200000</v>
      </c>
      <c r="FC363">
        <v>2944165192.6019964</v>
      </c>
      <c r="FD363">
        <v>0.2</v>
      </c>
      <c r="FE363">
        <v>1.6004067626484736E-4</v>
      </c>
      <c r="FF363">
        <v>1.4999999999999999E-4</v>
      </c>
      <c r="FG363">
        <v>3286670438.0346003</v>
      </c>
      <c r="FH363">
        <v>0.75</v>
      </c>
      <c r="FI363">
        <v>0.8957895986561345</v>
      </c>
      <c r="FJ363">
        <v>2</v>
      </c>
      <c r="FK363">
        <v>212720.31225910143</v>
      </c>
      <c r="FL363">
        <v>11446939.210164517</v>
      </c>
      <c r="FM363">
        <v>433.08014054411115</v>
      </c>
      <c r="FN363">
        <v>27.092004869857945</v>
      </c>
      <c r="FO363">
        <v>6.25565624778366E-2</v>
      </c>
      <c r="FP363">
        <v>32.418443736920096</v>
      </c>
      <c r="FQ363">
        <v>5.148916487492901</v>
      </c>
      <c r="FR363">
        <v>0.7</v>
      </c>
      <c r="FS363">
        <v>0.1288082555667488</v>
      </c>
      <c r="FT363">
        <v>0.1288082555667488</v>
      </c>
      <c r="FU363">
        <v>0.28108807301907107</v>
      </c>
      <c r="FV363">
        <v>4000</v>
      </c>
      <c r="FW363">
        <v>0</v>
      </c>
      <c r="FX363">
        <v>2578.2385396185782</v>
      </c>
      <c r="FY363">
        <v>1</v>
      </c>
      <c r="FZ363">
        <v>1</v>
      </c>
      <c r="GA363">
        <v>0.15</v>
      </c>
      <c r="GB363">
        <v>20</v>
      </c>
      <c r="GC363">
        <v>0</v>
      </c>
      <c r="GD363">
        <v>0</v>
      </c>
      <c r="GE363">
        <v>0</v>
      </c>
      <c r="GF363">
        <v>1</v>
      </c>
      <c r="GG363">
        <v>1</v>
      </c>
      <c r="GH363">
        <v>1</v>
      </c>
      <c r="GI363">
        <v>1</v>
      </c>
      <c r="GJ363">
        <v>1</v>
      </c>
      <c r="GK363">
        <v>1</v>
      </c>
      <c r="GL363">
        <v>1</v>
      </c>
      <c r="GM363">
        <v>5.9532596816361592</v>
      </c>
      <c r="GN363">
        <v>1</v>
      </c>
      <c r="GO363">
        <v>4000</v>
      </c>
      <c r="GP363">
        <v>1</v>
      </c>
      <c r="GQ363">
        <v>0</v>
      </c>
      <c r="GR363">
        <v>0</v>
      </c>
      <c r="GS363">
        <v>0</v>
      </c>
      <c r="GT363">
        <v>2.2162778235133889E-2</v>
      </c>
      <c r="GU363">
        <v>65.863400860127356</v>
      </c>
      <c r="GV363">
        <v>0.68467781462216515</v>
      </c>
      <c r="GW363">
        <v>28</v>
      </c>
      <c r="GX363">
        <v>0.99310746317775056</v>
      </c>
      <c r="GY363">
        <v>1.1917501339723107</v>
      </c>
      <c r="GZ363">
        <v>2</v>
      </c>
      <c r="HA363">
        <v>1.8</v>
      </c>
      <c r="HB363">
        <v>2</v>
      </c>
      <c r="HC363">
        <v>0.99374434375221632</v>
      </c>
      <c r="HD363">
        <v>20</v>
      </c>
      <c r="HE363">
        <v>6.7337015918192047E-3</v>
      </c>
      <c r="HF363">
        <v>5.8324648635343328</v>
      </c>
      <c r="HG363">
        <v>0.85159277385467202</v>
      </c>
      <c r="HH363">
        <v>81469237.3560756</v>
      </c>
      <c r="HI363">
        <v>91028096.282714337</v>
      </c>
      <c r="HJ363">
        <v>81412864.464700058</v>
      </c>
      <c r="HK363">
        <v>9.8318040516076408</v>
      </c>
      <c r="HL363">
        <v>12</v>
      </c>
      <c r="HM363">
        <v>4.7405934925248555E-3</v>
      </c>
      <c r="HN363">
        <v>2.5927837935694337E-3</v>
      </c>
      <c r="HO363">
        <v>9.7478096989554244E-3</v>
      </c>
      <c r="HP363">
        <v>5.4136599139872635E-2</v>
      </c>
      <c r="HQ363">
        <v>6.0617675985696788</v>
      </c>
      <c r="HR363">
        <v>6.0914504181026952E-2</v>
      </c>
      <c r="HS363">
        <v>1</v>
      </c>
      <c r="HT363">
        <v>1</v>
      </c>
      <c r="HU363">
        <v>1</v>
      </c>
      <c r="HV363">
        <v>0.15</v>
      </c>
      <c r="HW363">
        <v>20</v>
      </c>
      <c r="HX363">
        <v>0</v>
      </c>
      <c r="HY363">
        <v>0</v>
      </c>
      <c r="HZ363">
        <v>0</v>
      </c>
      <c r="IA363">
        <v>1</v>
      </c>
      <c r="IB363">
        <v>1</v>
      </c>
      <c r="IC363">
        <v>1</v>
      </c>
      <c r="ID363">
        <v>1</v>
      </c>
      <c r="IE363">
        <v>9262460283.3204079</v>
      </c>
      <c r="IF363">
        <v>121829008362.05391</v>
      </c>
      <c r="IG363">
        <v>1.2866102067064644</v>
      </c>
      <c r="IH363">
        <v>1.4751805854178492</v>
      </c>
      <c r="II363">
        <v>2</v>
      </c>
      <c r="IJ363">
        <v>-1.462502064809823E-2</v>
      </c>
      <c r="IK363">
        <v>1</v>
      </c>
      <c r="IL363">
        <v>1.4459305441216528</v>
      </c>
      <c r="IM363">
        <v>1.4751805854178492</v>
      </c>
      <c r="IN363">
        <v>66.795338288749477</v>
      </c>
      <c r="IO363">
        <v>0.15</v>
      </c>
      <c r="IP363">
        <v>20</v>
      </c>
      <c r="IQ363">
        <v>-0.41133954762284969</v>
      </c>
      <c r="IR363">
        <v>0.11257941686135169</v>
      </c>
      <c r="IS363">
        <v>0.15896951646817994</v>
      </c>
      <c r="IT363">
        <v>65.863400860127356</v>
      </c>
      <c r="IU363">
        <v>68.605664510946355</v>
      </c>
      <c r="IV363">
        <v>67.85513506520401</v>
      </c>
      <c r="IW363">
        <v>66.795338288749477</v>
      </c>
      <c r="IX363">
        <v>850769249.69857764</v>
      </c>
      <c r="IY363">
        <v>292701790.50531501</v>
      </c>
      <c r="IZ363">
        <v>292701790.50531501</v>
      </c>
      <c r="JA363">
        <v>0.15</v>
      </c>
      <c r="JB363">
        <v>20</v>
      </c>
      <c r="JC363">
        <v>58880071.064989135</v>
      </c>
      <c r="JD363">
        <v>135873386.95744324</v>
      </c>
      <c r="JE363">
        <v>212707820.83885345</v>
      </c>
      <c r="JF363">
        <v>58880071.064989135</v>
      </c>
      <c r="JG363">
        <v>905822579.71628833</v>
      </c>
      <c r="JH363">
        <v>1418052138.9256897</v>
      </c>
      <c r="JI363">
        <v>1951345270.0354333</v>
      </c>
      <c r="JJ363">
        <v>334754112.4412539</v>
      </c>
      <c r="JK363">
        <v>369576322.02385861</v>
      </c>
      <c r="JL363">
        <v>185309822.73644048</v>
      </c>
      <c r="JM363">
        <v>0.10611198643358499</v>
      </c>
      <c r="JN363">
        <v>1</v>
      </c>
      <c r="JO363">
        <v>0.10611198643358499</v>
      </c>
      <c r="JP363">
        <v>0.15</v>
      </c>
      <c r="JQ363">
        <v>20</v>
      </c>
      <c r="JR363">
        <v>-2.2866641347343369E-3</v>
      </c>
      <c r="JS363">
        <v>-3.1148223049925565E-3</v>
      </c>
      <c r="JT363">
        <v>-4.2262601459561924E-3</v>
      </c>
      <c r="JU363">
        <v>4.1927009195697751E-2</v>
      </c>
      <c r="JV363">
        <v>5.717143676059333E-2</v>
      </c>
      <c r="JW363">
        <v>7.7936918793877041E-2</v>
      </c>
      <c r="JX363">
        <v>0.10611198643358499</v>
      </c>
      <c r="JY363">
        <v>58880071.064989135</v>
      </c>
      <c r="JZ363">
        <v>136000000</v>
      </c>
      <c r="KA363">
        <v>4.1927009195697751E-2</v>
      </c>
      <c r="KB363">
        <v>-0.04</v>
      </c>
      <c r="KC363">
        <v>0</v>
      </c>
      <c r="KD363">
        <v>-0.04</v>
      </c>
      <c r="KE363">
        <v>-1.6770803678279101E-3</v>
      </c>
      <c r="KF363">
        <v>2002</v>
      </c>
      <c r="KG363">
        <v>20</v>
      </c>
      <c r="KH363">
        <v>2002</v>
      </c>
      <c r="KI363">
        <v>7201474921.0954399</v>
      </c>
      <c r="KJ363">
        <v>1227859342.3492105</v>
      </c>
      <c r="KK363">
        <v>2737941779.5551972</v>
      </c>
      <c r="KL363">
        <v>1644285471.1576025</v>
      </c>
      <c r="KM363">
        <v>1591388328.0334303</v>
      </c>
      <c r="KN363">
        <v>4000</v>
      </c>
      <c r="KO363">
        <v>294892054.24798173</v>
      </c>
      <c r="KP363">
        <v>1886457453.1824033</v>
      </c>
      <c r="KQ363">
        <v>762815685.17161167</v>
      </c>
      <c r="KR363">
        <v>196109910.05333421</v>
      </c>
      <c r="KS363">
        <v>0.1</v>
      </c>
      <c r="KT363">
        <v>9508</v>
      </c>
      <c r="KU363">
        <v>24</v>
      </c>
      <c r="KV363">
        <v>30</v>
      </c>
      <c r="KW363">
        <v>1</v>
      </c>
      <c r="KX363">
        <v>0</v>
      </c>
      <c r="KY363">
        <v>0</v>
      </c>
      <c r="KZ363">
        <v>0</v>
      </c>
      <c r="LA363">
        <v>-3.7187169027670067E-2</v>
      </c>
      <c r="LB363">
        <v>4000</v>
      </c>
      <c r="LC363">
        <v>5085437901144.0781</v>
      </c>
      <c r="LD363">
        <v>254271895057.20392</v>
      </c>
      <c r="LE363">
        <v>29690079318.628166</v>
      </c>
      <c r="LF363">
        <v>1</v>
      </c>
      <c r="LG363">
        <v>1</v>
      </c>
      <c r="LH363">
        <v>1</v>
      </c>
      <c r="LI363">
        <v>5085437901144.0781</v>
      </c>
      <c r="LJ363">
        <v>706.16616135775075</v>
      </c>
      <c r="LK363">
        <v>20</v>
      </c>
      <c r="LL363">
        <v>7.0000000000000007E-2</v>
      </c>
      <c r="LM363">
        <v>0.68738411548450595</v>
      </c>
      <c r="LN363">
        <v>230</v>
      </c>
      <c r="LO363">
        <v>20</v>
      </c>
      <c r="LP363">
        <v>315059237853.27563</v>
      </c>
      <c r="LQ363">
        <v>1.392258229171832</v>
      </c>
      <c r="LR363">
        <v>1910000000</v>
      </c>
      <c r="LS363">
        <v>3200000000</v>
      </c>
      <c r="LT363">
        <v>145459812.43134198</v>
      </c>
      <c r="LU363">
        <v>10</v>
      </c>
      <c r="LV363">
        <v>70188749.184327126</v>
      </c>
      <c r="LW363">
        <v>9.7464408268258581E-3</v>
      </c>
      <c r="LX363">
        <v>4000</v>
      </c>
    </row>
    <row r="364" spans="1:336" x14ac:dyDescent="0.25">
      <c r="A364">
        <v>2081</v>
      </c>
      <c r="B364">
        <v>216751979.38999981</v>
      </c>
      <c r="C364">
        <v>369548349593.80298</v>
      </c>
      <c r="D364">
        <v>237.99642361710929</v>
      </c>
      <c r="E364">
        <v>2</v>
      </c>
      <c r="F364">
        <v>-40152107979.060089</v>
      </c>
      <c r="G364">
        <v>5000000000</v>
      </c>
      <c r="H364">
        <v>289244133635.6828</v>
      </c>
      <c r="I364">
        <v>369548349593.80298</v>
      </c>
      <c r="J364">
        <v>1</v>
      </c>
      <c r="K364">
        <v>1468843161.790956</v>
      </c>
      <c r="L364">
        <v>1.8060631273811507</v>
      </c>
      <c r="M364">
        <v>1.5</v>
      </c>
      <c r="N364">
        <v>1.2040420849207671</v>
      </c>
      <c r="O364">
        <v>311.06371348613072</v>
      </c>
      <c r="P364">
        <v>3</v>
      </c>
      <c r="Q364">
        <v>-23.887482479741937</v>
      </c>
      <c r="R364">
        <v>239.40126604690491</v>
      </c>
      <c r="S364">
        <v>311.06371348613072</v>
      </c>
      <c r="T364">
        <v>131.240852523466</v>
      </c>
      <c r="U364">
        <v>1000</v>
      </c>
      <c r="V364">
        <v>2</v>
      </c>
      <c r="W364">
        <v>2</v>
      </c>
      <c r="X364">
        <v>2</v>
      </c>
      <c r="Y364">
        <v>14</v>
      </c>
      <c r="Z364">
        <v>14</v>
      </c>
      <c r="AA364">
        <v>14</v>
      </c>
      <c r="AB364">
        <v>20</v>
      </c>
      <c r="AC364">
        <v>20</v>
      </c>
      <c r="AD364">
        <v>20</v>
      </c>
      <c r="AE364">
        <v>63404855.065704785</v>
      </c>
      <c r="AF364">
        <v>1</v>
      </c>
      <c r="AG364">
        <v>1.0656258847650824</v>
      </c>
      <c r="AH364">
        <v>2.0449050464821289E-2</v>
      </c>
      <c r="AI364">
        <v>289244133635.6828</v>
      </c>
      <c r="AJ364">
        <v>116513583.16298556</v>
      </c>
      <c r="AK364">
        <v>6099416.4002965959</v>
      </c>
      <c r="AL364">
        <v>7383147.8425734267</v>
      </c>
      <c r="AM364">
        <v>16265087.105635475</v>
      </c>
      <c r="AN364">
        <v>86765931.814480066</v>
      </c>
      <c r="AO364">
        <v>442.62726196229875</v>
      </c>
      <c r="AP364">
        <v>0.15</v>
      </c>
      <c r="AQ364">
        <v>20</v>
      </c>
      <c r="AR364">
        <v>-18.110022148147191</v>
      </c>
      <c r="AS364">
        <v>-8.8800001831442845</v>
      </c>
      <c r="AT364">
        <v>-3.4938770560176011</v>
      </c>
      <c r="AU364">
        <v>239.40126604690491</v>
      </c>
      <c r="AV364">
        <v>360.13474703455284</v>
      </c>
      <c r="AW364">
        <v>419.33474825551474</v>
      </c>
      <c r="AX364">
        <v>442.62726196229875</v>
      </c>
      <c r="AY364">
        <v>0.85868544942283243</v>
      </c>
      <c r="AZ364">
        <v>2</v>
      </c>
      <c r="BA364">
        <v>2.2527324056645481E-2</v>
      </c>
      <c r="BB364">
        <v>1</v>
      </c>
      <c r="BC364">
        <v>0.90374009753612339</v>
      </c>
      <c r="BD364">
        <v>0.85868544942283243</v>
      </c>
      <c r="BE364">
        <v>1.3078801264197701</v>
      </c>
      <c r="BF364">
        <v>3.8</v>
      </c>
      <c r="BG364">
        <v>2</v>
      </c>
      <c r="BH364">
        <v>400</v>
      </c>
      <c r="BI364">
        <v>1.2</v>
      </c>
      <c r="BJ364">
        <v>4800000000</v>
      </c>
      <c r="BK364">
        <v>1.3937109168827353</v>
      </c>
      <c r="BL364">
        <v>43281.472748496395</v>
      </c>
      <c r="BM364">
        <v>0.581745076493979</v>
      </c>
      <c r="BN364">
        <v>101.79797895331086</v>
      </c>
      <c r="BO364">
        <v>20</v>
      </c>
      <c r="BP364">
        <v>-0.85240572583700858</v>
      </c>
      <c r="BQ364">
        <v>84.749864436570689</v>
      </c>
      <c r="BR364">
        <v>101.79797895331086</v>
      </c>
      <c r="BS364">
        <v>-0.23037867913327345</v>
      </c>
      <c r="BT364">
        <v>0.5</v>
      </c>
      <c r="BU364">
        <v>0.81698263987165742</v>
      </c>
      <c r="BV364">
        <v>17.385813154904518</v>
      </c>
      <c r="BW364">
        <v>1</v>
      </c>
      <c r="BX364">
        <v>4000</v>
      </c>
      <c r="BY364">
        <v>13.574292494020639</v>
      </c>
      <c r="BZ364">
        <v>0.15</v>
      </c>
      <c r="CA364">
        <v>20</v>
      </c>
      <c r="CB364">
        <v>0.19727410340190124</v>
      </c>
      <c r="CC364">
        <v>0.26363114862771475</v>
      </c>
      <c r="CD364">
        <v>0.11082284710296583</v>
      </c>
      <c r="CE364">
        <v>17.385813154904518</v>
      </c>
      <c r="CF364">
        <v>16.07065246555851</v>
      </c>
      <c r="CG364">
        <v>14.313111474707078</v>
      </c>
      <c r="CH364">
        <v>13.574292494020639</v>
      </c>
      <c r="CI364">
        <v>2372964498223.3657</v>
      </c>
      <c r="CJ364">
        <v>0.15181468830084671</v>
      </c>
      <c r="CK364">
        <v>0.08</v>
      </c>
      <c r="CL364">
        <v>330.69491887182477</v>
      </c>
      <c r="CM364">
        <v>1.4378039950948902</v>
      </c>
      <c r="CN364">
        <v>2</v>
      </c>
      <c r="CO364">
        <v>2.7551788297954974E-2</v>
      </c>
      <c r="CP364">
        <v>5.4036042252814012E-2</v>
      </c>
      <c r="CQ364">
        <v>1E-3</v>
      </c>
      <c r="CR364">
        <v>0.47261681742860695</v>
      </c>
      <c r="CS364">
        <v>0.94140186860317854</v>
      </c>
      <c r="CT364">
        <v>0.47261681742860695</v>
      </c>
      <c r="CU364">
        <v>2002</v>
      </c>
      <c r="CV364">
        <v>0.17314418716327126</v>
      </c>
      <c r="CW364">
        <v>0.17314418716327126</v>
      </c>
      <c r="CX364">
        <v>0.17314418716327126</v>
      </c>
      <c r="CY364">
        <v>0.43</v>
      </c>
      <c r="CZ364">
        <v>0.43</v>
      </c>
      <c r="DA364">
        <v>0.43</v>
      </c>
      <c r="DB364">
        <v>0.43</v>
      </c>
      <c r="DC364">
        <v>0.35985031651172622</v>
      </c>
      <c r="DD364">
        <v>0.38570826740980563</v>
      </c>
      <c r="DE364">
        <v>1.1147545426923089E-2</v>
      </c>
      <c r="DF364">
        <v>1.1147545426923089E-2</v>
      </c>
      <c r="DG364">
        <v>1.1147545426923089E-2</v>
      </c>
      <c r="DH364">
        <v>0.45901348805967374</v>
      </c>
      <c r="DI364">
        <v>0.54702763336295601</v>
      </c>
      <c r="DJ364">
        <v>0.02</v>
      </c>
      <c r="DK364">
        <v>2.5085769688142519E-2</v>
      </c>
      <c r="DL364">
        <v>0.56817005833624545</v>
      </c>
      <c r="DM364">
        <v>718.20379814071475</v>
      </c>
      <c r="DN364">
        <v>20</v>
      </c>
      <c r="DO364">
        <v>84.749864436570689</v>
      </c>
      <c r="DP364">
        <v>4</v>
      </c>
      <c r="DQ364">
        <v>0.95866751498026059</v>
      </c>
      <c r="DR364">
        <v>0.60888537013128663</v>
      </c>
      <c r="DS364">
        <v>3</v>
      </c>
      <c r="DT364">
        <v>6.1010521230191781</v>
      </c>
      <c r="DU364">
        <v>521.37132934925012</v>
      </c>
      <c r="DV364">
        <v>521.37132934925012</v>
      </c>
      <c r="DW364">
        <v>521.37132934925012</v>
      </c>
      <c r="DX364">
        <v>366.98215227973833</v>
      </c>
      <c r="DY364">
        <v>366.98215227973833</v>
      </c>
      <c r="DZ364">
        <v>366.98215227973833</v>
      </c>
      <c r="EA364">
        <v>11706906908915.021</v>
      </c>
      <c r="EB364">
        <v>836207636351.073</v>
      </c>
      <c r="EC364">
        <v>662596457079.0199</v>
      </c>
      <c r="ED364">
        <v>3.5940017154590893</v>
      </c>
      <c r="EE364">
        <v>3</v>
      </c>
      <c r="EF364">
        <v>3.5940017154590893</v>
      </c>
      <c r="EG364">
        <v>1</v>
      </c>
      <c r="EH364">
        <v>1.1980005718196964</v>
      </c>
      <c r="EI364">
        <v>3</v>
      </c>
      <c r="EJ364">
        <v>40000</v>
      </c>
      <c r="EK364">
        <v>0.1</v>
      </c>
      <c r="EL364">
        <v>10</v>
      </c>
      <c r="EM364">
        <v>1717869470438.4631</v>
      </c>
      <c r="EN364">
        <v>790000000000</v>
      </c>
      <c r="EO364">
        <v>239.40126604690491</v>
      </c>
      <c r="EP364">
        <v>600</v>
      </c>
      <c r="EQ364">
        <v>900000000</v>
      </c>
      <c r="ER364">
        <v>210000000000</v>
      </c>
      <c r="ES364">
        <v>600</v>
      </c>
      <c r="ET364">
        <v>2000000000000</v>
      </c>
      <c r="EU364">
        <v>25000000</v>
      </c>
      <c r="EV364">
        <v>650000000</v>
      </c>
      <c r="EW364">
        <v>700000000</v>
      </c>
      <c r="EX364">
        <v>190000000</v>
      </c>
      <c r="EY364">
        <v>60000000</v>
      </c>
      <c r="EZ364">
        <v>2300000000</v>
      </c>
      <c r="FA364">
        <v>144000000000</v>
      </c>
      <c r="FB364">
        <v>8200000</v>
      </c>
      <c r="FC364">
        <v>2962477143.4723101</v>
      </c>
      <c r="FD364">
        <v>0.2</v>
      </c>
      <c r="FE364">
        <v>1.6423949358123808E-4</v>
      </c>
      <c r="FF364">
        <v>1.4999999999999999E-4</v>
      </c>
      <c r="FG364">
        <v>3278018925.5173521</v>
      </c>
      <c r="FH364">
        <v>0.75</v>
      </c>
      <c r="FI364">
        <v>0.90374009753612339</v>
      </c>
      <c r="FJ364">
        <v>2</v>
      </c>
      <c r="FK364">
        <v>189341.51163487905</v>
      </c>
      <c r="FL364">
        <v>11191966.019333236</v>
      </c>
      <c r="FM364">
        <v>435.74335997764223</v>
      </c>
      <c r="FN364">
        <v>26.584929514831039</v>
      </c>
      <c r="FO364">
        <v>6.101052123019178E-2</v>
      </c>
      <c r="FP364">
        <v>31.631664483077547</v>
      </c>
      <c r="FQ364">
        <v>5.1927915494371959</v>
      </c>
      <c r="FR364">
        <v>0.7</v>
      </c>
      <c r="FS364">
        <v>0.13124085252346601</v>
      </c>
      <c r="FT364">
        <v>0.13124085252346601</v>
      </c>
      <c r="FU364">
        <v>0.28178310072099028</v>
      </c>
      <c r="FV364">
        <v>4000</v>
      </c>
      <c r="FW364">
        <v>0</v>
      </c>
      <c r="FX364">
        <v>2564.3379855801941</v>
      </c>
      <c r="FY364">
        <v>1</v>
      </c>
      <c r="FZ364">
        <v>1</v>
      </c>
      <c r="GA364">
        <v>0.15</v>
      </c>
      <c r="GB364">
        <v>20</v>
      </c>
      <c r="GC364">
        <v>0</v>
      </c>
      <c r="GD364">
        <v>0</v>
      </c>
      <c r="GE364">
        <v>0</v>
      </c>
      <c r="GF364">
        <v>1</v>
      </c>
      <c r="GG364">
        <v>1</v>
      </c>
      <c r="GH364">
        <v>1</v>
      </c>
      <c r="GI364">
        <v>1</v>
      </c>
      <c r="GJ364">
        <v>1</v>
      </c>
      <c r="GK364">
        <v>1</v>
      </c>
      <c r="GL364">
        <v>1</v>
      </c>
      <c r="GM364">
        <v>5.8849731771283196</v>
      </c>
      <c r="GN364">
        <v>1</v>
      </c>
      <c r="GO364">
        <v>4000</v>
      </c>
      <c r="GP364">
        <v>1</v>
      </c>
      <c r="GQ364">
        <v>0</v>
      </c>
      <c r="GR364">
        <v>0</v>
      </c>
      <c r="GS364">
        <v>0</v>
      </c>
      <c r="GT364">
        <v>2.2487840196204392E-2</v>
      </c>
      <c r="GU364">
        <v>65.396527974331491</v>
      </c>
      <c r="GV364">
        <v>0.67674097556363544</v>
      </c>
      <c r="GW364">
        <v>28</v>
      </c>
      <c r="GX364">
        <v>0.98881380431970911</v>
      </c>
      <c r="GY364">
        <v>1.1882557178908026</v>
      </c>
      <c r="GZ364">
        <v>2</v>
      </c>
      <c r="HA364">
        <v>1.8</v>
      </c>
      <c r="HB364">
        <v>2</v>
      </c>
      <c r="HC364">
        <v>0.99389894787698085</v>
      </c>
      <c r="HD364">
        <v>20</v>
      </c>
      <c r="HE364">
        <v>7.0500894095722683E-3</v>
      </c>
      <c r="HF364">
        <v>6.1440592949396233</v>
      </c>
      <c r="HG364">
        <v>0.846399104921295</v>
      </c>
      <c r="HH364">
        <v>80658728.847555354</v>
      </c>
      <c r="HI364">
        <v>90740991.890414014</v>
      </c>
      <c r="HJ364">
        <v>81240695.451458678</v>
      </c>
      <c r="HK364">
        <v>9.8037916784598895</v>
      </c>
      <c r="HL364">
        <v>12</v>
      </c>
      <c r="HM364">
        <v>5.0160484951444206E-3</v>
      </c>
      <c r="HN364">
        <v>2.7048332861604393E-3</v>
      </c>
      <c r="HO364">
        <v>9.911215208983977E-3</v>
      </c>
      <c r="HP364">
        <v>5.4603472025668509E-2</v>
      </c>
      <c r="HQ364">
        <v>6.0343078752570074</v>
      </c>
      <c r="HR364">
        <v>5.8598131396821448E-2</v>
      </c>
      <c r="HS364">
        <v>1</v>
      </c>
      <c r="HT364">
        <v>1</v>
      </c>
      <c r="HU364">
        <v>1</v>
      </c>
      <c r="HV364">
        <v>0.15</v>
      </c>
      <c r="HW364">
        <v>20</v>
      </c>
      <c r="HX364">
        <v>0</v>
      </c>
      <c r="HY364">
        <v>0</v>
      </c>
      <c r="HZ364">
        <v>0</v>
      </c>
      <c r="IA364">
        <v>1</v>
      </c>
      <c r="IB364">
        <v>1</v>
      </c>
      <c r="IC364">
        <v>1</v>
      </c>
      <c r="ID364">
        <v>1</v>
      </c>
      <c r="IE364">
        <v>8570260330.5370531</v>
      </c>
      <c r="IF364">
        <v>117196262793.6429</v>
      </c>
      <c r="IG364">
        <v>1.1947610779104179</v>
      </c>
      <c r="IH364">
        <v>1.4678680750938002</v>
      </c>
      <c r="II364">
        <v>2</v>
      </c>
      <c r="IJ364">
        <v>-1.5032039999455016E-2</v>
      </c>
      <c r="IK364">
        <v>1</v>
      </c>
      <c r="IL364">
        <v>1.4378039950948902</v>
      </c>
      <c r="IM364">
        <v>1.4678680750938002</v>
      </c>
      <c r="IN364">
        <v>66.874823046983565</v>
      </c>
      <c r="IO364">
        <v>0.15</v>
      </c>
      <c r="IP364">
        <v>20</v>
      </c>
      <c r="IQ364">
        <v>-0.45052001442051615</v>
      </c>
      <c r="IR364">
        <v>7.3285494525035938E-2</v>
      </c>
      <c r="IS364">
        <v>0.15549025899766916</v>
      </c>
      <c r="IT364">
        <v>65.396527974331491</v>
      </c>
      <c r="IU364">
        <v>68.399994737134932</v>
      </c>
      <c r="IV364">
        <v>67.911424773634693</v>
      </c>
      <c r="IW364">
        <v>66.874823046983565</v>
      </c>
      <c r="IX364">
        <v>829743088.73060822</v>
      </c>
      <c r="IY364">
        <v>286702242.78033036</v>
      </c>
      <c r="IZ364">
        <v>286702242.78033036</v>
      </c>
      <c r="JA364">
        <v>0.15</v>
      </c>
      <c r="JB364">
        <v>20</v>
      </c>
      <c r="JC364">
        <v>54187994.847499952</v>
      </c>
      <c r="JD364">
        <v>130098888.26550919</v>
      </c>
      <c r="JE364">
        <v>206945238.2977477</v>
      </c>
      <c r="JF364">
        <v>54187994.847499952</v>
      </c>
      <c r="JG364">
        <v>867325921.77006125</v>
      </c>
      <c r="JH364">
        <v>1379634921.9849846</v>
      </c>
      <c r="JI364">
        <v>1911348285.2022026</v>
      </c>
      <c r="JJ364">
        <v>328157762.49580657</v>
      </c>
      <c r="JK364">
        <v>349579419.36069459</v>
      </c>
      <c r="JL364">
        <v>171464722.31340083</v>
      </c>
      <c r="JM364">
        <v>0.10399885636060689</v>
      </c>
      <c r="JN364">
        <v>1</v>
      </c>
      <c r="JO364">
        <v>0.10399885636060689</v>
      </c>
      <c r="JP364">
        <v>0.15</v>
      </c>
      <c r="JQ364">
        <v>20</v>
      </c>
      <c r="JR364">
        <v>-2.240945352216354E-3</v>
      </c>
      <c r="JS364">
        <v>-3.0527104422231909E-3</v>
      </c>
      <c r="JT364">
        <v>-4.1429023078839184E-3</v>
      </c>
      <c r="JU364">
        <v>4.1088469011783799E-2</v>
      </c>
      <c r="JV364">
        <v>5.6028104693226159E-2</v>
      </c>
      <c r="JW364">
        <v>7.6379507641380767E-2</v>
      </c>
      <c r="JX364">
        <v>0.10399885636060689</v>
      </c>
      <c r="JY364">
        <v>54187994.847499952</v>
      </c>
      <c r="JZ364">
        <v>136000000</v>
      </c>
      <c r="KA364">
        <v>4.1088469011783799E-2</v>
      </c>
      <c r="KB364">
        <v>-0.04</v>
      </c>
      <c r="KC364">
        <v>0</v>
      </c>
      <c r="KD364">
        <v>-0.04</v>
      </c>
      <c r="KE364">
        <v>-1.6435387604713521E-3</v>
      </c>
      <c r="KF364">
        <v>2002</v>
      </c>
      <c r="KG364">
        <v>20</v>
      </c>
      <c r="KH364">
        <v>2002</v>
      </c>
      <c r="KI364">
        <v>7175690834.0739021</v>
      </c>
      <c r="KJ364">
        <v>1215980349.113627</v>
      </c>
      <c r="KK364">
        <v>2729612904.5549941</v>
      </c>
      <c r="KL364">
        <v>1641078996.134809</v>
      </c>
      <c r="KM364">
        <v>1589018584.2704713</v>
      </c>
      <c r="KN364">
        <v>4000</v>
      </c>
      <c r="KO364">
        <v>293768632.35819119</v>
      </c>
      <c r="KP364">
        <v>1922736462.1229005</v>
      </c>
      <c r="KQ364">
        <v>745972048.99121845</v>
      </c>
      <c r="KR364">
        <v>196003549.89720467</v>
      </c>
      <c r="KS364">
        <v>0.1</v>
      </c>
      <c r="KT364">
        <v>9508</v>
      </c>
      <c r="KU364">
        <v>24</v>
      </c>
      <c r="KV364">
        <v>30</v>
      </c>
      <c r="KW364">
        <v>1</v>
      </c>
      <c r="KX364">
        <v>0</v>
      </c>
      <c r="KY364">
        <v>0</v>
      </c>
      <c r="KZ364">
        <v>0</v>
      </c>
      <c r="LA364">
        <v>-3.1418836087808773E-2</v>
      </c>
      <c r="LB364">
        <v>4000</v>
      </c>
      <c r="LC364">
        <v>4973146993274.79</v>
      </c>
      <c r="LD364">
        <v>248657349663.7395</v>
      </c>
      <c r="LE364">
        <v>19150027959.23708</v>
      </c>
      <c r="LF364">
        <v>1</v>
      </c>
      <c r="LG364">
        <v>1</v>
      </c>
      <c r="LH364">
        <v>1</v>
      </c>
      <c r="LI364">
        <v>4973146993274.79</v>
      </c>
      <c r="LJ364">
        <v>693.05480242539272</v>
      </c>
      <c r="LK364">
        <v>20</v>
      </c>
      <c r="LL364">
        <v>7.0000000000000007E-2</v>
      </c>
      <c r="LM364">
        <v>0.6883579612735633</v>
      </c>
      <c r="LN364">
        <v>230</v>
      </c>
      <c r="LO364">
        <v>20</v>
      </c>
      <c r="LP364">
        <v>297439113111.66693</v>
      </c>
      <c r="LQ364">
        <v>1.3937109168827353</v>
      </c>
      <c r="LR364">
        <v>1910000000</v>
      </c>
      <c r="LS364">
        <v>3200000000</v>
      </c>
      <c r="LT364">
        <v>145459812.43134198</v>
      </c>
      <c r="LU364">
        <v>10</v>
      </c>
      <c r="LV364">
        <v>67301122.299420118</v>
      </c>
      <c r="LW364">
        <v>9.3790443116416721E-3</v>
      </c>
      <c r="LX364">
        <v>4000</v>
      </c>
    </row>
    <row r="365" spans="1:336" x14ac:dyDescent="0.25">
      <c r="A365">
        <v>2081.5</v>
      </c>
      <c r="B365">
        <v>199458852.21681154</v>
      </c>
      <c r="C365">
        <v>349472295604.27295</v>
      </c>
      <c r="D365">
        <v>225.96701871152291</v>
      </c>
      <c r="E365">
        <v>2</v>
      </c>
      <c r="F365">
        <v>-37380456726.394257</v>
      </c>
      <c r="G365">
        <v>5000000000</v>
      </c>
      <c r="H365">
        <v>274711382151.48444</v>
      </c>
      <c r="I365">
        <v>349472295604.27295</v>
      </c>
      <c r="J365">
        <v>1</v>
      </c>
      <c r="K365">
        <v>1463341849.5371068</v>
      </c>
      <c r="L365">
        <v>1.7969185274439132</v>
      </c>
      <c r="M365">
        <v>1.5</v>
      </c>
      <c r="N365">
        <v>1.1979456849626089</v>
      </c>
      <c r="O365">
        <v>299.11997224625975</v>
      </c>
      <c r="P365">
        <v>3</v>
      </c>
      <c r="Q365">
        <v>-23.177832944899553</v>
      </c>
      <c r="R365">
        <v>229.58647341156109</v>
      </c>
      <c r="S365">
        <v>299.11997224625975</v>
      </c>
      <c r="T365">
        <v>135.56172667713307</v>
      </c>
      <c r="U365">
        <v>1000</v>
      </c>
      <c r="V365">
        <v>2</v>
      </c>
      <c r="W365">
        <v>2</v>
      </c>
      <c r="X365">
        <v>2</v>
      </c>
      <c r="Y365">
        <v>14</v>
      </c>
      <c r="Z365">
        <v>14</v>
      </c>
      <c r="AA365">
        <v>14</v>
      </c>
      <c r="AB365">
        <v>20</v>
      </c>
      <c r="AC365">
        <v>20</v>
      </c>
      <c r="AD365">
        <v>20</v>
      </c>
      <c r="AE365">
        <v>63279163.136521645</v>
      </c>
      <c r="AF365">
        <v>1</v>
      </c>
      <c r="AG365">
        <v>1.065237159117588</v>
      </c>
      <c r="AH365">
        <v>2.7810144941329162E-2</v>
      </c>
      <c r="AI365">
        <v>274711382151.48444</v>
      </c>
      <c r="AJ365">
        <v>118298198.1669109</v>
      </c>
      <c r="AK365">
        <v>6454539.3646690669</v>
      </c>
      <c r="AL365">
        <v>7739726.7168372916</v>
      </c>
      <c r="AM365">
        <v>16565291.147284815</v>
      </c>
      <c r="AN365">
        <v>87538640.938119724</v>
      </c>
      <c r="AO365">
        <v>440.88032343428995</v>
      </c>
      <c r="AP365">
        <v>0.15</v>
      </c>
      <c r="AQ365">
        <v>20</v>
      </c>
      <c r="AR365">
        <v>-18.223989382337724</v>
      </c>
      <c r="AS365">
        <v>-9.5722518305195052</v>
      </c>
      <c r="AT365">
        <v>-3.8978362905521009</v>
      </c>
      <c r="AU365">
        <v>229.58647341156109</v>
      </c>
      <c r="AV365">
        <v>351.07973596047924</v>
      </c>
      <c r="AW365">
        <v>414.89474816394261</v>
      </c>
      <c r="AX365">
        <v>440.88032343428995</v>
      </c>
      <c r="AY365">
        <v>0.86994911145115517</v>
      </c>
      <c r="AZ365">
        <v>2</v>
      </c>
      <c r="BA365">
        <v>2.0147473986951048E-2</v>
      </c>
      <c r="BB365">
        <v>1</v>
      </c>
      <c r="BC365">
        <v>0.91024405942505726</v>
      </c>
      <c r="BD365">
        <v>0.86994911145115517</v>
      </c>
      <c r="BE365">
        <v>1.3099546159217805</v>
      </c>
      <c r="BF365">
        <v>3.8</v>
      </c>
      <c r="BG365">
        <v>2</v>
      </c>
      <c r="BH365">
        <v>400</v>
      </c>
      <c r="BI365">
        <v>1.2</v>
      </c>
      <c r="BJ365">
        <v>4800000000</v>
      </c>
      <c r="BK365">
        <v>1.3954123336374886</v>
      </c>
      <c r="BL365">
        <v>43308.868098461076</v>
      </c>
      <c r="BM365">
        <v>0.55789513039009353</v>
      </c>
      <c r="BN365">
        <v>101.37177609039236</v>
      </c>
      <c r="BO365">
        <v>20</v>
      </c>
      <c r="BP365">
        <v>-0.95238999153929382</v>
      </c>
      <c r="BQ365">
        <v>82.323976259606482</v>
      </c>
      <c r="BR365">
        <v>101.37177609039236</v>
      </c>
      <c r="BS365">
        <v>-0.23246023430843682</v>
      </c>
      <c r="BT365">
        <v>0.5</v>
      </c>
      <c r="BU365">
        <v>0.81407151553871482</v>
      </c>
      <c r="BV365">
        <v>16.990624396376919</v>
      </c>
      <c r="BW365">
        <v>1</v>
      </c>
      <c r="BX365">
        <v>4000</v>
      </c>
      <c r="BY365">
        <v>13.629703917572122</v>
      </c>
      <c r="BZ365">
        <v>0.15</v>
      </c>
      <c r="CA365">
        <v>20</v>
      </c>
      <c r="CB365">
        <v>0.12320023186761872</v>
      </c>
      <c r="CC365">
        <v>0.2586543702357787</v>
      </c>
      <c r="CD365">
        <v>0.12228346971732211</v>
      </c>
      <c r="CE365">
        <v>16.990624396376919</v>
      </c>
      <c r="CF365">
        <v>16.169289517259461</v>
      </c>
      <c r="CG365">
        <v>14.444927049020936</v>
      </c>
      <c r="CH365">
        <v>13.629703917572122</v>
      </c>
      <c r="CI365">
        <v>2341314449601.7046</v>
      </c>
      <c r="CJ365">
        <v>0.15266770154527742</v>
      </c>
      <c r="CK365">
        <v>0.08</v>
      </c>
      <c r="CL365">
        <v>327.49611920520965</v>
      </c>
      <c r="CM365">
        <v>1.4238961704574333</v>
      </c>
      <c r="CN365">
        <v>2</v>
      </c>
      <c r="CO365">
        <v>2.6003030933494781E-2</v>
      </c>
      <c r="CP365">
        <v>5.3810561652822185E-2</v>
      </c>
      <c r="CQ365">
        <v>1E-3</v>
      </c>
      <c r="CR365">
        <v>0.49190659868886455</v>
      </c>
      <c r="CS365">
        <v>0.94354517763209611</v>
      </c>
      <c r="CT365">
        <v>0.49190659868886455</v>
      </c>
      <c r="CU365">
        <v>2002</v>
      </c>
      <c r="CV365">
        <v>0.17183798208567108</v>
      </c>
      <c r="CW365">
        <v>0.17183798208567108</v>
      </c>
      <c r="CX365">
        <v>0.17183798208567108</v>
      </c>
      <c r="CY365">
        <v>0.43</v>
      </c>
      <c r="CZ365">
        <v>0.43</v>
      </c>
      <c r="DA365">
        <v>0.43</v>
      </c>
      <c r="DB365">
        <v>0.43</v>
      </c>
      <c r="DC365">
        <v>0.35739661835289027</v>
      </c>
      <c r="DD365">
        <v>0.39216243372587017</v>
      </c>
      <c r="DE365">
        <v>5.9995841884588619E-3</v>
      </c>
      <c r="DF365">
        <v>5.9995841884588619E-3</v>
      </c>
      <c r="DG365">
        <v>5.9995841884588619E-3</v>
      </c>
      <c r="DH365">
        <v>0.45729432798034586</v>
      </c>
      <c r="DI365">
        <v>0.54596545880101033</v>
      </c>
      <c r="DJ365">
        <v>0.02</v>
      </c>
      <c r="DK365">
        <v>2.5001741153812981E-2</v>
      </c>
      <c r="DL365">
        <v>0.56117198290584291</v>
      </c>
      <c r="DM365">
        <v>688.75942023468326</v>
      </c>
      <c r="DN365">
        <v>20</v>
      </c>
      <c r="DO365">
        <v>82.323976259606482</v>
      </c>
      <c r="DP365">
        <v>4</v>
      </c>
      <c r="DQ365">
        <v>0.94673325350013626</v>
      </c>
      <c r="DR365">
        <v>0.59530342204252229</v>
      </c>
      <c r="DS365">
        <v>3</v>
      </c>
      <c r="DT365">
        <v>5.9486421240652216</v>
      </c>
      <c r="DU365">
        <v>511.06579708213917</v>
      </c>
      <c r="DV365">
        <v>511.06579708213917</v>
      </c>
      <c r="DW365">
        <v>511.06579708213917</v>
      </c>
      <c r="DX365">
        <v>350.29700479965385</v>
      </c>
      <c r="DY365">
        <v>350.29700479965385</v>
      </c>
      <c r="DZ365">
        <v>350.29700479965385</v>
      </c>
      <c r="EA365">
        <v>11620101319278.994</v>
      </c>
      <c r="EB365">
        <v>830007237091.35669</v>
      </c>
      <c r="EC365">
        <v>643673861584.37805</v>
      </c>
      <c r="ED365">
        <v>3.5971088921900023</v>
      </c>
      <c r="EE365">
        <v>3</v>
      </c>
      <c r="EF365">
        <v>3.5971088921900023</v>
      </c>
      <c r="EG365">
        <v>1</v>
      </c>
      <c r="EH365">
        <v>1.1990362973966675</v>
      </c>
      <c r="EI365">
        <v>3</v>
      </c>
      <c r="EJ365">
        <v>40000</v>
      </c>
      <c r="EK365">
        <v>0.1</v>
      </c>
      <c r="EL365">
        <v>10</v>
      </c>
      <c r="EM365">
        <v>1641345030091.0762</v>
      </c>
      <c r="EN365">
        <v>790000000000</v>
      </c>
      <c r="EO365">
        <v>229.58647341156109</v>
      </c>
      <c r="EP365">
        <v>600</v>
      </c>
      <c r="EQ365">
        <v>900000000</v>
      </c>
      <c r="ER365">
        <v>210000000000</v>
      </c>
      <c r="ES365">
        <v>600</v>
      </c>
      <c r="ET365">
        <v>2000000000000</v>
      </c>
      <c r="EU365">
        <v>25000000</v>
      </c>
      <c r="EV365">
        <v>650000000</v>
      </c>
      <c r="EW365">
        <v>700000000</v>
      </c>
      <c r="EX365">
        <v>190000000</v>
      </c>
      <c r="EY365">
        <v>60000000</v>
      </c>
      <c r="EZ365">
        <v>2300000000</v>
      </c>
      <c r="FA365">
        <v>144000000000</v>
      </c>
      <c r="FB365">
        <v>8200000</v>
      </c>
      <c r="FC365">
        <v>2975526479.7520237</v>
      </c>
      <c r="FD365">
        <v>0.2</v>
      </c>
      <c r="FE365">
        <v>1.681654106353756E-4</v>
      </c>
      <c r="FF365">
        <v>1.4999999999999999E-4</v>
      </c>
      <c r="FG365">
        <v>3268932599.9353104</v>
      </c>
      <c r="FH365">
        <v>0.75</v>
      </c>
      <c r="FI365">
        <v>0.91024405942505726</v>
      </c>
      <c r="FJ365">
        <v>2</v>
      </c>
      <c r="FK365">
        <v>169342.58611971865</v>
      </c>
      <c r="FL365">
        <v>10794653.368663143</v>
      </c>
      <c r="FM365">
        <v>438.26672746176547</v>
      </c>
      <c r="FN365">
        <v>26.070919165552702</v>
      </c>
      <c r="FO365">
        <v>5.9486421240652218E-2</v>
      </c>
      <c r="FP365">
        <v>30.877575607814251</v>
      </c>
      <c r="FQ365">
        <v>5.2378876694355618</v>
      </c>
      <c r="FR365">
        <v>0.7</v>
      </c>
      <c r="FS365">
        <v>0.13556172667713307</v>
      </c>
      <c r="FT365">
        <v>0.13556172667713307</v>
      </c>
      <c r="FU365">
        <v>0.28301763619346654</v>
      </c>
      <c r="FV365">
        <v>4000</v>
      </c>
      <c r="FW365">
        <v>0</v>
      </c>
      <c r="FX365">
        <v>2539.6472761306686</v>
      </c>
      <c r="FY365">
        <v>1</v>
      </c>
      <c r="FZ365">
        <v>1</v>
      </c>
      <c r="GA365">
        <v>0.15</v>
      </c>
      <c r="GB365">
        <v>20</v>
      </c>
      <c r="GC365">
        <v>0</v>
      </c>
      <c r="GD365">
        <v>0</v>
      </c>
      <c r="GE365">
        <v>0</v>
      </c>
      <c r="GF365">
        <v>1</v>
      </c>
      <c r="GG365">
        <v>1</v>
      </c>
      <c r="GH365">
        <v>1</v>
      </c>
      <c r="GI365">
        <v>1</v>
      </c>
      <c r="GJ365">
        <v>1</v>
      </c>
      <c r="GK365">
        <v>1</v>
      </c>
      <c r="GL365">
        <v>1</v>
      </c>
      <c r="GM365">
        <v>5.794752640336422</v>
      </c>
      <c r="GN365">
        <v>1</v>
      </c>
      <c r="GO365">
        <v>4000</v>
      </c>
      <c r="GP365">
        <v>1</v>
      </c>
      <c r="GQ365">
        <v>0</v>
      </c>
      <c r="GR365">
        <v>0</v>
      </c>
      <c r="GS365">
        <v>0</v>
      </c>
      <c r="GT365">
        <v>2.3044153181702668E-2</v>
      </c>
      <c r="GU365">
        <v>64.814303107742973</v>
      </c>
      <c r="GV365">
        <v>0.66684315283163054</v>
      </c>
      <c r="GW365">
        <v>28</v>
      </c>
      <c r="GX365">
        <v>0.98481662145778459</v>
      </c>
      <c r="GY365">
        <v>1.1822753532966963</v>
      </c>
      <c r="GZ365">
        <v>2</v>
      </c>
      <c r="HA365">
        <v>1.8</v>
      </c>
      <c r="HB365">
        <v>2</v>
      </c>
      <c r="HC365">
        <v>0.99405135787593479</v>
      </c>
      <c r="HD365">
        <v>20</v>
      </c>
      <c r="HE365">
        <v>7.3508245322119279E-3</v>
      </c>
      <c r="HF365">
        <v>6.4432436237563691</v>
      </c>
      <c r="HG365">
        <v>0.83771931630289931</v>
      </c>
      <c r="HH365">
        <v>79856610.977192298</v>
      </c>
      <c r="HI365">
        <v>90438015.746514693</v>
      </c>
      <c r="HJ365">
        <v>81056565.482709199</v>
      </c>
      <c r="HK365">
        <v>9.7688581864645769</v>
      </c>
      <c r="HL365">
        <v>12</v>
      </c>
      <c r="HM365">
        <v>5.359561166431645E-3</v>
      </c>
      <c r="HN365">
        <v>2.8445672541416844E-3</v>
      </c>
      <c r="HO365">
        <v>1.0114993912289958E-2</v>
      </c>
      <c r="HP365">
        <v>5.5185696892257025E-2</v>
      </c>
      <c r="HQ365">
        <v>6.0006964615251919</v>
      </c>
      <c r="HR365">
        <v>5.6454822367903938E-2</v>
      </c>
      <c r="HS365">
        <v>1</v>
      </c>
      <c r="HT365">
        <v>1</v>
      </c>
      <c r="HU365">
        <v>1</v>
      </c>
      <c r="HV365">
        <v>0.15</v>
      </c>
      <c r="HW365">
        <v>20</v>
      </c>
      <c r="HX365">
        <v>0</v>
      </c>
      <c r="HY365">
        <v>0</v>
      </c>
      <c r="HZ365">
        <v>0</v>
      </c>
      <c r="IA365">
        <v>1</v>
      </c>
      <c r="IB365">
        <v>1</v>
      </c>
      <c r="IC365">
        <v>1</v>
      </c>
      <c r="ID365">
        <v>1</v>
      </c>
      <c r="IE365">
        <v>7924622260.0098724</v>
      </c>
      <c r="IF365">
        <v>112909644735.80788</v>
      </c>
      <c r="IG365">
        <v>1.1088816423511592</v>
      </c>
      <c r="IH365">
        <v>1.4603520550940727</v>
      </c>
      <c r="II365">
        <v>2</v>
      </c>
      <c r="IJ365">
        <v>-1.8227942318319701E-2</v>
      </c>
      <c r="IK365">
        <v>1</v>
      </c>
      <c r="IL365">
        <v>1.4238961704574333</v>
      </c>
      <c r="IM365">
        <v>1.4603520550940727</v>
      </c>
      <c r="IN365">
        <v>66.952568176482401</v>
      </c>
      <c r="IO365">
        <v>0.15</v>
      </c>
      <c r="IP365">
        <v>20</v>
      </c>
      <c r="IQ365">
        <v>-0.50406474332725604</v>
      </c>
      <c r="IR365">
        <v>3.4000081354120228E-2</v>
      </c>
      <c r="IS365">
        <v>0.14932490166222151</v>
      </c>
      <c r="IT365">
        <v>64.814303107742973</v>
      </c>
      <c r="IU365">
        <v>68.17473472992468</v>
      </c>
      <c r="IV365">
        <v>67.948067520897212</v>
      </c>
      <c r="IW365">
        <v>66.952568176482401</v>
      </c>
      <c r="IX365">
        <v>809015328.87287009</v>
      </c>
      <c r="IY365">
        <v>280720467.44413668</v>
      </c>
      <c r="IZ365">
        <v>280720467.44413668</v>
      </c>
      <c r="JA365">
        <v>0.15</v>
      </c>
      <c r="JB365">
        <v>20</v>
      </c>
      <c r="JC365">
        <v>49864713.054202884</v>
      </c>
      <c r="JD365">
        <v>124405571.25915849</v>
      </c>
      <c r="JE365">
        <v>201181762.04532981</v>
      </c>
      <c r="JF365">
        <v>49864713.054202884</v>
      </c>
      <c r="JG365">
        <v>829370475.06105661</v>
      </c>
      <c r="JH365">
        <v>1341211746.9688654</v>
      </c>
      <c r="JI365">
        <v>1871469782.9609113</v>
      </c>
      <c r="JJ365">
        <v>321588365.43026686</v>
      </c>
      <c r="JK365">
        <v>330666995.09570593</v>
      </c>
      <c r="JL365">
        <v>158550923.80548358</v>
      </c>
      <c r="JM365">
        <v>0.10192740520666493</v>
      </c>
      <c r="JN365">
        <v>1</v>
      </c>
      <c r="JO365">
        <v>0.10192740520666493</v>
      </c>
      <c r="JP365">
        <v>0.15</v>
      </c>
      <c r="JQ365">
        <v>20</v>
      </c>
      <c r="JR365">
        <v>-2.1961398578354795E-3</v>
      </c>
      <c r="JS365">
        <v>-2.9918280604726778E-3</v>
      </c>
      <c r="JT365">
        <v>-4.0611379179593642E-3</v>
      </c>
      <c r="JU365">
        <v>4.0266699631548122E-2</v>
      </c>
      <c r="JV365">
        <v>5.4907632017117985E-2</v>
      </c>
      <c r="JW365">
        <v>7.4853152420269173E-2</v>
      </c>
      <c r="JX365">
        <v>0.10192740520666493</v>
      </c>
      <c r="JY365">
        <v>49864713.054202884</v>
      </c>
      <c r="JZ365">
        <v>136000000</v>
      </c>
      <c r="KA365">
        <v>4.0266699631548122E-2</v>
      </c>
      <c r="KB365">
        <v>-0.04</v>
      </c>
      <c r="KC365">
        <v>0</v>
      </c>
      <c r="KD365">
        <v>-0.04</v>
      </c>
      <c r="KE365">
        <v>-1.6106679852619249E-3</v>
      </c>
      <c r="KF365">
        <v>2002</v>
      </c>
      <c r="KG365">
        <v>20</v>
      </c>
      <c r="KH365">
        <v>2002</v>
      </c>
      <c r="KI365">
        <v>7149136470.0252609</v>
      </c>
      <c r="KJ365">
        <v>1204303704.0225534</v>
      </c>
      <c r="KK365">
        <v>2720880199.112278</v>
      </c>
      <c r="KL365">
        <v>1637696600.8014688</v>
      </c>
      <c r="KM365">
        <v>1586255966.0889606</v>
      </c>
      <c r="KN365">
        <v>4000</v>
      </c>
      <c r="KO365">
        <v>292668369.90742135</v>
      </c>
      <c r="KP365">
        <v>1954099109.9812217</v>
      </c>
      <c r="KQ365">
        <v>728758999.86338079</v>
      </c>
      <c r="KR365">
        <v>195908879.14138722</v>
      </c>
      <c r="KS365">
        <v>0.1</v>
      </c>
      <c r="KT365">
        <v>9508</v>
      </c>
      <c r="KU365">
        <v>24</v>
      </c>
      <c r="KV365">
        <v>30</v>
      </c>
      <c r="KW365">
        <v>1</v>
      </c>
      <c r="KX365">
        <v>0</v>
      </c>
      <c r="KY365">
        <v>0</v>
      </c>
      <c r="KZ365">
        <v>0</v>
      </c>
      <c r="LA365">
        <v>-2.6038518833415604E-2</v>
      </c>
      <c r="LB365">
        <v>4000</v>
      </c>
      <c r="LC365">
        <v>4858393332422.5391</v>
      </c>
      <c r="LD365">
        <v>242919666621.12695</v>
      </c>
      <c r="LE365">
        <v>9847387690.3399563</v>
      </c>
      <c r="LF365">
        <v>1</v>
      </c>
      <c r="LG365">
        <v>1</v>
      </c>
      <c r="LH365">
        <v>1</v>
      </c>
      <c r="LI365">
        <v>4858393332422.5391</v>
      </c>
      <c r="LJ365">
        <v>679.57764588670273</v>
      </c>
      <c r="LK365">
        <v>20</v>
      </c>
      <c r="LL365">
        <v>7.0000000000000007E-2</v>
      </c>
      <c r="LM365">
        <v>0.68944979785356875</v>
      </c>
      <c r="LN365">
        <v>230</v>
      </c>
      <c r="LO365">
        <v>20</v>
      </c>
      <c r="LP365">
        <v>282045417877.19562</v>
      </c>
      <c r="LQ365">
        <v>1.3954123336374886</v>
      </c>
      <c r="LR365">
        <v>1910000000</v>
      </c>
      <c r="LS365">
        <v>3200000000</v>
      </c>
      <c r="LT365">
        <v>145459812.43134198</v>
      </c>
      <c r="LU365">
        <v>10</v>
      </c>
      <c r="LV365">
        <v>64596212.523212932</v>
      </c>
      <c r="LW365">
        <v>9.0355265694046383E-3</v>
      </c>
      <c r="LX365">
        <v>4000</v>
      </c>
    </row>
    <row r="366" spans="1:336" x14ac:dyDescent="0.25">
      <c r="A366">
        <v>2082</v>
      </c>
      <c r="B366">
        <v>183642635.57398647</v>
      </c>
      <c r="C366">
        <v>330782067241.07581</v>
      </c>
      <c r="D366">
        <v>214.72336892964972</v>
      </c>
      <c r="E366">
        <v>2</v>
      </c>
      <c r="F366">
        <v>-34842420886.16922</v>
      </c>
      <c r="G366">
        <v>5000000000</v>
      </c>
      <c r="H366">
        <v>261097225468.73737</v>
      </c>
      <c r="I366">
        <v>330782067241.07581</v>
      </c>
      <c r="J366">
        <v>1</v>
      </c>
      <c r="K366">
        <v>1458029194.1458349</v>
      </c>
      <c r="L366">
        <v>1.7879035499469726</v>
      </c>
      <c r="M366">
        <v>1.5</v>
      </c>
      <c r="N366">
        <v>1.1919356999646484</v>
      </c>
      <c r="O366">
        <v>287.53105577380995</v>
      </c>
      <c r="P366">
        <v>3</v>
      </c>
      <c r="Q366">
        <v>-22.372765239467771</v>
      </c>
      <c r="R366">
        <v>220.41276005540664</v>
      </c>
      <c r="S366">
        <v>287.53105577380995</v>
      </c>
      <c r="T366">
        <v>139.62765143529671</v>
      </c>
      <c r="U366">
        <v>1000</v>
      </c>
      <c r="V366">
        <v>2</v>
      </c>
      <c r="W366">
        <v>2</v>
      </c>
      <c r="X366">
        <v>2</v>
      </c>
      <c r="Y366">
        <v>14</v>
      </c>
      <c r="Z366">
        <v>14</v>
      </c>
      <c r="AA366">
        <v>14</v>
      </c>
      <c r="AB366">
        <v>20</v>
      </c>
      <c r="AC366">
        <v>20</v>
      </c>
      <c r="AD366">
        <v>20</v>
      </c>
      <c r="AE366">
        <v>63155397.469851285</v>
      </c>
      <c r="AF366">
        <v>1</v>
      </c>
      <c r="AG366">
        <v>1.0648638468634326</v>
      </c>
      <c r="AH366">
        <v>3.4690429958445013E-2</v>
      </c>
      <c r="AI366">
        <v>261097225468.73737</v>
      </c>
      <c r="AJ366">
        <v>119868182.33659968</v>
      </c>
      <c r="AK366">
        <v>6768393.0074743507</v>
      </c>
      <c r="AL366">
        <v>8060994.4305760656</v>
      </c>
      <c r="AM366">
        <v>16834189.890344325</v>
      </c>
      <c r="AN366">
        <v>88204605.008204937</v>
      </c>
      <c r="AO366">
        <v>438.93140528901392</v>
      </c>
      <c r="AP366">
        <v>0.15</v>
      </c>
      <c r="AQ366">
        <v>20</v>
      </c>
      <c r="AR366">
        <v>-18.233247182085556</v>
      </c>
      <c r="AS366">
        <v>-10.221132146905878</v>
      </c>
      <c r="AT366">
        <v>-4.3234174560496568</v>
      </c>
      <c r="AU366">
        <v>220.41276005540664</v>
      </c>
      <c r="AV366">
        <v>341.96774126931035</v>
      </c>
      <c r="AW366">
        <v>410.10862224868288</v>
      </c>
      <c r="AX366">
        <v>438.93140528901392</v>
      </c>
      <c r="AY366">
        <v>0.88002284844463063</v>
      </c>
      <c r="AZ366">
        <v>2</v>
      </c>
      <c r="BA366">
        <v>1.7686788396588216E-2</v>
      </c>
      <c r="BB366">
        <v>1</v>
      </c>
      <c r="BC366">
        <v>0.91539642523780707</v>
      </c>
      <c r="BD366">
        <v>0.88002284844463063</v>
      </c>
      <c r="BE366">
        <v>1.312268956219296</v>
      </c>
      <c r="BF366">
        <v>3.8</v>
      </c>
      <c r="BG366">
        <v>2</v>
      </c>
      <c r="BH366">
        <v>400</v>
      </c>
      <c r="BI366">
        <v>1.2</v>
      </c>
      <c r="BJ366">
        <v>4800000000</v>
      </c>
      <c r="BK366">
        <v>1.397387768839141</v>
      </c>
      <c r="BL366">
        <v>43333.369853890268</v>
      </c>
      <c r="BM366">
        <v>0.53560300693463825</v>
      </c>
      <c r="BN366">
        <v>100.89558109462271</v>
      </c>
      <c r="BO366">
        <v>20</v>
      </c>
      <c r="BP366">
        <v>-1.0522277709865406</v>
      </c>
      <c r="BQ366">
        <v>79.851025674891901</v>
      </c>
      <c r="BR366">
        <v>100.89558109462271</v>
      </c>
      <c r="BS366">
        <v>-0.23342972653083707</v>
      </c>
      <c r="BT366">
        <v>0.5</v>
      </c>
      <c r="BU366">
        <v>0.81140311683758171</v>
      </c>
      <c r="BV366">
        <v>16.539058991533793</v>
      </c>
      <c r="BW366">
        <v>1</v>
      </c>
      <c r="BX366">
        <v>4000</v>
      </c>
      <c r="BY366">
        <v>13.690845652430783</v>
      </c>
      <c r="BZ366">
        <v>0.15</v>
      </c>
      <c r="CA366">
        <v>20</v>
      </c>
      <c r="CB366">
        <v>4.6225403751078177E-2</v>
      </c>
      <c r="CC366">
        <v>0.2484953098581669</v>
      </c>
      <c r="CD366">
        <v>0.13251128725620642</v>
      </c>
      <c r="CE366">
        <v>16.539058991533793</v>
      </c>
      <c r="CF366">
        <v>16.230889633193271</v>
      </c>
      <c r="CG366">
        <v>14.574254234138825</v>
      </c>
      <c r="CH366">
        <v>13.690845652430783</v>
      </c>
      <c r="CI366">
        <v>2311472665806.8511</v>
      </c>
      <c r="CJ366">
        <v>0.15344776762498419</v>
      </c>
      <c r="CK366">
        <v>0.08</v>
      </c>
      <c r="CL366">
        <v>324.57087140630927</v>
      </c>
      <c r="CM366">
        <v>1.4111777017665621</v>
      </c>
      <c r="CN366">
        <v>2</v>
      </c>
      <c r="CO366">
        <v>2.4666889006674093E-2</v>
      </c>
      <c r="CP366">
        <v>5.3537142518047386E-2</v>
      </c>
      <c r="CQ366">
        <v>1E-3</v>
      </c>
      <c r="CR366">
        <v>0.50974357761698141</v>
      </c>
      <c r="CS366">
        <v>0.94552706417966459</v>
      </c>
      <c r="CT366">
        <v>0.50974357761698141</v>
      </c>
      <c r="CU366">
        <v>2002</v>
      </c>
      <c r="CV366">
        <v>0.17054277889617078</v>
      </c>
      <c r="CW366">
        <v>0.17054277889617078</v>
      </c>
      <c r="CX366">
        <v>0.17054277889617078</v>
      </c>
      <c r="CY366">
        <v>0.43</v>
      </c>
      <c r="CZ366">
        <v>0.43</v>
      </c>
      <c r="DA366">
        <v>0.43</v>
      </c>
      <c r="DB366">
        <v>0.43</v>
      </c>
      <c r="DC366">
        <v>0.35510319001385166</v>
      </c>
      <c r="DD366">
        <v>0.39839228694144019</v>
      </c>
      <c r="DE366">
        <v>1.0649341623890918E-3</v>
      </c>
      <c r="DF366">
        <v>1.0649341623890918E-3</v>
      </c>
      <c r="DG366">
        <v>1.0649341623890918E-3</v>
      </c>
      <c r="DH366">
        <v>0.45563412317057339</v>
      </c>
      <c r="DI366">
        <v>0.54486507810040263</v>
      </c>
      <c r="DJ366">
        <v>0.02</v>
      </c>
      <c r="DK366">
        <v>2.4839425459333001E-2</v>
      </c>
      <c r="DL366">
        <v>0.5543550482329862</v>
      </c>
      <c r="DM366">
        <v>661.23828016621997</v>
      </c>
      <c r="DN366">
        <v>20</v>
      </c>
      <c r="DO366">
        <v>79.851025674891901</v>
      </c>
      <c r="DP366">
        <v>4</v>
      </c>
      <c r="DQ366">
        <v>0.93567101683306986</v>
      </c>
      <c r="DR366">
        <v>0.58257621747180066</v>
      </c>
      <c r="DS366">
        <v>3</v>
      </c>
      <c r="DT366">
        <v>5.798392499116213</v>
      </c>
      <c r="DU366">
        <v>501.43339805817698</v>
      </c>
      <c r="DV366">
        <v>501.43339805817698</v>
      </c>
      <c r="DW366">
        <v>501.43339805817698</v>
      </c>
      <c r="DX366">
        <v>334.70169209419129</v>
      </c>
      <c r="DY366">
        <v>334.70169209419129</v>
      </c>
      <c r="DZ366">
        <v>334.70169209419129</v>
      </c>
      <c r="EA366">
        <v>11526934631525.504</v>
      </c>
      <c r="EB366">
        <v>823352473680.39319</v>
      </c>
      <c r="EC366">
        <v>625355357982.41321</v>
      </c>
      <c r="ED366">
        <v>3.6001547456284717</v>
      </c>
      <c r="EE366">
        <v>3</v>
      </c>
      <c r="EF366">
        <v>3.6001547456284717</v>
      </c>
      <c r="EG366">
        <v>1</v>
      </c>
      <c r="EH366">
        <v>1.2000515818761572</v>
      </c>
      <c r="EI366">
        <v>3</v>
      </c>
      <c r="EJ366">
        <v>40000</v>
      </c>
      <c r="EK366">
        <v>0.1</v>
      </c>
      <c r="EL366">
        <v>10</v>
      </c>
      <c r="EM366">
        <v>1569697452687.7183</v>
      </c>
      <c r="EN366">
        <v>790000000000</v>
      </c>
      <c r="EO366">
        <v>220.41276005540664</v>
      </c>
      <c r="EP366">
        <v>600</v>
      </c>
      <c r="EQ366">
        <v>900000000</v>
      </c>
      <c r="ER366">
        <v>210000000000</v>
      </c>
      <c r="ES366">
        <v>600</v>
      </c>
      <c r="ET366">
        <v>2000000000000</v>
      </c>
      <c r="EU366">
        <v>25000000</v>
      </c>
      <c r="EV366">
        <v>650000000</v>
      </c>
      <c r="EW366">
        <v>700000000</v>
      </c>
      <c r="EX366">
        <v>190000000</v>
      </c>
      <c r="EY366">
        <v>60000000</v>
      </c>
      <c r="EZ366">
        <v>2300000000</v>
      </c>
      <c r="FA366">
        <v>144000000000</v>
      </c>
      <c r="FB366">
        <v>8200000</v>
      </c>
      <c r="FC366">
        <v>2983614031.1242547</v>
      </c>
      <c r="FD366">
        <v>0.2</v>
      </c>
      <c r="FE366">
        <v>1.7183489597783736E-4</v>
      </c>
      <c r="FF366">
        <v>1.4999999999999999E-4</v>
      </c>
      <c r="FG366">
        <v>3259368235.2966957</v>
      </c>
      <c r="FH366">
        <v>0.75</v>
      </c>
      <c r="FI366">
        <v>0.91539642523780707</v>
      </c>
      <c r="FJ366">
        <v>2</v>
      </c>
      <c r="FK366">
        <v>152384.64400833641</v>
      </c>
      <c r="FL366">
        <v>10442266.837249525</v>
      </c>
      <c r="FM366">
        <v>440.67005568289625</v>
      </c>
      <c r="FN366">
        <v>25.551779454568294</v>
      </c>
      <c r="FO366">
        <v>5.7983924991162131E-2</v>
      </c>
      <c r="FP366">
        <v>30.104448173400225</v>
      </c>
      <c r="FQ366">
        <v>5.2925714963905222</v>
      </c>
      <c r="FR366">
        <v>0.7</v>
      </c>
      <c r="FS366">
        <v>0.13962765143529671</v>
      </c>
      <c r="FT366">
        <v>0.13962765143529671</v>
      </c>
      <c r="FU366">
        <v>0.28417932898151332</v>
      </c>
      <c r="FV366">
        <v>4000</v>
      </c>
      <c r="FW366">
        <v>0</v>
      </c>
      <c r="FX366">
        <v>2516.4134203697331</v>
      </c>
      <c r="FY366">
        <v>1</v>
      </c>
      <c r="FZ366">
        <v>1</v>
      </c>
      <c r="GA366">
        <v>0.15</v>
      </c>
      <c r="GB366">
        <v>20</v>
      </c>
      <c r="GC366">
        <v>0</v>
      </c>
      <c r="GD366">
        <v>0</v>
      </c>
      <c r="GE366">
        <v>0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5.710425266972373</v>
      </c>
      <c r="GN366">
        <v>1</v>
      </c>
      <c r="GO366">
        <v>4000</v>
      </c>
      <c r="GP366">
        <v>1</v>
      </c>
      <c r="GQ366">
        <v>0</v>
      </c>
      <c r="GR366">
        <v>0</v>
      </c>
      <c r="GS366">
        <v>0</v>
      </c>
      <c r="GT366">
        <v>2.3552891929337516E-2</v>
      </c>
      <c r="GU366">
        <v>64.280623367516327</v>
      </c>
      <c r="GV366">
        <v>0.65777059724777764</v>
      </c>
      <c r="GW366">
        <v>28</v>
      </c>
      <c r="GX366">
        <v>0.9810983961713553</v>
      </c>
      <c r="GY366">
        <v>1.1768064117596215</v>
      </c>
      <c r="GZ366">
        <v>2</v>
      </c>
      <c r="HA366">
        <v>1.8</v>
      </c>
      <c r="HB366">
        <v>2</v>
      </c>
      <c r="HC366">
        <v>0.99420160750088382</v>
      </c>
      <c r="HD366">
        <v>20</v>
      </c>
      <c r="HE366">
        <v>7.6319157767587575E-3</v>
      </c>
      <c r="HF366">
        <v>6.7263135006229113</v>
      </c>
      <c r="HG366">
        <v>0.82958614271979414</v>
      </c>
      <c r="HH366">
        <v>79067954.494160622</v>
      </c>
      <c r="HI366">
        <v>90121954.631287411</v>
      </c>
      <c r="HJ366">
        <v>80863524.523469239</v>
      </c>
      <c r="HK366">
        <v>9.7368374020509805</v>
      </c>
      <c r="HL366">
        <v>12</v>
      </c>
      <c r="HM366">
        <v>5.6744322131653674E-3</v>
      </c>
      <c r="HN366">
        <v>2.9726503917960785E-3</v>
      </c>
      <c r="HO366">
        <v>1.0301781821369285E-2</v>
      </c>
      <c r="HP366">
        <v>5.5719376632483664E-2</v>
      </c>
      <c r="HQ366">
        <v>5.9678850918665995</v>
      </c>
      <c r="HR366">
        <v>5.4472935820335397E-2</v>
      </c>
      <c r="HS366">
        <v>1</v>
      </c>
      <c r="HT366">
        <v>1</v>
      </c>
      <c r="HU366">
        <v>1</v>
      </c>
      <c r="HV366">
        <v>0.15</v>
      </c>
      <c r="HW366">
        <v>20</v>
      </c>
      <c r="HX366">
        <v>0</v>
      </c>
      <c r="HY366">
        <v>0</v>
      </c>
      <c r="HZ366">
        <v>0</v>
      </c>
      <c r="IA366">
        <v>1</v>
      </c>
      <c r="IB366">
        <v>1</v>
      </c>
      <c r="IC366">
        <v>1</v>
      </c>
      <c r="ID366">
        <v>1</v>
      </c>
      <c r="IE366">
        <v>7322513334.0230532</v>
      </c>
      <c r="IF366">
        <v>108945871640.67079</v>
      </c>
      <c r="IG366">
        <v>1.028611650484808</v>
      </c>
      <c r="IH366">
        <v>1.4512380839349128</v>
      </c>
      <c r="II366">
        <v>2</v>
      </c>
      <c r="IJ366">
        <v>-2.0030191084175364E-2</v>
      </c>
      <c r="IK366">
        <v>1</v>
      </c>
      <c r="IL366">
        <v>1.4111777017665621</v>
      </c>
      <c r="IM366">
        <v>1.4512380839349128</v>
      </c>
      <c r="IN366">
        <v>67.027230627313514</v>
      </c>
      <c r="IO366">
        <v>0.15</v>
      </c>
      <c r="IP366">
        <v>20</v>
      </c>
      <c r="IQ366">
        <v>-0.54631184861170823</v>
      </c>
      <c r="IR366">
        <v>-6.3547804969836365E-3</v>
      </c>
      <c r="IS366">
        <v>0.14067554013911376</v>
      </c>
      <c r="IT366">
        <v>64.280623367516327</v>
      </c>
      <c r="IU366">
        <v>67.922702358261049</v>
      </c>
      <c r="IV366">
        <v>67.965067561574273</v>
      </c>
      <c r="IW366">
        <v>67.027230627313514</v>
      </c>
      <c r="IX366">
        <v>788581379.87980497</v>
      </c>
      <c r="IY366">
        <v>274755064.53922617</v>
      </c>
      <c r="IZ366">
        <v>274755064.53922617</v>
      </c>
      <c r="JA366">
        <v>0.15</v>
      </c>
      <c r="JB366">
        <v>20</v>
      </c>
      <c r="JC366">
        <v>45910658.893496618</v>
      </c>
      <c r="JD366">
        <v>118815006.89378682</v>
      </c>
      <c r="JE366">
        <v>195423547.73636696</v>
      </c>
      <c r="JF366">
        <v>45910658.893496618</v>
      </c>
      <c r="JG366">
        <v>792100045.95857882</v>
      </c>
      <c r="JH366">
        <v>1302823651.5757797</v>
      </c>
      <c r="JI366">
        <v>1831700430.2615077</v>
      </c>
      <c r="JJ366">
        <v>315046308.96703953</v>
      </c>
      <c r="JK366">
        <v>313072940.564776</v>
      </c>
      <c r="JL366">
        <v>146507769.0751695</v>
      </c>
      <c r="JM366">
        <v>9.989683624768525E-2</v>
      </c>
      <c r="JN366">
        <v>1</v>
      </c>
      <c r="JO366">
        <v>9.989683624768525E-2</v>
      </c>
      <c r="JP366">
        <v>0.15</v>
      </c>
      <c r="JQ366">
        <v>20</v>
      </c>
      <c r="JR366">
        <v>-2.1522294673924623E-3</v>
      </c>
      <c r="JS366">
        <v>-2.9321514452748877E-3</v>
      </c>
      <c r="JT366">
        <v>-3.9809396786478629E-3</v>
      </c>
      <c r="JU366">
        <v>3.946136563891716E-2</v>
      </c>
      <c r="JV366">
        <v>5.3809562088200244E-2</v>
      </c>
      <c r="JW366">
        <v>7.3357238390032831E-2</v>
      </c>
      <c r="JX366">
        <v>9.989683624768525E-2</v>
      </c>
      <c r="JY366">
        <v>45910658.893496618</v>
      </c>
      <c r="JZ366">
        <v>136000000</v>
      </c>
      <c r="KA366">
        <v>3.946136563891716E-2</v>
      </c>
      <c r="KB366">
        <v>-0.04</v>
      </c>
      <c r="KC366">
        <v>0</v>
      </c>
      <c r="KD366">
        <v>-0.04</v>
      </c>
      <c r="KE366">
        <v>-1.5784546255566865E-3</v>
      </c>
      <c r="KF366">
        <v>2002</v>
      </c>
      <c r="KG366">
        <v>20</v>
      </c>
      <c r="KH366">
        <v>2002</v>
      </c>
      <c r="KI366">
        <v>7121626952.510067</v>
      </c>
      <c r="KJ366">
        <v>1192787710.4198835</v>
      </c>
      <c r="KK366">
        <v>2711719633.3691983</v>
      </c>
      <c r="KL366">
        <v>1634104680.3597293</v>
      </c>
      <c r="KM366">
        <v>1583014928.3612554</v>
      </c>
      <c r="KN366">
        <v>4000</v>
      </c>
      <c r="KO366">
        <v>291605838.82916701</v>
      </c>
      <c r="KP366">
        <v>1980729613.351516</v>
      </c>
      <c r="KQ366">
        <v>711278578.94357181</v>
      </c>
      <c r="KR366">
        <v>195824207.84832737</v>
      </c>
      <c r="KS366">
        <v>0.1</v>
      </c>
      <c r="KT366">
        <v>9508</v>
      </c>
      <c r="KU366">
        <v>24</v>
      </c>
      <c r="KV366">
        <v>30</v>
      </c>
      <c r="KW366">
        <v>1</v>
      </c>
      <c r="KX366">
        <v>0</v>
      </c>
      <c r="KY366">
        <v>0</v>
      </c>
      <c r="KZ366">
        <v>0</v>
      </c>
      <c r="LA366">
        <v>-2.1020944450192109E-2</v>
      </c>
      <c r="LB366">
        <v>4000</v>
      </c>
      <c r="LC366">
        <v>4741857192957.1455</v>
      </c>
      <c r="LD366">
        <v>237092859647.85727</v>
      </c>
      <c r="LE366">
        <v>1671624441.9822862</v>
      </c>
      <c r="LF366">
        <v>1</v>
      </c>
      <c r="LG366">
        <v>1</v>
      </c>
      <c r="LH366">
        <v>1</v>
      </c>
      <c r="LI366">
        <v>4741857192957.1455</v>
      </c>
      <c r="LJ366">
        <v>665.83903152717721</v>
      </c>
      <c r="LK366">
        <v>20</v>
      </c>
      <c r="LL366">
        <v>7.0000000000000007E-2</v>
      </c>
      <c r="LM366">
        <v>0.69066787169436628</v>
      </c>
      <c r="LN366">
        <v>230</v>
      </c>
      <c r="LO366">
        <v>20</v>
      </c>
      <c r="LP366">
        <v>267700565607.60403</v>
      </c>
      <c r="LQ366">
        <v>1.397387768839141</v>
      </c>
      <c r="LR366">
        <v>1910000000</v>
      </c>
      <c r="LS366">
        <v>3200000000</v>
      </c>
      <c r="LT366">
        <v>145459812.43134198</v>
      </c>
      <c r="LU366">
        <v>10</v>
      </c>
      <c r="LV366">
        <v>62061037.796580203</v>
      </c>
      <c r="LW366">
        <v>8.7144466019392318E-3</v>
      </c>
      <c r="LX366">
        <v>4000</v>
      </c>
    </row>
    <row r="367" spans="1:336" x14ac:dyDescent="0.25">
      <c r="A367">
        <v>2082.5</v>
      </c>
      <c r="B367">
        <v>169167948.74169865</v>
      </c>
      <c r="C367">
        <v>313360856797.99121</v>
      </c>
      <c r="D367">
        <v>204.1997230632588</v>
      </c>
      <c r="E367">
        <v>2</v>
      </c>
      <c r="F367">
        <v>-32494189023.003204</v>
      </c>
      <c r="G367">
        <v>5000000000</v>
      </c>
      <c r="H367">
        <v>248372478751.9848</v>
      </c>
      <c r="I367">
        <v>313360856797.99121</v>
      </c>
      <c r="J367">
        <v>1</v>
      </c>
      <c r="K367">
        <v>1452884253.0492144</v>
      </c>
      <c r="L367">
        <v>1.7790157754408376</v>
      </c>
      <c r="M367">
        <v>1.5</v>
      </c>
      <c r="N367">
        <v>1.1860105169605584</v>
      </c>
      <c r="O367">
        <v>276.34467315407608</v>
      </c>
      <c r="P367">
        <v>3</v>
      </c>
      <c r="Q367">
        <v>-21.500969958425657</v>
      </c>
      <c r="R367">
        <v>211.84176327879911</v>
      </c>
      <c r="S367">
        <v>276.34467315407608</v>
      </c>
      <c r="T367">
        <v>143.47095678534615</v>
      </c>
      <c r="U367">
        <v>1000</v>
      </c>
      <c r="V367">
        <v>2</v>
      </c>
      <c r="W367">
        <v>2</v>
      </c>
      <c r="X367">
        <v>2</v>
      </c>
      <c r="Y367">
        <v>14</v>
      </c>
      <c r="Z367">
        <v>14</v>
      </c>
      <c r="AA367">
        <v>14</v>
      </c>
      <c r="AB367">
        <v>20</v>
      </c>
      <c r="AC367">
        <v>20</v>
      </c>
      <c r="AD367">
        <v>20</v>
      </c>
      <c r="AE367">
        <v>63035087.698109716</v>
      </c>
      <c r="AF367">
        <v>1</v>
      </c>
      <c r="AG367">
        <v>1.0645121580130847</v>
      </c>
      <c r="AH367">
        <v>4.111867754090065E-2</v>
      </c>
      <c r="AI367">
        <v>248372478751.9848</v>
      </c>
      <c r="AJ367">
        <v>121245690.914996</v>
      </c>
      <c r="AK367">
        <v>7045798.8203221103</v>
      </c>
      <c r="AL367">
        <v>8350543.8357251594</v>
      </c>
      <c r="AM367">
        <v>17074931.172462638</v>
      </c>
      <c r="AN367">
        <v>88774417.086486086</v>
      </c>
      <c r="AO367">
        <v>436.76969656098908</v>
      </c>
      <c r="AP367">
        <v>0.15</v>
      </c>
      <c r="AQ367">
        <v>20</v>
      </c>
      <c r="AR367">
        <v>-18.151403159920275</v>
      </c>
      <c r="AS367">
        <v>-10.822040774544348</v>
      </c>
      <c r="AT367">
        <v>-4.7657460578638728</v>
      </c>
      <c r="AU367">
        <v>211.84176327879911</v>
      </c>
      <c r="AV367">
        <v>332.8511176782676</v>
      </c>
      <c r="AW367">
        <v>404.99805617522992</v>
      </c>
      <c r="AX367">
        <v>436.76969656098908</v>
      </c>
      <c r="AY367">
        <v>0.8888662426429248</v>
      </c>
      <c r="AZ367">
        <v>2</v>
      </c>
      <c r="BA367">
        <v>1.5210823622273828E-2</v>
      </c>
      <c r="BB367">
        <v>1</v>
      </c>
      <c r="BC367">
        <v>0.91928788988747245</v>
      </c>
      <c r="BD367">
        <v>0.8888662426429248</v>
      </c>
      <c r="BE367">
        <v>1.3148359853338254</v>
      </c>
      <c r="BF367">
        <v>3.8</v>
      </c>
      <c r="BG367">
        <v>2</v>
      </c>
      <c r="BH367">
        <v>400</v>
      </c>
      <c r="BI367">
        <v>1.2</v>
      </c>
      <c r="BJ367">
        <v>4800000000</v>
      </c>
      <c r="BK367">
        <v>1.3996588921809712</v>
      </c>
      <c r="BL367">
        <v>43355.418007070228</v>
      </c>
      <c r="BM367">
        <v>0.51477548476748181</v>
      </c>
      <c r="BN367">
        <v>100.36946720912944</v>
      </c>
      <c r="BO367">
        <v>20</v>
      </c>
      <c r="BP367">
        <v>-1.151318170800502</v>
      </c>
      <c r="BQ367">
        <v>77.343103793119397</v>
      </c>
      <c r="BR367">
        <v>100.36946720912944</v>
      </c>
      <c r="BS367">
        <v>-0.23341470323661115</v>
      </c>
      <c r="BT367">
        <v>0.5</v>
      </c>
      <c r="BU367">
        <v>0.8089516809813001</v>
      </c>
      <c r="BV367">
        <v>16.087613679546404</v>
      </c>
      <c r="BW367">
        <v>1</v>
      </c>
      <c r="BX367">
        <v>4000</v>
      </c>
      <c r="BY367">
        <v>13.757101296058886</v>
      </c>
      <c r="BZ367">
        <v>0.15</v>
      </c>
      <c r="CA367">
        <v>20</v>
      </c>
      <c r="CB367">
        <v>-2.4958298328361116E-2</v>
      </c>
      <c r="CC367">
        <v>0.23332506690013533</v>
      </c>
      <c r="CD367">
        <v>0.14121008895135345</v>
      </c>
      <c r="CE367">
        <v>16.087613679546404</v>
      </c>
      <c r="CF367">
        <v>16.254002335068812</v>
      </c>
      <c r="CG367">
        <v>14.698501889067909</v>
      </c>
      <c r="CH367">
        <v>13.757101296058886</v>
      </c>
      <c r="CI367">
        <v>2283214222386.7583</v>
      </c>
      <c r="CJ367">
        <v>0.15416411924329315</v>
      </c>
      <c r="CK367">
        <v>0.08</v>
      </c>
      <c r="CL367">
        <v>321.88455283765069</v>
      </c>
      <c r="CM367">
        <v>1.3994980558158725</v>
      </c>
      <c r="CN367">
        <v>2</v>
      </c>
      <c r="CO367">
        <v>2.3503362303972205E-2</v>
      </c>
      <c r="CP367">
        <v>5.3236689651784755E-2</v>
      </c>
      <c r="CQ367">
        <v>1E-3</v>
      </c>
      <c r="CR367">
        <v>0.52622570163793791</v>
      </c>
      <c r="CS367">
        <v>0.94735841129310427</v>
      </c>
      <c r="CT367">
        <v>0.52622570163793791</v>
      </c>
      <c r="CU367">
        <v>2002</v>
      </c>
      <c r="CV367">
        <v>0.16926790191430216</v>
      </c>
      <c r="CW367">
        <v>0.16926790191430216</v>
      </c>
      <c r="CX367">
        <v>0.16926790191430216</v>
      </c>
      <c r="CY367">
        <v>0.43</v>
      </c>
      <c r="CZ367">
        <v>0.43</v>
      </c>
      <c r="DA367">
        <v>0.43</v>
      </c>
      <c r="DB367">
        <v>0.43</v>
      </c>
      <c r="DC367">
        <v>0.35296044081969979</v>
      </c>
      <c r="DD367">
        <v>0.40073209808569782</v>
      </c>
      <c r="DE367">
        <v>0</v>
      </c>
      <c r="DF367">
        <v>0</v>
      </c>
      <c r="DG367">
        <v>0</v>
      </c>
      <c r="DH367">
        <v>0.45402632907787949</v>
      </c>
      <c r="DI367">
        <v>0.54373082240306769</v>
      </c>
      <c r="DJ367">
        <v>0.02</v>
      </c>
      <c r="DK367">
        <v>2.4677806949982443E-2</v>
      </c>
      <c r="DL367">
        <v>0.54772457877759151</v>
      </c>
      <c r="DM367">
        <v>635.52528983639729</v>
      </c>
      <c r="DN367">
        <v>20</v>
      </c>
      <c r="DO367">
        <v>77.343103793119397</v>
      </c>
      <c r="DP367">
        <v>4</v>
      </c>
      <c r="DQ367">
        <v>0.92539896032578794</v>
      </c>
      <c r="DR367">
        <v>0.57064525962716461</v>
      </c>
      <c r="DS367">
        <v>3</v>
      </c>
      <c r="DT367">
        <v>5.6502629240139584</v>
      </c>
      <c r="DU367">
        <v>492.43385144273907</v>
      </c>
      <c r="DV367">
        <v>492.43385144273907</v>
      </c>
      <c r="DW367">
        <v>492.43385144273907</v>
      </c>
      <c r="DX367">
        <v>320.1309975739585</v>
      </c>
      <c r="DY367">
        <v>320.1309975739585</v>
      </c>
      <c r="DZ367">
        <v>320.1309975739585</v>
      </c>
      <c r="EA367">
        <v>11427936073676.514</v>
      </c>
      <c r="EB367">
        <v>816281148119.75098</v>
      </c>
      <c r="EC367">
        <v>602160465022.83655</v>
      </c>
      <c r="ED367">
        <v>3.6031404503874578</v>
      </c>
      <c r="EE367">
        <v>3</v>
      </c>
      <c r="EF367">
        <v>3.6031404503874578</v>
      </c>
      <c r="EG367">
        <v>1</v>
      </c>
      <c r="EH367">
        <v>1.2010468167958193</v>
      </c>
      <c r="EI367">
        <v>3</v>
      </c>
      <c r="EJ367">
        <v>40000</v>
      </c>
      <c r="EK367">
        <v>0.1</v>
      </c>
      <c r="EL367">
        <v>10</v>
      </c>
      <c r="EM367">
        <v>1502650942860.2415</v>
      </c>
      <c r="EN367">
        <v>790000000000</v>
      </c>
      <c r="EO367">
        <v>211.84176327879911</v>
      </c>
      <c r="EP367">
        <v>600</v>
      </c>
      <c r="EQ367">
        <v>900000000</v>
      </c>
      <c r="ER367">
        <v>210000000000</v>
      </c>
      <c r="ES367">
        <v>600</v>
      </c>
      <c r="ET367">
        <v>2000000000000</v>
      </c>
      <c r="EU367">
        <v>25000000</v>
      </c>
      <c r="EV367">
        <v>650000000</v>
      </c>
      <c r="EW367">
        <v>700000000</v>
      </c>
      <c r="EX367">
        <v>190000000</v>
      </c>
      <c r="EY367">
        <v>60000000</v>
      </c>
      <c r="EZ367">
        <v>2300000000</v>
      </c>
      <c r="FA367">
        <v>144000000000</v>
      </c>
      <c r="FB367">
        <v>8200000</v>
      </c>
      <c r="FC367">
        <v>2987096564.6748562</v>
      </c>
      <c r="FD367">
        <v>0.2</v>
      </c>
      <c r="FE367">
        <v>1.7526329468848037E-4</v>
      </c>
      <c r="FF367">
        <v>1.4999999999999999E-4</v>
      </c>
      <c r="FG367">
        <v>3249359202.4153595</v>
      </c>
      <c r="FH367">
        <v>0.75</v>
      </c>
      <c r="FI367">
        <v>0.91928788988747245</v>
      </c>
      <c r="FJ367">
        <v>2</v>
      </c>
      <c r="FK367">
        <v>137885.73447824511</v>
      </c>
      <c r="FL367">
        <v>10126678.497188423</v>
      </c>
      <c r="FM367">
        <v>442.9463900423122</v>
      </c>
      <c r="FN367">
        <v>25.027635649819025</v>
      </c>
      <c r="FO367">
        <v>5.6502629240139587E-2</v>
      </c>
      <c r="FP367">
        <v>29.341215252200897</v>
      </c>
      <c r="FQ367">
        <v>5.3526620696430474</v>
      </c>
      <c r="FR367">
        <v>0.7</v>
      </c>
      <c r="FS367">
        <v>0.14347095678534616</v>
      </c>
      <c r="FT367">
        <v>0.14347095678534616</v>
      </c>
      <c r="FU367">
        <v>0.28527741622438457</v>
      </c>
      <c r="FV367">
        <v>4000</v>
      </c>
      <c r="FW367">
        <v>0</v>
      </c>
      <c r="FX367">
        <v>2494.4516755123077</v>
      </c>
      <c r="FY367">
        <v>1</v>
      </c>
      <c r="FZ367">
        <v>1</v>
      </c>
      <c r="GA367">
        <v>0.15</v>
      </c>
      <c r="GB367">
        <v>20</v>
      </c>
      <c r="GC367">
        <v>0</v>
      </c>
      <c r="GD367">
        <v>0</v>
      </c>
      <c r="GE367">
        <v>0</v>
      </c>
      <c r="GF367">
        <v>1</v>
      </c>
      <c r="GG367">
        <v>1</v>
      </c>
      <c r="GH367">
        <v>1</v>
      </c>
      <c r="GI367">
        <v>1</v>
      </c>
      <c r="GJ367">
        <v>1</v>
      </c>
      <c r="GK367">
        <v>1</v>
      </c>
      <c r="GL367">
        <v>1</v>
      </c>
      <c r="GM367">
        <v>5.6314979229744413</v>
      </c>
      <c r="GN367">
        <v>1</v>
      </c>
      <c r="GO367">
        <v>4000</v>
      </c>
      <c r="GP367">
        <v>1</v>
      </c>
      <c r="GQ367">
        <v>0</v>
      </c>
      <c r="GR367">
        <v>0</v>
      </c>
      <c r="GS367">
        <v>0</v>
      </c>
      <c r="GT367">
        <v>2.4020077767365099E-2</v>
      </c>
      <c r="GU367">
        <v>63.790336196260021</v>
      </c>
      <c r="GV367">
        <v>0.64943571533642031</v>
      </c>
      <c r="GW367">
        <v>28</v>
      </c>
      <c r="GX367">
        <v>0.97764250764455951</v>
      </c>
      <c r="GY367">
        <v>1.1717841640008251</v>
      </c>
      <c r="GZ367">
        <v>2</v>
      </c>
      <c r="HA367">
        <v>1.8</v>
      </c>
      <c r="HB367">
        <v>2</v>
      </c>
      <c r="HC367">
        <v>0.99434973707598606</v>
      </c>
      <c r="HD367">
        <v>20</v>
      </c>
      <c r="HE367">
        <v>7.8950069234185304E-3</v>
      </c>
      <c r="HF367">
        <v>6.994129632174598</v>
      </c>
      <c r="HG367">
        <v>0.82192781372973711</v>
      </c>
      <c r="HH367">
        <v>78293429.105577976</v>
      </c>
      <c r="HI367">
        <v>89793719.741654053</v>
      </c>
      <c r="HJ367">
        <v>80662093.464800179</v>
      </c>
      <c r="HK367">
        <v>9.7074201717756008</v>
      </c>
      <c r="HL367">
        <v>12</v>
      </c>
      <c r="HM367">
        <v>5.9637016442065857E-3</v>
      </c>
      <c r="HN367">
        <v>3.0903193128975926E-3</v>
      </c>
      <c r="HO367">
        <v>1.047338233130899E-2</v>
      </c>
      <c r="HP367">
        <v>5.620966380373997E-2</v>
      </c>
      <c r="HQ367">
        <v>5.9355613899964883</v>
      </c>
      <c r="HR367">
        <v>5.2641588706895781E-2</v>
      </c>
      <c r="HS367">
        <v>1</v>
      </c>
      <c r="HT367">
        <v>1</v>
      </c>
      <c r="HU367">
        <v>1</v>
      </c>
      <c r="HV367">
        <v>0.15</v>
      </c>
      <c r="HW367">
        <v>20</v>
      </c>
      <c r="HX367">
        <v>0</v>
      </c>
      <c r="HY367">
        <v>0</v>
      </c>
      <c r="HZ367">
        <v>0</v>
      </c>
      <c r="IA367">
        <v>1</v>
      </c>
      <c r="IB367">
        <v>1</v>
      </c>
      <c r="IC367">
        <v>1</v>
      </c>
      <c r="ID367">
        <v>1</v>
      </c>
      <c r="IE367">
        <v>6761436109.1769896</v>
      </c>
      <c r="IF367">
        <v>105283177413.79156</v>
      </c>
      <c r="IG367">
        <v>0.95361542868949212</v>
      </c>
      <c r="IH367">
        <v>1.4412229883928251</v>
      </c>
      <c r="II367">
        <v>2</v>
      </c>
      <c r="IJ367">
        <v>-2.0862466288476322E-2</v>
      </c>
      <c r="IK367">
        <v>1</v>
      </c>
      <c r="IL367">
        <v>1.3994980558158725</v>
      </c>
      <c r="IM367">
        <v>1.4412229883928251</v>
      </c>
      <c r="IN367">
        <v>67.097568397383071</v>
      </c>
      <c r="IO367">
        <v>0.15</v>
      </c>
      <c r="IP367">
        <v>20</v>
      </c>
      <c r="IQ367">
        <v>-0.57888153565427591</v>
      </c>
      <c r="IR367">
        <v>-4.6851560605587393E-2</v>
      </c>
      <c r="IS367">
        <v>0.12964826609140587</v>
      </c>
      <c r="IT367">
        <v>63.790336196260021</v>
      </c>
      <c r="IU367">
        <v>67.649546433955194</v>
      </c>
      <c r="IV367">
        <v>67.961890171325777</v>
      </c>
      <c r="IW367">
        <v>67.097568397383071</v>
      </c>
      <c r="IX367">
        <v>768435757.66589832</v>
      </c>
      <c r="IY367">
        <v>268805200.77901173</v>
      </c>
      <c r="IZ367">
        <v>268805200.77901173</v>
      </c>
      <c r="JA367">
        <v>0.15</v>
      </c>
      <c r="JB367">
        <v>20</v>
      </c>
      <c r="JC367">
        <v>42291987.185424663</v>
      </c>
      <c r="JD367">
        <v>113347180.79376505</v>
      </c>
      <c r="JE367">
        <v>189677907.17317343</v>
      </c>
      <c r="JF367">
        <v>42291987.185424663</v>
      </c>
      <c r="JG367">
        <v>755647871.95843375</v>
      </c>
      <c r="JH367">
        <v>1264519381.1544895</v>
      </c>
      <c r="JI367">
        <v>1792034671.8600781</v>
      </c>
      <c r="JJ367">
        <v>308531656.44979054</v>
      </c>
      <c r="JK367">
        <v>296678562.11561918</v>
      </c>
      <c r="JL367">
        <v>135285044.91916177</v>
      </c>
      <c r="JM367">
        <v>9.7906366408361312E-2</v>
      </c>
      <c r="JN367">
        <v>1</v>
      </c>
      <c r="JO367">
        <v>9.7906366408361312E-2</v>
      </c>
      <c r="JP367">
        <v>0.15</v>
      </c>
      <c r="JQ367">
        <v>20</v>
      </c>
      <c r="JR367">
        <v>-2.109196354254779E-3</v>
      </c>
      <c r="JS367">
        <v>-2.8736572969337054E-3</v>
      </c>
      <c r="JT367">
        <v>-3.902280561144889E-3</v>
      </c>
      <c r="JU367">
        <v>3.8672138326138819E-2</v>
      </c>
      <c r="JV367">
        <v>5.2733447354504012E-2</v>
      </c>
      <c r="JW367">
        <v>7.1891162667395384E-2</v>
      </c>
      <c r="JX367">
        <v>9.7906366408361312E-2</v>
      </c>
      <c r="JY367">
        <v>42291987.185424663</v>
      </c>
      <c r="JZ367">
        <v>136000000</v>
      </c>
      <c r="KA367">
        <v>3.8672138326138819E-2</v>
      </c>
      <c r="KB367">
        <v>-0.04</v>
      </c>
      <c r="KC367">
        <v>0</v>
      </c>
      <c r="KD367">
        <v>-0.04</v>
      </c>
      <c r="KE367">
        <v>-1.5468855330455528E-3</v>
      </c>
      <c r="KF367">
        <v>2002</v>
      </c>
      <c r="KG367">
        <v>20</v>
      </c>
      <c r="KH367">
        <v>2002</v>
      </c>
      <c r="KI367">
        <v>7093270560.0766926</v>
      </c>
      <c r="KJ367">
        <v>1181447235.4039917</v>
      </c>
      <c r="KK367">
        <v>2702162136.0853467</v>
      </c>
      <c r="KL367">
        <v>1630316800.4684663</v>
      </c>
      <c r="KM367">
        <v>1579344388.1188877</v>
      </c>
      <c r="KN367">
        <v>4000</v>
      </c>
      <c r="KO367">
        <v>290576850.6098429</v>
      </c>
      <c r="KP367">
        <v>2002897727.7618821</v>
      </c>
      <c r="KQ367">
        <v>693621986.3031311</v>
      </c>
      <c r="KR367">
        <v>195748015.5263232</v>
      </c>
      <c r="KS367">
        <v>0.1</v>
      </c>
      <c r="KT367">
        <v>9508</v>
      </c>
      <c r="KU367">
        <v>24</v>
      </c>
      <c r="KV367">
        <v>30</v>
      </c>
      <c r="KW367">
        <v>1</v>
      </c>
      <c r="KX367">
        <v>0</v>
      </c>
      <c r="KY367">
        <v>0</v>
      </c>
      <c r="KZ367">
        <v>0</v>
      </c>
      <c r="LA367">
        <v>-1.6345300909808246E-2</v>
      </c>
      <c r="LB367">
        <v>4000</v>
      </c>
      <c r="LC367">
        <v>4624146575354.208</v>
      </c>
      <c r="LD367">
        <v>231207328767.71039</v>
      </c>
      <c r="LE367">
        <v>0</v>
      </c>
      <c r="LF367">
        <v>1</v>
      </c>
      <c r="LG367">
        <v>1</v>
      </c>
      <c r="LH367">
        <v>1</v>
      </c>
      <c r="LI367">
        <v>4624146575354.208</v>
      </c>
      <c r="LJ367">
        <v>651.90613218399665</v>
      </c>
      <c r="LK367">
        <v>20</v>
      </c>
      <c r="LL367">
        <v>7.0000000000000007E-2</v>
      </c>
      <c r="LM367">
        <v>0.69201893964938177</v>
      </c>
      <c r="LN367">
        <v>230</v>
      </c>
      <c r="LO367">
        <v>20</v>
      </c>
      <c r="LP367">
        <v>254350572407.50101</v>
      </c>
      <c r="LQ367">
        <v>1.3996588921809712</v>
      </c>
      <c r="LR367">
        <v>1910000000</v>
      </c>
      <c r="LS367">
        <v>3200000000</v>
      </c>
      <c r="LT367">
        <v>145459812.43134198</v>
      </c>
      <c r="LU367">
        <v>10</v>
      </c>
      <c r="LV367">
        <v>59686053.560185149</v>
      </c>
      <c r="LW367">
        <v>8.4144617147579696E-3</v>
      </c>
      <c r="LX367">
        <v>4000</v>
      </c>
    </row>
    <row r="368" spans="1:336" x14ac:dyDescent="0.25">
      <c r="A368">
        <v>2083</v>
      </c>
      <c r="B368">
        <v>155893401.93124488</v>
      </c>
      <c r="C368">
        <v>297113762286.48962</v>
      </c>
      <c r="D368">
        <v>194.34447014339605</v>
      </c>
      <c r="E368">
        <v>2</v>
      </c>
      <c r="F368">
        <v>-30349107722.744965</v>
      </c>
      <c r="G368">
        <v>5000000000</v>
      </c>
      <c r="H368">
        <v>236415546840.99969</v>
      </c>
      <c r="I368">
        <v>297113762286.48962</v>
      </c>
      <c r="J368">
        <v>1</v>
      </c>
      <c r="K368">
        <v>1447889856.6678593</v>
      </c>
      <c r="L368">
        <v>1.7702525866899306</v>
      </c>
      <c r="M368">
        <v>1.5</v>
      </c>
      <c r="N368">
        <v>1.1801683911266203</v>
      </c>
      <c r="O368">
        <v>265.59418817486323</v>
      </c>
      <c r="P368">
        <v>3</v>
      </c>
      <c r="Q368">
        <v>-20.602386034979531</v>
      </c>
      <c r="R368">
        <v>203.78703006992464</v>
      </c>
      <c r="S368">
        <v>265.59418817486323</v>
      </c>
      <c r="T368">
        <v>147.1028325521394</v>
      </c>
      <c r="U368">
        <v>1000</v>
      </c>
      <c r="V368">
        <v>2</v>
      </c>
      <c r="W368">
        <v>2</v>
      </c>
      <c r="X368">
        <v>2</v>
      </c>
      <c r="Y368">
        <v>14</v>
      </c>
      <c r="Z368">
        <v>14</v>
      </c>
      <c r="AA368">
        <v>14</v>
      </c>
      <c r="AB368">
        <v>20</v>
      </c>
      <c r="AC368">
        <v>20</v>
      </c>
      <c r="AD368">
        <v>20</v>
      </c>
      <c r="AE368">
        <v>62919547.270943075</v>
      </c>
      <c r="AF368">
        <v>1</v>
      </c>
      <c r="AG368">
        <v>1.0641880373478561</v>
      </c>
      <c r="AH368">
        <v>4.7159727447556504E-2</v>
      </c>
      <c r="AI368">
        <v>236415546840.99969</v>
      </c>
      <c r="AJ368">
        <v>122450500.19202563</v>
      </c>
      <c r="AK368">
        <v>7291011.7280322537</v>
      </c>
      <c r="AL368">
        <v>8611575.1803292502</v>
      </c>
      <c r="AM368">
        <v>17290314.192695498</v>
      </c>
      <c r="AN368">
        <v>89257599.090968639</v>
      </c>
      <c r="AO368">
        <v>434.38682353205712</v>
      </c>
      <c r="AP368">
        <v>0.15</v>
      </c>
      <c r="AQ368">
        <v>20</v>
      </c>
      <c r="AR368">
        <v>-17.998257904257422</v>
      </c>
      <c r="AS368">
        <v>-11.371742953447542</v>
      </c>
      <c r="AT368">
        <v>-5.2199681616149061</v>
      </c>
      <c r="AU368">
        <v>203.78703006992464</v>
      </c>
      <c r="AV368">
        <v>323.77541609830746</v>
      </c>
      <c r="AW368">
        <v>399.58703578795775</v>
      </c>
      <c r="AX368">
        <v>434.38682353205712</v>
      </c>
      <c r="AY368">
        <v>0.89647165445406174</v>
      </c>
      <c r="AZ368">
        <v>2</v>
      </c>
      <c r="BA368">
        <v>1.5521451191416069E-2</v>
      </c>
      <c r="BB368">
        <v>1</v>
      </c>
      <c r="BC368">
        <v>0.92751455683689388</v>
      </c>
      <c r="BD368">
        <v>0.89647165445406174</v>
      </c>
      <c r="BE368">
        <v>1.317665647055682</v>
      </c>
      <c r="BF368">
        <v>3.8</v>
      </c>
      <c r="BG368">
        <v>2</v>
      </c>
      <c r="BH368">
        <v>400</v>
      </c>
      <c r="BI368">
        <v>1.2</v>
      </c>
      <c r="BJ368">
        <v>4800000000</v>
      </c>
      <c r="BK368">
        <v>1.4022440188208791</v>
      </c>
      <c r="BL368">
        <v>43375.368349277545</v>
      </c>
      <c r="BM368">
        <v>0.49520248306991693</v>
      </c>
      <c r="BN368">
        <v>99.793808123729193</v>
      </c>
      <c r="BO368">
        <v>20</v>
      </c>
      <c r="BP368">
        <v>-1.2456449720721927</v>
      </c>
      <c r="BQ368">
        <v>74.880908682285337</v>
      </c>
      <c r="BR368">
        <v>99.793808123729193</v>
      </c>
      <c r="BS368">
        <v>-0.23271276577876654</v>
      </c>
      <c r="BT368">
        <v>0.5</v>
      </c>
      <c r="BU368">
        <v>0.80669438773068536</v>
      </c>
      <c r="BV368">
        <v>15.647602991702106</v>
      </c>
      <c r="BW368">
        <v>1</v>
      </c>
      <c r="BX368">
        <v>4000</v>
      </c>
      <c r="BY368">
        <v>13.827706340534563</v>
      </c>
      <c r="BZ368">
        <v>0.15</v>
      </c>
      <c r="CA368">
        <v>20</v>
      </c>
      <c r="CB368">
        <v>-8.9088029130378471E-2</v>
      </c>
      <c r="CC368">
        <v>0.2139538145079978</v>
      </c>
      <c r="CD368">
        <v>0.14811871229751208</v>
      </c>
      <c r="CE368">
        <v>15.647602991702106</v>
      </c>
      <c r="CF368">
        <v>16.241523185904629</v>
      </c>
      <c r="CG368">
        <v>14.815164422517977</v>
      </c>
      <c r="CH368">
        <v>13.827706340534563</v>
      </c>
      <c r="CI368">
        <v>2256434703820.8184</v>
      </c>
      <c r="CJ368">
        <v>0.15482136968730012</v>
      </c>
      <c r="CK368">
        <v>0.08</v>
      </c>
      <c r="CL368">
        <v>319.41986367262456</v>
      </c>
      <c r="CM368">
        <v>1.3887820159679329</v>
      </c>
      <c r="CN368">
        <v>2</v>
      </c>
      <c r="CO368">
        <v>2.2482588764273937E-2</v>
      </c>
      <c r="CP368">
        <v>5.2923752657457614E-2</v>
      </c>
      <c r="CQ368">
        <v>1E-3</v>
      </c>
      <c r="CR368">
        <v>0.54144526919134361</v>
      </c>
      <c r="CS368">
        <v>0.94904947435459375</v>
      </c>
      <c r="CT368">
        <v>0.54144526919134361</v>
      </c>
      <c r="CU368">
        <v>2002</v>
      </c>
      <c r="CV368">
        <v>0.16800187949908568</v>
      </c>
      <c r="CW368">
        <v>0.16800187949908568</v>
      </c>
      <c r="CX368">
        <v>0.16800187949908568</v>
      </c>
      <c r="CY368">
        <v>0.43</v>
      </c>
      <c r="CZ368">
        <v>0.43</v>
      </c>
      <c r="DA368">
        <v>0.43</v>
      </c>
      <c r="DB368">
        <v>0.43</v>
      </c>
      <c r="DC368">
        <v>0.35094675751748117</v>
      </c>
      <c r="DD368">
        <v>0.40199812050091438</v>
      </c>
      <c r="DE368">
        <v>0</v>
      </c>
      <c r="DF368">
        <v>0</v>
      </c>
      <c r="DG368">
        <v>0</v>
      </c>
      <c r="DH368">
        <v>0.45246558020870603</v>
      </c>
      <c r="DI368">
        <v>0.54256661033872988</v>
      </c>
      <c r="DJ368">
        <v>0.02</v>
      </c>
      <c r="DK368">
        <v>2.4517289868379102E-2</v>
      </c>
      <c r="DL368">
        <v>0.54124427330633207</v>
      </c>
      <c r="DM368">
        <v>611.36109020977392</v>
      </c>
      <c r="DN368">
        <v>20</v>
      </c>
      <c r="DO368">
        <v>74.880908682285337</v>
      </c>
      <c r="DP368">
        <v>4</v>
      </c>
      <c r="DQ368">
        <v>0.91583406860232774</v>
      </c>
      <c r="DR368">
        <v>0.55940255822019314</v>
      </c>
      <c r="DS368">
        <v>3</v>
      </c>
      <c r="DT368">
        <v>5.5042097781655066</v>
      </c>
      <c r="DU368">
        <v>483.97638157342089</v>
      </c>
      <c r="DV368">
        <v>483.97638157342089</v>
      </c>
      <c r="DW368">
        <v>483.97638157342089</v>
      </c>
      <c r="DX368">
        <v>306.43795111887187</v>
      </c>
      <c r="DY368">
        <v>306.43795111887187</v>
      </c>
      <c r="DZ368">
        <v>306.43795111887187</v>
      </c>
      <c r="EA368">
        <v>11320875732128.057</v>
      </c>
      <c r="EB368">
        <v>808633980866.28979</v>
      </c>
      <c r="EC368">
        <v>578710567995.27124</v>
      </c>
      <c r="ED368">
        <v>3.6060671608083164</v>
      </c>
      <c r="EE368">
        <v>3</v>
      </c>
      <c r="EF368">
        <v>3.6060671608083164</v>
      </c>
      <c r="EG368">
        <v>1</v>
      </c>
      <c r="EH368">
        <v>1.2020223869361055</v>
      </c>
      <c r="EI368">
        <v>3</v>
      </c>
      <c r="EJ368">
        <v>40000</v>
      </c>
      <c r="EK368">
        <v>0.1</v>
      </c>
      <c r="EL368">
        <v>10</v>
      </c>
      <c r="EM368">
        <v>1439585257946.386</v>
      </c>
      <c r="EN368">
        <v>790000000000</v>
      </c>
      <c r="EO368">
        <v>203.78703006992464</v>
      </c>
      <c r="EP368">
        <v>600</v>
      </c>
      <c r="EQ368">
        <v>900000000</v>
      </c>
      <c r="ER368">
        <v>210000000000</v>
      </c>
      <c r="ES368">
        <v>600</v>
      </c>
      <c r="ET368">
        <v>2000000000000</v>
      </c>
      <c r="EU368">
        <v>25000000</v>
      </c>
      <c r="EV368">
        <v>650000000</v>
      </c>
      <c r="EW368">
        <v>700000000</v>
      </c>
      <c r="EX368">
        <v>190000000</v>
      </c>
      <c r="EY368">
        <v>60000000</v>
      </c>
      <c r="EZ368">
        <v>2300000000</v>
      </c>
      <c r="FA368">
        <v>144000000000</v>
      </c>
      <c r="FB368">
        <v>8200000</v>
      </c>
      <c r="FC368">
        <v>3004160659.8104053</v>
      </c>
      <c r="FD368">
        <v>0.2</v>
      </c>
      <c r="FE368">
        <v>1.7848518797203018E-4</v>
      </c>
      <c r="FF368">
        <v>1.5392424318095305E-4</v>
      </c>
      <c r="FG368">
        <v>3238936400.1525807</v>
      </c>
      <c r="FH368">
        <v>0.75</v>
      </c>
      <c r="FI368">
        <v>0.92751455683689388</v>
      </c>
      <c r="FJ368">
        <v>2</v>
      </c>
      <c r="FK368">
        <v>125358.75544350946</v>
      </c>
      <c r="FL368">
        <v>9842705.4839658961</v>
      </c>
      <c r="FM368">
        <v>445.10317984350314</v>
      </c>
      <c r="FN368">
        <v>24.499412747871698</v>
      </c>
      <c r="FO368">
        <v>5.5042097781655065E-2</v>
      </c>
      <c r="FP368">
        <v>28.603819834575443</v>
      </c>
      <c r="FQ368">
        <v>5.4152494685084758</v>
      </c>
      <c r="FR368">
        <v>0.7</v>
      </c>
      <c r="FS368">
        <v>0.14710283255213941</v>
      </c>
      <c r="FT368">
        <v>0.14710283255213941</v>
      </c>
      <c r="FU368">
        <v>0.28631509501489694</v>
      </c>
      <c r="FV368">
        <v>4000</v>
      </c>
      <c r="FW368">
        <v>0</v>
      </c>
      <c r="FX368">
        <v>2473.6980997020605</v>
      </c>
      <c r="FY368">
        <v>1</v>
      </c>
      <c r="FZ368">
        <v>1</v>
      </c>
      <c r="GA368">
        <v>0.15</v>
      </c>
      <c r="GB368">
        <v>20</v>
      </c>
      <c r="GC368">
        <v>0</v>
      </c>
      <c r="GD368">
        <v>0</v>
      </c>
      <c r="GE368">
        <v>0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5.5575835260754705</v>
      </c>
      <c r="GN368">
        <v>1</v>
      </c>
      <c r="GO368">
        <v>4000</v>
      </c>
      <c r="GP368">
        <v>1</v>
      </c>
      <c r="GQ368">
        <v>0</v>
      </c>
      <c r="GR368">
        <v>0</v>
      </c>
      <c r="GS368">
        <v>0</v>
      </c>
      <c r="GT368">
        <v>2.4448719361282682E-2</v>
      </c>
      <c r="GU368">
        <v>63.338877546137084</v>
      </c>
      <c r="GV368">
        <v>0.64176091828433046</v>
      </c>
      <c r="GW368">
        <v>28</v>
      </c>
      <c r="GX368">
        <v>0.97441270653428091</v>
      </c>
      <c r="GY368">
        <v>1.1671762668662111</v>
      </c>
      <c r="GZ368">
        <v>2</v>
      </c>
      <c r="HA368">
        <v>1.798969040618646</v>
      </c>
      <c r="HB368">
        <v>2</v>
      </c>
      <c r="HC368">
        <v>0.99449579022183454</v>
      </c>
      <c r="HD368">
        <v>20</v>
      </c>
      <c r="HE368">
        <v>8.1413882464150995E-3</v>
      </c>
      <c r="HF368">
        <v>7.2475155936397657</v>
      </c>
      <c r="HG368">
        <v>0.81471456327232772</v>
      </c>
      <c r="HH368">
        <v>77533610.23747094</v>
      </c>
      <c r="HI368">
        <v>89454171.455637231</v>
      </c>
      <c r="HJ368">
        <v>80452741.691398308</v>
      </c>
      <c r="HK368">
        <v>9.6803326527682252</v>
      </c>
      <c r="HL368">
        <v>12</v>
      </c>
      <c r="HM368">
        <v>6.2300622477791182E-3</v>
      </c>
      <c r="HN368">
        <v>3.1986693889270966E-3</v>
      </c>
      <c r="HO368">
        <v>1.0631392858852021E-2</v>
      </c>
      <c r="HP368">
        <v>5.6661122453862914E-2</v>
      </c>
      <c r="HQ368">
        <v>5.9034579736758204</v>
      </c>
      <c r="HR368">
        <v>5.095052564540626E-2</v>
      </c>
      <c r="HS368">
        <v>1</v>
      </c>
      <c r="HT368">
        <v>1</v>
      </c>
      <c r="HU368">
        <v>1</v>
      </c>
      <c r="HV368">
        <v>0.15</v>
      </c>
      <c r="HW368">
        <v>20</v>
      </c>
      <c r="HX368">
        <v>0</v>
      </c>
      <c r="HY368">
        <v>0</v>
      </c>
      <c r="HZ368">
        <v>0</v>
      </c>
      <c r="IA368">
        <v>1</v>
      </c>
      <c r="IB368">
        <v>1</v>
      </c>
      <c r="IC368">
        <v>1</v>
      </c>
      <c r="ID368">
        <v>1</v>
      </c>
      <c r="IE368">
        <v>6235863781.8451014</v>
      </c>
      <c r="IF368">
        <v>101901051290.81252</v>
      </c>
      <c r="IG368">
        <v>0.8831365131118406</v>
      </c>
      <c r="IH368">
        <v>1.4307917552485869</v>
      </c>
      <c r="II368">
        <v>2</v>
      </c>
      <c r="IJ368">
        <v>-2.1004869640326995E-2</v>
      </c>
      <c r="IK368">
        <v>1</v>
      </c>
      <c r="IL368">
        <v>1.3887820159679329</v>
      </c>
      <c r="IM368">
        <v>1.4307917552485869</v>
      </c>
      <c r="IN368">
        <v>67.162392530428775</v>
      </c>
      <c r="IO368">
        <v>0.15</v>
      </c>
      <c r="IP368">
        <v>20</v>
      </c>
      <c r="IQ368">
        <v>-0.60318421799864474</v>
      </c>
      <c r="IR368">
        <v>-8.6753808734241031E-2</v>
      </c>
      <c r="IS368">
        <v>0.11641077908913217</v>
      </c>
      <c r="IT368">
        <v>63.338877546137084</v>
      </c>
      <c r="IU368">
        <v>67.36010566612805</v>
      </c>
      <c r="IV368">
        <v>67.93846439102299</v>
      </c>
      <c r="IW368">
        <v>67.162392530428775</v>
      </c>
      <c r="IX368">
        <v>748572529.83050895</v>
      </c>
      <c r="IY368">
        <v>262870653.75857383</v>
      </c>
      <c r="IZ368">
        <v>262870653.75857383</v>
      </c>
      <c r="JA368">
        <v>0.15</v>
      </c>
      <c r="JB368">
        <v>20</v>
      </c>
      <c r="JC368">
        <v>38973350.48281122</v>
      </c>
      <c r="JD368">
        <v>108018041.27313952</v>
      </c>
      <c r="JE368">
        <v>183953102.69471779</v>
      </c>
      <c r="JF368">
        <v>38973350.48281122</v>
      </c>
      <c r="JG368">
        <v>720120275.1542635</v>
      </c>
      <c r="JH368">
        <v>1226354017.9647853</v>
      </c>
      <c r="JI368">
        <v>1752471025.0571589</v>
      </c>
      <c r="JJ368">
        <v>302044277.85327339</v>
      </c>
      <c r="JK368">
        <v>281389387.02011281</v>
      </c>
      <c r="JL368">
        <v>124772445.48818909</v>
      </c>
      <c r="JM368">
        <v>9.5955226127788867E-2</v>
      </c>
      <c r="JN368">
        <v>1</v>
      </c>
      <c r="JO368">
        <v>9.5955226127788867E-2</v>
      </c>
      <c r="JP368">
        <v>0.15</v>
      </c>
      <c r="JQ368">
        <v>20</v>
      </c>
      <c r="JR368">
        <v>-2.0670230426640874E-3</v>
      </c>
      <c r="JS368">
        <v>-2.8163227262327857E-3</v>
      </c>
      <c r="JT368">
        <v>-3.82513381632905E-3</v>
      </c>
      <c r="JU368">
        <v>3.7898695559616044E-2</v>
      </c>
      <c r="JV368">
        <v>5.1678849177376626E-2</v>
      </c>
      <c r="JW368">
        <v>7.0454334018928533E-2</v>
      </c>
      <c r="JX368">
        <v>9.5955226127788867E-2</v>
      </c>
      <c r="JY368">
        <v>38973350.48281122</v>
      </c>
      <c r="JZ368">
        <v>136000000</v>
      </c>
      <c r="KA368">
        <v>3.7898695559616044E-2</v>
      </c>
      <c r="KB368">
        <v>-0.04</v>
      </c>
      <c r="KC368">
        <v>0</v>
      </c>
      <c r="KD368">
        <v>-0.04</v>
      </c>
      <c r="KE368">
        <v>-1.5159478223846419E-3</v>
      </c>
      <c r="KF368">
        <v>2002</v>
      </c>
      <c r="KG368">
        <v>20</v>
      </c>
      <c r="KH368">
        <v>2002</v>
      </c>
      <c r="KI368">
        <v>7064165258.4682484</v>
      </c>
      <c r="KJ368">
        <v>1170295165.2900965</v>
      </c>
      <c r="KK368">
        <v>2692236718.8494463</v>
      </c>
      <c r="KL368">
        <v>1626345148.0206618</v>
      </c>
      <c r="KM368">
        <v>1575288226.3080447</v>
      </c>
      <c r="KN368">
        <v>4000</v>
      </c>
      <c r="KO368">
        <v>289577971.33357185</v>
      </c>
      <c r="KP368">
        <v>2020608633.0568709</v>
      </c>
      <c r="KQ368">
        <v>693974055.41996253</v>
      </c>
      <c r="KR368">
        <v>195679072.65908408</v>
      </c>
      <c r="KS368">
        <v>0.1</v>
      </c>
      <c r="KT368">
        <v>9508</v>
      </c>
      <c r="KU368">
        <v>24</v>
      </c>
      <c r="KV368">
        <v>30</v>
      </c>
      <c r="KW368">
        <v>1</v>
      </c>
      <c r="KX368">
        <v>0</v>
      </c>
      <c r="KY368">
        <v>0</v>
      </c>
      <c r="KZ368">
        <v>0</v>
      </c>
      <c r="LA368">
        <v>-1.1965531515375849E-2</v>
      </c>
      <c r="LB368">
        <v>4000</v>
      </c>
      <c r="LC368">
        <v>4508542910970.3525</v>
      </c>
      <c r="LD368">
        <v>225427145548.51764</v>
      </c>
      <c r="LE368">
        <v>0</v>
      </c>
      <c r="LF368">
        <v>1</v>
      </c>
      <c r="LG368">
        <v>1</v>
      </c>
      <c r="LH368">
        <v>1</v>
      </c>
      <c r="LI368">
        <v>4508542910970.3525</v>
      </c>
      <c r="LJ368">
        <v>638.22727045714078</v>
      </c>
      <c r="LK368">
        <v>20</v>
      </c>
      <c r="LL368">
        <v>7.0000000000000007E-2</v>
      </c>
      <c r="LM368">
        <v>0.69350823529246419</v>
      </c>
      <c r="LN368">
        <v>230</v>
      </c>
      <c r="LO368">
        <v>20</v>
      </c>
      <c r="LP368">
        <v>241853029034.16891</v>
      </c>
      <c r="LQ368">
        <v>1.4022440188208791</v>
      </c>
      <c r="LR368">
        <v>1910000000</v>
      </c>
      <c r="LS368">
        <v>3200000000</v>
      </c>
      <c r="LT368">
        <v>145459812.43134198</v>
      </c>
      <c r="LU368">
        <v>10</v>
      </c>
      <c r="LV368">
        <v>57449649.286591761</v>
      </c>
      <c r="LW368">
        <v>8.1325460524473633E-3</v>
      </c>
      <c r="LX368">
        <v>4000</v>
      </c>
    </row>
    <row r="369" spans="1:336" x14ac:dyDescent="0.25">
      <c r="A369">
        <v>2083.5</v>
      </c>
      <c r="B369">
        <v>144610481.68219131</v>
      </c>
      <c r="C369">
        <v>281939208425.11713</v>
      </c>
      <c r="D369">
        <v>185.10116900403978</v>
      </c>
      <c r="E369">
        <v>2</v>
      </c>
      <c r="F369">
        <v>-28521358507.934128</v>
      </c>
      <c r="G369">
        <v>5000000000</v>
      </c>
      <c r="H369">
        <v>224896491409.24887</v>
      </c>
      <c r="I369">
        <v>281939208425.11713</v>
      </c>
      <c r="J369">
        <v>1</v>
      </c>
      <c r="K369">
        <v>1443031183.3035982</v>
      </c>
      <c r="L369">
        <v>1.7616113460808054</v>
      </c>
      <c r="M369">
        <v>1.5</v>
      </c>
      <c r="N369">
        <v>1.1744075640538703</v>
      </c>
      <c r="O369">
        <v>255.29299515737347</v>
      </c>
      <c r="P369">
        <v>3</v>
      </c>
      <c r="Q369">
        <v>-19.692960350084718</v>
      </c>
      <c r="R369">
        <v>196.21411410711931</v>
      </c>
      <c r="S369">
        <v>255.29299515737347</v>
      </c>
      <c r="T369">
        <v>150.53172066877625</v>
      </c>
      <c r="U369">
        <v>1000</v>
      </c>
      <c r="V369">
        <v>2</v>
      </c>
      <c r="W369">
        <v>2</v>
      </c>
      <c r="X369">
        <v>2</v>
      </c>
      <c r="Y369">
        <v>14</v>
      </c>
      <c r="Z369">
        <v>14</v>
      </c>
      <c r="AA369">
        <v>14</v>
      </c>
      <c r="AB369">
        <v>20</v>
      </c>
      <c r="AC369">
        <v>20</v>
      </c>
      <c r="AD369">
        <v>20</v>
      </c>
      <c r="AE369">
        <v>62809872.50055103</v>
      </c>
      <c r="AF369">
        <v>1</v>
      </c>
      <c r="AG369">
        <v>1.0638970104001333</v>
      </c>
      <c r="AH369">
        <v>5.8518243258981473E-2</v>
      </c>
      <c r="AI369">
        <v>224896491409.24887</v>
      </c>
      <c r="AJ369">
        <v>124186119.10447031</v>
      </c>
      <c r="AK369">
        <v>7643128.4040422961</v>
      </c>
      <c r="AL369">
        <v>8974299.1077057589</v>
      </c>
      <c r="AM369">
        <v>17595169.562828984</v>
      </c>
      <c r="AN369">
        <v>89973522.029893279</v>
      </c>
      <c r="AO369">
        <v>431.77683945124966</v>
      </c>
      <c r="AP369">
        <v>0.15</v>
      </c>
      <c r="AQ369">
        <v>20</v>
      </c>
      <c r="AR369">
        <v>-17.784325955858911</v>
      </c>
      <c r="AS369">
        <v>-11.868731574758286</v>
      </c>
      <c r="AT369">
        <v>-5.6813512710023533</v>
      </c>
      <c r="AU369">
        <v>196.21411410711931</v>
      </c>
      <c r="AV369">
        <v>314.77628714617873</v>
      </c>
      <c r="AW369">
        <v>393.90116431123397</v>
      </c>
      <c r="AX369">
        <v>431.77683945124966</v>
      </c>
      <c r="AY369">
        <v>0.9042323800497698</v>
      </c>
      <c r="AZ369">
        <v>2</v>
      </c>
      <c r="BA369">
        <v>2.1154032941444356E-2</v>
      </c>
      <c r="BB369">
        <v>1</v>
      </c>
      <c r="BC369">
        <v>0.94654044593265851</v>
      </c>
      <c r="BD369">
        <v>0.9042323800497698</v>
      </c>
      <c r="BE369">
        <v>1.3207650031516409</v>
      </c>
      <c r="BF369">
        <v>3.8</v>
      </c>
      <c r="BG369">
        <v>2</v>
      </c>
      <c r="BH369">
        <v>400</v>
      </c>
      <c r="BI369">
        <v>1.2</v>
      </c>
      <c r="BJ369">
        <v>4800000000</v>
      </c>
      <c r="BK369">
        <v>1.4051579382941535</v>
      </c>
      <c r="BL369">
        <v>43393.506194205773</v>
      </c>
      <c r="BM369">
        <v>0.47864023782424003</v>
      </c>
      <c r="BN369">
        <v>99.170985637693093</v>
      </c>
      <c r="BO369">
        <v>20</v>
      </c>
      <c r="BP369">
        <v>-1.3344071702924118</v>
      </c>
      <c r="BQ369">
        <v>72.482842231844856</v>
      </c>
      <c r="BR369">
        <v>99.170985637693093</v>
      </c>
      <c r="BS369">
        <v>-0.23141598935699514</v>
      </c>
      <c r="BT369">
        <v>0.5</v>
      </c>
      <c r="BU369">
        <v>0.80362169622106894</v>
      </c>
      <c r="BV369">
        <v>15.194249132802099</v>
      </c>
      <c r="BW369">
        <v>1</v>
      </c>
      <c r="BX369">
        <v>4000</v>
      </c>
      <c r="BY369">
        <v>13.90176569668332</v>
      </c>
      <c r="BZ369">
        <v>0.15</v>
      </c>
      <c r="CA369">
        <v>20</v>
      </c>
      <c r="CB369">
        <v>-0.150409505780601</v>
      </c>
      <c r="CC369">
        <v>0.19122567623511938</v>
      </c>
      <c r="CD369">
        <v>0.15305634496329848</v>
      </c>
      <c r="CE369">
        <v>15.194249132802099</v>
      </c>
      <c r="CF369">
        <v>16.196979171339439</v>
      </c>
      <c r="CG369">
        <v>14.922141329771977</v>
      </c>
      <c r="CH369">
        <v>13.90176569668332</v>
      </c>
      <c r="CI369">
        <v>2231050029532.9058</v>
      </c>
      <c r="CJ369">
        <v>0.15542324960491471</v>
      </c>
      <c r="CK369">
        <v>0.08</v>
      </c>
      <c r="CL369">
        <v>317.1628139815698</v>
      </c>
      <c r="CM369">
        <v>1.3789687564416078</v>
      </c>
      <c r="CN369">
        <v>2</v>
      </c>
      <c r="CO369">
        <v>2.1580333754488611E-2</v>
      </c>
      <c r="CP369">
        <v>5.2608679612852705E-2</v>
      </c>
      <c r="CQ369">
        <v>1E-3</v>
      </c>
      <c r="CR369">
        <v>0.55548216930876504</v>
      </c>
      <c r="CS369">
        <v>0.95060912992319613</v>
      </c>
      <c r="CT369">
        <v>0.55548216930876504</v>
      </c>
      <c r="CU369">
        <v>2002</v>
      </c>
      <c r="CV369">
        <v>0.1665329656259045</v>
      </c>
      <c r="CW369">
        <v>0.1665329656259045</v>
      </c>
      <c r="CX369">
        <v>0.1665329656259045</v>
      </c>
      <c r="CY369">
        <v>0.43</v>
      </c>
      <c r="CZ369">
        <v>0.43</v>
      </c>
      <c r="DA369">
        <v>0.43</v>
      </c>
      <c r="DB369">
        <v>0.43</v>
      </c>
      <c r="DC369">
        <v>0.34905352852677984</v>
      </c>
      <c r="DD369">
        <v>0.40346703437409553</v>
      </c>
      <c r="DE369">
        <v>0</v>
      </c>
      <c r="DF369">
        <v>0</v>
      </c>
      <c r="DG369">
        <v>0</v>
      </c>
      <c r="DH369">
        <v>0.45094724478237441</v>
      </c>
      <c r="DI369">
        <v>0.54137599128030822</v>
      </c>
      <c r="DJ369">
        <v>0.02</v>
      </c>
      <c r="DK369">
        <v>2.4314506902903328E-2</v>
      </c>
      <c r="DL369">
        <v>0.53555747490940253</v>
      </c>
      <c r="DM369">
        <v>590.9138738570864</v>
      </c>
      <c r="DN369">
        <v>20</v>
      </c>
      <c r="DO369">
        <v>72.482842231844856</v>
      </c>
      <c r="DP369">
        <v>4</v>
      </c>
      <c r="DQ369">
        <v>0.90738297246970234</v>
      </c>
      <c r="DR369">
        <v>0.54850382662842578</v>
      </c>
      <c r="DS369">
        <v>3</v>
      </c>
      <c r="DT369">
        <v>5.3601891013467586</v>
      </c>
      <c r="DU369">
        <v>475.26764263389913</v>
      </c>
      <c r="DV369">
        <v>475.26764263389913</v>
      </c>
      <c r="DW369">
        <v>475.26764263389913</v>
      </c>
      <c r="DX369">
        <v>295.07834833925511</v>
      </c>
      <c r="DY369">
        <v>295.07834833925511</v>
      </c>
      <c r="DZ369">
        <v>295.07834833925511</v>
      </c>
      <c r="EA369">
        <v>11205914025692.547</v>
      </c>
      <c r="EB369">
        <v>800422430406.61047</v>
      </c>
      <c r="EC369">
        <v>556884777669.62402</v>
      </c>
      <c r="ED369">
        <v>3.6089360111705631</v>
      </c>
      <c r="EE369">
        <v>3</v>
      </c>
      <c r="EF369">
        <v>3.6089360111705631</v>
      </c>
      <c r="EG369">
        <v>1</v>
      </c>
      <c r="EH369">
        <v>1.2029786703901877</v>
      </c>
      <c r="EI369">
        <v>3</v>
      </c>
      <c r="EJ369">
        <v>40000</v>
      </c>
      <c r="EK369">
        <v>0.1</v>
      </c>
      <c r="EL369">
        <v>10</v>
      </c>
      <c r="EM369">
        <v>1380248521501.9556</v>
      </c>
      <c r="EN369">
        <v>790000000000</v>
      </c>
      <c r="EO369">
        <v>196.21411410711931</v>
      </c>
      <c r="EP369">
        <v>600</v>
      </c>
      <c r="EQ369">
        <v>900000000</v>
      </c>
      <c r="ER369">
        <v>210000000000</v>
      </c>
      <c r="ES369">
        <v>600</v>
      </c>
      <c r="ET369">
        <v>2000000000000</v>
      </c>
      <c r="EU369">
        <v>25000000</v>
      </c>
      <c r="EV369">
        <v>650000000</v>
      </c>
      <c r="EW369">
        <v>700000000</v>
      </c>
      <c r="EX369">
        <v>190000000</v>
      </c>
      <c r="EY369">
        <v>60000000</v>
      </c>
      <c r="EZ369">
        <v>2300000000</v>
      </c>
      <c r="FA369">
        <v>144000000000</v>
      </c>
      <c r="FB369">
        <v>8200000</v>
      </c>
      <c r="FC369">
        <v>3055554206.3332772</v>
      </c>
      <c r="FD369">
        <v>0.2</v>
      </c>
      <c r="FE369">
        <v>1.8479545546431556E-4</v>
      </c>
      <c r="FF369">
        <v>1.5836510697806504E-4</v>
      </c>
      <c r="FG369">
        <v>3228128517.342474</v>
      </c>
      <c r="FH369">
        <v>0.75</v>
      </c>
      <c r="FI369">
        <v>0.94654044593265851</v>
      </c>
      <c r="FJ369">
        <v>2</v>
      </c>
      <c r="FK369">
        <v>114311.7625720716</v>
      </c>
      <c r="FL369">
        <v>9586226.5899343845</v>
      </c>
      <c r="FM369">
        <v>447.15538338685502</v>
      </c>
      <c r="FN369">
        <v>23.968374126387516</v>
      </c>
      <c r="FO369">
        <v>5.3601891013467587E-2</v>
      </c>
      <c r="FP369">
        <v>27.900191457156552</v>
      </c>
      <c r="FQ369">
        <v>5.4782640774294578</v>
      </c>
      <c r="FR369">
        <v>0.7</v>
      </c>
      <c r="FS369">
        <v>0.15053172066877624</v>
      </c>
      <c r="FT369">
        <v>0.15053172066877624</v>
      </c>
      <c r="FU369">
        <v>0.28729477733393605</v>
      </c>
      <c r="FV369">
        <v>4000</v>
      </c>
      <c r="FW369">
        <v>0</v>
      </c>
      <c r="FX369">
        <v>2454.1044533212789</v>
      </c>
      <c r="FY369">
        <v>1</v>
      </c>
      <c r="FZ369">
        <v>1</v>
      </c>
      <c r="GA369">
        <v>0.15</v>
      </c>
      <c r="GB369">
        <v>20</v>
      </c>
      <c r="GC369">
        <v>0</v>
      </c>
      <c r="GD369">
        <v>0</v>
      </c>
      <c r="GE369">
        <v>0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5.4882587675302981</v>
      </c>
      <c r="GN369">
        <v>1</v>
      </c>
      <c r="GO369">
        <v>4000</v>
      </c>
      <c r="GP369">
        <v>1</v>
      </c>
      <c r="GQ369">
        <v>0</v>
      </c>
      <c r="GR369">
        <v>0</v>
      </c>
      <c r="GS369">
        <v>0</v>
      </c>
      <c r="GT369">
        <v>2.4841249742335689E-2</v>
      </c>
      <c r="GU369">
        <v>62.724339244213802</v>
      </c>
      <c r="GV369">
        <v>0.63131376715163467</v>
      </c>
      <c r="GW369">
        <v>28</v>
      </c>
      <c r="GX369">
        <v>0.96831962804768668</v>
      </c>
      <c r="GY369">
        <v>1.1629565652698912</v>
      </c>
      <c r="GZ369">
        <v>2</v>
      </c>
      <c r="HA369">
        <v>1.7958549281884655</v>
      </c>
      <c r="HB369">
        <v>2</v>
      </c>
      <c r="HC369">
        <v>0.99463981089865328</v>
      </c>
      <c r="HD369">
        <v>20</v>
      </c>
      <c r="HE369">
        <v>8.372470774899006E-3</v>
      </c>
      <c r="HF369">
        <v>7.4875907584904082</v>
      </c>
      <c r="HG369">
        <v>0.80792353792623761</v>
      </c>
      <c r="HH369">
        <v>76779966.635918289</v>
      </c>
      <c r="HI369">
        <v>89099878.384749755</v>
      </c>
      <c r="HJ369">
        <v>80230276.812180221</v>
      </c>
      <c r="HK369">
        <v>9.6434603546528272</v>
      </c>
      <c r="HL369">
        <v>12</v>
      </c>
      <c r="HM369">
        <v>6.5926398459138572E-3</v>
      </c>
      <c r="HN369">
        <v>3.3461585813886856E-3</v>
      </c>
      <c r="HO369">
        <v>1.0846481264525167E-2</v>
      </c>
      <c r="HP369">
        <v>5.727566075578619E-2</v>
      </c>
      <c r="HQ369">
        <v>5.8629013805806656</v>
      </c>
      <c r="HR369">
        <v>4.9390870076803893E-2</v>
      </c>
      <c r="HS369">
        <v>1</v>
      </c>
      <c r="HT369">
        <v>1</v>
      </c>
      <c r="HU369">
        <v>1</v>
      </c>
      <c r="HV369">
        <v>0.15</v>
      </c>
      <c r="HW369">
        <v>20</v>
      </c>
      <c r="HX369">
        <v>0</v>
      </c>
      <c r="HY369">
        <v>0</v>
      </c>
      <c r="HZ369">
        <v>0</v>
      </c>
      <c r="IA369">
        <v>1</v>
      </c>
      <c r="IB369">
        <v>1</v>
      </c>
      <c r="IC369">
        <v>1</v>
      </c>
      <c r="ID369">
        <v>1</v>
      </c>
      <c r="IE369">
        <v>5863351798.5633202</v>
      </c>
      <c r="IF369">
        <v>98781740153.607788</v>
      </c>
      <c r="IG369">
        <v>0.83390998495525714</v>
      </c>
      <c r="IH369">
        <v>1.4202893204284235</v>
      </c>
      <c r="II369">
        <v>2</v>
      </c>
      <c r="IJ369">
        <v>-2.0660281993407859E-2</v>
      </c>
      <c r="IK369">
        <v>1</v>
      </c>
      <c r="IL369">
        <v>1.3789687564416078</v>
      </c>
      <c r="IM369">
        <v>1.4202893204284235</v>
      </c>
      <c r="IN369">
        <v>67.220597919973343</v>
      </c>
      <c r="IO369">
        <v>0.15</v>
      </c>
      <c r="IP369">
        <v>20</v>
      </c>
      <c r="IQ369">
        <v>-0.6501261469372398</v>
      </c>
      <c r="IR369">
        <v>-0.12548608942907008</v>
      </c>
      <c r="IS369">
        <v>0.10117343500237864</v>
      </c>
      <c r="IT369">
        <v>62.724339244213802</v>
      </c>
      <c r="IU369">
        <v>67.058513557128734</v>
      </c>
      <c r="IV369">
        <v>67.895087486655868</v>
      </c>
      <c r="IW369">
        <v>67.220597919973343</v>
      </c>
      <c r="IX369">
        <v>728985717.78315914</v>
      </c>
      <c r="IY369">
        <v>256951837.42878461</v>
      </c>
      <c r="IZ369">
        <v>256951837.42878461</v>
      </c>
      <c r="JA369">
        <v>0.15</v>
      </c>
      <c r="JB369">
        <v>20</v>
      </c>
      <c r="JC369">
        <v>36152620.420547828</v>
      </c>
      <c r="JD369">
        <v>102839689.46386491</v>
      </c>
      <c r="JE369">
        <v>178257973.08809942</v>
      </c>
      <c r="JF369">
        <v>36152620.420547828</v>
      </c>
      <c r="JG369">
        <v>685597929.75909936</v>
      </c>
      <c r="JH369">
        <v>1188386487.2539961</v>
      </c>
      <c r="JI369">
        <v>1713012249.5252309</v>
      </c>
      <c r="JJ369">
        <v>295583975.0290432</v>
      </c>
      <c r="JK369">
        <v>267106758.93877885</v>
      </c>
      <c r="JL369">
        <v>117321124.32766624</v>
      </c>
      <c r="JM369">
        <v>9.4042659219624347E-2</v>
      </c>
      <c r="JN369">
        <v>1</v>
      </c>
      <c r="JO369">
        <v>9.4042659219624347E-2</v>
      </c>
      <c r="JP369">
        <v>0.15</v>
      </c>
      <c r="JQ369">
        <v>20</v>
      </c>
      <c r="JR369">
        <v>-2.0256924011431286E-3</v>
      </c>
      <c r="JS369">
        <v>-2.7601252499651337E-3</v>
      </c>
      <c r="JT369">
        <v>-3.7494729845718305E-3</v>
      </c>
      <c r="JU369">
        <v>3.7140721648423726E-2</v>
      </c>
      <c r="JV369">
        <v>5.0645337656044585E-2</v>
      </c>
      <c r="JW369">
        <v>6.9046172655812144E-2</v>
      </c>
      <c r="JX369">
        <v>9.4042659219624347E-2</v>
      </c>
      <c r="JY369">
        <v>36152620.420547828</v>
      </c>
      <c r="JZ369">
        <v>136000000</v>
      </c>
      <c r="KA369">
        <v>3.7140721648423726E-2</v>
      </c>
      <c r="KB369">
        <v>-0.04</v>
      </c>
      <c r="KC369">
        <v>0</v>
      </c>
      <c r="KD369">
        <v>-0.04</v>
      </c>
      <c r="KE369">
        <v>-1.485628865936949E-3</v>
      </c>
      <c r="KF369">
        <v>2002</v>
      </c>
      <c r="KG369">
        <v>20</v>
      </c>
      <c r="KH369">
        <v>2002</v>
      </c>
      <c r="KI369">
        <v>7034399782.0077076</v>
      </c>
      <c r="KJ369">
        <v>1159342627.9428165</v>
      </c>
      <c r="KK369">
        <v>2681970650.6501985</v>
      </c>
      <c r="KL369">
        <v>1622200705.8064334</v>
      </c>
      <c r="KM369">
        <v>1570885797.6082594</v>
      </c>
      <c r="KN369">
        <v>4000</v>
      </c>
      <c r="KO369">
        <v>288606236.66071963</v>
      </c>
      <c r="KP369">
        <v>2070801986.2718163</v>
      </c>
      <c r="KQ369">
        <v>696145983.40074122</v>
      </c>
      <c r="KR369">
        <v>195616393.28136232</v>
      </c>
      <c r="KS369">
        <v>0.1</v>
      </c>
      <c r="KT369">
        <v>9508</v>
      </c>
      <c r="KU369">
        <v>24</v>
      </c>
      <c r="KV369">
        <v>30</v>
      </c>
      <c r="KW369">
        <v>1</v>
      </c>
      <c r="KX369">
        <v>0</v>
      </c>
      <c r="KY369">
        <v>0</v>
      </c>
      <c r="KZ369">
        <v>0</v>
      </c>
      <c r="LA369">
        <v>-8.8612649880276707E-3</v>
      </c>
      <c r="LB369">
        <v>4000</v>
      </c>
      <c r="LC369">
        <v>4395829338196.0938</v>
      </c>
      <c r="LD369">
        <v>219791466909.80469</v>
      </c>
      <c r="LE369">
        <v>0</v>
      </c>
      <c r="LF369">
        <v>1</v>
      </c>
      <c r="LG369">
        <v>1</v>
      </c>
      <c r="LH369">
        <v>1</v>
      </c>
      <c r="LI369">
        <v>4395829338196.0938</v>
      </c>
      <c r="LJ369">
        <v>624.90467906580477</v>
      </c>
      <c r="LK369">
        <v>20</v>
      </c>
      <c r="LL369">
        <v>7.0000000000000007E-2</v>
      </c>
      <c r="LM369">
        <v>0.69513947534296894</v>
      </c>
      <c r="LN369">
        <v>230</v>
      </c>
      <c r="LO369">
        <v>20</v>
      </c>
      <c r="LP369">
        <v>229856879586.49066</v>
      </c>
      <c r="LQ369">
        <v>1.4051579382941535</v>
      </c>
      <c r="LR369">
        <v>1910000000</v>
      </c>
      <c r="LS369">
        <v>3200000000</v>
      </c>
      <c r="LT369">
        <v>145459812.43134198</v>
      </c>
      <c r="LU369">
        <v>10</v>
      </c>
      <c r="LV369">
        <v>55875726.732567869</v>
      </c>
      <c r="LW369">
        <v>7.9432117116067895E-3</v>
      </c>
      <c r="LX369">
        <v>4000</v>
      </c>
    </row>
    <row r="370" spans="1:336" x14ac:dyDescent="0.25">
      <c r="A370">
        <v>2084</v>
      </c>
      <c r="B370">
        <v>135004701.15048191</v>
      </c>
      <c r="C370">
        <v>267678529171.15005</v>
      </c>
      <c r="D370">
        <v>176.37496484230502</v>
      </c>
      <c r="E370">
        <v>2</v>
      </c>
      <c r="F370">
        <v>-27010764350.606842</v>
      </c>
      <c r="G370">
        <v>5000000000</v>
      </c>
      <c r="H370">
        <v>213657000469.93637</v>
      </c>
      <c r="I370">
        <v>267678529171.15005</v>
      </c>
      <c r="J370">
        <v>1</v>
      </c>
      <c r="K370">
        <v>1438295225.8899169</v>
      </c>
      <c r="L370">
        <v>1.7530895510219251</v>
      </c>
      <c r="M370">
        <v>1.5</v>
      </c>
      <c r="N370">
        <v>1.16872636734795</v>
      </c>
      <c r="O370">
        <v>245.44651498233111</v>
      </c>
      <c r="P370">
        <v>3</v>
      </c>
      <c r="Q370">
        <v>-18.816450145269812</v>
      </c>
      <c r="R370">
        <v>188.99716454652167</v>
      </c>
      <c r="S370">
        <v>245.44651498233111</v>
      </c>
      <c r="T370">
        <v>153.78742332698502</v>
      </c>
      <c r="U370">
        <v>1000</v>
      </c>
      <c r="V370">
        <v>2</v>
      </c>
      <c r="W370">
        <v>2</v>
      </c>
      <c r="X370">
        <v>2</v>
      </c>
      <c r="Y370">
        <v>14</v>
      </c>
      <c r="Z370">
        <v>14</v>
      </c>
      <c r="AA370">
        <v>14</v>
      </c>
      <c r="AB370">
        <v>20</v>
      </c>
      <c r="AC370">
        <v>20</v>
      </c>
      <c r="AD370">
        <v>20</v>
      </c>
      <c r="AE370">
        <v>62705396.294338606</v>
      </c>
      <c r="AF370">
        <v>1</v>
      </c>
      <c r="AG370">
        <v>1.0636440768126274</v>
      </c>
      <c r="AH370">
        <v>7.4756379770326176E-2</v>
      </c>
      <c r="AI370">
        <v>213657000469.93637</v>
      </c>
      <c r="AJ370">
        <v>126378365.41287461</v>
      </c>
      <c r="AK370">
        <v>8087417.0332207531</v>
      </c>
      <c r="AL370">
        <v>9426422.2766463552</v>
      </c>
      <c r="AM370">
        <v>17978635.782234643</v>
      </c>
      <c r="AN370">
        <v>90885890.320772856</v>
      </c>
      <c r="AO370">
        <v>428.9361638157485</v>
      </c>
      <c r="AP370">
        <v>0.15</v>
      </c>
      <c r="AQ370">
        <v>20</v>
      </c>
      <c r="AR370">
        <v>-17.533043943259141</v>
      </c>
      <c r="AS370">
        <v>-12.312401153340831</v>
      </c>
      <c r="AT370">
        <v>-6.1454047937840501</v>
      </c>
      <c r="AU370">
        <v>188.99716454652167</v>
      </c>
      <c r="AV370">
        <v>305.88412416824929</v>
      </c>
      <c r="AW370">
        <v>387.96679852385483</v>
      </c>
      <c r="AX370">
        <v>428.9361638157485</v>
      </c>
      <c r="AY370">
        <v>0.91480939652049198</v>
      </c>
      <c r="AZ370">
        <v>2</v>
      </c>
      <c r="BA370">
        <v>2.9797220632246602E-2</v>
      </c>
      <c r="BB370">
        <v>1</v>
      </c>
      <c r="BC370">
        <v>0.97440383778498518</v>
      </c>
      <c r="BD370">
        <v>0.91480939652049198</v>
      </c>
      <c r="BE370">
        <v>1.3241383054687985</v>
      </c>
      <c r="BF370">
        <v>3.8</v>
      </c>
      <c r="BG370">
        <v>2</v>
      </c>
      <c r="BH370">
        <v>400</v>
      </c>
      <c r="BI370">
        <v>1.2</v>
      </c>
      <c r="BJ370">
        <v>4800000000</v>
      </c>
      <c r="BK370">
        <v>1.408411865492597</v>
      </c>
      <c r="BL370">
        <v>43410.045677352922</v>
      </c>
      <c r="BM370">
        <v>0.46461048787843823</v>
      </c>
      <c r="BN370">
        <v>98.503782052546882</v>
      </c>
      <c r="BO370">
        <v>20</v>
      </c>
      <c r="BP370">
        <v>-1.4176233542968504</v>
      </c>
      <c r="BQ370">
        <v>70.151314966609874</v>
      </c>
      <c r="BR370">
        <v>98.503782052546882</v>
      </c>
      <c r="BS370">
        <v>-0.22998635951247073</v>
      </c>
      <c r="BT370">
        <v>0.5</v>
      </c>
      <c r="BU370">
        <v>0.79981779165310707</v>
      </c>
      <c r="BV370">
        <v>14.731623100434133</v>
      </c>
      <c r="BW370">
        <v>1</v>
      </c>
      <c r="BX370">
        <v>4000</v>
      </c>
      <c r="BY370">
        <v>13.97829386916497</v>
      </c>
      <c r="BZ370">
        <v>0.15</v>
      </c>
      <c r="CA370">
        <v>20</v>
      </c>
      <c r="CB370">
        <v>-0.20852269770225088</v>
      </c>
      <c r="CC370">
        <v>0.16560303758394027</v>
      </c>
      <c r="CD370">
        <v>0.15591904480868504</v>
      </c>
      <c r="CE370">
        <v>14.731623100434133</v>
      </c>
      <c r="CF370">
        <v>16.121774418449139</v>
      </c>
      <c r="CG370">
        <v>15.017754167889537</v>
      </c>
      <c r="CH370">
        <v>13.97829386916497</v>
      </c>
      <c r="CI370">
        <v>2206870251274.9355</v>
      </c>
      <c r="CJ370">
        <v>0.15597330639079052</v>
      </c>
      <c r="CK370">
        <v>0.08</v>
      </c>
      <c r="CL370">
        <v>315.10010103453556</v>
      </c>
      <c r="CM370">
        <v>1.3700004392805893</v>
      </c>
      <c r="CN370">
        <v>2</v>
      </c>
      <c r="CO370">
        <v>2.0773586301657959E-2</v>
      </c>
      <c r="CP370">
        <v>5.2298775382951586E-2</v>
      </c>
      <c r="CQ370">
        <v>1E-3</v>
      </c>
      <c r="CR370">
        <v>0.56868079579562747</v>
      </c>
      <c r="CS370">
        <v>0.95207564397729194</v>
      </c>
      <c r="CT370">
        <v>0.56868079579562747</v>
      </c>
      <c r="CU370">
        <v>2002</v>
      </c>
      <c r="CV370">
        <v>0.16483539029895872</v>
      </c>
      <c r="CW370">
        <v>0.16483539029895872</v>
      </c>
      <c r="CX370">
        <v>0.16483539029895872</v>
      </c>
      <c r="CY370">
        <v>0.43</v>
      </c>
      <c r="CZ370">
        <v>0.43</v>
      </c>
      <c r="DA370">
        <v>0.43</v>
      </c>
      <c r="DB370">
        <v>0.43</v>
      </c>
      <c r="DC370">
        <v>0.34724929113663044</v>
      </c>
      <c r="DD370">
        <v>0.40516460970104123</v>
      </c>
      <c r="DE370">
        <v>0</v>
      </c>
      <c r="DF370">
        <v>0</v>
      </c>
      <c r="DG370">
        <v>0</v>
      </c>
      <c r="DH370">
        <v>0.44946725809059901</v>
      </c>
      <c r="DI370">
        <v>0.54014846634822988</v>
      </c>
      <c r="DJ370">
        <v>0.02</v>
      </c>
      <c r="DK370">
        <v>2.40731775093375E-2</v>
      </c>
      <c r="DL370">
        <v>0.53058410939721035</v>
      </c>
      <c r="DM370">
        <v>573.59319491165206</v>
      </c>
      <c r="DN370">
        <v>20</v>
      </c>
      <c r="DO370">
        <v>70.151314966609874</v>
      </c>
      <c r="DP370">
        <v>4</v>
      </c>
      <c r="DQ370">
        <v>0.89987420914750826</v>
      </c>
      <c r="DR370">
        <v>0.53785836296540424</v>
      </c>
      <c r="DS370">
        <v>3</v>
      </c>
      <c r="DT370">
        <v>5.2181591836987486</v>
      </c>
      <c r="DU370">
        <v>466.24645568315208</v>
      </c>
      <c r="DV370">
        <v>466.24645568315208</v>
      </c>
      <c r="DW370">
        <v>466.24645568315208</v>
      </c>
      <c r="DX370">
        <v>285.69631391047818</v>
      </c>
      <c r="DY370">
        <v>285.69631391047818</v>
      </c>
      <c r="DZ370">
        <v>285.69631391047818</v>
      </c>
      <c r="EA370">
        <v>11084145199324.053</v>
      </c>
      <c r="EB370">
        <v>791724657094.5752</v>
      </c>
      <c r="EC370">
        <v>536308956982.52881</v>
      </c>
      <c r="ED370">
        <v>3.6117481159089921</v>
      </c>
      <c r="EE370">
        <v>3</v>
      </c>
      <c r="EF370">
        <v>3.6117481159089921</v>
      </c>
      <c r="EG370">
        <v>1</v>
      </c>
      <c r="EH370">
        <v>1.2039160386363308</v>
      </c>
      <c r="EI370">
        <v>3</v>
      </c>
      <c r="EJ370">
        <v>40000</v>
      </c>
      <c r="EK370">
        <v>0.1</v>
      </c>
      <c r="EL370">
        <v>10</v>
      </c>
      <c r="EM370">
        <v>1323681644796.8025</v>
      </c>
      <c r="EN370">
        <v>790000000000</v>
      </c>
      <c r="EO370">
        <v>188.99716454652167</v>
      </c>
      <c r="EP370">
        <v>600</v>
      </c>
      <c r="EQ370">
        <v>900000000</v>
      </c>
      <c r="ER370">
        <v>210000000000</v>
      </c>
      <c r="ES370">
        <v>600</v>
      </c>
      <c r="ET370">
        <v>2000000000000</v>
      </c>
      <c r="EU370">
        <v>25000000</v>
      </c>
      <c r="EV370">
        <v>650000000</v>
      </c>
      <c r="EW370">
        <v>700000000</v>
      </c>
      <c r="EX370">
        <v>190000000</v>
      </c>
      <c r="EY370">
        <v>60000000</v>
      </c>
      <c r="EZ370">
        <v>2300000000</v>
      </c>
      <c r="FA370">
        <v>144000000000</v>
      </c>
      <c r="FB370">
        <v>8200000</v>
      </c>
      <c r="FC370">
        <v>3134531545.7674952</v>
      </c>
      <c r="FD370">
        <v>0.2</v>
      </c>
      <c r="FE370">
        <v>1.9393692490773926E-4</v>
      </c>
      <c r="FF370">
        <v>1.6268275006183354E-4</v>
      </c>
      <c r="FG370">
        <v>3216871100.2749252</v>
      </c>
      <c r="FH370">
        <v>0.75</v>
      </c>
      <c r="FI370">
        <v>0.97440383778498518</v>
      </c>
      <c r="FJ370">
        <v>2</v>
      </c>
      <c r="FK370">
        <v>104413.16084762555</v>
      </c>
      <c r="FL370">
        <v>9352489.2658601403</v>
      </c>
      <c r="FM370">
        <v>449.12129205223954</v>
      </c>
      <c r="FN370">
        <v>23.435863947170414</v>
      </c>
      <c r="FO370">
        <v>5.2181591836987486E-2</v>
      </c>
      <c r="FP370">
        <v>27.23321983658872</v>
      </c>
      <c r="FQ370">
        <v>5.5402449234096807</v>
      </c>
      <c r="FR370">
        <v>0.7</v>
      </c>
      <c r="FS370">
        <v>0.15378742332698503</v>
      </c>
      <c r="FT370">
        <v>0.15378742332698503</v>
      </c>
      <c r="FU370">
        <v>0.28822497809342429</v>
      </c>
      <c r="FV370">
        <v>4000</v>
      </c>
      <c r="FW370">
        <v>0</v>
      </c>
      <c r="FX370">
        <v>2435.5004381315143</v>
      </c>
      <c r="FY370">
        <v>1</v>
      </c>
      <c r="FZ370">
        <v>1</v>
      </c>
      <c r="GA370">
        <v>0.15</v>
      </c>
      <c r="GB370">
        <v>20</v>
      </c>
      <c r="GC370">
        <v>0</v>
      </c>
      <c r="GD370">
        <v>0</v>
      </c>
      <c r="GE370">
        <v>0</v>
      </c>
      <c r="GF370">
        <v>1</v>
      </c>
      <c r="GG370">
        <v>1</v>
      </c>
      <c r="GH370">
        <v>1</v>
      </c>
      <c r="GI370">
        <v>1</v>
      </c>
      <c r="GJ370">
        <v>1</v>
      </c>
      <c r="GK370">
        <v>1</v>
      </c>
      <c r="GL370">
        <v>1</v>
      </c>
      <c r="GM370">
        <v>5.422812236317287</v>
      </c>
      <c r="GN370">
        <v>1</v>
      </c>
      <c r="GO370">
        <v>4000</v>
      </c>
      <c r="GP370">
        <v>1</v>
      </c>
      <c r="GQ370">
        <v>0</v>
      </c>
      <c r="GR370">
        <v>0</v>
      </c>
      <c r="GS370">
        <v>0</v>
      </c>
      <c r="GT370">
        <v>2.5199982428776427E-2</v>
      </c>
      <c r="GU370">
        <v>61.963558330621417</v>
      </c>
      <c r="GV370">
        <v>0.61838049162056419</v>
      </c>
      <c r="GW370">
        <v>28</v>
      </c>
      <c r="GX370">
        <v>0.9596204561173125</v>
      </c>
      <c r="GY370">
        <v>1.1591001888906534</v>
      </c>
      <c r="GZ370">
        <v>2</v>
      </c>
      <c r="HA370">
        <v>1.7925189102627344</v>
      </c>
      <c r="HB370">
        <v>2</v>
      </c>
      <c r="HC370">
        <v>0.99478184081630128</v>
      </c>
      <c r="HD370">
        <v>20</v>
      </c>
      <c r="HE370">
        <v>8.5906258789423748E-3</v>
      </c>
      <c r="HF370">
        <v>7.7164659885760098</v>
      </c>
      <c r="HG370">
        <v>0.8014933607874607</v>
      </c>
      <c r="HH370">
        <v>76029906.642659396</v>
      </c>
      <c r="HI370">
        <v>88729904.098176107</v>
      </c>
      <c r="HJ370">
        <v>79992964.301453441</v>
      </c>
      <c r="HK370">
        <v>9.5978134998372848</v>
      </c>
      <c r="HL370">
        <v>12</v>
      </c>
      <c r="HM370">
        <v>7.0415005849333648E-3</v>
      </c>
      <c r="HN370">
        <v>3.5287460006508571E-3</v>
      </c>
      <c r="HO370">
        <v>1.1112754584282503E-2</v>
      </c>
      <c r="HP370">
        <v>5.8036441669378575E-2</v>
      </c>
      <c r="HQ370">
        <v>5.8146355018674996</v>
      </c>
      <c r="HR370">
        <v>4.7924356022708066E-2</v>
      </c>
      <c r="HS370">
        <v>1</v>
      </c>
      <c r="HT370">
        <v>1</v>
      </c>
      <c r="HU370">
        <v>1</v>
      </c>
      <c r="HV370">
        <v>0.15</v>
      </c>
      <c r="HW370">
        <v>20</v>
      </c>
      <c r="HX370">
        <v>0</v>
      </c>
      <c r="HY370">
        <v>0</v>
      </c>
      <c r="HZ370">
        <v>0</v>
      </c>
      <c r="IA370">
        <v>1</v>
      </c>
      <c r="IB370">
        <v>1</v>
      </c>
      <c r="IC370">
        <v>1</v>
      </c>
      <c r="ID370">
        <v>1</v>
      </c>
      <c r="IE370">
        <v>5622993889.7755976</v>
      </c>
      <c r="IF370">
        <v>95848712045.416138</v>
      </c>
      <c r="IG370">
        <v>0.80323794932271719</v>
      </c>
      <c r="IH370">
        <v>1.4099591794317194</v>
      </c>
      <c r="II370">
        <v>2</v>
      </c>
      <c r="IJ370">
        <v>-1.9979370075565051E-2</v>
      </c>
      <c r="IK370">
        <v>1</v>
      </c>
      <c r="IL370">
        <v>1.3700004392805893</v>
      </c>
      <c r="IM370">
        <v>1.4099591794317194</v>
      </c>
      <c r="IN370">
        <v>67.271184637474533</v>
      </c>
      <c r="IO370">
        <v>0.15</v>
      </c>
      <c r="IP370">
        <v>20</v>
      </c>
      <c r="IQ370">
        <v>-0.71548382295580348</v>
      </c>
      <c r="IR370">
        <v>-0.16483409374218352</v>
      </c>
      <c r="IS370">
        <v>8.4173970670019568E-2</v>
      </c>
      <c r="IT370">
        <v>61.963558330621417</v>
      </c>
      <c r="IU370">
        <v>66.733450483660107</v>
      </c>
      <c r="IV370">
        <v>67.832344441941331</v>
      </c>
      <c r="IW370">
        <v>67.271184637474533</v>
      </c>
      <c r="IX370">
        <v>709669648.98302984</v>
      </c>
      <c r="IY370">
        <v>251049797.60323322</v>
      </c>
      <c r="IZ370">
        <v>251049797.60323322</v>
      </c>
      <c r="JA370">
        <v>0.15</v>
      </c>
      <c r="JB370">
        <v>20</v>
      </c>
      <c r="JC370">
        <v>33751175.287620477</v>
      </c>
      <c r="JD370">
        <v>97838159.285616115</v>
      </c>
      <c r="JE370">
        <v>172601601.81628183</v>
      </c>
      <c r="JF370">
        <v>33751175.287620477</v>
      </c>
      <c r="JG370">
        <v>652254395.23744082</v>
      </c>
      <c r="JH370">
        <v>1150677345.4418788</v>
      </c>
      <c r="JI370">
        <v>1673665317.3548882</v>
      </c>
      <c r="JJ370">
        <v>289150598.06000519</v>
      </c>
      <c r="JK370">
        <v>253679269.89918923</v>
      </c>
      <c r="JL370">
        <v>112512939.80772823</v>
      </c>
      <c r="JM370">
        <v>9.2167922727338425E-2</v>
      </c>
      <c r="JN370">
        <v>1</v>
      </c>
      <c r="JO370">
        <v>9.2167922727338425E-2</v>
      </c>
      <c r="JP370">
        <v>0.15</v>
      </c>
      <c r="JQ370">
        <v>20</v>
      </c>
      <c r="JR370">
        <v>-1.9851876360026653E-3</v>
      </c>
      <c r="JS370">
        <v>-2.7050427863034832E-3</v>
      </c>
      <c r="JT370">
        <v>-3.6752719044763271E-3</v>
      </c>
      <c r="JU370">
        <v>3.6397907215455251E-2</v>
      </c>
      <c r="JV370">
        <v>4.9632491455473021E-2</v>
      </c>
      <c r="JW370">
        <v>6.7666110030829577E-2</v>
      </c>
      <c r="JX370">
        <v>9.2167922727338425E-2</v>
      </c>
      <c r="JY370">
        <v>33751175.287620477</v>
      </c>
      <c r="JZ370">
        <v>136000000</v>
      </c>
      <c r="KA370">
        <v>3.6397907215455251E-2</v>
      </c>
      <c r="KB370">
        <v>-0.04</v>
      </c>
      <c r="KC370">
        <v>0</v>
      </c>
      <c r="KD370">
        <v>-0.04</v>
      </c>
      <c r="KE370">
        <v>-1.4559162886182101E-3</v>
      </c>
      <c r="KF370">
        <v>2002</v>
      </c>
      <c r="KG370">
        <v>20</v>
      </c>
      <c r="KH370">
        <v>2002</v>
      </c>
      <c r="KI370">
        <v>7003711658.7057476</v>
      </c>
      <c r="KJ370">
        <v>1148536016.6731117</v>
      </c>
      <c r="KK370">
        <v>2671323545.22193</v>
      </c>
      <c r="KL370">
        <v>1617837921.8113036</v>
      </c>
      <c r="KM370">
        <v>1566014174.999403</v>
      </c>
      <c r="KN370">
        <v>4000</v>
      </c>
      <c r="KO370">
        <v>287659045.1779834</v>
      </c>
      <c r="KP370">
        <v>2149625035.1877875</v>
      </c>
      <c r="KQ370">
        <v>697247465.40172446</v>
      </c>
      <c r="KR370">
        <v>195559237.4000763</v>
      </c>
      <c r="KS370">
        <v>0.1</v>
      </c>
      <c r="KT370">
        <v>9508</v>
      </c>
      <c r="KU370">
        <v>24</v>
      </c>
      <c r="KV370">
        <v>30</v>
      </c>
      <c r="KW370">
        <v>1</v>
      </c>
      <c r="KX370">
        <v>0</v>
      </c>
      <c r="KY370">
        <v>0</v>
      </c>
      <c r="KZ370">
        <v>0</v>
      </c>
      <c r="LA370">
        <v>-6.8582824147966461E-3</v>
      </c>
      <c r="LB370">
        <v>4000</v>
      </c>
      <c r="LC370">
        <v>4285933604741.1914</v>
      </c>
      <c r="LD370">
        <v>214296680237.05957</v>
      </c>
      <c r="LE370">
        <v>0</v>
      </c>
      <c r="LF370">
        <v>1</v>
      </c>
      <c r="LG370">
        <v>1</v>
      </c>
      <c r="LH370">
        <v>1</v>
      </c>
      <c r="LI370">
        <v>4285933604741.1914</v>
      </c>
      <c r="LJ370">
        <v>611.95174981449929</v>
      </c>
      <c r="LK370">
        <v>20</v>
      </c>
      <c r="LL370">
        <v>7.0000000000000007E-2</v>
      </c>
      <c r="LM370">
        <v>0.69691489761515713</v>
      </c>
      <c r="LN370">
        <v>230</v>
      </c>
      <c r="LO370">
        <v>20</v>
      </c>
      <c r="LP370">
        <v>218189580551.64859</v>
      </c>
      <c r="LQ370">
        <v>1.408411865492597</v>
      </c>
      <c r="LR370">
        <v>1910000000</v>
      </c>
      <c r="LS370">
        <v>3200000000</v>
      </c>
      <c r="LT370">
        <v>145459812.43134198</v>
      </c>
      <c r="LU370">
        <v>10</v>
      </c>
      <c r="LV370">
        <v>54873782.965480767</v>
      </c>
      <c r="LW370">
        <v>7.8349574681978243E-3</v>
      </c>
      <c r="LX370">
        <v>4000</v>
      </c>
    </row>
    <row r="371" spans="1:336" x14ac:dyDescent="0.25">
      <c r="A371">
        <v>2084.5</v>
      </c>
      <c r="B371">
        <v>126038512.51571874</v>
      </c>
      <c r="C371">
        <v>254173146995.84662</v>
      </c>
      <c r="D371">
        <v>168.06948344041473</v>
      </c>
      <c r="E371">
        <v>2</v>
      </c>
      <c r="F371">
        <v>-25678047555.601913</v>
      </c>
      <c r="G371">
        <v>5000000000</v>
      </c>
      <c r="H371">
        <v>202817051884.64279</v>
      </c>
      <c r="I371">
        <v>254173146995.84662</v>
      </c>
      <c r="J371">
        <v>1</v>
      </c>
      <c r="K371">
        <v>1433671187.8374107</v>
      </c>
      <c r="L371">
        <v>1.7446849626858725</v>
      </c>
      <c r="M371">
        <v>1.5</v>
      </c>
      <c r="N371">
        <v>1.1631233084572483</v>
      </c>
      <c r="O371">
        <v>236.0382899096962</v>
      </c>
      <c r="P371">
        <v>3</v>
      </c>
      <c r="Q371">
        <v>-18.004016072739176</v>
      </c>
      <c r="R371">
        <v>182.02624169147867</v>
      </c>
      <c r="S371">
        <v>236.0382899096962</v>
      </c>
      <c r="T371">
        <v>156.90213646764749</v>
      </c>
      <c r="U371">
        <v>1000</v>
      </c>
      <c r="V371">
        <v>2</v>
      </c>
      <c r="W371">
        <v>2</v>
      </c>
      <c r="X371">
        <v>2</v>
      </c>
      <c r="Y371">
        <v>14</v>
      </c>
      <c r="Z371">
        <v>14</v>
      </c>
      <c r="AA371">
        <v>14</v>
      </c>
      <c r="AB371">
        <v>20</v>
      </c>
      <c r="AC371">
        <v>20</v>
      </c>
      <c r="AD371">
        <v>20</v>
      </c>
      <c r="AE371">
        <v>62605392.381490953</v>
      </c>
      <c r="AF371">
        <v>1</v>
      </c>
      <c r="AG371">
        <v>1.0634336418859522</v>
      </c>
      <c r="AH371">
        <v>9.0440956194172917E-2</v>
      </c>
      <c r="AI371">
        <v>202817051884.64279</v>
      </c>
      <c r="AJ371">
        <v>128361764.66490059</v>
      </c>
      <c r="AK371">
        <v>8493834.4261763953</v>
      </c>
      <c r="AL371">
        <v>9845604.9462911803</v>
      </c>
      <c r="AM371">
        <v>18332515.200455885</v>
      </c>
      <c r="AN371">
        <v>91689810.091977119</v>
      </c>
      <c r="AO371">
        <v>425.8634614188565</v>
      </c>
      <c r="AP371">
        <v>0.15</v>
      </c>
      <c r="AQ371">
        <v>20</v>
      </c>
      <c r="AR371">
        <v>-17.263704075771155</v>
      </c>
      <c r="AS371">
        <v>-12.703949362584705</v>
      </c>
      <c r="AT371">
        <v>-6.6079295207508126</v>
      </c>
      <c r="AU371">
        <v>182.02624169147867</v>
      </c>
      <c r="AV371">
        <v>297.11760219661971</v>
      </c>
      <c r="AW371">
        <v>381.81059794718442</v>
      </c>
      <c r="AX371">
        <v>425.8634614188565</v>
      </c>
      <c r="AY371">
        <v>0.92970800683661525</v>
      </c>
      <c r="AZ371">
        <v>2</v>
      </c>
      <c r="BA371">
        <v>3.5233164803753159E-2</v>
      </c>
      <c r="BB371">
        <v>1</v>
      </c>
      <c r="BC371">
        <v>1.0001743364441216</v>
      </c>
      <c r="BD371">
        <v>0.92970800683661525</v>
      </c>
      <c r="BE371">
        <v>1.327787139565108</v>
      </c>
      <c r="BF371">
        <v>3.8</v>
      </c>
      <c r="BG371">
        <v>2</v>
      </c>
      <c r="BH371">
        <v>400</v>
      </c>
      <c r="BI371">
        <v>1.2</v>
      </c>
      <c r="BJ371">
        <v>4800000000</v>
      </c>
      <c r="BK371">
        <v>1.4120135134770539</v>
      </c>
      <c r="BL371">
        <v>43425.152956563055</v>
      </c>
      <c r="BM371">
        <v>0.4510590138482346</v>
      </c>
      <c r="BN371">
        <v>97.794970375398464</v>
      </c>
      <c r="BO371">
        <v>20</v>
      </c>
      <c r="BP371">
        <v>-1.4953508219970195</v>
      </c>
      <c r="BQ371">
        <v>67.887953935458071</v>
      </c>
      <c r="BR371">
        <v>97.794970375398464</v>
      </c>
      <c r="BS371">
        <v>-0.22882748489188565</v>
      </c>
      <c r="BT371">
        <v>0.5</v>
      </c>
      <c r="BU371">
        <v>0.7962293119756032</v>
      </c>
      <c r="BV371">
        <v>14.285433753178838</v>
      </c>
      <c r="BW371">
        <v>1</v>
      </c>
      <c r="BX371">
        <v>4000</v>
      </c>
      <c r="BY371">
        <v>14.056253391569312</v>
      </c>
      <c r="BZ371">
        <v>0.15</v>
      </c>
      <c r="CA371">
        <v>20</v>
      </c>
      <c r="CB371">
        <v>-0.25981189746287636</v>
      </c>
      <c r="CC371">
        <v>0.1375436074374761</v>
      </c>
      <c r="CD371">
        <v>0.15664534426682913</v>
      </c>
      <c r="CE371">
        <v>14.285433753178838</v>
      </c>
      <c r="CF371">
        <v>16.017513069598014</v>
      </c>
      <c r="CG371">
        <v>15.100555686681506</v>
      </c>
      <c r="CH371">
        <v>14.056253391569312</v>
      </c>
      <c r="CI371">
        <v>2183699579694.8345</v>
      </c>
      <c r="CJ371">
        <v>0.15647585859281937</v>
      </c>
      <c r="CK371">
        <v>0.08</v>
      </c>
      <c r="CL371">
        <v>313.21553027692732</v>
      </c>
      <c r="CM371">
        <v>1.3618066533779449</v>
      </c>
      <c r="CN371">
        <v>2</v>
      </c>
      <c r="CO371">
        <v>2.0043367037414227E-2</v>
      </c>
      <c r="CP371">
        <v>5.1999084831818108E-2</v>
      </c>
      <c r="CQ371">
        <v>1E-3</v>
      </c>
      <c r="CR371">
        <v>0.5813385015239968</v>
      </c>
      <c r="CS371">
        <v>0.95348205572488853</v>
      </c>
      <c r="CT371">
        <v>0.5813385015239968</v>
      </c>
      <c r="CU371">
        <v>2002</v>
      </c>
      <c r="CV371">
        <v>0.16308499463666992</v>
      </c>
      <c r="CW371">
        <v>0.16308499463666992</v>
      </c>
      <c r="CX371">
        <v>0.16308499463666992</v>
      </c>
      <c r="CY371">
        <v>0.43</v>
      </c>
      <c r="CZ371">
        <v>0.43</v>
      </c>
      <c r="DA371">
        <v>0.43</v>
      </c>
      <c r="DB371">
        <v>0.43</v>
      </c>
      <c r="DC371">
        <v>0.3455065604228697</v>
      </c>
      <c r="DD371">
        <v>0.40691500536333008</v>
      </c>
      <c r="DE371">
        <v>0</v>
      </c>
      <c r="DF371">
        <v>0</v>
      </c>
      <c r="DG371">
        <v>0</v>
      </c>
      <c r="DH371">
        <v>0.44802224619919084</v>
      </c>
      <c r="DI371">
        <v>0.53887500696585922</v>
      </c>
      <c r="DJ371">
        <v>0.02</v>
      </c>
      <c r="DK371">
        <v>2.3833782936605409E-2</v>
      </c>
      <c r="DL371">
        <v>0.52563559242217028</v>
      </c>
      <c r="DM371">
        <v>556.86298005954882</v>
      </c>
      <c r="DN371">
        <v>20</v>
      </c>
      <c r="DO371">
        <v>67.887953935458071</v>
      </c>
      <c r="DP371">
        <v>4</v>
      </c>
      <c r="DQ371">
        <v>0.89275890721700069</v>
      </c>
      <c r="DR371">
        <v>0.52762475566248523</v>
      </c>
      <c r="DS371">
        <v>3</v>
      </c>
      <c r="DT371">
        <v>5.0780827114312057</v>
      </c>
      <c r="DU371">
        <v>457.53280211434833</v>
      </c>
      <c r="DV371">
        <v>457.53280211434833</v>
      </c>
      <c r="DW371">
        <v>457.53280211434833</v>
      </c>
      <c r="DX371">
        <v>276.63411419892225</v>
      </c>
      <c r="DY371">
        <v>276.63411419892225</v>
      </c>
      <c r="DZ371">
        <v>276.63411419892225</v>
      </c>
      <c r="EA371">
        <v>10956437349268.029</v>
      </c>
      <c r="EB371">
        <v>782602667804.85925</v>
      </c>
      <c r="EC371">
        <v>516401280191.64044</v>
      </c>
      <c r="ED371">
        <v>3.6145045698373495</v>
      </c>
      <c r="EE371">
        <v>3</v>
      </c>
      <c r="EF371">
        <v>3.6145045698373495</v>
      </c>
      <c r="EG371">
        <v>1</v>
      </c>
      <c r="EH371">
        <v>1.2048348566124498</v>
      </c>
      <c r="EI371">
        <v>3</v>
      </c>
      <c r="EJ371">
        <v>40000</v>
      </c>
      <c r="EK371">
        <v>0.1</v>
      </c>
      <c r="EL371">
        <v>10</v>
      </c>
      <c r="EM371">
        <v>1269064235492.0071</v>
      </c>
      <c r="EN371">
        <v>790000000000</v>
      </c>
      <c r="EO371">
        <v>182.02624169147867</v>
      </c>
      <c r="EP371">
        <v>600</v>
      </c>
      <c r="EQ371">
        <v>900000000</v>
      </c>
      <c r="ER371">
        <v>210000000000</v>
      </c>
      <c r="ES371">
        <v>600</v>
      </c>
      <c r="ET371">
        <v>2000000000000</v>
      </c>
      <c r="EU371">
        <v>25000000</v>
      </c>
      <c r="EV371">
        <v>650000000</v>
      </c>
      <c r="EW371">
        <v>700000000</v>
      </c>
      <c r="EX371">
        <v>190000000</v>
      </c>
      <c r="EY371">
        <v>60000000</v>
      </c>
      <c r="EZ371">
        <v>2300000000</v>
      </c>
      <c r="FA371">
        <v>144000000000</v>
      </c>
      <c r="FB371">
        <v>8200000</v>
      </c>
      <c r="FC371">
        <v>3205666824.022459</v>
      </c>
      <c r="FD371">
        <v>0.2</v>
      </c>
      <c r="FE371">
        <v>2.0276676052412705E-4</v>
      </c>
      <c r="FF371">
        <v>1.6687415937878135E-4</v>
      </c>
      <c r="FG371">
        <v>3205108056.8807969</v>
      </c>
      <c r="FH371">
        <v>0.75</v>
      </c>
      <c r="FI371">
        <v>1.0001743364441216</v>
      </c>
      <c r="FJ371">
        <v>2</v>
      </c>
      <c r="FK371">
        <v>95527.174269488212</v>
      </c>
      <c r="FL371">
        <v>9137359.2489801887</v>
      </c>
      <c r="FM371">
        <v>451.0199699969487</v>
      </c>
      <c r="FN371">
        <v>22.903167121517264</v>
      </c>
      <c r="FO371">
        <v>5.078082711431206E-2</v>
      </c>
      <c r="FP371">
        <v>26.602707287999806</v>
      </c>
      <c r="FQ371">
        <v>5.6001830336363767</v>
      </c>
      <c r="FR371">
        <v>0.7</v>
      </c>
      <c r="FS371">
        <v>0.1569021364676475</v>
      </c>
      <c r="FT371">
        <v>0.1569021364676475</v>
      </c>
      <c r="FU371">
        <v>0.28911489613361352</v>
      </c>
      <c r="FV371">
        <v>4000</v>
      </c>
      <c r="FW371">
        <v>0</v>
      </c>
      <c r="FX371">
        <v>2417.7020773277286</v>
      </c>
      <c r="FY371">
        <v>1</v>
      </c>
      <c r="FZ371">
        <v>1</v>
      </c>
      <c r="GA371">
        <v>0.15</v>
      </c>
      <c r="GB371">
        <v>20</v>
      </c>
      <c r="GC371">
        <v>0</v>
      </c>
      <c r="GD371">
        <v>0</v>
      </c>
      <c r="GE371">
        <v>0</v>
      </c>
      <c r="GF371">
        <v>1</v>
      </c>
      <c r="GG371">
        <v>1</v>
      </c>
      <c r="GH371">
        <v>1</v>
      </c>
      <c r="GI371">
        <v>1</v>
      </c>
      <c r="GJ371">
        <v>1</v>
      </c>
      <c r="GK371">
        <v>1</v>
      </c>
      <c r="GL371">
        <v>1</v>
      </c>
      <c r="GM371">
        <v>5.3605211258031105</v>
      </c>
      <c r="GN371">
        <v>1</v>
      </c>
      <c r="GO371">
        <v>4000</v>
      </c>
      <c r="GP371">
        <v>1</v>
      </c>
      <c r="GQ371">
        <v>0</v>
      </c>
      <c r="GR371">
        <v>0</v>
      </c>
      <c r="GS371">
        <v>0</v>
      </c>
      <c r="GT371">
        <v>2.5527733864882204E-2</v>
      </c>
      <c r="GU371">
        <v>61.245862395120632</v>
      </c>
      <c r="GV371">
        <v>0.60617966071705065</v>
      </c>
      <c r="GW371">
        <v>28</v>
      </c>
      <c r="GX371">
        <v>0.95126362910086615</v>
      </c>
      <c r="GY371">
        <v>1.1555768609525163</v>
      </c>
      <c r="GZ371">
        <v>2</v>
      </c>
      <c r="HA371">
        <v>1.7889748518769923</v>
      </c>
      <c r="HB371">
        <v>2</v>
      </c>
      <c r="HC371">
        <v>0.99492191728856882</v>
      </c>
      <c r="HD371">
        <v>20</v>
      </c>
      <c r="HE371">
        <v>8.7982629139896316E-3</v>
      </c>
      <c r="HF371">
        <v>7.93638455098574</v>
      </c>
      <c r="HG371">
        <v>0.79535934252735541</v>
      </c>
      <c r="HH371">
        <v>75289081.237077639</v>
      </c>
      <c r="HI371">
        <v>88347157.680318579</v>
      </c>
      <c r="HJ371">
        <v>79744227.930904597</v>
      </c>
      <c r="HK371">
        <v>9.5547517437072393</v>
      </c>
      <c r="HL371">
        <v>12</v>
      </c>
      <c r="HM371">
        <v>7.4649411868788276E-3</v>
      </c>
      <c r="HN371">
        <v>3.7009930251710454E-3</v>
      </c>
      <c r="HO371">
        <v>1.1363948161707778E-2</v>
      </c>
      <c r="HP371">
        <v>5.875413760487936E-2</v>
      </c>
      <c r="HQ371">
        <v>5.7667565873210815</v>
      </c>
      <c r="HR371">
        <v>4.6517944275111467E-2</v>
      </c>
      <c r="HS371">
        <v>1</v>
      </c>
      <c r="HT371">
        <v>1</v>
      </c>
      <c r="HU371">
        <v>1</v>
      </c>
      <c r="HV371">
        <v>0.15</v>
      </c>
      <c r="HW371">
        <v>20</v>
      </c>
      <c r="HX371">
        <v>0</v>
      </c>
      <c r="HY371">
        <v>0</v>
      </c>
      <c r="HZ371">
        <v>0</v>
      </c>
      <c r="IA371">
        <v>1</v>
      </c>
      <c r="IB371">
        <v>1</v>
      </c>
      <c r="IC371">
        <v>1</v>
      </c>
      <c r="ID371">
        <v>1</v>
      </c>
      <c r="IE371">
        <v>5390919110.6962099</v>
      </c>
      <c r="IF371">
        <v>93035888550.222931</v>
      </c>
      <c r="IG371">
        <v>0.77361152718878445</v>
      </c>
      <c r="IH371">
        <v>1.3999694943939369</v>
      </c>
      <c r="II371">
        <v>2</v>
      </c>
      <c r="IJ371">
        <v>-1.9081420507995994E-2</v>
      </c>
      <c r="IK371">
        <v>1</v>
      </c>
      <c r="IL371">
        <v>1.3618066533779449</v>
      </c>
      <c r="IM371">
        <v>1.3999694943939369</v>
      </c>
      <c r="IN371">
        <v>67.313271622809538</v>
      </c>
      <c r="IO371">
        <v>0.15</v>
      </c>
      <c r="IP371">
        <v>20</v>
      </c>
      <c r="IQ371">
        <v>-0.76947692655923594</v>
      </c>
      <c r="IR371">
        <v>-0.20613282343320591</v>
      </c>
      <c r="IS371">
        <v>6.5498365839106037E-2</v>
      </c>
      <c r="IT371">
        <v>61.245862395120632</v>
      </c>
      <c r="IU371">
        <v>66.375708572182205</v>
      </c>
      <c r="IV371">
        <v>67.749927395070245</v>
      </c>
      <c r="IW371">
        <v>67.313271622809538</v>
      </c>
      <c r="IX371">
        <v>690619248.75464392</v>
      </c>
      <c r="IY371">
        <v>245166182.91921186</v>
      </c>
      <c r="IZ371">
        <v>245166182.91921186</v>
      </c>
      <c r="JA371">
        <v>0.15</v>
      </c>
      <c r="JB371">
        <v>20</v>
      </c>
      <c r="JC371">
        <v>31509628.128929686</v>
      </c>
      <c r="JD371">
        <v>93031635.485766456</v>
      </c>
      <c r="JE371">
        <v>166994343.62648186</v>
      </c>
      <c r="JF371">
        <v>31509628.128929686</v>
      </c>
      <c r="JG371">
        <v>620210903.23844302</v>
      </c>
      <c r="JH371">
        <v>1113295624.1765459</v>
      </c>
      <c r="JI371">
        <v>1634441219.4614124</v>
      </c>
      <c r="JJ371">
        <v>282744148.05338812</v>
      </c>
      <c r="JK371">
        <v>240956375.9632394</v>
      </c>
      <c r="JL371">
        <v>107870460.01682064</v>
      </c>
      <c r="JM371">
        <v>9.0330286775100258E-2</v>
      </c>
      <c r="JN371">
        <v>1</v>
      </c>
      <c r="JO371">
        <v>9.0330286775100258E-2</v>
      </c>
      <c r="JP371">
        <v>0.15</v>
      </c>
      <c r="JQ371">
        <v>20</v>
      </c>
      <c r="JR371">
        <v>-1.9454922849488315E-3</v>
      </c>
      <c r="JS371">
        <v>-2.6510536500309219E-3</v>
      </c>
      <c r="JT371">
        <v>-3.6025047206133635E-3</v>
      </c>
      <c r="JU371">
        <v>3.5669949071146144E-2</v>
      </c>
      <c r="JV371">
        <v>4.8639897637471688E-2</v>
      </c>
      <c r="JW371">
        <v>6.6313588637677834E-2</v>
      </c>
      <c r="JX371">
        <v>9.0330286775100258E-2</v>
      </c>
      <c r="JY371">
        <v>31509628.128929686</v>
      </c>
      <c r="JZ371">
        <v>136000000</v>
      </c>
      <c r="KA371">
        <v>3.5669949071146144E-2</v>
      </c>
      <c r="KB371">
        <v>-0.04</v>
      </c>
      <c r="KC371">
        <v>0</v>
      </c>
      <c r="KD371">
        <v>-0.04</v>
      </c>
      <c r="KE371">
        <v>-1.4267979628458459E-3</v>
      </c>
      <c r="KF371">
        <v>2002</v>
      </c>
      <c r="KG371">
        <v>20</v>
      </c>
      <c r="KH371">
        <v>2002</v>
      </c>
      <c r="KI371">
        <v>6971875174.1464796</v>
      </c>
      <c r="KJ371">
        <v>1137830052.9823408</v>
      </c>
      <c r="KK371">
        <v>2660260335.3558483</v>
      </c>
      <c r="KL371">
        <v>1613217073.8185477</v>
      </c>
      <c r="KM371">
        <v>1560567711.9897432</v>
      </c>
      <c r="KN371">
        <v>4000</v>
      </c>
      <c r="KO371">
        <v>286734237.56748217</v>
      </c>
      <c r="KP371">
        <v>2221601308.1966319</v>
      </c>
      <c r="KQ371">
        <v>697331278.25834501</v>
      </c>
      <c r="KR371">
        <v>195507030.8196525</v>
      </c>
      <c r="KS371">
        <v>0.1</v>
      </c>
      <c r="KT371">
        <v>9508</v>
      </c>
      <c r="KU371">
        <v>24</v>
      </c>
      <c r="KV371">
        <v>30</v>
      </c>
      <c r="KW371">
        <v>1</v>
      </c>
      <c r="KX371">
        <v>0</v>
      </c>
      <c r="KY371">
        <v>0</v>
      </c>
      <c r="KZ371">
        <v>0</v>
      </c>
      <c r="LA371">
        <v>-4.9243259224684179E-3</v>
      </c>
      <c r="LB371">
        <v>4000</v>
      </c>
      <c r="LC371">
        <v>4178785264622.6616</v>
      </c>
      <c r="LD371">
        <v>208939263231.13309</v>
      </c>
      <c r="LE371">
        <v>0</v>
      </c>
      <c r="LF371">
        <v>1</v>
      </c>
      <c r="LG371">
        <v>1</v>
      </c>
      <c r="LH371">
        <v>1</v>
      </c>
      <c r="LI371">
        <v>4178785264622.6616</v>
      </c>
      <c r="LJ371">
        <v>599.37752186365594</v>
      </c>
      <c r="LK371">
        <v>20</v>
      </c>
      <c r="LL371">
        <v>7.0000000000000007E-2</v>
      </c>
      <c r="LM371">
        <v>0.69883533661321473</v>
      </c>
      <c r="LN371">
        <v>230</v>
      </c>
      <c r="LO371">
        <v>20</v>
      </c>
      <c r="LP371">
        <v>206965334038.80359</v>
      </c>
      <c r="LQ371">
        <v>1.4120135134770539</v>
      </c>
      <c r="LR371">
        <v>1910000000</v>
      </c>
      <c r="LS371">
        <v>3200000000</v>
      </c>
      <c r="LT371">
        <v>145459812.43134198</v>
      </c>
      <c r="LU371">
        <v>10</v>
      </c>
      <c r="LV371">
        <v>53895339.403112501</v>
      </c>
      <c r="LW371">
        <v>7.7303936253721797E-3</v>
      </c>
      <c r="LX371">
        <v>4000</v>
      </c>
    </row>
    <row r="372" spans="1:336" x14ac:dyDescent="0.25">
      <c r="A372">
        <v>2085</v>
      </c>
      <c r="B372">
        <v>117654382.74362151</v>
      </c>
      <c r="C372">
        <v>241334123218.04565</v>
      </c>
      <c r="D372">
        <v>160.13294693782669</v>
      </c>
      <c r="E372">
        <v>2</v>
      </c>
      <c r="F372">
        <v>-24473048196.523941</v>
      </c>
      <c r="G372">
        <v>5000000000</v>
      </c>
      <c r="H372">
        <v>192388026824.99777</v>
      </c>
      <c r="I372">
        <v>241334123218.04565</v>
      </c>
      <c r="J372">
        <v>1</v>
      </c>
      <c r="K372">
        <v>1429150271.8000553</v>
      </c>
      <c r="L372">
        <v>1.7363957056709807</v>
      </c>
      <c r="M372">
        <v>1.5</v>
      </c>
      <c r="N372">
        <v>1.157597137113987</v>
      </c>
      <c r="O372">
        <v>227.03628187332663</v>
      </c>
      <c r="P372">
        <v>3</v>
      </c>
      <c r="Q372">
        <v>-17.24574224338167</v>
      </c>
      <c r="R372">
        <v>175.29905514318162</v>
      </c>
      <c r="S372">
        <v>227.03628187332663</v>
      </c>
      <c r="T372">
        <v>159.88429354132776</v>
      </c>
      <c r="U372">
        <v>1000</v>
      </c>
      <c r="V372">
        <v>2</v>
      </c>
      <c r="W372">
        <v>2</v>
      </c>
      <c r="X372">
        <v>2</v>
      </c>
      <c r="Y372">
        <v>14</v>
      </c>
      <c r="Z372">
        <v>14</v>
      </c>
      <c r="AA372">
        <v>14</v>
      </c>
      <c r="AB372">
        <v>20</v>
      </c>
      <c r="AC372">
        <v>20</v>
      </c>
      <c r="AD372">
        <v>20</v>
      </c>
      <c r="AE372">
        <v>62510458.447900578</v>
      </c>
      <c r="AF372">
        <v>1</v>
      </c>
      <c r="AG372">
        <v>1.0632698959713545</v>
      </c>
      <c r="AH372">
        <v>0.1055771259278413</v>
      </c>
      <c r="AI372">
        <v>192388026824.99777</v>
      </c>
      <c r="AJ372">
        <v>130147412.54767424</v>
      </c>
      <c r="AK372">
        <v>8864867.4181810617</v>
      </c>
      <c r="AL372">
        <v>10233431.44573335</v>
      </c>
      <c r="AM372">
        <v>18658181.617966264</v>
      </c>
      <c r="AN372">
        <v>92390932.065793559</v>
      </c>
      <c r="AO372">
        <v>422.55949665848112</v>
      </c>
      <c r="AP372">
        <v>0.15</v>
      </c>
      <c r="AQ372">
        <v>20</v>
      </c>
      <c r="AR372">
        <v>-16.97800425233288</v>
      </c>
      <c r="AS372">
        <v>-13.045930966073685</v>
      </c>
      <c r="AT372">
        <v>-7.0651310088883577</v>
      </c>
      <c r="AU372">
        <v>175.29905514318162</v>
      </c>
      <c r="AV372">
        <v>288.48575015873416</v>
      </c>
      <c r="AW372">
        <v>375.45862326589207</v>
      </c>
      <c r="AX372">
        <v>422.55949665848112</v>
      </c>
      <c r="AY372">
        <v>0.94732458923849183</v>
      </c>
      <c r="AZ372">
        <v>2</v>
      </c>
      <c r="BA372">
        <v>3.8284173771869878E-2</v>
      </c>
      <c r="BB372">
        <v>1</v>
      </c>
      <c r="BC372">
        <v>1.0238929367822316</v>
      </c>
      <c r="BD372">
        <v>0.94732458923849183</v>
      </c>
      <c r="BE372">
        <v>1.3317105977180534</v>
      </c>
      <c r="BF372">
        <v>3.8</v>
      </c>
      <c r="BG372">
        <v>2</v>
      </c>
      <c r="BH372">
        <v>400</v>
      </c>
      <c r="BI372">
        <v>1.2</v>
      </c>
      <c r="BJ372">
        <v>4800000000</v>
      </c>
      <c r="BK372">
        <v>1.4159677886996249</v>
      </c>
      <c r="BL372">
        <v>43438.974544590179</v>
      </c>
      <c r="BM372">
        <v>0.43798136319834502</v>
      </c>
      <c r="BN372">
        <v>97.047294964399953</v>
      </c>
      <c r="BO372">
        <v>20</v>
      </c>
      <c r="BP372">
        <v>-1.5679063804685605</v>
      </c>
      <c r="BQ372">
        <v>65.689167355028744</v>
      </c>
      <c r="BR372">
        <v>97.047294964399953</v>
      </c>
      <c r="BS372">
        <v>-0.22788087570519433</v>
      </c>
      <c r="BT372">
        <v>0.5</v>
      </c>
      <c r="BU372">
        <v>0.79284563900492289</v>
      </c>
      <c r="BV372">
        <v>13.854627626179704</v>
      </c>
      <c r="BW372">
        <v>1</v>
      </c>
      <c r="BX372">
        <v>4000</v>
      </c>
      <c r="BY372">
        <v>14.134576063702726</v>
      </c>
      <c r="BZ372">
        <v>0.15</v>
      </c>
      <c r="CA372">
        <v>20</v>
      </c>
      <c r="CB372">
        <v>-0.30494692420303077</v>
      </c>
      <c r="CC372">
        <v>0.10774194456994986</v>
      </c>
      <c r="CD372">
        <v>0.15521271400462772</v>
      </c>
      <c r="CE372">
        <v>13.854627626179704</v>
      </c>
      <c r="CF372">
        <v>15.887607120866576</v>
      </c>
      <c r="CG372">
        <v>15.169327490400244</v>
      </c>
      <c r="CH372">
        <v>14.134576063702726</v>
      </c>
      <c r="CI372">
        <v>2161470513862.3813</v>
      </c>
      <c r="CJ372">
        <v>0.1569343727881192</v>
      </c>
      <c r="CK372">
        <v>0.08</v>
      </c>
      <c r="CL372">
        <v>311.49610204455297</v>
      </c>
      <c r="CM372">
        <v>1.3543308784545782</v>
      </c>
      <c r="CN372">
        <v>2</v>
      </c>
      <c r="CO372">
        <v>1.9377505384834307E-2</v>
      </c>
      <c r="CP372">
        <v>5.1712863524198176E-2</v>
      </c>
      <c r="CQ372">
        <v>1E-3</v>
      </c>
      <c r="CR372">
        <v>0.59347392827588918</v>
      </c>
      <c r="CS372">
        <v>0.9548304364750988</v>
      </c>
      <c r="CT372">
        <v>0.59347392827588918</v>
      </c>
      <c r="CU372">
        <v>2002</v>
      </c>
      <c r="CV372">
        <v>0.16128720458987197</v>
      </c>
      <c r="CW372">
        <v>0.16128720458987197</v>
      </c>
      <c r="CX372">
        <v>0.16128720458987197</v>
      </c>
      <c r="CY372">
        <v>0.43</v>
      </c>
      <c r="CZ372">
        <v>0.43</v>
      </c>
      <c r="DA372">
        <v>0.43</v>
      </c>
      <c r="DB372">
        <v>0.43</v>
      </c>
      <c r="DC372">
        <v>0.34382476378579541</v>
      </c>
      <c r="DD372">
        <v>0.408712795410128</v>
      </c>
      <c r="DE372">
        <v>0</v>
      </c>
      <c r="DF372">
        <v>0</v>
      </c>
      <c r="DG372">
        <v>0</v>
      </c>
      <c r="DH372">
        <v>0.44660945993751727</v>
      </c>
      <c r="DI372">
        <v>0.53755987952019102</v>
      </c>
      <c r="DJ372">
        <v>0.02</v>
      </c>
      <c r="DK372">
        <v>2.3595918438217206E-2</v>
      </c>
      <c r="DL372">
        <v>0.52071706451883826</v>
      </c>
      <c r="DM372">
        <v>540.71773234363582</v>
      </c>
      <c r="DN372">
        <v>20</v>
      </c>
      <c r="DO372">
        <v>65.689167355028744</v>
      </c>
      <c r="DP372">
        <v>4</v>
      </c>
      <c r="DQ372">
        <v>0.88600233873037626</v>
      </c>
      <c r="DR372">
        <v>0.51779120011130697</v>
      </c>
      <c r="DS372">
        <v>3</v>
      </c>
      <c r="DT372">
        <v>4.9399284278496749</v>
      </c>
      <c r="DU372">
        <v>449.12381892897702</v>
      </c>
      <c r="DV372">
        <v>449.12381892897702</v>
      </c>
      <c r="DW372">
        <v>449.12381892897702</v>
      </c>
      <c r="DX372">
        <v>267.88877168613612</v>
      </c>
      <c r="DY372">
        <v>267.88877168613612</v>
      </c>
      <c r="DZ372">
        <v>267.88877168613612</v>
      </c>
      <c r="EA372">
        <v>10823336655461.42</v>
      </c>
      <c r="EB372">
        <v>773095475390.10144</v>
      </c>
      <c r="EC372">
        <v>497158087243.46576</v>
      </c>
      <c r="ED372">
        <v>3.6172064483778099</v>
      </c>
      <c r="EE372">
        <v>3</v>
      </c>
      <c r="EF372">
        <v>3.6172064483778099</v>
      </c>
      <c r="EG372">
        <v>1</v>
      </c>
      <c r="EH372">
        <v>1.2057354827926032</v>
      </c>
      <c r="EI372">
        <v>3</v>
      </c>
      <c r="EJ372">
        <v>40000</v>
      </c>
      <c r="EK372">
        <v>0.1</v>
      </c>
      <c r="EL372">
        <v>10</v>
      </c>
      <c r="EM372">
        <v>1216399615638.6204</v>
      </c>
      <c r="EN372">
        <v>790000000000</v>
      </c>
      <c r="EO372">
        <v>175.29905514318162</v>
      </c>
      <c r="EP372">
        <v>600</v>
      </c>
      <c r="EQ372">
        <v>900000000</v>
      </c>
      <c r="ER372">
        <v>210000000000</v>
      </c>
      <c r="ES372">
        <v>600</v>
      </c>
      <c r="ET372">
        <v>2000000000000</v>
      </c>
      <c r="EU372">
        <v>25000000</v>
      </c>
      <c r="EV372">
        <v>650000000</v>
      </c>
      <c r="EW372">
        <v>700000000</v>
      </c>
      <c r="EX372">
        <v>190000000</v>
      </c>
      <c r="EY372">
        <v>60000000</v>
      </c>
      <c r="EZ372">
        <v>2300000000</v>
      </c>
      <c r="FA372">
        <v>144000000000</v>
      </c>
      <c r="FB372">
        <v>8200000</v>
      </c>
      <c r="FC372">
        <v>3269157636.7807493</v>
      </c>
      <c r="FD372">
        <v>0.2</v>
      </c>
      <c r="FE372">
        <v>2.1128786348530333E-4</v>
      </c>
      <c r="FF372">
        <v>1.7094598637957636E-4</v>
      </c>
      <c r="FG372">
        <v>3192870581.8155823</v>
      </c>
      <c r="FH372">
        <v>0.75</v>
      </c>
      <c r="FI372">
        <v>1.0238929367822316</v>
      </c>
      <c r="FJ372">
        <v>2</v>
      </c>
      <c r="FK372">
        <v>87517.416914333822</v>
      </c>
      <c r="FL372">
        <v>8938653.3232586775</v>
      </c>
      <c r="FM372">
        <v>452.86974008018996</v>
      </c>
      <c r="FN372">
        <v>22.371441031350237</v>
      </c>
      <c r="FO372">
        <v>4.9399284278496748E-2</v>
      </c>
      <c r="FP372">
        <v>26.006566632446582</v>
      </c>
      <c r="FQ372">
        <v>5.6574272951603639</v>
      </c>
      <c r="FR372">
        <v>0.7</v>
      </c>
      <c r="FS372">
        <v>0.15988429354132777</v>
      </c>
      <c r="FT372">
        <v>0.15988429354132777</v>
      </c>
      <c r="FU372">
        <v>0.28996694101180792</v>
      </c>
      <c r="FV372">
        <v>4000</v>
      </c>
      <c r="FW372">
        <v>0</v>
      </c>
      <c r="FX372">
        <v>2400.6611797638416</v>
      </c>
      <c r="FY372">
        <v>1</v>
      </c>
      <c r="FZ372">
        <v>1</v>
      </c>
      <c r="GA372">
        <v>0.15</v>
      </c>
      <c r="GB372">
        <v>20</v>
      </c>
      <c r="GC372">
        <v>0</v>
      </c>
      <c r="GD372">
        <v>0</v>
      </c>
      <c r="GE372">
        <v>0</v>
      </c>
      <c r="GF372">
        <v>1</v>
      </c>
      <c r="GG372">
        <v>1</v>
      </c>
      <c r="GH372">
        <v>1</v>
      </c>
      <c r="GI372">
        <v>1</v>
      </c>
      <c r="GJ372">
        <v>1</v>
      </c>
      <c r="GK372">
        <v>1</v>
      </c>
      <c r="GL372">
        <v>1</v>
      </c>
      <c r="GM372">
        <v>5.3009971020336994</v>
      </c>
      <c r="GN372">
        <v>1</v>
      </c>
      <c r="GO372">
        <v>4000</v>
      </c>
      <c r="GP372">
        <v>1</v>
      </c>
      <c r="GQ372">
        <v>0</v>
      </c>
      <c r="GR372">
        <v>0</v>
      </c>
      <c r="GS372">
        <v>0</v>
      </c>
      <c r="GT372">
        <v>2.582676486181687E-2</v>
      </c>
      <c r="GU372">
        <v>60.569127800984575</v>
      </c>
      <c r="GV372">
        <v>0.59467517261673786</v>
      </c>
      <c r="GW372">
        <v>28</v>
      </c>
      <c r="GX372">
        <v>0.94324597290614154</v>
      </c>
      <c r="GY372">
        <v>1.1523622777354685</v>
      </c>
      <c r="GZ372">
        <v>2</v>
      </c>
      <c r="HA372">
        <v>1.7852364748219998</v>
      </c>
      <c r="HB372">
        <v>2</v>
      </c>
      <c r="HC372">
        <v>0.99506007157215037</v>
      </c>
      <c r="HD372">
        <v>20</v>
      </c>
      <c r="HE372">
        <v>8.9966763265543325E-3</v>
      </c>
      <c r="HF372">
        <v>8.1486449391845177</v>
      </c>
      <c r="HG372">
        <v>0.78950205594075396</v>
      </c>
      <c r="HH372">
        <v>74558428.261551872</v>
      </c>
      <c r="HI372">
        <v>87952502.107178286</v>
      </c>
      <c r="HJ372">
        <v>79484704.973753035</v>
      </c>
      <c r="HK372">
        <v>9.5141476680590742</v>
      </c>
      <c r="HL372">
        <v>12</v>
      </c>
      <c r="HM372">
        <v>7.8642145974191016E-3</v>
      </c>
      <c r="HN372">
        <v>3.8634093277636998E-3</v>
      </c>
      <c r="HO372">
        <v>1.1600805269655397E-2</v>
      </c>
      <c r="HP372">
        <v>5.9430872199015418E-2</v>
      </c>
      <c r="HQ372">
        <v>5.719183687643441</v>
      </c>
      <c r="HR372">
        <v>4.5169563524901209E-2</v>
      </c>
      <c r="HS372">
        <v>1</v>
      </c>
      <c r="HT372">
        <v>1</v>
      </c>
      <c r="HU372">
        <v>1</v>
      </c>
      <c r="HV372">
        <v>0.15</v>
      </c>
      <c r="HW372">
        <v>20</v>
      </c>
      <c r="HX372">
        <v>0</v>
      </c>
      <c r="HY372">
        <v>0</v>
      </c>
      <c r="HZ372">
        <v>0</v>
      </c>
      <c r="IA372">
        <v>1</v>
      </c>
      <c r="IB372">
        <v>1</v>
      </c>
      <c r="IC372">
        <v>1</v>
      </c>
      <c r="ID372">
        <v>1</v>
      </c>
      <c r="IE372">
        <v>5167152980.6393938</v>
      </c>
      <c r="IF372">
        <v>90339127049.802414</v>
      </c>
      <c r="IG372">
        <v>0.74502098435852193</v>
      </c>
      <c r="IH372">
        <v>1.390428784139939</v>
      </c>
      <c r="II372">
        <v>2</v>
      </c>
      <c r="IJ372">
        <v>-1.8048952842680377E-2</v>
      </c>
      <c r="IK372">
        <v>1</v>
      </c>
      <c r="IL372">
        <v>1.3543308784545782</v>
      </c>
      <c r="IM372">
        <v>1.390428784139939</v>
      </c>
      <c r="IN372">
        <v>67.346020805729097</v>
      </c>
      <c r="IO372">
        <v>0.15</v>
      </c>
      <c r="IP372">
        <v>20</v>
      </c>
      <c r="IQ372">
        <v>-0.81327634618770184</v>
      </c>
      <c r="IR372">
        <v>-0.24838363116765905</v>
      </c>
      <c r="IS372">
        <v>4.5126026643682593E-2</v>
      </c>
      <c r="IT372">
        <v>60.569127800984575</v>
      </c>
      <c r="IU372">
        <v>65.990970108902587</v>
      </c>
      <c r="IV372">
        <v>67.646860983353648</v>
      </c>
      <c r="IW372">
        <v>67.346020805729097</v>
      </c>
      <c r="IX372">
        <v>671830266.18755579</v>
      </c>
      <c r="IY372">
        <v>239303294.97225711</v>
      </c>
      <c r="IZ372">
        <v>239303294.97225711</v>
      </c>
      <c r="JA372">
        <v>0.15</v>
      </c>
      <c r="JB372">
        <v>20</v>
      </c>
      <c r="JC372">
        <v>29413595.685905378</v>
      </c>
      <c r="JD372">
        <v>88417484.934003696</v>
      </c>
      <c r="JE372">
        <v>161447140.51592821</v>
      </c>
      <c r="JF372">
        <v>29413595.685905378</v>
      </c>
      <c r="JG372">
        <v>589449899.56002462</v>
      </c>
      <c r="JH372">
        <v>1076314270.1061881</v>
      </c>
      <c r="JI372">
        <v>1595355299.8150475</v>
      </c>
      <c r="JJ372">
        <v>276364863.1445471</v>
      </c>
      <c r="JK372">
        <v>228854044.64033884</v>
      </c>
      <c r="JL372">
        <v>103393967.32928276</v>
      </c>
      <c r="JM372">
        <v>8.8529034414793581E-2</v>
      </c>
      <c r="JN372">
        <v>1</v>
      </c>
      <c r="JO372">
        <v>8.8529034414793581E-2</v>
      </c>
      <c r="JP372">
        <v>0.15</v>
      </c>
      <c r="JQ372">
        <v>20</v>
      </c>
      <c r="JR372">
        <v>-1.9065902107911078E-3</v>
      </c>
      <c r="JS372">
        <v>-2.5981365476497645E-3</v>
      </c>
      <c r="JT372">
        <v>-3.531145890319682E-3</v>
      </c>
      <c r="JU372">
        <v>3.4956550089723218E-2</v>
      </c>
      <c r="JV372">
        <v>4.766715149499727E-2</v>
      </c>
      <c r="JW372">
        <v>6.4988061812662368E-2</v>
      </c>
      <c r="JX372">
        <v>8.8529034414793581E-2</v>
      </c>
      <c r="JY372">
        <v>29413595.685905378</v>
      </c>
      <c r="JZ372">
        <v>136000000</v>
      </c>
      <c r="KA372">
        <v>3.4956550089723218E-2</v>
      </c>
      <c r="KB372">
        <v>-0.04</v>
      </c>
      <c r="KC372">
        <v>0</v>
      </c>
      <c r="KD372">
        <v>-0.04</v>
      </c>
      <c r="KE372">
        <v>-1.3982620035889288E-3</v>
      </c>
      <c r="KF372">
        <v>2002</v>
      </c>
      <c r="KG372">
        <v>20</v>
      </c>
      <c r="KH372">
        <v>2002</v>
      </c>
      <c r="KI372">
        <v>6938996988.004776</v>
      </c>
      <c r="KJ372">
        <v>1127241291.3414593</v>
      </c>
      <c r="KK372">
        <v>2648808494.6610823</v>
      </c>
      <c r="KL372">
        <v>1608352281.0930269</v>
      </c>
      <c r="KM372">
        <v>1554594920.9092069</v>
      </c>
      <c r="KN372">
        <v>4000</v>
      </c>
      <c r="KO372">
        <v>285830054.36001104</v>
      </c>
      <c r="KP372">
        <v>2286839677.714612</v>
      </c>
      <c r="KQ372">
        <v>696487904.70612597</v>
      </c>
      <c r="KR372">
        <v>195459267.23251775</v>
      </c>
      <c r="KS372">
        <v>0.1</v>
      </c>
      <c r="KT372">
        <v>9508</v>
      </c>
      <c r="KU372">
        <v>24</v>
      </c>
      <c r="KV372">
        <v>30</v>
      </c>
      <c r="KW372">
        <v>1</v>
      </c>
      <c r="KX372">
        <v>0</v>
      </c>
      <c r="KY372">
        <v>0</v>
      </c>
      <c r="KZ372">
        <v>0</v>
      </c>
      <c r="LA372">
        <v>-3.0596081719949453E-3</v>
      </c>
      <c r="LB372">
        <v>4000</v>
      </c>
      <c r="LC372">
        <v>4074315633007.0952</v>
      </c>
      <c r="LD372">
        <v>203715781650.35477</v>
      </c>
      <c r="LE372">
        <v>0</v>
      </c>
      <c r="LF372">
        <v>1</v>
      </c>
      <c r="LG372">
        <v>1</v>
      </c>
      <c r="LH372">
        <v>1</v>
      </c>
      <c r="LI372">
        <v>4074315633007.0952</v>
      </c>
      <c r="LJ372">
        <v>587.16204086127084</v>
      </c>
      <c r="LK372">
        <v>20</v>
      </c>
      <c r="LL372">
        <v>7.0000000000000007E-2</v>
      </c>
      <c r="LM372">
        <v>0.70090031458844926</v>
      </c>
      <c r="LN372">
        <v>230</v>
      </c>
      <c r="LO372">
        <v>20</v>
      </c>
      <c r="LP372">
        <v>196189693670.54779</v>
      </c>
      <c r="LQ372">
        <v>1.4159677886996249</v>
      </c>
      <c r="LR372">
        <v>1910000000</v>
      </c>
      <c r="LS372">
        <v>3200000000</v>
      </c>
      <c r="LT372">
        <v>145459812.43134198</v>
      </c>
      <c r="LU372">
        <v>10</v>
      </c>
      <c r="LV372">
        <v>52940979.174603187</v>
      </c>
      <c r="LW372">
        <v>7.6294858271477245E-3</v>
      </c>
      <c r="LX372">
        <v>4000</v>
      </c>
    </row>
    <row r="373" spans="1:336" x14ac:dyDescent="0.25">
      <c r="A373">
        <v>2085.5</v>
      </c>
      <c r="B373">
        <v>109806130.82416865</v>
      </c>
      <c r="C373">
        <v>229097599119.78369</v>
      </c>
      <c r="D373">
        <v>152.52934846462728</v>
      </c>
      <c r="E373">
        <v>2</v>
      </c>
      <c r="F373">
        <v>-23327109810.174545</v>
      </c>
      <c r="G373">
        <v>5000000000</v>
      </c>
      <c r="H373">
        <v>182443379499.4346</v>
      </c>
      <c r="I373">
        <v>229097599119.78369</v>
      </c>
      <c r="J373">
        <v>1</v>
      </c>
      <c r="K373">
        <v>1424724703.8468831</v>
      </c>
      <c r="L373">
        <v>1.7282203597506223</v>
      </c>
      <c r="M373">
        <v>1.5</v>
      </c>
      <c r="N373">
        <v>1.1521469065004148</v>
      </c>
      <c r="O373">
        <v>218.41341075163581</v>
      </c>
      <c r="P373">
        <v>3</v>
      </c>
      <c r="Q373">
        <v>-16.533684931358987</v>
      </c>
      <c r="R373">
        <v>168.81235595755885</v>
      </c>
      <c r="S373">
        <v>218.41341075163581</v>
      </c>
      <c r="T373">
        <v>165.21112423748065</v>
      </c>
      <c r="U373">
        <v>1000</v>
      </c>
      <c r="V373">
        <v>2</v>
      </c>
      <c r="W373">
        <v>2</v>
      </c>
      <c r="X373">
        <v>2</v>
      </c>
      <c r="Y373">
        <v>14</v>
      </c>
      <c r="Z373">
        <v>14</v>
      </c>
      <c r="AA373">
        <v>14</v>
      </c>
      <c r="AB373">
        <v>20</v>
      </c>
      <c r="AC373">
        <v>20</v>
      </c>
      <c r="AD373">
        <v>20</v>
      </c>
      <c r="AE373">
        <v>62421067.803580441</v>
      </c>
      <c r="AF373">
        <v>1</v>
      </c>
      <c r="AG373">
        <v>1.0631570809047455</v>
      </c>
      <c r="AH373">
        <v>0.12017219909549254</v>
      </c>
      <c r="AI373">
        <v>182443379499.4346</v>
      </c>
      <c r="AJ373">
        <v>131776855.32465553</v>
      </c>
      <c r="AK373">
        <v>9213278.8817656022</v>
      </c>
      <c r="AL373">
        <v>10592974.236240866</v>
      </c>
      <c r="AM373">
        <v>18976429.457391568</v>
      </c>
      <c r="AN373">
        <v>92994172.74925749</v>
      </c>
      <c r="AO373">
        <v>419.02693115403696</v>
      </c>
      <c r="AP373">
        <v>0.15</v>
      </c>
      <c r="AQ373">
        <v>20</v>
      </c>
      <c r="AR373">
        <v>-16.67765881125133</v>
      </c>
      <c r="AS373">
        <v>-13.340836462543125</v>
      </c>
      <c r="AT373">
        <v>-7.5136910056772592</v>
      </c>
      <c r="AU373">
        <v>168.81235595755885</v>
      </c>
      <c r="AV373">
        <v>279.99674803256772</v>
      </c>
      <c r="AW373">
        <v>368.93565778285523</v>
      </c>
      <c r="AX373">
        <v>419.02693115403696</v>
      </c>
      <c r="AY373">
        <v>0.96646667612442672</v>
      </c>
      <c r="AZ373">
        <v>2</v>
      </c>
      <c r="BA373">
        <v>3.9570528254993187E-2</v>
      </c>
      <c r="BB373">
        <v>1</v>
      </c>
      <c r="BC373">
        <v>1.0456077326344131</v>
      </c>
      <c r="BD373">
        <v>0.96646667612442672</v>
      </c>
      <c r="BE373">
        <v>1.335905519254581</v>
      </c>
      <c r="BF373">
        <v>3.8</v>
      </c>
      <c r="BG373">
        <v>2</v>
      </c>
      <c r="BH373">
        <v>400</v>
      </c>
      <c r="BI373">
        <v>1.2</v>
      </c>
      <c r="BJ373">
        <v>4800000000</v>
      </c>
      <c r="BK373">
        <v>1.4202774122152386</v>
      </c>
      <c r="BL373">
        <v>43451.637220849967</v>
      </c>
      <c r="BM373">
        <v>0.42537121998149446</v>
      </c>
      <c r="BN373">
        <v>96.263341774165667</v>
      </c>
      <c r="BO373">
        <v>20</v>
      </c>
      <c r="BP373">
        <v>-1.6355862886004453</v>
      </c>
      <c r="BQ373">
        <v>63.551616002156763</v>
      </c>
      <c r="BR373">
        <v>96.263341774165667</v>
      </c>
      <c r="BS373">
        <v>-0.22709711195563786</v>
      </c>
      <c r="BT373">
        <v>0.5</v>
      </c>
      <c r="BU373">
        <v>0.78972699062330409</v>
      </c>
      <c r="BV373">
        <v>13.439980587048383</v>
      </c>
      <c r="BW373">
        <v>1</v>
      </c>
      <c r="BX373">
        <v>4000</v>
      </c>
      <c r="BY373">
        <v>14.212182420705039</v>
      </c>
      <c r="BZ373">
        <v>0.15</v>
      </c>
      <c r="CA373">
        <v>20</v>
      </c>
      <c r="CB373">
        <v>-0.34427296075750169</v>
      </c>
      <c r="CC373">
        <v>7.6790279411976484E-2</v>
      </c>
      <c r="CD373">
        <v>0.15165240629702684</v>
      </c>
      <c r="CE373">
        <v>13.439980587048383</v>
      </c>
      <c r="CF373">
        <v>15.735133658765061</v>
      </c>
      <c r="CG373">
        <v>15.223198462685218</v>
      </c>
      <c r="CH373">
        <v>14.212182420705039</v>
      </c>
      <c r="CI373">
        <v>2140151603262.5347</v>
      </c>
      <c r="CJ373">
        <v>0.15735085583986996</v>
      </c>
      <c r="CK373">
        <v>0.08</v>
      </c>
      <c r="CL373">
        <v>309.9342906004876</v>
      </c>
      <c r="CM373">
        <v>1.3475403939151636</v>
      </c>
      <c r="CN373">
        <v>2</v>
      </c>
      <c r="CO373">
        <v>1.8393006734425395E-2</v>
      </c>
      <c r="CP373">
        <v>5.144212923155797E-2</v>
      </c>
      <c r="CQ373">
        <v>1E-3</v>
      </c>
      <c r="CR373">
        <v>0.60510574960043351</v>
      </c>
      <c r="CS373">
        <v>0.95612286106671485</v>
      </c>
      <c r="CT373">
        <v>0.60510574960043351</v>
      </c>
      <c r="CU373">
        <v>2002</v>
      </c>
      <c r="CV373">
        <v>0.15944515361008696</v>
      </c>
      <c r="CW373">
        <v>0.15944515361008696</v>
      </c>
      <c r="CX373">
        <v>0.15944515361008696</v>
      </c>
      <c r="CY373">
        <v>0.43</v>
      </c>
      <c r="CZ373">
        <v>0.43</v>
      </c>
      <c r="DA373">
        <v>0.43</v>
      </c>
      <c r="DB373">
        <v>0.43</v>
      </c>
      <c r="DC373">
        <v>0.34220308898938973</v>
      </c>
      <c r="DD373">
        <v>0.41055484638991308</v>
      </c>
      <c r="DE373">
        <v>0</v>
      </c>
      <c r="DF373">
        <v>0</v>
      </c>
      <c r="DG373">
        <v>0</v>
      </c>
      <c r="DH373">
        <v>0.44522646995215098</v>
      </c>
      <c r="DI373">
        <v>0.53620714043819551</v>
      </c>
      <c r="DJ373">
        <v>0.02</v>
      </c>
      <c r="DK373">
        <v>2.3362228413879336E-2</v>
      </c>
      <c r="DL373">
        <v>0.51583325992650741</v>
      </c>
      <c r="DM373">
        <v>525.14965429814129</v>
      </c>
      <c r="DN373">
        <v>20</v>
      </c>
      <c r="DO373">
        <v>63.551616002156763</v>
      </c>
      <c r="DP373">
        <v>4</v>
      </c>
      <c r="DQ373">
        <v>0.8795762550274312</v>
      </c>
      <c r="DR373">
        <v>0.50834806335234806</v>
      </c>
      <c r="DS373">
        <v>3</v>
      </c>
      <c r="DT373">
        <v>4.8036726625103734</v>
      </c>
      <c r="DU373">
        <v>441.01544494694855</v>
      </c>
      <c r="DV373">
        <v>441.01544494694855</v>
      </c>
      <c r="DW373">
        <v>441.01544494694855</v>
      </c>
      <c r="DX373">
        <v>259.45606274482651</v>
      </c>
      <c r="DY373">
        <v>259.45606274482651</v>
      </c>
      <c r="DZ373">
        <v>259.45606274482651</v>
      </c>
      <c r="EA373">
        <v>10685367961388.102</v>
      </c>
      <c r="EB373">
        <v>763240568670.57874</v>
      </c>
      <c r="EC373">
        <v>478575348660.28876</v>
      </c>
      <c r="ED373">
        <v>3.6198548077955488</v>
      </c>
      <c r="EE373">
        <v>3</v>
      </c>
      <c r="EF373">
        <v>3.6198548077955488</v>
      </c>
      <c r="EG373">
        <v>1</v>
      </c>
      <c r="EH373">
        <v>1.206618269265183</v>
      </c>
      <c r="EI373">
        <v>3</v>
      </c>
      <c r="EJ373">
        <v>40000</v>
      </c>
      <c r="EK373">
        <v>0.1</v>
      </c>
      <c r="EL373">
        <v>10</v>
      </c>
      <c r="EM373">
        <v>1165679452741.8027</v>
      </c>
      <c r="EN373">
        <v>790000000000</v>
      </c>
      <c r="EO373">
        <v>168.81235595755885</v>
      </c>
      <c r="EP373">
        <v>600</v>
      </c>
      <c r="EQ373">
        <v>900000000</v>
      </c>
      <c r="ER373">
        <v>210000000000</v>
      </c>
      <c r="ES373">
        <v>600</v>
      </c>
      <c r="ET373">
        <v>2000000000000</v>
      </c>
      <c r="EU373">
        <v>25000000</v>
      </c>
      <c r="EV373">
        <v>650000000</v>
      </c>
      <c r="EW373">
        <v>700000000</v>
      </c>
      <c r="EX373">
        <v>190000000</v>
      </c>
      <c r="EY373">
        <v>60000000</v>
      </c>
      <c r="EZ373">
        <v>2300000000</v>
      </c>
      <c r="FA373">
        <v>144000000000</v>
      </c>
      <c r="FB373">
        <v>8200000</v>
      </c>
      <c r="FC373">
        <v>3325230077.0031624</v>
      </c>
      <c r="FD373">
        <v>0.2</v>
      </c>
      <c r="FE373">
        <v>2.195043491204255E-4</v>
      </c>
      <c r="FF373">
        <v>1.7490441481082076E-4</v>
      </c>
      <c r="FG373">
        <v>3180188873.1496191</v>
      </c>
      <c r="FH373">
        <v>0.75</v>
      </c>
      <c r="FI373">
        <v>1.0456077326344131</v>
      </c>
      <c r="FJ373">
        <v>2</v>
      </c>
      <c r="FK373">
        <v>78675.053962383026</v>
      </c>
      <c r="FL373">
        <v>8623660.8486419506</v>
      </c>
      <c r="FM373">
        <v>454.68730288073812</v>
      </c>
      <c r="FN373">
        <v>21.841689668387758</v>
      </c>
      <c r="FO373">
        <v>4.8036726625103734E-2</v>
      </c>
      <c r="FP373">
        <v>25.441794715283919</v>
      </c>
      <c r="FQ373">
        <v>5.7115741536884048</v>
      </c>
      <c r="FR373">
        <v>0.7</v>
      </c>
      <c r="FS373">
        <v>0.16521112423748063</v>
      </c>
      <c r="FT373">
        <v>0.16521112423748063</v>
      </c>
      <c r="FU373">
        <v>0.29182389348311821</v>
      </c>
      <c r="FV373">
        <v>4000</v>
      </c>
      <c r="FW373">
        <v>0</v>
      </c>
      <c r="FX373">
        <v>2384.3666272875585</v>
      </c>
      <c r="FY373">
        <v>1</v>
      </c>
      <c r="FZ373">
        <v>1</v>
      </c>
      <c r="GA373">
        <v>0.15</v>
      </c>
      <c r="GB373">
        <v>20</v>
      </c>
      <c r="GC373">
        <v>0</v>
      </c>
      <c r="GD373">
        <v>0</v>
      </c>
      <c r="GE373">
        <v>0</v>
      </c>
      <c r="GF373">
        <v>1</v>
      </c>
      <c r="GG373">
        <v>1</v>
      </c>
      <c r="GH373">
        <v>1</v>
      </c>
      <c r="GI373">
        <v>1</v>
      </c>
      <c r="GJ373">
        <v>1</v>
      </c>
      <c r="GK373">
        <v>1</v>
      </c>
      <c r="GL373">
        <v>1</v>
      </c>
      <c r="GM373">
        <v>5.2439701134847043</v>
      </c>
      <c r="GN373">
        <v>1</v>
      </c>
      <c r="GO373">
        <v>4000</v>
      </c>
      <c r="GP373">
        <v>1</v>
      </c>
      <c r="GQ373">
        <v>0</v>
      </c>
      <c r="GR373">
        <v>0</v>
      </c>
      <c r="GS373">
        <v>0</v>
      </c>
      <c r="GT373">
        <v>2.6098384243393457E-2</v>
      </c>
      <c r="GU373">
        <v>59.931747655826008</v>
      </c>
      <c r="GV373">
        <v>0.58383971014904223</v>
      </c>
      <c r="GW373">
        <v>28</v>
      </c>
      <c r="GX373">
        <v>0.93556280876283648</v>
      </c>
      <c r="GY373">
        <v>1.1494423693835203</v>
      </c>
      <c r="GZ373">
        <v>2</v>
      </c>
      <c r="HA373">
        <v>1.7813167088708284</v>
      </c>
      <c r="HB373">
        <v>2</v>
      </c>
      <c r="HC373">
        <v>0.99519632733748964</v>
      </c>
      <c r="HD373">
        <v>20</v>
      </c>
      <c r="HE373">
        <v>9.3735325767686367E-3</v>
      </c>
      <c r="HF373">
        <v>8.524052491591334</v>
      </c>
      <c r="HG373">
        <v>0.78391477441217483</v>
      </c>
      <c r="HH373">
        <v>73838106.256251827</v>
      </c>
      <c r="HI373">
        <v>87546725.592638716</v>
      </c>
      <c r="HJ373">
        <v>79214032.969668239</v>
      </c>
      <c r="HK373">
        <v>9.4767238874796487</v>
      </c>
      <c r="HL373">
        <v>12</v>
      </c>
      <c r="HM373">
        <v>8.2498242112470158E-3</v>
      </c>
      <c r="HN373">
        <v>4.0170630860434965E-3</v>
      </c>
      <c r="HO373">
        <v>1.1836173742412213E-2</v>
      </c>
      <c r="HP373">
        <v>6.006825234417399E-2</v>
      </c>
      <c r="HQ373">
        <v>5.6724456827758667</v>
      </c>
      <c r="HR373">
        <v>4.3877138933285174E-2</v>
      </c>
      <c r="HS373">
        <v>1</v>
      </c>
      <c r="HT373">
        <v>1</v>
      </c>
      <c r="HU373">
        <v>1</v>
      </c>
      <c r="HV373">
        <v>0.15</v>
      </c>
      <c r="HW373">
        <v>20</v>
      </c>
      <c r="HX373">
        <v>0</v>
      </c>
      <c r="HY373">
        <v>0</v>
      </c>
      <c r="HZ373">
        <v>0</v>
      </c>
      <c r="IA373">
        <v>1</v>
      </c>
      <c r="IB373">
        <v>1</v>
      </c>
      <c r="IC373">
        <v>1</v>
      </c>
      <c r="ID373">
        <v>1</v>
      </c>
      <c r="IE373">
        <v>4951682579.6772537</v>
      </c>
      <c r="IF373">
        <v>87754277866.570343</v>
      </c>
      <c r="IG373">
        <v>0.71745251281962519</v>
      </c>
      <c r="IH373">
        <v>1.3814043077185989</v>
      </c>
      <c r="II373">
        <v>2</v>
      </c>
      <c r="IJ373">
        <v>-1.6931956901717671E-2</v>
      </c>
      <c r="IK373">
        <v>1</v>
      </c>
      <c r="IL373">
        <v>1.3475403939151636</v>
      </c>
      <c r="IM373">
        <v>1.3814043077185989</v>
      </c>
      <c r="IN373">
        <v>67.36858381905094</v>
      </c>
      <c r="IO373">
        <v>0.15</v>
      </c>
      <c r="IP373">
        <v>20</v>
      </c>
      <c r="IQ373">
        <v>-0.84788764199740885</v>
      </c>
      <c r="IR373">
        <v>-0.29075058479416283</v>
      </c>
      <c r="IS373">
        <v>2.311280230783197E-2</v>
      </c>
      <c r="IT373">
        <v>59.931747655826008</v>
      </c>
      <c r="IU373">
        <v>65.584331935808734</v>
      </c>
      <c r="IV373">
        <v>67.52266916776982</v>
      </c>
      <c r="IW373">
        <v>67.36858381905094</v>
      </c>
      <c r="IX373">
        <v>653299482.10141075</v>
      </c>
      <c r="IY373">
        <v>233464083.38803247</v>
      </c>
      <c r="IZ373">
        <v>233464083.38803247</v>
      </c>
      <c r="JA373">
        <v>0.15</v>
      </c>
      <c r="JB373">
        <v>20</v>
      </c>
      <c r="JC373">
        <v>27451532.706042163</v>
      </c>
      <c r="JD373">
        <v>83992193.240396306</v>
      </c>
      <c r="JE373">
        <v>155969916.34728387</v>
      </c>
      <c r="JF373">
        <v>27451532.706042163</v>
      </c>
      <c r="JG373">
        <v>559947954.93597543</v>
      </c>
      <c r="JH373">
        <v>1039799442.3152258</v>
      </c>
      <c r="JI373">
        <v>1556427222.5868831</v>
      </c>
      <c r="JJ373">
        <v>270013302.7495572</v>
      </c>
      <c r="JK373">
        <v>217312330.81922412</v>
      </c>
      <c r="JL373">
        <v>99082753.483053267</v>
      </c>
      <c r="JM373">
        <v>8.6763461469633735E-2</v>
      </c>
      <c r="JN373">
        <v>1</v>
      </c>
      <c r="JO373">
        <v>8.6763461469633735E-2</v>
      </c>
      <c r="JP373">
        <v>0.15</v>
      </c>
      <c r="JQ373">
        <v>20</v>
      </c>
      <c r="JR373">
        <v>-1.8684655952509446E-3</v>
      </c>
      <c r="JS373">
        <v>-2.5462705723853655E-3</v>
      </c>
      <c r="JT373">
        <v>-3.4611701896194369E-3</v>
      </c>
      <c r="JU373">
        <v>3.4257419087928752E-2</v>
      </c>
      <c r="JV373">
        <v>4.6713856389601717E-2</v>
      </c>
      <c r="JW373">
        <v>6.3688993538837488E-2</v>
      </c>
      <c r="JX373">
        <v>8.6763461469633735E-2</v>
      </c>
      <c r="JY373">
        <v>27451532.706042163</v>
      </c>
      <c r="JZ373">
        <v>136000000</v>
      </c>
      <c r="KA373">
        <v>3.4257419087928752E-2</v>
      </c>
      <c r="KB373">
        <v>-0.04</v>
      </c>
      <c r="KC373">
        <v>0</v>
      </c>
      <c r="KD373">
        <v>-0.04</v>
      </c>
      <c r="KE373">
        <v>-1.3702967635171501E-3</v>
      </c>
      <c r="KF373">
        <v>2002</v>
      </c>
      <c r="KG373">
        <v>20</v>
      </c>
      <c r="KH373">
        <v>2002</v>
      </c>
      <c r="KI373">
        <v>6905178510.9548883</v>
      </c>
      <c r="KJ373">
        <v>1116784872.725543</v>
      </c>
      <c r="KK373">
        <v>2636994742.0154023</v>
      </c>
      <c r="KL373">
        <v>1603257088.8507564</v>
      </c>
      <c r="KM373">
        <v>1548141807.3631866</v>
      </c>
      <c r="KN373">
        <v>4000</v>
      </c>
      <c r="KO373">
        <v>284944940.76937664</v>
      </c>
      <c r="KP373">
        <v>2345484739.4767432</v>
      </c>
      <c r="KQ373">
        <v>694800396.75704265</v>
      </c>
      <c r="KR373">
        <v>195415508.52406058</v>
      </c>
      <c r="KS373">
        <v>0.1</v>
      </c>
      <c r="KT373">
        <v>9508</v>
      </c>
      <c r="KU373">
        <v>24</v>
      </c>
      <c r="KV373">
        <v>30</v>
      </c>
      <c r="KW373">
        <v>1</v>
      </c>
      <c r="KX373">
        <v>0</v>
      </c>
      <c r="KY373">
        <v>0</v>
      </c>
      <c r="KZ373">
        <v>0</v>
      </c>
      <c r="LA373">
        <v>-1.2640214973104501E-3</v>
      </c>
      <c r="LB373">
        <v>4000</v>
      </c>
      <c r="LC373">
        <v>3972457742181.918</v>
      </c>
      <c r="LD373">
        <v>198622887109.09589</v>
      </c>
      <c r="LE373">
        <v>0</v>
      </c>
      <c r="LF373">
        <v>1</v>
      </c>
      <c r="LG373">
        <v>1</v>
      </c>
      <c r="LH373">
        <v>1</v>
      </c>
      <c r="LI373">
        <v>3972457742181.918</v>
      </c>
      <c r="LJ373">
        <v>575.28675556753763</v>
      </c>
      <c r="LK373">
        <v>20</v>
      </c>
      <c r="LL373">
        <v>7.0000000000000007E-2</v>
      </c>
      <c r="LM373">
        <v>0.70310816802872689</v>
      </c>
      <c r="LN373">
        <v>230</v>
      </c>
      <c r="LO373">
        <v>20</v>
      </c>
      <c r="LP373">
        <v>185861939402.53885</v>
      </c>
      <c r="LQ373">
        <v>1.4202774122152386</v>
      </c>
      <c r="LR373">
        <v>1910000000</v>
      </c>
      <c r="LS373">
        <v>3200000000</v>
      </c>
      <c r="LT373">
        <v>145459812.43134198</v>
      </c>
      <c r="LU373">
        <v>10</v>
      </c>
      <c r="LV373">
        <v>52011084.345901489</v>
      </c>
      <c r="LW373">
        <v>7.5321853393633832E-3</v>
      </c>
      <c r="LX373">
        <v>4000</v>
      </c>
    </row>
    <row r="374" spans="1:336" x14ac:dyDescent="0.25">
      <c r="A374">
        <v>2086</v>
      </c>
      <c r="B374">
        <v>102460966.30903652</v>
      </c>
      <c r="C374">
        <v>217434044214.69641</v>
      </c>
      <c r="D374">
        <v>145.23825312851451</v>
      </c>
      <c r="E374">
        <v>2</v>
      </c>
      <c r="F374">
        <v>-22273821186.687607</v>
      </c>
      <c r="G374">
        <v>5000000000</v>
      </c>
      <c r="H374">
        <v>172886401841.3212</v>
      </c>
      <c r="I374">
        <v>217434044214.69641</v>
      </c>
      <c r="J374">
        <v>1</v>
      </c>
      <c r="K374">
        <v>1420452210.9495432</v>
      </c>
      <c r="L374">
        <v>1.720158031950286</v>
      </c>
      <c r="M374">
        <v>1.5</v>
      </c>
      <c r="N374">
        <v>1.1467720213001906</v>
      </c>
      <c r="O374">
        <v>210.14656828595631</v>
      </c>
      <c r="P374">
        <v>3</v>
      </c>
      <c r="Q374">
        <v>-15.861366031747403</v>
      </c>
      <c r="R374">
        <v>162.56247019071409</v>
      </c>
      <c r="S374">
        <v>210.14656828595631</v>
      </c>
      <c r="T374">
        <v>170.38538242888058</v>
      </c>
      <c r="U374">
        <v>1000</v>
      </c>
      <c r="V374">
        <v>2</v>
      </c>
      <c r="W374">
        <v>2</v>
      </c>
      <c r="X374">
        <v>2</v>
      </c>
      <c r="Y374">
        <v>14</v>
      </c>
      <c r="Z374">
        <v>14</v>
      </c>
      <c r="AA374">
        <v>14</v>
      </c>
      <c r="AB374">
        <v>20</v>
      </c>
      <c r="AC374">
        <v>20</v>
      </c>
      <c r="AD374">
        <v>20</v>
      </c>
      <c r="AE374">
        <v>62337549.08911927</v>
      </c>
      <c r="AF374">
        <v>1</v>
      </c>
      <c r="AG374">
        <v>1.0630992988989758</v>
      </c>
      <c r="AH374">
        <v>0.13423444207089325</v>
      </c>
      <c r="AI374">
        <v>172886401841.3212</v>
      </c>
      <c r="AJ374">
        <v>133468385.30883849</v>
      </c>
      <c r="AK374">
        <v>9610937.485789923</v>
      </c>
      <c r="AL374">
        <v>10936365.490108609</v>
      </c>
      <c r="AM374">
        <v>19419614.365238395</v>
      </c>
      <c r="AN374">
        <v>93501467.967701554</v>
      </c>
      <c r="AO374">
        <v>415.27008565119831</v>
      </c>
      <c r="AP374">
        <v>0.15</v>
      </c>
      <c r="AQ374">
        <v>20</v>
      </c>
      <c r="AR374">
        <v>-16.364317265434192</v>
      </c>
      <c r="AS374">
        <v>-13.591098138696241</v>
      </c>
      <c r="AT374">
        <v>-7.9507269149421997</v>
      </c>
      <c r="AU374">
        <v>162.56247019071409</v>
      </c>
      <c r="AV374">
        <v>271.65791862694203</v>
      </c>
      <c r="AW374">
        <v>362.26523955158365</v>
      </c>
      <c r="AX374">
        <v>415.27008565119831</v>
      </c>
      <c r="AY374">
        <v>0.98625194025192331</v>
      </c>
      <c r="AZ374">
        <v>2</v>
      </c>
      <c r="BA374">
        <v>3.9562730744841013E-2</v>
      </c>
      <c r="BB374">
        <v>1</v>
      </c>
      <c r="BC374">
        <v>1.0653774017416053</v>
      </c>
      <c r="BD374">
        <v>0.98625194025192331</v>
      </c>
      <c r="BE374">
        <v>1.340366773289202</v>
      </c>
      <c r="BF374">
        <v>3.8</v>
      </c>
      <c r="BG374">
        <v>2</v>
      </c>
      <c r="BH374">
        <v>400</v>
      </c>
      <c r="BI374">
        <v>1.2</v>
      </c>
      <c r="BJ374">
        <v>4800000000</v>
      </c>
      <c r="BK374">
        <v>1.424942976951233</v>
      </c>
      <c r="BL374">
        <v>43463.020517720157</v>
      </c>
      <c r="BM374">
        <v>0.41322144205074823</v>
      </c>
      <c r="BN374">
        <v>95.445548629865442</v>
      </c>
      <c r="BO374">
        <v>20</v>
      </c>
      <c r="BP374">
        <v>-1.698656362249976</v>
      </c>
      <c r="BQ374">
        <v>61.472421384865925</v>
      </c>
      <c r="BR374">
        <v>95.445548629865442</v>
      </c>
      <c r="BS374">
        <v>-0.22643290577313779</v>
      </c>
      <c r="BT374">
        <v>0.5</v>
      </c>
      <c r="BU374">
        <v>0.78733628532096755</v>
      </c>
      <c r="BV374">
        <v>13.051793303794689</v>
      </c>
      <c r="BW374">
        <v>1</v>
      </c>
      <c r="BX374">
        <v>4000</v>
      </c>
      <c r="BY374">
        <v>14.288008623853553</v>
      </c>
      <c r="BZ374">
        <v>0.15</v>
      </c>
      <c r="CA374">
        <v>20</v>
      </c>
      <c r="CB374">
        <v>-0.37668058118874331</v>
      </c>
      <c r="CC374">
        <v>4.5210536399265686E-2</v>
      </c>
      <c r="CD374">
        <v>0.14603774678064799</v>
      </c>
      <c r="CE374">
        <v>13.051793303794689</v>
      </c>
      <c r="CF374">
        <v>15.562997178386311</v>
      </c>
      <c r="CG374">
        <v>15.261593602391207</v>
      </c>
      <c r="CH374">
        <v>14.288008623853553</v>
      </c>
      <c r="CI374">
        <v>2119842577427.9824</v>
      </c>
      <c r="CJ374">
        <v>0.15772195572385544</v>
      </c>
      <c r="CK374">
        <v>0.08</v>
      </c>
      <c r="CL374">
        <v>308.54266603554208</v>
      </c>
      <c r="CM374">
        <v>1.3414898523284438</v>
      </c>
      <c r="CN374">
        <v>2</v>
      </c>
      <c r="CO374">
        <v>1.7515239156402278E-2</v>
      </c>
      <c r="CP374">
        <v>5.1188149878032212E-2</v>
      </c>
      <c r="CQ374">
        <v>1E-3</v>
      </c>
      <c r="CR374">
        <v>0.61625255936727696</v>
      </c>
      <c r="CS374">
        <v>0.95736139548525301</v>
      </c>
      <c r="CT374">
        <v>0.61625255936727696</v>
      </c>
      <c r="CU374">
        <v>2002</v>
      </c>
      <c r="CV374">
        <v>0.15755287772931661</v>
      </c>
      <c r="CW374">
        <v>0.15755287772931661</v>
      </c>
      <c r="CX374">
        <v>0.15755287772931661</v>
      </c>
      <c r="CY374">
        <v>0.43</v>
      </c>
      <c r="CZ374">
        <v>0.43</v>
      </c>
      <c r="DA374">
        <v>0.43</v>
      </c>
      <c r="DB374">
        <v>0.43</v>
      </c>
      <c r="DC374">
        <v>0.34064061754767855</v>
      </c>
      <c r="DD374">
        <v>0.41244712227068342</v>
      </c>
      <c r="DE374">
        <v>0</v>
      </c>
      <c r="DF374">
        <v>0</v>
      </c>
      <c r="DG374">
        <v>0</v>
      </c>
      <c r="DH374">
        <v>0.44389131592173225</v>
      </c>
      <c r="DI374">
        <v>0.53482002468777401</v>
      </c>
      <c r="DJ374">
        <v>0.02</v>
      </c>
      <c r="DK374">
        <v>2.3152328116548059E-2</v>
      </c>
      <c r="DL374">
        <v>0.51098882374556776</v>
      </c>
      <c r="DM374">
        <v>510.14992845771383</v>
      </c>
      <c r="DN374">
        <v>20</v>
      </c>
      <c r="DO374">
        <v>61.472421384865925</v>
      </c>
      <c r="DP374">
        <v>4</v>
      </c>
      <c r="DQ374">
        <v>0.87349371187954017</v>
      </c>
      <c r="DR374">
        <v>0.49929649280347604</v>
      </c>
      <c r="DS374">
        <v>3</v>
      </c>
      <c r="DT374">
        <v>4.6693005325047672</v>
      </c>
      <c r="DU374">
        <v>433.20308773839258</v>
      </c>
      <c r="DV374">
        <v>433.20308773839258</v>
      </c>
      <c r="DW374">
        <v>433.20308773839258</v>
      </c>
      <c r="DX374">
        <v>251.33121124792834</v>
      </c>
      <c r="DY374">
        <v>251.33121124792834</v>
      </c>
      <c r="DZ374">
        <v>251.33121124792834</v>
      </c>
      <c r="EA374">
        <v>10543035351382.957</v>
      </c>
      <c r="EB374">
        <v>753073953670.21118</v>
      </c>
      <c r="EC374">
        <v>460656231736.5155</v>
      </c>
      <c r="ED374">
        <v>3.6224506854377636</v>
      </c>
      <c r="EE374">
        <v>3</v>
      </c>
      <c r="EF374">
        <v>3.6224506854377636</v>
      </c>
      <c r="EG374">
        <v>1</v>
      </c>
      <c r="EH374">
        <v>1.2074835618125879</v>
      </c>
      <c r="EI374">
        <v>3</v>
      </c>
      <c r="EJ374">
        <v>40000</v>
      </c>
      <c r="EK374">
        <v>0.1</v>
      </c>
      <c r="EL374">
        <v>10</v>
      </c>
      <c r="EM374">
        <v>1116885551777.9395</v>
      </c>
      <c r="EN374">
        <v>790000000000</v>
      </c>
      <c r="EO374">
        <v>162.56247019071409</v>
      </c>
      <c r="EP374">
        <v>600</v>
      </c>
      <c r="EQ374">
        <v>900000000</v>
      </c>
      <c r="ER374">
        <v>210000000000</v>
      </c>
      <c r="ES374">
        <v>600</v>
      </c>
      <c r="ET374">
        <v>2000000000000</v>
      </c>
      <c r="EU374">
        <v>25000000</v>
      </c>
      <c r="EV374">
        <v>650000000</v>
      </c>
      <c r="EW374">
        <v>700000000</v>
      </c>
      <c r="EX374">
        <v>190000000</v>
      </c>
      <c r="EY374">
        <v>60000000</v>
      </c>
      <c r="EZ374">
        <v>2300000000</v>
      </c>
      <c r="FA374">
        <v>144000000000</v>
      </c>
      <c r="FB374">
        <v>8200000</v>
      </c>
      <c r="FC374">
        <v>3374140121.7316804</v>
      </c>
      <c r="FD374">
        <v>0.2</v>
      </c>
      <c r="FE374">
        <v>2.2742087109176219E-4</v>
      </c>
      <c r="FF374">
        <v>1.7875477521321124E-4</v>
      </c>
      <c r="FG374">
        <v>3167084374.2469754</v>
      </c>
      <c r="FH374">
        <v>0.75</v>
      </c>
      <c r="FI374">
        <v>1.0653774017416053</v>
      </c>
      <c r="FJ374">
        <v>2</v>
      </c>
      <c r="FK374">
        <v>70913.868821707569</v>
      </c>
      <c r="FL374">
        <v>8336702.3080307059</v>
      </c>
      <c r="FM374">
        <v>456.48735540418619</v>
      </c>
      <c r="FN374">
        <v>21.314766516704594</v>
      </c>
      <c r="FO374">
        <v>4.6693005325047672E-2</v>
      </c>
      <c r="FP374">
        <v>24.905142153018431</v>
      </c>
      <c r="FQ374">
        <v>5.7623700243935563</v>
      </c>
      <c r="FR374">
        <v>0.7</v>
      </c>
      <c r="FS374">
        <v>0.17038538242888057</v>
      </c>
      <c r="FT374">
        <v>0.17038538242888057</v>
      </c>
      <c r="FU374">
        <v>0.29363488385010822</v>
      </c>
      <c r="FV374">
        <v>4000</v>
      </c>
      <c r="FW374">
        <v>0</v>
      </c>
      <c r="FX374">
        <v>2368.8438527133585</v>
      </c>
      <c r="FY374">
        <v>1</v>
      </c>
      <c r="FZ374">
        <v>1</v>
      </c>
      <c r="GA374">
        <v>0.15</v>
      </c>
      <c r="GB374">
        <v>20</v>
      </c>
      <c r="GC374">
        <v>0</v>
      </c>
      <c r="GD374">
        <v>0</v>
      </c>
      <c r="GE374">
        <v>0</v>
      </c>
      <c r="GF374">
        <v>1</v>
      </c>
      <c r="GG374">
        <v>1</v>
      </c>
      <c r="GH374">
        <v>1</v>
      </c>
      <c r="GI374">
        <v>1</v>
      </c>
      <c r="GJ374">
        <v>1</v>
      </c>
      <c r="GK374">
        <v>1</v>
      </c>
      <c r="GL374">
        <v>1</v>
      </c>
      <c r="GM374">
        <v>5.1892868984638589</v>
      </c>
      <c r="GN374">
        <v>1</v>
      </c>
      <c r="GO374">
        <v>4000</v>
      </c>
      <c r="GP374">
        <v>1</v>
      </c>
      <c r="GQ374">
        <v>0</v>
      </c>
      <c r="GR374">
        <v>0</v>
      </c>
      <c r="GS374">
        <v>0</v>
      </c>
      <c r="GT374">
        <v>2.6340405906862249E-2</v>
      </c>
      <c r="GU374">
        <v>59.334071330241891</v>
      </c>
      <c r="GV374">
        <v>0.57367921261411214</v>
      </c>
      <c r="GW374">
        <v>28</v>
      </c>
      <c r="GX374">
        <v>0.9282087323776953</v>
      </c>
      <c r="GY374">
        <v>1.1468406365012309</v>
      </c>
      <c r="GZ374">
        <v>2</v>
      </c>
      <c r="HA374">
        <v>1.7772277431493273</v>
      </c>
      <c r="HB374">
        <v>2</v>
      </c>
      <c r="HC374">
        <v>0.99533069946749519</v>
      </c>
      <c r="HD374">
        <v>20</v>
      </c>
      <c r="HE374">
        <v>9.7380873435742761E-3</v>
      </c>
      <c r="HF374">
        <v>8.8906274763263955</v>
      </c>
      <c r="HG374">
        <v>0.77860733249169023</v>
      </c>
      <c r="HH374">
        <v>73123918.438168973</v>
      </c>
      <c r="HI374">
        <v>87130252.657965988</v>
      </c>
      <c r="HJ374">
        <v>78925780.303415373</v>
      </c>
      <c r="HK374">
        <v>9.4480354238516107</v>
      </c>
      <c r="HL374">
        <v>12</v>
      </c>
      <c r="HM374">
        <v>8.6861279289234192E-3</v>
      </c>
      <c r="HN374">
        <v>4.1664821674395267E-3</v>
      </c>
      <c r="HO374">
        <v>1.2152942194971796E-2</v>
      </c>
      <c r="HP374">
        <v>6.0665928669758111E-2</v>
      </c>
      <c r="HQ374">
        <v>5.630465623309612</v>
      </c>
      <c r="HR374">
        <v>4.2638604514747012E-2</v>
      </c>
      <c r="HS374">
        <v>1</v>
      </c>
      <c r="HT374">
        <v>1</v>
      </c>
      <c r="HU374">
        <v>1</v>
      </c>
      <c r="HV374">
        <v>0.15</v>
      </c>
      <c r="HW374">
        <v>20</v>
      </c>
      <c r="HX374">
        <v>0</v>
      </c>
      <c r="HY374">
        <v>0</v>
      </c>
      <c r="HZ374">
        <v>0</v>
      </c>
      <c r="IA374">
        <v>1</v>
      </c>
      <c r="IB374">
        <v>1</v>
      </c>
      <c r="IC374">
        <v>1</v>
      </c>
      <c r="ID374">
        <v>1</v>
      </c>
      <c r="IE374">
        <v>4744394627.8703623</v>
      </c>
      <c r="IF374">
        <v>85277209029.494019</v>
      </c>
      <c r="IG374">
        <v>0.69089049831053495</v>
      </c>
      <c r="IH374">
        <v>1.3729383292677402</v>
      </c>
      <c r="II374">
        <v>2</v>
      </c>
      <c r="IJ374">
        <v>-1.5724238469648211E-2</v>
      </c>
      <c r="IK374">
        <v>1</v>
      </c>
      <c r="IL374">
        <v>1.3414898523284438</v>
      </c>
      <c r="IM374">
        <v>1.3729383292677402</v>
      </c>
      <c r="IN374">
        <v>67.380140220204851</v>
      </c>
      <c r="IO374">
        <v>0.15</v>
      </c>
      <c r="IP374">
        <v>20</v>
      </c>
      <c r="IQ374">
        <v>-0.87394751768522128</v>
      </c>
      <c r="IR374">
        <v>-0.33253586408440655</v>
      </c>
      <c r="IS374">
        <v>-4.2695172481614917E-4</v>
      </c>
      <c r="IT374">
        <v>59.334071330241891</v>
      </c>
      <c r="IU374">
        <v>65.160388114810033</v>
      </c>
      <c r="IV374">
        <v>67.377293875372743</v>
      </c>
      <c r="IW374">
        <v>67.380140220204851</v>
      </c>
      <c r="IX374">
        <v>635024872.42064834</v>
      </c>
      <c r="IY374">
        <v>227652020.85997632</v>
      </c>
      <c r="IZ374">
        <v>227652020.85997632</v>
      </c>
      <c r="JA374">
        <v>0.15</v>
      </c>
      <c r="JB374">
        <v>20</v>
      </c>
      <c r="JC374">
        <v>25615241.577259131</v>
      </c>
      <c r="JD374">
        <v>79751643.700319752</v>
      </c>
      <c r="JE374">
        <v>150571587.11426729</v>
      </c>
      <c r="JF374">
        <v>25615241.577259131</v>
      </c>
      <c r="JG374">
        <v>531677624.66879839</v>
      </c>
      <c r="JH374">
        <v>1003810580.7617821</v>
      </c>
      <c r="JI374">
        <v>1517680139.0665088</v>
      </c>
      <c r="JJ374">
        <v>263690420.39230877</v>
      </c>
      <c r="JK374">
        <v>206303997.77084789</v>
      </c>
      <c r="JL374">
        <v>94935271.901124865</v>
      </c>
      <c r="JM374">
        <v>8.5032876374824012E-2</v>
      </c>
      <c r="JN374">
        <v>1</v>
      </c>
      <c r="JO374">
        <v>8.5032876374824012E-2</v>
      </c>
      <c r="JP374">
        <v>0.15</v>
      </c>
      <c r="JQ374">
        <v>20</v>
      </c>
      <c r="JR374">
        <v>-1.8311029328709097E-3</v>
      </c>
      <c r="JS374">
        <v>-2.4954351991002843E-3</v>
      </c>
      <c r="JT374">
        <v>-3.3925527183268811E-3</v>
      </c>
      <c r="JU374">
        <v>3.3572270706170179E-2</v>
      </c>
      <c r="JV374">
        <v>4.5779623591976244E-2</v>
      </c>
      <c r="JW374">
        <v>6.2415858252644806E-2</v>
      </c>
      <c r="JX374">
        <v>8.5032876374824012E-2</v>
      </c>
      <c r="JY374">
        <v>25615241.577259131</v>
      </c>
      <c r="JZ374">
        <v>136000000</v>
      </c>
      <c r="KA374">
        <v>3.3572270706170179E-2</v>
      </c>
      <c r="KB374">
        <v>-0.04</v>
      </c>
      <c r="KC374">
        <v>0</v>
      </c>
      <c r="KD374">
        <v>-0.04</v>
      </c>
      <c r="KE374">
        <v>-1.3428908282468071E-3</v>
      </c>
      <c r="KF374">
        <v>2002</v>
      </c>
      <c r="KG374">
        <v>20</v>
      </c>
      <c r="KH374">
        <v>2002</v>
      </c>
      <c r="KI374">
        <v>6870500617.1943512</v>
      </c>
      <c r="KJ374">
        <v>1106469714.0583246</v>
      </c>
      <c r="KK374">
        <v>2624843945.2290883</v>
      </c>
      <c r="KL374">
        <v>1597935220.4335458</v>
      </c>
      <c r="KM374">
        <v>1541251737.473392</v>
      </c>
      <c r="KN374">
        <v>4000</v>
      </c>
      <c r="KO374">
        <v>284090442.18990868</v>
      </c>
      <c r="KP374">
        <v>2397706283.5627551</v>
      </c>
      <c r="KQ374">
        <v>692343395.97901666</v>
      </c>
      <c r="KR374">
        <v>195376170.99707937</v>
      </c>
      <c r="KS374">
        <v>0.1</v>
      </c>
      <c r="KT374">
        <v>9508</v>
      </c>
      <c r="KU374">
        <v>24</v>
      </c>
      <c r="KV374">
        <v>30</v>
      </c>
      <c r="KW374">
        <v>1</v>
      </c>
      <c r="KX374">
        <v>0</v>
      </c>
      <c r="KY374">
        <v>0</v>
      </c>
      <c r="KZ374">
        <v>0</v>
      </c>
      <c r="LA374">
        <v>0</v>
      </c>
      <c r="LB374">
        <v>4000</v>
      </c>
      <c r="LC374">
        <v>3873146298627.3701</v>
      </c>
      <c r="LD374">
        <v>193657314931.3685</v>
      </c>
      <c r="LE374">
        <v>0</v>
      </c>
      <c r="LF374">
        <v>1</v>
      </c>
      <c r="LG374">
        <v>1</v>
      </c>
      <c r="LH374">
        <v>1</v>
      </c>
      <c r="LI374">
        <v>3873146298627.3701</v>
      </c>
      <c r="LJ374">
        <v>563.73567436036626</v>
      </c>
      <c r="LK374">
        <v>20</v>
      </c>
      <c r="LL374">
        <v>7.0000000000000007E-2</v>
      </c>
      <c r="LM374">
        <v>0.70545619646800106</v>
      </c>
      <c r="LN374">
        <v>230</v>
      </c>
      <c r="LO374">
        <v>20</v>
      </c>
      <c r="LP374">
        <v>175968532776.91</v>
      </c>
      <c r="LQ374">
        <v>1.424942976951233</v>
      </c>
      <c r="LR374">
        <v>1910000000</v>
      </c>
      <c r="LS374">
        <v>3200000000</v>
      </c>
      <c r="LT374">
        <v>145459812.43134198</v>
      </c>
      <c r="LU374">
        <v>10</v>
      </c>
      <c r="LV374">
        <v>51105786.36264085</v>
      </c>
      <c r="LW374">
        <v>7.4384370528607115E-3</v>
      </c>
      <c r="LX374">
        <v>4000</v>
      </c>
    </row>
    <row r="375" spans="1:336" x14ac:dyDescent="0.25">
      <c r="A375">
        <v>2086.5</v>
      </c>
      <c r="B375">
        <v>95572977.423798412</v>
      </c>
      <c r="C375">
        <v>206297133621.3526</v>
      </c>
      <c r="D375">
        <v>138.23565116519305</v>
      </c>
      <c r="E375">
        <v>2</v>
      </c>
      <c r="F375">
        <v>-21325306056.908554</v>
      </c>
      <c r="G375">
        <v>5000000000</v>
      </c>
      <c r="H375">
        <v>163646521507.53549</v>
      </c>
      <c r="I375">
        <v>206297133621.3526</v>
      </c>
      <c r="J375">
        <v>1</v>
      </c>
      <c r="K375">
        <v>1416319316.7299387</v>
      </c>
      <c r="L375">
        <v>1.7122083849946246</v>
      </c>
      <c r="M375">
        <v>1.5</v>
      </c>
      <c r="N375">
        <v>1.1414722566630831</v>
      </c>
      <c r="O375">
        <v>202.21588527008259</v>
      </c>
      <c r="P375">
        <v>3</v>
      </c>
      <c r="Q375">
        <v>-15.238545352955867</v>
      </c>
      <c r="R375">
        <v>156.50024921121499</v>
      </c>
      <c r="S375">
        <v>202.21588527008259</v>
      </c>
      <c r="T375">
        <v>175.30305981284445</v>
      </c>
      <c r="U375">
        <v>1000</v>
      </c>
      <c r="V375">
        <v>2</v>
      </c>
      <c r="W375">
        <v>2</v>
      </c>
      <c r="X375">
        <v>2</v>
      </c>
      <c r="Y375">
        <v>14</v>
      </c>
      <c r="Z375">
        <v>14</v>
      </c>
      <c r="AA375">
        <v>14</v>
      </c>
      <c r="AB375">
        <v>20</v>
      </c>
      <c r="AC375">
        <v>20</v>
      </c>
      <c r="AD375">
        <v>20</v>
      </c>
      <c r="AE375">
        <v>62259937.304821514</v>
      </c>
      <c r="AF375">
        <v>0.99969833471878289</v>
      </c>
      <c r="AG375">
        <v>1.0631003662782879</v>
      </c>
      <c r="AH375">
        <v>0.14787443927476623</v>
      </c>
      <c r="AI375">
        <v>163646521507.53549</v>
      </c>
      <c r="AJ375">
        <v>134972370.16861328</v>
      </c>
      <c r="AK375">
        <v>9972447.8798418902</v>
      </c>
      <c r="AL375">
        <v>11251720.497473735</v>
      </c>
      <c r="AM375">
        <v>19826116.233448185</v>
      </c>
      <c r="AN375">
        <v>93922085.557849467</v>
      </c>
      <c r="AO375">
        <v>411.29472219372724</v>
      </c>
      <c r="AP375">
        <v>0.15</v>
      </c>
      <c r="AQ375">
        <v>20</v>
      </c>
      <c r="AR375">
        <v>-16.046326617451488</v>
      </c>
      <c r="AS375">
        <v>-13.799089573201593</v>
      </c>
      <c r="AT375">
        <v>-8.3737547567237556</v>
      </c>
      <c r="AU375">
        <v>156.50024921121499</v>
      </c>
      <c r="AV375">
        <v>263.47575999422492</v>
      </c>
      <c r="AW375">
        <v>355.46969048223554</v>
      </c>
      <c r="AX375">
        <v>411.29472219372724</v>
      </c>
      <c r="AY375">
        <v>1.0060333056243438</v>
      </c>
      <c r="AZ375">
        <v>2</v>
      </c>
      <c r="BA375">
        <v>3.874837587212776E-2</v>
      </c>
      <c r="BB375">
        <v>1</v>
      </c>
      <c r="BC375">
        <v>1.0835300573685993</v>
      </c>
      <c r="BD375">
        <v>1.0060333056243438</v>
      </c>
      <c r="BE375">
        <v>1.3450875173949488</v>
      </c>
      <c r="BF375">
        <v>3.8</v>
      </c>
      <c r="BG375">
        <v>2</v>
      </c>
      <c r="BH375">
        <v>400</v>
      </c>
      <c r="BI375">
        <v>1.2</v>
      </c>
      <c r="BJ375">
        <v>4800000000</v>
      </c>
      <c r="BK375">
        <v>1.429963032418923</v>
      </c>
      <c r="BL375">
        <v>43473.280868115296</v>
      </c>
      <c r="BM375">
        <v>0.40143648446660196</v>
      </c>
      <c r="BN375">
        <v>94.596220448740453</v>
      </c>
      <c r="BO375">
        <v>20</v>
      </c>
      <c r="BP375">
        <v>-1.7587900653257513</v>
      </c>
      <c r="BQ375">
        <v>59.420419142225427</v>
      </c>
      <c r="BR375">
        <v>94.596220448740453</v>
      </c>
      <c r="BS375">
        <v>-0.22607341652615029</v>
      </c>
      <c r="BT375">
        <v>0.5</v>
      </c>
      <c r="BU375">
        <v>0.78508658072804627</v>
      </c>
      <c r="BV375">
        <v>12.671434702942973</v>
      </c>
      <c r="BW375">
        <v>1</v>
      </c>
      <c r="BX375">
        <v>4000</v>
      </c>
      <c r="BY375">
        <v>14.361027497243878</v>
      </c>
      <c r="BZ375">
        <v>0.15</v>
      </c>
      <c r="CA375">
        <v>20</v>
      </c>
      <c r="CB375">
        <v>-0.40548332772734497</v>
      </c>
      <c r="CC375">
        <v>1.3568702580164871E-2</v>
      </c>
      <c r="CD375">
        <v>0.13847570600204431</v>
      </c>
      <c r="CE375">
        <v>12.671434702942973</v>
      </c>
      <c r="CF375">
        <v>15.374656887791939</v>
      </c>
      <c r="CG375">
        <v>15.28419887059084</v>
      </c>
      <c r="CH375">
        <v>14.361027497243878</v>
      </c>
      <c r="CI375">
        <v>2100510910573.6372</v>
      </c>
      <c r="CJ375">
        <v>0.15804805363850935</v>
      </c>
      <c r="CK375">
        <v>0.08</v>
      </c>
      <c r="CL375">
        <v>307.31979885558991</v>
      </c>
      <c r="CM375">
        <v>1.3361730385025647</v>
      </c>
      <c r="CN375">
        <v>2</v>
      </c>
      <c r="CO375">
        <v>1.6732275543257447E-2</v>
      </c>
      <c r="CP375">
        <v>5.0952286300987484E-2</v>
      </c>
      <c r="CQ375">
        <v>1E-3</v>
      </c>
      <c r="CR375">
        <v>0.6269327774561535</v>
      </c>
      <c r="CS375">
        <v>0.95854808638401701</v>
      </c>
      <c r="CT375">
        <v>0.6269327774561535</v>
      </c>
      <c r="CU375">
        <v>2002</v>
      </c>
      <c r="CV375">
        <v>0.15559138963686012</v>
      </c>
      <c r="CW375">
        <v>0.15559138963686012</v>
      </c>
      <c r="CX375">
        <v>0.15559138963686012</v>
      </c>
      <c r="CY375">
        <v>0.43</v>
      </c>
      <c r="CZ375">
        <v>0.43</v>
      </c>
      <c r="DA375">
        <v>0.43</v>
      </c>
      <c r="DB375">
        <v>0.43</v>
      </c>
      <c r="DC375">
        <v>0.33912506230280376</v>
      </c>
      <c r="DD375">
        <v>0.41440861036313986</v>
      </c>
      <c r="DE375">
        <v>0</v>
      </c>
      <c r="DF375">
        <v>0</v>
      </c>
      <c r="DG375">
        <v>0</v>
      </c>
      <c r="DH375">
        <v>0.44259978647810588</v>
      </c>
      <c r="DI375">
        <v>0.53339740796337964</v>
      </c>
      <c r="DJ375">
        <v>0.02</v>
      </c>
      <c r="DK375">
        <v>2.2941547281820084E-2</v>
      </c>
      <c r="DL375">
        <v>0.50615179575927882</v>
      </c>
      <c r="DM375">
        <v>495.60059810691598</v>
      </c>
      <c r="DN375">
        <v>20</v>
      </c>
      <c r="DO375">
        <v>59.420419142225427</v>
      </c>
      <c r="DP375">
        <v>4</v>
      </c>
      <c r="DQ375">
        <v>0.86772361601313031</v>
      </c>
      <c r="DR375">
        <v>0.49056874944002576</v>
      </c>
      <c r="DS375">
        <v>3</v>
      </c>
      <c r="DT375">
        <v>4.5368064165770745</v>
      </c>
      <c r="DU375">
        <v>425.62531151401873</v>
      </c>
      <c r="DV375">
        <v>425.62531151401873</v>
      </c>
      <c r="DW375">
        <v>425.62531151401873</v>
      </c>
      <c r="DX375">
        <v>243.4503239745795</v>
      </c>
      <c r="DY375">
        <v>243.4503239745795</v>
      </c>
      <c r="DZ375">
        <v>243.4503239745795</v>
      </c>
      <c r="EA375">
        <v>10396826490416.109</v>
      </c>
      <c r="EB375">
        <v>742630463601.15063</v>
      </c>
      <c r="EC375">
        <v>443280069531.54346</v>
      </c>
      <c r="ED375">
        <v>3.624995099976509</v>
      </c>
      <c r="EE375">
        <v>3</v>
      </c>
      <c r="EF375">
        <v>3.624995099976509</v>
      </c>
      <c r="EG375">
        <v>1</v>
      </c>
      <c r="EH375">
        <v>1.2083316999921696</v>
      </c>
      <c r="EI375">
        <v>3</v>
      </c>
      <c r="EJ375">
        <v>40000</v>
      </c>
      <c r="EK375">
        <v>0.1</v>
      </c>
      <c r="EL375">
        <v>10</v>
      </c>
      <c r="EM375">
        <v>1069669061999.2281</v>
      </c>
      <c r="EN375">
        <v>790000000000</v>
      </c>
      <c r="EO375">
        <v>156.50024921121499</v>
      </c>
      <c r="EP375">
        <v>600</v>
      </c>
      <c r="EQ375">
        <v>900000000</v>
      </c>
      <c r="ER375">
        <v>210000000000</v>
      </c>
      <c r="ES375">
        <v>600</v>
      </c>
      <c r="ET375">
        <v>2000000000000</v>
      </c>
      <c r="EU375">
        <v>25000000</v>
      </c>
      <c r="EV375">
        <v>650000000</v>
      </c>
      <c r="EW375">
        <v>700000000</v>
      </c>
      <c r="EX375">
        <v>190000000</v>
      </c>
      <c r="EY375">
        <v>60000000</v>
      </c>
      <c r="EZ375">
        <v>2300000000</v>
      </c>
      <c r="FA375">
        <v>144000000000</v>
      </c>
      <c r="FB375">
        <v>8200000</v>
      </c>
      <c r="FC375">
        <v>3416939323.1013303</v>
      </c>
      <c r="FD375">
        <v>0.2</v>
      </c>
      <c r="FE375">
        <v>2.3509968433246104E-4</v>
      </c>
      <c r="FF375">
        <v>1.8255477936624919E-4</v>
      </c>
      <c r="FG375">
        <v>3153525183.6017532</v>
      </c>
      <c r="FH375">
        <v>0.75</v>
      </c>
      <c r="FI375">
        <v>1.0835300573685993</v>
      </c>
      <c r="FJ375">
        <v>2</v>
      </c>
      <c r="FK375">
        <v>64057.146018706975</v>
      </c>
      <c r="FL375">
        <v>8079261.8123267069</v>
      </c>
      <c r="FM375">
        <v>458.28254322234312</v>
      </c>
      <c r="FN375">
        <v>20.791391826963867</v>
      </c>
      <c r="FO375">
        <v>4.5368064165770744E-2</v>
      </c>
      <c r="FP375">
        <v>24.393908974404862</v>
      </c>
      <c r="FQ375">
        <v>5.8095427398025024</v>
      </c>
      <c r="FR375">
        <v>0.7</v>
      </c>
      <c r="FS375">
        <v>0.17530305981284444</v>
      </c>
      <c r="FT375">
        <v>0.17530305981284444</v>
      </c>
      <c r="FU375">
        <v>0.29535607093449556</v>
      </c>
      <c r="FV375">
        <v>4000</v>
      </c>
      <c r="FW375">
        <v>0</v>
      </c>
      <c r="FX375">
        <v>2354.0908205614669</v>
      </c>
      <c r="FY375">
        <v>1</v>
      </c>
      <c r="FZ375">
        <v>1</v>
      </c>
      <c r="GA375">
        <v>0.15</v>
      </c>
      <c r="GB375">
        <v>20</v>
      </c>
      <c r="GC375">
        <v>0</v>
      </c>
      <c r="GD375">
        <v>0</v>
      </c>
      <c r="GE375">
        <v>0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5.136767383738948</v>
      </c>
      <c r="GN375">
        <v>1</v>
      </c>
      <c r="GO375">
        <v>4000</v>
      </c>
      <c r="GP375">
        <v>1</v>
      </c>
      <c r="GQ375">
        <v>0</v>
      </c>
      <c r="GR375">
        <v>0</v>
      </c>
      <c r="GS375">
        <v>0</v>
      </c>
      <c r="GT375">
        <v>2.6553078459897409E-2</v>
      </c>
      <c r="GU375">
        <v>58.771645182011561</v>
      </c>
      <c r="GV375">
        <v>0.56411796809419656</v>
      </c>
      <c r="GW375">
        <v>28</v>
      </c>
      <c r="GX375">
        <v>0.92112415738680153</v>
      </c>
      <c r="GY375">
        <v>1.1445544065561029</v>
      </c>
      <c r="GZ375">
        <v>2</v>
      </c>
      <c r="HA375">
        <v>1.7729811022437023</v>
      </c>
      <c r="HB375">
        <v>2</v>
      </c>
      <c r="HC375">
        <v>0.99546319358342295</v>
      </c>
      <c r="HD375">
        <v>20</v>
      </c>
      <c r="HE375">
        <v>1.0088217441740349E-2</v>
      </c>
      <c r="HF375">
        <v>9.2465078915615351</v>
      </c>
      <c r="HG375">
        <v>0.7735755892725602</v>
      </c>
      <c r="HH375">
        <v>72419907.517404184</v>
      </c>
      <c r="HI375">
        <v>86704029.162555397</v>
      </c>
      <c r="HJ375">
        <v>78625076.659737691</v>
      </c>
      <c r="HK375">
        <v>9.4210389687365552</v>
      </c>
      <c r="HL375">
        <v>12</v>
      </c>
      <c r="HM375">
        <v>9.0966990171315598E-3</v>
      </c>
      <c r="HN375">
        <v>4.3070887044971088E-3</v>
      </c>
      <c r="HO375">
        <v>1.2451028053533868E-2</v>
      </c>
      <c r="HP375">
        <v>6.122835481798844E-2</v>
      </c>
      <c r="HQ375">
        <v>5.5883094563640165</v>
      </c>
      <c r="HR375">
        <v>4.1451913615982945E-2</v>
      </c>
      <c r="HS375">
        <v>1</v>
      </c>
      <c r="HT375">
        <v>1</v>
      </c>
      <c r="HU375">
        <v>1</v>
      </c>
      <c r="HV375">
        <v>0.15</v>
      </c>
      <c r="HW375">
        <v>20</v>
      </c>
      <c r="HX375">
        <v>0</v>
      </c>
      <c r="HY375">
        <v>0</v>
      </c>
      <c r="HZ375">
        <v>0</v>
      </c>
      <c r="IA375">
        <v>1</v>
      </c>
      <c r="IB375">
        <v>1</v>
      </c>
      <c r="IC375">
        <v>1</v>
      </c>
      <c r="ID375">
        <v>1</v>
      </c>
      <c r="IE375">
        <v>4543806569.5025835</v>
      </c>
      <c r="IF375">
        <v>82903827231.965897</v>
      </c>
      <c r="IG375">
        <v>0.66512605914766376</v>
      </c>
      <c r="IH375">
        <v>1.3650762100329161</v>
      </c>
      <c r="II375">
        <v>2</v>
      </c>
      <c r="IJ375">
        <v>-1.445158576517569E-2</v>
      </c>
      <c r="IK375">
        <v>1</v>
      </c>
      <c r="IL375">
        <v>1.3361730385025647</v>
      </c>
      <c r="IM375">
        <v>1.3650762100329161</v>
      </c>
      <c r="IN375">
        <v>67.379926744342441</v>
      </c>
      <c r="IO375">
        <v>0.15</v>
      </c>
      <c r="IP375">
        <v>20</v>
      </c>
      <c r="IQ375">
        <v>-0.89276537609337903</v>
      </c>
      <c r="IR375">
        <v>-0.37314173810446788</v>
      </c>
      <c r="IS375">
        <v>-2.533512015178516E-2</v>
      </c>
      <c r="IT375">
        <v>58.771645182011561</v>
      </c>
      <c r="IU375">
        <v>64.723414355967421</v>
      </c>
      <c r="IV375">
        <v>67.21102594333054</v>
      </c>
      <c r="IW375">
        <v>67.379926744342441</v>
      </c>
      <c r="IX375">
        <v>617005672.65448213</v>
      </c>
      <c r="IY375">
        <v>221870988.32904813</v>
      </c>
      <c r="IZ375">
        <v>221870988.32904813</v>
      </c>
      <c r="JA375">
        <v>0.15</v>
      </c>
      <c r="JB375">
        <v>20</v>
      </c>
      <c r="JC375">
        <v>23893244.355949603</v>
      </c>
      <c r="JD375">
        <v>75691413.541090205</v>
      </c>
      <c r="JE375">
        <v>145260091.35822123</v>
      </c>
      <c r="JF375">
        <v>23893244.355949603</v>
      </c>
      <c r="JG375">
        <v>504609423.6072681</v>
      </c>
      <c r="JH375">
        <v>968400609.05480826</v>
      </c>
      <c r="JI375">
        <v>1479139922.1936543</v>
      </c>
      <c r="JJ375">
        <v>257397605.03025922</v>
      </c>
      <c r="JK375">
        <v>195785823.00600436</v>
      </c>
      <c r="JL375">
        <v>90921870.269934401</v>
      </c>
      <c r="JM375">
        <v>8.3336600015660567E-2</v>
      </c>
      <c r="JN375">
        <v>1</v>
      </c>
      <c r="JO375">
        <v>8.3336600015660567E-2</v>
      </c>
      <c r="JP375">
        <v>0.15</v>
      </c>
      <c r="JQ375">
        <v>20</v>
      </c>
      <c r="JR375">
        <v>-1.7944870250241019E-3</v>
      </c>
      <c r="JS375">
        <v>-2.4456102791330808E-3</v>
      </c>
      <c r="JT375">
        <v>-3.3252689043848853E-3</v>
      </c>
      <c r="JU375">
        <v>3.2900825292046777E-2</v>
      </c>
      <c r="JV375">
        <v>4.4864072125540791E-2</v>
      </c>
      <c r="JW375">
        <v>6.1168140653094664E-2</v>
      </c>
      <c r="JX375">
        <v>8.3336600015660567E-2</v>
      </c>
      <c r="JY375">
        <v>23893244.355949603</v>
      </c>
      <c r="JZ375">
        <v>136000000</v>
      </c>
      <c r="KA375">
        <v>3.2900825292046777E-2</v>
      </c>
      <c r="KB375">
        <v>-0.04</v>
      </c>
      <c r="KC375">
        <v>0</v>
      </c>
      <c r="KD375">
        <v>-0.04</v>
      </c>
      <c r="KE375">
        <v>-1.3160330116818711E-3</v>
      </c>
      <c r="KF375">
        <v>2002</v>
      </c>
      <c r="KG375">
        <v>20</v>
      </c>
      <c r="KH375">
        <v>2002</v>
      </c>
      <c r="KI375">
        <v>6834935199.0844908</v>
      </c>
      <c r="KJ375">
        <v>1096271060.6409047</v>
      </c>
      <c r="KK375">
        <v>2612372595.3741355</v>
      </c>
      <c r="KL375">
        <v>1592327649.4282019</v>
      </c>
      <c r="KM375">
        <v>1533963893.6412489</v>
      </c>
      <c r="KN375">
        <v>4000</v>
      </c>
      <c r="KO375">
        <v>283263863.34598774</v>
      </c>
      <c r="KP375">
        <v>2444290625.9561963</v>
      </c>
      <c r="KQ375">
        <v>689384833.79914618</v>
      </c>
      <c r="KR375">
        <v>195340714.06266853</v>
      </c>
      <c r="KS375">
        <v>0.1</v>
      </c>
      <c r="KT375">
        <v>9508</v>
      </c>
      <c r="KU375">
        <v>24</v>
      </c>
      <c r="KV375">
        <v>30</v>
      </c>
      <c r="KW375">
        <v>1</v>
      </c>
      <c r="KX375">
        <v>0</v>
      </c>
      <c r="KY375">
        <v>0</v>
      </c>
      <c r="KZ375">
        <v>0</v>
      </c>
      <c r="LA375">
        <v>0</v>
      </c>
      <c r="LB375">
        <v>4000</v>
      </c>
      <c r="LC375">
        <v>3776317641161.686</v>
      </c>
      <c r="LD375">
        <v>188815882058.08429</v>
      </c>
      <c r="LE375">
        <v>0</v>
      </c>
      <c r="LF375">
        <v>1</v>
      </c>
      <c r="LG375">
        <v>1</v>
      </c>
      <c r="LH375">
        <v>1</v>
      </c>
      <c r="LI375">
        <v>3775178457238.5</v>
      </c>
      <c r="LJ375">
        <v>552.33566190125237</v>
      </c>
      <c r="LK375">
        <v>20</v>
      </c>
      <c r="LL375">
        <v>7.0000000000000007E-2</v>
      </c>
      <c r="LM375">
        <v>0.70794079862892045</v>
      </c>
      <c r="LN375">
        <v>230</v>
      </c>
      <c r="LO375">
        <v>20</v>
      </c>
      <c r="LP375">
        <v>166431295808.0166</v>
      </c>
      <c r="LQ375">
        <v>1.429963032418923</v>
      </c>
      <c r="LR375">
        <v>1910000000</v>
      </c>
      <c r="LS375">
        <v>3200000000</v>
      </c>
      <c r="LT375">
        <v>145459812.43134198</v>
      </c>
      <c r="LU375">
        <v>10</v>
      </c>
      <c r="LV375">
        <v>50219711.925410874</v>
      </c>
      <c r="LW375">
        <v>7.3475037381682245E-3</v>
      </c>
      <c r="LX375">
        <v>4000</v>
      </c>
    </row>
    <row r="376" spans="1:336" x14ac:dyDescent="0.25">
      <c r="A376">
        <v>2087</v>
      </c>
      <c r="B376">
        <v>89096655.241378948</v>
      </c>
      <c r="C376">
        <v>195634480592.89832</v>
      </c>
      <c r="D376">
        <v>131.49283055676287</v>
      </c>
      <c r="E376">
        <v>2</v>
      </c>
      <c r="F376">
        <v>-20489359716.621658</v>
      </c>
      <c r="G376">
        <v>5000000000</v>
      </c>
      <c r="H376">
        <v>154655761159.655</v>
      </c>
      <c r="I376">
        <v>195634480592.89832</v>
      </c>
      <c r="J376">
        <v>1</v>
      </c>
      <c r="K376">
        <v>1412311714.3967848</v>
      </c>
      <c r="L376">
        <v>1.7043716313105339</v>
      </c>
      <c r="M376">
        <v>1.5</v>
      </c>
      <c r="N376">
        <v>1.1362477542070226</v>
      </c>
      <c r="O376">
        <v>194.59661259360468</v>
      </c>
      <c r="P376">
        <v>3</v>
      </c>
      <c r="Q376">
        <v>-14.675335262536711</v>
      </c>
      <c r="R376">
        <v>150.57060680599454</v>
      </c>
      <c r="S376">
        <v>194.59661259360468</v>
      </c>
      <c r="T376">
        <v>179.97450073334386</v>
      </c>
      <c r="U376">
        <v>1000</v>
      </c>
      <c r="V376">
        <v>2</v>
      </c>
      <c r="W376">
        <v>2</v>
      </c>
      <c r="X376">
        <v>2</v>
      </c>
      <c r="Y376">
        <v>14</v>
      </c>
      <c r="Z376">
        <v>14</v>
      </c>
      <c r="AA376">
        <v>14</v>
      </c>
      <c r="AB376">
        <v>20</v>
      </c>
      <c r="AC376">
        <v>20</v>
      </c>
      <c r="AD376">
        <v>20</v>
      </c>
      <c r="AE376">
        <v>62188357.77653636</v>
      </c>
      <c r="AF376">
        <v>0.99872962532197973</v>
      </c>
      <c r="AG376">
        <v>1.0631637040786672</v>
      </c>
      <c r="AH376">
        <v>0.16121613468651225</v>
      </c>
      <c r="AI376">
        <v>154655761159.655</v>
      </c>
      <c r="AJ376">
        <v>136314807.46403417</v>
      </c>
      <c r="AK376">
        <v>10303452.680110469</v>
      </c>
      <c r="AL376">
        <v>11543078.228849743</v>
      </c>
      <c r="AM376">
        <v>20201080.673806507</v>
      </c>
      <c r="AN376">
        <v>94267195.881267443</v>
      </c>
      <c r="AO376">
        <v>407.10784481536535</v>
      </c>
      <c r="AP376">
        <v>0.15</v>
      </c>
      <c r="AQ376">
        <v>20</v>
      </c>
      <c r="AR376">
        <v>-15.732298481925694</v>
      </c>
      <c r="AS376">
        <v>-13.967632351520331</v>
      </c>
      <c r="AT376">
        <v>-8.7806548679595942</v>
      </c>
      <c r="AU376">
        <v>150.57060680599454</v>
      </c>
      <c r="AV376">
        <v>255.45259668549917</v>
      </c>
      <c r="AW376">
        <v>348.57014569563472</v>
      </c>
      <c r="AX376">
        <v>407.10784481536535</v>
      </c>
      <c r="AY376">
        <v>1.0254074935604076</v>
      </c>
      <c r="AZ376">
        <v>2</v>
      </c>
      <c r="BA376">
        <v>3.749338004361813E-2</v>
      </c>
      <c r="BB376">
        <v>1</v>
      </c>
      <c r="BC376">
        <v>1.1003942536476439</v>
      </c>
      <c r="BD376">
        <v>1.0254074935604076</v>
      </c>
      <c r="BE376">
        <v>1.3500594342817533</v>
      </c>
      <c r="BF376">
        <v>3.8</v>
      </c>
      <c r="BG376">
        <v>2</v>
      </c>
      <c r="BH376">
        <v>400</v>
      </c>
      <c r="BI376">
        <v>1.2</v>
      </c>
      <c r="BJ376">
        <v>4800000000</v>
      </c>
      <c r="BK376">
        <v>1.435334188877339</v>
      </c>
      <c r="BL376">
        <v>43482.549136429872</v>
      </c>
      <c r="BM376">
        <v>0.38990925963085343</v>
      </c>
      <c r="BN376">
        <v>93.716825416077583</v>
      </c>
      <c r="BO376">
        <v>20</v>
      </c>
      <c r="BP376">
        <v>-1.8178989049077536</v>
      </c>
      <c r="BQ376">
        <v>57.35884731792251</v>
      </c>
      <c r="BR376">
        <v>93.716825416077583</v>
      </c>
      <c r="BS376">
        <v>-0.22624240576866561</v>
      </c>
      <c r="BT376">
        <v>0.5</v>
      </c>
      <c r="BU376">
        <v>0.78295487014342791</v>
      </c>
      <c r="BV376">
        <v>12.293808270920911</v>
      </c>
      <c r="BW376">
        <v>1</v>
      </c>
      <c r="BX376">
        <v>4000</v>
      </c>
      <c r="BY376">
        <v>14.4302653502449</v>
      </c>
      <c r="BZ376">
        <v>0.15</v>
      </c>
      <c r="CA376">
        <v>20</v>
      </c>
      <c r="CB376">
        <v>-0.43171604295110333</v>
      </c>
      <c r="CC376">
        <v>-1.7860199692898513E-2</v>
      </c>
      <c r="CD376">
        <v>0.12910768074540346</v>
      </c>
      <c r="CE376">
        <v>12.293808270920911</v>
      </c>
      <c r="CF376">
        <v>15.171915223928266</v>
      </c>
      <c r="CG376">
        <v>15.290983221880923</v>
      </c>
      <c r="CH376">
        <v>14.4302653502449</v>
      </c>
      <c r="CI376">
        <v>2082097993769.3228</v>
      </c>
      <c r="CJ376">
        <v>0.158332031871874</v>
      </c>
      <c r="CK376">
        <v>0.08</v>
      </c>
      <c r="CL376">
        <v>306.25488048047254</v>
      </c>
      <c r="CM376">
        <v>1.3315429586107501</v>
      </c>
      <c r="CN376">
        <v>2</v>
      </c>
      <c r="CO376">
        <v>1.6028359630421422E-2</v>
      </c>
      <c r="CP376">
        <v>5.0735512514509855E-2</v>
      </c>
      <c r="CQ376">
        <v>1E-3</v>
      </c>
      <c r="CR376">
        <v>0.63716148786152105</v>
      </c>
      <c r="CS376">
        <v>0.95968460976239123</v>
      </c>
      <c r="CT376">
        <v>0.63716148786152105</v>
      </c>
      <c r="CU376">
        <v>2002</v>
      </c>
      <c r="CV376">
        <v>0.15354128581507645</v>
      </c>
      <c r="CW376">
        <v>0.15354128581507645</v>
      </c>
      <c r="CX376">
        <v>0.15354128581507645</v>
      </c>
      <c r="CY376">
        <v>0.43</v>
      </c>
      <c r="CZ376">
        <v>0.43</v>
      </c>
      <c r="DA376">
        <v>0.43</v>
      </c>
      <c r="DB376">
        <v>0.43</v>
      </c>
      <c r="DC376">
        <v>0.33764265170149865</v>
      </c>
      <c r="DD376">
        <v>0.41645871418492358</v>
      </c>
      <c r="DE376">
        <v>0</v>
      </c>
      <c r="DF376">
        <v>0</v>
      </c>
      <c r="DG376">
        <v>0</v>
      </c>
      <c r="DH376">
        <v>0.44134741074899525</v>
      </c>
      <c r="DI376">
        <v>0.5319431593061037</v>
      </c>
      <c r="DJ376">
        <v>0.02</v>
      </c>
      <c r="DK376">
        <v>2.2729166888548404E-2</v>
      </c>
      <c r="DL376">
        <v>0.50128116979876869</v>
      </c>
      <c r="DM376">
        <v>481.36945633438688</v>
      </c>
      <c r="DN376">
        <v>20</v>
      </c>
      <c r="DO376">
        <v>57.35884731792251</v>
      </c>
      <c r="DP376">
        <v>4</v>
      </c>
      <c r="DQ376">
        <v>0.86223465029817048</v>
      </c>
      <c r="DR376">
        <v>0.48208287584639686</v>
      </c>
      <c r="DS376">
        <v>3</v>
      </c>
      <c r="DT376">
        <v>4.4061938551755633</v>
      </c>
      <c r="DU376">
        <v>418.21325850749315</v>
      </c>
      <c r="DV376">
        <v>418.21325850749315</v>
      </c>
      <c r="DW376">
        <v>418.21325850749315</v>
      </c>
      <c r="DX376">
        <v>235.74178884779292</v>
      </c>
      <c r="DY376">
        <v>235.74178884779292</v>
      </c>
      <c r="DZ376">
        <v>235.74178884779292</v>
      </c>
      <c r="EA376">
        <v>10247151293381.307</v>
      </c>
      <c r="EB376">
        <v>731939378098.66479</v>
      </c>
      <c r="EC376">
        <v>426314693929.49597</v>
      </c>
      <c r="ED376">
        <v>3.6274890516547975</v>
      </c>
      <c r="EE376">
        <v>3</v>
      </c>
      <c r="EF376">
        <v>3.6274890516547975</v>
      </c>
      <c r="EG376">
        <v>1</v>
      </c>
      <c r="EH376">
        <v>1.2091630172182659</v>
      </c>
      <c r="EI376">
        <v>3</v>
      </c>
      <c r="EJ376">
        <v>40000</v>
      </c>
      <c r="EK376">
        <v>0.1</v>
      </c>
      <c r="EL376">
        <v>10</v>
      </c>
      <c r="EM376">
        <v>1023666162836.4822</v>
      </c>
      <c r="EN376">
        <v>790000000000</v>
      </c>
      <c r="EO376">
        <v>150.57060680599454</v>
      </c>
      <c r="EP376">
        <v>600</v>
      </c>
      <c r="EQ376">
        <v>900000000</v>
      </c>
      <c r="ER376">
        <v>210000000000</v>
      </c>
      <c r="ES376">
        <v>600</v>
      </c>
      <c r="ET376">
        <v>2000000000000</v>
      </c>
      <c r="EU376">
        <v>25000000</v>
      </c>
      <c r="EV376">
        <v>650000000</v>
      </c>
      <c r="EW376">
        <v>700000000</v>
      </c>
      <c r="EX376">
        <v>190000000</v>
      </c>
      <c r="EY376">
        <v>60000000</v>
      </c>
      <c r="EZ376">
        <v>2300000000</v>
      </c>
      <c r="FA376">
        <v>144000000000</v>
      </c>
      <c r="FB376">
        <v>8200000</v>
      </c>
      <c r="FC376">
        <v>3454736238.7353845</v>
      </c>
      <c r="FD376">
        <v>0.2</v>
      </c>
      <c r="FE376">
        <v>2.4261056471240695E-4</v>
      </c>
      <c r="FF376">
        <v>1.8637250496681012E-4</v>
      </c>
      <c r="FG376">
        <v>3139544056.3992825</v>
      </c>
      <c r="FH376">
        <v>0.75</v>
      </c>
      <c r="FI376">
        <v>1.1003942536476439</v>
      </c>
      <c r="FJ376">
        <v>2</v>
      </c>
      <c r="FK376">
        <v>57937.213380465335</v>
      </c>
      <c r="FL376">
        <v>7847287.8582356079</v>
      </c>
      <c r="FM376">
        <v>460.0838017960636</v>
      </c>
      <c r="FN376">
        <v>20.272184203396275</v>
      </c>
      <c r="FO376">
        <v>4.4061938551755636E-2</v>
      </c>
      <c r="FP376">
        <v>23.90545849697682</v>
      </c>
      <c r="FQ376">
        <v>5.8528974970980272</v>
      </c>
      <c r="FR376">
        <v>0.7</v>
      </c>
      <c r="FS376">
        <v>0.17997450073334387</v>
      </c>
      <c r="FT376">
        <v>0.17997450073334387</v>
      </c>
      <c r="FU376">
        <v>0.2969910752566704</v>
      </c>
      <c r="FV376">
        <v>4000</v>
      </c>
      <c r="FW376">
        <v>0</v>
      </c>
      <c r="FX376">
        <v>2340.0764977999684</v>
      </c>
      <c r="FY376">
        <v>1</v>
      </c>
      <c r="FZ376">
        <v>1</v>
      </c>
      <c r="GA376">
        <v>0.15</v>
      </c>
      <c r="GB376">
        <v>20</v>
      </c>
      <c r="GC376">
        <v>0</v>
      </c>
      <c r="GD376">
        <v>0</v>
      </c>
      <c r="GE376">
        <v>0</v>
      </c>
      <c r="GF376">
        <v>1</v>
      </c>
      <c r="GG376">
        <v>1</v>
      </c>
      <c r="GH376">
        <v>1</v>
      </c>
      <c r="GI376">
        <v>1</v>
      </c>
      <c r="GJ376">
        <v>1</v>
      </c>
      <c r="GK376">
        <v>1</v>
      </c>
      <c r="GL376">
        <v>1</v>
      </c>
      <c r="GM376">
        <v>5.0861962291757212</v>
      </c>
      <c r="GN376">
        <v>1</v>
      </c>
      <c r="GO376">
        <v>4000</v>
      </c>
      <c r="GP376">
        <v>1</v>
      </c>
      <c r="GQ376">
        <v>0</v>
      </c>
      <c r="GR376">
        <v>0</v>
      </c>
      <c r="GS376">
        <v>0</v>
      </c>
      <c r="GT376">
        <v>2.6738281655569997E-2</v>
      </c>
      <c r="GU376">
        <v>58.238717535856971</v>
      </c>
      <c r="GV376">
        <v>0.55505819810956847</v>
      </c>
      <c r="GW376">
        <v>28</v>
      </c>
      <c r="GX376">
        <v>0.91424217998373836</v>
      </c>
      <c r="GY376">
        <v>1.1425634722026226</v>
      </c>
      <c r="GZ376">
        <v>2</v>
      </c>
      <c r="HA376">
        <v>1.7685841270803879</v>
      </c>
      <c r="HB376">
        <v>2</v>
      </c>
      <c r="HC376">
        <v>0.9955938061448244</v>
      </c>
      <c r="HD376">
        <v>20</v>
      </c>
      <c r="HE376">
        <v>1.0425358472161857E-2</v>
      </c>
      <c r="HF376">
        <v>9.5930771219180553</v>
      </c>
      <c r="HG376">
        <v>0.76880645036235329</v>
      </c>
      <c r="HH376">
        <v>71726759.927638799</v>
      </c>
      <c r="HI376">
        <v>86268719.869132459</v>
      </c>
      <c r="HJ376">
        <v>78312649.34445402</v>
      </c>
      <c r="HK376">
        <v>9.3954584417211358</v>
      </c>
      <c r="HL376">
        <v>12</v>
      </c>
      <c r="HM376">
        <v>9.4857361988244099E-3</v>
      </c>
      <c r="HN376">
        <v>4.4403206160357565E-3</v>
      </c>
      <c r="HO376">
        <v>1.2733479705995799E-2</v>
      </c>
      <c r="HP376">
        <v>6.176128246414303E-2</v>
      </c>
      <c r="HQ376">
        <v>5.5458333777096804</v>
      </c>
      <c r="HR376">
        <v>4.0315390237608766E-2</v>
      </c>
      <c r="HS376">
        <v>1</v>
      </c>
      <c r="HT376">
        <v>1</v>
      </c>
      <c r="HU376">
        <v>1</v>
      </c>
      <c r="HV376">
        <v>0.15</v>
      </c>
      <c r="HW376">
        <v>20</v>
      </c>
      <c r="HX376">
        <v>0</v>
      </c>
      <c r="HY376">
        <v>0</v>
      </c>
      <c r="HZ376">
        <v>0</v>
      </c>
      <c r="IA376">
        <v>1</v>
      </c>
      <c r="IB376">
        <v>1</v>
      </c>
      <c r="IC376">
        <v>1</v>
      </c>
      <c r="ID376">
        <v>1</v>
      </c>
      <c r="IE376">
        <v>4348372225.0180969</v>
      </c>
      <c r="IF376">
        <v>80630780475.217529</v>
      </c>
      <c r="IG376">
        <v>0.6399250789254769</v>
      </c>
      <c r="IH376">
        <v>1.3578504171503283</v>
      </c>
      <c r="II376">
        <v>2</v>
      </c>
      <c r="IJ376">
        <v>-1.3153729269789083E-2</v>
      </c>
      <c r="IK376">
        <v>1</v>
      </c>
      <c r="IL376">
        <v>1.3315429586107501</v>
      </c>
      <c r="IM376">
        <v>1.3578504171503283</v>
      </c>
      <c r="IN376">
        <v>67.367259184266544</v>
      </c>
      <c r="IO376">
        <v>0.15</v>
      </c>
      <c r="IP376">
        <v>20</v>
      </c>
      <c r="IQ376">
        <v>-0.90574711980956513</v>
      </c>
      <c r="IR376">
        <v>-0.41211351095363541</v>
      </c>
      <c r="IS376">
        <v>-5.1420616498235462E-2</v>
      </c>
      <c r="IT376">
        <v>58.238717535856971</v>
      </c>
      <c r="IU376">
        <v>64.277031667920738</v>
      </c>
      <c r="IV376">
        <v>67.024455074278308</v>
      </c>
      <c r="IW376">
        <v>67.367259184266544</v>
      </c>
      <c r="IX376">
        <v>599242364.30387664</v>
      </c>
      <c r="IY376">
        <v>216125171.05623612</v>
      </c>
      <c r="IZ376">
        <v>216125171.05623612</v>
      </c>
      <c r="JA376">
        <v>0.15</v>
      </c>
      <c r="JB376">
        <v>20</v>
      </c>
      <c r="JC376">
        <v>22274163.810344737</v>
      </c>
      <c r="JD376">
        <v>71806550.852204666</v>
      </c>
      <c r="JE376">
        <v>140042440.52193642</v>
      </c>
      <c r="JF376">
        <v>22274163.810344737</v>
      </c>
      <c r="JG376">
        <v>478710339.01469779</v>
      </c>
      <c r="JH376">
        <v>933616270.14624274</v>
      </c>
      <c r="JI376">
        <v>1440834473.7082407</v>
      </c>
      <c r="JJ376">
        <v>251136695.98450875</v>
      </c>
      <c r="JK376">
        <v>185708864.95450771</v>
      </c>
      <c r="JL376">
        <v>87011623.841101006</v>
      </c>
      <c r="JM376">
        <v>8.1673965563468121E-2</v>
      </c>
      <c r="JN376">
        <v>1</v>
      </c>
      <c r="JO376">
        <v>8.1673965563468121E-2</v>
      </c>
      <c r="JP376">
        <v>0.15</v>
      </c>
      <c r="JQ376">
        <v>20</v>
      </c>
      <c r="JR376">
        <v>-1.7586029740234346E-3</v>
      </c>
      <c r="JS376">
        <v>-2.396776035074908E-3</v>
      </c>
      <c r="JT376">
        <v>-3.2592945074909991E-3</v>
      </c>
      <c r="JU376">
        <v>3.2242808786205841E-2</v>
      </c>
      <c r="JV376">
        <v>4.3966828613028738E-2</v>
      </c>
      <c r="JW376">
        <v>5.9945335513528125E-2</v>
      </c>
      <c r="JX376">
        <v>8.1673965563468121E-2</v>
      </c>
      <c r="JY376">
        <v>22274163.810344737</v>
      </c>
      <c r="JZ376">
        <v>136000000</v>
      </c>
      <c r="KA376">
        <v>3.2242808786205841E-2</v>
      </c>
      <c r="KB376">
        <v>-0.04</v>
      </c>
      <c r="KC376">
        <v>0</v>
      </c>
      <c r="KD376">
        <v>-0.04</v>
      </c>
      <c r="KE376">
        <v>-1.2897123514482337E-3</v>
      </c>
      <c r="KF376">
        <v>2002</v>
      </c>
      <c r="KG376">
        <v>20</v>
      </c>
      <c r="KH376">
        <v>2002</v>
      </c>
      <c r="KI376">
        <v>6798578982.6525946</v>
      </c>
      <c r="KJ376">
        <v>1086204851.5946925</v>
      </c>
      <c r="KK376">
        <v>2599604674.3028231</v>
      </c>
      <c r="KL376">
        <v>1586454067.5628867</v>
      </c>
      <c r="KM376">
        <v>1526315389.192193</v>
      </c>
      <c r="KN376">
        <v>4000</v>
      </c>
      <c r="KO376">
        <v>282462342.87935698</v>
      </c>
      <c r="KP376">
        <v>2486067161.98071</v>
      </c>
      <c r="KQ376">
        <v>686206733.87531757</v>
      </c>
      <c r="KR376">
        <v>195308685.48965919</v>
      </c>
      <c r="KS376">
        <v>0.1</v>
      </c>
      <c r="KT376">
        <v>9508</v>
      </c>
      <c r="KU376">
        <v>24</v>
      </c>
      <c r="KV376">
        <v>30</v>
      </c>
      <c r="KW376">
        <v>1</v>
      </c>
      <c r="KX376">
        <v>0</v>
      </c>
      <c r="KY376">
        <v>0</v>
      </c>
      <c r="KZ376">
        <v>0</v>
      </c>
      <c r="LA376">
        <v>0</v>
      </c>
      <c r="LB376">
        <v>4000</v>
      </c>
      <c r="LC376">
        <v>3681909700132.644</v>
      </c>
      <c r="LD376">
        <v>184095485006.6322</v>
      </c>
      <c r="LE376">
        <v>0</v>
      </c>
      <c r="LF376">
        <v>1</v>
      </c>
      <c r="LG376">
        <v>1</v>
      </c>
      <c r="LH376">
        <v>1</v>
      </c>
      <c r="LI376">
        <v>3677232295282.8384</v>
      </c>
      <c r="LJ376">
        <v>540.88248509956952</v>
      </c>
      <c r="LK376">
        <v>20</v>
      </c>
      <c r="LL376">
        <v>7.0000000000000007E-2</v>
      </c>
      <c r="LM376">
        <v>0.71055759699039656</v>
      </c>
      <c r="LN376">
        <v>230</v>
      </c>
      <c r="LO376">
        <v>20</v>
      </c>
      <c r="LP376">
        <v>157175018887.29889</v>
      </c>
      <c r="LQ376">
        <v>1.435334188877339</v>
      </c>
      <c r="LR376">
        <v>1910000000</v>
      </c>
      <c r="LS376">
        <v>3200000000</v>
      </c>
      <c r="LT376">
        <v>145459812.43134198</v>
      </c>
      <c r="LU376">
        <v>10</v>
      </c>
      <c r="LV376">
        <v>49347887.35581021</v>
      </c>
      <c r="LW376">
        <v>7.2585591020899185E-3</v>
      </c>
      <c r="LX376">
        <v>4000</v>
      </c>
    </row>
    <row r="377" spans="1:336" x14ac:dyDescent="0.25">
      <c r="A377">
        <v>2087.5</v>
      </c>
      <c r="B377">
        <v>83018049.861676097</v>
      </c>
      <c r="C377">
        <v>185389800734.58749</v>
      </c>
      <c r="D377">
        <v>124.97756545445058</v>
      </c>
      <c r="E377">
        <v>2</v>
      </c>
      <c r="F377">
        <v>-19652856056.744659</v>
      </c>
      <c r="G377">
        <v>5000000000</v>
      </c>
      <c r="H377">
        <v>146084088621.09818</v>
      </c>
      <c r="I377">
        <v>185389800734.58749</v>
      </c>
      <c r="J377">
        <v>1</v>
      </c>
      <c r="K377">
        <v>1408417039.0743573</v>
      </c>
      <c r="L377">
        <v>1.6966485008116501</v>
      </c>
      <c r="M377">
        <v>1.5</v>
      </c>
      <c r="N377">
        <v>1.1310990005411001</v>
      </c>
      <c r="O377">
        <v>187.25894496233633</v>
      </c>
      <c r="P377">
        <v>3</v>
      </c>
      <c r="Q377">
        <v>-14.126014015684007</v>
      </c>
      <c r="R377">
        <v>144.88090291528431</v>
      </c>
      <c r="S377">
        <v>187.25894496233633</v>
      </c>
      <c r="T377">
        <v>184.41808592454979</v>
      </c>
      <c r="U377">
        <v>1000</v>
      </c>
      <c r="V377">
        <v>2</v>
      </c>
      <c r="W377">
        <v>2</v>
      </c>
      <c r="X377">
        <v>2</v>
      </c>
      <c r="Y377">
        <v>14</v>
      </c>
      <c r="Z377">
        <v>14</v>
      </c>
      <c r="AA377">
        <v>14</v>
      </c>
      <c r="AB377">
        <v>20</v>
      </c>
      <c r="AC377">
        <v>20</v>
      </c>
      <c r="AD377">
        <v>20</v>
      </c>
      <c r="AE377">
        <v>62122809.586434267</v>
      </c>
      <c r="AF377">
        <v>0.99779229082088916</v>
      </c>
      <c r="AG377">
        <v>1.0632922556199129</v>
      </c>
      <c r="AH377">
        <v>0.17401796844061024</v>
      </c>
      <c r="AI377">
        <v>146084088621.09818</v>
      </c>
      <c r="AJ377">
        <v>137474614.83346862</v>
      </c>
      <c r="AK377">
        <v>10599773.661997544</v>
      </c>
      <c r="AL377">
        <v>11806497.637481375</v>
      </c>
      <c r="AM377">
        <v>20539332.878746688</v>
      </c>
      <c r="AN377">
        <v>94529010.655243009</v>
      </c>
      <c r="AO377">
        <v>402.71751738138556</v>
      </c>
      <c r="AP377">
        <v>0.15</v>
      </c>
      <c r="AQ377">
        <v>20</v>
      </c>
      <c r="AR377">
        <v>-15.405831679387802</v>
      </c>
      <c r="AS377">
        <v>-14.09998231130073</v>
      </c>
      <c r="AT377">
        <v>-9.1696781792266524</v>
      </c>
      <c r="AU377">
        <v>144.88090291528431</v>
      </c>
      <c r="AV377">
        <v>247.58644744453633</v>
      </c>
      <c r="AW377">
        <v>341.58632951987454</v>
      </c>
      <c r="AX377">
        <v>402.71751738138556</v>
      </c>
      <c r="AY377">
        <v>1.0441541835822168</v>
      </c>
      <c r="AZ377">
        <v>2</v>
      </c>
      <c r="BA377">
        <v>3.5619703456763019E-2</v>
      </c>
      <c r="BB377">
        <v>1</v>
      </c>
      <c r="BC377">
        <v>1.1153935904957428</v>
      </c>
      <c r="BD377">
        <v>1.0441541835822168</v>
      </c>
      <c r="BE377">
        <v>1.3552729481096046</v>
      </c>
      <c r="BF377">
        <v>3.8</v>
      </c>
      <c r="BG377">
        <v>2</v>
      </c>
      <c r="BH377">
        <v>400</v>
      </c>
      <c r="BI377">
        <v>1.2</v>
      </c>
      <c r="BJ377">
        <v>4800000000</v>
      </c>
      <c r="BK377">
        <v>1.4410512299761107</v>
      </c>
      <c r="BL377">
        <v>43490.931926990852</v>
      </c>
      <c r="BM377">
        <v>0.37884847526731269</v>
      </c>
      <c r="BN377">
        <v>92.807875963623701</v>
      </c>
      <c r="BO377">
        <v>20</v>
      </c>
      <c r="BP377">
        <v>-1.872612366824955</v>
      </c>
      <c r="BQ377">
        <v>55.355628627124602</v>
      </c>
      <c r="BR377">
        <v>92.807875963623701</v>
      </c>
      <c r="BS377">
        <v>-0.22630717083008012</v>
      </c>
      <c r="BT377">
        <v>0.5</v>
      </c>
      <c r="BU377">
        <v>0.78096716689423373</v>
      </c>
      <c r="BV377">
        <v>11.92822674878237</v>
      </c>
      <c r="BW377">
        <v>1</v>
      </c>
      <c r="BX377">
        <v>4000</v>
      </c>
      <c r="BY377">
        <v>14.494819190617601</v>
      </c>
      <c r="BZ377">
        <v>0.15</v>
      </c>
      <c r="CA377">
        <v>20</v>
      </c>
      <c r="CB377">
        <v>-0.45417456805055179</v>
      </c>
      <c r="CC377">
        <v>-4.8899387937263845E-2</v>
      </c>
      <c r="CD377">
        <v>0.11808508971253096</v>
      </c>
      <c r="CE377">
        <v>11.92822674878237</v>
      </c>
      <c r="CF377">
        <v>14.956057202452715</v>
      </c>
      <c r="CG377">
        <v>15.282053122034474</v>
      </c>
      <c r="CH377">
        <v>14.494819190617601</v>
      </c>
      <c r="CI377">
        <v>2064527859835.5417</v>
      </c>
      <c r="CJ377">
        <v>0.15857731574654779</v>
      </c>
      <c r="CK377">
        <v>0.08</v>
      </c>
      <c r="CL377">
        <v>305.33506595044571</v>
      </c>
      <c r="CM377">
        <v>1.3275437650019379</v>
      </c>
      <c r="CN377">
        <v>2</v>
      </c>
      <c r="CO377">
        <v>1.5390403988309541E-2</v>
      </c>
      <c r="CP377">
        <v>5.053820657546302E-2</v>
      </c>
      <c r="CQ377">
        <v>1E-3</v>
      </c>
      <c r="CR377">
        <v>0.64695029554364503</v>
      </c>
      <c r="CS377">
        <v>0.96077225506040498</v>
      </c>
      <c r="CT377">
        <v>0.64695029554364503</v>
      </c>
      <c r="CU377">
        <v>2002</v>
      </c>
      <c r="CV377">
        <v>0.15145500964324649</v>
      </c>
      <c r="CW377">
        <v>0.15145500964324649</v>
      </c>
      <c r="CX377">
        <v>0.15145500964324649</v>
      </c>
      <c r="CY377">
        <v>0.43</v>
      </c>
      <c r="CZ377">
        <v>0.43</v>
      </c>
      <c r="DA377">
        <v>0.43</v>
      </c>
      <c r="DB377">
        <v>0.43</v>
      </c>
      <c r="DC377">
        <v>0.3362202257288211</v>
      </c>
      <c r="DD377">
        <v>0.41854499035675347</v>
      </c>
      <c r="DE377">
        <v>0</v>
      </c>
      <c r="DF377">
        <v>0</v>
      </c>
      <c r="DG377">
        <v>0</v>
      </c>
      <c r="DH377">
        <v>0.44013032471073665</v>
      </c>
      <c r="DI377">
        <v>0.5304606303123538</v>
      </c>
      <c r="DJ377">
        <v>0.02</v>
      </c>
      <c r="DK377">
        <v>2.2516560854280537E-2</v>
      </c>
      <c r="DL377">
        <v>0.49647031815990805</v>
      </c>
      <c r="DM377">
        <v>467.71416699668231</v>
      </c>
      <c r="DN377">
        <v>20</v>
      </c>
      <c r="DO377">
        <v>55.355628627124602</v>
      </c>
      <c r="DP377">
        <v>4</v>
      </c>
      <c r="DQ377">
        <v>0.85701303736511802</v>
      </c>
      <c r="DR377">
        <v>0.47397641757590464</v>
      </c>
      <c r="DS377">
        <v>3</v>
      </c>
      <c r="DT377">
        <v>4.2774750135275017</v>
      </c>
      <c r="DU377">
        <v>411.10112864410542</v>
      </c>
      <c r="DV377">
        <v>411.10112864410542</v>
      </c>
      <c r="DW377">
        <v>411.10112864410542</v>
      </c>
      <c r="DX377">
        <v>228.34517378986962</v>
      </c>
      <c r="DY377">
        <v>228.34517378986962</v>
      </c>
      <c r="DZ377">
        <v>228.34517378986962</v>
      </c>
      <c r="EA377">
        <v>10094338951296.723</v>
      </c>
      <c r="EB377">
        <v>721024210806.90881</v>
      </c>
      <c r="EC377">
        <v>410012744832.35065</v>
      </c>
      <c r="ED377">
        <v>3.6299335225354161</v>
      </c>
      <c r="EE377">
        <v>3</v>
      </c>
      <c r="EF377">
        <v>3.6299335225354161</v>
      </c>
      <c r="EG377">
        <v>1</v>
      </c>
      <c r="EH377">
        <v>1.2099778408451387</v>
      </c>
      <c r="EI377">
        <v>3</v>
      </c>
      <c r="EJ377">
        <v>40000</v>
      </c>
      <c r="EK377">
        <v>0.1</v>
      </c>
      <c r="EL377">
        <v>10</v>
      </c>
      <c r="EM377">
        <v>979614508067.26843</v>
      </c>
      <c r="EN377">
        <v>790000000000</v>
      </c>
      <c r="EO377">
        <v>144.88090291528431</v>
      </c>
      <c r="EP377">
        <v>600</v>
      </c>
      <c r="EQ377">
        <v>900000000</v>
      </c>
      <c r="ER377">
        <v>210000000000</v>
      </c>
      <c r="ES377">
        <v>600</v>
      </c>
      <c r="ET377">
        <v>2000000000000</v>
      </c>
      <c r="EU377">
        <v>25000000</v>
      </c>
      <c r="EV377">
        <v>650000000</v>
      </c>
      <c r="EW377">
        <v>700000000</v>
      </c>
      <c r="EX377">
        <v>190000000</v>
      </c>
      <c r="EY377">
        <v>60000000</v>
      </c>
      <c r="EZ377">
        <v>2300000000</v>
      </c>
      <c r="FA377">
        <v>144000000000</v>
      </c>
      <c r="FB377">
        <v>8200000</v>
      </c>
      <c r="FC377">
        <v>3485794908.7546654</v>
      </c>
      <c r="FD377">
        <v>0.2</v>
      </c>
      <c r="FE377">
        <v>2.4981752297397321E-4</v>
      </c>
      <c r="FF377">
        <v>1.9008216920902849E-4</v>
      </c>
      <c r="FG377">
        <v>3125170288.2794805</v>
      </c>
      <c r="FH377">
        <v>0.75</v>
      </c>
      <c r="FI377">
        <v>1.1153935904957428</v>
      </c>
      <c r="FJ377">
        <v>2</v>
      </c>
      <c r="FK377">
        <v>52503.729943690218</v>
      </c>
      <c r="FL377">
        <v>7637087.3931018738</v>
      </c>
      <c r="FM377">
        <v>461.9004389428539</v>
      </c>
      <c r="FN377">
        <v>19.757675863154432</v>
      </c>
      <c r="FO377">
        <v>4.2774750135275021E-2</v>
      </c>
      <c r="FP377">
        <v>23.437059493827554</v>
      </c>
      <c r="FQ377">
        <v>5.8923586849073946</v>
      </c>
      <c r="FR377">
        <v>0.7</v>
      </c>
      <c r="FS377">
        <v>0.18441808592454978</v>
      </c>
      <c r="FT377">
        <v>0.18441808592454978</v>
      </c>
      <c r="FU377">
        <v>0.29854633007359244</v>
      </c>
      <c r="FV377">
        <v>4000</v>
      </c>
      <c r="FW377">
        <v>0</v>
      </c>
      <c r="FX377">
        <v>2326.7457422263506</v>
      </c>
      <c r="FY377">
        <v>1</v>
      </c>
      <c r="FZ377">
        <v>1</v>
      </c>
      <c r="GA377">
        <v>0.15</v>
      </c>
      <c r="GB377">
        <v>20</v>
      </c>
      <c r="GC377">
        <v>0</v>
      </c>
      <c r="GD377">
        <v>0</v>
      </c>
      <c r="GE377">
        <v>0</v>
      </c>
      <c r="GF377">
        <v>1</v>
      </c>
      <c r="GG377">
        <v>1</v>
      </c>
      <c r="GH377">
        <v>1</v>
      </c>
      <c r="GI377">
        <v>1</v>
      </c>
      <c r="GJ377">
        <v>1</v>
      </c>
      <c r="GK377">
        <v>1</v>
      </c>
      <c r="GL377">
        <v>1</v>
      </c>
      <c r="GM377">
        <v>5.0373317409083791</v>
      </c>
      <c r="GN377">
        <v>1</v>
      </c>
      <c r="GO377">
        <v>4000</v>
      </c>
      <c r="GP377">
        <v>1</v>
      </c>
      <c r="GQ377">
        <v>0</v>
      </c>
      <c r="GR377">
        <v>0</v>
      </c>
      <c r="GS377">
        <v>0</v>
      </c>
      <c r="GT377">
        <v>2.6898249399922483E-2</v>
      </c>
      <c r="GU377">
        <v>57.741791723558414</v>
      </c>
      <c r="GV377">
        <v>0.54661045930049301</v>
      </c>
      <c r="GW377">
        <v>28</v>
      </c>
      <c r="GX377">
        <v>0.90769031877531858</v>
      </c>
      <c r="GY377">
        <v>1.1408438189508332</v>
      </c>
      <c r="GZ377">
        <v>2</v>
      </c>
      <c r="HA377">
        <v>1.7640393798181186</v>
      </c>
      <c r="HB377">
        <v>2</v>
      </c>
      <c r="HC377">
        <v>0.99572252498647251</v>
      </c>
      <c r="HD377">
        <v>20</v>
      </c>
      <c r="HE377">
        <v>1.0751121727277472E-2</v>
      </c>
      <c r="HF377">
        <v>9.9318956899150361</v>
      </c>
      <c r="HG377">
        <v>0.76427943518771346</v>
      </c>
      <c r="HH377">
        <v>71045610.034472555</v>
      </c>
      <c r="HI377">
        <v>85825188.586005658</v>
      </c>
      <c r="HJ377">
        <v>77989611.480478808</v>
      </c>
      <c r="HK377">
        <v>9.3716060027308039</v>
      </c>
      <c r="HL377">
        <v>12</v>
      </c>
      <c r="HM377">
        <v>9.8484920418023605E-3</v>
      </c>
      <c r="HN377">
        <v>4.5645520691103957E-3</v>
      </c>
      <c r="HO377">
        <v>1.2996850386514037E-2</v>
      </c>
      <c r="HP377">
        <v>6.2258208276441587E-2</v>
      </c>
      <c r="HQ377">
        <v>5.5033121708561072</v>
      </c>
      <c r="HR377">
        <v>3.9227744939595001E-2</v>
      </c>
      <c r="HS377">
        <v>1</v>
      </c>
      <c r="HT377">
        <v>1</v>
      </c>
      <c r="HU377">
        <v>1</v>
      </c>
      <c r="HV377">
        <v>0.15</v>
      </c>
      <c r="HW377">
        <v>20</v>
      </c>
      <c r="HX377">
        <v>0</v>
      </c>
      <c r="HY377">
        <v>0</v>
      </c>
      <c r="HZ377">
        <v>0</v>
      </c>
      <c r="IA377">
        <v>1</v>
      </c>
      <c r="IB377">
        <v>1</v>
      </c>
      <c r="IC377">
        <v>1</v>
      </c>
      <c r="ID377">
        <v>1</v>
      </c>
      <c r="IE377">
        <v>4161226686.7410946</v>
      </c>
      <c r="IF377">
        <v>78455489879.190002</v>
      </c>
      <c r="IG377">
        <v>0.61574383738995841</v>
      </c>
      <c r="IH377">
        <v>1.3512735525154338</v>
      </c>
      <c r="II377">
        <v>2</v>
      </c>
      <c r="IJ377">
        <v>-1.186489375674793E-2</v>
      </c>
      <c r="IK377">
        <v>1</v>
      </c>
      <c r="IL377">
        <v>1.3275437650019379</v>
      </c>
      <c r="IM377">
        <v>1.3512735525154338</v>
      </c>
      <c r="IN377">
        <v>67.341548876017427</v>
      </c>
      <c r="IO377">
        <v>0.15</v>
      </c>
      <c r="IP377">
        <v>20</v>
      </c>
      <c r="IQ377">
        <v>-0.91235495766863151</v>
      </c>
      <c r="IR377">
        <v>-0.44913603161782906</v>
      </c>
      <c r="IS377">
        <v>-7.84725835823913E-2</v>
      </c>
      <c r="IT377">
        <v>57.741791723558414</v>
      </c>
      <c r="IU377">
        <v>63.824158108015958</v>
      </c>
      <c r="IV377">
        <v>66.818398318801485</v>
      </c>
      <c r="IW377">
        <v>67.341548876017427</v>
      </c>
      <c r="IX377">
        <v>581736601.83974028</v>
      </c>
      <c r="IY377">
        <v>210418966.26616362</v>
      </c>
      <c r="IZ377">
        <v>210418966.26616362</v>
      </c>
      <c r="JA377">
        <v>0.15</v>
      </c>
      <c r="JB377">
        <v>20</v>
      </c>
      <c r="JC377">
        <v>20754512.465419024</v>
      </c>
      <c r="JD377">
        <v>68091621.824065179</v>
      </c>
      <c r="JE377">
        <v>134924748.79670653</v>
      </c>
      <c r="JF377">
        <v>20754512.465419024</v>
      </c>
      <c r="JG377">
        <v>453944145.49376786</v>
      </c>
      <c r="JH377">
        <v>899498325.31137681</v>
      </c>
      <c r="JI377">
        <v>1402793108.4410908</v>
      </c>
      <c r="JJ377">
        <v>244909976.32830954</v>
      </c>
      <c r="JK377">
        <v>176020532.68807897</v>
      </c>
      <c r="JL377">
        <v>83267233.185717821</v>
      </c>
      <c r="JM377">
        <v>8.0044318309722626E-2</v>
      </c>
      <c r="JN377">
        <v>1</v>
      </c>
      <c r="JO377">
        <v>8.0044318309722626E-2</v>
      </c>
      <c r="JP377">
        <v>0.15</v>
      </c>
      <c r="JQ377">
        <v>20</v>
      </c>
      <c r="JR377">
        <v>-1.7234361773302946E-3</v>
      </c>
      <c r="JS377">
        <v>-2.3489130554960472E-3</v>
      </c>
      <c r="JT377">
        <v>-3.1946056220597927E-3</v>
      </c>
      <c r="JU377">
        <v>3.1597952610481726E-2</v>
      </c>
      <c r="JV377">
        <v>4.3087527126017024E-2</v>
      </c>
      <c r="JW377">
        <v>5.8746947495990673E-2</v>
      </c>
      <c r="JX377">
        <v>8.0044318309722626E-2</v>
      </c>
      <c r="JY377">
        <v>20754512.465419024</v>
      </c>
      <c r="JZ377">
        <v>136000000</v>
      </c>
      <c r="KA377">
        <v>3.1597952610481726E-2</v>
      </c>
      <c r="KB377">
        <v>-0.04</v>
      </c>
      <c r="KC377">
        <v>0</v>
      </c>
      <c r="KD377">
        <v>-0.04</v>
      </c>
      <c r="KE377">
        <v>-1.2639181044192692E-3</v>
      </c>
      <c r="KF377">
        <v>2002</v>
      </c>
      <c r="KG377">
        <v>20</v>
      </c>
      <c r="KH377">
        <v>2002</v>
      </c>
      <c r="KI377">
        <v>6761515757.8088455</v>
      </c>
      <c r="KJ377">
        <v>1076283924.179086</v>
      </c>
      <c r="KK377">
        <v>2586562155.2176514</v>
      </c>
      <c r="KL377">
        <v>1580331562.4883227</v>
      </c>
      <c r="KM377">
        <v>1518338115.9237864</v>
      </c>
      <c r="KN377">
        <v>4000</v>
      </c>
      <c r="KO377">
        <v>281683407.81487149</v>
      </c>
      <c r="KP377">
        <v>2521742752.8726416</v>
      </c>
      <c r="KQ377">
        <v>682368748.06715226</v>
      </c>
      <c r="KR377">
        <v>195279716.88296896</v>
      </c>
      <c r="KS377">
        <v>0.1</v>
      </c>
      <c r="KT377">
        <v>9508</v>
      </c>
      <c r="KU377">
        <v>24</v>
      </c>
      <c r="KV377">
        <v>30</v>
      </c>
      <c r="KW377">
        <v>1</v>
      </c>
      <c r="KX377">
        <v>0</v>
      </c>
      <c r="KY377">
        <v>0</v>
      </c>
      <c r="KZ377">
        <v>0</v>
      </c>
      <c r="LA377">
        <v>0</v>
      </c>
      <c r="LB377">
        <v>4000</v>
      </c>
      <c r="LC377">
        <v>3589861957629.3281</v>
      </c>
      <c r="LD377">
        <v>179493097881.4664</v>
      </c>
      <c r="LE377">
        <v>0</v>
      </c>
      <c r="LF377">
        <v>1</v>
      </c>
      <c r="LG377">
        <v>1</v>
      </c>
      <c r="LH377">
        <v>1</v>
      </c>
      <c r="LI377">
        <v>3581936586433.729</v>
      </c>
      <c r="LJ377">
        <v>529.75349237291448</v>
      </c>
      <c r="LK377">
        <v>20</v>
      </c>
      <c r="LL377">
        <v>7.0000000000000007E-2</v>
      </c>
      <c r="LM377">
        <v>0.713301551636634</v>
      </c>
      <c r="LN377">
        <v>230</v>
      </c>
      <c r="LO377">
        <v>20</v>
      </c>
      <c r="LP377">
        <v>148367524765.99231</v>
      </c>
      <c r="LQ377">
        <v>1.4410512299761107</v>
      </c>
      <c r="LR377">
        <v>1910000000</v>
      </c>
      <c r="LS377">
        <v>3200000000</v>
      </c>
      <c r="LT377">
        <v>145459812.43134198</v>
      </c>
      <c r="LU377">
        <v>10</v>
      </c>
      <c r="LV377">
        <v>48501796.410053253</v>
      </c>
      <c r="LW377">
        <v>7.1732135437292642E-3</v>
      </c>
      <c r="LX377">
        <v>4000</v>
      </c>
    </row>
    <row r="378" spans="1:336" x14ac:dyDescent="0.25">
      <c r="A378">
        <v>2088</v>
      </c>
      <c r="B378">
        <v>77319669.671317935</v>
      </c>
      <c r="C378">
        <v>175563372706.21515</v>
      </c>
      <c r="D378">
        <v>118.69501847240196</v>
      </c>
      <c r="E378">
        <v>2</v>
      </c>
      <c r="F378">
        <v>-18722845670.350433</v>
      </c>
      <c r="G378">
        <v>5000000000</v>
      </c>
      <c r="H378">
        <v>138117681365.51428</v>
      </c>
      <c r="I378">
        <v>175563372706.21515</v>
      </c>
      <c r="J378">
        <v>1</v>
      </c>
      <c r="K378">
        <v>1404624747.2427781</v>
      </c>
      <c r="L378">
        <v>1.6890401897685297</v>
      </c>
      <c r="M378">
        <v>1.5</v>
      </c>
      <c r="N378">
        <v>1.1260267931790198</v>
      </c>
      <c r="O378">
        <v>180.19593795449433</v>
      </c>
      <c r="P378">
        <v>3</v>
      </c>
      <c r="Q378">
        <v>-13.590152375572464</v>
      </c>
      <c r="R378">
        <v>139.42548082777694</v>
      </c>
      <c r="S378">
        <v>180.19593795449433</v>
      </c>
      <c r="T378">
        <v>189.62133333737151</v>
      </c>
      <c r="U378">
        <v>1000</v>
      </c>
      <c r="V378">
        <v>2</v>
      </c>
      <c r="W378">
        <v>2</v>
      </c>
      <c r="X378">
        <v>2</v>
      </c>
      <c r="Y378">
        <v>14</v>
      </c>
      <c r="Z378">
        <v>14</v>
      </c>
      <c r="AA378">
        <v>14</v>
      </c>
      <c r="AB378">
        <v>20</v>
      </c>
      <c r="AC378">
        <v>20</v>
      </c>
      <c r="AD378">
        <v>20</v>
      </c>
      <c r="AE378">
        <v>62144185.404730126</v>
      </c>
      <c r="AF378">
        <v>0.99690179823447012</v>
      </c>
      <c r="AG378">
        <v>1.0634884370788689</v>
      </c>
      <c r="AH378">
        <v>0.18629266813750184</v>
      </c>
      <c r="AI378">
        <v>138117681365.51428</v>
      </c>
      <c r="AJ378">
        <v>138599818.57173005</v>
      </c>
      <c r="AK378">
        <v>10892165.363599584</v>
      </c>
      <c r="AL378">
        <v>12066855.578781268</v>
      </c>
      <c r="AM378">
        <v>20873074.014517397</v>
      </c>
      <c r="AN378">
        <v>94767723.614831805</v>
      </c>
      <c r="AO378">
        <v>398.13267829177221</v>
      </c>
      <c r="AP378">
        <v>0.15</v>
      </c>
      <c r="AQ378">
        <v>20</v>
      </c>
      <c r="AR378">
        <v>-15.068707616559823</v>
      </c>
      <c r="AS378">
        <v>-14.197921013907257</v>
      </c>
      <c r="AT378">
        <v>-9.5394509891322077</v>
      </c>
      <c r="AU378">
        <v>139.42548082777694</v>
      </c>
      <c r="AV378">
        <v>239.88353160484243</v>
      </c>
      <c r="AW378">
        <v>334.53633836422415</v>
      </c>
      <c r="AX378">
        <v>398.13267829177221</v>
      </c>
      <c r="AY378">
        <v>1.0619640353105984</v>
      </c>
      <c r="AZ378">
        <v>2</v>
      </c>
      <c r="BA378">
        <v>3.3315666565916779E-2</v>
      </c>
      <c r="BB378">
        <v>1</v>
      </c>
      <c r="BC378">
        <v>1.1285953684424319</v>
      </c>
      <c r="BD378">
        <v>1.0619640353105984</v>
      </c>
      <c r="BE378">
        <v>1.3624914001513371</v>
      </c>
      <c r="BF378">
        <v>3.8</v>
      </c>
      <c r="BG378">
        <v>2</v>
      </c>
      <c r="BH378">
        <v>400</v>
      </c>
      <c r="BI378">
        <v>1.2</v>
      </c>
      <c r="BJ378">
        <v>4800000000</v>
      </c>
      <c r="BK378">
        <v>1.4489938496803452</v>
      </c>
      <c r="BL378">
        <v>43498.528560417086</v>
      </c>
      <c r="BM378">
        <v>0.3682431347291984</v>
      </c>
      <c r="BN378">
        <v>91.871569780211217</v>
      </c>
      <c r="BO378">
        <v>20</v>
      </c>
      <c r="BP378">
        <v>-1.9231159585368993</v>
      </c>
      <c r="BQ378">
        <v>53.409250609473233</v>
      </c>
      <c r="BR378">
        <v>91.871569780211217</v>
      </c>
      <c r="BS378">
        <v>-0.22625624966647878</v>
      </c>
      <c r="BT378">
        <v>0.5</v>
      </c>
      <c r="BU378">
        <v>0.77897104637219305</v>
      </c>
      <c r="BV378">
        <v>11.54936197657654</v>
      </c>
      <c r="BW378">
        <v>1</v>
      </c>
      <c r="BX378">
        <v>4000</v>
      </c>
      <c r="BY378">
        <v>14.553861735473866</v>
      </c>
      <c r="BZ378">
        <v>0.15</v>
      </c>
      <c r="CA378">
        <v>20</v>
      </c>
      <c r="CB378">
        <v>-0.47694119127763501</v>
      </c>
      <c r="CC378">
        <v>-7.9295026445760267E-2</v>
      </c>
      <c r="CD378">
        <v>0.10556125388879635</v>
      </c>
      <c r="CE378">
        <v>11.54936197657654</v>
      </c>
      <c r="CF378">
        <v>14.72896991842744</v>
      </c>
      <c r="CG378">
        <v>15.257603428065842</v>
      </c>
      <c r="CH378">
        <v>14.553861735473866</v>
      </c>
      <c r="CI378">
        <v>2045155656490.8013</v>
      </c>
      <c r="CJ378">
        <v>0.15888937668402453</v>
      </c>
      <c r="CK378">
        <v>0.08</v>
      </c>
      <c r="CL378">
        <v>304.16483743490801</v>
      </c>
      <c r="CM378">
        <v>1.3224558149343826</v>
      </c>
      <c r="CN378">
        <v>2</v>
      </c>
      <c r="CO378">
        <v>1.4704952103730974E-2</v>
      </c>
      <c r="CP378">
        <v>5.0360233169111798E-2</v>
      </c>
      <c r="CQ378">
        <v>1E-3</v>
      </c>
      <c r="CR378">
        <v>0.65631785927703823</v>
      </c>
      <c r="CS378">
        <v>0.96181309547522642</v>
      </c>
      <c r="CT378">
        <v>0.65631785927703823</v>
      </c>
      <c r="CU378">
        <v>2002</v>
      </c>
      <c r="CV378">
        <v>0.149528324530806</v>
      </c>
      <c r="CW378">
        <v>0.149528324530806</v>
      </c>
      <c r="CX378">
        <v>0.149528324530806</v>
      </c>
      <c r="CY378">
        <v>0.43</v>
      </c>
      <c r="CZ378">
        <v>0.43</v>
      </c>
      <c r="DA378">
        <v>0.43</v>
      </c>
      <c r="DB378">
        <v>0.43</v>
      </c>
      <c r="DC378">
        <v>0.33485637020694425</v>
      </c>
      <c r="DD378">
        <v>0.42047167546919401</v>
      </c>
      <c r="DE378">
        <v>0</v>
      </c>
      <c r="DF378">
        <v>0</v>
      </c>
      <c r="DG378">
        <v>0</v>
      </c>
      <c r="DH378">
        <v>0.43894523351336817</v>
      </c>
      <c r="DI378">
        <v>0.52895359420741317</v>
      </c>
      <c r="DJ378">
        <v>0.02</v>
      </c>
      <c r="DK378">
        <v>2.2255666780533447E-2</v>
      </c>
      <c r="DL378">
        <v>0.49172379614165446</v>
      </c>
      <c r="DM378">
        <v>454.62115398666464</v>
      </c>
      <c r="DN378">
        <v>20</v>
      </c>
      <c r="DO378">
        <v>53.409250609473233</v>
      </c>
      <c r="DP378">
        <v>4</v>
      </c>
      <c r="DQ378">
        <v>0.85204409913373713</v>
      </c>
      <c r="DR378">
        <v>0.46603129265089099</v>
      </c>
      <c r="DS378">
        <v>3</v>
      </c>
      <c r="DT378">
        <v>4.1506698294754951</v>
      </c>
      <c r="DU378">
        <v>404.28185103472117</v>
      </c>
      <c r="DV378">
        <v>404.28185103472117</v>
      </c>
      <c r="DW378">
        <v>404.28185103472117</v>
      </c>
      <c r="DX378">
        <v>221.25312507611002</v>
      </c>
      <c r="DY378">
        <v>221.25312507611002</v>
      </c>
      <c r="DZ378">
        <v>221.25312507611002</v>
      </c>
      <c r="EA378">
        <v>9938833218309.4434</v>
      </c>
      <c r="EB378">
        <v>709916658450.67456</v>
      </c>
      <c r="EC378">
        <v>394181517797.72266</v>
      </c>
      <c r="ED378">
        <v>3.6323294767519609</v>
      </c>
      <c r="EE378">
        <v>3</v>
      </c>
      <c r="EF378">
        <v>3.6323294767519609</v>
      </c>
      <c r="EG378">
        <v>1</v>
      </c>
      <c r="EH378">
        <v>1.2107764922506536</v>
      </c>
      <c r="EI378">
        <v>3</v>
      </c>
      <c r="EJ378">
        <v>40000</v>
      </c>
      <c r="EK378">
        <v>0.1</v>
      </c>
      <c r="EL378">
        <v>10</v>
      </c>
      <c r="EM378">
        <v>937474604818.18469</v>
      </c>
      <c r="EN378">
        <v>790000000000</v>
      </c>
      <c r="EO378">
        <v>139.42548082777694</v>
      </c>
      <c r="EP378">
        <v>600</v>
      </c>
      <c r="EQ378">
        <v>900000000</v>
      </c>
      <c r="ER378">
        <v>210000000000</v>
      </c>
      <c r="ES378">
        <v>600</v>
      </c>
      <c r="ET378">
        <v>2000000000000</v>
      </c>
      <c r="EU378">
        <v>25000000</v>
      </c>
      <c r="EV378">
        <v>650000000</v>
      </c>
      <c r="EW378">
        <v>700000000</v>
      </c>
      <c r="EX378">
        <v>190000000</v>
      </c>
      <c r="EY378">
        <v>60000000</v>
      </c>
      <c r="EZ378">
        <v>2300000000</v>
      </c>
      <c r="FA378">
        <v>144000000000</v>
      </c>
      <c r="FB378">
        <v>8200000</v>
      </c>
      <c r="FC378">
        <v>3510424342.0538239</v>
      </c>
      <c r="FD378">
        <v>0.2</v>
      </c>
      <c r="FE378">
        <v>2.5672772428481593E-4</v>
      </c>
      <c r="FF378">
        <v>1.9368657294541991E-4</v>
      </c>
      <c r="FG378">
        <v>3110436601.2936425</v>
      </c>
      <c r="FH378">
        <v>0.75</v>
      </c>
      <c r="FI378">
        <v>1.1285953684424319</v>
      </c>
      <c r="FJ378">
        <v>2</v>
      </c>
      <c r="FK378">
        <v>47388.397983745417</v>
      </c>
      <c r="FL378">
        <v>7407524.8945944821</v>
      </c>
      <c r="FM378">
        <v>463.74013075819045</v>
      </c>
      <c r="FN378">
        <v>19.248321694550423</v>
      </c>
      <c r="FO378">
        <v>4.1506698294754951E-2</v>
      </c>
      <c r="FP378">
        <v>22.985988725763253</v>
      </c>
      <c r="FQ378">
        <v>5.9279533661776398</v>
      </c>
      <c r="FR378">
        <v>0.7</v>
      </c>
      <c r="FS378">
        <v>0.18962133333737152</v>
      </c>
      <c r="FT378">
        <v>0.18962133333737152</v>
      </c>
      <c r="FU378">
        <v>0.30036746666808006</v>
      </c>
      <c r="FV378">
        <v>4000</v>
      </c>
      <c r="FW378">
        <v>0</v>
      </c>
      <c r="FX378">
        <v>2311.1359999878855</v>
      </c>
      <c r="FY378">
        <v>1</v>
      </c>
      <c r="FZ378">
        <v>1</v>
      </c>
      <c r="GA378">
        <v>0.15</v>
      </c>
      <c r="GB378">
        <v>20</v>
      </c>
      <c r="GC378">
        <v>0</v>
      </c>
      <c r="GD378">
        <v>0</v>
      </c>
      <c r="GE378">
        <v>0</v>
      </c>
      <c r="GF378">
        <v>1</v>
      </c>
      <c r="GG378">
        <v>1</v>
      </c>
      <c r="GH378">
        <v>1</v>
      </c>
      <c r="GI378">
        <v>1</v>
      </c>
      <c r="GJ378">
        <v>1</v>
      </c>
      <c r="GK378">
        <v>1</v>
      </c>
      <c r="GL378">
        <v>1</v>
      </c>
      <c r="GM378">
        <v>4.9836877309050243</v>
      </c>
      <c r="GN378">
        <v>1</v>
      </c>
      <c r="GO378">
        <v>4000</v>
      </c>
      <c r="GP378">
        <v>1</v>
      </c>
      <c r="GQ378">
        <v>0</v>
      </c>
      <c r="GR378">
        <v>0</v>
      </c>
      <c r="GS378">
        <v>0</v>
      </c>
      <c r="GT378">
        <v>2.7101767402624696E-2</v>
      </c>
      <c r="GU378">
        <v>57.242761593048243</v>
      </c>
      <c r="GV378">
        <v>0.53812694708182007</v>
      </c>
      <c r="GW378">
        <v>28</v>
      </c>
      <c r="GX378">
        <v>0.90145982361417953</v>
      </c>
      <c r="GY378">
        <v>1.1386560004217845</v>
      </c>
      <c r="GZ378">
        <v>2</v>
      </c>
      <c r="HA378">
        <v>1.7593578489010562</v>
      </c>
      <c r="HB378">
        <v>2</v>
      </c>
      <c r="HC378">
        <v>0.99584933017052446</v>
      </c>
      <c r="HD378">
        <v>20</v>
      </c>
      <c r="HE378">
        <v>1.1130498152759804E-2</v>
      </c>
      <c r="HF378">
        <v>10.323317337529257</v>
      </c>
      <c r="HG378">
        <v>0.75901943499991642</v>
      </c>
      <c r="HH378">
        <v>70375364.784031227</v>
      </c>
      <c r="HI378">
        <v>85373408.71814543</v>
      </c>
      <c r="HJ378">
        <v>77655330.529359773</v>
      </c>
      <c r="HK378">
        <v>9.3476525564663167</v>
      </c>
      <c r="HL378">
        <v>12</v>
      </c>
      <c r="HM378">
        <v>1.0212784037074783E-2</v>
      </c>
      <c r="HN378">
        <v>4.6893096017379381E-3</v>
      </c>
      <c r="HO378">
        <v>1.3261336355684425E-2</v>
      </c>
      <c r="HP378">
        <v>6.2757238406951757E-2</v>
      </c>
      <c r="HQ378">
        <v>5.4511333561066895</v>
      </c>
      <c r="HR378">
        <v>3.8186904524773531E-2</v>
      </c>
      <c r="HS378">
        <v>1</v>
      </c>
      <c r="HT378">
        <v>1</v>
      </c>
      <c r="HU378">
        <v>1</v>
      </c>
      <c r="HV378">
        <v>0.15</v>
      </c>
      <c r="HW378">
        <v>20</v>
      </c>
      <c r="HX378">
        <v>0</v>
      </c>
      <c r="HY378">
        <v>0</v>
      </c>
      <c r="HZ378">
        <v>0</v>
      </c>
      <c r="IA378">
        <v>1</v>
      </c>
      <c r="IB378">
        <v>1</v>
      </c>
      <c r="IC378">
        <v>1</v>
      </c>
      <c r="ID378">
        <v>1</v>
      </c>
      <c r="IE378">
        <v>3982202283.0321689</v>
      </c>
      <c r="IF378">
        <v>76373809049.547058</v>
      </c>
      <c r="IG378">
        <v>0.592558293518052</v>
      </c>
      <c r="IH378">
        <v>1.3453411056370599</v>
      </c>
      <c r="II378">
        <v>2</v>
      </c>
      <c r="IJ378">
        <v>-1.1442645351338654E-2</v>
      </c>
      <c r="IK378">
        <v>1</v>
      </c>
      <c r="IL378">
        <v>1.3224558149343826</v>
      </c>
      <c r="IM378">
        <v>1.3453411056370599</v>
      </c>
      <c r="IN378">
        <v>67.302312584226229</v>
      </c>
      <c r="IO378">
        <v>0.15</v>
      </c>
      <c r="IP378">
        <v>20</v>
      </c>
      <c r="IQ378">
        <v>-0.91878285542001015</v>
      </c>
      <c r="IR378">
        <v>-0.48387745107163904</v>
      </c>
      <c r="IS378">
        <v>-0.10627234218504852</v>
      </c>
      <c r="IT378">
        <v>57.242761593048243</v>
      </c>
      <c r="IU378">
        <v>63.367980629181645</v>
      </c>
      <c r="IV378">
        <v>66.593830302992572</v>
      </c>
      <c r="IW378">
        <v>67.302312584226229</v>
      </c>
      <c r="IX378">
        <v>564491096.8086673</v>
      </c>
      <c r="IY378">
        <v>204756899.95595434</v>
      </c>
      <c r="IZ378">
        <v>204756899.95595434</v>
      </c>
      <c r="JA378">
        <v>0.15</v>
      </c>
      <c r="JB378">
        <v>20</v>
      </c>
      <c r="JC378">
        <v>19329917.417829484</v>
      </c>
      <c r="JD378">
        <v>64541338.622166716</v>
      </c>
      <c r="JE378">
        <v>129912264.27375841</v>
      </c>
      <c r="JF378">
        <v>19329917.417829484</v>
      </c>
      <c r="JG378">
        <v>430275590.81444478</v>
      </c>
      <c r="JH378">
        <v>866081761.82505608</v>
      </c>
      <c r="JI378">
        <v>1365045999.7063622</v>
      </c>
      <c r="JJ378">
        <v>238720149.30986449</v>
      </c>
      <c r="JK378">
        <v>166721960.32077447</v>
      </c>
      <c r="JL378">
        <v>79685341.409545705</v>
      </c>
      <c r="JM378">
        <v>7.8447015498692735E-2</v>
      </c>
      <c r="JN378">
        <v>1</v>
      </c>
      <c r="JO378">
        <v>7.8447015498692735E-2</v>
      </c>
      <c r="JP378">
        <v>0.15</v>
      </c>
      <c r="JQ378">
        <v>20</v>
      </c>
      <c r="JR378">
        <v>-1.6889723218619674E-3</v>
      </c>
      <c r="JS378">
        <v>-2.3020022896336162E-3</v>
      </c>
      <c r="JT378">
        <v>-3.1311786795675126E-3</v>
      </c>
      <c r="JU378">
        <v>3.0965993558272092E-2</v>
      </c>
      <c r="JV378">
        <v>4.2225809037351875E-2</v>
      </c>
      <c r="JW378">
        <v>5.757249096824265E-2</v>
      </c>
      <c r="JX378">
        <v>7.8447015498692735E-2</v>
      </c>
      <c r="JY378">
        <v>19329917.417829484</v>
      </c>
      <c r="JZ378">
        <v>136000000</v>
      </c>
      <c r="KA378">
        <v>3.0965993558272092E-2</v>
      </c>
      <c r="KB378">
        <v>-0.04</v>
      </c>
      <c r="KC378">
        <v>0</v>
      </c>
      <c r="KD378">
        <v>-0.04</v>
      </c>
      <c r="KE378">
        <v>-1.2386397423308838E-3</v>
      </c>
      <c r="KF378">
        <v>2002</v>
      </c>
      <c r="KG378">
        <v>20</v>
      </c>
      <c r="KH378">
        <v>2002</v>
      </c>
      <c r="KI378">
        <v>6723839855.1853294</v>
      </c>
      <c r="KJ378">
        <v>1066522637.124068</v>
      </c>
      <c r="KK378">
        <v>2573269117.1231441</v>
      </c>
      <c r="KL378">
        <v>1573979684.6017127</v>
      </c>
      <c r="KM378">
        <v>1510068416.3364043</v>
      </c>
      <c r="KN378">
        <v>4000</v>
      </c>
      <c r="KO378">
        <v>280924949.44855565</v>
      </c>
      <c r="KP378">
        <v>2551574034.1829166</v>
      </c>
      <c r="KQ378">
        <v>677925358.42235172</v>
      </c>
      <c r="KR378">
        <v>195253465.01799712</v>
      </c>
      <c r="KS378">
        <v>0.1</v>
      </c>
      <c r="KT378">
        <v>9508</v>
      </c>
      <c r="KU378">
        <v>24</v>
      </c>
      <c r="KV378">
        <v>30</v>
      </c>
      <c r="KW378">
        <v>1</v>
      </c>
      <c r="KX378">
        <v>0</v>
      </c>
      <c r="KY378">
        <v>0</v>
      </c>
      <c r="KZ378">
        <v>0</v>
      </c>
      <c r="LA378">
        <v>0</v>
      </c>
      <c r="LB378">
        <v>4000</v>
      </c>
      <c r="LC378">
        <v>3500115408688.5947</v>
      </c>
      <c r="LD378">
        <v>175005770434.42975</v>
      </c>
      <c r="LE378">
        <v>0</v>
      </c>
      <c r="LF378">
        <v>1</v>
      </c>
      <c r="LG378">
        <v>1</v>
      </c>
      <c r="LH378">
        <v>1</v>
      </c>
      <c r="LI378">
        <v>3489271344949.8374</v>
      </c>
      <c r="LJ378">
        <v>518.94028116374022</v>
      </c>
      <c r="LK378">
        <v>20</v>
      </c>
      <c r="LL378">
        <v>7.0000000000000007E-2</v>
      </c>
      <c r="LM378">
        <v>0.71710073692175635</v>
      </c>
      <c r="LN378">
        <v>230</v>
      </c>
      <c r="LO378">
        <v>20</v>
      </c>
      <c r="LP378">
        <v>140179006948.64264</v>
      </c>
      <c r="LQ378">
        <v>1.4489938496803452</v>
      </c>
      <c r="LR378">
        <v>1910000000</v>
      </c>
      <c r="LS378">
        <v>3200000000</v>
      </c>
      <c r="LT378">
        <v>145459812.43134198</v>
      </c>
      <c r="LU378">
        <v>10</v>
      </c>
      <c r="LV378">
        <v>47681318.348199412</v>
      </c>
      <c r="LW378">
        <v>7.091382212416654E-3</v>
      </c>
      <c r="LX378">
        <v>4000</v>
      </c>
    </row>
    <row r="379" spans="1:336" x14ac:dyDescent="0.25">
      <c r="A379">
        <v>2088.5</v>
      </c>
      <c r="B379">
        <v>71998386.613271475</v>
      </c>
      <c r="C379">
        <v>166201949871.03992</v>
      </c>
      <c r="D379">
        <v>112.68147139486888</v>
      </c>
      <c r="E379">
        <v>2</v>
      </c>
      <c r="F379">
        <v>-17493160294.326759</v>
      </c>
      <c r="G379">
        <v>5000000000</v>
      </c>
      <c r="H379">
        <v>131215629282.3864</v>
      </c>
      <c r="I379">
        <v>166201949871.03992</v>
      </c>
      <c r="J379">
        <v>1</v>
      </c>
      <c r="K379">
        <v>1400944678.9944727</v>
      </c>
      <c r="L379">
        <v>1.6815482965286965</v>
      </c>
      <c r="M379">
        <v>1.5</v>
      </c>
      <c r="N379">
        <v>1.1210321976857978</v>
      </c>
      <c r="O379">
        <v>173.40086176670809</v>
      </c>
      <c r="P379">
        <v>3</v>
      </c>
      <c r="Q379">
        <v>-13.067986504412508</v>
      </c>
      <c r="R379">
        <v>134.19690225347057</v>
      </c>
      <c r="S379">
        <v>173.40086176670809</v>
      </c>
      <c r="T379">
        <v>198.18327839301887</v>
      </c>
      <c r="U379">
        <v>1000</v>
      </c>
      <c r="V379">
        <v>2</v>
      </c>
      <c r="W379">
        <v>2</v>
      </c>
      <c r="X379">
        <v>2</v>
      </c>
      <c r="Y379">
        <v>14</v>
      </c>
      <c r="Z379">
        <v>14</v>
      </c>
      <c r="AA379">
        <v>14</v>
      </c>
      <c r="AB379">
        <v>20</v>
      </c>
      <c r="AC379">
        <v>20</v>
      </c>
      <c r="AD379">
        <v>20</v>
      </c>
      <c r="AE379">
        <v>62295505.699610487</v>
      </c>
      <c r="AF379">
        <v>0.99606890657032221</v>
      </c>
      <c r="AG379">
        <v>1.0637541179343315</v>
      </c>
      <c r="AH379">
        <v>0.19805696992969118</v>
      </c>
      <c r="AI379">
        <v>131215629282.3864</v>
      </c>
      <c r="AJ379">
        <v>140052777.89076409</v>
      </c>
      <c r="AK379">
        <v>11255815.730763134</v>
      </c>
      <c r="AL379">
        <v>12385992.044252157</v>
      </c>
      <c r="AM379">
        <v>21282507.996412933</v>
      </c>
      <c r="AN379">
        <v>95128462.11933586</v>
      </c>
      <c r="AO379">
        <v>393.36295279720611</v>
      </c>
      <c r="AP379">
        <v>0.15</v>
      </c>
      <c r="AQ379">
        <v>20</v>
      </c>
      <c r="AR379">
        <v>-14.72284133146379</v>
      </c>
      <c r="AS379">
        <v>-14.2632300091062</v>
      </c>
      <c r="AT379">
        <v>-9.8888362409903383</v>
      </c>
      <c r="AU379">
        <v>134.19690225347057</v>
      </c>
      <c r="AV379">
        <v>232.34917779656251</v>
      </c>
      <c r="AW379">
        <v>327.43737785727052</v>
      </c>
      <c r="AX379">
        <v>393.36295279720611</v>
      </c>
      <c r="AY379">
        <v>1.0786218685935567</v>
      </c>
      <c r="AZ379">
        <v>2</v>
      </c>
      <c r="BA379">
        <v>3.0727187186048277E-2</v>
      </c>
      <c r="BB379">
        <v>1</v>
      </c>
      <c r="BC379">
        <v>1.1400762429656532</v>
      </c>
      <c r="BD379">
        <v>1.0786218685935567</v>
      </c>
      <c r="BE379">
        <v>1.3726866883959721</v>
      </c>
      <c r="BF379">
        <v>3.8</v>
      </c>
      <c r="BG379">
        <v>2</v>
      </c>
      <c r="BH379">
        <v>400</v>
      </c>
      <c r="BI379">
        <v>1.2</v>
      </c>
      <c r="BJ379">
        <v>4800000000</v>
      </c>
      <c r="BK379">
        <v>1.4602011174148559</v>
      </c>
      <c r="BL379">
        <v>43505.385069250355</v>
      </c>
      <c r="BM379">
        <v>0.35807877798074683</v>
      </c>
      <c r="BN379">
        <v>90.910011800942769</v>
      </c>
      <c r="BO379">
        <v>20</v>
      </c>
      <c r="BP379">
        <v>-1.9695881909156399</v>
      </c>
      <c r="BQ379">
        <v>51.518247982629973</v>
      </c>
      <c r="BR379">
        <v>90.910011800942769</v>
      </c>
      <c r="BS379">
        <v>-0.22608860829066793</v>
      </c>
      <c r="BT379">
        <v>0.5</v>
      </c>
      <c r="BU379">
        <v>0.77657958592595933</v>
      </c>
      <c r="BV379">
        <v>11.139720080644866</v>
      </c>
      <c r="BW379">
        <v>1</v>
      </c>
      <c r="BX379">
        <v>4000</v>
      </c>
      <c r="BY379">
        <v>14.606642362418265</v>
      </c>
      <c r="BZ379">
        <v>0.15</v>
      </c>
      <c r="CA379">
        <v>20</v>
      </c>
      <c r="CB379">
        <v>-0.50261688632156354</v>
      </c>
      <c r="CC379">
        <v>-0.10911848880815098</v>
      </c>
      <c r="CD379">
        <v>9.1697032863704564E-2</v>
      </c>
      <c r="CE379">
        <v>11.139720080644866</v>
      </c>
      <c r="CF379">
        <v>14.490499322788622</v>
      </c>
      <c r="CG379">
        <v>15.217955914842962</v>
      </c>
      <c r="CH379">
        <v>14.606642362418265</v>
      </c>
      <c r="CI379">
        <v>2017127225933.1533</v>
      </c>
      <c r="CJ379">
        <v>0.1595435525608713</v>
      </c>
      <c r="CK379">
        <v>0.08</v>
      </c>
      <c r="CL379">
        <v>301.71167789673262</v>
      </c>
      <c r="CM379">
        <v>1.3117899038988374</v>
      </c>
      <c r="CN379">
        <v>2</v>
      </c>
      <c r="CO379">
        <v>1.3738608825168315E-2</v>
      </c>
      <c r="CP379">
        <v>5.0188593488841721E-2</v>
      </c>
      <c r="CQ379">
        <v>1E-3</v>
      </c>
      <c r="CR379">
        <v>0.66528246018561221</v>
      </c>
      <c r="CS379">
        <v>0.96280916224284585</v>
      </c>
      <c r="CT379">
        <v>0.66528246018561221</v>
      </c>
      <c r="CU379">
        <v>2002</v>
      </c>
      <c r="CV379">
        <v>0.14828931984691976</v>
      </c>
      <c r="CW379">
        <v>0.14828931984691976</v>
      </c>
      <c r="CX379">
        <v>0.14828931984691976</v>
      </c>
      <c r="CY379">
        <v>0.43</v>
      </c>
      <c r="CZ379">
        <v>0.43</v>
      </c>
      <c r="DA379">
        <v>0.43</v>
      </c>
      <c r="DB379">
        <v>0.43</v>
      </c>
      <c r="DC379">
        <v>0.33354922556336764</v>
      </c>
      <c r="DD379">
        <v>0.42171068015308028</v>
      </c>
      <c r="DE379">
        <v>0</v>
      </c>
      <c r="DF379">
        <v>0</v>
      </c>
      <c r="DG379">
        <v>0</v>
      </c>
      <c r="DH379">
        <v>0.43779521218577272</v>
      </c>
      <c r="DI379">
        <v>0.52742448154407318</v>
      </c>
      <c r="DJ379">
        <v>0.02</v>
      </c>
      <c r="DK379">
        <v>2.1909833926198524E-2</v>
      </c>
      <c r="DL379">
        <v>0.48704456313091032</v>
      </c>
      <c r="DM379">
        <v>442.07256540832935</v>
      </c>
      <c r="DN379">
        <v>20</v>
      </c>
      <c r="DO379">
        <v>51.518247982629973</v>
      </c>
      <c r="DP379">
        <v>4</v>
      </c>
      <c r="DQ379">
        <v>0.84733134975868385</v>
      </c>
      <c r="DR379">
        <v>0.4576955270989948</v>
      </c>
      <c r="DS379">
        <v>3</v>
      </c>
      <c r="DT379">
        <v>4.0258049421449424</v>
      </c>
      <c r="DU379">
        <v>397.74612781683823</v>
      </c>
      <c r="DV379">
        <v>397.74612781683823</v>
      </c>
      <c r="DW379">
        <v>397.74612781683823</v>
      </c>
      <c r="DX379">
        <v>214.45597292951174</v>
      </c>
      <c r="DY379">
        <v>214.45597292951174</v>
      </c>
      <c r="DZ379">
        <v>214.45597292951174</v>
      </c>
      <c r="EA379">
        <v>9780965647982.9668</v>
      </c>
      <c r="EB379">
        <v>698640403427.35474</v>
      </c>
      <c r="EC379">
        <v>378353941037.17444</v>
      </c>
      <c r="ED379">
        <v>3.6346778607616361</v>
      </c>
      <c r="EE379">
        <v>3</v>
      </c>
      <c r="EF379">
        <v>3.6346778607616361</v>
      </c>
      <c r="EG379">
        <v>1</v>
      </c>
      <c r="EH379">
        <v>1.2115592869205454</v>
      </c>
      <c r="EI379">
        <v>3</v>
      </c>
      <c r="EJ379">
        <v>40000</v>
      </c>
      <c r="EK379">
        <v>0.1</v>
      </c>
      <c r="EL379">
        <v>10</v>
      </c>
      <c r="EM379">
        <v>897188425248.87585</v>
      </c>
      <c r="EN379">
        <v>790000000000</v>
      </c>
      <c r="EO379">
        <v>134.19690225347057</v>
      </c>
      <c r="EP379">
        <v>600</v>
      </c>
      <c r="EQ379">
        <v>900000000</v>
      </c>
      <c r="ER379">
        <v>210000000000</v>
      </c>
      <c r="ES379">
        <v>600</v>
      </c>
      <c r="ET379">
        <v>2000000000000</v>
      </c>
      <c r="EU379">
        <v>25000000</v>
      </c>
      <c r="EV379">
        <v>650000000</v>
      </c>
      <c r="EW379">
        <v>700000000</v>
      </c>
      <c r="EX379">
        <v>190000000</v>
      </c>
      <c r="EY379">
        <v>60000000</v>
      </c>
      <c r="EZ379">
        <v>2300000000</v>
      </c>
      <c r="FA379">
        <v>144000000000</v>
      </c>
      <c r="FB379">
        <v>8200000</v>
      </c>
      <c r="FC379">
        <v>3528939719.1969113</v>
      </c>
      <c r="FD379">
        <v>0.2</v>
      </c>
      <c r="FE379">
        <v>2.6335059047893726E-4</v>
      </c>
      <c r="FF379">
        <v>1.9718842966179632E-4</v>
      </c>
      <c r="FG379">
        <v>3095354140.5416574</v>
      </c>
      <c r="FH379">
        <v>0.75</v>
      </c>
      <c r="FI379">
        <v>1.1400762429656532</v>
      </c>
      <c r="FJ379">
        <v>2</v>
      </c>
      <c r="FK379">
        <v>42013.926997518429</v>
      </c>
      <c r="FL379">
        <v>7068934.8281758055</v>
      </c>
      <c r="FM379">
        <v>465.60896427379686</v>
      </c>
      <c r="FN379">
        <v>18.744508694804395</v>
      </c>
      <c r="FO379">
        <v>4.0258049421449428E-2</v>
      </c>
      <c r="FP379">
        <v>22.540203810226334</v>
      </c>
      <c r="FQ379">
        <v>5.9622813022316539</v>
      </c>
      <c r="FR379">
        <v>0.7</v>
      </c>
      <c r="FS379">
        <v>0.19818327839301886</v>
      </c>
      <c r="FT379">
        <v>0.19818327839301886</v>
      </c>
      <c r="FU379">
        <v>0.30336414743755663</v>
      </c>
      <c r="FV379">
        <v>4000</v>
      </c>
      <c r="FW379">
        <v>0</v>
      </c>
      <c r="FX379">
        <v>2285.4501648209434</v>
      </c>
      <c r="FY379">
        <v>1</v>
      </c>
      <c r="FZ379">
        <v>1</v>
      </c>
      <c r="GA379">
        <v>0.15</v>
      </c>
      <c r="GB379">
        <v>20</v>
      </c>
      <c r="GC379">
        <v>0</v>
      </c>
      <c r="GD379">
        <v>0</v>
      </c>
      <c r="GE379">
        <v>0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4.9085183924358606</v>
      </c>
      <c r="GN379">
        <v>1</v>
      </c>
      <c r="GO379">
        <v>4000</v>
      </c>
      <c r="GP379">
        <v>1</v>
      </c>
      <c r="GQ379">
        <v>0</v>
      </c>
      <c r="GR379">
        <v>0</v>
      </c>
      <c r="GS379">
        <v>0</v>
      </c>
      <c r="GT379">
        <v>2.7528403844046503E-2</v>
      </c>
      <c r="GU379">
        <v>56.64489648148983</v>
      </c>
      <c r="GV379">
        <v>0.52796324018532714</v>
      </c>
      <c r="GW379">
        <v>28</v>
      </c>
      <c r="GX379">
        <v>0.89553990531864258</v>
      </c>
      <c r="GY379">
        <v>1.1340696586765002</v>
      </c>
      <c r="GZ379">
        <v>2</v>
      </c>
      <c r="HA379">
        <v>1.7545500590047138</v>
      </c>
      <c r="HB379">
        <v>2</v>
      </c>
      <c r="HC379">
        <v>0.99597419505785501</v>
      </c>
      <c r="HD379">
        <v>20</v>
      </c>
      <c r="HE379">
        <v>1.1731852860513111E-2</v>
      </c>
      <c r="HF379">
        <v>10.924911718792181</v>
      </c>
      <c r="HG379">
        <v>0.750465442769915</v>
      </c>
      <c r="HH379">
        <v>69713676.60145697</v>
      </c>
      <c r="HI379">
        <v>84911689.177414805</v>
      </c>
      <c r="HJ379">
        <v>77305983.934621692</v>
      </c>
      <c r="HK379">
        <v>9.3189550311115124</v>
      </c>
      <c r="HL379">
        <v>12</v>
      </c>
      <c r="HM379">
        <v>1.0649225568512423E-2</v>
      </c>
      <c r="HN379">
        <v>4.838775879627541E-3</v>
      </c>
      <c r="HO379">
        <v>1.3578204864810383E-2</v>
      </c>
      <c r="HP379">
        <v>6.3355103518510175E-2</v>
      </c>
      <c r="HQ379">
        <v>5.3819667852397046</v>
      </c>
      <c r="HR379">
        <v>3.7190837757154205E-2</v>
      </c>
      <c r="HS379">
        <v>1</v>
      </c>
      <c r="HT379">
        <v>1</v>
      </c>
      <c r="HU379">
        <v>1</v>
      </c>
      <c r="HV379">
        <v>0.15</v>
      </c>
      <c r="HW379">
        <v>20</v>
      </c>
      <c r="HX379">
        <v>0</v>
      </c>
      <c r="HY379">
        <v>0</v>
      </c>
      <c r="HZ379">
        <v>0</v>
      </c>
      <c r="IA379">
        <v>1</v>
      </c>
      <c r="IB379">
        <v>1</v>
      </c>
      <c r="IC379">
        <v>1</v>
      </c>
      <c r="ID379">
        <v>1</v>
      </c>
      <c r="IE379">
        <v>3811052556.5489717</v>
      </c>
      <c r="IF379">
        <v>74381675514.308411</v>
      </c>
      <c r="IG379">
        <v>0.57033683457724993</v>
      </c>
      <c r="IH379">
        <v>1.3396197829613905</v>
      </c>
      <c r="II379">
        <v>2</v>
      </c>
      <c r="IJ379">
        <v>-1.3914939531276538E-2</v>
      </c>
      <c r="IK379">
        <v>1</v>
      </c>
      <c r="IL379">
        <v>1.3117899038988374</v>
      </c>
      <c r="IM379">
        <v>1.3396197829613905</v>
      </c>
      <c r="IN379">
        <v>67.249176413133711</v>
      </c>
      <c r="IO379">
        <v>0.15</v>
      </c>
      <c r="IP379">
        <v>20</v>
      </c>
      <c r="IQ379">
        <v>-0.93955390799727168</v>
      </c>
      <c r="IR379">
        <v>-0.51649535639776689</v>
      </c>
      <c r="IS379">
        <v>-0.1345927253515434</v>
      </c>
      <c r="IT379">
        <v>56.64489648148983</v>
      </c>
      <c r="IU379">
        <v>62.908589201471642</v>
      </c>
      <c r="IV379">
        <v>66.351891577456755</v>
      </c>
      <c r="IW379">
        <v>67.249176413133711</v>
      </c>
      <c r="IX379">
        <v>547509472.1317122</v>
      </c>
      <c r="IY379">
        <v>199143552.27978963</v>
      </c>
      <c r="IZ379">
        <v>199143552.27978963</v>
      </c>
      <c r="JA379">
        <v>0.15</v>
      </c>
      <c r="JB379">
        <v>20</v>
      </c>
      <c r="JC379">
        <v>17999596.653317869</v>
      </c>
      <c r="JD379">
        <v>61150482.03184142</v>
      </c>
      <c r="JE379">
        <v>125009444.84988903</v>
      </c>
      <c r="JF379">
        <v>17999596.653317869</v>
      </c>
      <c r="JG379">
        <v>407669880.21227616</v>
      </c>
      <c r="JH379">
        <v>833396298.99926019</v>
      </c>
      <c r="JI379">
        <v>1327623681.8652642</v>
      </c>
      <c r="JJ379">
        <v>232570301.54121444</v>
      </c>
      <c r="JK379">
        <v>157860507.77190945</v>
      </c>
      <c r="JL379">
        <v>76261016.146154448</v>
      </c>
      <c r="JM379">
        <v>7.6881426158908972E-2</v>
      </c>
      <c r="JN379">
        <v>1</v>
      </c>
      <c r="JO379">
        <v>7.6881426158908972E-2</v>
      </c>
      <c r="JP379">
        <v>0.15</v>
      </c>
      <c r="JQ379">
        <v>20</v>
      </c>
      <c r="JR379">
        <v>-1.6551973783971363E-3</v>
      </c>
      <c r="JS379">
        <v>-2.2560250420507418E-3</v>
      </c>
      <c r="JT379">
        <v>-3.0689904503224696E-3</v>
      </c>
      <c r="JU379">
        <v>3.034667368710665E-2</v>
      </c>
      <c r="JV379">
        <v>4.1381322876420892E-2</v>
      </c>
      <c r="JW379">
        <v>5.642148982342584E-2</v>
      </c>
      <c r="JX379">
        <v>7.6881426158908972E-2</v>
      </c>
      <c r="JY379">
        <v>17999596.653317869</v>
      </c>
      <c r="JZ379">
        <v>136000000</v>
      </c>
      <c r="KA379">
        <v>3.034667368710665E-2</v>
      </c>
      <c r="KB379">
        <v>-0.04</v>
      </c>
      <c r="KC379">
        <v>0</v>
      </c>
      <c r="KD379">
        <v>-0.04</v>
      </c>
      <c r="KE379">
        <v>-1.213866947484266E-3</v>
      </c>
      <c r="KF379">
        <v>2002</v>
      </c>
      <c r="KG379">
        <v>20</v>
      </c>
      <c r="KH379">
        <v>2002</v>
      </c>
      <c r="KI379">
        <v>6685612038.6018295</v>
      </c>
      <c r="KJ379">
        <v>1056960964.7526177</v>
      </c>
      <c r="KK379">
        <v>2559736667.3666964</v>
      </c>
      <c r="KL379">
        <v>1567402186.6888468</v>
      </c>
      <c r="KM379">
        <v>1501512219.7936683</v>
      </c>
      <c r="KN379">
        <v>4000</v>
      </c>
      <c r="KO379">
        <v>280188935.79889458</v>
      </c>
      <c r="KP379">
        <v>2575823078.8505154</v>
      </c>
      <c r="KQ379">
        <v>672927704.54750144</v>
      </c>
      <c r="KR379">
        <v>195229770.81900525</v>
      </c>
      <c r="KS379">
        <v>0.1</v>
      </c>
      <c r="KT379">
        <v>9508</v>
      </c>
      <c r="KU379">
        <v>24</v>
      </c>
      <c r="KV379">
        <v>30</v>
      </c>
      <c r="KW379">
        <v>1</v>
      </c>
      <c r="KX379">
        <v>0</v>
      </c>
      <c r="KY379">
        <v>0</v>
      </c>
      <c r="KZ379">
        <v>0</v>
      </c>
      <c r="LA379">
        <v>0</v>
      </c>
      <c r="LB379">
        <v>4000</v>
      </c>
      <c r="LC379">
        <v>3412612523471.3799</v>
      </c>
      <c r="LD379">
        <v>170630626173.569</v>
      </c>
      <c r="LE379">
        <v>0</v>
      </c>
      <c r="LF379">
        <v>1</v>
      </c>
      <c r="LG379">
        <v>1</v>
      </c>
      <c r="LH379">
        <v>1</v>
      </c>
      <c r="LI379">
        <v>3399197224802.3252</v>
      </c>
      <c r="LJ379">
        <v>508.43471101461097</v>
      </c>
      <c r="LK379">
        <v>20</v>
      </c>
      <c r="LL379">
        <v>7.0000000000000007E-2</v>
      </c>
      <c r="LM379">
        <v>0.72246667810314324</v>
      </c>
      <c r="LN379">
        <v>230</v>
      </c>
      <c r="LO379">
        <v>20</v>
      </c>
      <c r="LP379">
        <v>133043461354.68481</v>
      </c>
      <c r="LQ379">
        <v>1.4602011174148559</v>
      </c>
      <c r="LR379">
        <v>1910000000</v>
      </c>
      <c r="LS379">
        <v>3200000000</v>
      </c>
      <c r="LT379">
        <v>145459812.43134198</v>
      </c>
      <c r="LU379">
        <v>10</v>
      </c>
      <c r="LV379">
        <v>46885886.571742289</v>
      </c>
      <c r="LW379">
        <v>7.0129535338020587E-3</v>
      </c>
      <c r="LX379">
        <v>4000</v>
      </c>
    </row>
    <row r="380" spans="1:336" x14ac:dyDescent="0.25">
      <c r="A380">
        <v>2089</v>
      </c>
      <c r="B380">
        <v>67080736.451182798</v>
      </c>
      <c r="C380">
        <v>157455369723.87653</v>
      </c>
      <c r="D380">
        <v>107.04338712660648</v>
      </c>
      <c r="E380">
        <v>2</v>
      </c>
      <c r="F380">
        <v>-16452282126.270172</v>
      </c>
      <c r="G380">
        <v>5000000000</v>
      </c>
      <c r="H380">
        <v>124550805471.33618</v>
      </c>
      <c r="I380">
        <v>157455369723.87653</v>
      </c>
      <c r="J380">
        <v>1</v>
      </c>
      <c r="K380">
        <v>1397431218.5438836</v>
      </c>
      <c r="L380">
        <v>1.6741747488974998</v>
      </c>
      <c r="M380">
        <v>1.5</v>
      </c>
      <c r="N380">
        <v>1.1161164992649999</v>
      </c>
      <c r="O380">
        <v>166.86686851450185</v>
      </c>
      <c r="P380">
        <v>3</v>
      </c>
      <c r="Q380">
        <v>-12.559934496035538</v>
      </c>
      <c r="R380">
        <v>129.18706502639523</v>
      </c>
      <c r="S380">
        <v>166.86686851450185</v>
      </c>
      <c r="T380">
        <v>206.06075018321724</v>
      </c>
      <c r="U380">
        <v>1000</v>
      </c>
      <c r="V380">
        <v>2</v>
      </c>
      <c r="W380">
        <v>2</v>
      </c>
      <c r="X380">
        <v>2</v>
      </c>
      <c r="Y380">
        <v>14</v>
      </c>
      <c r="Z380">
        <v>14</v>
      </c>
      <c r="AA380">
        <v>14</v>
      </c>
      <c r="AB380">
        <v>20</v>
      </c>
      <c r="AC380">
        <v>20</v>
      </c>
      <c r="AD380">
        <v>20</v>
      </c>
      <c r="AE380">
        <v>62456649.853192143</v>
      </c>
      <c r="AF380">
        <v>0.99530072689067106</v>
      </c>
      <c r="AG380">
        <v>1.0640905997477104</v>
      </c>
      <c r="AH380">
        <v>0.2093291036906107</v>
      </c>
      <c r="AI380">
        <v>124550805471.33618</v>
      </c>
      <c r="AJ380">
        <v>141260317.55263478</v>
      </c>
      <c r="AK380">
        <v>11573841.950465288</v>
      </c>
      <c r="AL380">
        <v>12666690.53181635</v>
      </c>
      <c r="AM380">
        <v>21641138.258637227</v>
      </c>
      <c r="AN380">
        <v>95378646.811715901</v>
      </c>
      <c r="AO380">
        <v>388.41853467671092</v>
      </c>
      <c r="AP380">
        <v>0.15</v>
      </c>
      <c r="AQ380">
        <v>20</v>
      </c>
      <c r="AR380">
        <v>-14.37010381566531</v>
      </c>
      <c r="AS380">
        <v>-14.297700858283017</v>
      </c>
      <c r="AT380">
        <v>-10.216915773599027</v>
      </c>
      <c r="AU380">
        <v>129.18706502639523</v>
      </c>
      <c r="AV380">
        <v>224.98775713083063</v>
      </c>
      <c r="AW380">
        <v>320.30576285271741</v>
      </c>
      <c r="AX380">
        <v>388.41853467671092</v>
      </c>
      <c r="AY380">
        <v>1.0939854621865808</v>
      </c>
      <c r="AZ380">
        <v>2</v>
      </c>
      <c r="BA380">
        <v>2.8598651047101242E-2</v>
      </c>
      <c r="BB380">
        <v>1</v>
      </c>
      <c r="BC380">
        <v>1.1511827642807833</v>
      </c>
      <c r="BD380">
        <v>1.0939854621865808</v>
      </c>
      <c r="BE380">
        <v>1.3832553821285305</v>
      </c>
      <c r="BF380">
        <v>3.8</v>
      </c>
      <c r="BG380">
        <v>2</v>
      </c>
      <c r="BH380">
        <v>400</v>
      </c>
      <c r="BI380">
        <v>1.2</v>
      </c>
      <c r="BJ380">
        <v>4800000000</v>
      </c>
      <c r="BK380">
        <v>1.4719090491733964</v>
      </c>
      <c r="BL380">
        <v>43511.463959312816</v>
      </c>
      <c r="BM380">
        <v>0.34833965441131237</v>
      </c>
      <c r="BN380">
        <v>89.925217705484954</v>
      </c>
      <c r="BO380">
        <v>20</v>
      </c>
      <c r="BP380">
        <v>-2.0068273110360719</v>
      </c>
      <c r="BQ380">
        <v>49.788671484763519</v>
      </c>
      <c r="BR380">
        <v>89.925217705484954</v>
      </c>
      <c r="BS380">
        <v>-0.22580757836198015</v>
      </c>
      <c r="BT380">
        <v>0.5</v>
      </c>
      <c r="BU380">
        <v>0.77439612985675133</v>
      </c>
      <c r="BV380">
        <v>10.745524004612358</v>
      </c>
      <c r="BW380">
        <v>1</v>
      </c>
      <c r="BX380">
        <v>4000</v>
      </c>
      <c r="BY380">
        <v>14.652490878850116</v>
      </c>
      <c r="BZ380">
        <v>0.15</v>
      </c>
      <c r="CA380">
        <v>20</v>
      </c>
      <c r="CB380">
        <v>-0.52405003125232219</v>
      </c>
      <c r="CC380">
        <v>-0.13863086862165711</v>
      </c>
      <c r="CD380">
        <v>7.6635868738315599E-2</v>
      </c>
      <c r="CE380">
        <v>10.745524004612358</v>
      </c>
      <c r="CF380">
        <v>14.23919087962784</v>
      </c>
      <c r="CG380">
        <v>15.163396670438887</v>
      </c>
      <c r="CH380">
        <v>14.652490878850116</v>
      </c>
      <c r="CI380">
        <v>1991262882255.3079</v>
      </c>
      <c r="CJ380">
        <v>0.16044246512558533</v>
      </c>
      <c r="CK380">
        <v>0.08</v>
      </c>
      <c r="CL380">
        <v>299.58518894476373</v>
      </c>
      <c r="CM380">
        <v>1.3025442997598422</v>
      </c>
      <c r="CN380">
        <v>2</v>
      </c>
      <c r="CO380">
        <v>1.2918617454696463E-2</v>
      </c>
      <c r="CP380">
        <v>4.9979869395872567E-2</v>
      </c>
      <c r="CQ380">
        <v>1E-3</v>
      </c>
      <c r="CR380">
        <v>0.67386182450205456</v>
      </c>
      <c r="CS380">
        <v>0.96376242494467279</v>
      </c>
      <c r="CT380">
        <v>0.67386182450205456</v>
      </c>
      <c r="CU380">
        <v>2002</v>
      </c>
      <c r="CV380">
        <v>0.14694888268414799</v>
      </c>
      <c r="CW380">
        <v>0.14694888268414799</v>
      </c>
      <c r="CX380">
        <v>0.14694888268414799</v>
      </c>
      <c r="CY380">
        <v>0.43</v>
      </c>
      <c r="CZ380">
        <v>0.43</v>
      </c>
      <c r="DA380">
        <v>0.43</v>
      </c>
      <c r="DB380">
        <v>0.43</v>
      </c>
      <c r="DC380">
        <v>0.33229676625659882</v>
      </c>
      <c r="DD380">
        <v>0.42305111731585204</v>
      </c>
      <c r="DE380">
        <v>0</v>
      </c>
      <c r="DF380">
        <v>0</v>
      </c>
      <c r="DG380">
        <v>0</v>
      </c>
      <c r="DH380">
        <v>0.4366972557949636</v>
      </c>
      <c r="DI380">
        <v>0.52586933610025</v>
      </c>
      <c r="DJ380">
        <v>0.02</v>
      </c>
      <c r="DK380">
        <v>2.1567010079527996E-2</v>
      </c>
      <c r="DL380">
        <v>0.48243477529392365</v>
      </c>
      <c r="DM380">
        <v>430.04895606334856</v>
      </c>
      <c r="DN380">
        <v>20</v>
      </c>
      <c r="DO380">
        <v>49.788671484763519</v>
      </c>
      <c r="DP380">
        <v>4</v>
      </c>
      <c r="DQ380">
        <v>0.84291715572063264</v>
      </c>
      <c r="DR380">
        <v>0.44981932719880974</v>
      </c>
      <c r="DS380">
        <v>3</v>
      </c>
      <c r="DT380">
        <v>3.9029124816249987</v>
      </c>
      <c r="DU380">
        <v>391.48383128299406</v>
      </c>
      <c r="DV380">
        <v>391.48383128299406</v>
      </c>
      <c r="DW380">
        <v>391.48383128299406</v>
      </c>
      <c r="DX380">
        <v>207.94318453431381</v>
      </c>
      <c r="DY380">
        <v>207.94318453431381</v>
      </c>
      <c r="DZ380">
        <v>207.94318453431381</v>
      </c>
      <c r="EA380">
        <v>9620822416787.877</v>
      </c>
      <c r="EB380">
        <v>687201601199.13403</v>
      </c>
      <c r="EC380">
        <v>363262140666.40656</v>
      </c>
      <c r="ED380">
        <v>3.6369796035993778</v>
      </c>
      <c r="EE380">
        <v>3</v>
      </c>
      <c r="EF380">
        <v>3.6369796035993778</v>
      </c>
      <c r="EG380">
        <v>1</v>
      </c>
      <c r="EH380">
        <v>1.212326534533126</v>
      </c>
      <c r="EI380">
        <v>3</v>
      </c>
      <c r="EJ380">
        <v>40000</v>
      </c>
      <c r="EK380">
        <v>0.1</v>
      </c>
      <c r="EL380">
        <v>10</v>
      </c>
      <c r="EM380">
        <v>858671980282.68835</v>
      </c>
      <c r="EN380">
        <v>790000000000</v>
      </c>
      <c r="EO380">
        <v>129.18706502639523</v>
      </c>
      <c r="EP380">
        <v>600</v>
      </c>
      <c r="EQ380">
        <v>900000000</v>
      </c>
      <c r="ER380">
        <v>210000000000</v>
      </c>
      <c r="ES380">
        <v>600</v>
      </c>
      <c r="ET380">
        <v>2000000000000</v>
      </c>
      <c r="EU380">
        <v>25000000</v>
      </c>
      <c r="EV380">
        <v>650000000</v>
      </c>
      <c r="EW380">
        <v>700000000</v>
      </c>
      <c r="EX380">
        <v>190000000</v>
      </c>
      <c r="EY380">
        <v>60000000</v>
      </c>
      <c r="EZ380">
        <v>2300000000</v>
      </c>
      <c r="FA380">
        <v>144000000000</v>
      </c>
      <c r="FB380">
        <v>8200000</v>
      </c>
      <c r="FC380">
        <v>3545506312.0783148</v>
      </c>
      <c r="FD380">
        <v>0.2</v>
      </c>
      <c r="FE380">
        <v>2.696963842998994E-4</v>
      </c>
      <c r="FF380">
        <v>2.0176107096030405E-4</v>
      </c>
      <c r="FG380">
        <v>3079881337.7764711</v>
      </c>
      <c r="FH380">
        <v>0.75</v>
      </c>
      <c r="FI380">
        <v>1.1511827642807833</v>
      </c>
      <c r="FJ380">
        <v>2</v>
      </c>
      <c r="FK380">
        <v>37463.290706879037</v>
      </c>
      <c r="FL380">
        <v>6781646.758547511</v>
      </c>
      <c r="FM380">
        <v>467.50681183150783</v>
      </c>
      <c r="FN380">
        <v>18.246381711419016</v>
      </c>
      <c r="FO380">
        <v>3.902912481624999E-2</v>
      </c>
      <c r="FP380">
        <v>22.067390364763416</v>
      </c>
      <c r="FQ380">
        <v>6.0040261208254844</v>
      </c>
      <c r="FR380">
        <v>0.7</v>
      </c>
      <c r="FS380">
        <v>0.20606075018321723</v>
      </c>
      <c r="FT380">
        <v>0.20606075018321723</v>
      </c>
      <c r="FU380">
        <v>0.30612126256412603</v>
      </c>
      <c r="FV380">
        <v>4000</v>
      </c>
      <c r="FW380">
        <v>0</v>
      </c>
      <c r="FX380">
        <v>2261.8177494503484</v>
      </c>
      <c r="FY380">
        <v>1</v>
      </c>
      <c r="FZ380">
        <v>1</v>
      </c>
      <c r="GA380">
        <v>0.15</v>
      </c>
      <c r="GB380">
        <v>20</v>
      </c>
      <c r="GC380">
        <v>0</v>
      </c>
      <c r="GD380">
        <v>0</v>
      </c>
      <c r="GE380">
        <v>0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4.8380423390825813</v>
      </c>
      <c r="GN380">
        <v>1</v>
      </c>
      <c r="GO380">
        <v>4000</v>
      </c>
      <c r="GP380">
        <v>1</v>
      </c>
      <c r="GQ380">
        <v>0</v>
      </c>
      <c r="GR380">
        <v>0</v>
      </c>
      <c r="GS380">
        <v>0</v>
      </c>
      <c r="GT380">
        <v>2.7898228009606313E-2</v>
      </c>
      <c r="GU380">
        <v>56.099032464187829</v>
      </c>
      <c r="GV380">
        <v>0.51868355189119308</v>
      </c>
      <c r="GW380">
        <v>28</v>
      </c>
      <c r="GX380">
        <v>0.88992024321575813</v>
      </c>
      <c r="GY380">
        <v>1.1300940488967322</v>
      </c>
      <c r="GZ380">
        <v>2</v>
      </c>
      <c r="HA380">
        <v>1.7496260885274248</v>
      </c>
      <c r="HB380">
        <v>2</v>
      </c>
      <c r="HC380">
        <v>0.996097087518375</v>
      </c>
      <c r="HD380">
        <v>20</v>
      </c>
      <c r="HE380">
        <v>1.2295661287339351E-2</v>
      </c>
      <c r="HF380">
        <v>11.496610815608227</v>
      </c>
      <c r="HG380">
        <v>0.74260158576184288</v>
      </c>
      <c r="HH380">
        <v>69070008.632389843</v>
      </c>
      <c r="HI380">
        <v>84442599.150825828</v>
      </c>
      <c r="HJ380">
        <v>76946132.352669984</v>
      </c>
      <c r="HK380">
        <v>9.2927535582810155</v>
      </c>
      <c r="HL380">
        <v>12</v>
      </c>
      <c r="HM380">
        <v>1.1047706301142886E-2</v>
      </c>
      <c r="HN380">
        <v>4.975241883953041E-3</v>
      </c>
      <c r="HO380">
        <v>1.3867512793980446E-2</v>
      </c>
      <c r="HP380">
        <v>6.3900967535812175E-2</v>
      </c>
      <c r="HQ380">
        <v>5.3134020159055995</v>
      </c>
      <c r="HR380">
        <v>3.6237575055327272E-2</v>
      </c>
      <c r="HS380">
        <v>1</v>
      </c>
      <c r="HT380">
        <v>1</v>
      </c>
      <c r="HU380">
        <v>1</v>
      </c>
      <c r="HV380">
        <v>0.15</v>
      </c>
      <c r="HW380">
        <v>20</v>
      </c>
      <c r="HX380">
        <v>0</v>
      </c>
      <c r="HY380">
        <v>0</v>
      </c>
      <c r="HZ380">
        <v>0</v>
      </c>
      <c r="IA380">
        <v>1</v>
      </c>
      <c r="IB380">
        <v>1</v>
      </c>
      <c r="IC380">
        <v>1</v>
      </c>
      <c r="ID380">
        <v>1</v>
      </c>
      <c r="IE380">
        <v>3647454190.3744349</v>
      </c>
      <c r="IF380">
        <v>72475150110.654541</v>
      </c>
      <c r="IG380">
        <v>0.54904502636217978</v>
      </c>
      <c r="IH380">
        <v>1.3326623131957522</v>
      </c>
      <c r="II380">
        <v>2</v>
      </c>
      <c r="IJ380">
        <v>-1.5059006717955015E-2</v>
      </c>
      <c r="IK380">
        <v>1</v>
      </c>
      <c r="IL380">
        <v>1.3025442997598422</v>
      </c>
      <c r="IM380">
        <v>1.3326623131957522</v>
      </c>
      <c r="IN380">
        <v>67.181880050457934</v>
      </c>
      <c r="IO380">
        <v>0.15</v>
      </c>
      <c r="IP380">
        <v>20</v>
      </c>
      <c r="IQ380">
        <v>-0.95096696749277709</v>
      </c>
      <c r="IR380">
        <v>-0.548224747767729</v>
      </c>
      <c r="IS380">
        <v>-0.16323542268000962</v>
      </c>
      <c r="IT380">
        <v>56.099032464187829</v>
      </c>
      <c r="IU380">
        <v>62.43881224747301</v>
      </c>
      <c r="IV380">
        <v>66.09364389925787</v>
      </c>
      <c r="IW380">
        <v>67.181880050457934</v>
      </c>
      <c r="IX380">
        <v>530796097.50099981</v>
      </c>
      <c r="IY380">
        <v>193583494.22254708</v>
      </c>
      <c r="IZ380">
        <v>193583494.22254708</v>
      </c>
      <c r="JA380">
        <v>0.15</v>
      </c>
      <c r="JB380">
        <v>20</v>
      </c>
      <c r="JC380">
        <v>16770184.112795699</v>
      </c>
      <c r="JD380">
        <v>57914165.628452152</v>
      </c>
      <c r="JE380">
        <v>120220022.63853545</v>
      </c>
      <c r="JF380">
        <v>16770184.112795699</v>
      </c>
      <c r="JG380">
        <v>386094437.52301437</v>
      </c>
      <c r="JH380">
        <v>801466817.59023643</v>
      </c>
      <c r="JI380">
        <v>1290556628.1503139</v>
      </c>
      <c r="JJ380">
        <v>226463856.23319656</v>
      </c>
      <c r="JK380">
        <v>149585770.90939835</v>
      </c>
      <c r="JL380">
        <v>72987118.324028522</v>
      </c>
      <c r="JM380">
        <v>7.5346930933747738E-2</v>
      </c>
      <c r="JN380">
        <v>1</v>
      </c>
      <c r="JO380">
        <v>7.5346930933747738E-2</v>
      </c>
      <c r="JP380">
        <v>0.15</v>
      </c>
      <c r="JQ380">
        <v>20</v>
      </c>
      <c r="JR380">
        <v>-1.6220975960786713E-3</v>
      </c>
      <c r="JS380">
        <v>-2.2109629672767209E-3</v>
      </c>
      <c r="JT380">
        <v>-3.0080180447020909E-3</v>
      </c>
      <c r="JU380">
        <v>2.9739740213364518E-2</v>
      </c>
      <c r="JV380">
        <v>4.0553724187222327E-2</v>
      </c>
      <c r="JW380">
        <v>5.5293477302400466E-2</v>
      </c>
      <c r="JX380">
        <v>7.5346930933747738E-2</v>
      </c>
      <c r="JY380">
        <v>16770184.112795699</v>
      </c>
      <c r="JZ380">
        <v>136000000</v>
      </c>
      <c r="KA380">
        <v>2.9739740213364518E-2</v>
      </c>
      <c r="KB380">
        <v>-0.04</v>
      </c>
      <c r="KC380">
        <v>0</v>
      </c>
      <c r="KD380">
        <v>-0.04</v>
      </c>
      <c r="KE380">
        <v>-1.1895896085345808E-3</v>
      </c>
      <c r="KF380">
        <v>2002</v>
      </c>
      <c r="KG380">
        <v>20</v>
      </c>
      <c r="KH380">
        <v>2002</v>
      </c>
      <c r="KI380">
        <v>6646733402.5062523</v>
      </c>
      <c r="KJ380">
        <v>1047623971.4363129</v>
      </c>
      <c r="KK380">
        <v>2545944665.0565915</v>
      </c>
      <c r="KL380">
        <v>1560563785.312037</v>
      </c>
      <c r="KM380">
        <v>1492600980.7013111</v>
      </c>
      <c r="KN380">
        <v>4000</v>
      </c>
      <c r="KO380">
        <v>279486243.70877671</v>
      </c>
      <c r="KP380">
        <v>2594701019.7991099</v>
      </c>
      <c r="KQ380">
        <v>671319048.57042801</v>
      </c>
      <c r="KR380">
        <v>195208763.85550648</v>
      </c>
      <c r="KS380">
        <v>0.1</v>
      </c>
      <c r="KT380">
        <v>9508</v>
      </c>
      <c r="KU380">
        <v>24</v>
      </c>
      <c r="KV380">
        <v>30</v>
      </c>
      <c r="KW380">
        <v>1</v>
      </c>
      <c r="KX380">
        <v>0</v>
      </c>
      <c r="KY380">
        <v>0</v>
      </c>
      <c r="KZ380">
        <v>0</v>
      </c>
      <c r="LA380">
        <v>0</v>
      </c>
      <c r="LB380">
        <v>4000</v>
      </c>
      <c r="LC380">
        <v>3327297210384.5952</v>
      </c>
      <c r="LD380">
        <v>166364860519.22977</v>
      </c>
      <c r="LE380">
        <v>0</v>
      </c>
      <c r="LF380">
        <v>1</v>
      </c>
      <c r="LG380">
        <v>1</v>
      </c>
      <c r="LH380">
        <v>1</v>
      </c>
      <c r="LI380">
        <v>3311661332077.0898</v>
      </c>
      <c r="LJ380">
        <v>498.23892903969602</v>
      </c>
      <c r="LK380">
        <v>20</v>
      </c>
      <c r="LL380">
        <v>7.0000000000000007E-2</v>
      </c>
      <c r="LM380">
        <v>0.72802914848870026</v>
      </c>
      <c r="LN380">
        <v>230</v>
      </c>
      <c r="LO380">
        <v>20</v>
      </c>
      <c r="LP380">
        <v>126180888094.72581</v>
      </c>
      <c r="LQ380">
        <v>1.4719090491733964</v>
      </c>
      <c r="LR380">
        <v>1910000000</v>
      </c>
      <c r="LS380">
        <v>3200000000</v>
      </c>
      <c r="LT380">
        <v>145459812.43134198</v>
      </c>
      <c r="LU380">
        <v>10</v>
      </c>
      <c r="LV380">
        <v>46113746.716771588</v>
      </c>
      <c r="LW380">
        <v>6.937805975395929E-3</v>
      </c>
      <c r="LX380">
        <v>4000</v>
      </c>
    </row>
    <row r="381" spans="1:336" x14ac:dyDescent="0.25">
      <c r="A381">
        <v>2089.5</v>
      </c>
      <c r="B381">
        <v>62519145.959497131</v>
      </c>
      <c r="C381">
        <v>149229228660.74146</v>
      </c>
      <c r="D381">
        <v>101.72056352163261</v>
      </c>
      <c r="E381">
        <v>2</v>
      </c>
      <c r="F381">
        <v>-15540914830.771698</v>
      </c>
      <c r="G381">
        <v>5000000000</v>
      </c>
      <c r="H381">
        <v>118147398999.19806</v>
      </c>
      <c r="I381">
        <v>149229228660.74146</v>
      </c>
      <c r="J381">
        <v>1</v>
      </c>
      <c r="K381">
        <v>1394059126.8099632</v>
      </c>
      <c r="L381">
        <v>1.6669217278657389</v>
      </c>
      <c r="M381">
        <v>1.5</v>
      </c>
      <c r="N381">
        <v>1.1112811519104926</v>
      </c>
      <c r="O381">
        <v>160.58690126648406</v>
      </c>
      <c r="P381">
        <v>3</v>
      </c>
      <c r="Q381">
        <v>-12.06691898214334</v>
      </c>
      <c r="R381">
        <v>124.38614432005404</v>
      </c>
      <c r="S381">
        <v>160.58690126648406</v>
      </c>
      <c r="T381">
        <v>213.39065645536314</v>
      </c>
      <c r="U381">
        <v>1000</v>
      </c>
      <c r="V381">
        <v>2</v>
      </c>
      <c r="W381">
        <v>2</v>
      </c>
      <c r="X381">
        <v>2</v>
      </c>
      <c r="Y381">
        <v>14</v>
      </c>
      <c r="Z381">
        <v>14</v>
      </c>
      <c r="AA381">
        <v>14</v>
      </c>
      <c r="AB381">
        <v>20</v>
      </c>
      <c r="AC381">
        <v>20</v>
      </c>
      <c r="AD381">
        <v>20</v>
      </c>
      <c r="AE381">
        <v>62627045.256673045</v>
      </c>
      <c r="AF381">
        <v>0.99458576061449344</v>
      </c>
      <c r="AG381">
        <v>1.0644986883044103</v>
      </c>
      <c r="AH381">
        <v>0.22013117527987835</v>
      </c>
      <c r="AI381">
        <v>118147398999.19806</v>
      </c>
      <c r="AJ381">
        <v>142257161.20659867</v>
      </c>
      <c r="AK381">
        <v>11853495.871972725</v>
      </c>
      <c r="AL381">
        <v>12914309.872159529</v>
      </c>
      <c r="AM381">
        <v>21955882.206073254</v>
      </c>
      <c r="AN381">
        <v>95533473.256393164</v>
      </c>
      <c r="AO381">
        <v>383.31007678991142</v>
      </c>
      <c r="AP381">
        <v>0.15</v>
      </c>
      <c r="AQ381">
        <v>20</v>
      </c>
      <c r="AR381">
        <v>-14.012484135441591</v>
      </c>
      <c r="AS381">
        <v>-14.303131080086683</v>
      </c>
      <c r="AT381">
        <v>-10.522974654950332</v>
      </c>
      <c r="AU381">
        <v>124.38614432005404</v>
      </c>
      <c r="AV381">
        <v>217.80270522299799</v>
      </c>
      <c r="AW381">
        <v>313.15691242357587</v>
      </c>
      <c r="AX381">
        <v>383.31007678991142</v>
      </c>
      <c r="AY381">
        <v>1.1082847877101314</v>
      </c>
      <c r="AZ381">
        <v>2</v>
      </c>
      <c r="BA381">
        <v>2.9076266435079101E-2</v>
      </c>
      <c r="BB381">
        <v>1</v>
      </c>
      <c r="BC381">
        <v>1.1664373205802896</v>
      </c>
      <c r="BD381">
        <v>1.1082847877101314</v>
      </c>
      <c r="BE381">
        <v>1.3941747108615645</v>
      </c>
      <c r="BF381">
        <v>3.8</v>
      </c>
      <c r="BG381">
        <v>2</v>
      </c>
      <c r="BH381">
        <v>400</v>
      </c>
      <c r="BI381">
        <v>1.2</v>
      </c>
      <c r="BJ381">
        <v>4800000000</v>
      </c>
      <c r="BK381">
        <v>1.4840971509793159</v>
      </c>
      <c r="BL381">
        <v>43516.884429186961</v>
      </c>
      <c r="BM381">
        <v>0.33900666455818507</v>
      </c>
      <c r="BN381">
        <v>88.921804049966923</v>
      </c>
      <c r="BO381">
        <v>20</v>
      </c>
      <c r="BP381">
        <v>-2.0161173389442526</v>
      </c>
      <c r="BQ381">
        <v>48.599457271081874</v>
      </c>
      <c r="BR381">
        <v>88.921804049966923</v>
      </c>
      <c r="BS381">
        <v>-0.22542783166577887</v>
      </c>
      <c r="BT381">
        <v>0.5</v>
      </c>
      <c r="BU381">
        <v>0.77239057003957323</v>
      </c>
      <c r="BV381">
        <v>10.365601825491575</v>
      </c>
      <c r="BW381">
        <v>1</v>
      </c>
      <c r="BX381">
        <v>4000</v>
      </c>
      <c r="BY381">
        <v>14.690808813219274</v>
      </c>
      <c r="BZ381">
        <v>0.15</v>
      </c>
      <c r="CA381">
        <v>20</v>
      </c>
      <c r="CB381">
        <v>-0.54173460577651544</v>
      </c>
      <c r="CC381">
        <v>-0.16753730581895701</v>
      </c>
      <c r="CD381">
        <v>6.049086343631771E-2</v>
      </c>
      <c r="CE381">
        <v>10.365601825491575</v>
      </c>
      <c r="CF381">
        <v>13.977165864001678</v>
      </c>
      <c r="CG381">
        <v>15.094081236128059</v>
      </c>
      <c r="CH381">
        <v>14.690808813219274</v>
      </c>
      <c r="CI381">
        <v>1967145206411.6931</v>
      </c>
      <c r="CJ381">
        <v>0.16243031269594396</v>
      </c>
      <c r="CK381">
        <v>0.08</v>
      </c>
      <c r="CL381">
        <v>297.7215818475525</v>
      </c>
      <c r="CM381">
        <v>1.2944416602067499</v>
      </c>
      <c r="CN381">
        <v>2</v>
      </c>
      <c r="CO381">
        <v>1.2210759881758649E-2</v>
      </c>
      <c r="CP381">
        <v>4.9753984295103242E-2</v>
      </c>
      <c r="CQ381">
        <v>1E-3</v>
      </c>
      <c r="CR381">
        <v>0.68207287531350769</v>
      </c>
      <c r="CS381">
        <v>0.96467476392372309</v>
      </c>
      <c r="CT381">
        <v>0.68207287531350769</v>
      </c>
      <c r="CU381">
        <v>2002</v>
      </c>
      <c r="CV381">
        <v>0.14553309552659205</v>
      </c>
      <c r="CW381">
        <v>0.14553309552659205</v>
      </c>
      <c r="CX381">
        <v>0.14553309552659205</v>
      </c>
      <c r="CY381">
        <v>0.43</v>
      </c>
      <c r="CZ381">
        <v>0.43</v>
      </c>
      <c r="DA381">
        <v>0.43</v>
      </c>
      <c r="DB381">
        <v>0.43</v>
      </c>
      <c r="DC381">
        <v>0.33109653608001355</v>
      </c>
      <c r="DD381">
        <v>0.4244669044734079</v>
      </c>
      <c r="DE381">
        <v>0</v>
      </c>
      <c r="DF381">
        <v>0</v>
      </c>
      <c r="DG381">
        <v>0</v>
      </c>
      <c r="DH381">
        <v>0.43564347712811352</v>
      </c>
      <c r="DI381">
        <v>0.52429326274626131</v>
      </c>
      <c r="DJ381">
        <v>0.02</v>
      </c>
      <c r="DK381">
        <v>2.1226684972606817E-2</v>
      </c>
      <c r="DL381">
        <v>0.47789465415064541</v>
      </c>
      <c r="DM381">
        <v>418.52674636812969</v>
      </c>
      <c r="DN381">
        <v>20</v>
      </c>
      <c r="DO381">
        <v>48.599457271081874</v>
      </c>
      <c r="DP381">
        <v>4</v>
      </c>
      <c r="DQ381">
        <v>0.83876339539309019</v>
      </c>
      <c r="DR381">
        <v>0.44235374712567216</v>
      </c>
      <c r="DS381">
        <v>3</v>
      </c>
      <c r="DT381">
        <v>3.7820287977623166</v>
      </c>
      <c r="DU381">
        <v>385.48268040006758</v>
      </c>
      <c r="DV381">
        <v>385.48268040006758</v>
      </c>
      <c r="DW381">
        <v>385.48268040006758</v>
      </c>
      <c r="DX381">
        <v>201.70198761607026</v>
      </c>
      <c r="DY381">
        <v>201.70198761607026</v>
      </c>
      <c r="DZ381">
        <v>201.70198761607026</v>
      </c>
      <c r="EA381">
        <v>9458852686521.5137</v>
      </c>
      <c r="EB381">
        <v>675632334751.53674</v>
      </c>
      <c r="EC381">
        <v>348852581524.47467</v>
      </c>
      <c r="ED381">
        <v>3.6392356171329046</v>
      </c>
      <c r="EE381">
        <v>3</v>
      </c>
      <c r="EF381">
        <v>3.6392356171329046</v>
      </c>
      <c r="EG381">
        <v>1</v>
      </c>
      <c r="EH381">
        <v>1.2130785390443015</v>
      </c>
      <c r="EI381">
        <v>3</v>
      </c>
      <c r="EJ381">
        <v>40000</v>
      </c>
      <c r="EK381">
        <v>0.1</v>
      </c>
      <c r="EL381">
        <v>10</v>
      </c>
      <c r="EM381">
        <v>821860498069.36047</v>
      </c>
      <c r="EN381">
        <v>790000000000</v>
      </c>
      <c r="EO381">
        <v>124.38614432005404</v>
      </c>
      <c r="EP381">
        <v>600</v>
      </c>
      <c r="EQ381">
        <v>900000000</v>
      </c>
      <c r="ER381">
        <v>210000000000</v>
      </c>
      <c r="ES381">
        <v>600</v>
      </c>
      <c r="ET381">
        <v>2000000000000</v>
      </c>
      <c r="EU381">
        <v>25000000</v>
      </c>
      <c r="EV381">
        <v>650000000</v>
      </c>
      <c r="EW381">
        <v>700000000</v>
      </c>
      <c r="EX381">
        <v>190000000</v>
      </c>
      <c r="EY381">
        <v>60000000</v>
      </c>
      <c r="EZ381">
        <v>2300000000</v>
      </c>
      <c r="FA381">
        <v>144000000000</v>
      </c>
      <c r="FB381">
        <v>8200000</v>
      </c>
      <c r="FC381">
        <v>3574036684.1394358</v>
      </c>
      <c r="FD381">
        <v>0.2</v>
      </c>
      <c r="FE381">
        <v>2.7577755052793156E-4</v>
      </c>
      <c r="FF381">
        <v>2.1167118940765108E-4</v>
      </c>
      <c r="FG381">
        <v>3064062355.5849466</v>
      </c>
      <c r="FH381">
        <v>0.75</v>
      </c>
      <c r="FI381">
        <v>1.1664373205802896</v>
      </c>
      <c r="FJ381">
        <v>2</v>
      </c>
      <c r="FK381">
        <v>33561.763325205582</v>
      </c>
      <c r="FL381">
        <v>6532896.7536194408</v>
      </c>
      <c r="FM381">
        <v>469.41731615818003</v>
      </c>
      <c r="FN381">
        <v>17.753498078785348</v>
      </c>
      <c r="FO381">
        <v>3.7820287977623164E-2</v>
      </c>
      <c r="FP381">
        <v>21.586757924727088</v>
      </c>
      <c r="FQ381">
        <v>6.0492031409793494</v>
      </c>
      <c r="FR381">
        <v>0.7</v>
      </c>
      <c r="FS381">
        <v>0.21339065645536315</v>
      </c>
      <c r="FT381">
        <v>0.21339065645536315</v>
      </c>
      <c r="FU381">
        <v>0.30868672975937711</v>
      </c>
      <c r="FV381">
        <v>4000</v>
      </c>
      <c r="FW381">
        <v>0</v>
      </c>
      <c r="FX381">
        <v>2239.8280306339107</v>
      </c>
      <c r="FY381">
        <v>1</v>
      </c>
      <c r="FZ381">
        <v>1</v>
      </c>
      <c r="GA381">
        <v>0.15</v>
      </c>
      <c r="GB381">
        <v>20</v>
      </c>
      <c r="GC381">
        <v>0</v>
      </c>
      <c r="GD381">
        <v>0</v>
      </c>
      <c r="GE381">
        <v>0</v>
      </c>
      <c r="GF381">
        <v>1</v>
      </c>
      <c r="GG381">
        <v>1</v>
      </c>
      <c r="GH381">
        <v>1</v>
      </c>
      <c r="GI381">
        <v>1</v>
      </c>
      <c r="GJ381">
        <v>1</v>
      </c>
      <c r="GK381">
        <v>1</v>
      </c>
      <c r="GL381">
        <v>1</v>
      </c>
      <c r="GM381">
        <v>4.7715070440204075</v>
      </c>
      <c r="GN381">
        <v>1</v>
      </c>
      <c r="GO381">
        <v>4000</v>
      </c>
      <c r="GP381">
        <v>1</v>
      </c>
      <c r="GQ381">
        <v>0</v>
      </c>
      <c r="GR381">
        <v>0</v>
      </c>
      <c r="GS381">
        <v>0</v>
      </c>
      <c r="GT381">
        <v>2.8222333591730004E-2</v>
      </c>
      <c r="GU381">
        <v>55.597642509893298</v>
      </c>
      <c r="GV381">
        <v>0.51015992266818599</v>
      </c>
      <c r="GW381">
        <v>28</v>
      </c>
      <c r="GX381">
        <v>0.88458670788034344</v>
      </c>
      <c r="GY381">
        <v>1.1266099138889025</v>
      </c>
      <c r="GZ381">
        <v>2</v>
      </c>
      <c r="HA381">
        <v>1.7446090202498346</v>
      </c>
      <c r="HB381">
        <v>2</v>
      </c>
      <c r="HC381">
        <v>0.99621797120223765</v>
      </c>
      <c r="HD381">
        <v>20</v>
      </c>
      <c r="HE381">
        <v>1.2827943647836737E-2</v>
      </c>
      <c r="HF381">
        <v>12.043317757991788</v>
      </c>
      <c r="HG381">
        <v>0.73529030661278816</v>
      </c>
      <c r="HH381">
        <v>68445125.013300583</v>
      </c>
      <c r="HI381">
        <v>83967023.82197687</v>
      </c>
      <c r="HJ381">
        <v>76576778.368786156</v>
      </c>
      <c r="HK381">
        <v>9.2686868404748779</v>
      </c>
      <c r="HL381">
        <v>12</v>
      </c>
      <c r="HM381">
        <v>1.1413720967777895E-2</v>
      </c>
      <c r="HN381">
        <v>5.1005893725266736E-3</v>
      </c>
      <c r="HO381">
        <v>1.4133249469756547E-2</v>
      </c>
      <c r="HP381">
        <v>6.4402357490106699E-2</v>
      </c>
      <c r="HQ381">
        <v>5.245336994521363</v>
      </c>
      <c r="HR381">
        <v>3.5325236076276918E-2</v>
      </c>
      <c r="HS381">
        <v>1</v>
      </c>
      <c r="HT381">
        <v>1</v>
      </c>
      <c r="HU381">
        <v>1</v>
      </c>
      <c r="HV381">
        <v>0.15</v>
      </c>
      <c r="HW381">
        <v>20</v>
      </c>
      <c r="HX381">
        <v>0</v>
      </c>
      <c r="HY381">
        <v>0</v>
      </c>
      <c r="HZ381">
        <v>0</v>
      </c>
      <c r="IA381">
        <v>1</v>
      </c>
      <c r="IB381">
        <v>1</v>
      </c>
      <c r="IC381">
        <v>1</v>
      </c>
      <c r="ID381">
        <v>1</v>
      </c>
      <c r="IE381">
        <v>3491135431.3518062</v>
      </c>
      <c r="IF381">
        <v>70650472152.553833</v>
      </c>
      <c r="IG381">
        <v>0.52864111336022968</v>
      </c>
      <c r="IH381">
        <v>1.3251328098367747</v>
      </c>
      <c r="II381">
        <v>2</v>
      </c>
      <c r="IJ381">
        <v>-1.5345574815012419E-2</v>
      </c>
      <c r="IK381">
        <v>1</v>
      </c>
      <c r="IL381">
        <v>1.2944416602067499</v>
      </c>
      <c r="IM381">
        <v>1.3251328098367747</v>
      </c>
      <c r="IN381">
        <v>67.100262339117933</v>
      </c>
      <c r="IO381">
        <v>0.15</v>
      </c>
      <c r="IP381">
        <v>20</v>
      </c>
      <c r="IQ381">
        <v>-0.9548529380749986</v>
      </c>
      <c r="IR381">
        <v>-0.57843041424710717</v>
      </c>
      <c r="IS381">
        <v>-0.19210962206158938</v>
      </c>
      <c r="IT381">
        <v>55.597642509893298</v>
      </c>
      <c r="IU381">
        <v>61.963328763726622</v>
      </c>
      <c r="IV381">
        <v>65.819531525374003</v>
      </c>
      <c r="IW381">
        <v>67.100262339117933</v>
      </c>
      <c r="IX381">
        <v>514355916.49567509</v>
      </c>
      <c r="IY381">
        <v>188081233.85374621</v>
      </c>
      <c r="IZ381">
        <v>188081233.85374621</v>
      </c>
      <c r="JA381">
        <v>0.15</v>
      </c>
      <c r="JB381">
        <v>20</v>
      </c>
      <c r="JC381">
        <v>15629786.489874283</v>
      </c>
      <c r="JD381">
        <v>54828367.014777921</v>
      </c>
      <c r="JE381">
        <v>115547083.36277921</v>
      </c>
      <c r="JF381">
        <v>15629786.489874283</v>
      </c>
      <c r="JG381">
        <v>365522446.76518613</v>
      </c>
      <c r="JH381">
        <v>770313889.08519483</v>
      </c>
      <c r="JI381">
        <v>1253874892.3583081</v>
      </c>
      <c r="JJ381">
        <v>220404519.9420355</v>
      </c>
      <c r="JK381">
        <v>141804479.96158457</v>
      </c>
      <c r="JL381">
        <v>69858142.335895643</v>
      </c>
      <c r="JM381">
        <v>7.3842921911396686E-2</v>
      </c>
      <c r="JN381">
        <v>1</v>
      </c>
      <c r="JO381">
        <v>7.3842921911396686E-2</v>
      </c>
      <c r="JP381">
        <v>0.15</v>
      </c>
      <c r="JQ381">
        <v>20</v>
      </c>
      <c r="JR381">
        <v>-1.5896594970128645E-3</v>
      </c>
      <c r="JS381">
        <v>-2.166798064436867E-3</v>
      </c>
      <c r="JT381">
        <v>-2.9482389138951876E-3</v>
      </c>
      <c r="JU381">
        <v>2.9144945409097227E-2</v>
      </c>
      <c r="JV381">
        <v>3.974267538918299E-2</v>
      </c>
      <c r="JW381">
        <v>5.4187995818762102E-2</v>
      </c>
      <c r="JX381">
        <v>7.3842921911396686E-2</v>
      </c>
      <c r="JY381">
        <v>15629786.489874283</v>
      </c>
      <c r="JZ381">
        <v>136000000</v>
      </c>
      <c r="KA381">
        <v>2.9144945409097227E-2</v>
      </c>
      <c r="KB381">
        <v>-0.04</v>
      </c>
      <c r="KC381">
        <v>0</v>
      </c>
      <c r="KD381">
        <v>-0.04</v>
      </c>
      <c r="KE381">
        <v>-1.1657978163638891E-3</v>
      </c>
      <c r="KF381">
        <v>2002</v>
      </c>
      <c r="KG381">
        <v>20</v>
      </c>
      <c r="KH381">
        <v>2002</v>
      </c>
      <c r="KI381">
        <v>6607331568.6565323</v>
      </c>
      <c r="KJ381">
        <v>1038530371.0714815</v>
      </c>
      <c r="KK381">
        <v>2531925024.5314655</v>
      </c>
      <c r="KL381">
        <v>1553491449.5817964</v>
      </c>
      <c r="KM381">
        <v>1483384723.4717882</v>
      </c>
      <c r="KN381">
        <v>4000</v>
      </c>
      <c r="KO381">
        <v>278811825.36199266</v>
      </c>
      <c r="KP381">
        <v>2608539224.6934481</v>
      </c>
      <c r="KQ381">
        <v>686685634.0839951</v>
      </c>
      <c r="KR381">
        <v>195190032.21015304</v>
      </c>
      <c r="KS381">
        <v>0.1</v>
      </c>
      <c r="KT381">
        <v>9508</v>
      </c>
      <c r="KU381">
        <v>24</v>
      </c>
      <c r="KV381">
        <v>30</v>
      </c>
      <c r="KW381">
        <v>1</v>
      </c>
      <c r="KX381">
        <v>0</v>
      </c>
      <c r="KY381">
        <v>0</v>
      </c>
      <c r="KZ381">
        <v>0</v>
      </c>
      <c r="LA381">
        <v>0</v>
      </c>
      <c r="LB381">
        <v>4000</v>
      </c>
      <c r="LC381">
        <v>3244114780124.9805</v>
      </c>
      <c r="LD381">
        <v>162205739006.24902</v>
      </c>
      <c r="LE381">
        <v>0</v>
      </c>
      <c r="LF381">
        <v>1</v>
      </c>
      <c r="LG381">
        <v>1</v>
      </c>
      <c r="LH381">
        <v>1</v>
      </c>
      <c r="LI381">
        <v>3226550366111.3237</v>
      </c>
      <c r="LJ381">
        <v>488.32881059234899</v>
      </c>
      <c r="LK381">
        <v>20</v>
      </c>
      <c r="LL381">
        <v>7.0000000000000007E-2</v>
      </c>
      <c r="LM381">
        <v>0.73377616361134979</v>
      </c>
      <c r="LN381">
        <v>230</v>
      </c>
      <c r="LO381">
        <v>20</v>
      </c>
      <c r="LP381">
        <v>119607902375.06076</v>
      </c>
      <c r="LQ381">
        <v>1.4840971509793159</v>
      </c>
      <c r="LR381">
        <v>1910000000</v>
      </c>
      <c r="LS381">
        <v>3200000000</v>
      </c>
      <c r="LT381">
        <v>145459812.43134198</v>
      </c>
      <c r="LU381">
        <v>10</v>
      </c>
      <c r="LV381">
        <v>45364565.314323068</v>
      </c>
      <c r="LW381">
        <v>6.8657921648008109E-3</v>
      </c>
      <c r="LX381">
        <v>4000</v>
      </c>
    </row>
    <row r="382" spans="1:336" x14ac:dyDescent="0.25">
      <c r="A382">
        <v>2090</v>
      </c>
      <c r="B382">
        <v>58276577.858449779</v>
      </c>
      <c r="C382">
        <v>141458771245.35559</v>
      </c>
      <c r="D382">
        <v>96.672620648560212</v>
      </c>
      <c r="E382">
        <v>2</v>
      </c>
      <c r="F382">
        <v>-14726347007.687897</v>
      </c>
      <c r="G382">
        <v>5000000000</v>
      </c>
      <c r="H382">
        <v>112006077229.9798</v>
      </c>
      <c r="I382">
        <v>141458771245.35559</v>
      </c>
      <c r="J382">
        <v>1</v>
      </c>
      <c r="K382">
        <v>1390809459.314816</v>
      </c>
      <c r="L382">
        <v>1.6597915912286161</v>
      </c>
      <c r="M382">
        <v>1.5</v>
      </c>
      <c r="N382">
        <v>1.1065277274857441</v>
      </c>
      <c r="O382">
        <v>154.55344177541238</v>
      </c>
      <c r="P382">
        <v>3</v>
      </c>
      <c r="Q382">
        <v>-11.591759278338268</v>
      </c>
      <c r="R382">
        <v>119.77816394039758</v>
      </c>
      <c r="S382">
        <v>154.55344177541238</v>
      </c>
      <c r="T382">
        <v>220.25586387077399</v>
      </c>
      <c r="U382">
        <v>1000</v>
      </c>
      <c r="V382">
        <v>2</v>
      </c>
      <c r="W382">
        <v>2</v>
      </c>
      <c r="X382">
        <v>2</v>
      </c>
      <c r="Y382">
        <v>14</v>
      </c>
      <c r="Z382">
        <v>14</v>
      </c>
      <c r="AA382">
        <v>14</v>
      </c>
      <c r="AB382">
        <v>20</v>
      </c>
      <c r="AC382">
        <v>20</v>
      </c>
      <c r="AD382">
        <v>20</v>
      </c>
      <c r="AE382">
        <v>62806043.234586857</v>
      </c>
      <c r="AF382">
        <v>0.99385885395361651</v>
      </c>
      <c r="AG382">
        <v>1.0649789623595645</v>
      </c>
      <c r="AH382">
        <v>0.23049913113410542</v>
      </c>
      <c r="AI382">
        <v>112006077229.9798</v>
      </c>
      <c r="AJ382">
        <v>143070057.68468922</v>
      </c>
      <c r="AK382">
        <v>12100331.5803858</v>
      </c>
      <c r="AL382">
        <v>13132927.737254808</v>
      </c>
      <c r="AM382">
        <v>22232004.092866164</v>
      </c>
      <c r="AN382">
        <v>95604794.274182454</v>
      </c>
      <c r="AO382">
        <v>378.04858946243627</v>
      </c>
      <c r="AP382">
        <v>0.15</v>
      </c>
      <c r="AQ382">
        <v>20</v>
      </c>
      <c r="AR382">
        <v>-13.652744882231943</v>
      </c>
      <c r="AS382">
        <v>-14.281332559238299</v>
      </c>
      <c r="AT382">
        <v>-10.806486386835561</v>
      </c>
      <c r="AU382">
        <v>119.77816394039758</v>
      </c>
      <c r="AV382">
        <v>210.79646315527719</v>
      </c>
      <c r="AW382">
        <v>306.00534688353252</v>
      </c>
      <c r="AX382">
        <v>378.04858946243627</v>
      </c>
      <c r="AY382">
        <v>1.122822920927671</v>
      </c>
      <c r="AZ382">
        <v>2</v>
      </c>
      <c r="BA382">
        <v>2.8497139612594369E-2</v>
      </c>
      <c r="BB382">
        <v>1</v>
      </c>
      <c r="BC382">
        <v>1.1798172001528597</v>
      </c>
      <c r="BD382">
        <v>1.122822920927671</v>
      </c>
      <c r="BE382">
        <v>1.4054211400240424</v>
      </c>
      <c r="BF382">
        <v>3.8</v>
      </c>
      <c r="BG382">
        <v>2</v>
      </c>
      <c r="BH382">
        <v>400</v>
      </c>
      <c r="BI382">
        <v>1.2</v>
      </c>
      <c r="BJ382">
        <v>4800000000</v>
      </c>
      <c r="BK382">
        <v>1.4967439473810009</v>
      </c>
      <c r="BL382">
        <v>43521.740396818081</v>
      </c>
      <c r="BM382">
        <v>0.3300487507001329</v>
      </c>
      <c r="BN382">
        <v>87.913745380494802</v>
      </c>
      <c r="BO382">
        <v>20</v>
      </c>
      <c r="BP382">
        <v>-2.0237455960168655</v>
      </c>
      <c r="BQ382">
        <v>47.43883346015749</v>
      </c>
      <c r="BR382">
        <v>87.913745380494802</v>
      </c>
      <c r="BS382">
        <v>-0.22500487491924065</v>
      </c>
      <c r="BT382">
        <v>0.5</v>
      </c>
      <c r="BU382">
        <v>0.77054038756022791</v>
      </c>
      <c r="BV382">
        <v>9.9985048634236851</v>
      </c>
      <c r="BW382">
        <v>1</v>
      </c>
      <c r="BX382">
        <v>4000</v>
      </c>
      <c r="BY382">
        <v>14.721054244937433</v>
      </c>
      <c r="BZ382">
        <v>0.15</v>
      </c>
      <c r="CA382">
        <v>20</v>
      </c>
      <c r="CB382">
        <v>-0.55616905465346034</v>
      </c>
      <c r="CC382">
        <v>-0.19560210331577385</v>
      </c>
      <c r="CD382">
        <v>4.3388750742172098E-2</v>
      </c>
      <c r="CE382">
        <v>9.9985048634236851</v>
      </c>
      <c r="CF382">
        <v>13.706298561113421</v>
      </c>
      <c r="CG382">
        <v>15.01031258321858</v>
      </c>
      <c r="CH382">
        <v>14.721054244937433</v>
      </c>
      <c r="CI382">
        <v>1944513538382.2578</v>
      </c>
      <c r="CJ382">
        <v>0.16418080549916181</v>
      </c>
      <c r="CK382">
        <v>0.08</v>
      </c>
      <c r="CL382">
        <v>296.08049484453579</v>
      </c>
      <c r="CM382">
        <v>1.2873064993240686</v>
      </c>
      <c r="CN382">
        <v>2</v>
      </c>
      <c r="CO382">
        <v>1.1591787997069827E-2</v>
      </c>
      <c r="CP382">
        <v>4.9523800672878059E-2</v>
      </c>
      <c r="CQ382">
        <v>1E-3</v>
      </c>
      <c r="CR382">
        <v>0.68993191632629602</v>
      </c>
      <c r="CS382">
        <v>0.96554799070292174</v>
      </c>
      <c r="CT382">
        <v>0.68993191632629602</v>
      </c>
      <c r="CU382">
        <v>2002</v>
      </c>
      <c r="CV382">
        <v>0.14405436335305372</v>
      </c>
      <c r="CW382">
        <v>0.14405436335305372</v>
      </c>
      <c r="CX382">
        <v>0.14405436335305372</v>
      </c>
      <c r="CY382">
        <v>0.43</v>
      </c>
      <c r="CZ382">
        <v>0.43</v>
      </c>
      <c r="DA382">
        <v>0.43</v>
      </c>
      <c r="DB382">
        <v>0.43</v>
      </c>
      <c r="DC382">
        <v>0.3299445409850994</v>
      </c>
      <c r="DD382">
        <v>0.42594563664694624</v>
      </c>
      <c r="DE382">
        <v>0</v>
      </c>
      <c r="DF382">
        <v>0</v>
      </c>
      <c r="DG382">
        <v>0</v>
      </c>
      <c r="DH382">
        <v>0.43462795603588</v>
      </c>
      <c r="DI382">
        <v>0.52270066042726271</v>
      </c>
      <c r="DJ382">
        <v>0.02</v>
      </c>
      <c r="DK382">
        <v>2.0888665582721122E-2</v>
      </c>
      <c r="DL382">
        <v>0.47341786839589217</v>
      </c>
      <c r="DM382">
        <v>407.46759345695415</v>
      </c>
      <c r="DN382">
        <v>20</v>
      </c>
      <c r="DO382">
        <v>47.43883346015749</v>
      </c>
      <c r="DP382">
        <v>4</v>
      </c>
      <c r="DQ382">
        <v>0.83484075895529197</v>
      </c>
      <c r="DR382">
        <v>0.43525442207566467</v>
      </c>
      <c r="DS382">
        <v>3</v>
      </c>
      <c r="DT382">
        <v>3.6631931871436061</v>
      </c>
      <c r="DU382">
        <v>379.72270492549694</v>
      </c>
      <c r="DV382">
        <v>379.72270492549694</v>
      </c>
      <c r="DW382">
        <v>379.72270492549694</v>
      </c>
      <c r="DX382">
        <v>195.71161312251687</v>
      </c>
      <c r="DY382">
        <v>195.71161312251687</v>
      </c>
      <c r="DZ382">
        <v>195.71161312251687</v>
      </c>
      <c r="EA382">
        <v>9295462809907.9824</v>
      </c>
      <c r="EB382">
        <v>663961629279.1416</v>
      </c>
      <c r="EC382">
        <v>335068034857.18347</v>
      </c>
      <c r="ED382">
        <v>3.6414467963183261</v>
      </c>
      <c r="EE382">
        <v>3</v>
      </c>
      <c r="EF382">
        <v>3.6414467963183261</v>
      </c>
      <c r="EG382">
        <v>1</v>
      </c>
      <c r="EH382">
        <v>1.2138155987727755</v>
      </c>
      <c r="EI382">
        <v>3</v>
      </c>
      <c r="EJ382">
        <v>40000</v>
      </c>
      <c r="EK382">
        <v>0.1</v>
      </c>
      <c r="EL382">
        <v>10</v>
      </c>
      <c r="EM382">
        <v>786645069297.68469</v>
      </c>
      <c r="EN382">
        <v>790000000000</v>
      </c>
      <c r="EO382">
        <v>119.77816394039758</v>
      </c>
      <c r="EP382">
        <v>600</v>
      </c>
      <c r="EQ382">
        <v>900000000</v>
      </c>
      <c r="ER382">
        <v>210000000000</v>
      </c>
      <c r="ES382">
        <v>600</v>
      </c>
      <c r="ET382">
        <v>2000000000000</v>
      </c>
      <c r="EU382">
        <v>25000000</v>
      </c>
      <c r="EV382">
        <v>650000000</v>
      </c>
      <c r="EW382">
        <v>700000000</v>
      </c>
      <c r="EX382">
        <v>190000000</v>
      </c>
      <c r="EY382">
        <v>60000000</v>
      </c>
      <c r="EZ382">
        <v>2300000000</v>
      </c>
      <c r="FA382">
        <v>144000000000</v>
      </c>
      <c r="FB382">
        <v>8200000</v>
      </c>
      <c r="FC382">
        <v>3596008100.6296268</v>
      </c>
      <c r="FD382">
        <v>0.2</v>
      </c>
      <c r="FE382">
        <v>2.8161432567549646E-4</v>
      </c>
      <c r="FF382">
        <v>2.2134305449868764E-4</v>
      </c>
      <c r="FG382">
        <v>3047936663.5473022</v>
      </c>
      <c r="FH382">
        <v>0.75</v>
      </c>
      <c r="FI382">
        <v>1.1798172001528597</v>
      </c>
      <c r="FJ382">
        <v>2</v>
      </c>
      <c r="FK382">
        <v>30182.09751127116</v>
      </c>
      <c r="FL382">
        <v>6314517.2840021001</v>
      </c>
      <c r="FM382">
        <v>471.33394608115088</v>
      </c>
      <c r="FN382">
        <v>17.265873001539838</v>
      </c>
      <c r="FO382">
        <v>3.6631931871436062E-2</v>
      </c>
      <c r="FP382">
        <v>21.10926834048238</v>
      </c>
      <c r="FQ382">
        <v>6.0952398654243876</v>
      </c>
      <c r="FR382">
        <v>0.7</v>
      </c>
      <c r="FS382">
        <v>0.220255863870774</v>
      </c>
      <c r="FT382">
        <v>0.220255863870774</v>
      </c>
      <c r="FU382">
        <v>0.31108955235477093</v>
      </c>
      <c r="FV382">
        <v>4000</v>
      </c>
      <c r="FW382">
        <v>0</v>
      </c>
      <c r="FX382">
        <v>2219.2324083876783</v>
      </c>
      <c r="FY382">
        <v>1</v>
      </c>
      <c r="FZ382">
        <v>1</v>
      </c>
      <c r="GA382">
        <v>0.15</v>
      </c>
      <c r="GB382">
        <v>20</v>
      </c>
      <c r="GC382">
        <v>0</v>
      </c>
      <c r="GD382">
        <v>0</v>
      </c>
      <c r="GE382">
        <v>0</v>
      </c>
      <c r="GF382">
        <v>1</v>
      </c>
      <c r="GG382">
        <v>1</v>
      </c>
      <c r="GH382">
        <v>1</v>
      </c>
      <c r="GI382">
        <v>1</v>
      </c>
      <c r="GJ382">
        <v>1</v>
      </c>
      <c r="GK382">
        <v>1</v>
      </c>
      <c r="GL382">
        <v>1</v>
      </c>
      <c r="GM382">
        <v>4.7084077581070023</v>
      </c>
      <c r="GN382">
        <v>1</v>
      </c>
      <c r="GO382">
        <v>4000</v>
      </c>
      <c r="GP382">
        <v>1</v>
      </c>
      <c r="GQ382">
        <v>0</v>
      </c>
      <c r="GR382">
        <v>0</v>
      </c>
      <c r="GS382">
        <v>0</v>
      </c>
      <c r="GT382">
        <v>2.8507740027037258E-2</v>
      </c>
      <c r="GU382">
        <v>55.135096890056985</v>
      </c>
      <c r="GV382">
        <v>0.50229664713096878</v>
      </c>
      <c r="GW382">
        <v>28</v>
      </c>
      <c r="GX382">
        <v>0.87951795192829285</v>
      </c>
      <c r="GY382">
        <v>1.1235417947093493</v>
      </c>
      <c r="GZ382">
        <v>2</v>
      </c>
      <c r="HA382">
        <v>1.739568726902474</v>
      </c>
      <c r="HB382">
        <v>2</v>
      </c>
      <c r="HC382">
        <v>0.99633680681285641</v>
      </c>
      <c r="HD382">
        <v>20</v>
      </c>
      <c r="HE382">
        <v>1.3332737935143979E-2</v>
      </c>
      <c r="HF382">
        <v>12.568343966074535</v>
      </c>
      <c r="HG382">
        <v>0.72844789364493878</v>
      </c>
      <c r="HH382">
        <v>67839616.778453037</v>
      </c>
      <c r="HI382">
        <v>83485799.748459771</v>
      </c>
      <c r="HJ382">
        <v>76198831.355624452</v>
      </c>
      <c r="HK382">
        <v>9.246484650722735</v>
      </c>
      <c r="HL382">
        <v>12</v>
      </c>
      <c r="HM382">
        <v>1.1751379270258398E-2</v>
      </c>
      <c r="HN382">
        <v>5.2162257774857525E-3</v>
      </c>
      <c r="HO382">
        <v>1.4378398648269793E-2</v>
      </c>
      <c r="HP382">
        <v>6.4864903109943015E-2</v>
      </c>
      <c r="HQ382">
        <v>5.177733116544224</v>
      </c>
      <c r="HR382">
        <v>3.4452009297078222E-2</v>
      </c>
      <c r="HS382">
        <v>1</v>
      </c>
      <c r="HT382">
        <v>1</v>
      </c>
      <c r="HU382">
        <v>1</v>
      </c>
      <c r="HV382">
        <v>0.15</v>
      </c>
      <c r="HW382">
        <v>20</v>
      </c>
      <c r="HX382">
        <v>0</v>
      </c>
      <c r="HY382">
        <v>0</v>
      </c>
      <c r="HZ382">
        <v>0</v>
      </c>
      <c r="IA382">
        <v>1</v>
      </c>
      <c r="IB382">
        <v>1</v>
      </c>
      <c r="IC382">
        <v>1</v>
      </c>
      <c r="ID382">
        <v>1</v>
      </c>
      <c r="IE382">
        <v>3341592599.1538005</v>
      </c>
      <c r="IF382">
        <v>68904018594.156448</v>
      </c>
      <c r="IG382">
        <v>0.5090571967466897</v>
      </c>
      <c r="IH382">
        <v>1.3174600224292685</v>
      </c>
      <c r="II382">
        <v>2</v>
      </c>
      <c r="IJ382">
        <v>-1.507676155259996E-2</v>
      </c>
      <c r="IK382">
        <v>1</v>
      </c>
      <c r="IL382">
        <v>1.2873064993240686</v>
      </c>
      <c r="IM382">
        <v>1.3174600224292685</v>
      </c>
      <c r="IN382">
        <v>67.004207528087136</v>
      </c>
      <c r="IO382">
        <v>0.15</v>
      </c>
      <c r="IP382">
        <v>20</v>
      </c>
      <c r="IQ382">
        <v>-0.95262081069482107</v>
      </c>
      <c r="IR382">
        <v>-0.60666210353419958</v>
      </c>
      <c r="IS382">
        <v>-0.22108368147550195</v>
      </c>
      <c r="IT382">
        <v>55.135096890056985</v>
      </c>
      <c r="IU382">
        <v>61.485902294689126</v>
      </c>
      <c r="IV382">
        <v>65.530316318250456</v>
      </c>
      <c r="IW382">
        <v>67.004207528087136</v>
      </c>
      <c r="IX382">
        <v>498194273.45153046</v>
      </c>
      <c r="IY382">
        <v>182641172.56692371</v>
      </c>
      <c r="IZ382">
        <v>182641172.56692371</v>
      </c>
      <c r="JA382">
        <v>0.15</v>
      </c>
      <c r="JB382">
        <v>20</v>
      </c>
      <c r="JC382">
        <v>14569144.464612445</v>
      </c>
      <c r="JD382">
        <v>51888473.475410141</v>
      </c>
      <c r="JE382">
        <v>110993179.63667913</v>
      </c>
      <c r="JF382">
        <v>14569144.464612445</v>
      </c>
      <c r="JG382">
        <v>345923156.5027343</v>
      </c>
      <c r="JH382">
        <v>739954530.91119421</v>
      </c>
      <c r="JI382">
        <v>1217607817.1128247</v>
      </c>
      <c r="JJ382">
        <v>214396225.61406538</v>
      </c>
      <c r="JK382">
        <v>134453195.25477034</v>
      </c>
      <c r="JL382">
        <v>66864830.890303209</v>
      </c>
      <c r="JM382">
        <v>7.2368802454449099E-2</v>
      </c>
      <c r="JN382">
        <v>1</v>
      </c>
      <c r="JO382">
        <v>7.2368802454449099E-2</v>
      </c>
      <c r="JP382">
        <v>0.15</v>
      </c>
      <c r="JQ382">
        <v>20</v>
      </c>
      <c r="JR382">
        <v>-1.5578698709641909E-3</v>
      </c>
      <c r="JS382">
        <v>-2.1235126718800669E-3</v>
      </c>
      <c r="JT382">
        <v>-2.8896308501858148E-3</v>
      </c>
      <c r="JU382">
        <v>2.8562046500915282E-2</v>
      </c>
      <c r="JV382">
        <v>3.8947845640676555E-2</v>
      </c>
      <c r="JW382">
        <v>5.3104596786543667E-2</v>
      </c>
      <c r="JX382">
        <v>7.2368802454449099E-2</v>
      </c>
      <c r="JY382">
        <v>14569144.464612445</v>
      </c>
      <c r="JZ382">
        <v>136000000</v>
      </c>
      <c r="KA382">
        <v>2.8562046500915282E-2</v>
      </c>
      <c r="KB382">
        <v>-0.04</v>
      </c>
      <c r="KC382">
        <v>0</v>
      </c>
      <c r="KD382">
        <v>-0.04</v>
      </c>
      <c r="KE382">
        <v>-1.1424818600366113E-3</v>
      </c>
      <c r="KF382">
        <v>2002</v>
      </c>
      <c r="KG382">
        <v>20</v>
      </c>
      <c r="KH382">
        <v>2002</v>
      </c>
      <c r="KI382">
        <v>6567516510.6815681</v>
      </c>
      <c r="KJ382">
        <v>1029694583.2571813</v>
      </c>
      <c r="KK382">
        <v>2517706920.1910477</v>
      </c>
      <c r="KL382">
        <v>1546208631.2053552</v>
      </c>
      <c r="KM382">
        <v>1473906376.0279846</v>
      </c>
      <c r="KN382">
        <v>4000</v>
      </c>
      <c r="KO382">
        <v>278161891.8629632</v>
      </c>
      <c r="KP382">
        <v>2617735491.0538921</v>
      </c>
      <c r="KQ382">
        <v>700110717.71277153</v>
      </c>
      <c r="KR382">
        <v>195173251.32849044</v>
      </c>
      <c r="KS382">
        <v>0.1</v>
      </c>
      <c r="KT382">
        <v>9508</v>
      </c>
      <c r="KU382">
        <v>24</v>
      </c>
      <c r="KV382">
        <v>30</v>
      </c>
      <c r="KW382">
        <v>1</v>
      </c>
      <c r="KX382">
        <v>0</v>
      </c>
      <c r="KY382">
        <v>0</v>
      </c>
      <c r="KZ382">
        <v>0</v>
      </c>
      <c r="LA382">
        <v>0</v>
      </c>
      <c r="LB382">
        <v>4000</v>
      </c>
      <c r="LC382">
        <v>3163011910621.856</v>
      </c>
      <c r="LD382">
        <v>158150595531.0928</v>
      </c>
      <c r="LE382">
        <v>0</v>
      </c>
      <c r="LF382">
        <v>1</v>
      </c>
      <c r="LG382">
        <v>1</v>
      </c>
      <c r="LH382">
        <v>1</v>
      </c>
      <c r="LI382">
        <v>3143587392532.2769</v>
      </c>
      <c r="LJ382">
        <v>478.65694550131241</v>
      </c>
      <c r="LK382">
        <v>20</v>
      </c>
      <c r="LL382">
        <v>7.0000000000000007E-2</v>
      </c>
      <c r="LM382">
        <v>0.73969533685475919</v>
      </c>
      <c r="LN382">
        <v>230</v>
      </c>
      <c r="LO382">
        <v>20</v>
      </c>
      <c r="LP382">
        <v>113319654642.4968</v>
      </c>
      <c r="LQ382">
        <v>1.4967439473810009</v>
      </c>
      <c r="LR382">
        <v>1910000000</v>
      </c>
      <c r="LS382">
        <v>3200000000</v>
      </c>
      <c r="LT382">
        <v>145459812.43134198</v>
      </c>
      <c r="LU382">
        <v>10</v>
      </c>
      <c r="LV382">
        <v>44637258.592873111</v>
      </c>
      <c r="LW382">
        <v>6.7966724591059634E-3</v>
      </c>
      <c r="LX382">
        <v>4000</v>
      </c>
    </row>
    <row r="383" spans="1:336" x14ac:dyDescent="0.25">
      <c r="A383">
        <v>2090.5</v>
      </c>
      <c r="B383">
        <v>54324776.631548956</v>
      </c>
      <c r="C383">
        <v>134095597741.51164</v>
      </c>
      <c r="D383">
        <v>91.870004257271162</v>
      </c>
      <c r="E383">
        <v>2</v>
      </c>
      <c r="F383">
        <v>-13980224417.565857</v>
      </c>
      <c r="G383">
        <v>5000000000</v>
      </c>
      <c r="H383">
        <v>106135148906.37993</v>
      </c>
      <c r="I383">
        <v>134095597741.51164</v>
      </c>
      <c r="J383">
        <v>1</v>
      </c>
      <c r="K383">
        <v>1387667291.7215705</v>
      </c>
      <c r="L383">
        <v>1.6527868001152761</v>
      </c>
      <c r="M383">
        <v>1.5</v>
      </c>
      <c r="N383">
        <v>1.1018578667435175</v>
      </c>
      <c r="O383">
        <v>148.75756213624325</v>
      </c>
      <c r="P383">
        <v>3</v>
      </c>
      <c r="Q383">
        <v>-11.132813378446286</v>
      </c>
      <c r="R383">
        <v>115.35912200090439</v>
      </c>
      <c r="S383">
        <v>148.75756213624325</v>
      </c>
      <c r="T383">
        <v>226.71009059866054</v>
      </c>
      <c r="U383">
        <v>1000</v>
      </c>
      <c r="V383">
        <v>2</v>
      </c>
      <c r="W383">
        <v>2</v>
      </c>
      <c r="X383">
        <v>2</v>
      </c>
      <c r="Y383">
        <v>14</v>
      </c>
      <c r="Z383">
        <v>14</v>
      </c>
      <c r="AA383">
        <v>14</v>
      </c>
      <c r="AB383">
        <v>20</v>
      </c>
      <c r="AC383">
        <v>20</v>
      </c>
      <c r="AD383">
        <v>20</v>
      </c>
      <c r="AE383">
        <v>62992936.722584642</v>
      </c>
      <c r="AF383">
        <v>0.99314642546330167</v>
      </c>
      <c r="AG383">
        <v>1.065531671563253</v>
      </c>
      <c r="AH383">
        <v>0.24044197549796509</v>
      </c>
      <c r="AI383">
        <v>106135148906.37993</v>
      </c>
      <c r="AJ383">
        <v>143716919.99935889</v>
      </c>
      <c r="AK383">
        <v>12318045.58980317</v>
      </c>
      <c r="AL383">
        <v>13325174.788713008</v>
      </c>
      <c r="AM383">
        <v>22472893.082602188</v>
      </c>
      <c r="AN383">
        <v>95600806.538240522</v>
      </c>
      <c r="AO383">
        <v>372.64534626901849</v>
      </c>
      <c r="AP383">
        <v>0.15</v>
      </c>
      <c r="AQ383">
        <v>20</v>
      </c>
      <c r="AR383">
        <v>-13.291645306988523</v>
      </c>
      <c r="AS383">
        <v>-14.234188483462823</v>
      </c>
      <c r="AT383">
        <v>-11.067099849765768</v>
      </c>
      <c r="AU383">
        <v>115.35912200090439</v>
      </c>
      <c r="AV383">
        <v>203.97009071416122</v>
      </c>
      <c r="AW383">
        <v>298.86468060391337</v>
      </c>
      <c r="AX383">
        <v>372.64534626901849</v>
      </c>
      <c r="AY383">
        <v>1.1370714907339683</v>
      </c>
      <c r="AZ383">
        <v>2</v>
      </c>
      <c r="BA383">
        <v>2.7163061835663749E-2</v>
      </c>
      <c r="BB383">
        <v>1</v>
      </c>
      <c r="BC383">
        <v>1.1913976144052958</v>
      </c>
      <c r="BD383">
        <v>1.1370714907339683</v>
      </c>
      <c r="BE383">
        <v>1.416970572349973</v>
      </c>
      <c r="BF383">
        <v>3.8</v>
      </c>
      <c r="BG383">
        <v>2</v>
      </c>
      <c r="BH383">
        <v>400</v>
      </c>
      <c r="BI383">
        <v>1.2</v>
      </c>
      <c r="BJ383">
        <v>4800000000</v>
      </c>
      <c r="BK383">
        <v>1.5098270225120061</v>
      </c>
      <c r="BL383">
        <v>43526.107369051744</v>
      </c>
      <c r="BM383">
        <v>0.32145813316975813</v>
      </c>
      <c r="BN383">
        <v>86.901872582486376</v>
      </c>
      <c r="BO383">
        <v>20</v>
      </c>
      <c r="BP383">
        <v>-2.0297540806802825</v>
      </c>
      <c r="BQ383">
        <v>46.306790968880726</v>
      </c>
      <c r="BR383">
        <v>86.901872582486376</v>
      </c>
      <c r="BS383">
        <v>-0.22451591472539784</v>
      </c>
      <c r="BT383">
        <v>0.5</v>
      </c>
      <c r="BU383">
        <v>0.76883189482318992</v>
      </c>
      <c r="BV383">
        <v>9.6439980425509635</v>
      </c>
      <c r="BW383">
        <v>1</v>
      </c>
      <c r="BX383">
        <v>4000</v>
      </c>
      <c r="BY383">
        <v>14.742748620308518</v>
      </c>
      <c r="BZ383">
        <v>0.15</v>
      </c>
      <c r="CA383">
        <v>20</v>
      </c>
      <c r="CB383">
        <v>-0.5676323986853592</v>
      </c>
      <c r="CC383">
        <v>-0.22264462466610019</v>
      </c>
      <c r="CD383">
        <v>2.5464436687826185E-2</v>
      </c>
      <c r="CE383">
        <v>9.6439980425509635</v>
      </c>
      <c r="CF383">
        <v>13.428214033786691</v>
      </c>
      <c r="CG383">
        <v>14.912511531560693</v>
      </c>
      <c r="CH383">
        <v>14.742748620308518</v>
      </c>
      <c r="CI383">
        <v>1923192978762.5967</v>
      </c>
      <c r="CJ383">
        <v>0.16572314945946073</v>
      </c>
      <c r="CK383">
        <v>0.08</v>
      </c>
      <c r="CL383">
        <v>294.63454738175557</v>
      </c>
      <c r="CM383">
        <v>1.2810197712250242</v>
      </c>
      <c r="CN383">
        <v>2</v>
      </c>
      <c r="CO383">
        <v>1.1044989168052034E-2</v>
      </c>
      <c r="CP383">
        <v>4.9297649249589064E-2</v>
      </c>
      <c r="CQ383">
        <v>1E-3</v>
      </c>
      <c r="CR383">
        <v>0.69745420980145512</v>
      </c>
      <c r="CS383">
        <v>0.96638380108905053</v>
      </c>
      <c r="CT383">
        <v>0.69745420980145512</v>
      </c>
      <c r="CU383">
        <v>2002</v>
      </c>
      <c r="CV383">
        <v>0.14252516754462399</v>
      </c>
      <c r="CW383">
        <v>0.14252516754462399</v>
      </c>
      <c r="CX383">
        <v>0.14252516754462399</v>
      </c>
      <c r="CY383">
        <v>0.43</v>
      </c>
      <c r="CZ383">
        <v>0.43</v>
      </c>
      <c r="DA383">
        <v>0.43</v>
      </c>
      <c r="DB383">
        <v>0.43</v>
      </c>
      <c r="DC383">
        <v>0.32883978050022611</v>
      </c>
      <c r="DD383">
        <v>0.42747483245537604</v>
      </c>
      <c r="DE383">
        <v>0</v>
      </c>
      <c r="DF383">
        <v>0</v>
      </c>
      <c r="DG383">
        <v>0</v>
      </c>
      <c r="DH383">
        <v>0.43364602866299079</v>
      </c>
      <c r="DI383">
        <v>0.52109538013826073</v>
      </c>
      <c r="DJ383">
        <v>0.02</v>
      </c>
      <c r="DK383">
        <v>2.0553111715169728E-2</v>
      </c>
      <c r="DL383">
        <v>0.46900901038216614</v>
      </c>
      <c r="DM383">
        <v>396.86189280217053</v>
      </c>
      <c r="DN383">
        <v>20</v>
      </c>
      <c r="DO383">
        <v>46.306790968880726</v>
      </c>
      <c r="DP383">
        <v>4</v>
      </c>
      <c r="DQ383">
        <v>0.83112663915416818</v>
      </c>
      <c r="DR383">
        <v>0.42850089885016046</v>
      </c>
      <c r="DS383">
        <v>3</v>
      </c>
      <c r="DT383">
        <v>3.5464466685879383</v>
      </c>
      <c r="DU383">
        <v>374.19890250113048</v>
      </c>
      <c r="DV383">
        <v>374.19890250113048</v>
      </c>
      <c r="DW383">
        <v>374.19890250113048</v>
      </c>
      <c r="DX383">
        <v>189.96685860117572</v>
      </c>
      <c r="DY383">
        <v>189.96685860117572</v>
      </c>
      <c r="DZ383">
        <v>189.96685860117572</v>
      </c>
      <c r="EA383">
        <v>9131016012697.0039</v>
      </c>
      <c r="EB383">
        <v>652215429478.35742</v>
      </c>
      <c r="EC383">
        <v>321885704114.03137</v>
      </c>
      <c r="ED383">
        <v>3.6436140194559661</v>
      </c>
      <c r="EE383">
        <v>3</v>
      </c>
      <c r="EF383">
        <v>3.6436140194559661</v>
      </c>
      <c r="EG383">
        <v>1</v>
      </c>
      <c r="EH383">
        <v>1.214538006485322</v>
      </c>
      <c r="EI383">
        <v>3</v>
      </c>
      <c r="EJ383">
        <v>40000</v>
      </c>
      <c r="EK383">
        <v>0.1</v>
      </c>
      <c r="EL383">
        <v>10</v>
      </c>
      <c r="EM383">
        <v>752993345281.05322</v>
      </c>
      <c r="EN383">
        <v>790000000000</v>
      </c>
      <c r="EO383">
        <v>115.35912200090439</v>
      </c>
      <c r="EP383">
        <v>600</v>
      </c>
      <c r="EQ383">
        <v>900000000</v>
      </c>
      <c r="ER383">
        <v>210000000000</v>
      </c>
      <c r="ES383">
        <v>600</v>
      </c>
      <c r="ET383">
        <v>2000000000000</v>
      </c>
      <c r="EU383">
        <v>25000000</v>
      </c>
      <c r="EV383">
        <v>650000000</v>
      </c>
      <c r="EW383">
        <v>700000000</v>
      </c>
      <c r="EX383">
        <v>190000000</v>
      </c>
      <c r="EY383">
        <v>60000000</v>
      </c>
      <c r="EZ383">
        <v>2300000000</v>
      </c>
      <c r="FA383">
        <v>144000000000</v>
      </c>
      <c r="FB383">
        <v>8200000</v>
      </c>
      <c r="FC383">
        <v>3611769653.4131088</v>
      </c>
      <c r="FD383">
        <v>0.2</v>
      </c>
      <c r="FE383">
        <v>2.8721177879885445E-4</v>
      </c>
      <c r="FF383">
        <v>2.3077674192599395E-4</v>
      </c>
      <c r="FG383">
        <v>3031540108.6445675</v>
      </c>
      <c r="FH383">
        <v>0.75</v>
      </c>
      <c r="FI383">
        <v>1.1913976144052958</v>
      </c>
      <c r="FJ383">
        <v>2</v>
      </c>
      <c r="FK383">
        <v>27233.167894813974</v>
      </c>
      <c r="FL383">
        <v>6120888.9646562962</v>
      </c>
      <c r="FM383">
        <v>473.25564375062214</v>
      </c>
      <c r="FN383">
        <v>16.78375901169834</v>
      </c>
      <c r="FO383">
        <v>3.5464466685879381E-2</v>
      </c>
      <c r="FP383">
        <v>20.640822795577222</v>
      </c>
      <c r="FQ383">
        <v>6.1404701500821854</v>
      </c>
      <c r="FR383">
        <v>0.7</v>
      </c>
      <c r="FS383">
        <v>0.22671009059866054</v>
      </c>
      <c r="FT383">
        <v>0.22671009059866054</v>
      </c>
      <c r="FU383">
        <v>0.3133485317095312</v>
      </c>
      <c r="FV383">
        <v>4000</v>
      </c>
      <c r="FW383">
        <v>0</v>
      </c>
      <c r="FX383">
        <v>2199.8697282040184</v>
      </c>
      <c r="FY383">
        <v>1</v>
      </c>
      <c r="FZ383">
        <v>1</v>
      </c>
      <c r="GA383">
        <v>0.15</v>
      </c>
      <c r="GB383">
        <v>20</v>
      </c>
      <c r="GC383">
        <v>0</v>
      </c>
      <c r="GD383">
        <v>0</v>
      </c>
      <c r="GE383">
        <v>0</v>
      </c>
      <c r="GF383">
        <v>1</v>
      </c>
      <c r="GG383">
        <v>1</v>
      </c>
      <c r="GH383">
        <v>1</v>
      </c>
      <c r="GI383">
        <v>1</v>
      </c>
      <c r="GJ383">
        <v>1</v>
      </c>
      <c r="GK383">
        <v>1</v>
      </c>
      <c r="GL383">
        <v>1</v>
      </c>
      <c r="GM383">
        <v>4.6483750532158901</v>
      </c>
      <c r="GN383">
        <v>1</v>
      </c>
      <c r="GO383">
        <v>4000</v>
      </c>
      <c r="GP383">
        <v>1</v>
      </c>
      <c r="GQ383">
        <v>0</v>
      </c>
      <c r="GR383">
        <v>0</v>
      </c>
      <c r="GS383">
        <v>0</v>
      </c>
      <c r="GT383">
        <v>2.8759209150999034E-2</v>
      </c>
      <c r="GU383">
        <v>54.707973705797478</v>
      </c>
      <c r="GV383">
        <v>0.49503555299855712</v>
      </c>
      <c r="GW383">
        <v>28</v>
      </c>
      <c r="GX383">
        <v>0.87470679737669355</v>
      </c>
      <c r="GY383">
        <v>1.1208385016267604</v>
      </c>
      <c r="GZ383">
        <v>2</v>
      </c>
      <c r="HA383">
        <v>1.7345093629124317</v>
      </c>
      <c r="HB383">
        <v>2</v>
      </c>
      <c r="HC383">
        <v>0.99645355333141206</v>
      </c>
      <c r="HD383">
        <v>20</v>
      </c>
      <c r="HE383">
        <v>1.3812999574272882E-2</v>
      </c>
      <c r="HF383">
        <v>13.074160011299163</v>
      </c>
      <c r="HG383">
        <v>0.7220197785308915</v>
      </c>
      <c r="HH383">
        <v>67253972.340350136</v>
      </c>
      <c r="HI383">
        <v>82999739.668290138</v>
      </c>
      <c r="HJ383">
        <v>75813161.013636887</v>
      </c>
      <c r="HK383">
        <v>9.2259827378782795</v>
      </c>
      <c r="HL383">
        <v>12</v>
      </c>
      <c r="HM383">
        <v>1.2063179194767841E-2</v>
      </c>
      <c r="HN383">
        <v>5.3230065735506288E-3</v>
      </c>
      <c r="HO383">
        <v>1.460477393592733E-2</v>
      </c>
      <c r="HP383">
        <v>6.5292026294202526E-2</v>
      </c>
      <c r="HQ383">
        <v>5.1106223430339455</v>
      </c>
      <c r="HR383">
        <v>3.3616198910949434E-2</v>
      </c>
      <c r="HS383">
        <v>1</v>
      </c>
      <c r="HT383">
        <v>1</v>
      </c>
      <c r="HU383">
        <v>1</v>
      </c>
      <c r="HV383">
        <v>0.15</v>
      </c>
      <c r="HW383">
        <v>20</v>
      </c>
      <c r="HX383">
        <v>0</v>
      </c>
      <c r="HY383">
        <v>0</v>
      </c>
      <c r="HZ383">
        <v>0</v>
      </c>
      <c r="IA383">
        <v>1</v>
      </c>
      <c r="IB383">
        <v>1</v>
      </c>
      <c r="IC383">
        <v>1</v>
      </c>
      <c r="ID383">
        <v>1</v>
      </c>
      <c r="IE383">
        <v>3198688746.958663</v>
      </c>
      <c r="IF383">
        <v>67232397821.898872</v>
      </c>
      <c r="IG383">
        <v>0.4902762685038437</v>
      </c>
      <c r="IH383">
        <v>1.3099216416529686</v>
      </c>
      <c r="II383">
        <v>2</v>
      </c>
      <c r="IJ383">
        <v>-1.4450935213972227E-2</v>
      </c>
      <c r="IK383">
        <v>1</v>
      </c>
      <c r="IL383">
        <v>1.2810197712250242</v>
      </c>
      <c r="IM383">
        <v>1.3099216416529686</v>
      </c>
      <c r="IN383">
        <v>66.893665687349383</v>
      </c>
      <c r="IO383">
        <v>0.15</v>
      </c>
      <c r="IP383">
        <v>20</v>
      </c>
      <c r="IQ383">
        <v>-0.9452427275316353</v>
      </c>
      <c r="IR383">
        <v>-0.63260900657124597</v>
      </c>
      <c r="IS383">
        <v>-0.25000206312990442</v>
      </c>
      <c r="IT383">
        <v>54.707973705797478</v>
      </c>
      <c r="IU383">
        <v>61.009591889341714</v>
      </c>
      <c r="IV383">
        <v>65.226985266483354</v>
      </c>
      <c r="IW383">
        <v>66.893665687349383</v>
      </c>
      <c r="IX383">
        <v>482316746.92795962</v>
      </c>
      <c r="IY383">
        <v>177267573.09715536</v>
      </c>
      <c r="IZ383">
        <v>177267573.09715536</v>
      </c>
      <c r="JA383">
        <v>0.15</v>
      </c>
      <c r="JB383">
        <v>20</v>
      </c>
      <c r="JC383">
        <v>13581194.157887239</v>
      </c>
      <c r="JD383">
        <v>49089523.799600311</v>
      </c>
      <c r="JE383">
        <v>106560326.67458396</v>
      </c>
      <c r="JF383">
        <v>13581194.157887239</v>
      </c>
      <c r="JG383">
        <v>327263491.99733543</v>
      </c>
      <c r="JH383">
        <v>710402177.83055973</v>
      </c>
      <c r="JI383">
        <v>1181783820.6477025</v>
      </c>
      <c r="JJ383">
        <v>208443074.48932388</v>
      </c>
      <c r="JK383">
        <v>127484999.99813662</v>
      </c>
      <c r="JL383">
        <v>64004434.34888953</v>
      </c>
      <c r="JM383">
        <v>7.0923987029356192E-2</v>
      </c>
      <c r="JN383">
        <v>1</v>
      </c>
      <c r="JO383">
        <v>7.0923987029356192E-2</v>
      </c>
      <c r="JP383">
        <v>0.15</v>
      </c>
      <c r="JQ383">
        <v>20</v>
      </c>
      <c r="JR383">
        <v>-1.5267157701446224E-3</v>
      </c>
      <c r="JS383">
        <v>-2.0810894618113755E-3</v>
      </c>
      <c r="JT383">
        <v>-2.8321719868128841E-3</v>
      </c>
      <c r="JU383">
        <v>2.7990805570896976E-2</v>
      </c>
      <c r="JV383">
        <v>3.8168910705194459E-2</v>
      </c>
      <c r="JW383">
        <v>5.2042840450603631E-2</v>
      </c>
      <c r="JX383">
        <v>7.0923987029356192E-2</v>
      </c>
      <c r="JY383">
        <v>13581194.157887239</v>
      </c>
      <c r="JZ383">
        <v>136000000</v>
      </c>
      <c r="KA383">
        <v>2.7990805570896976E-2</v>
      </c>
      <c r="KB383">
        <v>-0.04</v>
      </c>
      <c r="KC383">
        <v>0</v>
      </c>
      <c r="KD383">
        <v>-0.04</v>
      </c>
      <c r="KE383">
        <v>-1.1196322228358791E-3</v>
      </c>
      <c r="KF383">
        <v>2002</v>
      </c>
      <c r="KG383">
        <v>20</v>
      </c>
      <c r="KH383">
        <v>2002</v>
      </c>
      <c r="KI383">
        <v>6527384503.4565182</v>
      </c>
      <c r="KJ383">
        <v>1021127630.6950552</v>
      </c>
      <c r="KK383">
        <v>2503317364.8374171</v>
      </c>
      <c r="KL383">
        <v>1538736113.3553398</v>
      </c>
      <c r="KM383">
        <v>1464203394.5687056</v>
      </c>
      <c r="KN383">
        <v>4000</v>
      </c>
      <c r="KO383">
        <v>277533458.3443141</v>
      </c>
      <c r="KP383">
        <v>2622535351.24753</v>
      </c>
      <c r="KQ383">
        <v>711700843.82126451</v>
      </c>
      <c r="KR383">
        <v>195158160.27973479</v>
      </c>
      <c r="KS383">
        <v>0.1</v>
      </c>
      <c r="KT383">
        <v>9508</v>
      </c>
      <c r="KU383">
        <v>24</v>
      </c>
      <c r="KV383">
        <v>30</v>
      </c>
      <c r="KW383">
        <v>1</v>
      </c>
      <c r="KX383">
        <v>0</v>
      </c>
      <c r="KY383">
        <v>0</v>
      </c>
      <c r="KZ383">
        <v>0</v>
      </c>
      <c r="LA383">
        <v>0</v>
      </c>
      <c r="LB383">
        <v>4000</v>
      </c>
      <c r="LC383">
        <v>3083936612856.3096</v>
      </c>
      <c r="LD383">
        <v>154196830642.81549</v>
      </c>
      <c r="LE383">
        <v>0</v>
      </c>
      <c r="LF383">
        <v>1</v>
      </c>
      <c r="LG383">
        <v>1</v>
      </c>
      <c r="LH383">
        <v>1</v>
      </c>
      <c r="LI383">
        <v>3062800623413.646</v>
      </c>
      <c r="LJ383">
        <v>469.22325807400608</v>
      </c>
      <c r="LK383">
        <v>20</v>
      </c>
      <c r="LL383">
        <v>7.0000000000000007E-2</v>
      </c>
      <c r="LM383">
        <v>0.74577398544735429</v>
      </c>
      <c r="LN383">
        <v>230</v>
      </c>
      <c r="LO383">
        <v>20</v>
      </c>
      <c r="LP383">
        <v>107320502696.16902</v>
      </c>
      <c r="LQ383">
        <v>1.5098270225120061</v>
      </c>
      <c r="LR383">
        <v>1910000000</v>
      </c>
      <c r="LS383">
        <v>3200000000</v>
      </c>
      <c r="LT383">
        <v>145459812.43134198</v>
      </c>
      <c r="LU383">
        <v>10</v>
      </c>
      <c r="LV383">
        <v>43931822.696498394</v>
      </c>
      <c r="LW383">
        <v>6.7303868300135662E-3</v>
      </c>
      <c r="LX383">
        <v>4000</v>
      </c>
    </row>
    <row r="384" spans="1:336" x14ac:dyDescent="0.25">
      <c r="A384">
        <v>2091</v>
      </c>
      <c r="B384">
        <v>50640769.186198175</v>
      </c>
      <c r="C384">
        <v>127105485532.72871</v>
      </c>
      <c r="D384">
        <v>87.292538962303951</v>
      </c>
      <c r="E384">
        <v>2</v>
      </c>
      <c r="F384">
        <v>-13285323938.843964</v>
      </c>
      <c r="G384">
        <v>5000000000</v>
      </c>
      <c r="H384">
        <v>100534837655.04079</v>
      </c>
      <c r="I384">
        <v>127105485532.72871</v>
      </c>
      <c r="J384">
        <v>1</v>
      </c>
      <c r="K384">
        <v>1384620463.8231897</v>
      </c>
      <c r="L384">
        <v>1.6459098512787687</v>
      </c>
      <c r="M384">
        <v>1.5</v>
      </c>
      <c r="N384">
        <v>1.0972732341858458</v>
      </c>
      <c r="O384">
        <v>143.19115544702009</v>
      </c>
      <c r="P384">
        <v>3</v>
      </c>
      <c r="Q384">
        <v>-10.689131976187136</v>
      </c>
      <c r="R384">
        <v>111.12375951845868</v>
      </c>
      <c r="S384">
        <v>143.19115544702009</v>
      </c>
      <c r="T384">
        <v>232.784990223059</v>
      </c>
      <c r="U384">
        <v>1000</v>
      </c>
      <c r="V384">
        <v>2</v>
      </c>
      <c r="W384">
        <v>2</v>
      </c>
      <c r="X384">
        <v>2</v>
      </c>
      <c r="Y384">
        <v>14</v>
      </c>
      <c r="Z384">
        <v>14</v>
      </c>
      <c r="AA384">
        <v>14</v>
      </c>
      <c r="AB384">
        <v>20</v>
      </c>
      <c r="AC384">
        <v>20</v>
      </c>
      <c r="AD384">
        <v>20</v>
      </c>
      <c r="AE384">
        <v>63186982.416057855</v>
      </c>
      <c r="AF384">
        <v>0.99246734891741006</v>
      </c>
      <c r="AG384">
        <v>1.0661566767210779</v>
      </c>
      <c r="AH384">
        <v>0.24997154108346792</v>
      </c>
      <c r="AI384">
        <v>100534837655.04079</v>
      </c>
      <c r="AJ384">
        <v>144211979.00238729</v>
      </c>
      <c r="AK384">
        <v>12509536.311485054</v>
      </c>
      <c r="AL384">
        <v>13493095.87821031</v>
      </c>
      <c r="AM384">
        <v>22681182.982142977</v>
      </c>
      <c r="AN384">
        <v>95528163.830548927</v>
      </c>
      <c r="AO384">
        <v>367.1117963441356</v>
      </c>
      <c r="AP384">
        <v>0.15</v>
      </c>
      <c r="AQ384">
        <v>20</v>
      </c>
      <c r="AR384">
        <v>-12.930076281331241</v>
      </c>
      <c r="AS384">
        <v>-14.163497745227248</v>
      </c>
      <c r="AT384">
        <v>-11.304631497293046</v>
      </c>
      <c r="AU384">
        <v>111.12375951845868</v>
      </c>
      <c r="AV384">
        <v>197.32426806066695</v>
      </c>
      <c r="AW384">
        <v>291.74758636218195</v>
      </c>
      <c r="AX384">
        <v>367.1117963441356</v>
      </c>
      <c r="AY384">
        <v>1.1506530216518001</v>
      </c>
      <c r="AZ384">
        <v>2</v>
      </c>
      <c r="BA384">
        <v>2.5304101187804462E-2</v>
      </c>
      <c r="BB384">
        <v>1</v>
      </c>
      <c r="BC384">
        <v>1.201261224027409</v>
      </c>
      <c r="BD384">
        <v>1.1506530216518001</v>
      </c>
      <c r="BE384">
        <v>1.4287985353144101</v>
      </c>
      <c r="BF384">
        <v>3.8</v>
      </c>
      <c r="BG384">
        <v>2</v>
      </c>
      <c r="BH384">
        <v>400</v>
      </c>
      <c r="BI384">
        <v>1.2</v>
      </c>
      <c r="BJ384">
        <v>4800000000</v>
      </c>
      <c r="BK384">
        <v>1.5233230981147552</v>
      </c>
      <c r="BL384">
        <v>43530.047668031526</v>
      </c>
      <c r="BM384">
        <v>0.31322458850388368</v>
      </c>
      <c r="BN384">
        <v>85.886995542146238</v>
      </c>
      <c r="BO384">
        <v>20</v>
      </c>
      <c r="BP384">
        <v>-2.0342032885500987</v>
      </c>
      <c r="BQ384">
        <v>45.202929771144262</v>
      </c>
      <c r="BR384">
        <v>85.886995542146238</v>
      </c>
      <c r="BS384">
        <v>-0.22394816096323883</v>
      </c>
      <c r="BT384">
        <v>0.5</v>
      </c>
      <c r="BU384">
        <v>0.76725494026174079</v>
      </c>
      <c r="BV384">
        <v>9.3018363224802361</v>
      </c>
      <c r="BW384">
        <v>1</v>
      </c>
      <c r="BX384">
        <v>4000</v>
      </c>
      <c r="BY384">
        <v>14.755480838652431</v>
      </c>
      <c r="BZ384">
        <v>0.15</v>
      </c>
      <c r="CA384">
        <v>20</v>
      </c>
      <c r="CB384">
        <v>-0.57638422679456636</v>
      </c>
      <c r="CC384">
        <v>-0.24851870771754461</v>
      </c>
      <c r="CD384">
        <v>6.8562570862817475E-3</v>
      </c>
      <c r="CE384">
        <v>9.3018363224802361</v>
      </c>
      <c r="CF384">
        <v>13.144397834444012</v>
      </c>
      <c r="CG384">
        <v>14.801189219227643</v>
      </c>
      <c r="CH384">
        <v>14.755480838652431</v>
      </c>
      <c r="CI384">
        <v>1903072722018.0483</v>
      </c>
      <c r="CJ384">
        <v>0.16707612265548999</v>
      </c>
      <c r="CK384">
        <v>0.08</v>
      </c>
      <c r="CL384">
        <v>293.3661350104781</v>
      </c>
      <c r="CM384">
        <v>1.2755049348281657</v>
      </c>
      <c r="CN384">
        <v>2</v>
      </c>
      <c r="CO384">
        <v>1.0558160437867215E-2</v>
      </c>
      <c r="CP384">
        <v>4.9080885221379482E-2</v>
      </c>
      <c r="CQ384">
        <v>1E-3</v>
      </c>
      <c r="CR384">
        <v>0.70465470866570512</v>
      </c>
      <c r="CS384">
        <v>0.96718385651841166</v>
      </c>
      <c r="CT384">
        <v>0.70465470866570512</v>
      </c>
      <c r="CU384">
        <v>2002</v>
      </c>
      <c r="CV384">
        <v>0.14095288810950279</v>
      </c>
      <c r="CW384">
        <v>0.14095288810950279</v>
      </c>
      <c r="CX384">
        <v>0.14095288810950279</v>
      </c>
      <c r="CY384">
        <v>0.43</v>
      </c>
      <c r="CZ384">
        <v>0.43</v>
      </c>
      <c r="DA384">
        <v>0.43</v>
      </c>
      <c r="DB384">
        <v>0.43</v>
      </c>
      <c r="DC384">
        <v>0.32778093987961471</v>
      </c>
      <c r="DD384">
        <v>0.42904711189049721</v>
      </c>
      <c r="DE384">
        <v>0</v>
      </c>
      <c r="DF384">
        <v>0</v>
      </c>
      <c r="DG384">
        <v>0</v>
      </c>
      <c r="DH384">
        <v>0.4326938949447468</v>
      </c>
      <c r="DI384">
        <v>0.51948090047272522</v>
      </c>
      <c r="DJ384">
        <v>0.02</v>
      </c>
      <c r="DK384">
        <v>2.0220310105372348E-2</v>
      </c>
      <c r="DL384">
        <v>0.46467140438121507</v>
      </c>
      <c r="DM384">
        <v>386.69702284430082</v>
      </c>
      <c r="DN384">
        <v>20</v>
      </c>
      <c r="DO384">
        <v>45.202929771144262</v>
      </c>
      <c r="DP384">
        <v>4</v>
      </c>
      <c r="DQ384">
        <v>0.82760264159200514</v>
      </c>
      <c r="DR384">
        <v>0.42207649633249905</v>
      </c>
      <c r="DS384">
        <v>3</v>
      </c>
      <c r="DT384">
        <v>3.4318308546461425</v>
      </c>
      <c r="DU384">
        <v>368.90469939807338</v>
      </c>
      <c r="DV384">
        <v>368.90469939807338</v>
      </c>
      <c r="DW384">
        <v>368.90469939807338</v>
      </c>
      <c r="DX384">
        <v>184.46088737399629</v>
      </c>
      <c r="DY384">
        <v>184.46088737399629</v>
      </c>
      <c r="DZ384">
        <v>184.46088737399629</v>
      </c>
      <c r="EA384">
        <v>8965851150014.8418</v>
      </c>
      <c r="EB384">
        <v>640417939286.77441</v>
      </c>
      <c r="EC384">
        <v>309283900583.00677</v>
      </c>
      <c r="ED384">
        <v>3.6457381484460756</v>
      </c>
      <c r="EE384">
        <v>3</v>
      </c>
      <c r="EF384">
        <v>3.6457381484460756</v>
      </c>
      <c r="EG384">
        <v>1</v>
      </c>
      <c r="EH384">
        <v>1.2152460494820252</v>
      </c>
      <c r="EI384">
        <v>3</v>
      </c>
      <c r="EJ384">
        <v>40000</v>
      </c>
      <c r="EK384">
        <v>0.1</v>
      </c>
      <c r="EL384">
        <v>10</v>
      </c>
      <c r="EM384">
        <v>720862329594.10571</v>
      </c>
      <c r="EN384">
        <v>790000000000</v>
      </c>
      <c r="EO384">
        <v>111.12375951845868</v>
      </c>
      <c r="EP384">
        <v>600</v>
      </c>
      <c r="EQ384">
        <v>900000000</v>
      </c>
      <c r="ER384">
        <v>210000000000</v>
      </c>
      <c r="ES384">
        <v>600</v>
      </c>
      <c r="ET384">
        <v>2000000000000</v>
      </c>
      <c r="EU384">
        <v>25000000</v>
      </c>
      <c r="EV384">
        <v>650000000</v>
      </c>
      <c r="EW384">
        <v>700000000</v>
      </c>
      <c r="EX384">
        <v>190000000</v>
      </c>
      <c r="EY384">
        <v>60000000</v>
      </c>
      <c r="EZ384">
        <v>2300000000</v>
      </c>
      <c r="FA384">
        <v>144000000000</v>
      </c>
      <c r="FB384">
        <v>8200000</v>
      </c>
      <c r="FC384">
        <v>3621689836.9893332</v>
      </c>
      <c r="FD384">
        <v>0.2</v>
      </c>
      <c r="FE384">
        <v>2.9257657127661901E-4</v>
      </c>
      <c r="FF384">
        <v>2.3997558524046448E-4</v>
      </c>
      <c r="FG384">
        <v>3014906137.4403419</v>
      </c>
      <c r="FH384">
        <v>0.75</v>
      </c>
      <c r="FI384">
        <v>1.201261224027409</v>
      </c>
      <c r="FJ384">
        <v>2</v>
      </c>
      <c r="FK384">
        <v>24644.807163411173</v>
      </c>
      <c r="FL384">
        <v>5948065.9062099326</v>
      </c>
      <c r="FM384">
        <v>475.18417564256157</v>
      </c>
      <c r="FN384">
        <v>16.307517156097347</v>
      </c>
      <c r="FO384">
        <v>3.4318308546461423E-2</v>
      </c>
      <c r="FP384">
        <v>20.18424933105527</v>
      </c>
      <c r="FQ384">
        <v>6.1838229557241018</v>
      </c>
      <c r="FR384">
        <v>0.7</v>
      </c>
      <c r="FS384">
        <v>0.23278499022305899</v>
      </c>
      <c r="FT384">
        <v>0.23278499022305899</v>
      </c>
      <c r="FU384">
        <v>0.31547474657807067</v>
      </c>
      <c r="FV384">
        <v>4000</v>
      </c>
      <c r="FW384">
        <v>0</v>
      </c>
      <c r="FX384">
        <v>2181.645029330823</v>
      </c>
      <c r="FY384">
        <v>1</v>
      </c>
      <c r="FZ384">
        <v>1</v>
      </c>
      <c r="GA384">
        <v>0.15</v>
      </c>
      <c r="GB384">
        <v>20</v>
      </c>
      <c r="GC384">
        <v>0</v>
      </c>
      <c r="GD384">
        <v>0</v>
      </c>
      <c r="GE384">
        <v>0</v>
      </c>
      <c r="GF384">
        <v>1</v>
      </c>
      <c r="GG384">
        <v>1</v>
      </c>
      <c r="GH384">
        <v>1</v>
      </c>
      <c r="GI384">
        <v>1</v>
      </c>
      <c r="GJ384">
        <v>1</v>
      </c>
      <c r="GK384">
        <v>1</v>
      </c>
      <c r="GL384">
        <v>1</v>
      </c>
      <c r="GM384">
        <v>4.5911567370287996</v>
      </c>
      <c r="GN384">
        <v>1</v>
      </c>
      <c r="GO384">
        <v>4000</v>
      </c>
      <c r="GP384">
        <v>1</v>
      </c>
      <c r="GQ384">
        <v>0</v>
      </c>
      <c r="GR384">
        <v>0</v>
      </c>
      <c r="GS384">
        <v>0</v>
      </c>
      <c r="GT384">
        <v>2.897980260687337E-2</v>
      </c>
      <c r="GU384">
        <v>54.313735065435203</v>
      </c>
      <c r="GV384">
        <v>0.48833349611239846</v>
      </c>
      <c r="GW384">
        <v>28</v>
      </c>
      <c r="GX384">
        <v>0.87014455874540531</v>
      </c>
      <c r="GY384">
        <v>1.1184671219761113</v>
      </c>
      <c r="GZ384">
        <v>2</v>
      </c>
      <c r="HA384">
        <v>1.7294349777107312</v>
      </c>
      <c r="HB384">
        <v>2</v>
      </c>
      <c r="HC384">
        <v>0.99656816914535384</v>
      </c>
      <c r="HD384">
        <v>20</v>
      </c>
      <c r="HE384">
        <v>1.4270746103769605E-2</v>
      </c>
      <c r="HF384">
        <v>13.562465446248115</v>
      </c>
      <c r="HG384">
        <v>0.71597343057258989</v>
      </c>
      <c r="HH384">
        <v>66688570.251985721</v>
      </c>
      <c r="HI384">
        <v>82509626.596695989</v>
      </c>
      <c r="HJ384">
        <v>75420588.657961115</v>
      </c>
      <c r="HK384">
        <v>9.2070592831408895</v>
      </c>
      <c r="HL384">
        <v>12</v>
      </c>
      <c r="HM384">
        <v>1.2350973402232304E-2</v>
      </c>
      <c r="HN384">
        <v>5.4215662336411976E-3</v>
      </c>
      <c r="HO384">
        <v>1.4813720415319337E-2</v>
      </c>
      <c r="HP384">
        <v>6.5686264934564809E-2</v>
      </c>
      <c r="HQ384">
        <v>5.0440620210744695</v>
      </c>
      <c r="HR384">
        <v>3.2816143481588317E-2</v>
      </c>
      <c r="HS384">
        <v>1</v>
      </c>
      <c r="HT384">
        <v>1</v>
      </c>
      <c r="HU384">
        <v>1</v>
      </c>
      <c r="HV384">
        <v>0.15</v>
      </c>
      <c r="HW384">
        <v>20</v>
      </c>
      <c r="HX384">
        <v>0</v>
      </c>
      <c r="HY384">
        <v>0</v>
      </c>
      <c r="HZ384">
        <v>0</v>
      </c>
      <c r="IA384">
        <v>1</v>
      </c>
      <c r="IB384">
        <v>1</v>
      </c>
      <c r="IC384">
        <v>1</v>
      </c>
      <c r="ID384">
        <v>1</v>
      </c>
      <c r="IE384">
        <v>3062241512.301722</v>
      </c>
      <c r="IF384">
        <v>65632286963.176636</v>
      </c>
      <c r="IG384">
        <v>0.47227597795344944</v>
      </c>
      <c r="IH384">
        <v>1.3026961740459826</v>
      </c>
      <c r="II384">
        <v>2</v>
      </c>
      <c r="IJ384">
        <v>-1.3595619608908427E-2</v>
      </c>
      <c r="IK384">
        <v>1</v>
      </c>
      <c r="IL384">
        <v>1.2755049348281657</v>
      </c>
      <c r="IM384">
        <v>1.3026961740459826</v>
      </c>
      <c r="IN384">
        <v>66.768664655784434</v>
      </c>
      <c r="IO384">
        <v>0.15</v>
      </c>
      <c r="IP384">
        <v>20</v>
      </c>
      <c r="IQ384">
        <v>-0.93348531902110388</v>
      </c>
      <c r="IR384">
        <v>-0.65605653564327537</v>
      </c>
      <c r="IS384">
        <v>-0.27869758388800531</v>
      </c>
      <c r="IT384">
        <v>54.313735065435203</v>
      </c>
      <c r="IU384">
        <v>60.536970525575896</v>
      </c>
      <c r="IV384">
        <v>64.910680763197732</v>
      </c>
      <c r="IW384">
        <v>66.768664655784434</v>
      </c>
      <c r="IX384">
        <v>466728996.23187536</v>
      </c>
      <c r="IY384">
        <v>171964529.61546251</v>
      </c>
      <c r="IZ384">
        <v>171964529.61546251</v>
      </c>
      <c r="JA384">
        <v>0.15</v>
      </c>
      <c r="JB384">
        <v>20</v>
      </c>
      <c r="JC384">
        <v>12660192.296549544</v>
      </c>
      <c r="JD384">
        <v>46426399.076471835</v>
      </c>
      <c r="JE384">
        <v>102250016.45896019</v>
      </c>
      <c r="JF384">
        <v>12660192.296549544</v>
      </c>
      <c r="JG384">
        <v>309509327.17647892</v>
      </c>
      <c r="JH384">
        <v>681666776.39306796</v>
      </c>
      <c r="JI384">
        <v>1146430197.4364169</v>
      </c>
      <c r="JJ384">
        <v>202549279.47136712</v>
      </c>
      <c r="JK384">
        <v>120867035.78628916</v>
      </c>
      <c r="JL384">
        <v>61273298.015499003</v>
      </c>
      <c r="JM384">
        <v>6.9507901035949754E-2</v>
      </c>
      <c r="JN384">
        <v>1</v>
      </c>
      <c r="JO384">
        <v>6.9507901035949754E-2</v>
      </c>
      <c r="JP384">
        <v>0.15</v>
      </c>
      <c r="JQ384">
        <v>20</v>
      </c>
      <c r="JR384">
        <v>-1.4961845040964662E-3</v>
      </c>
      <c r="JS384">
        <v>-2.0395114349363694E-3</v>
      </c>
      <c r="JT384">
        <v>-2.7758407974377715E-3</v>
      </c>
      <c r="JU384">
        <v>2.7430989459479038E-2</v>
      </c>
      <c r="JV384">
        <v>3.7405552820122145E-2</v>
      </c>
      <c r="JW384">
        <v>5.1002295719697943E-2</v>
      </c>
      <c r="JX384">
        <v>6.9507901035949754E-2</v>
      </c>
      <c r="JY384">
        <v>12660192.296549544</v>
      </c>
      <c r="JZ384">
        <v>136000000</v>
      </c>
      <c r="KA384">
        <v>2.7430989459479038E-2</v>
      </c>
      <c r="KB384">
        <v>-0.04</v>
      </c>
      <c r="KC384">
        <v>0</v>
      </c>
      <c r="KD384">
        <v>-0.04</v>
      </c>
      <c r="KE384">
        <v>-1.0972395783791615E-3</v>
      </c>
      <c r="KF384">
        <v>2002</v>
      </c>
      <c r="KG384">
        <v>20</v>
      </c>
      <c r="KH384">
        <v>2002</v>
      </c>
      <c r="KI384">
        <v>6487022511.8181305</v>
      </c>
      <c r="KJ384">
        <v>1012838090.0912709</v>
      </c>
      <c r="KK384">
        <v>2488781893.7790904</v>
      </c>
      <c r="KL384">
        <v>1531092956.1413653</v>
      </c>
      <c r="KM384">
        <v>1454309571.8064036</v>
      </c>
      <c r="KN384">
        <v>4000</v>
      </c>
      <c r="KO384">
        <v>276924092.76463795</v>
      </c>
      <c r="KP384">
        <v>2623197988.047874</v>
      </c>
      <c r="KQ384">
        <v>721567756.17682147</v>
      </c>
      <c r="KR384">
        <v>195144543.69578737</v>
      </c>
      <c r="KS384">
        <v>0.1</v>
      </c>
      <c r="KT384">
        <v>9508</v>
      </c>
      <c r="KU384">
        <v>24</v>
      </c>
      <c r="KV384">
        <v>30</v>
      </c>
      <c r="KW384">
        <v>1</v>
      </c>
      <c r="KX384">
        <v>0</v>
      </c>
      <c r="KY384">
        <v>0</v>
      </c>
      <c r="KZ384">
        <v>0</v>
      </c>
      <c r="LA384">
        <v>0</v>
      </c>
      <c r="LB384">
        <v>4000</v>
      </c>
      <c r="LC384">
        <v>3006838197534.9019</v>
      </c>
      <c r="LD384">
        <v>150341909876.74509</v>
      </c>
      <c r="LE384">
        <v>0</v>
      </c>
      <c r="LF384">
        <v>1</v>
      </c>
      <c r="LG384">
        <v>1</v>
      </c>
      <c r="LH384">
        <v>1</v>
      </c>
      <c r="LI384">
        <v>2984188734531.0679</v>
      </c>
      <c r="LJ384">
        <v>460.02441475953555</v>
      </c>
      <c r="LK384">
        <v>20</v>
      </c>
      <c r="LL384">
        <v>7.0000000000000007E-2</v>
      </c>
      <c r="LM384">
        <v>0.75199922911284744</v>
      </c>
      <c r="LN384">
        <v>230</v>
      </c>
      <c r="LO384">
        <v>20</v>
      </c>
      <c r="LP384">
        <v>101607627285.63351</v>
      </c>
      <c r="LQ384">
        <v>1.5233230981147552</v>
      </c>
      <c r="LR384">
        <v>1910000000</v>
      </c>
      <c r="LS384">
        <v>3200000000</v>
      </c>
      <c r="LT384">
        <v>145459812.43134198</v>
      </c>
      <c r="LU384">
        <v>10</v>
      </c>
      <c r="LV384">
        <v>43248047.503002241</v>
      </c>
      <c r="LW384">
        <v>6.6668563927768801E-3</v>
      </c>
      <c r="LX384">
        <v>4000</v>
      </c>
    </row>
    <row r="385" spans="1:336" x14ac:dyDescent="0.25">
      <c r="A385">
        <v>2091.5</v>
      </c>
      <c r="B385">
        <v>47205005.041564599</v>
      </c>
      <c r="C385">
        <v>120462823563.30673</v>
      </c>
      <c r="D385">
        <v>82.925662922175647</v>
      </c>
      <c r="E385">
        <v>2</v>
      </c>
      <c r="F385">
        <v>-12631143408.866959</v>
      </c>
      <c r="G385">
        <v>5000000000</v>
      </c>
      <c r="H385">
        <v>95200536745.572815</v>
      </c>
      <c r="I385">
        <v>120462823563.30673</v>
      </c>
      <c r="J385">
        <v>1</v>
      </c>
      <c r="K385">
        <v>1381658753.2736664</v>
      </c>
      <c r="L385">
        <v>1.6391632152811424</v>
      </c>
      <c r="M385">
        <v>1.5</v>
      </c>
      <c r="N385">
        <v>1.0927754768540949</v>
      </c>
      <c r="O385">
        <v>137.84658945892653</v>
      </c>
      <c r="P385">
        <v>3</v>
      </c>
      <c r="Q385">
        <v>-10.260197084427531</v>
      </c>
      <c r="R385">
        <v>107.06599820564394</v>
      </c>
      <c r="S385">
        <v>137.84658945892653</v>
      </c>
      <c r="T385">
        <v>238.49993853129848</v>
      </c>
      <c r="U385">
        <v>1000</v>
      </c>
      <c r="V385">
        <v>2</v>
      </c>
      <c r="W385">
        <v>2</v>
      </c>
      <c r="X385">
        <v>2</v>
      </c>
      <c r="Y385">
        <v>14</v>
      </c>
      <c r="Z385">
        <v>14</v>
      </c>
      <c r="AA385">
        <v>14</v>
      </c>
      <c r="AB385">
        <v>20</v>
      </c>
      <c r="AC385">
        <v>20</v>
      </c>
      <c r="AD385">
        <v>20</v>
      </c>
      <c r="AE385">
        <v>63387413.530274965</v>
      </c>
      <c r="AF385">
        <v>0.99183474638771496</v>
      </c>
      <c r="AG385">
        <v>1.0668534206807978</v>
      </c>
      <c r="AH385">
        <v>0.25910150403730114</v>
      </c>
      <c r="AI385">
        <v>95200536745.572815</v>
      </c>
      <c r="AJ385">
        <v>144567232.83933204</v>
      </c>
      <c r="AK385">
        <v>12677205.169389516</v>
      </c>
      <c r="AL385">
        <v>13638390.09072943</v>
      </c>
      <c r="AM385">
        <v>22859063.653378781</v>
      </c>
      <c r="AN385">
        <v>95392573.925834328</v>
      </c>
      <c r="AO385">
        <v>361.45948059548908</v>
      </c>
      <c r="AP385">
        <v>0.15</v>
      </c>
      <c r="AQ385">
        <v>20</v>
      </c>
      <c r="AR385">
        <v>-12.568984757153608</v>
      </c>
      <c r="AS385">
        <v>-14.070991135435051</v>
      </c>
      <c r="AT385">
        <v>-11.519046465888112</v>
      </c>
      <c r="AU385">
        <v>107.06599820564394</v>
      </c>
      <c r="AV385">
        <v>190.85922992000133</v>
      </c>
      <c r="AW385">
        <v>284.66583748956833</v>
      </c>
      <c r="AX385">
        <v>361.45948059548908</v>
      </c>
      <c r="AY385">
        <v>1.1633050722457023</v>
      </c>
      <c r="AZ385">
        <v>2</v>
      </c>
      <c r="BA385">
        <v>2.3094785402769547E-2</v>
      </c>
      <c r="BB385">
        <v>1</v>
      </c>
      <c r="BC385">
        <v>1.2094946430512414</v>
      </c>
      <c r="BD385">
        <v>1.1633050722457023</v>
      </c>
      <c r="BE385">
        <v>1.4408803602271421</v>
      </c>
      <c r="BF385">
        <v>3.8</v>
      </c>
      <c r="BG385">
        <v>2</v>
      </c>
      <c r="BH385">
        <v>400</v>
      </c>
      <c r="BI385">
        <v>1.2</v>
      </c>
      <c r="BJ385">
        <v>4800000000</v>
      </c>
      <c r="BK385">
        <v>1.5372081411001066</v>
      </c>
      <c r="BL385">
        <v>43533.613463567985</v>
      </c>
      <c r="BM385">
        <v>0.3053363005117718</v>
      </c>
      <c r="BN385">
        <v>84.869893897871194</v>
      </c>
      <c r="BO385">
        <v>20</v>
      </c>
      <c r="BP385">
        <v>-2.0371657541612258</v>
      </c>
      <c r="BQ385">
        <v>44.126578814646678</v>
      </c>
      <c r="BR385">
        <v>84.869893897871194</v>
      </c>
      <c r="BS385">
        <v>-0.22329599429410718</v>
      </c>
      <c r="BT385">
        <v>0.5</v>
      </c>
      <c r="BU385">
        <v>0.76580144191052479</v>
      </c>
      <c r="BV385">
        <v>8.9717548425935387</v>
      </c>
      <c r="BW385">
        <v>1</v>
      </c>
      <c r="BX385">
        <v>4000</v>
      </c>
      <c r="BY385">
        <v>14.758908967195572</v>
      </c>
      <c r="BZ385">
        <v>0.15</v>
      </c>
      <c r="CA385">
        <v>20</v>
      </c>
      <c r="CB385">
        <v>-0.58266763176797853</v>
      </c>
      <c r="CC385">
        <v>-0.27310862164832128</v>
      </c>
      <c r="CD385">
        <v>-1.2296865274005064E-2</v>
      </c>
      <c r="CE385">
        <v>8.9717548425935387</v>
      </c>
      <c r="CF385">
        <v>12.856205721046729</v>
      </c>
      <c r="CG385">
        <v>14.676929865368871</v>
      </c>
      <c r="CH385">
        <v>14.758908967195572</v>
      </c>
      <c r="CI385">
        <v>1884078394535.7107</v>
      </c>
      <c r="CJ385">
        <v>0.16825246270901356</v>
      </c>
      <c r="CK385">
        <v>0.08</v>
      </c>
      <c r="CL385">
        <v>292.26331621029976</v>
      </c>
      <c r="CM385">
        <v>1.2707100704795642</v>
      </c>
      <c r="CN385">
        <v>2</v>
      </c>
      <c r="CO385">
        <v>1.0122039678730434E-2</v>
      </c>
      <c r="CP385">
        <v>4.8876950927245852E-2</v>
      </c>
      <c r="CQ385">
        <v>1E-3</v>
      </c>
      <c r="CR385">
        <v>0.7115479546924488</v>
      </c>
      <c r="CS385">
        <v>0.96794977274360539</v>
      </c>
      <c r="CT385">
        <v>0.7115479546924488</v>
      </c>
      <c r="CU385">
        <v>2002</v>
      </c>
      <c r="CV385">
        <v>0.13934183009377285</v>
      </c>
      <c r="CW385">
        <v>0.13934183009377285</v>
      </c>
      <c r="CX385">
        <v>0.13934183009377285</v>
      </c>
      <c r="CY385">
        <v>0.43</v>
      </c>
      <c r="CZ385">
        <v>0.43</v>
      </c>
      <c r="DA385">
        <v>0.43</v>
      </c>
      <c r="DB385">
        <v>0.43</v>
      </c>
      <c r="DC385">
        <v>0.32676649955141102</v>
      </c>
      <c r="DD385">
        <v>0.43065816990622713</v>
      </c>
      <c r="DE385">
        <v>0</v>
      </c>
      <c r="DF385">
        <v>0</v>
      </c>
      <c r="DG385">
        <v>0</v>
      </c>
      <c r="DH385">
        <v>0.43176836039802075</v>
      </c>
      <c r="DI385">
        <v>0.51786040054099858</v>
      </c>
      <c r="DJ385">
        <v>0.02</v>
      </c>
      <c r="DK385">
        <v>1.9890608360783615E-2</v>
      </c>
      <c r="DL385">
        <v>0.46040738262085135</v>
      </c>
      <c r="DM385">
        <v>376.95839569354541</v>
      </c>
      <c r="DN385">
        <v>20</v>
      </c>
      <c r="DO385">
        <v>44.126578814646678</v>
      </c>
      <c r="DP385">
        <v>4</v>
      </c>
      <c r="DQ385">
        <v>0.82425317840134715</v>
      </c>
      <c r="DR385">
        <v>0.41596660375078437</v>
      </c>
      <c r="DS385">
        <v>3</v>
      </c>
      <c r="DT385">
        <v>3.3193869213523755</v>
      </c>
      <c r="DU385">
        <v>363.83249775705491</v>
      </c>
      <c r="DV385">
        <v>363.83249775705491</v>
      </c>
      <c r="DW385">
        <v>363.83249775705491</v>
      </c>
      <c r="DX385">
        <v>179.18579766733711</v>
      </c>
      <c r="DY385">
        <v>179.18579766733711</v>
      </c>
      <c r="DZ385">
        <v>179.18579766733711</v>
      </c>
      <c r="EA385">
        <v>8800284130662.957</v>
      </c>
      <c r="EB385">
        <v>628591723618.78259</v>
      </c>
      <c r="EC385">
        <v>297241142907.57434</v>
      </c>
      <c r="ED385">
        <v>3.647820029044154</v>
      </c>
      <c r="EE385">
        <v>3</v>
      </c>
      <c r="EF385">
        <v>3.647820029044154</v>
      </c>
      <c r="EG385">
        <v>1</v>
      </c>
      <c r="EH385">
        <v>1.2159400096813846</v>
      </c>
      <c r="EI385">
        <v>3</v>
      </c>
      <c r="EJ385">
        <v>40000</v>
      </c>
      <c r="EK385">
        <v>0.1</v>
      </c>
      <c r="EL385">
        <v>10</v>
      </c>
      <c r="EM385">
        <v>690202029540.72961</v>
      </c>
      <c r="EN385">
        <v>790000000000</v>
      </c>
      <c r="EO385">
        <v>107.06599820564394</v>
      </c>
      <c r="EP385">
        <v>600</v>
      </c>
      <c r="EQ385">
        <v>900000000</v>
      </c>
      <c r="ER385">
        <v>210000000000</v>
      </c>
      <c r="ES385">
        <v>600</v>
      </c>
      <c r="ET385">
        <v>2000000000000</v>
      </c>
      <c r="EU385">
        <v>25000000</v>
      </c>
      <c r="EV385">
        <v>650000000</v>
      </c>
      <c r="EW385">
        <v>700000000</v>
      </c>
      <c r="EX385">
        <v>190000000</v>
      </c>
      <c r="EY385">
        <v>60000000</v>
      </c>
      <c r="EZ385">
        <v>2300000000</v>
      </c>
      <c r="FA385">
        <v>144000000000</v>
      </c>
      <c r="FB385">
        <v>8200000</v>
      </c>
      <c r="FC385">
        <v>3626145100.292819</v>
      </c>
      <c r="FD385">
        <v>0.2</v>
      </c>
      <c r="FE385">
        <v>2.97716402272851E-4</v>
      </c>
      <c r="FF385">
        <v>2.4894517654461105E-4</v>
      </c>
      <c r="FG385">
        <v>2998066275.9654684</v>
      </c>
      <c r="FH385">
        <v>0.75</v>
      </c>
      <c r="FI385">
        <v>1.2094946430512414</v>
      </c>
      <c r="FJ385">
        <v>2</v>
      </c>
      <c r="FK385">
        <v>22361.506606461739</v>
      </c>
      <c r="FL385">
        <v>5793119.9554265318</v>
      </c>
      <c r="FM385">
        <v>477.12254173004055</v>
      </c>
      <c r="FN385">
        <v>15.837543249010997</v>
      </c>
      <c r="FO385">
        <v>3.3193869213523755E-2</v>
      </c>
      <c r="FP385">
        <v>19.740588073925139</v>
      </c>
      <c r="FQ385">
        <v>6.2246098145508277</v>
      </c>
      <c r="FR385">
        <v>0.7</v>
      </c>
      <c r="FS385">
        <v>0.23849993853129847</v>
      </c>
      <c r="FT385">
        <v>0.23849993853129847</v>
      </c>
      <c r="FU385">
        <v>0.31747497848595446</v>
      </c>
      <c r="FV385">
        <v>4000</v>
      </c>
      <c r="FW385">
        <v>0</v>
      </c>
      <c r="FX385">
        <v>2164.5001844061048</v>
      </c>
      <c r="FY385">
        <v>1</v>
      </c>
      <c r="FZ385">
        <v>1</v>
      </c>
      <c r="GA385">
        <v>0.15</v>
      </c>
      <c r="GB385">
        <v>20</v>
      </c>
      <c r="GC385">
        <v>0</v>
      </c>
      <c r="GD385">
        <v>0</v>
      </c>
      <c r="GE385">
        <v>0</v>
      </c>
      <c r="GF385">
        <v>1</v>
      </c>
      <c r="GG385">
        <v>1</v>
      </c>
      <c r="GH385">
        <v>1</v>
      </c>
      <c r="GI385">
        <v>1</v>
      </c>
      <c r="GJ385">
        <v>1</v>
      </c>
      <c r="GK385">
        <v>1</v>
      </c>
      <c r="GL385">
        <v>1</v>
      </c>
      <c r="GM385">
        <v>4.5365707865271956</v>
      </c>
      <c r="GN385">
        <v>1</v>
      </c>
      <c r="GO385">
        <v>4000</v>
      </c>
      <c r="GP385">
        <v>1</v>
      </c>
      <c r="GQ385">
        <v>0</v>
      </c>
      <c r="GR385">
        <v>0</v>
      </c>
      <c r="GS385">
        <v>0</v>
      </c>
      <c r="GT385">
        <v>2.9171597180817434E-2</v>
      </c>
      <c r="GU385">
        <v>53.950360477631179</v>
      </c>
      <c r="GV385">
        <v>0.48215612811973002</v>
      </c>
      <c r="GW385">
        <v>28</v>
      </c>
      <c r="GX385">
        <v>0.86582159133846803</v>
      </c>
      <c r="GY385">
        <v>1.1164053303062125</v>
      </c>
      <c r="GZ385">
        <v>2</v>
      </c>
      <c r="HA385">
        <v>1.724349469489356</v>
      </c>
      <c r="HB385">
        <v>2</v>
      </c>
      <c r="HC385">
        <v>0.99668061307864764</v>
      </c>
      <c r="HD385">
        <v>20</v>
      </c>
      <c r="HE385">
        <v>1.4707433707782434E-2</v>
      </c>
      <c r="HF385">
        <v>14.034496305966458</v>
      </c>
      <c r="HG385">
        <v>0.71028864239994094</v>
      </c>
      <c r="HH385">
        <v>66143688.189878322</v>
      </c>
      <c r="HI385">
        <v>82016214.252563372</v>
      </c>
      <c r="HJ385">
        <v>75021890.998314127</v>
      </c>
      <c r="HK385">
        <v>9.1896173029262975</v>
      </c>
      <c r="HL385">
        <v>12</v>
      </c>
      <c r="HM385">
        <v>1.2616236851329239E-2</v>
      </c>
      <c r="HN385">
        <v>5.5124098805922044E-3</v>
      </c>
      <c r="HO385">
        <v>1.5006308946855472E-2</v>
      </c>
      <c r="HP385">
        <v>6.6049639522368822E-2</v>
      </c>
      <c r="HQ385">
        <v>4.978121672156723</v>
      </c>
      <c r="HR385">
        <v>3.205022725639458E-2</v>
      </c>
      <c r="HS385">
        <v>1</v>
      </c>
      <c r="HT385">
        <v>1</v>
      </c>
      <c r="HU385">
        <v>1</v>
      </c>
      <c r="HV385">
        <v>0.15</v>
      </c>
      <c r="HW385">
        <v>20</v>
      </c>
      <c r="HX385">
        <v>0</v>
      </c>
      <c r="HY385">
        <v>0</v>
      </c>
      <c r="HZ385">
        <v>0</v>
      </c>
      <c r="IA385">
        <v>1</v>
      </c>
      <c r="IB385">
        <v>1</v>
      </c>
      <c r="IC385">
        <v>1</v>
      </c>
      <c r="ID385">
        <v>1</v>
      </c>
      <c r="IE385">
        <v>2932038775.6139083</v>
      </c>
      <c r="IF385">
        <v>64100454512.789162</v>
      </c>
      <c r="IG385">
        <v>0.45503049237398674</v>
      </c>
      <c r="IH385">
        <v>1.2958983642415283</v>
      </c>
      <c r="II385">
        <v>2</v>
      </c>
      <c r="IJ385">
        <v>-1.2594146880982038E-2</v>
      </c>
      <c r="IK385">
        <v>1</v>
      </c>
      <c r="IL385">
        <v>1.2707100704795642</v>
      </c>
      <c r="IM385">
        <v>1.2958983642415283</v>
      </c>
      <c r="IN385">
        <v>66.629315863840432</v>
      </c>
      <c r="IO385">
        <v>0.15</v>
      </c>
      <c r="IP385">
        <v>20</v>
      </c>
      <c r="IQ385">
        <v>-0.91798010826512488</v>
      </c>
      <c r="IR385">
        <v>-0.67686369439661254</v>
      </c>
      <c r="IS385">
        <v>-0.30699950526965053</v>
      </c>
      <c r="IT385">
        <v>53.950360477631179</v>
      </c>
      <c r="IU385">
        <v>60.070227866065345</v>
      </c>
      <c r="IV385">
        <v>64.582652495376095</v>
      </c>
      <c r="IW385">
        <v>66.629315863840432</v>
      </c>
      <c r="IX385">
        <v>451436621.30392307</v>
      </c>
      <c r="IY385">
        <v>166735941.12872484</v>
      </c>
      <c r="IZ385">
        <v>166735941.12872484</v>
      </c>
      <c r="JA385">
        <v>0.15</v>
      </c>
      <c r="JB385">
        <v>20</v>
      </c>
      <c r="JC385">
        <v>11801251.26039115</v>
      </c>
      <c r="JD385">
        <v>43893933.567977667</v>
      </c>
      <c r="JE385">
        <v>98063245.155273572</v>
      </c>
      <c r="JF385">
        <v>11801251.26039115</v>
      </c>
      <c r="JG385">
        <v>292626223.7865178</v>
      </c>
      <c r="JH385">
        <v>653754967.70182383</v>
      </c>
      <c r="JI385">
        <v>1111572940.8581657</v>
      </c>
      <c r="JJ385">
        <v>196719110.39529771</v>
      </c>
      <c r="JK385">
        <v>114574968.04744551</v>
      </c>
      <c r="JL385">
        <v>58667172.510962024</v>
      </c>
      <c r="JM385">
        <v>6.8119980637230862E-2</v>
      </c>
      <c r="JN385">
        <v>1</v>
      </c>
      <c r="JO385">
        <v>6.8119980637230862E-2</v>
      </c>
      <c r="JP385">
        <v>0.15</v>
      </c>
      <c r="JQ385">
        <v>20</v>
      </c>
      <c r="JR385">
        <v>-1.4662636346676682E-3</v>
      </c>
      <c r="JS385">
        <v>-1.9987619151233768E-3</v>
      </c>
      <c r="JT385">
        <v>-2.7206160952501657E-3</v>
      </c>
      <c r="JU385">
        <v>2.6882369670289456E-2</v>
      </c>
      <c r="JV385">
        <v>3.665746056807391E-2</v>
      </c>
      <c r="JW385">
        <v>4.9982540002229757E-2</v>
      </c>
      <c r="JX385">
        <v>6.8119980637230862E-2</v>
      </c>
      <c r="JY385">
        <v>11801251.26039115</v>
      </c>
      <c r="JZ385">
        <v>136000000</v>
      </c>
      <c r="KA385">
        <v>2.6882369670289456E-2</v>
      </c>
      <c r="KB385">
        <v>-0.04</v>
      </c>
      <c r="KC385">
        <v>0</v>
      </c>
      <c r="KD385">
        <v>-0.04</v>
      </c>
      <c r="KE385">
        <v>-1.0752947868115782E-3</v>
      </c>
      <c r="KF385">
        <v>2002</v>
      </c>
      <c r="KG385">
        <v>20</v>
      </c>
      <c r="KH385">
        <v>2002</v>
      </c>
      <c r="KI385">
        <v>6446510013.5249653</v>
      </c>
      <c r="KJ385">
        <v>1004832528.0175644</v>
      </c>
      <c r="KK385">
        <v>2474124817.6676302</v>
      </c>
      <c r="KL385">
        <v>1523296883.6196613</v>
      </c>
      <c r="KM385">
        <v>1444255784.2201097</v>
      </c>
      <c r="KN385">
        <v>4000</v>
      </c>
      <c r="KO385">
        <v>276331750.6547333</v>
      </c>
      <c r="KP385">
        <v>2619988930.3598399</v>
      </c>
      <c r="KQ385">
        <v>729824419.27824605</v>
      </c>
      <c r="KR385">
        <v>195132221.29220566</v>
      </c>
      <c r="KS385">
        <v>0.1</v>
      </c>
      <c r="KT385">
        <v>9508</v>
      </c>
      <c r="KU385">
        <v>24</v>
      </c>
      <c r="KV385">
        <v>30</v>
      </c>
      <c r="KW385">
        <v>1</v>
      </c>
      <c r="KX385">
        <v>0</v>
      </c>
      <c r="KY385">
        <v>0</v>
      </c>
      <c r="KZ385">
        <v>0</v>
      </c>
      <c r="LA385">
        <v>0</v>
      </c>
      <c r="LB385">
        <v>4000</v>
      </c>
      <c r="LC385">
        <v>2931667242596.5293</v>
      </c>
      <c r="LD385">
        <v>146583362129.82648</v>
      </c>
      <c r="LE385">
        <v>0</v>
      </c>
      <c r="LF385">
        <v>1</v>
      </c>
      <c r="LG385">
        <v>1</v>
      </c>
      <c r="LH385">
        <v>1</v>
      </c>
      <c r="LI385">
        <v>2907729436053.9004</v>
      </c>
      <c r="LJ385">
        <v>451.054823455389</v>
      </c>
      <c r="LK385">
        <v>20</v>
      </c>
      <c r="LL385">
        <v>7.0000000000000007E-2</v>
      </c>
      <c r="LM385">
        <v>0.75835808433007479</v>
      </c>
      <c r="LN385">
        <v>230</v>
      </c>
      <c r="LO385">
        <v>20</v>
      </c>
      <c r="LP385">
        <v>96174013930.641541</v>
      </c>
      <c r="LQ385">
        <v>1.5372081411001066</v>
      </c>
      <c r="LR385">
        <v>1910000000</v>
      </c>
      <c r="LS385">
        <v>3200000000</v>
      </c>
      <c r="LT385">
        <v>145459812.43134198</v>
      </c>
      <c r="LU385">
        <v>10</v>
      </c>
      <c r="LV385">
        <v>42585580.510735773</v>
      </c>
      <c r="LW385">
        <v>6.6059899730846593E-3</v>
      </c>
      <c r="LX385">
        <v>4000</v>
      </c>
    </row>
    <row r="386" spans="1:336" x14ac:dyDescent="0.25">
      <c r="A386">
        <v>2092</v>
      </c>
      <c r="B386">
        <v>44000254.955838799</v>
      </c>
      <c r="C386">
        <v>114147251858.87326</v>
      </c>
      <c r="D386">
        <v>78.75815422893956</v>
      </c>
      <c r="E386">
        <v>2</v>
      </c>
      <c r="F386">
        <v>-11630612892.178139</v>
      </c>
      <c r="G386">
        <v>5000000000</v>
      </c>
      <c r="H386">
        <v>90886026074.516983</v>
      </c>
      <c r="I386">
        <v>114147251858.87326</v>
      </c>
      <c r="J386">
        <v>1</v>
      </c>
      <c r="K386">
        <v>1378773374.0492563</v>
      </c>
      <c r="L386">
        <v>1.6325492808841042</v>
      </c>
      <c r="M386">
        <v>1.5</v>
      </c>
      <c r="N386">
        <v>1.0883661872560695</v>
      </c>
      <c r="O386">
        <v>132.71649091671276</v>
      </c>
      <c r="P386">
        <v>3</v>
      </c>
      <c r="Q386">
        <v>-9.8457426679472544</v>
      </c>
      <c r="R386">
        <v>103.179262912871</v>
      </c>
      <c r="S386">
        <v>132.71649091671276</v>
      </c>
      <c r="T386">
        <v>248.82560504350494</v>
      </c>
      <c r="U386">
        <v>1000</v>
      </c>
      <c r="V386">
        <v>2</v>
      </c>
      <c r="W386">
        <v>2</v>
      </c>
      <c r="X386">
        <v>2</v>
      </c>
      <c r="Y386">
        <v>14</v>
      </c>
      <c r="Z386">
        <v>14</v>
      </c>
      <c r="AA386">
        <v>14</v>
      </c>
      <c r="AB386">
        <v>20</v>
      </c>
      <c r="AC386">
        <v>20</v>
      </c>
      <c r="AD386">
        <v>20</v>
      </c>
      <c r="AE386">
        <v>63593449.642932422</v>
      </c>
      <c r="AF386">
        <v>0.99125737675264569</v>
      </c>
      <c r="AG386">
        <v>1.0676209194439721</v>
      </c>
      <c r="AH386">
        <v>0.26784665844604022</v>
      </c>
      <c r="AI386">
        <v>90886026074.516983</v>
      </c>
      <c r="AJ386">
        <v>145442571.14544308</v>
      </c>
      <c r="AK386">
        <v>12955148.096582087</v>
      </c>
      <c r="AL386">
        <v>13874061.904829262</v>
      </c>
      <c r="AM386">
        <v>23154125.075547002</v>
      </c>
      <c r="AN386">
        <v>95459236.068484738</v>
      </c>
      <c r="AO386">
        <v>355.69995736254504</v>
      </c>
      <c r="AP386">
        <v>0.15</v>
      </c>
      <c r="AQ386">
        <v>20</v>
      </c>
      <c r="AR386">
        <v>-12.20932119428303</v>
      </c>
      <c r="AS386">
        <v>-13.958340657063941</v>
      </c>
      <c r="AT386">
        <v>-11.710442316104135</v>
      </c>
      <c r="AU386">
        <v>103.179262912871</v>
      </c>
      <c r="AV386">
        <v>184.57473754142453</v>
      </c>
      <c r="AW386">
        <v>277.6303419218508</v>
      </c>
      <c r="AX386">
        <v>355.69995736254504</v>
      </c>
      <c r="AY386">
        <v>1.1748524649470871</v>
      </c>
      <c r="AZ386">
        <v>2</v>
      </c>
      <c r="BA386">
        <v>2.0666718535074069E-2</v>
      </c>
      <c r="BB386">
        <v>1</v>
      </c>
      <c r="BC386">
        <v>1.2161859020172352</v>
      </c>
      <c r="BD386">
        <v>1.1748524649470871</v>
      </c>
      <c r="BE386">
        <v>1.4531913411375601</v>
      </c>
      <c r="BF386">
        <v>3.8</v>
      </c>
      <c r="BG386">
        <v>2</v>
      </c>
      <c r="BH386">
        <v>400</v>
      </c>
      <c r="BI386">
        <v>1.2</v>
      </c>
      <c r="BJ386">
        <v>4800000000</v>
      </c>
      <c r="BK386">
        <v>1.5514574757533008</v>
      </c>
      <c r="BL386">
        <v>43536.848894055111</v>
      </c>
      <c r="BM386">
        <v>0.29778048710262123</v>
      </c>
      <c r="BN386">
        <v>83.851311020790575</v>
      </c>
      <c r="BO386">
        <v>20</v>
      </c>
      <c r="BP386">
        <v>-2.0387211555849762</v>
      </c>
      <c r="BQ386">
        <v>43.076887909091049</v>
      </c>
      <c r="BR386">
        <v>83.851311020790575</v>
      </c>
      <c r="BS386">
        <v>-0.22255883801492365</v>
      </c>
      <c r="BT386">
        <v>0.5</v>
      </c>
      <c r="BU386">
        <v>0.76373905988883595</v>
      </c>
      <c r="BV386">
        <v>8.6410586399677118</v>
      </c>
      <c r="BW386">
        <v>1</v>
      </c>
      <c r="BX386">
        <v>4000</v>
      </c>
      <c r="BY386">
        <v>14.752760534558568</v>
      </c>
      <c r="BZ386">
        <v>0.15</v>
      </c>
      <c r="CA386">
        <v>20</v>
      </c>
      <c r="CB386">
        <v>-0.58857198977925418</v>
      </c>
      <c r="CC386">
        <v>-0.2963255474072955</v>
      </c>
      <c r="CD386">
        <v>-3.1857747002078794E-2</v>
      </c>
      <c r="CE386">
        <v>8.6410586399677118</v>
      </c>
      <c r="CF386">
        <v>12.56487190516274</v>
      </c>
      <c r="CG386">
        <v>14.54037555454471</v>
      </c>
      <c r="CH386">
        <v>14.752760534558568</v>
      </c>
      <c r="CI386">
        <v>1853236324935.3335</v>
      </c>
      <c r="CJ386">
        <v>0.17141272741288355</v>
      </c>
      <c r="CK386">
        <v>0.08</v>
      </c>
      <c r="CL386">
        <v>289.30056805042165</v>
      </c>
      <c r="CM386">
        <v>1.2578285567409637</v>
      </c>
      <c r="CN386">
        <v>2</v>
      </c>
      <c r="CO386">
        <v>9.448661981227912E-3</v>
      </c>
      <c r="CP386">
        <v>4.8688038724031123E-2</v>
      </c>
      <c r="CQ386">
        <v>1E-3</v>
      </c>
      <c r="CR386">
        <v>0.71814801159993191</v>
      </c>
      <c r="CS386">
        <v>0.9686831123999925</v>
      </c>
      <c r="CT386">
        <v>0.71814801159993191</v>
      </c>
      <c r="CU386">
        <v>2002</v>
      </c>
      <c r="CV386">
        <v>0.13881812907183666</v>
      </c>
      <c r="CW386">
        <v>0.13881812907183666</v>
      </c>
      <c r="CX386">
        <v>0.13881812907183666</v>
      </c>
      <c r="CY386">
        <v>0.43</v>
      </c>
      <c r="CZ386">
        <v>0.43</v>
      </c>
      <c r="DA386">
        <v>0.43</v>
      </c>
      <c r="DB386">
        <v>0.43</v>
      </c>
      <c r="DC386">
        <v>0.32579481572821778</v>
      </c>
      <c r="DD386">
        <v>0.43118187092816335</v>
      </c>
      <c r="DE386">
        <v>0</v>
      </c>
      <c r="DF386">
        <v>0</v>
      </c>
      <c r="DG386">
        <v>0</v>
      </c>
      <c r="DH386">
        <v>0.43086667939039258</v>
      </c>
      <c r="DI386">
        <v>0.51623680415481743</v>
      </c>
      <c r="DJ386">
        <v>0.02</v>
      </c>
      <c r="DK386">
        <v>1.9536319434782078E-2</v>
      </c>
      <c r="DL386">
        <v>0.4562185009158734</v>
      </c>
      <c r="DM386">
        <v>367.63023099089037</v>
      </c>
      <c r="DN386">
        <v>20</v>
      </c>
      <c r="DO386">
        <v>43.076887909091049</v>
      </c>
      <c r="DP386">
        <v>4</v>
      </c>
      <c r="DQ386">
        <v>0.82106462902431265</v>
      </c>
      <c r="DR386">
        <v>0.40912999751534912</v>
      </c>
      <c r="DS386">
        <v>3</v>
      </c>
      <c r="DT386">
        <v>3.2091546814017402</v>
      </c>
      <c r="DU386">
        <v>358.97407864108874</v>
      </c>
      <c r="DV386">
        <v>358.97407864108874</v>
      </c>
      <c r="DW386">
        <v>358.97407864108874</v>
      </c>
      <c r="DX386">
        <v>174.13304178673229</v>
      </c>
      <c r="DY386">
        <v>174.13304178673229</v>
      </c>
      <c r="DZ386">
        <v>174.13304178673229</v>
      </c>
      <c r="EA386">
        <v>8634608840307.3525</v>
      </c>
      <c r="EB386">
        <v>616757774307.66809</v>
      </c>
      <c r="EC386">
        <v>284993156456.69507</v>
      </c>
      <c r="ED386">
        <v>3.6498604911155912</v>
      </c>
      <c r="EE386">
        <v>3</v>
      </c>
      <c r="EF386">
        <v>3.6498604911155912</v>
      </c>
      <c r="EG386">
        <v>1</v>
      </c>
      <c r="EH386">
        <v>1.216620163705197</v>
      </c>
      <c r="EI386">
        <v>3</v>
      </c>
      <c r="EJ386">
        <v>40000</v>
      </c>
      <c r="EK386">
        <v>0.1</v>
      </c>
      <c r="EL386">
        <v>10</v>
      </c>
      <c r="EM386">
        <v>660958114596.09363</v>
      </c>
      <c r="EN386">
        <v>790000000000</v>
      </c>
      <c r="EO386">
        <v>103.179262912871</v>
      </c>
      <c r="EP386">
        <v>600</v>
      </c>
      <c r="EQ386">
        <v>900000000</v>
      </c>
      <c r="ER386">
        <v>210000000000</v>
      </c>
      <c r="ES386">
        <v>600</v>
      </c>
      <c r="ET386">
        <v>2000000000000</v>
      </c>
      <c r="EU386">
        <v>25000000</v>
      </c>
      <c r="EV386">
        <v>650000000</v>
      </c>
      <c r="EW386">
        <v>700000000</v>
      </c>
      <c r="EX386">
        <v>190000000</v>
      </c>
      <c r="EY386">
        <v>60000000</v>
      </c>
      <c r="EZ386">
        <v>2300000000</v>
      </c>
      <c r="FA386">
        <v>144000000000</v>
      </c>
      <c r="FB386">
        <v>8200000</v>
      </c>
      <c r="FC386">
        <v>3625511475.4697742</v>
      </c>
      <c r="FD386">
        <v>0.2</v>
      </c>
      <c r="FE386">
        <v>3.0263960031036343E-4</v>
      </c>
      <c r="FF386">
        <v>2.5769260075757461E-4</v>
      </c>
      <c r="FG386">
        <v>2981050404.7582645</v>
      </c>
      <c r="FH386">
        <v>0.75</v>
      </c>
      <c r="FI386">
        <v>1.2161859020172352</v>
      </c>
      <c r="FJ386">
        <v>2</v>
      </c>
      <c r="FK386">
        <v>19912.851080954926</v>
      </c>
      <c r="FL386">
        <v>5541123.3655322175</v>
      </c>
      <c r="FM386">
        <v>479.0740641424976</v>
      </c>
      <c r="FN386">
        <v>15.374227756810537</v>
      </c>
      <c r="FO386">
        <v>3.2091546814017401E-2</v>
      </c>
      <c r="FP386">
        <v>19.309862897395373</v>
      </c>
      <c r="FQ386">
        <v>6.2623922551937738</v>
      </c>
      <c r="FR386">
        <v>0.7</v>
      </c>
      <c r="FS386">
        <v>0.24882560504350493</v>
      </c>
      <c r="FT386">
        <v>0.24882560504350493</v>
      </c>
      <c r="FU386">
        <v>0.32108896176522672</v>
      </c>
      <c r="FV386">
        <v>4000</v>
      </c>
      <c r="FW386">
        <v>0</v>
      </c>
      <c r="FX386">
        <v>2133.5231848694852</v>
      </c>
      <c r="FY386">
        <v>1</v>
      </c>
      <c r="FZ386">
        <v>1</v>
      </c>
      <c r="GA386">
        <v>0.15</v>
      </c>
      <c r="GB386">
        <v>20</v>
      </c>
      <c r="GC386">
        <v>0</v>
      </c>
      <c r="GD386">
        <v>0</v>
      </c>
      <c r="GE386">
        <v>0</v>
      </c>
      <c r="GF386">
        <v>1</v>
      </c>
      <c r="GG386">
        <v>1</v>
      </c>
      <c r="GH386">
        <v>1</v>
      </c>
      <c r="GI386">
        <v>1</v>
      </c>
      <c r="GJ386">
        <v>1</v>
      </c>
      <c r="GK386">
        <v>1</v>
      </c>
      <c r="GL386">
        <v>1</v>
      </c>
      <c r="GM386">
        <v>4.4534307835852331</v>
      </c>
      <c r="GN386">
        <v>1</v>
      </c>
      <c r="GO386">
        <v>4000</v>
      </c>
      <c r="GP386">
        <v>1</v>
      </c>
      <c r="GQ386">
        <v>0</v>
      </c>
      <c r="GR386">
        <v>0</v>
      </c>
      <c r="GS386">
        <v>0</v>
      </c>
      <c r="GT386">
        <v>2.9686857730361452E-2</v>
      </c>
      <c r="GU386">
        <v>53.434764972208981</v>
      </c>
      <c r="GV386">
        <v>0.47339100452755273</v>
      </c>
      <c r="GW386">
        <v>28</v>
      </c>
      <c r="GX386">
        <v>0.86172769704026919</v>
      </c>
      <c r="GY386">
        <v>1.1108662793986144</v>
      </c>
      <c r="GZ386">
        <v>2</v>
      </c>
      <c r="HA386">
        <v>1.7192565551039529</v>
      </c>
      <c r="HB386">
        <v>2</v>
      </c>
      <c r="HC386">
        <v>0.9967908453185983</v>
      </c>
      <c r="HD386">
        <v>20</v>
      </c>
      <c r="HE386">
        <v>1.5465692164147664E-2</v>
      </c>
      <c r="HF386">
        <v>14.818423999709999</v>
      </c>
      <c r="HG386">
        <v>0.70007139733887558</v>
      </c>
      <c r="HH386">
        <v>65610709.33376573</v>
      </c>
      <c r="HI386">
        <v>81516509.922869772</v>
      </c>
      <c r="HJ386">
        <v>74610519.417227477</v>
      </c>
      <c r="HK386">
        <v>9.1648687186660318</v>
      </c>
      <c r="HL386">
        <v>12</v>
      </c>
      <c r="HM386">
        <v>1.2992621570287445E-2</v>
      </c>
      <c r="HN386">
        <v>5.6413087569477539E-3</v>
      </c>
      <c r="HO386">
        <v>1.5279574564729236E-2</v>
      </c>
      <c r="HP386">
        <v>6.656523502779102E-2</v>
      </c>
      <c r="HQ386">
        <v>4.9072638869564154</v>
      </c>
      <c r="HR386">
        <v>3.1316887600007559E-2</v>
      </c>
      <c r="HS386">
        <v>1</v>
      </c>
      <c r="HT386">
        <v>1</v>
      </c>
      <c r="HU386">
        <v>1</v>
      </c>
      <c r="HV386">
        <v>0.15</v>
      </c>
      <c r="HW386">
        <v>20</v>
      </c>
      <c r="HX386">
        <v>0</v>
      </c>
      <c r="HY386">
        <v>0</v>
      </c>
      <c r="HZ386">
        <v>0</v>
      </c>
      <c r="IA386">
        <v>1</v>
      </c>
      <c r="IB386">
        <v>1</v>
      </c>
      <c r="IC386">
        <v>1</v>
      </c>
      <c r="ID386">
        <v>1</v>
      </c>
      <c r="IE386">
        <v>2807849733.5622635</v>
      </c>
      <c r="IF386">
        <v>62633775200.015114</v>
      </c>
      <c r="IG386">
        <v>0.43851186737970177</v>
      </c>
      <c r="IH386">
        <v>1.2896012908010372</v>
      </c>
      <c r="II386">
        <v>2</v>
      </c>
      <c r="IJ386">
        <v>-1.5886367030036763E-2</v>
      </c>
      <c r="IK386">
        <v>1</v>
      </c>
      <c r="IL386">
        <v>1.2578285567409637</v>
      </c>
      <c r="IM386">
        <v>1.2896012908010372</v>
      </c>
      <c r="IN386">
        <v>66.475816111205603</v>
      </c>
      <c r="IO386">
        <v>0.15</v>
      </c>
      <c r="IP386">
        <v>20</v>
      </c>
      <c r="IQ386">
        <v>-0.92647092595856995</v>
      </c>
      <c r="IR386">
        <v>-0.69494742543675081</v>
      </c>
      <c r="IS386">
        <v>-0.33473931945417235</v>
      </c>
      <c r="IT386">
        <v>53.434764972208981</v>
      </c>
      <c r="IU386">
        <v>59.611237811932781</v>
      </c>
      <c r="IV386">
        <v>64.244220648177787</v>
      </c>
      <c r="IW386">
        <v>66.475816111205603</v>
      </c>
      <c r="IX386">
        <v>436445036.67063665</v>
      </c>
      <c r="IY386">
        <v>161585488.93071601</v>
      </c>
      <c r="IZ386">
        <v>161585488.93071601</v>
      </c>
      <c r="JA386">
        <v>0.15</v>
      </c>
      <c r="JB386">
        <v>20</v>
      </c>
      <c r="JC386">
        <v>11000063.7389597</v>
      </c>
      <c r="JD386">
        <v>41486982.394908674</v>
      </c>
      <c r="JE386">
        <v>94000546.786226377</v>
      </c>
      <c r="JF386">
        <v>11000063.7389597</v>
      </c>
      <c r="JG386">
        <v>276579882.63272452</v>
      </c>
      <c r="JH386">
        <v>626670311.90817583</v>
      </c>
      <c r="JI386">
        <v>1077236592.8714402</v>
      </c>
      <c r="JJ386">
        <v>190956841.80260378</v>
      </c>
      <c r="JK386">
        <v>108589646.04012671</v>
      </c>
      <c r="JL386">
        <v>56181439.740667969</v>
      </c>
      <c r="JM386">
        <v>6.6759672589605773E-2</v>
      </c>
      <c r="JN386">
        <v>1</v>
      </c>
      <c r="JO386">
        <v>6.6759672589605773E-2</v>
      </c>
      <c r="JP386">
        <v>0.15</v>
      </c>
      <c r="JQ386">
        <v>20</v>
      </c>
      <c r="JR386">
        <v>-1.436940971078461E-3</v>
      </c>
      <c r="JS386">
        <v>-1.9588245440891991E-3</v>
      </c>
      <c r="JT386">
        <v>-2.6664770317406561E-3</v>
      </c>
      <c r="JU386">
        <v>2.6344722276883666E-2</v>
      </c>
      <c r="JV386">
        <v>3.5924328750740073E-2</v>
      </c>
      <c r="JW386">
        <v>4.8983159044668066E-2</v>
      </c>
      <c r="JX386">
        <v>6.6759672589605773E-2</v>
      </c>
      <c r="JY386">
        <v>11000063.7389597</v>
      </c>
      <c r="JZ386">
        <v>136000000</v>
      </c>
      <c r="KA386">
        <v>2.6344722276883666E-2</v>
      </c>
      <c r="KB386">
        <v>-0.04</v>
      </c>
      <c r="KC386">
        <v>0</v>
      </c>
      <c r="KD386">
        <v>-0.04</v>
      </c>
      <c r="KE386">
        <v>-1.0537888910753467E-3</v>
      </c>
      <c r="KF386">
        <v>2002</v>
      </c>
      <c r="KG386">
        <v>20</v>
      </c>
      <c r="KH386">
        <v>2002</v>
      </c>
      <c r="KI386">
        <v>6405920103.8704367</v>
      </c>
      <c r="KJ386">
        <v>997115788.10306799</v>
      </c>
      <c r="KK386">
        <v>2459369359.5909228</v>
      </c>
      <c r="KL386">
        <v>1515364513.4200966</v>
      </c>
      <c r="KM386">
        <v>1434070442.7563496</v>
      </c>
      <c r="KN386">
        <v>4000</v>
      </c>
      <c r="KO386">
        <v>275754674.80985129</v>
      </c>
      <c r="KP386">
        <v>2613174568.2669477</v>
      </c>
      <c r="KQ386">
        <v>736582232.39297497</v>
      </c>
      <c r="KR386">
        <v>195121040.53890243</v>
      </c>
      <c r="KS386">
        <v>0.1</v>
      </c>
      <c r="KT386">
        <v>9508</v>
      </c>
      <c r="KU386">
        <v>24</v>
      </c>
      <c r="KV386">
        <v>30</v>
      </c>
      <c r="KW386">
        <v>1</v>
      </c>
      <c r="KX386">
        <v>0</v>
      </c>
      <c r="KY386">
        <v>0</v>
      </c>
      <c r="KZ386">
        <v>0</v>
      </c>
      <c r="LA386">
        <v>0</v>
      </c>
      <c r="LB386">
        <v>4000</v>
      </c>
      <c r="LC386">
        <v>2858375561531.6162</v>
      </c>
      <c r="LD386">
        <v>142918778076.58081</v>
      </c>
      <c r="LE386">
        <v>0</v>
      </c>
      <c r="LF386">
        <v>1</v>
      </c>
      <c r="LG386">
        <v>1</v>
      </c>
      <c r="LH386">
        <v>1</v>
      </c>
      <c r="LI386">
        <v>2833385860897.7007</v>
      </c>
      <c r="LJ386">
        <v>442.30739924242545</v>
      </c>
      <c r="LK386">
        <v>20</v>
      </c>
      <c r="LL386">
        <v>7.0000000000000007E-2</v>
      </c>
      <c r="LM386">
        <v>0.76483754796713688</v>
      </c>
      <c r="LN386">
        <v>230</v>
      </c>
      <c r="LO386">
        <v>20</v>
      </c>
      <c r="LP386">
        <v>91752968863.078339</v>
      </c>
      <c r="LQ386">
        <v>1.5514574757533008</v>
      </c>
      <c r="LR386">
        <v>1910000000</v>
      </c>
      <c r="LS386">
        <v>3200000000</v>
      </c>
      <c r="LT386">
        <v>145459812.43134198</v>
      </c>
      <c r="LU386">
        <v>10</v>
      </c>
      <c r="LV386">
        <v>41943972.238293588</v>
      </c>
      <c r="LW386">
        <v>6.547688943693065E-3</v>
      </c>
      <c r="LX386">
        <v>4000</v>
      </c>
    </row>
    <row r="387" spans="1:336" x14ac:dyDescent="0.25">
      <c r="A387">
        <v>2092.5</v>
      </c>
      <c r="B387">
        <v>41059590.918134354</v>
      </c>
      <c r="C387">
        <v>108331945412.78419</v>
      </c>
      <c r="D387">
        <v>74.914486851499134</v>
      </c>
      <c r="E387">
        <v>2</v>
      </c>
      <c r="F387">
        <v>-10023217963.241257</v>
      </c>
      <c r="G387">
        <v>5000000000</v>
      </c>
      <c r="H387">
        <v>88285509486.301682</v>
      </c>
      <c r="I387">
        <v>108331945412.78419</v>
      </c>
      <c r="J387">
        <v>1</v>
      </c>
      <c r="K387">
        <v>1376012768.7920308</v>
      </c>
      <c r="L387">
        <v>1.6260703059858939</v>
      </c>
      <c r="M387">
        <v>1.5</v>
      </c>
      <c r="N387">
        <v>1.0840468706572626</v>
      </c>
      <c r="O387">
        <v>127.79361958273913</v>
      </c>
      <c r="P387">
        <v>3</v>
      </c>
      <c r="Q387">
        <v>-9.4453968131234891</v>
      </c>
      <c r="R387">
        <v>99.457429143368657</v>
      </c>
      <c r="S387">
        <v>127.79361958273913</v>
      </c>
      <c r="T387">
        <v>269.01648761118992</v>
      </c>
      <c r="U387">
        <v>1000</v>
      </c>
      <c r="V387">
        <v>2</v>
      </c>
      <c r="W387">
        <v>2</v>
      </c>
      <c r="X387">
        <v>2</v>
      </c>
      <c r="Y387">
        <v>14</v>
      </c>
      <c r="Z387">
        <v>14</v>
      </c>
      <c r="AA387">
        <v>14</v>
      </c>
      <c r="AB387">
        <v>20</v>
      </c>
      <c r="AC387">
        <v>20</v>
      </c>
      <c r="AD387">
        <v>20</v>
      </c>
      <c r="AE387">
        <v>63802782.995873883</v>
      </c>
      <c r="AF387">
        <v>0.9907407087892689</v>
      </c>
      <c r="AG387">
        <v>1.0684577677426075</v>
      </c>
      <c r="AH387">
        <v>0.27622078442742048</v>
      </c>
      <c r="AI387">
        <v>88285509486.301682</v>
      </c>
      <c r="AJ387">
        <v>147496351.72851878</v>
      </c>
      <c r="AK387">
        <v>13478133.701727757</v>
      </c>
      <c r="AL387">
        <v>14314747.847430587</v>
      </c>
      <c r="AM387">
        <v>23715844.715375051</v>
      </c>
      <c r="AN387">
        <v>95987625.463985384</v>
      </c>
      <c r="AO387">
        <v>349.84473620449296</v>
      </c>
      <c r="AP387">
        <v>0.15</v>
      </c>
      <c r="AQ387">
        <v>20</v>
      </c>
      <c r="AR387">
        <v>-11.851897170137155</v>
      </c>
      <c r="AS387">
        <v>-13.827164197355374</v>
      </c>
      <c r="AT387">
        <v>-11.879034691676116</v>
      </c>
      <c r="AU387">
        <v>99.457429143368657</v>
      </c>
      <c r="AV387">
        <v>178.47007694428302</v>
      </c>
      <c r="AW387">
        <v>270.65117159331885</v>
      </c>
      <c r="AX387">
        <v>349.84473620449296</v>
      </c>
      <c r="AY387">
        <v>1.185185824214624</v>
      </c>
      <c r="AZ387">
        <v>2</v>
      </c>
      <c r="BA387">
        <v>1.8109344336378008E-2</v>
      </c>
      <c r="BB387">
        <v>1</v>
      </c>
      <c r="BC387">
        <v>1.2214045128873801</v>
      </c>
      <c r="BD387">
        <v>1.185185824214624</v>
      </c>
      <c r="BE387">
        <v>1.4657068763628964</v>
      </c>
      <c r="BF387">
        <v>3.8</v>
      </c>
      <c r="BG387">
        <v>2</v>
      </c>
      <c r="BH387">
        <v>400</v>
      </c>
      <c r="BI387">
        <v>1.2</v>
      </c>
      <c r="BJ387">
        <v>4800000000</v>
      </c>
      <c r="BK387">
        <v>1.5660458972836904</v>
      </c>
      <c r="BL387">
        <v>43539.730034695887</v>
      </c>
      <c r="BM387">
        <v>0.29054524225470868</v>
      </c>
      <c r="BN387">
        <v>82.831950442998092</v>
      </c>
      <c r="BO387">
        <v>20</v>
      </c>
      <c r="BP387">
        <v>-2.0388199220393872</v>
      </c>
      <c r="BQ387">
        <v>42.055552002210348</v>
      </c>
      <c r="BR387">
        <v>82.831950442998092</v>
      </c>
      <c r="BS387">
        <v>-0.22173399995939855</v>
      </c>
      <c r="BT387">
        <v>0.5</v>
      </c>
      <c r="BU387">
        <v>0.76030480956264257</v>
      </c>
      <c r="BV387">
        <v>8.2983485103525165</v>
      </c>
      <c r="BW387">
        <v>1</v>
      </c>
      <c r="BX387">
        <v>4000</v>
      </c>
      <c r="BY387">
        <v>14.736831661057529</v>
      </c>
      <c r="BZ387">
        <v>0.15</v>
      </c>
      <c r="CA387">
        <v>20</v>
      </c>
      <c r="CB387">
        <v>-0.59583560998808938</v>
      </c>
      <c r="CC387">
        <v>-0.31824403058519241</v>
      </c>
      <c r="CD387">
        <v>-5.1692832032470104E-2</v>
      </c>
      <c r="CE387">
        <v>8.2983485103525165</v>
      </c>
      <c r="CF387">
        <v>12.270585910273113</v>
      </c>
      <c r="CG387">
        <v>14.392212780841062</v>
      </c>
      <c r="CH387">
        <v>14.736831661057529</v>
      </c>
      <c r="CI387">
        <v>1797016037175.6436</v>
      </c>
      <c r="CJ387">
        <v>0.17885020447612981</v>
      </c>
      <c r="CK387">
        <v>0.08</v>
      </c>
      <c r="CL387">
        <v>282.3279333036283</v>
      </c>
      <c r="CM387">
        <v>1.227512753494036</v>
      </c>
      <c r="CN387">
        <v>2</v>
      </c>
      <c r="CO387">
        <v>8.3628439530192469E-3</v>
      </c>
      <c r="CP387">
        <v>4.8449743218580567E-2</v>
      </c>
      <c r="CQ387">
        <v>1E-3</v>
      </c>
      <c r="CR387">
        <v>0.72446842357075714</v>
      </c>
      <c r="CS387">
        <v>0.96938538039675082</v>
      </c>
      <c r="CT387">
        <v>0.72446842357075714</v>
      </c>
      <c r="CU387">
        <v>2002</v>
      </c>
      <c r="CV387">
        <v>0.14063755370569972</v>
      </c>
      <c r="CW387">
        <v>0.14063755370569972</v>
      </c>
      <c r="CX387">
        <v>0.14063755370569972</v>
      </c>
      <c r="CY387">
        <v>0.43</v>
      </c>
      <c r="CZ387">
        <v>0.43</v>
      </c>
      <c r="DA387">
        <v>0.43</v>
      </c>
      <c r="DB387">
        <v>0.43</v>
      </c>
      <c r="DC387">
        <v>0.32486435728584218</v>
      </c>
      <c r="DD387">
        <v>0.42936244629430026</v>
      </c>
      <c r="DE387">
        <v>0</v>
      </c>
      <c r="DF387">
        <v>0</v>
      </c>
      <c r="DG387">
        <v>0</v>
      </c>
      <c r="DH387">
        <v>0.43000399024750963</v>
      </c>
      <c r="DI387">
        <v>0.51459982172476726</v>
      </c>
      <c r="DJ387">
        <v>0.02</v>
      </c>
      <c r="DK387">
        <v>1.912959872560796E-2</v>
      </c>
      <c r="DL387">
        <v>0.45210650331159913</v>
      </c>
      <c r="DM387">
        <v>358.69782994408479</v>
      </c>
      <c r="DN387">
        <v>20</v>
      </c>
      <c r="DO387">
        <v>42.055552002210348</v>
      </c>
      <c r="DP387">
        <v>4</v>
      </c>
      <c r="DQ387">
        <v>0.81807967127827597</v>
      </c>
      <c r="DR387">
        <v>0.40048239540251296</v>
      </c>
      <c r="DS387">
        <v>3</v>
      </c>
      <c r="DT387">
        <v>3.1011717664315643</v>
      </c>
      <c r="DU387">
        <v>354.32178642921082</v>
      </c>
      <c r="DV387">
        <v>354.32178642921082</v>
      </c>
      <c r="DW387">
        <v>354.32178642921082</v>
      </c>
      <c r="DX387">
        <v>169.29465788637927</v>
      </c>
      <c r="DY387">
        <v>169.29465788637927</v>
      </c>
      <c r="DZ387">
        <v>169.29465788637927</v>
      </c>
      <c r="EA387">
        <v>8468726531381.8662</v>
      </c>
      <c r="EB387">
        <v>604909037955.84753</v>
      </c>
      <c r="EC387">
        <v>271806219205.2663</v>
      </c>
      <c r="ED387">
        <v>3.6518603488893966</v>
      </c>
      <c r="EE387">
        <v>3</v>
      </c>
      <c r="EF387">
        <v>3.6518603488893966</v>
      </c>
      <c r="EG387">
        <v>1</v>
      </c>
      <c r="EH387">
        <v>1.2172867829631322</v>
      </c>
      <c r="EI387">
        <v>3</v>
      </c>
      <c r="EJ387">
        <v>40000</v>
      </c>
      <c r="EK387">
        <v>0.1</v>
      </c>
      <c r="EL387">
        <v>10</v>
      </c>
      <c r="EM387">
        <v>633046093227.6333</v>
      </c>
      <c r="EN387">
        <v>790000000000</v>
      </c>
      <c r="EO387">
        <v>99.457429143368657</v>
      </c>
      <c r="EP387">
        <v>600</v>
      </c>
      <c r="EQ387">
        <v>900000000</v>
      </c>
      <c r="ER387">
        <v>210000000000</v>
      </c>
      <c r="ES387">
        <v>600</v>
      </c>
      <c r="ET387">
        <v>2000000000000</v>
      </c>
      <c r="EU387">
        <v>25000000</v>
      </c>
      <c r="EV387">
        <v>650000000</v>
      </c>
      <c r="EW387">
        <v>700000000</v>
      </c>
      <c r="EX387">
        <v>190000000</v>
      </c>
      <c r="EY387">
        <v>60000000</v>
      </c>
      <c r="EZ387">
        <v>2300000000</v>
      </c>
      <c r="FA387">
        <v>144000000000</v>
      </c>
      <c r="FB387">
        <v>8200000</v>
      </c>
      <c r="FC387">
        <v>3619986366.266643</v>
      </c>
      <c r="FD387">
        <v>0.2</v>
      </c>
      <c r="FE387">
        <v>3.073539230850664E-4</v>
      </c>
      <c r="FF387">
        <v>2.6620373331491374E-4</v>
      </c>
      <c r="FG387">
        <v>2963789905.8593254</v>
      </c>
      <c r="FH387">
        <v>0.75</v>
      </c>
      <c r="FI387">
        <v>1.2214045128873801</v>
      </c>
      <c r="FJ387">
        <v>2</v>
      </c>
      <c r="FK387">
        <v>17100.345996396183</v>
      </c>
      <c r="FL387">
        <v>5114975.5950303869</v>
      </c>
      <c r="FM387">
        <v>481.04188171279003</v>
      </c>
      <c r="FN387">
        <v>14.917935020388168</v>
      </c>
      <c r="FO387">
        <v>3.1011717664315645E-2</v>
      </c>
      <c r="FP387">
        <v>18.852163250421906</v>
      </c>
      <c r="FQ387">
        <v>6.3100513562838856</v>
      </c>
      <c r="FR387">
        <v>0.7</v>
      </c>
      <c r="FS387">
        <v>0.2690164876111899</v>
      </c>
      <c r="FT387">
        <v>0.2690164876111899</v>
      </c>
      <c r="FU387">
        <v>0.32815577066391649</v>
      </c>
      <c r="FV387">
        <v>4000</v>
      </c>
      <c r="FW387">
        <v>0</v>
      </c>
      <c r="FX387">
        <v>2072.9505371664304</v>
      </c>
      <c r="FY387">
        <v>1</v>
      </c>
      <c r="FZ387">
        <v>1</v>
      </c>
      <c r="GA387">
        <v>0.15</v>
      </c>
      <c r="GB387">
        <v>20</v>
      </c>
      <c r="GC387">
        <v>0</v>
      </c>
      <c r="GD387">
        <v>0</v>
      </c>
      <c r="GE387">
        <v>0</v>
      </c>
      <c r="GF387">
        <v>1</v>
      </c>
      <c r="GG387">
        <v>1</v>
      </c>
      <c r="GH387">
        <v>1</v>
      </c>
      <c r="GI387">
        <v>1</v>
      </c>
      <c r="GJ387">
        <v>1</v>
      </c>
      <c r="GK387">
        <v>1</v>
      </c>
      <c r="GL387">
        <v>1</v>
      </c>
      <c r="GM387">
        <v>4.3092932569312179</v>
      </c>
      <c r="GN387">
        <v>1</v>
      </c>
      <c r="GO387">
        <v>4000</v>
      </c>
      <c r="GP387">
        <v>1</v>
      </c>
      <c r="GQ387">
        <v>0</v>
      </c>
      <c r="GR387">
        <v>0</v>
      </c>
      <c r="GS387">
        <v>0</v>
      </c>
      <c r="GT387">
        <v>3.089948986023856E-2</v>
      </c>
      <c r="GU387">
        <v>52.576202390660654</v>
      </c>
      <c r="GV387">
        <v>0.45879544064123107</v>
      </c>
      <c r="GW387">
        <v>28</v>
      </c>
      <c r="GX387">
        <v>0.85785683357697406</v>
      </c>
      <c r="GY387">
        <v>1.0978304840024355</v>
      </c>
      <c r="GZ387">
        <v>2</v>
      </c>
      <c r="HA387">
        <v>1.7141597522149905</v>
      </c>
      <c r="HB387">
        <v>2</v>
      </c>
      <c r="HC387">
        <v>0.99689882823356846</v>
      </c>
      <c r="HD387">
        <v>20</v>
      </c>
      <c r="HE387">
        <v>1.6907067430687824E-2</v>
      </c>
      <c r="HF387">
        <v>16.266015062206193</v>
      </c>
      <c r="HG387">
        <v>0.68015072851345515</v>
      </c>
      <c r="HH387">
        <v>65076763.367175497</v>
      </c>
      <c r="HI387">
        <v>81005489.349884182</v>
      </c>
      <c r="HJ387">
        <v>74176230.070988461</v>
      </c>
      <c r="HK387">
        <v>9.1236577147517117</v>
      </c>
      <c r="HL387">
        <v>12</v>
      </c>
      <c r="HM387">
        <v>1.361937225481772E-2</v>
      </c>
      <c r="HN387">
        <v>5.8559494023348348E-3</v>
      </c>
      <c r="HO387">
        <v>1.5734612732949849E-2</v>
      </c>
      <c r="HP387">
        <v>6.742379760933935E-2</v>
      </c>
      <c r="HQ387">
        <v>4.8259197451215918</v>
      </c>
      <c r="HR387">
        <v>3.0614619603249207E-2</v>
      </c>
      <c r="HS387">
        <v>1</v>
      </c>
      <c r="HT387">
        <v>1</v>
      </c>
      <c r="HU387">
        <v>1</v>
      </c>
      <c r="HV387">
        <v>0.15</v>
      </c>
      <c r="HW387">
        <v>20</v>
      </c>
      <c r="HX387">
        <v>0</v>
      </c>
      <c r="HY387">
        <v>0</v>
      </c>
      <c r="HZ387">
        <v>0</v>
      </c>
      <c r="IA387">
        <v>1</v>
      </c>
      <c r="IB387">
        <v>1</v>
      </c>
      <c r="IC387">
        <v>1</v>
      </c>
      <c r="ID387">
        <v>1</v>
      </c>
      <c r="IE387">
        <v>2689315621.5157466</v>
      </c>
      <c r="IF387">
        <v>61229239206.498413</v>
      </c>
      <c r="IG387">
        <v>0.42269407385931684</v>
      </c>
      <c r="IH387">
        <v>1.2816581072860189</v>
      </c>
      <c r="II387">
        <v>2</v>
      </c>
      <c r="IJ387">
        <v>-2.7072676895991465E-2</v>
      </c>
      <c r="IK387">
        <v>1</v>
      </c>
      <c r="IL387">
        <v>1.227512753494036</v>
      </c>
      <c r="IM387">
        <v>1.2816581072860189</v>
      </c>
      <c r="IN387">
        <v>66.308446451478517</v>
      </c>
      <c r="IO387">
        <v>0.15</v>
      </c>
      <c r="IP387">
        <v>20</v>
      </c>
      <c r="IQ387">
        <v>-0.98576999374392638</v>
      </c>
      <c r="IR387">
        <v>-0.71231168797588718</v>
      </c>
      <c r="IS387">
        <v>-0.3617549274028658</v>
      </c>
      <c r="IT387">
        <v>52.576202390660654</v>
      </c>
      <c r="IU387">
        <v>59.148002348953497</v>
      </c>
      <c r="IV387">
        <v>63.896746935459412</v>
      </c>
      <c r="IW387">
        <v>66.308446451478517</v>
      </c>
      <c r="IX387">
        <v>421759360.23469275</v>
      </c>
      <c r="IY387">
        <v>156516618.26987931</v>
      </c>
      <c r="IZ387">
        <v>156516618.26987931</v>
      </c>
      <c r="JA387">
        <v>0.15</v>
      </c>
      <c r="JB387">
        <v>20</v>
      </c>
      <c r="JC387">
        <v>10264897.729533589</v>
      </c>
      <c r="JD387">
        <v>39200463.495712504</v>
      </c>
      <c r="JE387">
        <v>90062029.456877545</v>
      </c>
      <c r="JF387">
        <v>10264897.729533589</v>
      </c>
      <c r="JG387">
        <v>261336423.30475003</v>
      </c>
      <c r="JH387">
        <v>600413529.71251702</v>
      </c>
      <c r="JI387">
        <v>1043444121.7991954</v>
      </c>
      <c r="JJ387">
        <v>185266703.88908559</v>
      </c>
      <c r="JK387">
        <v>103083290.47516552</v>
      </c>
      <c r="JL387">
        <v>53808917.924348846</v>
      </c>
      <c r="JM387">
        <v>6.542643407373544E-2</v>
      </c>
      <c r="JN387">
        <v>1</v>
      </c>
      <c r="JO387">
        <v>6.542643407373544E-2</v>
      </c>
      <c r="JP387">
        <v>0.15</v>
      </c>
      <c r="JQ387">
        <v>20</v>
      </c>
      <c r="JR387">
        <v>-1.408204565078227E-3</v>
      </c>
      <c r="JS387">
        <v>-1.9196832761133936E-3</v>
      </c>
      <c r="JT387">
        <v>-2.6134030951667961E-3</v>
      </c>
      <c r="JU387">
        <v>2.5817827831345994E-2</v>
      </c>
      <c r="JV387">
        <v>3.520585826520084E-2</v>
      </c>
      <c r="JW387">
        <v>4.8003746772623465E-2</v>
      </c>
      <c r="JX387">
        <v>6.542643407373544E-2</v>
      </c>
      <c r="JY387">
        <v>10264897.729533589</v>
      </c>
      <c r="JZ387">
        <v>136000000</v>
      </c>
      <c r="KA387">
        <v>2.5817827831345994E-2</v>
      </c>
      <c r="KB387">
        <v>-0.04</v>
      </c>
      <c r="KC387">
        <v>0</v>
      </c>
      <c r="KD387">
        <v>-0.04</v>
      </c>
      <c r="KE387">
        <v>-1.0327131132538397E-3</v>
      </c>
      <c r="KF387">
        <v>2002</v>
      </c>
      <c r="KG387">
        <v>20</v>
      </c>
      <c r="KH387">
        <v>2002</v>
      </c>
      <c r="KI387">
        <v>6364995543.1191816</v>
      </c>
      <c r="KJ387">
        <v>989629584.20936024</v>
      </c>
      <c r="KK387">
        <v>2444479428.343956</v>
      </c>
      <c r="KL387">
        <v>1507240446.1351442</v>
      </c>
      <c r="KM387">
        <v>1423646084.430721</v>
      </c>
      <c r="KN387">
        <v>4000</v>
      </c>
      <c r="KO387">
        <v>275202553.75840616</v>
      </c>
      <c r="KP387">
        <v>2602896322.9548035</v>
      </c>
      <c r="KQ387">
        <v>741887489.55343342</v>
      </c>
      <c r="KR387">
        <v>195111084.11336195</v>
      </c>
      <c r="KS387">
        <v>0.1</v>
      </c>
      <c r="KT387">
        <v>9508</v>
      </c>
      <c r="KU387">
        <v>24</v>
      </c>
      <c r="KV387">
        <v>30</v>
      </c>
      <c r="KW387">
        <v>1</v>
      </c>
      <c r="KX387">
        <v>0</v>
      </c>
      <c r="KY387">
        <v>0</v>
      </c>
      <c r="KZ387">
        <v>0</v>
      </c>
      <c r="LA387">
        <v>0</v>
      </c>
      <c r="LB387">
        <v>4000</v>
      </c>
      <c r="LC387">
        <v>2786916172493.3257</v>
      </c>
      <c r="LD387">
        <v>139345808624.66629</v>
      </c>
      <c r="LE387">
        <v>0</v>
      </c>
      <c r="LF387">
        <v>1</v>
      </c>
      <c r="LG387">
        <v>1</v>
      </c>
      <c r="LH387">
        <v>1</v>
      </c>
      <c r="LI387">
        <v>2761111304072.314</v>
      </c>
      <c r="LJ387">
        <v>433.79626668508627</v>
      </c>
      <c r="LK387">
        <v>20</v>
      </c>
      <c r="LL387">
        <v>7.0000000000000007E-2</v>
      </c>
      <c r="LM387">
        <v>0.77142467176994556</v>
      </c>
      <c r="LN387">
        <v>230</v>
      </c>
      <c r="LO387">
        <v>20</v>
      </c>
      <c r="LP387">
        <v>89030053934.484665</v>
      </c>
      <c r="LQ387">
        <v>1.5660458972836904</v>
      </c>
      <c r="LR387">
        <v>1910000000</v>
      </c>
      <c r="LS387">
        <v>3200000000</v>
      </c>
      <c r="LT387">
        <v>145459812.43134198</v>
      </c>
      <c r="LU387">
        <v>10</v>
      </c>
      <c r="LV387">
        <v>41320669.114010409</v>
      </c>
      <c r="LW387">
        <v>6.49186143715053E-3</v>
      </c>
      <c r="LX387">
        <v>4000</v>
      </c>
    </row>
    <row r="388" spans="1:336" x14ac:dyDescent="0.25">
      <c r="A388">
        <v>2093</v>
      </c>
      <c r="B388">
        <v>38445407.265387878</v>
      </c>
      <c r="C388">
        <v>103320336431.16357</v>
      </c>
      <c r="D388">
        <v>71.611969533615735</v>
      </c>
      <c r="E388">
        <v>2</v>
      </c>
      <c r="F388">
        <v>-8977133119.9878159</v>
      </c>
      <c r="G388">
        <v>5000000000</v>
      </c>
      <c r="H388">
        <v>85366070191.187943</v>
      </c>
      <c r="I388">
        <v>103320336431.16357</v>
      </c>
      <c r="J388">
        <v>1</v>
      </c>
      <c r="K388">
        <v>1373463831.1675138</v>
      </c>
      <c r="L388">
        <v>1.6197283753345983</v>
      </c>
      <c r="M388">
        <v>1.5</v>
      </c>
      <c r="N388">
        <v>1.0798189168897323</v>
      </c>
      <c r="O388">
        <v>123.07092117617738</v>
      </c>
      <c r="P388">
        <v>3</v>
      </c>
      <c r="Q388">
        <v>-9.058620531156242</v>
      </c>
      <c r="R388">
        <v>95.895059582708654</v>
      </c>
      <c r="S388">
        <v>123.07092117617738</v>
      </c>
      <c r="T388">
        <v>286.13018341505614</v>
      </c>
      <c r="U388">
        <v>1000</v>
      </c>
      <c r="V388">
        <v>2</v>
      </c>
      <c r="W388">
        <v>2</v>
      </c>
      <c r="X388">
        <v>2</v>
      </c>
      <c r="Y388">
        <v>14</v>
      </c>
      <c r="Z388">
        <v>14</v>
      </c>
      <c r="AA388">
        <v>14</v>
      </c>
      <c r="AB388">
        <v>20</v>
      </c>
      <c r="AC388">
        <v>20</v>
      </c>
      <c r="AD388">
        <v>20</v>
      </c>
      <c r="AE388">
        <v>64011461.008685604</v>
      </c>
      <c r="AF388">
        <v>0.99028797518085943</v>
      </c>
      <c r="AG388">
        <v>1.0693621550611145</v>
      </c>
      <c r="AH388">
        <v>0.28423611593890552</v>
      </c>
      <c r="AI388">
        <v>85366070191.187943</v>
      </c>
      <c r="AJ388">
        <v>148999033.61991543</v>
      </c>
      <c r="AK388">
        <v>13897436.33528083</v>
      </c>
      <c r="AL388">
        <v>14666433.98350581</v>
      </c>
      <c r="AM388">
        <v>24158797.257999107</v>
      </c>
      <c r="AN388">
        <v>96276366.043129668</v>
      </c>
      <c r="AO388">
        <v>343.90521885865491</v>
      </c>
      <c r="AP388">
        <v>0.15</v>
      </c>
      <c r="AQ388">
        <v>20</v>
      </c>
      <c r="AR388">
        <v>-11.49736031647587</v>
      </c>
      <c r="AS388">
        <v>-13.679019170314005</v>
      </c>
      <c r="AT388">
        <v>-12.025144404602061</v>
      </c>
      <c r="AU388">
        <v>95.895059582708654</v>
      </c>
      <c r="AV388">
        <v>172.54412835921445</v>
      </c>
      <c r="AW388">
        <v>263.73758949464116</v>
      </c>
      <c r="AX388">
        <v>343.90521885865491</v>
      </c>
      <c r="AY388">
        <v>1.194240496382813</v>
      </c>
      <c r="AZ388">
        <v>2</v>
      </c>
      <c r="BA388">
        <v>1.548160483396499E-2</v>
      </c>
      <c r="BB388">
        <v>1</v>
      </c>
      <c r="BC388">
        <v>1.225203706050743</v>
      </c>
      <c r="BD388">
        <v>1.194240496382813</v>
      </c>
      <c r="BE388">
        <v>1.4784025946896251</v>
      </c>
      <c r="BF388">
        <v>3.8</v>
      </c>
      <c r="BG388">
        <v>2</v>
      </c>
      <c r="BH388">
        <v>400</v>
      </c>
      <c r="BI388">
        <v>1.2</v>
      </c>
      <c r="BJ388">
        <v>4800000000</v>
      </c>
      <c r="BK388">
        <v>1.5809477847052409</v>
      </c>
      <c r="BL388">
        <v>43542.204241007239</v>
      </c>
      <c r="BM388">
        <v>0.28361999582878566</v>
      </c>
      <c r="BN388">
        <v>81.812540481978402</v>
      </c>
      <c r="BO388">
        <v>20</v>
      </c>
      <c r="BP388">
        <v>-2.0372915545868873</v>
      </c>
      <c r="BQ388">
        <v>41.066709390240653</v>
      </c>
      <c r="BR388">
        <v>81.812540481978402</v>
      </c>
      <c r="BS388">
        <v>-0.22081464357097141</v>
      </c>
      <c r="BT388">
        <v>0.5</v>
      </c>
      <c r="BU388">
        <v>0.75740535501872919</v>
      </c>
      <c r="BV388">
        <v>7.9770394334291339</v>
      </c>
      <c r="BW388">
        <v>1</v>
      </c>
      <c r="BX388">
        <v>4000</v>
      </c>
      <c r="BY388">
        <v>14.710985245041295</v>
      </c>
      <c r="BZ388">
        <v>0.15</v>
      </c>
      <c r="CA388">
        <v>20</v>
      </c>
      <c r="CB388">
        <v>-0.59934430077749001</v>
      </c>
      <c r="CC388">
        <v>-0.33906339904040977</v>
      </c>
      <c r="CD388">
        <v>-7.1684171923924289E-2</v>
      </c>
      <c r="CE388">
        <v>7.9770394334291339</v>
      </c>
      <c r="CF388">
        <v>11.972668105279068</v>
      </c>
      <c r="CG388">
        <v>14.233090765548466</v>
      </c>
      <c r="CH388">
        <v>14.710985245041295</v>
      </c>
      <c r="CI388">
        <v>1749262699790.374</v>
      </c>
      <c r="CJ388">
        <v>0.1849128077958192</v>
      </c>
      <c r="CK388">
        <v>0.08</v>
      </c>
      <c r="CL388">
        <v>276.64424269141949</v>
      </c>
      <c r="CM388">
        <v>1.2028010551800847</v>
      </c>
      <c r="CN388">
        <v>2</v>
      </c>
      <c r="CO388">
        <v>7.5677081635270541E-3</v>
      </c>
      <c r="CP388">
        <v>4.8043653065140704E-2</v>
      </c>
      <c r="CQ388">
        <v>1E-3</v>
      </c>
      <c r="CR388">
        <v>0.73052192683724637</v>
      </c>
      <c r="CS388">
        <v>0.97005799187080521</v>
      </c>
      <c r="CT388">
        <v>0.73052192683724637</v>
      </c>
      <c r="CU388">
        <v>2002</v>
      </c>
      <c r="CV388">
        <v>0.14185830612152187</v>
      </c>
      <c r="CW388">
        <v>0.14185830612152187</v>
      </c>
      <c r="CX388">
        <v>0.14185830612152187</v>
      </c>
      <c r="CY388">
        <v>0.43</v>
      </c>
      <c r="CZ388">
        <v>0.43</v>
      </c>
      <c r="DA388">
        <v>0.43</v>
      </c>
      <c r="DB388">
        <v>0.43</v>
      </c>
      <c r="DC388">
        <v>0.3239737648956772</v>
      </c>
      <c r="DD388">
        <v>0.42814169387847817</v>
      </c>
      <c r="DE388">
        <v>0</v>
      </c>
      <c r="DF388">
        <v>0</v>
      </c>
      <c r="DG388">
        <v>0</v>
      </c>
      <c r="DH388">
        <v>0.42920744723984805</v>
      </c>
      <c r="DI388">
        <v>0.51292595035011435</v>
      </c>
      <c r="DJ388">
        <v>0.02</v>
      </c>
      <c r="DK388">
        <v>1.8744985597102814E-2</v>
      </c>
      <c r="DL388">
        <v>0.44807362642580295</v>
      </c>
      <c r="DM388">
        <v>350.14814299850076</v>
      </c>
      <c r="DN388">
        <v>20</v>
      </c>
      <c r="DO388">
        <v>41.066709390240653</v>
      </c>
      <c r="DP388">
        <v>4</v>
      </c>
      <c r="DQ388">
        <v>0.81537646642106987</v>
      </c>
      <c r="DR388">
        <v>0.39272212702806247</v>
      </c>
      <c r="DS388">
        <v>3</v>
      </c>
      <c r="DT388">
        <v>2.9954729222433061</v>
      </c>
      <c r="DU388">
        <v>349.86882447838582</v>
      </c>
      <c r="DV388">
        <v>349.86882447838582</v>
      </c>
      <c r="DW388">
        <v>349.86882447838582</v>
      </c>
      <c r="DX388">
        <v>164.66357745752126</v>
      </c>
      <c r="DY388">
        <v>164.66357745752126</v>
      </c>
      <c r="DZ388">
        <v>164.66357745752126</v>
      </c>
      <c r="EA388">
        <v>8302175122006.5752</v>
      </c>
      <c r="EB388">
        <v>593012508714.75537</v>
      </c>
      <c r="EC388">
        <v>259607452463.33408</v>
      </c>
      <c r="ED388">
        <v>3.6538204012107718</v>
      </c>
      <c r="EE388">
        <v>3</v>
      </c>
      <c r="EF388">
        <v>3.6538204012107718</v>
      </c>
      <c r="EG388">
        <v>1</v>
      </c>
      <c r="EH388">
        <v>1.217940133736924</v>
      </c>
      <c r="EI388">
        <v>3</v>
      </c>
      <c r="EJ388">
        <v>40000</v>
      </c>
      <c r="EK388">
        <v>0.1</v>
      </c>
      <c r="EL388">
        <v>10</v>
      </c>
      <c r="EM388">
        <v>606358726970.93567</v>
      </c>
      <c r="EN388">
        <v>790000000000</v>
      </c>
      <c r="EO388">
        <v>95.895059582708654</v>
      </c>
      <c r="EP388">
        <v>600</v>
      </c>
      <c r="EQ388">
        <v>900000000</v>
      </c>
      <c r="ER388">
        <v>210000000000</v>
      </c>
      <c r="ES388">
        <v>600</v>
      </c>
      <c r="ET388">
        <v>2000000000000</v>
      </c>
      <c r="EU388">
        <v>25000000</v>
      </c>
      <c r="EV388">
        <v>650000000</v>
      </c>
      <c r="EW388">
        <v>700000000</v>
      </c>
      <c r="EX388">
        <v>190000000</v>
      </c>
      <c r="EY388">
        <v>60000000</v>
      </c>
      <c r="EZ388">
        <v>2300000000</v>
      </c>
      <c r="FA388">
        <v>144000000000</v>
      </c>
      <c r="FB388">
        <v>8200000</v>
      </c>
      <c r="FC388">
        <v>3609592405.3846836</v>
      </c>
      <c r="FD388">
        <v>0.2</v>
      </c>
      <c r="FE388">
        <v>3.1186625786190235E-4</v>
      </c>
      <c r="FF388">
        <v>2.7444408841466127E-4</v>
      </c>
      <c r="FG388">
        <v>2946116133.6343431</v>
      </c>
      <c r="FH388">
        <v>0.75</v>
      </c>
      <c r="FI388">
        <v>1.225203706050743</v>
      </c>
      <c r="FJ388">
        <v>2</v>
      </c>
      <c r="FK388">
        <v>14949.902749716322</v>
      </c>
      <c r="FL388">
        <v>4800136.1295574605</v>
      </c>
      <c r="FM388">
        <v>483.00899582780687</v>
      </c>
      <c r="FN388">
        <v>14.468403682021254</v>
      </c>
      <c r="FO388">
        <v>2.9954729222433061E-2</v>
      </c>
      <c r="FP388">
        <v>18.304815067046125</v>
      </c>
      <c r="FQ388">
        <v>6.3912693869718584</v>
      </c>
      <c r="FR388">
        <v>0.7</v>
      </c>
      <c r="FS388">
        <v>0.28613018341505614</v>
      </c>
      <c r="FT388">
        <v>0.28613018341505614</v>
      </c>
      <c r="FU388">
        <v>0.3341455641952697</v>
      </c>
      <c r="FV388">
        <v>4000</v>
      </c>
      <c r="FW388">
        <v>0</v>
      </c>
      <c r="FX388">
        <v>2021.6094497548315</v>
      </c>
      <c r="FY388">
        <v>1</v>
      </c>
      <c r="FZ388">
        <v>1</v>
      </c>
      <c r="GA388">
        <v>0.15</v>
      </c>
      <c r="GB388">
        <v>20</v>
      </c>
      <c r="GC388">
        <v>0</v>
      </c>
      <c r="GD388">
        <v>0</v>
      </c>
      <c r="GE388">
        <v>0</v>
      </c>
      <c r="GF388">
        <v>1</v>
      </c>
      <c r="GG388">
        <v>1</v>
      </c>
      <c r="GH388">
        <v>1</v>
      </c>
      <c r="GI388">
        <v>1</v>
      </c>
      <c r="GJ388">
        <v>1</v>
      </c>
      <c r="GK388">
        <v>1</v>
      </c>
      <c r="GL388">
        <v>1</v>
      </c>
      <c r="GM388">
        <v>4.1854488575105897</v>
      </c>
      <c r="GN388">
        <v>1</v>
      </c>
      <c r="GO388">
        <v>4000</v>
      </c>
      <c r="GP388">
        <v>1</v>
      </c>
      <c r="GQ388">
        <v>0</v>
      </c>
      <c r="GR388">
        <v>0</v>
      </c>
      <c r="GS388">
        <v>0</v>
      </c>
      <c r="GT388">
        <v>3.1887957792796615E-2</v>
      </c>
      <c r="GU388">
        <v>51.851338754682288</v>
      </c>
      <c r="GV388">
        <v>0.44647275882959886</v>
      </c>
      <c r="GW388">
        <v>28</v>
      </c>
      <c r="GX388">
        <v>0.85420792010821156</v>
      </c>
      <c r="GY388">
        <v>1.0872044537274363</v>
      </c>
      <c r="GZ388">
        <v>2</v>
      </c>
      <c r="HA388">
        <v>1.7090627024098919</v>
      </c>
      <c r="HB388">
        <v>2</v>
      </c>
      <c r="HC388">
        <v>0.99700452707775666</v>
      </c>
      <c r="HD388">
        <v>20</v>
      </c>
      <c r="HE388">
        <v>1.8145511424894099E-2</v>
      </c>
      <c r="HF388">
        <v>17.528890504240191</v>
      </c>
      <c r="HG388">
        <v>0.6632676388325518</v>
      </c>
      <c r="HH388">
        <v>64557072.72250431</v>
      </c>
      <c r="HI388">
        <v>80489708.58151269</v>
      </c>
      <c r="HJ388">
        <v>73731917.807945266</v>
      </c>
      <c r="HK388">
        <v>9.0888642602247494</v>
      </c>
      <c r="HL388">
        <v>12</v>
      </c>
      <c r="HM388">
        <v>1.4148522709081929E-2</v>
      </c>
      <c r="HN388">
        <v>6.0371653113294264E-3</v>
      </c>
      <c r="HO388">
        <v>1.6118790460018382E-2</v>
      </c>
      <c r="HP388">
        <v>6.814866124531771E-2</v>
      </c>
      <c r="HQ388">
        <v>4.7489971194205625</v>
      </c>
      <c r="HR388">
        <v>2.9942008129194848E-2</v>
      </c>
      <c r="HS388">
        <v>1</v>
      </c>
      <c r="HT388">
        <v>1</v>
      </c>
      <c r="HU388">
        <v>1</v>
      </c>
      <c r="HV388">
        <v>0.15</v>
      </c>
      <c r="HW388">
        <v>20</v>
      </c>
      <c r="HX388">
        <v>0</v>
      </c>
      <c r="HY388">
        <v>0</v>
      </c>
      <c r="HZ388">
        <v>0</v>
      </c>
      <c r="IA388">
        <v>1</v>
      </c>
      <c r="IB388">
        <v>1</v>
      </c>
      <c r="IC388">
        <v>1</v>
      </c>
      <c r="ID388">
        <v>1</v>
      </c>
      <c r="IE388">
        <v>2575980965.2406878</v>
      </c>
      <c r="IF388">
        <v>59884016258.389694</v>
      </c>
      <c r="IG388">
        <v>0.40755400322651181</v>
      </c>
      <c r="IH388">
        <v>1.2681217688380233</v>
      </c>
      <c r="II388">
        <v>2</v>
      </c>
      <c r="IJ388">
        <v>-3.2660356828969284E-2</v>
      </c>
      <c r="IK388">
        <v>1</v>
      </c>
      <c r="IL388">
        <v>1.2028010551800847</v>
      </c>
      <c r="IM388">
        <v>1.2681217688380233</v>
      </c>
      <c r="IN388">
        <v>66.127568987777082</v>
      </c>
      <c r="IO388">
        <v>0.15</v>
      </c>
      <c r="IP388">
        <v>20</v>
      </c>
      <c r="IQ388">
        <v>-1.0205667896098867</v>
      </c>
      <c r="IR388">
        <v>-0.73282106090849053</v>
      </c>
      <c r="IS388">
        <v>-0.38804668444584178</v>
      </c>
      <c r="IT388">
        <v>51.851338754682288</v>
      </c>
      <c r="IU388">
        <v>58.655117352081533</v>
      </c>
      <c r="IV388">
        <v>63.54059109147147</v>
      </c>
      <c r="IW388">
        <v>66.127568987777082</v>
      </c>
      <c r="IX388">
        <v>407384317.4250896</v>
      </c>
      <c r="IY388">
        <v>151532524.10890415</v>
      </c>
      <c r="IZ388">
        <v>151532524.10890415</v>
      </c>
      <c r="JA388">
        <v>0.15</v>
      </c>
      <c r="JB388">
        <v>20</v>
      </c>
      <c r="JC388">
        <v>9611351.8163469695</v>
      </c>
      <c r="JD388">
        <v>37030296.063249081</v>
      </c>
      <c r="JE388">
        <v>86247412.009790182</v>
      </c>
      <c r="JF388">
        <v>9611351.8163469695</v>
      </c>
      <c r="JG388">
        <v>246868640.42166057</v>
      </c>
      <c r="JH388">
        <v>574982746.73193455</v>
      </c>
      <c r="JI388">
        <v>1010216827.3926945</v>
      </c>
      <c r="JJ388">
        <v>179652837.22381338</v>
      </c>
      <c r="JK388">
        <v>98356450.033091143</v>
      </c>
      <c r="JL388">
        <v>51540491.792529538</v>
      </c>
      <c r="JM388">
        <v>6.4119732526152037E-2</v>
      </c>
      <c r="JN388">
        <v>1</v>
      </c>
      <c r="JO388">
        <v>6.4119732526152037E-2</v>
      </c>
      <c r="JP388">
        <v>0.15</v>
      </c>
      <c r="JQ388">
        <v>20</v>
      </c>
      <c r="JR388">
        <v>-1.3800427061913978E-3</v>
      </c>
      <c r="JS388">
        <v>-1.8813223727857568E-3</v>
      </c>
      <c r="JT388">
        <v>-2.56137410873779E-3</v>
      </c>
      <c r="JU388">
        <v>2.5301471274719073E-2</v>
      </c>
      <c r="JV388">
        <v>3.4501755982661725E-2</v>
      </c>
      <c r="JW388">
        <v>4.7043905134566771E-2</v>
      </c>
      <c r="JX388">
        <v>6.4119732526152037E-2</v>
      </c>
      <c r="JY388">
        <v>9611351.8163469695</v>
      </c>
      <c r="JZ388">
        <v>136000000</v>
      </c>
      <c r="KA388">
        <v>2.5301471274719073E-2</v>
      </c>
      <c r="KB388">
        <v>-0.04</v>
      </c>
      <c r="KC388">
        <v>0</v>
      </c>
      <c r="KD388">
        <v>-0.04</v>
      </c>
      <c r="KE388">
        <v>-1.0120588509887629E-3</v>
      </c>
      <c r="KF388">
        <v>2002</v>
      </c>
      <c r="KG388">
        <v>20</v>
      </c>
      <c r="KH388">
        <v>2002</v>
      </c>
      <c r="KI388">
        <v>6323148758.7528591</v>
      </c>
      <c r="KJ388">
        <v>982253527.1728456</v>
      </c>
      <c r="KK388">
        <v>2429357691.4288864</v>
      </c>
      <c r="KL388">
        <v>1498797153.4169044</v>
      </c>
      <c r="KM388">
        <v>1412740386.7342227</v>
      </c>
      <c r="KN388">
        <v>4000</v>
      </c>
      <c r="KO388">
        <v>274692766.23350281</v>
      </c>
      <c r="KP388">
        <v>2589168287.4143734</v>
      </c>
      <c r="KQ388">
        <v>745731351.73680747</v>
      </c>
      <c r="KR388">
        <v>195102533.94036376</v>
      </c>
      <c r="KS388">
        <v>0.1</v>
      </c>
      <c r="KT388">
        <v>9508</v>
      </c>
      <c r="KU388">
        <v>24</v>
      </c>
      <c r="KV388">
        <v>30</v>
      </c>
      <c r="KW388">
        <v>1</v>
      </c>
      <c r="KX388">
        <v>0</v>
      </c>
      <c r="KY388">
        <v>0</v>
      </c>
      <c r="KZ388">
        <v>0</v>
      </c>
      <c r="LA388">
        <v>0</v>
      </c>
      <c r="LB388">
        <v>4000</v>
      </c>
      <c r="LC388">
        <v>2717243268180.9927</v>
      </c>
      <c r="LD388">
        <v>135862163409.04964</v>
      </c>
      <c r="LE388">
        <v>0</v>
      </c>
      <c r="LF388">
        <v>1</v>
      </c>
      <c r="LG388">
        <v>1</v>
      </c>
      <c r="LH388">
        <v>1</v>
      </c>
      <c r="LI388">
        <v>2690853334120.7764</v>
      </c>
      <c r="LJ388">
        <v>425.55591158533878</v>
      </c>
      <c r="LK388">
        <v>20</v>
      </c>
      <c r="LL388">
        <v>7.0000000000000007E-2</v>
      </c>
      <c r="LM388">
        <v>0.77810662878401327</v>
      </c>
      <c r="LN388">
        <v>230</v>
      </c>
      <c r="LO388">
        <v>20</v>
      </c>
      <c r="LP388">
        <v>86017021910.099289</v>
      </c>
      <c r="LQ388">
        <v>1.5809477847052409</v>
      </c>
      <c r="LR388">
        <v>1910000000</v>
      </c>
      <c r="LS388">
        <v>3200000000</v>
      </c>
      <c r="LT388">
        <v>145459812.43134198</v>
      </c>
      <c r="LU388">
        <v>10</v>
      </c>
      <c r="LV388">
        <v>40711124.698328331</v>
      </c>
      <c r="LW388">
        <v>6.4384258937406295E-3</v>
      </c>
      <c r="LX388">
        <v>4000</v>
      </c>
    </row>
    <row r="389" spans="1:336" x14ac:dyDescent="0.25">
      <c r="A389">
        <v>2093.5</v>
      </c>
      <c r="B389">
        <v>36071006.521512456</v>
      </c>
      <c r="C389">
        <v>98831769871.169662</v>
      </c>
      <c r="D389">
        <v>68.655767992268864</v>
      </c>
      <c r="E389">
        <v>2</v>
      </c>
      <c r="F389">
        <v>-8245898861.5674896</v>
      </c>
      <c r="G389">
        <v>5000000000</v>
      </c>
      <c r="H389">
        <v>82339972148.034683</v>
      </c>
      <c r="I389">
        <v>98831769871.169662</v>
      </c>
      <c r="J389">
        <v>1</v>
      </c>
      <c r="K389">
        <v>1371071238.0541101</v>
      </c>
      <c r="L389">
        <v>1.6135253650886623</v>
      </c>
      <c r="M389">
        <v>1.5</v>
      </c>
      <c r="N389">
        <v>1.0756835767257749</v>
      </c>
      <c r="O389">
        <v>118.54161091059926</v>
      </c>
      <c r="P389">
        <v>3</v>
      </c>
      <c r="Q389">
        <v>-8.685563892466087</v>
      </c>
      <c r="R389">
        <v>92.484919233200998</v>
      </c>
      <c r="S389">
        <v>118.54161091059926</v>
      </c>
      <c r="T389">
        <v>301.37328123084961</v>
      </c>
      <c r="U389">
        <v>1000</v>
      </c>
      <c r="V389">
        <v>2</v>
      </c>
      <c r="W389">
        <v>2</v>
      </c>
      <c r="X389">
        <v>2</v>
      </c>
      <c r="Y389">
        <v>14</v>
      </c>
      <c r="Z389">
        <v>14</v>
      </c>
      <c r="AA389">
        <v>14</v>
      </c>
      <c r="AB389">
        <v>20</v>
      </c>
      <c r="AC389">
        <v>20</v>
      </c>
      <c r="AD389">
        <v>20</v>
      </c>
      <c r="AE389">
        <v>64219490.537088282</v>
      </c>
      <c r="AF389">
        <v>0.98990093506001031</v>
      </c>
      <c r="AG389">
        <v>1.0703322717722292</v>
      </c>
      <c r="AH389">
        <v>0.29190893172529775</v>
      </c>
      <c r="AI389">
        <v>82339972148.034683</v>
      </c>
      <c r="AJ389">
        <v>150136160.06989959</v>
      </c>
      <c r="AK389">
        <v>14249971.25097914</v>
      </c>
      <c r="AL389">
        <v>14959616.981133075</v>
      </c>
      <c r="AM389">
        <v>24523079.806392211</v>
      </c>
      <c r="AN389">
        <v>96403492.031395167</v>
      </c>
      <c r="AO389">
        <v>337.89264665635386</v>
      </c>
      <c r="AP389">
        <v>0.15</v>
      </c>
      <c r="AQ389">
        <v>20</v>
      </c>
      <c r="AR389">
        <v>-11.146579345166328</v>
      </c>
      <c r="AS389">
        <v>-13.515394756276148</v>
      </c>
      <c r="AT389">
        <v>-12.149185012030452</v>
      </c>
      <c r="AU389">
        <v>92.484919233200998</v>
      </c>
      <c r="AV389">
        <v>166.79544820097652</v>
      </c>
      <c r="AW389">
        <v>256.89807990948418</v>
      </c>
      <c r="AX389">
        <v>337.89264665635386</v>
      </c>
      <c r="AY389">
        <v>1.2019812987997955</v>
      </c>
      <c r="AZ389">
        <v>2</v>
      </c>
      <c r="BA389">
        <v>1.2851808449562907E-2</v>
      </c>
      <c r="BB389">
        <v>1</v>
      </c>
      <c r="BC389">
        <v>1.2276849156989214</v>
      </c>
      <c r="BD389">
        <v>1.2019812987997955</v>
      </c>
      <c r="BE389">
        <v>1.4912544677720436</v>
      </c>
      <c r="BF389">
        <v>3.8</v>
      </c>
      <c r="BG389">
        <v>2</v>
      </c>
      <c r="BH389">
        <v>400</v>
      </c>
      <c r="BI389">
        <v>1.2</v>
      </c>
      <c r="BJ389">
        <v>4800000000</v>
      </c>
      <c r="BK389">
        <v>1.5961377822809379</v>
      </c>
      <c r="BL389">
        <v>43544.367305061336</v>
      </c>
      <c r="BM389">
        <v>0.27699068298934271</v>
      </c>
      <c r="BN389">
        <v>80.793894704684959</v>
      </c>
      <c r="BO389">
        <v>20</v>
      </c>
      <c r="BP389">
        <v>-2.0343286972997725</v>
      </c>
      <c r="BQ389">
        <v>40.107320758689511</v>
      </c>
      <c r="BR389">
        <v>80.793894704684959</v>
      </c>
      <c r="BS389">
        <v>-0.21981050769631844</v>
      </c>
      <c r="BT389">
        <v>0.5</v>
      </c>
      <c r="BU389">
        <v>0.75484999772979877</v>
      </c>
      <c r="BV389">
        <v>7.6728379156502058</v>
      </c>
      <c r="BW389">
        <v>1</v>
      </c>
      <c r="BX389">
        <v>4000</v>
      </c>
      <c r="BY389">
        <v>14.675143159079333</v>
      </c>
      <c r="BZ389">
        <v>0.15</v>
      </c>
      <c r="CA389">
        <v>20</v>
      </c>
      <c r="CB389">
        <v>-0.60002370588601761</v>
      </c>
      <c r="CC389">
        <v>-0.35858446667069072</v>
      </c>
      <c r="CD389">
        <v>-9.173761395766071E-2</v>
      </c>
      <c r="CE389">
        <v>7.6728379156502058</v>
      </c>
      <c r="CF389">
        <v>11.672995954890323</v>
      </c>
      <c r="CG389">
        <v>14.063559066028262</v>
      </c>
      <c r="CH389">
        <v>14.675143159079333</v>
      </c>
      <c r="CI389">
        <v>1706715644857.6533</v>
      </c>
      <c r="CJ389">
        <v>0.19014222309065787</v>
      </c>
      <c r="CK389">
        <v>0.08</v>
      </c>
      <c r="CL389">
        <v>271.74166585250822</v>
      </c>
      <c r="CM389">
        <v>1.1814855037065575</v>
      </c>
      <c r="CN389">
        <v>2</v>
      </c>
      <c r="CO389">
        <v>6.942743154483364E-3</v>
      </c>
      <c r="CP389">
        <v>4.7553747712706158E-2</v>
      </c>
      <c r="CQ389">
        <v>1E-3</v>
      </c>
      <c r="CR389">
        <v>0.73632023216390596</v>
      </c>
      <c r="CS389">
        <v>0.97070224801821181</v>
      </c>
      <c r="CT389">
        <v>0.73632023216390596</v>
      </c>
      <c r="CU389">
        <v>2002</v>
      </c>
      <c r="CV389">
        <v>0.14274488946093564</v>
      </c>
      <c r="CW389">
        <v>0.14274488946093564</v>
      </c>
      <c r="CX389">
        <v>0.14274488946093564</v>
      </c>
      <c r="CY389">
        <v>0.43</v>
      </c>
      <c r="CZ389">
        <v>0.43</v>
      </c>
      <c r="DA389">
        <v>0.43</v>
      </c>
      <c r="DB389">
        <v>0.43</v>
      </c>
      <c r="DC389">
        <v>0.32312122980830027</v>
      </c>
      <c r="DD389">
        <v>0.42725511053906434</v>
      </c>
      <c r="DE389">
        <v>0</v>
      </c>
      <c r="DF389">
        <v>0</v>
      </c>
      <c r="DG389">
        <v>0</v>
      </c>
      <c r="DH389">
        <v>0.42845976189190937</v>
      </c>
      <c r="DI389">
        <v>0.51122619889788978</v>
      </c>
      <c r="DJ389">
        <v>0.02</v>
      </c>
      <c r="DK389">
        <v>1.8375369824944227E-2</v>
      </c>
      <c r="DL389">
        <v>0.44411975121369629</v>
      </c>
      <c r="DM389">
        <v>341.96380615968235</v>
      </c>
      <c r="DN389">
        <v>20</v>
      </c>
      <c r="DO389">
        <v>40.107320758689511</v>
      </c>
      <c r="DP389">
        <v>4</v>
      </c>
      <c r="DQ389">
        <v>0.81288065811882959</v>
      </c>
      <c r="DR389">
        <v>0.38557430818489458</v>
      </c>
      <c r="DS389">
        <v>3</v>
      </c>
      <c r="DT389">
        <v>2.892089418144375</v>
      </c>
      <c r="DU389">
        <v>345.60614904150123</v>
      </c>
      <c r="DV389">
        <v>345.60614904150123</v>
      </c>
      <c r="DW389">
        <v>345.60614904150123</v>
      </c>
      <c r="DX389">
        <v>160.23039500316131</v>
      </c>
      <c r="DY389">
        <v>160.23039500316131</v>
      </c>
      <c r="DZ389">
        <v>160.23039500316131</v>
      </c>
      <c r="EA389">
        <v>8135472593880.8643</v>
      </c>
      <c r="EB389">
        <v>581105185277.20459</v>
      </c>
      <c r="EC389">
        <v>248177910580.2041</v>
      </c>
      <c r="ED389">
        <v>3.6557414317923254</v>
      </c>
      <c r="EE389">
        <v>3</v>
      </c>
      <c r="EF389">
        <v>3.6557414317923254</v>
      </c>
      <c r="EG389">
        <v>1</v>
      </c>
      <c r="EH389">
        <v>1.2185804772641085</v>
      </c>
      <c r="EI389">
        <v>3</v>
      </c>
      <c r="EJ389">
        <v>40000</v>
      </c>
      <c r="EK389">
        <v>0.1</v>
      </c>
      <c r="EL389">
        <v>10</v>
      </c>
      <c r="EM389">
        <v>580865867858.38562</v>
      </c>
      <c r="EN389">
        <v>790000000000</v>
      </c>
      <c r="EO389">
        <v>92.484919233200998</v>
      </c>
      <c r="EP389">
        <v>600</v>
      </c>
      <c r="EQ389">
        <v>900000000</v>
      </c>
      <c r="ER389">
        <v>210000000000</v>
      </c>
      <c r="ES389">
        <v>600</v>
      </c>
      <c r="ET389">
        <v>2000000000000</v>
      </c>
      <c r="EU389">
        <v>25000000</v>
      </c>
      <c r="EV389">
        <v>650000000</v>
      </c>
      <c r="EW389">
        <v>700000000</v>
      </c>
      <c r="EX389">
        <v>190000000</v>
      </c>
      <c r="EY389">
        <v>60000000</v>
      </c>
      <c r="EZ389">
        <v>2300000000</v>
      </c>
      <c r="FA389">
        <v>144000000000</v>
      </c>
      <c r="FB389">
        <v>8200000</v>
      </c>
      <c r="FC389">
        <v>3594803973.5379896</v>
      </c>
      <c r="FD389">
        <v>0.2</v>
      </c>
      <c r="FE389">
        <v>3.1618576897127877E-4</v>
      </c>
      <c r="FF389">
        <v>2.8243899367758746E-4</v>
      </c>
      <c r="FG389">
        <v>2928116105.0117383</v>
      </c>
      <c r="FH389">
        <v>0.75</v>
      </c>
      <c r="FI389">
        <v>1.2276849156989214</v>
      </c>
      <c r="FJ389">
        <v>2</v>
      </c>
      <c r="FK389">
        <v>13220.124362080092</v>
      </c>
      <c r="FL389">
        <v>4549412.0529015316</v>
      </c>
      <c r="FM389">
        <v>484.92720152031933</v>
      </c>
      <c r="FN389">
        <v>14.024528280872804</v>
      </c>
      <c r="FO389">
        <v>2.8920894181443751E-2</v>
      </c>
      <c r="FP389">
        <v>17.73283358903425</v>
      </c>
      <c r="FQ389">
        <v>6.4892504574587662</v>
      </c>
      <c r="FR389">
        <v>0.7</v>
      </c>
      <c r="FS389">
        <v>0.30137328123084961</v>
      </c>
      <c r="FT389">
        <v>0.30137328123084961</v>
      </c>
      <c r="FU389">
        <v>0.33948064843079739</v>
      </c>
      <c r="FV389">
        <v>4000</v>
      </c>
      <c r="FW389">
        <v>0</v>
      </c>
      <c r="FX389">
        <v>1975.880156307451</v>
      </c>
      <c r="FY389">
        <v>1</v>
      </c>
      <c r="FZ389">
        <v>1</v>
      </c>
      <c r="GA389">
        <v>0.15</v>
      </c>
      <c r="GB389">
        <v>20</v>
      </c>
      <c r="GC389">
        <v>0</v>
      </c>
      <c r="GD389">
        <v>0</v>
      </c>
      <c r="GE389">
        <v>0</v>
      </c>
      <c r="GF389">
        <v>1</v>
      </c>
      <c r="GG389">
        <v>1</v>
      </c>
      <c r="GH389">
        <v>1</v>
      </c>
      <c r="GI389">
        <v>1</v>
      </c>
      <c r="GJ389">
        <v>1</v>
      </c>
      <c r="GK389">
        <v>1</v>
      </c>
      <c r="GL389">
        <v>1</v>
      </c>
      <c r="GM389">
        <v>4.0745912997100824</v>
      </c>
      <c r="GN389">
        <v>1</v>
      </c>
      <c r="GO389">
        <v>4000</v>
      </c>
      <c r="GP389">
        <v>1</v>
      </c>
      <c r="GQ389">
        <v>0</v>
      </c>
      <c r="GR389">
        <v>0</v>
      </c>
      <c r="GS389">
        <v>0</v>
      </c>
      <c r="GT389">
        <v>3.27405798517377E-2</v>
      </c>
      <c r="GU389">
        <v>51.21249943244969</v>
      </c>
      <c r="GV389">
        <v>0.43561249035164468</v>
      </c>
      <c r="GW389">
        <v>28</v>
      </c>
      <c r="GX389">
        <v>0.85076850640973234</v>
      </c>
      <c r="GY389">
        <v>1.0780387665938198</v>
      </c>
      <c r="GZ389">
        <v>2</v>
      </c>
      <c r="HA389">
        <v>1.7039694735234248</v>
      </c>
      <c r="HB389">
        <v>2</v>
      </c>
      <c r="HC389">
        <v>0.99710791058185566</v>
      </c>
      <c r="HD389">
        <v>20</v>
      </c>
      <c r="HE389">
        <v>1.9254087002899174E-2</v>
      </c>
      <c r="HF389">
        <v>18.673661056289298</v>
      </c>
      <c r="HG389">
        <v>0.64823216233847547</v>
      </c>
      <c r="HH389">
        <v>64052135.459821112</v>
      </c>
      <c r="HI389">
        <v>79969951.317549884</v>
      </c>
      <c r="HJ389">
        <v>73278678.518414825</v>
      </c>
      <c r="HK389">
        <v>9.0581999727575848</v>
      </c>
      <c r="HL389">
        <v>12</v>
      </c>
      <c r="HM389">
        <v>1.4614875414311723E-2</v>
      </c>
      <c r="HN389">
        <v>6.1968751418875756E-3</v>
      </c>
      <c r="HO389">
        <v>1.6457375300801661E-2</v>
      </c>
      <c r="HP389">
        <v>6.8787500567550314E-2</v>
      </c>
      <c r="HQ389">
        <v>4.6750739649888455</v>
      </c>
      <c r="HR389">
        <v>2.9297751981788227E-2</v>
      </c>
      <c r="HS389">
        <v>1</v>
      </c>
      <c r="HT389">
        <v>1</v>
      </c>
      <c r="HU389">
        <v>1</v>
      </c>
      <c r="HV389">
        <v>0.15</v>
      </c>
      <c r="HW389">
        <v>20</v>
      </c>
      <c r="HX389">
        <v>0</v>
      </c>
      <c r="HY389">
        <v>0</v>
      </c>
      <c r="HZ389">
        <v>0</v>
      </c>
      <c r="IA389">
        <v>1</v>
      </c>
      <c r="IB389">
        <v>1</v>
      </c>
      <c r="IC389">
        <v>1</v>
      </c>
      <c r="ID389">
        <v>1</v>
      </c>
      <c r="IE389">
        <v>2467717866.9351931</v>
      </c>
      <c r="IF389">
        <v>58595503963.576454</v>
      </c>
      <c r="IG389">
        <v>0.39306090674110428</v>
      </c>
      <c r="IH389">
        <v>1.2517915904235386</v>
      </c>
      <c r="II389">
        <v>2</v>
      </c>
      <c r="IJ389">
        <v>-3.5153043358490565E-2</v>
      </c>
      <c r="IK389">
        <v>1</v>
      </c>
      <c r="IL389">
        <v>1.1814855037065575</v>
      </c>
      <c r="IM389">
        <v>1.2517915904235386</v>
      </c>
      <c r="IN389">
        <v>65.933545645554162</v>
      </c>
      <c r="IO389">
        <v>0.15</v>
      </c>
      <c r="IP389">
        <v>20</v>
      </c>
      <c r="IQ389">
        <v>-1.0398501787240348</v>
      </c>
      <c r="IR389">
        <v>-0.75440199056109514</v>
      </c>
      <c r="IS389">
        <v>-0.41390476268054072</v>
      </c>
      <c r="IT389">
        <v>51.21249943244969</v>
      </c>
      <c r="IU389">
        <v>58.144833957276589</v>
      </c>
      <c r="IV389">
        <v>63.174180561017224</v>
      </c>
      <c r="IW389">
        <v>65.933545645554162</v>
      </c>
      <c r="IX389">
        <v>393324160.86763501</v>
      </c>
      <c r="IY389">
        <v>146636140.70147061</v>
      </c>
      <c r="IZ389">
        <v>146636140.70147061</v>
      </c>
      <c r="JA389">
        <v>0.15</v>
      </c>
      <c r="JB389">
        <v>20</v>
      </c>
      <c r="JC389">
        <v>9017751.6303781141</v>
      </c>
      <c r="JD389">
        <v>34973875.244731426</v>
      </c>
      <c r="JE389">
        <v>82556128.313799605</v>
      </c>
      <c r="JF389">
        <v>9017751.6303781141</v>
      </c>
      <c r="JG389">
        <v>233159168.29820952</v>
      </c>
      <c r="JH389">
        <v>550374188.75866401</v>
      </c>
      <c r="JI389">
        <v>977574271.3431375</v>
      </c>
      <c r="JJ389">
        <v>174119251.71423015</v>
      </c>
      <c r="JK389">
        <v>94131948.8207158</v>
      </c>
      <c r="JL389">
        <v>49373598.767962791</v>
      </c>
      <c r="JM389">
        <v>6.2839045471783136E-2</v>
      </c>
      <c r="JN389">
        <v>1</v>
      </c>
      <c r="JO389">
        <v>6.2839045471783136E-2</v>
      </c>
      <c r="JP389">
        <v>0.15</v>
      </c>
      <c r="JQ389">
        <v>20</v>
      </c>
      <c r="JR389">
        <v>-1.3524439170512002E-3</v>
      </c>
      <c r="JS389">
        <v>-1.8437263977911802E-3</v>
      </c>
      <c r="JT389">
        <v>-2.510370228541386E-3</v>
      </c>
      <c r="JU389">
        <v>2.4795441849224692E-2</v>
      </c>
      <c r="JV389">
        <v>3.3811734629566027E-2</v>
      </c>
      <c r="JW389">
        <v>4.6103243948173896E-2</v>
      </c>
      <c r="JX389">
        <v>6.2839045471783136E-2</v>
      </c>
      <c r="JY389">
        <v>9017751.6303781141</v>
      </c>
      <c r="JZ389">
        <v>136000000</v>
      </c>
      <c r="KA389">
        <v>2.4795441849224692E-2</v>
      </c>
      <c r="KB389">
        <v>-0.04</v>
      </c>
      <c r="KC389">
        <v>0</v>
      </c>
      <c r="KD389">
        <v>-0.04</v>
      </c>
      <c r="KE389">
        <v>-9.918176739689877E-4</v>
      </c>
      <c r="KF389">
        <v>2002</v>
      </c>
      <c r="KG389">
        <v>20</v>
      </c>
      <c r="KH389">
        <v>2002</v>
      </c>
      <c r="KI389">
        <v>6280654972.4472446</v>
      </c>
      <c r="KJ389">
        <v>975032003.14829588</v>
      </c>
      <c r="KK389">
        <v>2414058156.5076294</v>
      </c>
      <c r="KL389">
        <v>1490096650.1746886</v>
      </c>
      <c r="KM389">
        <v>1401468162.6166306</v>
      </c>
      <c r="KN389">
        <v>4000</v>
      </c>
      <c r="KO389">
        <v>274214247.61082202</v>
      </c>
      <c r="KP389">
        <v>2572320658.0409851</v>
      </c>
      <c r="KQ389">
        <v>748269067.88618255</v>
      </c>
      <c r="KR389">
        <v>195095058.98898891</v>
      </c>
      <c r="KS389">
        <v>0.1</v>
      </c>
      <c r="KT389">
        <v>9508</v>
      </c>
      <c r="KU389">
        <v>24</v>
      </c>
      <c r="KV389">
        <v>30</v>
      </c>
      <c r="KW389">
        <v>1</v>
      </c>
      <c r="KX389">
        <v>0</v>
      </c>
      <c r="KY389">
        <v>0</v>
      </c>
      <c r="KZ389">
        <v>0</v>
      </c>
      <c r="LA389">
        <v>0</v>
      </c>
      <c r="LB389">
        <v>4000</v>
      </c>
      <c r="LC389">
        <v>2649312186476.4678</v>
      </c>
      <c r="LD389">
        <v>132465609323.82339</v>
      </c>
      <c r="LE389">
        <v>0</v>
      </c>
      <c r="LF389">
        <v>1</v>
      </c>
      <c r="LG389">
        <v>1</v>
      </c>
      <c r="LH389">
        <v>1</v>
      </c>
      <c r="LI389">
        <v>2622556610658.936</v>
      </c>
      <c r="LJ389">
        <v>417.5610063224126</v>
      </c>
      <c r="LK389">
        <v>20</v>
      </c>
      <c r="LL389">
        <v>7.0000000000000007E-2</v>
      </c>
      <c r="LM389">
        <v>0.78487077251160198</v>
      </c>
      <c r="LN389">
        <v>230</v>
      </c>
      <c r="LO389">
        <v>20</v>
      </c>
      <c r="LP389">
        <v>82915634099.075699</v>
      </c>
      <c r="LQ389">
        <v>1.5961377822809379</v>
      </c>
      <c r="LR389">
        <v>1910000000</v>
      </c>
      <c r="LS389">
        <v>3200000000</v>
      </c>
      <c r="LT389">
        <v>145459812.43134198</v>
      </c>
      <c r="LU389">
        <v>10</v>
      </c>
      <c r="LV389">
        <v>40116262.880112007</v>
      </c>
      <c r="LW389">
        <v>6.3872737884980149E-3</v>
      </c>
      <c r="LX389">
        <v>4000</v>
      </c>
    </row>
    <row r="390" spans="1:336" x14ac:dyDescent="0.25">
      <c r="A390">
        <v>2094</v>
      </c>
      <c r="B390">
        <v>33885858.704296477</v>
      </c>
      <c r="C390">
        <v>94708820440.385925</v>
      </c>
      <c r="D390">
        <v>65.93716646373872</v>
      </c>
      <c r="E390">
        <v>2</v>
      </c>
      <c r="F390">
        <v>-7696611223.682312</v>
      </c>
      <c r="G390">
        <v>5000000000</v>
      </c>
      <c r="H390">
        <v>79315597993.021301</v>
      </c>
      <c r="I390">
        <v>94708820440.385925</v>
      </c>
      <c r="J390">
        <v>1</v>
      </c>
      <c r="K390">
        <v>1368803142.0898404</v>
      </c>
      <c r="L390">
        <v>1.6074629141299654</v>
      </c>
      <c r="M390">
        <v>1.5</v>
      </c>
      <c r="N390">
        <v>1.0716419427533104</v>
      </c>
      <c r="O390">
        <v>114.19882896436621</v>
      </c>
      <c r="P390">
        <v>3</v>
      </c>
      <c r="Q390">
        <v>-8.3262774264272448</v>
      </c>
      <c r="R390">
        <v>89.219996685084482</v>
      </c>
      <c r="S390">
        <v>114.19882896436621</v>
      </c>
      <c r="T390">
        <v>315.39703314228041</v>
      </c>
      <c r="U390">
        <v>1000</v>
      </c>
      <c r="V390">
        <v>2</v>
      </c>
      <c r="W390">
        <v>2</v>
      </c>
      <c r="X390">
        <v>2</v>
      </c>
      <c r="Y390">
        <v>14</v>
      </c>
      <c r="Z390">
        <v>14</v>
      </c>
      <c r="AA390">
        <v>14</v>
      </c>
      <c r="AB390">
        <v>20</v>
      </c>
      <c r="AC390">
        <v>20</v>
      </c>
      <c r="AD390">
        <v>20</v>
      </c>
      <c r="AE390">
        <v>64426597.471406966</v>
      </c>
      <c r="AF390">
        <v>0.98957963984877118</v>
      </c>
      <c r="AG390">
        <v>1.0713670336789307</v>
      </c>
      <c r="AH390">
        <v>0.29925500745855993</v>
      </c>
      <c r="AI390">
        <v>79315597993.021301</v>
      </c>
      <c r="AJ390">
        <v>151011283.81741819</v>
      </c>
      <c r="AK390">
        <v>14556236.242710331</v>
      </c>
      <c r="AL390">
        <v>15211172.676595153</v>
      </c>
      <c r="AM390">
        <v>24830913.149884727</v>
      </c>
      <c r="AN390">
        <v>96412961.748227969</v>
      </c>
      <c r="AO390">
        <v>331.81805415033864</v>
      </c>
      <c r="AP390">
        <v>0.15</v>
      </c>
      <c r="AQ390">
        <v>20</v>
      </c>
      <c r="AR390">
        <v>-10.80032427649633</v>
      </c>
      <c r="AS390">
        <v>-13.337733600442915</v>
      </c>
      <c r="AT390">
        <v>-12.251650742848877</v>
      </c>
      <c r="AU390">
        <v>89.219996685084482</v>
      </c>
      <c r="AV390">
        <v>161.22215852839335</v>
      </c>
      <c r="AW390">
        <v>250.14038253134612</v>
      </c>
      <c r="AX390">
        <v>331.81805415033864</v>
      </c>
      <c r="AY390">
        <v>1.2084072030245769</v>
      </c>
      <c r="AZ390">
        <v>2</v>
      </c>
      <c r="BA390">
        <v>1.0266640440071306E-2</v>
      </c>
      <c r="BB390">
        <v>1</v>
      </c>
      <c r="BC390">
        <v>1.2289404839047195</v>
      </c>
      <c r="BD390">
        <v>1.2084072030245769</v>
      </c>
      <c r="BE390">
        <v>1.5042389092536512</v>
      </c>
      <c r="BF390">
        <v>3.8</v>
      </c>
      <c r="BG390">
        <v>2</v>
      </c>
      <c r="BH390">
        <v>400</v>
      </c>
      <c r="BI390">
        <v>1.2</v>
      </c>
      <c r="BJ390">
        <v>4800000000</v>
      </c>
      <c r="BK390">
        <v>1.6115919781515144</v>
      </c>
      <c r="BL390">
        <v>43546.280091804969</v>
      </c>
      <c r="BM390">
        <v>0.27064367355580426</v>
      </c>
      <c r="BN390">
        <v>79.776730356035074</v>
      </c>
      <c r="BO390">
        <v>20</v>
      </c>
      <c r="BP390">
        <v>-2.0300801086662079</v>
      </c>
      <c r="BQ390">
        <v>39.175128182710914</v>
      </c>
      <c r="BR390">
        <v>79.776730356035074</v>
      </c>
      <c r="BS390">
        <v>-0.21873107198915279</v>
      </c>
      <c r="BT390">
        <v>0.5</v>
      </c>
      <c r="BU390">
        <v>0.75253381542818931</v>
      </c>
      <c r="BV390">
        <v>7.3832500639615448</v>
      </c>
      <c r="BW390">
        <v>1</v>
      </c>
      <c r="BX390">
        <v>4000</v>
      </c>
      <c r="BY390">
        <v>14.629274352100502</v>
      </c>
      <c r="BZ390">
        <v>0.15</v>
      </c>
      <c r="CA390">
        <v>20</v>
      </c>
      <c r="CB390">
        <v>-0.59846010569786556</v>
      </c>
      <c r="CC390">
        <v>-0.37669240961184008</v>
      </c>
      <c r="CD390">
        <v>-0.11175112791113796</v>
      </c>
      <c r="CE390">
        <v>7.3832500639615448</v>
      </c>
      <c r="CF390">
        <v>11.372984101947315</v>
      </c>
      <c r="CG390">
        <v>13.884266832692916</v>
      </c>
      <c r="CH390">
        <v>14.629274352100502</v>
      </c>
      <c r="CI390">
        <v>1667612330562.6792</v>
      </c>
      <c r="CJ390">
        <v>0.19483279978891804</v>
      </c>
      <c r="CK390">
        <v>0.08</v>
      </c>
      <c r="CL390">
        <v>267.34425019788932</v>
      </c>
      <c r="CM390">
        <v>1.1623663052082145</v>
      </c>
      <c r="CN390">
        <v>2</v>
      </c>
      <c r="CO390">
        <v>6.4283637988841987E-3</v>
      </c>
      <c r="CP390">
        <v>4.7026452062328798E-2</v>
      </c>
      <c r="CQ390">
        <v>1E-3</v>
      </c>
      <c r="CR390">
        <v>0.74187476202530178</v>
      </c>
      <c r="CS390">
        <v>0.9713194180028113</v>
      </c>
      <c r="CT390">
        <v>0.74187476202530178</v>
      </c>
      <c r="CU390">
        <v>2002</v>
      </c>
      <c r="CV390">
        <v>0.14344088810979241</v>
      </c>
      <c r="CW390">
        <v>0.14344088810979241</v>
      </c>
      <c r="CX390">
        <v>0.14344088810979241</v>
      </c>
      <c r="CY390">
        <v>0.43</v>
      </c>
      <c r="CZ390">
        <v>0.43</v>
      </c>
      <c r="DA390">
        <v>0.43</v>
      </c>
      <c r="DB390">
        <v>0.43</v>
      </c>
      <c r="DC390">
        <v>0.32230499917127114</v>
      </c>
      <c r="DD390">
        <v>0.42655911189020762</v>
      </c>
      <c r="DE390">
        <v>0</v>
      </c>
      <c r="DF390">
        <v>0</v>
      </c>
      <c r="DG390">
        <v>0</v>
      </c>
      <c r="DH390">
        <v>0.42775098190307514</v>
      </c>
      <c r="DI390">
        <v>0.50950786550723359</v>
      </c>
      <c r="DJ390">
        <v>0.02</v>
      </c>
      <c r="DK390">
        <v>1.801703504225706E-2</v>
      </c>
      <c r="DL390">
        <v>0.4402445570227469</v>
      </c>
      <c r="DM390">
        <v>334.12799204420276</v>
      </c>
      <c r="DN390">
        <v>20</v>
      </c>
      <c r="DO390">
        <v>39.175128182710914</v>
      </c>
      <c r="DP390">
        <v>4</v>
      </c>
      <c r="DQ390">
        <v>0.8105491168719785</v>
      </c>
      <c r="DR390">
        <v>0.37888564871611852</v>
      </c>
      <c r="DS390">
        <v>3</v>
      </c>
      <c r="DT390">
        <v>2.7910485688327591</v>
      </c>
      <c r="DU390">
        <v>341.52499585635559</v>
      </c>
      <c r="DV390">
        <v>341.52499585635559</v>
      </c>
      <c r="DW390">
        <v>341.52499585635559</v>
      </c>
      <c r="DX390">
        <v>155.98599569060983</v>
      </c>
      <c r="DY390">
        <v>155.98599569060983</v>
      </c>
      <c r="DZ390">
        <v>155.98599569060983</v>
      </c>
      <c r="EA390">
        <v>7969008956532.3643</v>
      </c>
      <c r="EB390">
        <v>569214925466.59741</v>
      </c>
      <c r="EC390">
        <v>237391779457.07373</v>
      </c>
      <c r="ED390">
        <v>3.657624209463731</v>
      </c>
      <c r="EE390">
        <v>3</v>
      </c>
      <c r="EF390">
        <v>3.657624209463731</v>
      </c>
      <c r="EG390">
        <v>1</v>
      </c>
      <c r="EH390">
        <v>1.2192080698212437</v>
      </c>
      <c r="EI390">
        <v>3</v>
      </c>
      <c r="EJ390">
        <v>40000</v>
      </c>
      <c r="EK390">
        <v>0.1</v>
      </c>
      <c r="EL390">
        <v>10</v>
      </c>
      <c r="EM390">
        <v>556527273336.44714</v>
      </c>
      <c r="EN390">
        <v>790000000000</v>
      </c>
      <c r="EO390">
        <v>89.219996685084482</v>
      </c>
      <c r="EP390">
        <v>600</v>
      </c>
      <c r="EQ390">
        <v>900000000</v>
      </c>
      <c r="ER390">
        <v>210000000000</v>
      </c>
      <c r="ES390">
        <v>600</v>
      </c>
      <c r="ET390">
        <v>2000000000000</v>
      </c>
      <c r="EU390">
        <v>25000000</v>
      </c>
      <c r="EV390">
        <v>650000000</v>
      </c>
      <c r="EW390">
        <v>700000000</v>
      </c>
      <c r="EX390">
        <v>190000000</v>
      </c>
      <c r="EY390">
        <v>60000000</v>
      </c>
      <c r="EZ390">
        <v>2300000000</v>
      </c>
      <c r="FA390">
        <v>144000000000</v>
      </c>
      <c r="FB390">
        <v>8200000</v>
      </c>
      <c r="FC390">
        <v>3576032639.2271585</v>
      </c>
      <c r="FD390">
        <v>0.2</v>
      </c>
      <c r="FE390">
        <v>3.2032133753222638E-4</v>
      </c>
      <c r="FF390">
        <v>2.902072651440757E-4</v>
      </c>
      <c r="FG390">
        <v>2909850140.0694442</v>
      </c>
      <c r="FH390">
        <v>0.75</v>
      </c>
      <c r="FI390">
        <v>1.2289404839047195</v>
      </c>
      <c r="FJ390">
        <v>2</v>
      </c>
      <c r="FK390">
        <v>11784.436020665658</v>
      </c>
      <c r="FL390">
        <v>4339936.6457336089</v>
      </c>
      <c r="FM390">
        <v>486.78135417440006</v>
      </c>
      <c r="FN390">
        <v>13.586304019029317</v>
      </c>
      <c r="FO390">
        <v>2.7910485688327592E-2</v>
      </c>
      <c r="FP390">
        <v>17.16810184327349</v>
      </c>
      <c r="FQ390">
        <v>6.5947095875342399</v>
      </c>
      <c r="FR390">
        <v>0.7</v>
      </c>
      <c r="FS390">
        <v>0.3153970331422804</v>
      </c>
      <c r="FT390">
        <v>0.3153970331422804</v>
      </c>
      <c r="FU390">
        <v>0.34438896159979815</v>
      </c>
      <c r="FV390">
        <v>4000</v>
      </c>
      <c r="FW390">
        <v>0</v>
      </c>
      <c r="FX390">
        <v>1933.808900573159</v>
      </c>
      <c r="FY390">
        <v>1</v>
      </c>
      <c r="FZ390">
        <v>1</v>
      </c>
      <c r="GA390">
        <v>0.15</v>
      </c>
      <c r="GB390">
        <v>20</v>
      </c>
      <c r="GC390">
        <v>0</v>
      </c>
      <c r="GD390">
        <v>0</v>
      </c>
      <c r="GE390">
        <v>0</v>
      </c>
      <c r="GF390">
        <v>1</v>
      </c>
      <c r="GG390">
        <v>1</v>
      </c>
      <c r="GH390">
        <v>1</v>
      </c>
      <c r="GI390">
        <v>1</v>
      </c>
      <c r="GJ390">
        <v>1</v>
      </c>
      <c r="GK390">
        <v>1</v>
      </c>
      <c r="GL390">
        <v>1</v>
      </c>
      <c r="GM390">
        <v>3.9726437423902019</v>
      </c>
      <c r="GN390">
        <v>1</v>
      </c>
      <c r="GO390">
        <v>4000</v>
      </c>
      <c r="GP390">
        <v>1</v>
      </c>
      <c r="GQ390">
        <v>0</v>
      </c>
      <c r="GR390">
        <v>0</v>
      </c>
      <c r="GS390">
        <v>0</v>
      </c>
      <c r="GT390">
        <v>3.3505347791671421E-2</v>
      </c>
      <c r="GU390">
        <v>50.633453857047314</v>
      </c>
      <c r="GV390">
        <v>0.42576871556980439</v>
      </c>
      <c r="GW390">
        <v>28</v>
      </c>
      <c r="GX390">
        <v>0.84752721990743785</v>
      </c>
      <c r="GY390">
        <v>1.0698175112395323</v>
      </c>
      <c r="GZ390">
        <v>2</v>
      </c>
      <c r="HA390">
        <v>1.6988836517801753</v>
      </c>
      <c r="HB390">
        <v>2</v>
      </c>
      <c r="HC390">
        <v>0.99720895143116728</v>
      </c>
      <c r="HD390">
        <v>20</v>
      </c>
      <c r="HE390">
        <v>2.0273562576097977E-2</v>
      </c>
      <c r="HF390">
        <v>19.737584489464826</v>
      </c>
      <c r="HG390">
        <v>0.63440186804746967</v>
      </c>
      <c r="HH390">
        <v>63562297.254581966</v>
      </c>
      <c r="HI390">
        <v>79446942.247053444</v>
      </c>
      <c r="HJ390">
        <v>72817491.676058769</v>
      </c>
      <c r="HK390">
        <v>9.0304057851382709</v>
      </c>
      <c r="HL390">
        <v>12</v>
      </c>
      <c r="HM390">
        <v>1.5037578684355457E-2</v>
      </c>
      <c r="HN390">
        <v>6.3416365357381703E-3</v>
      </c>
      <c r="HO390">
        <v>1.6764269455764917E-2</v>
      </c>
      <c r="HP390">
        <v>6.9366546142952692E-2</v>
      </c>
      <c r="HQ390">
        <v>4.6034070084514118</v>
      </c>
      <c r="HR390">
        <v>2.8680581997188689E-2</v>
      </c>
      <c r="HS390">
        <v>1</v>
      </c>
      <c r="HT390">
        <v>1</v>
      </c>
      <c r="HU390">
        <v>1</v>
      </c>
      <c r="HV390">
        <v>0.15</v>
      </c>
      <c r="HW390">
        <v>20</v>
      </c>
      <c r="HX390">
        <v>0</v>
      </c>
      <c r="HY390">
        <v>0</v>
      </c>
      <c r="HZ390">
        <v>0</v>
      </c>
      <c r="IA390">
        <v>1</v>
      </c>
      <c r="IB390">
        <v>1</v>
      </c>
      <c r="IC390">
        <v>1</v>
      </c>
      <c r="ID390">
        <v>1</v>
      </c>
      <c r="IE390">
        <v>2364355486.885838</v>
      </c>
      <c r="IF390">
        <v>57361163994.37738</v>
      </c>
      <c r="IG390">
        <v>0.3791849859116091</v>
      </c>
      <c r="IH390">
        <v>1.2342150687442932</v>
      </c>
      <c r="II390">
        <v>2</v>
      </c>
      <c r="IJ390">
        <v>-3.592438176803936E-2</v>
      </c>
      <c r="IK390">
        <v>1</v>
      </c>
      <c r="IL390">
        <v>1.1623663052082145</v>
      </c>
      <c r="IM390">
        <v>1.2342150687442932</v>
      </c>
      <c r="IN390">
        <v>65.726593264213889</v>
      </c>
      <c r="IO390">
        <v>0.15</v>
      </c>
      <c r="IP390">
        <v>20</v>
      </c>
      <c r="IQ390">
        <v>-1.0487182516300884</v>
      </c>
      <c r="IR390">
        <v>-0.77581060467331608</v>
      </c>
      <c r="IS390">
        <v>-0.43944205477158177</v>
      </c>
      <c r="IT390">
        <v>50.633453857047314</v>
      </c>
      <c r="IU390">
        <v>57.62490886791457</v>
      </c>
      <c r="IV390">
        <v>62.796979565736677</v>
      </c>
      <c r="IW390">
        <v>65.726593264213889</v>
      </c>
      <c r="IX390">
        <v>379582605.36125523</v>
      </c>
      <c r="IY390">
        <v>141830139.77239528</v>
      </c>
      <c r="IZ390">
        <v>141830139.77239528</v>
      </c>
      <c r="JA390">
        <v>0.15</v>
      </c>
      <c r="JB390">
        <v>20</v>
      </c>
      <c r="JC390">
        <v>8471464.6760741193</v>
      </c>
      <c r="JD390">
        <v>33027165.97365493</v>
      </c>
      <c r="JE390">
        <v>78987459.33361949</v>
      </c>
      <c r="JF390">
        <v>8471464.6760741193</v>
      </c>
      <c r="JG390">
        <v>220181106.49103287</v>
      </c>
      <c r="JH390">
        <v>526583062.22412992</v>
      </c>
      <c r="JI390">
        <v>945534265.14930201</v>
      </c>
      <c r="JJ390">
        <v>168669790.15042794</v>
      </c>
      <c r="JK390">
        <v>90255000.636066407</v>
      </c>
      <c r="JL390">
        <v>47304818.233598016</v>
      </c>
      <c r="JM390">
        <v>6.158386035751244E-2</v>
      </c>
      <c r="JN390">
        <v>1</v>
      </c>
      <c r="JO390">
        <v>6.158386035751244E-2</v>
      </c>
      <c r="JP390">
        <v>0.15</v>
      </c>
      <c r="JQ390">
        <v>20</v>
      </c>
      <c r="JR390">
        <v>-1.3253969488200351E-3</v>
      </c>
      <c r="JS390">
        <v>-1.8068802117356814E-3</v>
      </c>
      <c r="JT390">
        <v>-2.4603719412351201E-3</v>
      </c>
      <c r="JU390">
        <v>2.4299533012240197E-2</v>
      </c>
      <c r="JV390">
        <v>3.313551267104043E-2</v>
      </c>
      <c r="JW390">
        <v>4.5181380749278306E-2</v>
      </c>
      <c r="JX390">
        <v>6.158386035751244E-2</v>
      </c>
      <c r="JY390">
        <v>8471464.6760741193</v>
      </c>
      <c r="JZ390">
        <v>136000000</v>
      </c>
      <c r="KA390">
        <v>2.4299533012240197E-2</v>
      </c>
      <c r="KB390">
        <v>-0.04</v>
      </c>
      <c r="KC390">
        <v>0</v>
      </c>
      <c r="KD390">
        <v>-0.04</v>
      </c>
      <c r="KE390">
        <v>-9.7198132048960785E-4</v>
      </c>
      <c r="KF390">
        <v>2002</v>
      </c>
      <c r="KG390">
        <v>20</v>
      </c>
      <c r="KH390">
        <v>2002</v>
      </c>
      <c r="KI390">
        <v>6237696637.6808395</v>
      </c>
      <c r="KJ390">
        <v>967990695.06143987</v>
      </c>
      <c r="KK390">
        <v>2398619440.0881987</v>
      </c>
      <c r="KL390">
        <v>1481180746.6710601</v>
      </c>
      <c r="KM390">
        <v>1389905755.8601403</v>
      </c>
      <c r="KN390">
        <v>4000</v>
      </c>
      <c r="KO390">
        <v>273760628.41796809</v>
      </c>
      <c r="KP390">
        <v>2552643607.7627387</v>
      </c>
      <c r="KQ390">
        <v>749628403.04645205</v>
      </c>
      <c r="KR390">
        <v>195088448.92680788</v>
      </c>
      <c r="KS390">
        <v>0.1</v>
      </c>
      <c r="KT390">
        <v>9508</v>
      </c>
      <c r="KU390">
        <v>24</v>
      </c>
      <c r="KV390">
        <v>30</v>
      </c>
      <c r="KW390">
        <v>1</v>
      </c>
      <c r="KX390">
        <v>0</v>
      </c>
      <c r="KY390">
        <v>0</v>
      </c>
      <c r="KZ390">
        <v>0</v>
      </c>
      <c r="LA390">
        <v>0</v>
      </c>
      <c r="LB390">
        <v>4000</v>
      </c>
      <c r="LC390">
        <v>2583079381814.5562</v>
      </c>
      <c r="LD390">
        <v>129153969090.72781</v>
      </c>
      <c r="LE390">
        <v>0</v>
      </c>
      <c r="LF390">
        <v>1</v>
      </c>
      <c r="LG390">
        <v>1</v>
      </c>
      <c r="LH390">
        <v>1</v>
      </c>
      <c r="LI390">
        <v>2556162764356.835</v>
      </c>
      <c r="LJ390">
        <v>409.79273485592432</v>
      </c>
      <c r="LK390">
        <v>20</v>
      </c>
      <c r="LL390">
        <v>7.0000000000000007E-2</v>
      </c>
      <c r="LM390">
        <v>0.79170468908086911</v>
      </c>
      <c r="LN390">
        <v>230</v>
      </c>
      <c r="LO390">
        <v>20</v>
      </c>
      <c r="LP390">
        <v>79828766344.701172</v>
      </c>
      <c r="LQ390">
        <v>1.6115919781515144</v>
      </c>
      <c r="LR390">
        <v>1910000000</v>
      </c>
      <c r="LS390">
        <v>3200000000</v>
      </c>
      <c r="LT390">
        <v>145459812.43134198</v>
      </c>
      <c r="LU390">
        <v>10</v>
      </c>
      <c r="LV390">
        <v>39536392.288450904</v>
      </c>
      <c r="LW390">
        <v>6.3382999502762678E-3</v>
      </c>
      <c r="LX390">
        <v>4000</v>
      </c>
    </row>
    <row r="391" spans="1:336" x14ac:dyDescent="0.25">
      <c r="A391">
        <v>2094.5</v>
      </c>
      <c r="B391">
        <v>31858764.081792034</v>
      </c>
      <c r="C391">
        <v>90860514828.544769</v>
      </c>
      <c r="D391">
        <v>63.393935500076466</v>
      </c>
      <c r="E391">
        <v>2</v>
      </c>
      <c r="F391">
        <v>-7256323521.4546356</v>
      </c>
      <c r="G391">
        <v>5000000000</v>
      </c>
      <c r="H391">
        <v>76347867785.635498</v>
      </c>
      <c r="I391">
        <v>90860514828.544769</v>
      </c>
      <c r="J391">
        <v>1</v>
      </c>
      <c r="K391">
        <v>1366639065.9849839</v>
      </c>
      <c r="L391">
        <v>1.6015424030171643</v>
      </c>
      <c r="M391">
        <v>1.5</v>
      </c>
      <c r="N391">
        <v>1.0676949353447762</v>
      </c>
      <c r="O391">
        <v>110.03569025115259</v>
      </c>
      <c r="P391">
        <v>3</v>
      </c>
      <c r="Q391">
        <v>-7.980725515437693</v>
      </c>
      <c r="R391">
        <v>86.093513704839509</v>
      </c>
      <c r="S391">
        <v>110.03569025115259</v>
      </c>
      <c r="T391">
        <v>328.55739971556375</v>
      </c>
      <c r="U391">
        <v>1000</v>
      </c>
      <c r="V391">
        <v>2</v>
      </c>
      <c r="W391">
        <v>2</v>
      </c>
      <c r="X391">
        <v>2</v>
      </c>
      <c r="Y391">
        <v>14</v>
      </c>
      <c r="Z391">
        <v>14</v>
      </c>
      <c r="AA391">
        <v>14</v>
      </c>
      <c r="AB391">
        <v>20</v>
      </c>
      <c r="AC391">
        <v>20</v>
      </c>
      <c r="AD391">
        <v>20</v>
      </c>
      <c r="AE391">
        <v>64632369.52296862</v>
      </c>
      <c r="AF391">
        <v>0.98932297383776946</v>
      </c>
      <c r="AG391">
        <v>1.0724656388158595</v>
      </c>
      <c r="AH391">
        <v>0.30628959416411106</v>
      </c>
      <c r="AI391">
        <v>76347867785.635498</v>
      </c>
      <c r="AJ391">
        <v>151684487.10064101</v>
      </c>
      <c r="AK391">
        <v>14828030.55737754</v>
      </c>
      <c r="AL391">
        <v>15430770.990136351</v>
      </c>
      <c r="AM391">
        <v>25095049.360408187</v>
      </c>
      <c r="AN391">
        <v>96330636.192718938</v>
      </c>
      <c r="AO391">
        <v>325.69222877891423</v>
      </c>
      <c r="AP391">
        <v>0.15</v>
      </c>
      <c r="AQ391">
        <v>20</v>
      </c>
      <c r="AR391">
        <v>-10.459272402795852</v>
      </c>
      <c r="AS391">
        <v>-13.147427901146921</v>
      </c>
      <c r="AT391">
        <v>-12.333106957168434</v>
      </c>
      <c r="AU391">
        <v>86.093513704839509</v>
      </c>
      <c r="AV391">
        <v>155.82199639014519</v>
      </c>
      <c r="AW391">
        <v>243.47151573112467</v>
      </c>
      <c r="AX391">
        <v>325.69222877891423</v>
      </c>
      <c r="AY391">
        <v>1.2135405232446126</v>
      </c>
      <c r="AZ391">
        <v>2</v>
      </c>
      <c r="BA391">
        <v>7.7577152215658751E-3</v>
      </c>
      <c r="BB391">
        <v>1</v>
      </c>
      <c r="BC391">
        <v>1.2290559536877443</v>
      </c>
      <c r="BD391">
        <v>1.2135405232446126</v>
      </c>
      <c r="BE391">
        <v>1.5173328609850709</v>
      </c>
      <c r="BF391">
        <v>3.8</v>
      </c>
      <c r="BG391">
        <v>2</v>
      </c>
      <c r="BH391">
        <v>400</v>
      </c>
      <c r="BI391">
        <v>1.2</v>
      </c>
      <c r="BJ391">
        <v>4800000000</v>
      </c>
      <c r="BK391">
        <v>1.62728735605265</v>
      </c>
      <c r="BL391">
        <v>43547.98515239171</v>
      </c>
      <c r="BM391">
        <v>0.26456579064220798</v>
      </c>
      <c r="BN391">
        <v>78.761690301701975</v>
      </c>
      <c r="BO391">
        <v>20</v>
      </c>
      <c r="BP391">
        <v>-2.0246686356988706</v>
      </c>
      <c r="BQ391">
        <v>38.268317587724567</v>
      </c>
      <c r="BR391">
        <v>78.761690301701975</v>
      </c>
      <c r="BS391">
        <v>-0.21758555330244125</v>
      </c>
      <c r="BT391">
        <v>0.5</v>
      </c>
      <c r="BU391">
        <v>0.7503974297018694</v>
      </c>
      <c r="BV391">
        <v>7.106719929671125</v>
      </c>
      <c r="BW391">
        <v>1</v>
      </c>
      <c r="BX391">
        <v>4000</v>
      </c>
      <c r="BY391">
        <v>14.573398788144933</v>
      </c>
      <c r="BZ391">
        <v>0.15</v>
      </c>
      <c r="CA391">
        <v>20</v>
      </c>
      <c r="CB391">
        <v>-0.59505511791408872</v>
      </c>
      <c r="CC391">
        <v>-0.39332498681829176</v>
      </c>
      <c r="CD391">
        <v>-0.13162172403869077</v>
      </c>
      <c r="CE391">
        <v>7.106719929671125</v>
      </c>
      <c r="CF391">
        <v>11.073754049098383</v>
      </c>
      <c r="CG391">
        <v>13.695920627886995</v>
      </c>
      <c r="CH391">
        <v>14.573398788144933</v>
      </c>
      <c r="CI391">
        <v>1630983297149.3594</v>
      </c>
      <c r="CJ391">
        <v>0.19914724415036858</v>
      </c>
      <c r="CK391">
        <v>0.08</v>
      </c>
      <c r="CL391">
        <v>263.29945860902944</v>
      </c>
      <c r="CM391">
        <v>1.1447802548218671</v>
      </c>
      <c r="CN391">
        <v>2</v>
      </c>
      <c r="CO391">
        <v>5.9919198875834426E-3</v>
      </c>
      <c r="CP391">
        <v>4.6487586335808205E-2</v>
      </c>
      <c r="CQ391">
        <v>1E-3</v>
      </c>
      <c r="CR391">
        <v>0.74719655407658159</v>
      </c>
      <c r="CS391">
        <v>0.97191072823073132</v>
      </c>
      <c r="CT391">
        <v>0.74719655407658159</v>
      </c>
      <c r="CU391">
        <v>2002</v>
      </c>
      <c r="CV391">
        <v>0.14402471277602599</v>
      </c>
      <c r="CW391">
        <v>0.14402471277602599</v>
      </c>
      <c r="CX391">
        <v>0.14402471277602599</v>
      </c>
      <c r="CY391">
        <v>0.43</v>
      </c>
      <c r="CZ391">
        <v>0.43</v>
      </c>
      <c r="DA391">
        <v>0.43</v>
      </c>
      <c r="DB391">
        <v>0.43</v>
      </c>
      <c r="DC391">
        <v>0.32152337842620987</v>
      </c>
      <c r="DD391">
        <v>0.42597528722397399</v>
      </c>
      <c r="DE391">
        <v>0</v>
      </c>
      <c r="DF391">
        <v>0</v>
      </c>
      <c r="DG391">
        <v>0</v>
      </c>
      <c r="DH391">
        <v>0.42707470812030746</v>
      </c>
      <c r="DI391">
        <v>0.50777617178031331</v>
      </c>
      <c r="DJ391">
        <v>0.02</v>
      </c>
      <c r="DK391">
        <v>1.7668036388685273E-2</v>
      </c>
      <c r="DL391">
        <v>0.43644753792757696</v>
      </c>
      <c r="DM391">
        <v>326.62443289161479</v>
      </c>
      <c r="DN391">
        <v>20</v>
      </c>
      <c r="DO391">
        <v>38.268317587724567</v>
      </c>
      <c r="DP391">
        <v>4</v>
      </c>
      <c r="DQ391">
        <v>0.80835478664822924</v>
      </c>
      <c r="DR391">
        <v>0.37256746826757658</v>
      </c>
      <c r="DS391">
        <v>3</v>
      </c>
      <c r="DT391">
        <v>2.6923733836194037</v>
      </c>
      <c r="DU391">
        <v>337.61689213104938</v>
      </c>
      <c r="DV391">
        <v>337.61689213104938</v>
      </c>
      <c r="DW391">
        <v>337.61689213104938</v>
      </c>
      <c r="DX391">
        <v>151.92156781629137</v>
      </c>
      <c r="DY391">
        <v>151.92156781629137</v>
      </c>
      <c r="DZ391">
        <v>151.92156781629137</v>
      </c>
      <c r="EA391">
        <v>7803097383527.6025</v>
      </c>
      <c r="EB391">
        <v>557364098823.40015</v>
      </c>
      <c r="EC391">
        <v>227171781940.80069</v>
      </c>
      <c r="ED391">
        <v>3.6594694884196577</v>
      </c>
      <c r="EE391">
        <v>3</v>
      </c>
      <c r="EF391">
        <v>3.6594694884196577</v>
      </c>
      <c r="EG391">
        <v>1</v>
      </c>
      <c r="EH391">
        <v>1.2198231628065526</v>
      </c>
      <c r="EI391">
        <v>3</v>
      </c>
      <c r="EJ391">
        <v>40000</v>
      </c>
      <c r="EK391">
        <v>0.1</v>
      </c>
      <c r="EL391">
        <v>10</v>
      </c>
      <c r="EM391">
        <v>533298031022.52692</v>
      </c>
      <c r="EN391">
        <v>790000000000</v>
      </c>
      <c r="EO391">
        <v>86.093513704839509</v>
      </c>
      <c r="EP391">
        <v>600</v>
      </c>
      <c r="EQ391">
        <v>900000000</v>
      </c>
      <c r="ER391">
        <v>210000000000</v>
      </c>
      <c r="ES391">
        <v>600</v>
      </c>
      <c r="ET391">
        <v>2000000000000</v>
      </c>
      <c r="EU391">
        <v>25000000</v>
      </c>
      <c r="EV391">
        <v>650000000</v>
      </c>
      <c r="EW391">
        <v>700000000</v>
      </c>
      <c r="EX391">
        <v>190000000</v>
      </c>
      <c r="EY391">
        <v>60000000</v>
      </c>
      <c r="EZ391">
        <v>2300000000</v>
      </c>
      <c r="FA391">
        <v>144000000000</v>
      </c>
      <c r="FB391">
        <v>8200000</v>
      </c>
      <c r="FC391">
        <v>3553647720.5704556</v>
      </c>
      <c r="FD391">
        <v>0.2</v>
      </c>
      <c r="FE391">
        <v>3.2428154930720334E-4</v>
      </c>
      <c r="FF391">
        <v>2.9776402010229532E-4</v>
      </c>
      <c r="FG391">
        <v>2891363659.9764605</v>
      </c>
      <c r="FH391">
        <v>0.75</v>
      </c>
      <c r="FI391">
        <v>1.2290559536877443</v>
      </c>
      <c r="FJ391">
        <v>2</v>
      </c>
      <c r="FK391">
        <v>10568.29506103715</v>
      </c>
      <c r="FL391">
        <v>4159513.8845392023</v>
      </c>
      <c r="FM391">
        <v>488.57225308652215</v>
      </c>
      <c r="FN391">
        <v>13.154189301851153</v>
      </c>
      <c r="FO391">
        <v>2.6923733836194036E-2</v>
      </c>
      <c r="FP391">
        <v>16.624846546421551</v>
      </c>
      <c r="FQ391">
        <v>6.7024827328383569</v>
      </c>
      <c r="FR391">
        <v>0.7</v>
      </c>
      <c r="FS391">
        <v>0.32855739971556375</v>
      </c>
      <c r="FT391">
        <v>0.32855739971556375</v>
      </c>
      <c r="FU391">
        <v>0.34899508990044736</v>
      </c>
      <c r="FV391">
        <v>4000</v>
      </c>
      <c r="FW391">
        <v>0</v>
      </c>
      <c r="FX391">
        <v>1894.3278008533089</v>
      </c>
      <c r="FY391">
        <v>1</v>
      </c>
      <c r="FZ391">
        <v>1</v>
      </c>
      <c r="GA391">
        <v>0.15</v>
      </c>
      <c r="GB391">
        <v>20</v>
      </c>
      <c r="GC391">
        <v>0</v>
      </c>
      <c r="GD391">
        <v>0</v>
      </c>
      <c r="GE391">
        <v>0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1</v>
      </c>
      <c r="GL391">
        <v>1</v>
      </c>
      <c r="GM391">
        <v>3.8772725812528672</v>
      </c>
      <c r="GN391">
        <v>1</v>
      </c>
      <c r="GO391">
        <v>4000</v>
      </c>
      <c r="GP391">
        <v>1</v>
      </c>
      <c r="GQ391">
        <v>0</v>
      </c>
      <c r="GR391">
        <v>0</v>
      </c>
      <c r="GS391">
        <v>0</v>
      </c>
      <c r="GT391">
        <v>3.4208789807125321E-2</v>
      </c>
      <c r="GU391">
        <v>50.099357425467339</v>
      </c>
      <c r="GV391">
        <v>0.41668907623294477</v>
      </c>
      <c r="GW391">
        <v>28</v>
      </c>
      <c r="GX391">
        <v>0.84447344241920186</v>
      </c>
      <c r="GY391">
        <v>1.0622555095734028</v>
      </c>
      <c r="GZ391">
        <v>2</v>
      </c>
      <c r="HA391">
        <v>1.6938084515085099</v>
      </c>
      <c r="HB391">
        <v>2</v>
      </c>
      <c r="HC391">
        <v>0.99730762661638062</v>
      </c>
      <c r="HD391">
        <v>20</v>
      </c>
      <c r="HE391">
        <v>2.1227274187471324E-2</v>
      </c>
      <c r="HF391">
        <v>20.742114353316477</v>
      </c>
      <c r="HG391">
        <v>0.6214254375208349</v>
      </c>
      <c r="HH391">
        <v>63087779.766074643</v>
      </c>
      <c r="HI391">
        <v>78921358.675450966</v>
      </c>
      <c r="HJ391">
        <v>72349248.301060349</v>
      </c>
      <c r="HK391">
        <v>9.0047691564224337</v>
      </c>
      <c r="HL391">
        <v>12</v>
      </c>
      <c r="HM391">
        <v>1.542746907940884E-2</v>
      </c>
      <c r="HN391">
        <v>6.475160643633163E-3</v>
      </c>
      <c r="HO391">
        <v>1.7047340564502307E-2</v>
      </c>
      <c r="HP391">
        <v>6.990064257453267E-2</v>
      </c>
      <c r="HQ391">
        <v>4.5336072777370546</v>
      </c>
      <c r="HR391">
        <v>2.8089271769268714E-2</v>
      </c>
      <c r="HS391">
        <v>1</v>
      </c>
      <c r="HT391">
        <v>1</v>
      </c>
      <c r="HU391">
        <v>1</v>
      </c>
      <c r="HV391">
        <v>0.15</v>
      </c>
      <c r="HW391">
        <v>20</v>
      </c>
      <c r="HX391">
        <v>0</v>
      </c>
      <c r="HY391">
        <v>0</v>
      </c>
      <c r="HZ391">
        <v>0</v>
      </c>
      <c r="IA391">
        <v>1</v>
      </c>
      <c r="IB391">
        <v>1</v>
      </c>
      <c r="IC391">
        <v>1</v>
      </c>
      <c r="ID391">
        <v>1</v>
      </c>
      <c r="IE391">
        <v>2265703205.7620173</v>
      </c>
      <c r="IF391">
        <v>56178543538.53743</v>
      </c>
      <c r="IG391">
        <v>0.36589743324556795</v>
      </c>
      <c r="IH391">
        <v>1.2162528778602735</v>
      </c>
      <c r="II391">
        <v>2</v>
      </c>
      <c r="IJ391">
        <v>-3.5736311519203201E-2</v>
      </c>
      <c r="IK391">
        <v>1</v>
      </c>
      <c r="IL391">
        <v>1.1447802548218671</v>
      </c>
      <c r="IM391">
        <v>1.2162528778602735</v>
      </c>
      <c r="IN391">
        <v>65.506872236828102</v>
      </c>
      <c r="IO391">
        <v>0.15</v>
      </c>
      <c r="IP391">
        <v>20</v>
      </c>
      <c r="IQ391">
        <v>-1.0501788474948277</v>
      </c>
      <c r="IR391">
        <v>-0.7962786781950747</v>
      </c>
      <c r="IS391">
        <v>-0.46466969601421187</v>
      </c>
      <c r="IT391">
        <v>50.099357425467339</v>
      </c>
      <c r="IU391">
        <v>57.100549742099524</v>
      </c>
      <c r="IV391">
        <v>62.409074263400022</v>
      </c>
      <c r="IW391">
        <v>65.506872236828102</v>
      </c>
      <c r="IX391">
        <v>366162780.17223889</v>
      </c>
      <c r="IY391">
        <v>137116938.73948711</v>
      </c>
      <c r="IZ391">
        <v>137116938.73948711</v>
      </c>
      <c r="JA391">
        <v>0.15</v>
      </c>
      <c r="JB391">
        <v>20</v>
      </c>
      <c r="JC391">
        <v>7964691.0204480086</v>
      </c>
      <c r="JD391">
        <v>31185488.37633637</v>
      </c>
      <c r="JE391">
        <v>75540437.331622139</v>
      </c>
      <c r="JF391">
        <v>7964691.0204480086</v>
      </c>
      <c r="JG391">
        <v>207903255.84224248</v>
      </c>
      <c r="JH391">
        <v>503602915.54414761</v>
      </c>
      <c r="JI391">
        <v>914112924.92991412</v>
      </c>
      <c r="JJ391">
        <v>163308097.54861519</v>
      </c>
      <c r="JK391">
        <v>86636628.800936818</v>
      </c>
      <c r="JL391">
        <v>45330332.63691479</v>
      </c>
      <c r="JM391">
        <v>6.035367438689488E-2</v>
      </c>
      <c r="JN391">
        <v>1</v>
      </c>
      <c r="JO391">
        <v>6.035367438689488E-2</v>
      </c>
      <c r="JP391">
        <v>0.15</v>
      </c>
      <c r="JQ391">
        <v>20</v>
      </c>
      <c r="JR391">
        <v>-1.2988907766952537E-3</v>
      </c>
      <c r="JS391">
        <v>-1.7707689670170073E-3</v>
      </c>
      <c r="JT391">
        <v>-2.4113600615226619E-3</v>
      </c>
      <c r="JU391">
        <v>2.3813542351995391E-2</v>
      </c>
      <c r="JV391">
        <v>3.2472814196630416E-2</v>
      </c>
      <c r="JW391">
        <v>4.4277940643410466E-2</v>
      </c>
      <c r="JX391">
        <v>6.035367438689488E-2</v>
      </c>
      <c r="JY391">
        <v>7964691.0204480086</v>
      </c>
      <c r="JZ391">
        <v>136000000</v>
      </c>
      <c r="KA391">
        <v>2.3813542351995391E-2</v>
      </c>
      <c r="KB391">
        <v>-0.04</v>
      </c>
      <c r="KC391">
        <v>0</v>
      </c>
      <c r="KD391">
        <v>-0.04</v>
      </c>
      <c r="KE391">
        <v>-9.5254169407981565E-4</v>
      </c>
      <c r="KF391">
        <v>2002</v>
      </c>
      <c r="KG391">
        <v>20</v>
      </c>
      <c r="KH391">
        <v>2002</v>
      </c>
      <c r="KI391">
        <v>6194404294.5078335</v>
      </c>
      <c r="KJ391">
        <v>961144727.0484972</v>
      </c>
      <c r="KK391">
        <v>2383071531.2536654</v>
      </c>
      <c r="KL391">
        <v>1472080015.3816152</v>
      </c>
      <c r="KM391">
        <v>1378108020.8240557</v>
      </c>
      <c r="KN391">
        <v>4000</v>
      </c>
      <c r="KO391">
        <v>273327813.19699681</v>
      </c>
      <c r="KP391">
        <v>2530400508.9253159</v>
      </c>
      <c r="KQ391">
        <v>749919398.44814277</v>
      </c>
      <c r="KR391">
        <v>195082556.70879754</v>
      </c>
      <c r="KS391">
        <v>0.1</v>
      </c>
      <c r="KT391">
        <v>9508</v>
      </c>
      <c r="KU391">
        <v>24</v>
      </c>
      <c r="KV391">
        <v>30</v>
      </c>
      <c r="KW391">
        <v>1</v>
      </c>
      <c r="KX391">
        <v>0</v>
      </c>
      <c r="KY391">
        <v>0</v>
      </c>
      <c r="KZ391">
        <v>0</v>
      </c>
      <c r="LA391">
        <v>0</v>
      </c>
      <c r="LB391">
        <v>4000</v>
      </c>
      <c r="LC391">
        <v>2518502397269.1924</v>
      </c>
      <c r="LD391">
        <v>125925119863.45963</v>
      </c>
      <c r="LE391">
        <v>0</v>
      </c>
      <c r="LF391">
        <v>1</v>
      </c>
      <c r="LG391">
        <v>1</v>
      </c>
      <c r="LH391">
        <v>1</v>
      </c>
      <c r="LI391">
        <v>2491612281283.9087</v>
      </c>
      <c r="LJ391">
        <v>402.23597989770474</v>
      </c>
      <c r="LK391">
        <v>20</v>
      </c>
      <c r="LL391">
        <v>7.0000000000000007E-2</v>
      </c>
      <c r="LM391">
        <v>0.79859624262372153</v>
      </c>
      <c r="LN391">
        <v>230</v>
      </c>
      <c r="LO391">
        <v>20</v>
      </c>
      <c r="LP391">
        <v>76808095742.039642</v>
      </c>
      <c r="LQ391">
        <v>1.62728735605265</v>
      </c>
      <c r="LR391">
        <v>1910000000</v>
      </c>
      <c r="LS391">
        <v>3200000000</v>
      </c>
      <c r="LT391">
        <v>145459812.43134198</v>
      </c>
      <c r="LU391">
        <v>10</v>
      </c>
      <c r="LV391">
        <v>38971491.937877074</v>
      </c>
      <c r="LW391">
        <v>6.2914027055725932E-3</v>
      </c>
      <c r="LX391">
        <v>4000</v>
      </c>
    </row>
    <row r="392" spans="1:336" x14ac:dyDescent="0.25">
      <c r="A392">
        <v>2095</v>
      </c>
      <c r="B392">
        <v>29969121.243734732</v>
      </c>
      <c r="C392">
        <v>87232353067.817444</v>
      </c>
      <c r="D392">
        <v>60.989338560285681</v>
      </c>
      <c r="E392">
        <v>2</v>
      </c>
      <c r="F392">
        <v>-6884269732.1865692</v>
      </c>
      <c r="G392">
        <v>5000000000</v>
      </c>
      <c r="H392">
        <v>73463813603.444305</v>
      </c>
      <c r="I392">
        <v>87232353067.817444</v>
      </c>
      <c r="J392">
        <v>1</v>
      </c>
      <c r="K392">
        <v>1364564593.1902449</v>
      </c>
      <c r="L392">
        <v>1.5957649415151507</v>
      </c>
      <c r="M392">
        <v>1.5</v>
      </c>
      <c r="N392">
        <v>1.0638432943434337</v>
      </c>
      <c r="O392">
        <v>106.04532749343375</v>
      </c>
      <c r="P392">
        <v>3</v>
      </c>
      <c r="Q392">
        <v>-7.6487963581059404</v>
      </c>
      <c r="R392">
        <v>83.098938419115925</v>
      </c>
      <c r="S392">
        <v>106.04532749343375</v>
      </c>
      <c r="T392">
        <v>341.05202040167904</v>
      </c>
      <c r="U392">
        <v>1000</v>
      </c>
      <c r="V392">
        <v>2</v>
      </c>
      <c r="W392">
        <v>2</v>
      </c>
      <c r="X392">
        <v>2</v>
      </c>
      <c r="Y392">
        <v>14</v>
      </c>
      <c r="Z392">
        <v>14</v>
      </c>
      <c r="AA392">
        <v>14</v>
      </c>
      <c r="AB392">
        <v>20</v>
      </c>
      <c r="AC392">
        <v>20</v>
      </c>
      <c r="AD392">
        <v>20</v>
      </c>
      <c r="AE392">
        <v>64836331.407250404</v>
      </c>
      <c r="AF392">
        <v>0.98912903095723026</v>
      </c>
      <c r="AG392">
        <v>1.0736273130558951</v>
      </c>
      <c r="AH392">
        <v>0.31302738855698914</v>
      </c>
      <c r="AI392">
        <v>73463813603.444305</v>
      </c>
      <c r="AJ392">
        <v>153145807.46375453</v>
      </c>
      <c r="AK392">
        <v>15129522.793300824</v>
      </c>
      <c r="AL392">
        <v>15812898.243114619</v>
      </c>
      <c r="AM392">
        <v>25486374.536708821</v>
      </c>
      <c r="AN392">
        <v>96717011.89063029</v>
      </c>
      <c r="AO392">
        <v>319.52567530033002</v>
      </c>
      <c r="AP392">
        <v>0.15</v>
      </c>
      <c r="AQ392">
        <v>20</v>
      </c>
      <c r="AR392">
        <v>-10.124013265444699</v>
      </c>
      <c r="AS392">
        <v>-12.945816238770595</v>
      </c>
      <c r="AT392">
        <v>-12.39418102796682</v>
      </c>
      <c r="AU392">
        <v>83.098938419115925</v>
      </c>
      <c r="AV392">
        <v>150.59236018874725</v>
      </c>
      <c r="AW392">
        <v>236.89780178055122</v>
      </c>
      <c r="AX392">
        <v>319.52567530033002</v>
      </c>
      <c r="AY392">
        <v>1.2174193808553955</v>
      </c>
      <c r="AZ392">
        <v>2</v>
      </c>
      <c r="BA392">
        <v>5.3459561908348885E-3</v>
      </c>
      <c r="BB392">
        <v>1</v>
      </c>
      <c r="BC392">
        <v>1.2281112932370652</v>
      </c>
      <c r="BD392">
        <v>1.2174193808553955</v>
      </c>
      <c r="BE392">
        <v>1.5305138690455447</v>
      </c>
      <c r="BF392">
        <v>3.8</v>
      </c>
      <c r="BG392">
        <v>2</v>
      </c>
      <c r="BH392">
        <v>400</v>
      </c>
      <c r="BI392">
        <v>1.2</v>
      </c>
      <c r="BJ392">
        <v>4800000000</v>
      </c>
      <c r="BK392">
        <v>1.6432014928181502</v>
      </c>
      <c r="BL392">
        <v>43549.514252583358</v>
      </c>
      <c r="BM392">
        <v>0.25874433628676141</v>
      </c>
      <c r="BN392">
        <v>77.749355983852539</v>
      </c>
      <c r="BO392">
        <v>20</v>
      </c>
      <c r="BP392">
        <v>-2.0182005368256002</v>
      </c>
      <c r="BQ392">
        <v>37.385345247340531</v>
      </c>
      <c r="BR392">
        <v>77.749355983852539</v>
      </c>
      <c r="BS392">
        <v>-0.21638283945833112</v>
      </c>
      <c r="BT392">
        <v>0.5</v>
      </c>
      <c r="BU392">
        <v>0.74800749359565888</v>
      </c>
      <c r="BV392">
        <v>6.8364455267565303</v>
      </c>
      <c r="BW392">
        <v>1</v>
      </c>
      <c r="BX392">
        <v>4000</v>
      </c>
      <c r="BY392">
        <v>14.507587926125588</v>
      </c>
      <c r="BZ392">
        <v>0.15</v>
      </c>
      <c r="CA392">
        <v>20</v>
      </c>
      <c r="CB392">
        <v>-0.59096714450772125</v>
      </c>
      <c r="CC392">
        <v>-0.40845474665047649</v>
      </c>
      <c r="CD392">
        <v>-0.15124946874716086</v>
      </c>
      <c r="CE392">
        <v>6.8364455267565303</v>
      </c>
      <c r="CF392">
        <v>10.776226490141338</v>
      </c>
      <c r="CG392">
        <v>13.499258134477849</v>
      </c>
      <c r="CH392">
        <v>14.507587926125588</v>
      </c>
      <c r="CI392">
        <v>1596283601194.4978</v>
      </c>
      <c r="CJ392">
        <v>0.20317733457102602</v>
      </c>
      <c r="CK392">
        <v>0.08</v>
      </c>
      <c r="CL392">
        <v>259.52124883966309</v>
      </c>
      <c r="CM392">
        <v>1.1283532558246221</v>
      </c>
      <c r="CN392">
        <v>2</v>
      </c>
      <c r="CO392">
        <v>5.6138873003568207E-3</v>
      </c>
      <c r="CP392">
        <v>4.5951541663020158E-2</v>
      </c>
      <c r="CQ392">
        <v>1E-3</v>
      </c>
      <c r="CR392">
        <v>0.75229621649823453</v>
      </c>
      <c r="CS392">
        <v>0.97247735738869268</v>
      </c>
      <c r="CT392">
        <v>0.75229621649823453</v>
      </c>
      <c r="CU392">
        <v>2002</v>
      </c>
      <c r="CV392">
        <v>0.14453925552788979</v>
      </c>
      <c r="CW392">
        <v>0.14453925552788979</v>
      </c>
      <c r="CX392">
        <v>0.14453925552788979</v>
      </c>
      <c r="CY392">
        <v>0.43</v>
      </c>
      <c r="CZ392">
        <v>0.43</v>
      </c>
      <c r="DA392">
        <v>0.43</v>
      </c>
      <c r="DB392">
        <v>0.43</v>
      </c>
      <c r="DC392">
        <v>0.32077473460477901</v>
      </c>
      <c r="DD392">
        <v>0.42546074447211019</v>
      </c>
      <c r="DE392">
        <v>0</v>
      </c>
      <c r="DF392">
        <v>0</v>
      </c>
      <c r="DG392">
        <v>0</v>
      </c>
      <c r="DH392">
        <v>0.42642643537195152</v>
      </c>
      <c r="DI392">
        <v>0.50603512942875983</v>
      </c>
      <c r="DJ392">
        <v>0.02</v>
      </c>
      <c r="DK392">
        <v>1.7312809665702002E-2</v>
      </c>
      <c r="DL392">
        <v>0.43272802699659618</v>
      </c>
      <c r="DM392">
        <v>319.43745220587823</v>
      </c>
      <c r="DN392">
        <v>20</v>
      </c>
      <c r="DO392">
        <v>37.385345247340531</v>
      </c>
      <c r="DP392">
        <v>4</v>
      </c>
      <c r="DQ392">
        <v>0.80627933343734115</v>
      </c>
      <c r="DR392">
        <v>0.36656594716953261</v>
      </c>
      <c r="DS392">
        <v>3</v>
      </c>
      <c r="DT392">
        <v>2.5960823585858446</v>
      </c>
      <c r="DU392">
        <v>333.87367302389492</v>
      </c>
      <c r="DV392">
        <v>333.87367302389492</v>
      </c>
      <c r="DW392">
        <v>333.87367302389492</v>
      </c>
      <c r="DX392">
        <v>148.0286199448507</v>
      </c>
      <c r="DY392">
        <v>148.0286199448507</v>
      </c>
      <c r="DZ392">
        <v>148.0286199448507</v>
      </c>
      <c r="EA392">
        <v>7638001225086.3027</v>
      </c>
      <c r="EB392">
        <v>545571516077.59308</v>
      </c>
      <c r="EC392">
        <v>217466367977.64255</v>
      </c>
      <c r="ED392">
        <v>3.6612780084657994</v>
      </c>
      <c r="EE392">
        <v>3</v>
      </c>
      <c r="EF392">
        <v>3.6612780084657994</v>
      </c>
      <c r="EG392">
        <v>1</v>
      </c>
      <c r="EH392">
        <v>1.2204260028219331</v>
      </c>
      <c r="EI392">
        <v>3</v>
      </c>
      <c r="EJ392">
        <v>40000</v>
      </c>
      <c r="EK392">
        <v>0.1</v>
      </c>
      <c r="EL392">
        <v>10</v>
      </c>
      <c r="EM392">
        <v>511131451733.49335</v>
      </c>
      <c r="EN392">
        <v>790000000000</v>
      </c>
      <c r="EO392">
        <v>83.098938419115925</v>
      </c>
      <c r="EP392">
        <v>600</v>
      </c>
      <c r="EQ392">
        <v>900000000</v>
      </c>
      <c r="ER392">
        <v>210000000000</v>
      </c>
      <c r="ES392">
        <v>600</v>
      </c>
      <c r="ET392">
        <v>2000000000000</v>
      </c>
      <c r="EU392">
        <v>25000000</v>
      </c>
      <c r="EV392">
        <v>650000000</v>
      </c>
      <c r="EW392">
        <v>700000000</v>
      </c>
      <c r="EX392">
        <v>190000000</v>
      </c>
      <c r="EY392">
        <v>60000000</v>
      </c>
      <c r="EZ392">
        <v>2300000000</v>
      </c>
      <c r="FA392">
        <v>144000000000</v>
      </c>
      <c r="FB392">
        <v>8200000</v>
      </c>
      <c r="FC392">
        <v>3527987239.2698536</v>
      </c>
      <c r="FD392">
        <v>0.2</v>
      </c>
      <c r="FE392">
        <v>3.2807467800245315E-4</v>
      </c>
      <c r="FF392">
        <v>3.0512212293882894E-4</v>
      </c>
      <c r="FG392">
        <v>2872693426.6443863</v>
      </c>
      <c r="FH392">
        <v>0.75</v>
      </c>
      <c r="FI392">
        <v>1.2281112932370652</v>
      </c>
      <c r="FJ392">
        <v>2</v>
      </c>
      <c r="FK392">
        <v>9523.5484051297008</v>
      </c>
      <c r="FL392">
        <v>4001045.32904719</v>
      </c>
      <c r="FM392">
        <v>490.30758170880733</v>
      </c>
      <c r="FN392">
        <v>12.728788631551222</v>
      </c>
      <c r="FO392">
        <v>2.5960823585858446E-2</v>
      </c>
      <c r="FP392">
        <v>16.108279735540386</v>
      </c>
      <c r="FQ392">
        <v>6.8096916673959669</v>
      </c>
      <c r="FR392">
        <v>0.7</v>
      </c>
      <c r="FS392">
        <v>0.34105202040167903</v>
      </c>
      <c r="FT392">
        <v>0.34105202040167903</v>
      </c>
      <c r="FU392">
        <v>0.3533682071405877</v>
      </c>
      <c r="FV392">
        <v>4000</v>
      </c>
      <c r="FW392">
        <v>0</v>
      </c>
      <c r="FX392">
        <v>1856.8439387949629</v>
      </c>
      <c r="FY392">
        <v>1</v>
      </c>
      <c r="FZ392">
        <v>1</v>
      </c>
      <c r="GA392">
        <v>0.15</v>
      </c>
      <c r="GB392">
        <v>20</v>
      </c>
      <c r="GC392">
        <v>0</v>
      </c>
      <c r="GD392">
        <v>0</v>
      </c>
      <c r="GE392">
        <v>0</v>
      </c>
      <c r="GF392">
        <v>1</v>
      </c>
      <c r="GG392">
        <v>1</v>
      </c>
      <c r="GH392">
        <v>1</v>
      </c>
      <c r="GI392">
        <v>1</v>
      </c>
      <c r="GJ392">
        <v>1</v>
      </c>
      <c r="GK392">
        <v>1</v>
      </c>
      <c r="GL392">
        <v>1</v>
      </c>
      <c r="GM392">
        <v>3.7871001960107131</v>
      </c>
      <c r="GN392">
        <v>1</v>
      </c>
      <c r="GO392">
        <v>4000</v>
      </c>
      <c r="GP392">
        <v>1</v>
      </c>
      <c r="GQ392">
        <v>0</v>
      </c>
      <c r="GR392">
        <v>0</v>
      </c>
      <c r="GS392">
        <v>0</v>
      </c>
      <c r="GT392">
        <v>3.4865869767015119E-2</v>
      </c>
      <c r="GU392">
        <v>49.60149871913179</v>
      </c>
      <c r="GV392">
        <v>0.40822547822524041</v>
      </c>
      <c r="GW392">
        <v>28</v>
      </c>
      <c r="GX392">
        <v>0.84159714491681736</v>
      </c>
      <c r="GY392">
        <v>1.0551919000045875</v>
      </c>
      <c r="GZ392">
        <v>2</v>
      </c>
      <c r="HA392">
        <v>1.6887467799192626</v>
      </c>
      <c r="HB392">
        <v>2</v>
      </c>
      <c r="HC392">
        <v>0.99740391764141412</v>
      </c>
      <c r="HD392">
        <v>20</v>
      </c>
      <c r="HE392">
        <v>2.2128998039892867E-2</v>
      </c>
      <c r="HF392">
        <v>21.700031029157618</v>
      </c>
      <c r="HG392">
        <v>0.60910764305968446</v>
      </c>
      <c r="HH392">
        <v>62624898.923663639</v>
      </c>
      <c r="HI392">
        <v>78387548.602026492</v>
      </c>
      <c r="HJ392">
        <v>71866608.567594871</v>
      </c>
      <c r="HK392">
        <v>8.9760899231479065</v>
      </c>
      <c r="HL392">
        <v>12</v>
      </c>
      <c r="HM392">
        <v>1.5850681127164028E-2</v>
      </c>
      <c r="HN392">
        <v>6.679325576390692E-3</v>
      </c>
      <c r="HO392">
        <v>1.7422786037503253E-2</v>
      </c>
      <c r="HP392">
        <v>7.0797002561736419E-2</v>
      </c>
      <c r="HQ392">
        <v>4.4625619331404005</v>
      </c>
      <c r="HR392">
        <v>2.7522642611307279E-2</v>
      </c>
      <c r="HS392">
        <v>1</v>
      </c>
      <c r="HT392">
        <v>1</v>
      </c>
      <c r="HU392">
        <v>1</v>
      </c>
      <c r="HV392">
        <v>0.15</v>
      </c>
      <c r="HW392">
        <v>20</v>
      </c>
      <c r="HX392">
        <v>0</v>
      </c>
      <c r="HY392">
        <v>0</v>
      </c>
      <c r="HZ392">
        <v>0</v>
      </c>
      <c r="IA392">
        <v>1</v>
      </c>
      <c r="IB392">
        <v>1</v>
      </c>
      <c r="IC392">
        <v>1</v>
      </c>
      <c r="ID392">
        <v>1</v>
      </c>
      <c r="IE392">
        <v>2171562847.4520125</v>
      </c>
      <c r="IF392">
        <v>55045285222.614555</v>
      </c>
      <c r="IG392">
        <v>0.3531704882812427</v>
      </c>
      <c r="IH392">
        <v>1.1983847221006718</v>
      </c>
      <c r="II392">
        <v>2</v>
      </c>
      <c r="IJ392">
        <v>-3.5015733138024863E-2</v>
      </c>
      <c r="IK392">
        <v>1</v>
      </c>
      <c r="IL392">
        <v>1.1283532558246221</v>
      </c>
      <c r="IM392">
        <v>1.1983847221006718</v>
      </c>
      <c r="IN392">
        <v>65.274537388821003</v>
      </c>
      <c r="IO392">
        <v>0.15</v>
      </c>
      <c r="IP392">
        <v>20</v>
      </c>
      <c r="IQ392">
        <v>-1.0460942398830475</v>
      </c>
      <c r="IR392">
        <v>-0.81532119089255628</v>
      </c>
      <c r="IS392">
        <v>-0.48954036967777803</v>
      </c>
      <c r="IT392">
        <v>49.60149871913179</v>
      </c>
      <c r="IU392">
        <v>56.575460318352107</v>
      </c>
      <c r="IV392">
        <v>62.010934924302482</v>
      </c>
      <c r="IW392">
        <v>65.274537388821003</v>
      </c>
      <c r="IX392">
        <v>353067200.76767486</v>
      </c>
      <c r="IY392">
        <v>132498701.13389723</v>
      </c>
      <c r="IZ392">
        <v>132498701.13389723</v>
      </c>
      <c r="JA392">
        <v>0.15</v>
      </c>
      <c r="JB392">
        <v>20</v>
      </c>
      <c r="JC392">
        <v>7492280.3109336831</v>
      </c>
      <c r="JD392">
        <v>29443928.574644744</v>
      </c>
      <c r="JE392">
        <v>72213816.159975708</v>
      </c>
      <c r="JF392">
        <v>7492280.3109336831</v>
      </c>
      <c r="JG392">
        <v>196292857.1642983</v>
      </c>
      <c r="JH392">
        <v>481425441.06650472</v>
      </c>
      <c r="JI392">
        <v>883324674.22598159</v>
      </c>
      <c r="JJ392">
        <v>158037597.59989813</v>
      </c>
      <c r="JK392">
        <v>83223891.96145834</v>
      </c>
      <c r="JL392">
        <v>43446173.397346944</v>
      </c>
      <c r="JM392">
        <v>5.9147994356133549E-2</v>
      </c>
      <c r="JN392">
        <v>1</v>
      </c>
      <c r="JO392">
        <v>5.9147994356133549E-2</v>
      </c>
      <c r="JP392">
        <v>0.15</v>
      </c>
      <c r="JQ392">
        <v>20</v>
      </c>
      <c r="JR392">
        <v>-1.2729145954990964E-3</v>
      </c>
      <c r="JS392">
        <v>-1.7353781027428748E-3</v>
      </c>
      <c r="JT392">
        <v>-2.3633157294347383E-3</v>
      </c>
      <c r="JU392">
        <v>2.3337271504955483E-2</v>
      </c>
      <c r="JV392">
        <v>3.1823368808282793E-2</v>
      </c>
      <c r="JW392">
        <v>4.3392556159901959E-2</v>
      </c>
      <c r="JX392">
        <v>5.9147994356133549E-2</v>
      </c>
      <c r="JY392">
        <v>7492280.3109336831</v>
      </c>
      <c r="JZ392">
        <v>136000000</v>
      </c>
      <c r="KA392">
        <v>2.3337271504955483E-2</v>
      </c>
      <c r="KB392">
        <v>-0.04</v>
      </c>
      <c r="KC392">
        <v>0</v>
      </c>
      <c r="KD392">
        <v>-0.04</v>
      </c>
      <c r="KE392">
        <v>-9.3349086019821933E-4</v>
      </c>
      <c r="KF392">
        <v>2002</v>
      </c>
      <c r="KG392">
        <v>20</v>
      </c>
      <c r="KH392">
        <v>2002</v>
      </c>
      <c r="KI392">
        <v>6150878235.718997</v>
      </c>
      <c r="KJ392">
        <v>954503006.64825547</v>
      </c>
      <c r="KK392">
        <v>2367439356.3039093</v>
      </c>
      <c r="KL392">
        <v>1462818545.8886063</v>
      </c>
      <c r="KM392">
        <v>1366117326.8782263</v>
      </c>
      <c r="KN392">
        <v>4000</v>
      </c>
      <c r="KO392">
        <v>272912918.63804901</v>
      </c>
      <c r="KP392">
        <v>2505834792.5025315</v>
      </c>
      <c r="KQ392">
        <v>749239528.12927318</v>
      </c>
      <c r="KR392">
        <v>195077272.56126702</v>
      </c>
      <c r="KS392">
        <v>0.1</v>
      </c>
      <c r="KT392">
        <v>9508</v>
      </c>
      <c r="KU392">
        <v>24</v>
      </c>
      <c r="KV392">
        <v>30</v>
      </c>
      <c r="KW392">
        <v>1</v>
      </c>
      <c r="KX392">
        <v>0</v>
      </c>
      <c r="KY392">
        <v>0</v>
      </c>
      <c r="KZ392">
        <v>0</v>
      </c>
      <c r="LA392">
        <v>0</v>
      </c>
      <c r="LB392">
        <v>4000</v>
      </c>
      <c r="LC392">
        <v>2455539837337.4624</v>
      </c>
      <c r="LD392">
        <v>122776991866.87312</v>
      </c>
      <c r="LE392">
        <v>0</v>
      </c>
      <c r="LF392">
        <v>1</v>
      </c>
      <c r="LG392">
        <v>1</v>
      </c>
      <c r="LH392">
        <v>1</v>
      </c>
      <c r="LI392">
        <v>2428845739782.479</v>
      </c>
      <c r="LJ392">
        <v>394.87787706117109</v>
      </c>
      <c r="LK392">
        <v>20</v>
      </c>
      <c r="LL392">
        <v>7.0000000000000007E-2</v>
      </c>
      <c r="LM392">
        <v>0.80553361528712886</v>
      </c>
      <c r="LN392">
        <v>230</v>
      </c>
      <c r="LO392">
        <v>20</v>
      </c>
      <c r="LP392">
        <v>73878559510.448669</v>
      </c>
      <c r="LQ392">
        <v>1.6432014928181502</v>
      </c>
      <c r="LR392">
        <v>1910000000</v>
      </c>
      <c r="LS392">
        <v>3200000000</v>
      </c>
      <c r="LT392">
        <v>145459812.43134198</v>
      </c>
      <c r="LU392">
        <v>10</v>
      </c>
      <c r="LV392">
        <v>38421362.954597384</v>
      </c>
      <c r="LW392">
        <v>6.2464840762867391E-3</v>
      </c>
      <c r="LX392">
        <v>4000</v>
      </c>
    </row>
    <row r="393" spans="1:336" x14ac:dyDescent="0.25">
      <c r="A393">
        <v>2095.5</v>
      </c>
      <c r="B393">
        <v>28202313.747820921</v>
      </c>
      <c r="C393">
        <v>83790218201.724152</v>
      </c>
      <c r="D393">
        <v>58.700842292765891</v>
      </c>
      <c r="E393">
        <v>2</v>
      </c>
      <c r="F393">
        <v>-6559265301.9897537</v>
      </c>
      <c r="G393">
        <v>5000000000</v>
      </c>
      <c r="H393">
        <v>70671687597.744644</v>
      </c>
      <c r="I393">
        <v>83790218201.724152</v>
      </c>
      <c r="J393">
        <v>1</v>
      </c>
      <c r="K393">
        <v>1362568832.2999239</v>
      </c>
      <c r="L393">
        <v>1.5901313614123564</v>
      </c>
      <c r="M393">
        <v>1.5</v>
      </c>
      <c r="N393">
        <v>1.0600875742749043</v>
      </c>
      <c r="O393">
        <v>102.22092931438078</v>
      </c>
      <c r="P393">
        <v>3</v>
      </c>
      <c r="Q393">
        <v>-7.3282234484358542</v>
      </c>
      <c r="R393">
        <v>80.236258969073219</v>
      </c>
      <c r="S393">
        <v>102.22092931438078</v>
      </c>
      <c r="T393">
        <v>352.99311741961583</v>
      </c>
      <c r="U393">
        <v>1000</v>
      </c>
      <c r="V393">
        <v>2</v>
      </c>
      <c r="W393">
        <v>2</v>
      </c>
      <c r="X393">
        <v>2</v>
      </c>
      <c r="Y393">
        <v>14</v>
      </c>
      <c r="Z393">
        <v>14</v>
      </c>
      <c r="AA393">
        <v>14</v>
      </c>
      <c r="AB393">
        <v>20</v>
      </c>
      <c r="AC393">
        <v>20</v>
      </c>
      <c r="AD393">
        <v>20</v>
      </c>
      <c r="AE393">
        <v>65035410.28857255</v>
      </c>
      <c r="AF393">
        <v>0.9889953820524594</v>
      </c>
      <c r="AG393">
        <v>1.0748511639800895</v>
      </c>
      <c r="AH393">
        <v>0.3194684173195852</v>
      </c>
      <c r="AI393">
        <v>70671687597.744644</v>
      </c>
      <c r="AJ393">
        <v>154576325.93544543</v>
      </c>
      <c r="AK393">
        <v>15414631.194607964</v>
      </c>
      <c r="AL393">
        <v>16198957.680233236</v>
      </c>
      <c r="AM393">
        <v>25867921.852248747</v>
      </c>
      <c r="AN393">
        <v>97094815.208355486</v>
      </c>
      <c r="AO393">
        <v>313.3285847863466</v>
      </c>
      <c r="AP393">
        <v>0.15</v>
      </c>
      <c r="AQ393">
        <v>20</v>
      </c>
      <c r="AR393">
        <v>-9.7941141880427498</v>
      </c>
      <c r="AS393">
        <v>-12.734181015771155</v>
      </c>
      <c r="AT393">
        <v>-12.4355536687771</v>
      </c>
      <c r="AU393">
        <v>80.236258969073219</v>
      </c>
      <c r="AV393">
        <v>145.53035355602489</v>
      </c>
      <c r="AW393">
        <v>230.42489366116592</v>
      </c>
      <c r="AX393">
        <v>313.3285847863466</v>
      </c>
      <c r="AY393">
        <v>1.2200923589508128</v>
      </c>
      <c r="AZ393">
        <v>2</v>
      </c>
      <c r="BA393">
        <v>3.0495260453752282E-3</v>
      </c>
      <c r="BB393">
        <v>1</v>
      </c>
      <c r="BC393">
        <v>1.2261914110415633</v>
      </c>
      <c r="BD393">
        <v>1.2200923589508128</v>
      </c>
      <c r="BE393">
        <v>1.543760150019184</v>
      </c>
      <c r="BF393">
        <v>3.8</v>
      </c>
      <c r="BG393">
        <v>2</v>
      </c>
      <c r="BH393">
        <v>400</v>
      </c>
      <c r="BI393">
        <v>1.2</v>
      </c>
      <c r="BJ393">
        <v>4800000000</v>
      </c>
      <c r="BK393">
        <v>1.6593123941541974</v>
      </c>
      <c r="BL393">
        <v>43550.892190993218</v>
      </c>
      <c r="BM393">
        <v>0.25317928743587836</v>
      </c>
      <c r="BN393">
        <v>76.740255715439744</v>
      </c>
      <c r="BO393">
        <v>20</v>
      </c>
      <c r="BP393">
        <v>-2.0105888484720582</v>
      </c>
      <c r="BQ393">
        <v>36.528478745998576</v>
      </c>
      <c r="BR393">
        <v>76.740255715439744</v>
      </c>
      <c r="BS393">
        <v>-0.21507014750074949</v>
      </c>
      <c r="BT393">
        <v>0.5</v>
      </c>
      <c r="BU393">
        <v>0.7456851960655162</v>
      </c>
      <c r="BV393">
        <v>6.5774386313607085</v>
      </c>
      <c r="BW393">
        <v>1</v>
      </c>
      <c r="BX393">
        <v>4000</v>
      </c>
      <c r="BY393">
        <v>14.431963191752008</v>
      </c>
      <c r="BZ393">
        <v>0.15</v>
      </c>
      <c r="CA393">
        <v>20</v>
      </c>
      <c r="CB393">
        <v>-0.58549564297901535</v>
      </c>
      <c r="CC393">
        <v>-0.4221431764897699</v>
      </c>
      <c r="CD393">
        <v>-0.17053986458990966</v>
      </c>
      <c r="CE393">
        <v>6.5774386313607085</v>
      </c>
      <c r="CF393">
        <v>10.480742917887477</v>
      </c>
      <c r="CG393">
        <v>13.29503076115261</v>
      </c>
      <c r="CH393">
        <v>14.431963191752008</v>
      </c>
      <c r="CI393">
        <v>1563197565879.6294</v>
      </c>
      <c r="CJ393">
        <v>0.2069549313033737</v>
      </c>
      <c r="CK393">
        <v>0.08</v>
      </c>
      <c r="CL393">
        <v>255.97975190308716</v>
      </c>
      <c r="CM393">
        <v>1.1129554430569006</v>
      </c>
      <c r="CN393">
        <v>2</v>
      </c>
      <c r="CO393">
        <v>5.2816699080186014E-3</v>
      </c>
      <c r="CP393">
        <v>4.5426305665949782E-2</v>
      </c>
      <c r="CQ393">
        <v>1E-3</v>
      </c>
      <c r="CR393">
        <v>0.75718391100543603</v>
      </c>
      <c r="CS393">
        <v>0.97302043455615961</v>
      </c>
      <c r="CT393">
        <v>0.75718391100543603</v>
      </c>
      <c r="CU393">
        <v>2002</v>
      </c>
      <c r="CV393">
        <v>0.14499946954937928</v>
      </c>
      <c r="CW393">
        <v>0.14499946954937928</v>
      </c>
      <c r="CX393">
        <v>0.14499946954937928</v>
      </c>
      <c r="CY393">
        <v>0.43</v>
      </c>
      <c r="CZ393">
        <v>0.43</v>
      </c>
      <c r="DA393">
        <v>0.43</v>
      </c>
      <c r="DB393">
        <v>0.43</v>
      </c>
      <c r="DC393">
        <v>0.32005906474226831</v>
      </c>
      <c r="DD393">
        <v>0.42500053045062075</v>
      </c>
      <c r="DE393">
        <v>0</v>
      </c>
      <c r="DF393">
        <v>0</v>
      </c>
      <c r="DG393">
        <v>0</v>
      </c>
      <c r="DH393">
        <v>0.4258027600937262</v>
      </c>
      <c r="DI393">
        <v>0.50426893990762978</v>
      </c>
      <c r="DJ393">
        <v>0.02</v>
      </c>
      <c r="DK393">
        <v>1.6963645858100694E-2</v>
      </c>
      <c r="DL393">
        <v>0.42909326076652338</v>
      </c>
      <c r="DM393">
        <v>312.56702152577571</v>
      </c>
      <c r="DN393">
        <v>20</v>
      </c>
      <c r="DO393">
        <v>36.528478745998576</v>
      </c>
      <c r="DP393">
        <v>4</v>
      </c>
      <c r="DQ393">
        <v>0.80430940234507153</v>
      </c>
      <c r="DR393">
        <v>0.36086740494171904</v>
      </c>
      <c r="DS393">
        <v>3</v>
      </c>
      <c r="DT393">
        <v>2.5021893568726061</v>
      </c>
      <c r="DU393">
        <v>330.29532371134155</v>
      </c>
      <c r="DV393">
        <v>330.29532371134155</v>
      </c>
      <c r="DW393">
        <v>330.29532371134155</v>
      </c>
      <c r="DX393">
        <v>144.30713665979519</v>
      </c>
      <c r="DY393">
        <v>144.30713665979519</v>
      </c>
      <c r="DZ393">
        <v>144.30713665979519</v>
      </c>
      <c r="EA393">
        <v>7473948651036.3271</v>
      </c>
      <c r="EB393">
        <v>533853475074.02338</v>
      </c>
      <c r="EC393">
        <v>208242035316.16553</v>
      </c>
      <c r="ED393">
        <v>3.6630504952628762</v>
      </c>
      <c r="EE393">
        <v>3</v>
      </c>
      <c r="EF393">
        <v>3.6630504952628762</v>
      </c>
      <c r="EG393">
        <v>1</v>
      </c>
      <c r="EH393">
        <v>1.221016831754292</v>
      </c>
      <c r="EI393">
        <v>3</v>
      </c>
      <c r="EJ393">
        <v>40000</v>
      </c>
      <c r="EK393">
        <v>0.1</v>
      </c>
      <c r="EL393">
        <v>10</v>
      </c>
      <c r="EM393">
        <v>489980648013.23914</v>
      </c>
      <c r="EN393">
        <v>790000000000</v>
      </c>
      <c r="EO393">
        <v>80.236258969073219</v>
      </c>
      <c r="EP393">
        <v>600</v>
      </c>
      <c r="EQ393">
        <v>900000000</v>
      </c>
      <c r="ER393">
        <v>210000000000</v>
      </c>
      <c r="ES393">
        <v>600</v>
      </c>
      <c r="ET393">
        <v>2000000000000</v>
      </c>
      <c r="EU393">
        <v>25000000</v>
      </c>
      <c r="EV393">
        <v>650000000</v>
      </c>
      <c r="EW393">
        <v>700000000</v>
      </c>
      <c r="EX393">
        <v>190000000</v>
      </c>
      <c r="EY393">
        <v>60000000</v>
      </c>
      <c r="EZ393">
        <v>2300000000</v>
      </c>
      <c r="FA393">
        <v>144000000000</v>
      </c>
      <c r="FB393">
        <v>8200000</v>
      </c>
      <c r="FC393">
        <v>3499232161.8493004</v>
      </c>
      <c r="FD393">
        <v>0.2</v>
      </c>
      <c r="FE393">
        <v>3.3170073863917395E-4</v>
      </c>
      <c r="FF393">
        <v>3.1226267711667854E-4</v>
      </c>
      <c r="FG393">
        <v>2853740558.2354789</v>
      </c>
      <c r="FH393">
        <v>0.75</v>
      </c>
      <c r="FI393">
        <v>1.2261914110415633</v>
      </c>
      <c r="FJ393">
        <v>2</v>
      </c>
      <c r="FK393">
        <v>8616.2747709165178</v>
      </c>
      <c r="FL393">
        <v>3860043.6242505787</v>
      </c>
      <c r="FM393">
        <v>491.99732726080191</v>
      </c>
      <c r="FN393">
        <v>12.310704758817471</v>
      </c>
      <c r="FO393">
        <v>2.5021893568726063E-2</v>
      </c>
      <c r="FP393">
        <v>15.619197603773383</v>
      </c>
      <c r="FQ393">
        <v>6.9147388668100422</v>
      </c>
      <c r="FR393">
        <v>0.7</v>
      </c>
      <c r="FS393">
        <v>0.35299311741961581</v>
      </c>
      <c r="FT393">
        <v>0.35299311741961581</v>
      </c>
      <c r="FU393">
        <v>0.35754759109686557</v>
      </c>
      <c r="FV393">
        <v>4000</v>
      </c>
      <c r="FW393">
        <v>0</v>
      </c>
      <c r="FX393">
        <v>1821.0206477411527</v>
      </c>
      <c r="FY393">
        <v>1</v>
      </c>
      <c r="FZ393">
        <v>1</v>
      </c>
      <c r="GA393">
        <v>0.15</v>
      </c>
      <c r="GB393">
        <v>20</v>
      </c>
      <c r="GC393">
        <v>0</v>
      </c>
      <c r="GD393">
        <v>0</v>
      </c>
      <c r="GE393">
        <v>0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1</v>
      </c>
      <c r="GL393">
        <v>1</v>
      </c>
      <c r="GM393">
        <v>3.7012815859787209</v>
      </c>
      <c r="GN393">
        <v>1</v>
      </c>
      <c r="GO393">
        <v>4000</v>
      </c>
      <c r="GP393">
        <v>1</v>
      </c>
      <c r="GQ393">
        <v>0</v>
      </c>
      <c r="GR393">
        <v>0</v>
      </c>
      <c r="GS393">
        <v>0</v>
      </c>
      <c r="GT393">
        <v>3.5481782277723972E-2</v>
      </c>
      <c r="GU393">
        <v>49.13703921310325</v>
      </c>
      <c r="GV393">
        <v>0.40032966662275521</v>
      </c>
      <c r="GW393">
        <v>28</v>
      </c>
      <c r="GX393">
        <v>0.83890199986428449</v>
      </c>
      <c r="GY393">
        <v>1.0485708405144671</v>
      </c>
      <c r="GZ393">
        <v>2</v>
      </c>
      <c r="HA393">
        <v>1.6837012785771988</v>
      </c>
      <c r="HB393">
        <v>2</v>
      </c>
      <c r="HC393">
        <v>0.99749781064312737</v>
      </c>
      <c r="HD393">
        <v>20</v>
      </c>
      <c r="HE393">
        <v>2.298718414021279E-2</v>
      </c>
      <c r="HF393">
        <v>22.619266316473176</v>
      </c>
      <c r="HG393">
        <v>0.59733749122587565</v>
      </c>
      <c r="HH393">
        <v>62175288.68658603</v>
      </c>
      <c r="HI393">
        <v>77848420.822097912</v>
      </c>
      <c r="HJ393">
        <v>71373395.339260951</v>
      </c>
      <c r="HK393">
        <v>8.9482223527861944</v>
      </c>
      <c r="HL393">
        <v>12</v>
      </c>
      <c r="HM393">
        <v>1.6259405492469139E-2</v>
      </c>
      <c r="HN393">
        <v>6.8883323541035352E-3</v>
      </c>
      <c r="HO393">
        <v>1.7798998237386371E-2</v>
      </c>
      <c r="HP393">
        <v>7.1725921573793497E-2</v>
      </c>
      <c r="HQ393">
        <v>4.3927291716201387</v>
      </c>
      <c r="HR393">
        <v>2.6979565443840444E-2</v>
      </c>
      <c r="HS393">
        <v>1</v>
      </c>
      <c r="HT393">
        <v>1</v>
      </c>
      <c r="HU393">
        <v>1</v>
      </c>
      <c r="HV393">
        <v>0.15</v>
      </c>
      <c r="HW393">
        <v>20</v>
      </c>
      <c r="HX393">
        <v>0</v>
      </c>
      <c r="HY393">
        <v>0</v>
      </c>
      <c r="HZ393">
        <v>0</v>
      </c>
      <c r="IA393">
        <v>1</v>
      </c>
      <c r="IB393">
        <v>1</v>
      </c>
      <c r="IC393">
        <v>1</v>
      </c>
      <c r="ID393">
        <v>1</v>
      </c>
      <c r="IE393">
        <v>2081735390.5895615</v>
      </c>
      <c r="IF393">
        <v>53959130887.680885</v>
      </c>
      <c r="IG393">
        <v>0.34100410061856118</v>
      </c>
      <c r="IH393">
        <v>1.1808768555316593</v>
      </c>
      <c r="II393">
        <v>2</v>
      </c>
      <c r="IJ393">
        <v>-3.3960706237379346E-2</v>
      </c>
      <c r="IK393">
        <v>1</v>
      </c>
      <c r="IL393">
        <v>1.1129554430569006</v>
      </c>
      <c r="IM393">
        <v>1.1808768555316593</v>
      </c>
      <c r="IN393">
        <v>65.029767203982118</v>
      </c>
      <c r="IO393">
        <v>0.15</v>
      </c>
      <c r="IP393">
        <v>20</v>
      </c>
      <c r="IQ393">
        <v>-1.0373060977960999</v>
      </c>
      <c r="IR393">
        <v>-0.83262916956684274</v>
      </c>
      <c r="IS393">
        <v>-0.51397393126888746</v>
      </c>
      <c r="IT393">
        <v>49.13703921310325</v>
      </c>
      <c r="IU393">
        <v>56.052413198410584</v>
      </c>
      <c r="IV393">
        <v>61.603274328856202</v>
      </c>
      <c r="IW393">
        <v>65.029767203982118</v>
      </c>
      <c r="IX393">
        <v>340297752.53467441</v>
      </c>
      <c r="IY393">
        <v>127977334.76085311</v>
      </c>
      <c r="IZ393">
        <v>127977334.76085311</v>
      </c>
      <c r="JA393">
        <v>0.15</v>
      </c>
      <c r="JB393">
        <v>20</v>
      </c>
      <c r="JC393">
        <v>7050578.4369552303</v>
      </c>
      <c r="JD393">
        <v>27797554.954866417</v>
      </c>
      <c r="JE393">
        <v>69006074.591075882</v>
      </c>
      <c r="JF393">
        <v>7050578.4369552303</v>
      </c>
      <c r="JG393">
        <v>185317033.03244278</v>
      </c>
      <c r="JH393">
        <v>460040497.27383924</v>
      </c>
      <c r="JI393">
        <v>853182231.73902082</v>
      </c>
      <c r="JJ393">
        <v>152861473.67294127</v>
      </c>
      <c r="JK393">
        <v>79983938.137876004</v>
      </c>
      <c r="JL393">
        <v>41648355.081125334</v>
      </c>
      <c r="JM393">
        <v>5.7966336491416179E-2</v>
      </c>
      <c r="JN393">
        <v>1</v>
      </c>
      <c r="JO393">
        <v>5.7966336491416179E-2</v>
      </c>
      <c r="JP393">
        <v>0.15</v>
      </c>
      <c r="JQ393">
        <v>20</v>
      </c>
      <c r="JR393">
        <v>-1.2474578153515309E-3</v>
      </c>
      <c r="JS393">
        <v>-1.700693339699591E-3</v>
      </c>
      <c r="JT393">
        <v>-2.3162204074328491E-3</v>
      </c>
      <c r="JU393">
        <v>2.2870526074856373E-2</v>
      </c>
      <c r="JV393">
        <v>3.1186911510533245E-2</v>
      </c>
      <c r="JW393">
        <v>4.2524867108530519E-2</v>
      </c>
      <c r="JX393">
        <v>5.7966336491416179E-2</v>
      </c>
      <c r="JY393">
        <v>7050578.4369552303</v>
      </c>
      <c r="JZ393">
        <v>136000000</v>
      </c>
      <c r="KA393">
        <v>2.2870526074856373E-2</v>
      </c>
      <c r="KB393">
        <v>-0.04</v>
      </c>
      <c r="KC393">
        <v>0</v>
      </c>
      <c r="KD393">
        <v>-0.04</v>
      </c>
      <c r="KE393">
        <v>-9.1482104299425498E-4</v>
      </c>
      <c r="KF393">
        <v>2002</v>
      </c>
      <c r="KG393">
        <v>20</v>
      </c>
      <c r="KH393">
        <v>2002</v>
      </c>
      <c r="KI393">
        <v>6106723497.6907444</v>
      </c>
      <c r="KJ393">
        <v>948043961.49339843</v>
      </c>
      <c r="KK393">
        <v>2351651582.3431706</v>
      </c>
      <c r="KL393">
        <v>1453335828.6374676</v>
      </c>
      <c r="KM393">
        <v>1353692125.2167087</v>
      </c>
      <c r="KN393">
        <v>4000</v>
      </c>
      <c r="KO393">
        <v>272513766.45998478</v>
      </c>
      <c r="KP393">
        <v>2479114288.1000075</v>
      </c>
      <c r="KQ393">
        <v>747604107.28930819</v>
      </c>
      <c r="KR393">
        <v>195072510.78706446</v>
      </c>
      <c r="KS393">
        <v>0.1</v>
      </c>
      <c r="KT393">
        <v>9508</v>
      </c>
      <c r="KU393">
        <v>24</v>
      </c>
      <c r="KV393">
        <v>30</v>
      </c>
      <c r="KW393">
        <v>1</v>
      </c>
      <c r="KX393">
        <v>0</v>
      </c>
      <c r="KY393">
        <v>0</v>
      </c>
      <c r="KZ393">
        <v>0</v>
      </c>
      <c r="LA393">
        <v>0</v>
      </c>
      <c r="LB393">
        <v>4000</v>
      </c>
      <c r="LC393">
        <v>2394151341404.0259</v>
      </c>
      <c r="LD393">
        <v>119707567070.20129</v>
      </c>
      <c r="LE393">
        <v>0</v>
      </c>
      <c r="LF393">
        <v>1</v>
      </c>
      <c r="LG393">
        <v>1</v>
      </c>
      <c r="LH393">
        <v>1</v>
      </c>
      <c r="LI393">
        <v>2367804620583.2827</v>
      </c>
      <c r="LJ393">
        <v>387.7373228833215</v>
      </c>
      <c r="LK393">
        <v>20</v>
      </c>
      <c r="LL393">
        <v>7.0000000000000007E-2</v>
      </c>
      <c r="LM393">
        <v>0.81250534211536007</v>
      </c>
      <c r="LN393">
        <v>230</v>
      </c>
      <c r="LO393">
        <v>20</v>
      </c>
      <c r="LP393">
        <v>71046934051.380798</v>
      </c>
      <c r="LQ393">
        <v>1.6593123941541974</v>
      </c>
      <c r="LR393">
        <v>1910000000</v>
      </c>
      <c r="LS393">
        <v>3200000000</v>
      </c>
      <c r="LT393">
        <v>145459812.43134198</v>
      </c>
      <c r="LU393">
        <v>10</v>
      </c>
      <c r="LV393">
        <v>37883327.20865231</v>
      </c>
      <c r="LW393">
        <v>6.2035438845360986E-3</v>
      </c>
      <c r="LX393">
        <v>4000</v>
      </c>
    </row>
    <row r="394" spans="1:336" x14ac:dyDescent="0.25">
      <c r="A394">
        <v>2096</v>
      </c>
      <c r="B394">
        <v>26546996.868170608</v>
      </c>
      <c r="C394">
        <v>80510585550.729279</v>
      </c>
      <c r="D394">
        <v>56.513202451665514</v>
      </c>
      <c r="E394">
        <v>2</v>
      </c>
      <c r="F394">
        <v>-6267024937.9869118</v>
      </c>
      <c r="G394">
        <v>5000000000</v>
      </c>
      <c r="H394">
        <v>67976535674.755455</v>
      </c>
      <c r="I394">
        <v>80510585550.729279</v>
      </c>
      <c r="J394">
        <v>1</v>
      </c>
      <c r="K394">
        <v>1360643118.6251841</v>
      </c>
      <c r="L394">
        <v>1.5846422131229252</v>
      </c>
      <c r="M394">
        <v>1.5</v>
      </c>
      <c r="N394">
        <v>1.0564281420819501</v>
      </c>
      <c r="O394">
        <v>98.556817590162851</v>
      </c>
      <c r="P394">
        <v>3</v>
      </c>
      <c r="Q394">
        <v>-7.0190422482266541</v>
      </c>
      <c r="R394">
        <v>77.499690845482888</v>
      </c>
      <c r="S394">
        <v>98.556817590162851</v>
      </c>
      <c r="T394">
        <v>366.0092841688143</v>
      </c>
      <c r="U394">
        <v>1000</v>
      </c>
      <c r="V394">
        <v>2</v>
      </c>
      <c r="W394">
        <v>2</v>
      </c>
      <c r="X394">
        <v>2</v>
      </c>
      <c r="Y394">
        <v>14</v>
      </c>
      <c r="Z394">
        <v>14</v>
      </c>
      <c r="AA394">
        <v>14</v>
      </c>
      <c r="AB394">
        <v>20</v>
      </c>
      <c r="AC394">
        <v>20</v>
      </c>
      <c r="AD394">
        <v>20</v>
      </c>
      <c r="AE394">
        <v>65228687.34519995</v>
      </c>
      <c r="AF394">
        <v>0.98891914390132507</v>
      </c>
      <c r="AG394">
        <v>1.0761360988082616</v>
      </c>
      <c r="AH394">
        <v>0.32562569559766347</v>
      </c>
      <c r="AI394">
        <v>67976535674.755455</v>
      </c>
      <c r="AJ394">
        <v>155759615.11501575</v>
      </c>
      <c r="AK394">
        <v>15672676.713380858</v>
      </c>
      <c r="AL394">
        <v>16545896.019502845</v>
      </c>
      <c r="AM394">
        <v>26203439.070399534</v>
      </c>
      <c r="AN394">
        <v>97337603.311732501</v>
      </c>
      <c r="AO394">
        <v>307.11080795195807</v>
      </c>
      <c r="AP394">
        <v>0.15</v>
      </c>
      <c r="AQ394">
        <v>20</v>
      </c>
      <c r="AR394">
        <v>-9.4700408424780953</v>
      </c>
      <c r="AS394">
        <v>-12.513676003691524</v>
      </c>
      <c r="AT394">
        <v>-12.457950719801655</v>
      </c>
      <c r="AU394">
        <v>77.499690845482888</v>
      </c>
      <c r="AV394">
        <v>140.63329646200353</v>
      </c>
      <c r="AW394">
        <v>224.05780315328036</v>
      </c>
      <c r="AX394">
        <v>307.11080795195807</v>
      </c>
      <c r="AY394">
        <v>1.2216171219735004</v>
      </c>
      <c r="AZ394">
        <v>2</v>
      </c>
      <c r="BA394">
        <v>8.787794496847301E-4</v>
      </c>
      <c r="BB394">
        <v>1</v>
      </c>
      <c r="BC394">
        <v>1.2233746808728698</v>
      </c>
      <c r="BD394">
        <v>1.2216171219735004</v>
      </c>
      <c r="BE394">
        <v>1.5570506480026898</v>
      </c>
      <c r="BF394">
        <v>3.8</v>
      </c>
      <c r="BG394">
        <v>2</v>
      </c>
      <c r="BH394">
        <v>400</v>
      </c>
      <c r="BI394">
        <v>1.2</v>
      </c>
      <c r="BJ394">
        <v>4800000000</v>
      </c>
      <c r="BK394">
        <v>1.6755984099884902</v>
      </c>
      <c r="BL394">
        <v>43552.138858249135</v>
      </c>
      <c r="BM394">
        <v>0.24785939900361872</v>
      </c>
      <c r="BN394">
        <v>75.734961291203717</v>
      </c>
      <c r="BO394">
        <v>20</v>
      </c>
      <c r="BP394">
        <v>-2.0019086466132392</v>
      </c>
      <c r="BQ394">
        <v>35.696788358938932</v>
      </c>
      <c r="BR394">
        <v>75.734961291203717</v>
      </c>
      <c r="BS394">
        <v>-0.21365469441437926</v>
      </c>
      <c r="BT394">
        <v>0.5</v>
      </c>
      <c r="BU394">
        <v>0.74351259934260827</v>
      </c>
      <c r="BV394">
        <v>6.3304429376586153</v>
      </c>
      <c r="BW394">
        <v>1</v>
      </c>
      <c r="BX394">
        <v>4000</v>
      </c>
      <c r="BY394">
        <v>14.346693259457053</v>
      </c>
      <c r="BZ394">
        <v>0.15</v>
      </c>
      <c r="CA394">
        <v>20</v>
      </c>
      <c r="CB394">
        <v>-0.57863282381090309</v>
      </c>
      <c r="CC394">
        <v>-0.43439461147646341</v>
      </c>
      <c r="CD394">
        <v>-0.18941011298239915</v>
      </c>
      <c r="CE394">
        <v>6.3304429376586153</v>
      </c>
      <c r="CF394">
        <v>10.18799509639797</v>
      </c>
      <c r="CG394">
        <v>13.083959172907726</v>
      </c>
      <c r="CH394">
        <v>14.346693259457053</v>
      </c>
      <c r="CI394">
        <v>1531522208907.9338</v>
      </c>
      <c r="CJ394">
        <v>0.21051198536873611</v>
      </c>
      <c r="CK394">
        <v>0.08</v>
      </c>
      <c r="CL394">
        <v>252.6450137168099</v>
      </c>
      <c r="CM394">
        <v>1.0984565813774343</v>
      </c>
      <c r="CN394">
        <v>2</v>
      </c>
      <c r="CO394">
        <v>4.9864994742788533E-3</v>
      </c>
      <c r="CP394">
        <v>4.4916895072389093E-2</v>
      </c>
      <c r="CQ394">
        <v>1E-3</v>
      </c>
      <c r="CR394">
        <v>0.76186935095206265</v>
      </c>
      <c r="CS394">
        <v>0.97354103899467359</v>
      </c>
      <c r="CT394">
        <v>0.76186935095206265</v>
      </c>
      <c r="CU394">
        <v>2002</v>
      </c>
      <c r="CV394">
        <v>0.14541778208611661</v>
      </c>
      <c r="CW394">
        <v>0.14541778208611661</v>
      </c>
      <c r="CX394">
        <v>0.14541778208611661</v>
      </c>
      <c r="CY394">
        <v>0.43</v>
      </c>
      <c r="CZ394">
        <v>0.43</v>
      </c>
      <c r="DA394">
        <v>0.43</v>
      </c>
      <c r="DB394">
        <v>0.43</v>
      </c>
      <c r="DC394">
        <v>0.31937492271137075</v>
      </c>
      <c r="DD394">
        <v>0.42458221791388334</v>
      </c>
      <c r="DE394">
        <v>0</v>
      </c>
      <c r="DF394">
        <v>0</v>
      </c>
      <c r="DG394">
        <v>0</v>
      </c>
      <c r="DH394">
        <v>0.42520097457037004</v>
      </c>
      <c r="DI394">
        <v>0.50247812159469241</v>
      </c>
      <c r="DJ394">
        <v>0.02</v>
      </c>
      <c r="DK394">
        <v>1.662377553871212E-2</v>
      </c>
      <c r="DL394">
        <v>0.42554313979824593</v>
      </c>
      <c r="DM394">
        <v>305.99925802915891</v>
      </c>
      <c r="DN394">
        <v>20</v>
      </c>
      <c r="DO394">
        <v>35.696788358938932</v>
      </c>
      <c r="DP394">
        <v>4</v>
      </c>
      <c r="DQ394">
        <v>0.80243451723806092</v>
      </c>
      <c r="DR394">
        <v>0.35544845885557752</v>
      </c>
      <c r="DS394">
        <v>3</v>
      </c>
      <c r="DT394">
        <v>2.4107035520487523</v>
      </c>
      <c r="DU394">
        <v>326.8746135568536</v>
      </c>
      <c r="DV394">
        <v>326.8746135568536</v>
      </c>
      <c r="DW394">
        <v>326.8746135568536</v>
      </c>
      <c r="DX394">
        <v>140.74959809912775</v>
      </c>
      <c r="DY394">
        <v>140.74959809912775</v>
      </c>
      <c r="DZ394">
        <v>140.74959809912775</v>
      </c>
      <c r="EA394">
        <v>7311142931157.3984</v>
      </c>
      <c r="EB394">
        <v>522224495082.67133</v>
      </c>
      <c r="EC394">
        <v>199468507957.02896</v>
      </c>
      <c r="ED394">
        <v>3.6647876605684502</v>
      </c>
      <c r="EE394">
        <v>3</v>
      </c>
      <c r="EF394">
        <v>3.6647876605684502</v>
      </c>
      <c r="EG394">
        <v>1</v>
      </c>
      <c r="EH394">
        <v>1.2215958868561501</v>
      </c>
      <c r="EI394">
        <v>3</v>
      </c>
      <c r="EJ394">
        <v>40000</v>
      </c>
      <c r="EK394">
        <v>0.1</v>
      </c>
      <c r="EL394">
        <v>10</v>
      </c>
      <c r="EM394">
        <v>469799486509.5517</v>
      </c>
      <c r="EN394">
        <v>790000000000</v>
      </c>
      <c r="EO394">
        <v>77.499690845482888</v>
      </c>
      <c r="EP394">
        <v>600</v>
      </c>
      <c r="EQ394">
        <v>900000000</v>
      </c>
      <c r="ER394">
        <v>210000000000</v>
      </c>
      <c r="ES394">
        <v>600</v>
      </c>
      <c r="ET394">
        <v>2000000000000</v>
      </c>
      <c r="EU394">
        <v>25000000</v>
      </c>
      <c r="EV394">
        <v>650000000</v>
      </c>
      <c r="EW394">
        <v>700000000</v>
      </c>
      <c r="EX394">
        <v>190000000</v>
      </c>
      <c r="EY394">
        <v>60000000</v>
      </c>
      <c r="EZ394">
        <v>2300000000</v>
      </c>
      <c r="FA394">
        <v>144000000000</v>
      </c>
      <c r="FB394">
        <v>8200000</v>
      </c>
      <c r="FC394">
        <v>3467675337.4324622</v>
      </c>
      <c r="FD394">
        <v>0.2</v>
      </c>
      <c r="FE394">
        <v>3.3516705826238833E-4</v>
      </c>
      <c r="FF394">
        <v>3.1919343034217558E-4</v>
      </c>
      <c r="FG394">
        <v>2834516188.4160447</v>
      </c>
      <c r="FH394">
        <v>0.75</v>
      </c>
      <c r="FI394">
        <v>1.2233746808728698</v>
      </c>
      <c r="FJ394">
        <v>2</v>
      </c>
      <c r="FK394">
        <v>7821.9735606735958</v>
      </c>
      <c r="FL394">
        <v>3717509.8487327313</v>
      </c>
      <c r="FM394">
        <v>493.65157368327988</v>
      </c>
      <c r="FN394">
        <v>11.900476021527393</v>
      </c>
      <c r="FO394">
        <v>2.4107035520487523E-2</v>
      </c>
      <c r="FP394">
        <v>15.156643993762136</v>
      </c>
      <c r="FQ394">
        <v>7.0166209855221808</v>
      </c>
      <c r="FR394">
        <v>0.7</v>
      </c>
      <c r="FS394">
        <v>0.36600928416881429</v>
      </c>
      <c r="FT394">
        <v>0.36600928416881429</v>
      </c>
      <c r="FU394">
        <v>0.36600928416881429</v>
      </c>
      <c r="FV394">
        <v>4000</v>
      </c>
      <c r="FW394">
        <v>0</v>
      </c>
      <c r="FX394">
        <v>1786.6460351804124</v>
      </c>
      <c r="FY394">
        <v>1</v>
      </c>
      <c r="FZ394">
        <v>1</v>
      </c>
      <c r="GA394">
        <v>0.15</v>
      </c>
      <c r="GB394">
        <v>20</v>
      </c>
      <c r="GC394">
        <v>0</v>
      </c>
      <c r="GD394">
        <v>0</v>
      </c>
      <c r="GE394">
        <v>0</v>
      </c>
      <c r="GF394">
        <v>1</v>
      </c>
      <c r="GG394">
        <v>1</v>
      </c>
      <c r="GH394">
        <v>1</v>
      </c>
      <c r="GI394">
        <v>1</v>
      </c>
      <c r="GJ394">
        <v>1</v>
      </c>
      <c r="GK394">
        <v>1</v>
      </c>
      <c r="GL394">
        <v>1</v>
      </c>
      <c r="GM394">
        <v>3.6192450919374566</v>
      </c>
      <c r="GN394">
        <v>1</v>
      </c>
      <c r="GO394">
        <v>4000</v>
      </c>
      <c r="GP394">
        <v>1</v>
      </c>
      <c r="GQ394">
        <v>0</v>
      </c>
      <c r="GR394">
        <v>0</v>
      </c>
      <c r="GS394">
        <v>0</v>
      </c>
      <c r="GT394">
        <v>3.606173674490263E-2</v>
      </c>
      <c r="GU394">
        <v>48.702519868521648</v>
      </c>
      <c r="GV394">
        <v>0.39294283776486799</v>
      </c>
      <c r="GW394">
        <v>28</v>
      </c>
      <c r="GX394">
        <v>0.83638021213312097</v>
      </c>
      <c r="GY394">
        <v>1.0423363299922968</v>
      </c>
      <c r="GZ394">
        <v>2</v>
      </c>
      <c r="HA394">
        <v>1.6786748064560186</v>
      </c>
      <c r="HB394">
        <v>2</v>
      </c>
      <c r="HC394">
        <v>0.99758929644795125</v>
      </c>
      <c r="HD394">
        <v>20</v>
      </c>
      <c r="HE394">
        <v>2.3807549080625431E-2</v>
      </c>
      <c r="HF394">
        <v>23.505268138385333</v>
      </c>
      <c r="HG394">
        <v>0.58604503607420966</v>
      </c>
      <c r="HH394">
        <v>61739601.998913795</v>
      </c>
      <c r="HI394">
        <v>77305654.713859841</v>
      </c>
      <c r="HJ394">
        <v>70871797.069118112</v>
      </c>
      <c r="HK394">
        <v>8.9221511921112988</v>
      </c>
      <c r="HL394">
        <v>12</v>
      </c>
      <c r="HM394">
        <v>1.6641782515700948E-2</v>
      </c>
      <c r="HN394">
        <v>7.0838660591652572E-3</v>
      </c>
      <c r="HO394">
        <v>1.8150958906497462E-2</v>
      </c>
      <c r="HP394">
        <v>7.2594960262956698E-2</v>
      </c>
      <c r="HQ394">
        <v>4.3247551077424244</v>
      </c>
      <c r="HR394">
        <v>2.6458961005326378E-2</v>
      </c>
      <c r="HS394">
        <v>1</v>
      </c>
      <c r="HT394">
        <v>1</v>
      </c>
      <c r="HU394">
        <v>1</v>
      </c>
      <c r="HV394">
        <v>0.15</v>
      </c>
      <c r="HW394">
        <v>20</v>
      </c>
      <c r="HX394">
        <v>0</v>
      </c>
      <c r="HY394">
        <v>0</v>
      </c>
      <c r="HZ394">
        <v>0</v>
      </c>
      <c r="IA394">
        <v>1</v>
      </c>
      <c r="IB394">
        <v>1</v>
      </c>
      <c r="IC394">
        <v>1</v>
      </c>
      <c r="ID394">
        <v>1</v>
      </c>
      <c r="IE394">
        <v>1996023926.9010329</v>
      </c>
      <c r="IF394">
        <v>52917922010.652756</v>
      </c>
      <c r="IG394">
        <v>0.32937368609330231</v>
      </c>
      <c r="IH394">
        <v>1.1638965024129697</v>
      </c>
      <c r="II394">
        <v>2</v>
      </c>
      <c r="IJ394">
        <v>-3.271996051776771E-2</v>
      </c>
      <c r="IK394">
        <v>1</v>
      </c>
      <c r="IL394">
        <v>1.0984565813774343</v>
      </c>
      <c r="IM394">
        <v>1.1638965024129697</v>
      </c>
      <c r="IN394">
        <v>64.772780238347679</v>
      </c>
      <c r="IO394">
        <v>0.15</v>
      </c>
      <c r="IP394">
        <v>20</v>
      </c>
      <c r="IQ394">
        <v>-1.0246860421486323</v>
      </c>
      <c r="IR394">
        <v>-0.84797993918403736</v>
      </c>
      <c r="IS394">
        <v>-0.53787307414123475</v>
      </c>
      <c r="IT394">
        <v>48.702519868521648</v>
      </c>
      <c r="IU394">
        <v>55.533760149512531</v>
      </c>
      <c r="IV394">
        <v>61.18695974407278</v>
      </c>
      <c r="IW394">
        <v>64.772780238347679</v>
      </c>
      <c r="IX394">
        <v>327855683.07863033</v>
      </c>
      <c r="IY394">
        <v>123554490.24811983</v>
      </c>
      <c r="IZ394">
        <v>123554490.24811983</v>
      </c>
      <c r="JA394">
        <v>0.15</v>
      </c>
      <c r="JB394">
        <v>20</v>
      </c>
      <c r="JC394">
        <v>6636749.217042652</v>
      </c>
      <c r="JD394">
        <v>26241531.716023076</v>
      </c>
      <c r="JE394">
        <v>65915435.618360169</v>
      </c>
      <c r="JF394">
        <v>6636749.217042652</v>
      </c>
      <c r="JG394">
        <v>174943544.77348718</v>
      </c>
      <c r="JH394">
        <v>439436237.45573449</v>
      </c>
      <c r="JI394">
        <v>823696601.65413225</v>
      </c>
      <c r="JJ394">
        <v>147782653.28987804</v>
      </c>
      <c r="JK394">
        <v>76894300.027330562</v>
      </c>
      <c r="JL394">
        <v>39932956.353311896</v>
      </c>
      <c r="JM394">
        <v>5.6808226287699756E-2</v>
      </c>
      <c r="JN394">
        <v>1</v>
      </c>
      <c r="JO394">
        <v>5.6808226287699756E-2</v>
      </c>
      <c r="JP394">
        <v>0.15</v>
      </c>
      <c r="JQ394">
        <v>20</v>
      </c>
      <c r="JR394">
        <v>-1.2225100574247353E-3</v>
      </c>
      <c r="JS394">
        <v>-1.6667006753734864E-3</v>
      </c>
      <c r="JT394">
        <v>-2.2700558773528549E-3</v>
      </c>
      <c r="JU394">
        <v>2.2413115553359245E-2</v>
      </c>
      <c r="JV394">
        <v>3.056318260285748E-2</v>
      </c>
      <c r="JW394">
        <v>4.1674520438680723E-2</v>
      </c>
      <c r="JX394">
        <v>5.6808226287699756E-2</v>
      </c>
      <c r="JY394">
        <v>6636749.217042652</v>
      </c>
      <c r="JZ394">
        <v>136000000</v>
      </c>
      <c r="KA394">
        <v>2.2413115553359245E-2</v>
      </c>
      <c r="KB394">
        <v>-0.04</v>
      </c>
      <c r="KC394">
        <v>0</v>
      </c>
      <c r="KD394">
        <v>-0.04</v>
      </c>
      <c r="KE394">
        <v>-8.9652462213436984E-4</v>
      </c>
      <c r="KF394">
        <v>2002</v>
      </c>
      <c r="KG394">
        <v>20</v>
      </c>
      <c r="KH394">
        <v>2002</v>
      </c>
      <c r="KI394">
        <v>6061953039.8673096</v>
      </c>
      <c r="KJ394">
        <v>941766706.69708776</v>
      </c>
      <c r="KK394">
        <v>2335715537.435298</v>
      </c>
      <c r="KL394">
        <v>1443639380.4527617</v>
      </c>
      <c r="KM394">
        <v>1340831415.2821615</v>
      </c>
      <c r="KN394">
        <v>4000</v>
      </c>
      <c r="KO394">
        <v>272128623.7250368</v>
      </c>
      <c r="KP394">
        <v>2450454268.7718801</v>
      </c>
      <c r="KQ394">
        <v>745092444.93554533</v>
      </c>
      <c r="KR394">
        <v>195068202.64967901</v>
      </c>
      <c r="KS394">
        <v>0.1</v>
      </c>
      <c r="KT394">
        <v>9508</v>
      </c>
      <c r="KU394">
        <v>24</v>
      </c>
      <c r="KV394">
        <v>30</v>
      </c>
      <c r="KW394">
        <v>1</v>
      </c>
      <c r="KX394">
        <v>0</v>
      </c>
      <c r="KY394">
        <v>0</v>
      </c>
      <c r="KZ394">
        <v>0</v>
      </c>
      <c r="LA394">
        <v>0</v>
      </c>
      <c r="LB394">
        <v>4000</v>
      </c>
      <c r="LC394">
        <v>2334297557868.9253</v>
      </c>
      <c r="LD394">
        <v>116714877893.44626</v>
      </c>
      <c r="LE394">
        <v>0</v>
      </c>
      <c r="LF394">
        <v>1</v>
      </c>
      <c r="LG394">
        <v>1</v>
      </c>
      <c r="LH394">
        <v>1</v>
      </c>
      <c r="LI394">
        <v>2308431542538.6914</v>
      </c>
      <c r="LJ394">
        <v>380.80656965782447</v>
      </c>
      <c r="LK394">
        <v>20</v>
      </c>
      <c r="LL394">
        <v>7.0000000000000007E-2</v>
      </c>
      <c r="LM394">
        <v>0.81950034105404723</v>
      </c>
      <c r="LN394">
        <v>230</v>
      </c>
      <c r="LO394">
        <v>20</v>
      </c>
      <c r="LP394">
        <v>68317199353.415466</v>
      </c>
      <c r="LQ394">
        <v>1.6755984099884902</v>
      </c>
      <c r="LR394">
        <v>1910000000</v>
      </c>
      <c r="LS394">
        <v>3200000000</v>
      </c>
      <c r="LT394">
        <v>145459812.43134198</v>
      </c>
      <c r="LU394">
        <v>10</v>
      </c>
      <c r="LV394">
        <v>37356757.496979825</v>
      </c>
      <c r="LW394">
        <v>6.1624953626822432E-3</v>
      </c>
      <c r="LX394">
        <v>4000</v>
      </c>
    </row>
    <row r="395" spans="1:336" x14ac:dyDescent="0.25">
      <c r="A395">
        <v>2096.5</v>
      </c>
      <c r="B395">
        <v>24994073.383570991</v>
      </c>
      <c r="C395">
        <v>77377073081.735825</v>
      </c>
      <c r="D395">
        <v>54.415771175062389</v>
      </c>
      <c r="E395">
        <v>2</v>
      </c>
      <c r="F395">
        <v>-5998613809.8049774</v>
      </c>
      <c r="G395">
        <v>5000000000</v>
      </c>
      <c r="H395">
        <v>65379845462.12587</v>
      </c>
      <c r="I395">
        <v>77377073081.735825</v>
      </c>
      <c r="J395">
        <v>1</v>
      </c>
      <c r="K395">
        <v>1358788274.687598</v>
      </c>
      <c r="L395">
        <v>1.5792977653931253</v>
      </c>
      <c r="M395">
        <v>1.5</v>
      </c>
      <c r="N395">
        <v>1.0528651769287503</v>
      </c>
      <c r="O395">
        <v>95.047296466049517</v>
      </c>
      <c r="P395">
        <v>3</v>
      </c>
      <c r="Q395">
        <v>-6.7216901625413028</v>
      </c>
      <c r="R395">
        <v>74.882225978425609</v>
      </c>
      <c r="S395">
        <v>95.047296466049517</v>
      </c>
      <c r="T395">
        <v>380.88769230826239</v>
      </c>
      <c r="U395">
        <v>1000</v>
      </c>
      <c r="V395">
        <v>2</v>
      </c>
      <c r="W395">
        <v>2</v>
      </c>
      <c r="X395">
        <v>2</v>
      </c>
      <c r="Y395">
        <v>14</v>
      </c>
      <c r="Z395">
        <v>14</v>
      </c>
      <c r="AA395">
        <v>14</v>
      </c>
      <c r="AB395">
        <v>20</v>
      </c>
      <c r="AC395">
        <v>20</v>
      </c>
      <c r="AD395">
        <v>20</v>
      </c>
      <c r="AE395">
        <v>65415876.400194407</v>
      </c>
      <c r="AF395">
        <v>0.98889717441508296</v>
      </c>
      <c r="AG395">
        <v>1.0774807814936147</v>
      </c>
      <c r="AH395">
        <v>0.33151499154854236</v>
      </c>
      <c r="AI395">
        <v>65379845462.12587</v>
      </c>
      <c r="AJ395">
        <v>156720447.21490914</v>
      </c>
      <c r="AK395">
        <v>15906812.476140616</v>
      </c>
      <c r="AL395">
        <v>16857501.232614785</v>
      </c>
      <c r="AM395">
        <v>26497240.49918215</v>
      </c>
      <c r="AN395">
        <v>97458893.006971598</v>
      </c>
      <c r="AO395">
        <v>300.88183259205726</v>
      </c>
      <c r="AP395">
        <v>0.15</v>
      </c>
      <c r="AQ395">
        <v>20</v>
      </c>
      <c r="AR395">
        <v>-9.1524075093508284</v>
      </c>
      <c r="AS395">
        <v>-12.285403366600521</v>
      </c>
      <c r="AT395">
        <v>-12.462130116093398</v>
      </c>
      <c r="AU395">
        <v>74.882225978425609</v>
      </c>
      <c r="AV395">
        <v>135.89827604076447</v>
      </c>
      <c r="AW395">
        <v>217.80096515143461</v>
      </c>
      <c r="AX395">
        <v>300.88183259205726</v>
      </c>
      <c r="AY395">
        <v>1.2220565116983426</v>
      </c>
      <c r="AZ395">
        <v>2</v>
      </c>
      <c r="BA395">
        <v>-1.1618075603991862E-3</v>
      </c>
      <c r="BB395">
        <v>1</v>
      </c>
      <c r="BC395">
        <v>1.2197328965775442</v>
      </c>
      <c r="BD395">
        <v>1.2220565116983426</v>
      </c>
      <c r="BE395">
        <v>1.5703650828344777</v>
      </c>
      <c r="BF395">
        <v>3.8</v>
      </c>
      <c r="BG395">
        <v>2</v>
      </c>
      <c r="BH395">
        <v>400</v>
      </c>
      <c r="BI395">
        <v>1.2</v>
      </c>
      <c r="BJ395">
        <v>4800000000</v>
      </c>
      <c r="BK395">
        <v>1.692038196682778</v>
      </c>
      <c r="BL395">
        <v>43553.270600048694</v>
      </c>
      <c r="BM395">
        <v>0.2427710473020594</v>
      </c>
      <c r="BN395">
        <v>74.734006967897102</v>
      </c>
      <c r="BO395">
        <v>20</v>
      </c>
      <c r="BP395">
        <v>-1.9922719405868208</v>
      </c>
      <c r="BQ395">
        <v>34.888568156160687</v>
      </c>
      <c r="BR395">
        <v>74.734006967897102</v>
      </c>
      <c r="BS395">
        <v>-0.21215827527326656</v>
      </c>
      <c r="BT395">
        <v>0.5</v>
      </c>
      <c r="BU395">
        <v>0.74147521424164697</v>
      </c>
      <c r="BV395">
        <v>6.0946906356057902</v>
      </c>
      <c r="BW395">
        <v>1</v>
      </c>
      <c r="BX395">
        <v>4000</v>
      </c>
      <c r="BY395">
        <v>14.251988202965853</v>
      </c>
      <c r="BZ395">
        <v>0.15</v>
      </c>
      <c r="CA395">
        <v>20</v>
      </c>
      <c r="CB395">
        <v>-0.57059820733300914</v>
      </c>
      <c r="CC395">
        <v>-0.44521247740154635</v>
      </c>
      <c r="CD395">
        <v>-0.20778395036945385</v>
      </c>
      <c r="CE395">
        <v>6.0946906356057902</v>
      </c>
      <c r="CF395">
        <v>9.8986786844925181</v>
      </c>
      <c r="CG395">
        <v>12.866761867169494</v>
      </c>
      <c r="CH395">
        <v>14.251988202965853</v>
      </c>
      <c r="CI395">
        <v>1501131171544.4871</v>
      </c>
      <c r="CJ395">
        <v>0.2138724069083241</v>
      </c>
      <c r="CK395">
        <v>0.08</v>
      </c>
      <c r="CL395">
        <v>249.49461852344615</v>
      </c>
      <c r="CM395">
        <v>1.084759210971505</v>
      </c>
      <c r="CN395">
        <v>2</v>
      </c>
      <c r="CO395">
        <v>4.7220036115584087E-3</v>
      </c>
      <c r="CP395">
        <v>4.4426095664622578E-2</v>
      </c>
      <c r="CQ395">
        <v>1E-3</v>
      </c>
      <c r="CR395">
        <v>0.76636180854181024</v>
      </c>
      <c r="CS395">
        <v>0.97404020094909005</v>
      </c>
      <c r="CT395">
        <v>0.76636180854181024</v>
      </c>
      <c r="CU395">
        <v>2002</v>
      </c>
      <c r="CV395">
        <v>0.1458019324699483</v>
      </c>
      <c r="CW395">
        <v>0.1458019324699483</v>
      </c>
      <c r="CX395">
        <v>0.1458019324699483</v>
      </c>
      <c r="CY395">
        <v>0.43</v>
      </c>
      <c r="CZ395">
        <v>0.43</v>
      </c>
      <c r="DA395">
        <v>0.43</v>
      </c>
      <c r="DB395">
        <v>0.43</v>
      </c>
      <c r="DC395">
        <v>0.3187205564946064</v>
      </c>
      <c r="DD395">
        <v>0.42419806753005168</v>
      </c>
      <c r="DE395">
        <v>0</v>
      </c>
      <c r="DF395">
        <v>0</v>
      </c>
      <c r="DG395">
        <v>0</v>
      </c>
      <c r="DH395">
        <v>0.42462133583987438</v>
      </c>
      <c r="DI395">
        <v>0.50066750303929597</v>
      </c>
      <c r="DJ395">
        <v>0.02</v>
      </c>
      <c r="DK395">
        <v>1.6292853755735571E-2</v>
      </c>
      <c r="DL395">
        <v>0.42207550171176461</v>
      </c>
      <c r="DM395">
        <v>299.71734234822145</v>
      </c>
      <c r="DN395">
        <v>20</v>
      </c>
      <c r="DO395">
        <v>34.888568156160687</v>
      </c>
      <c r="DP395">
        <v>4</v>
      </c>
      <c r="DQ395">
        <v>0.8006503458128329</v>
      </c>
      <c r="DR395">
        <v>0.35028742581180788</v>
      </c>
      <c r="DS395">
        <v>3</v>
      </c>
      <c r="DT395">
        <v>2.3216294232187593</v>
      </c>
      <c r="DU395">
        <v>323.60278247303199</v>
      </c>
      <c r="DV395">
        <v>323.60278247303199</v>
      </c>
      <c r="DW395">
        <v>323.60278247303199</v>
      </c>
      <c r="DX395">
        <v>137.34689377195329</v>
      </c>
      <c r="DY395">
        <v>137.34689377195329</v>
      </c>
      <c r="DZ395">
        <v>137.34689377195329</v>
      </c>
      <c r="EA395">
        <v>7149764937594.5771</v>
      </c>
      <c r="EB395">
        <v>510697495542.46979</v>
      </c>
      <c r="EC395">
        <v>191119452422.48431</v>
      </c>
      <c r="ED395">
        <v>3.6664902024764645</v>
      </c>
      <c r="EE395">
        <v>3</v>
      </c>
      <c r="EF395">
        <v>3.6664902024764645</v>
      </c>
      <c r="EG395">
        <v>1</v>
      </c>
      <c r="EH395">
        <v>1.2221634008254882</v>
      </c>
      <c r="EI395">
        <v>3</v>
      </c>
      <c r="EJ395">
        <v>40000</v>
      </c>
      <c r="EK395">
        <v>0.1</v>
      </c>
      <c r="EL395">
        <v>10</v>
      </c>
      <c r="EM395">
        <v>450542958706.29993</v>
      </c>
      <c r="EN395">
        <v>790000000000</v>
      </c>
      <c r="EO395">
        <v>74.882225978425609</v>
      </c>
      <c r="EP395">
        <v>600</v>
      </c>
      <c r="EQ395">
        <v>900000000</v>
      </c>
      <c r="ER395">
        <v>210000000000</v>
      </c>
      <c r="ES395">
        <v>600</v>
      </c>
      <c r="ET395">
        <v>2000000000000</v>
      </c>
      <c r="EU395">
        <v>25000000</v>
      </c>
      <c r="EV395">
        <v>650000000</v>
      </c>
      <c r="EW395">
        <v>700000000</v>
      </c>
      <c r="EX395">
        <v>190000000</v>
      </c>
      <c r="EY395">
        <v>60000000</v>
      </c>
      <c r="EZ395">
        <v>2300000000</v>
      </c>
      <c r="FA395">
        <v>144000000000</v>
      </c>
      <c r="FB395">
        <v>8200000</v>
      </c>
      <c r="FC395">
        <v>3433622037.4947443</v>
      </c>
      <c r="FD395">
        <v>0.2</v>
      </c>
      <c r="FE395">
        <v>3.3848251376066089E-4</v>
      </c>
      <c r="FF395">
        <v>3.2592859869866097E-4</v>
      </c>
      <c r="FG395">
        <v>2815060614.6060047</v>
      </c>
      <c r="FH395">
        <v>0.75</v>
      </c>
      <c r="FI395">
        <v>1.2197328965775442</v>
      </c>
      <c r="FJ395">
        <v>2</v>
      </c>
      <c r="FK395">
        <v>7122.0501631037459</v>
      </c>
      <c r="FL395">
        <v>3567424.9972558711</v>
      </c>
      <c r="FM395">
        <v>495.27965766939724</v>
      </c>
      <c r="FN395">
        <v>11.498558259669872</v>
      </c>
      <c r="FO395">
        <v>2.3216294232187594E-2</v>
      </c>
      <c r="FP395">
        <v>14.718702415025728</v>
      </c>
      <c r="FQ395">
        <v>7.1147808670754831</v>
      </c>
      <c r="FR395">
        <v>0.7</v>
      </c>
      <c r="FS395">
        <v>0.38088769230826236</v>
      </c>
      <c r="FT395">
        <v>0.38088769230826236</v>
      </c>
      <c r="FU395">
        <v>0.38088769230826236</v>
      </c>
      <c r="FV395">
        <v>4000</v>
      </c>
      <c r="FW395">
        <v>0</v>
      </c>
      <c r="FX395">
        <v>1753.582905981639</v>
      </c>
      <c r="FY395">
        <v>1</v>
      </c>
      <c r="FZ395">
        <v>1</v>
      </c>
      <c r="GA395">
        <v>0.15</v>
      </c>
      <c r="GB395">
        <v>20</v>
      </c>
      <c r="GC395">
        <v>0</v>
      </c>
      <c r="GD395">
        <v>0</v>
      </c>
      <c r="GE395">
        <v>0</v>
      </c>
      <c r="GF395">
        <v>1</v>
      </c>
      <c r="GG395">
        <v>1</v>
      </c>
      <c r="GH395">
        <v>1</v>
      </c>
      <c r="GI395">
        <v>1</v>
      </c>
      <c r="GJ395">
        <v>1</v>
      </c>
      <c r="GK395">
        <v>1</v>
      </c>
      <c r="GL395">
        <v>1</v>
      </c>
      <c r="GM395">
        <v>3.5405914190648393</v>
      </c>
      <c r="GN395">
        <v>1</v>
      </c>
      <c r="GO395">
        <v>4000</v>
      </c>
      <c r="GP395">
        <v>1</v>
      </c>
      <c r="GQ395">
        <v>0</v>
      </c>
      <c r="GR395">
        <v>0</v>
      </c>
      <c r="GS395">
        <v>0</v>
      </c>
      <c r="GT395">
        <v>3.6609631561139805E-2</v>
      </c>
      <c r="GU395">
        <v>48.295042848329395</v>
      </c>
      <c r="GV395">
        <v>0.38601572842159976</v>
      </c>
      <c r="GW395">
        <v>28</v>
      </c>
      <c r="GX395">
        <v>0.83402121696129794</v>
      </c>
      <c r="GY395">
        <v>1.0364464607177473</v>
      </c>
      <c r="GZ395">
        <v>2</v>
      </c>
      <c r="HA395">
        <v>1.6736700348394855</v>
      </c>
      <c r="HB395">
        <v>2</v>
      </c>
      <c r="HC395">
        <v>0.99767837057678121</v>
      </c>
      <c r="HD395">
        <v>20</v>
      </c>
      <c r="HE395">
        <v>2.4594085809351601E-2</v>
      </c>
      <c r="HF395">
        <v>24.361900800694883</v>
      </c>
      <c r="HG395">
        <v>0.57518491782654457</v>
      </c>
      <c r="HH395">
        <v>61317873.235826649</v>
      </c>
      <c r="HI395">
        <v>76760068.727848634</v>
      </c>
      <c r="HJ395">
        <v>70362867.462037534</v>
      </c>
      <c r="HK395">
        <v>8.8977025708997637</v>
      </c>
      <c r="HL395">
        <v>12</v>
      </c>
      <c r="HM395">
        <v>1.7000362293470135E-2</v>
      </c>
      <c r="HN395">
        <v>7.2672307182517701E-3</v>
      </c>
      <c r="HO395">
        <v>1.848101529285319E-2</v>
      </c>
      <c r="HP395">
        <v>7.3409914303341206E-2</v>
      </c>
      <c r="HQ395">
        <v>4.258570751147114</v>
      </c>
      <c r="HR395">
        <v>2.595979905090998E-2</v>
      </c>
      <c r="HS395">
        <v>1</v>
      </c>
      <c r="HT395">
        <v>1</v>
      </c>
      <c r="HU395">
        <v>1</v>
      </c>
      <c r="HV395">
        <v>0.15</v>
      </c>
      <c r="HW395">
        <v>20</v>
      </c>
      <c r="HX395">
        <v>0</v>
      </c>
      <c r="HY395">
        <v>0</v>
      </c>
      <c r="HZ395">
        <v>0</v>
      </c>
      <c r="IA395">
        <v>1</v>
      </c>
      <c r="IB395">
        <v>1</v>
      </c>
      <c r="IC395">
        <v>1</v>
      </c>
      <c r="ID395">
        <v>1</v>
      </c>
      <c r="IE395">
        <v>1914212463.5966451</v>
      </c>
      <c r="IF395">
        <v>51919598101.819962</v>
      </c>
      <c r="IG395">
        <v>0.31824946040830887</v>
      </c>
      <c r="IH395">
        <v>1.1475365221540859</v>
      </c>
      <c r="II395">
        <v>2</v>
      </c>
      <c r="IJ395">
        <v>-3.1388655591290449E-2</v>
      </c>
      <c r="IK395">
        <v>1</v>
      </c>
      <c r="IL395">
        <v>1.084759210971505</v>
      </c>
      <c r="IM395">
        <v>1.1475365221540859</v>
      </c>
      <c r="IN395">
        <v>64.503843701277063</v>
      </c>
      <c r="IO395">
        <v>0.15</v>
      </c>
      <c r="IP395">
        <v>20</v>
      </c>
      <c r="IQ395">
        <v>-1.0089561420163231</v>
      </c>
      <c r="IR395">
        <v>-0.86123289690638138</v>
      </c>
      <c r="IS395">
        <v>-0.56113108901944564</v>
      </c>
      <c r="IT395">
        <v>48.295042848329395</v>
      </c>
      <c r="IU395">
        <v>55.021417128438216</v>
      </c>
      <c r="IV395">
        <v>60.762969774480759</v>
      </c>
      <c r="IW395">
        <v>64.503843701277063</v>
      </c>
      <c r="IX395">
        <v>315741601.55775124</v>
      </c>
      <c r="IY395">
        <v>119231561.15088786</v>
      </c>
      <c r="IZ395">
        <v>119231561.15088786</v>
      </c>
      <c r="JA395">
        <v>0.15</v>
      </c>
      <c r="JB395">
        <v>20</v>
      </c>
      <c r="JC395">
        <v>6248518.3458927479</v>
      </c>
      <c r="JD395">
        <v>24771173.028599545</v>
      </c>
      <c r="JE395">
        <v>62939892.82568489</v>
      </c>
      <c r="JF395">
        <v>6248518.3458927479</v>
      </c>
      <c r="JG395">
        <v>165141153.52399698</v>
      </c>
      <c r="JH395">
        <v>419599285.50456595</v>
      </c>
      <c r="JI395">
        <v>794877074.33925247</v>
      </c>
      <c r="JJ395">
        <v>142803795.67449966</v>
      </c>
      <c r="JK395">
        <v>73939511.830758154</v>
      </c>
      <c r="JL395">
        <v>38296151.490035504</v>
      </c>
      <c r="JM395">
        <v>5.5673198349023331E-2</v>
      </c>
      <c r="JN395">
        <v>1</v>
      </c>
      <c r="JO395">
        <v>5.5673198349023331E-2</v>
      </c>
      <c r="JP395">
        <v>0.15</v>
      </c>
      <c r="JQ395">
        <v>20</v>
      </c>
      <c r="JR395">
        <v>-1.1980611497779579E-3</v>
      </c>
      <c r="JS395">
        <v>-1.63338637902733E-3</v>
      </c>
      <c r="JT395">
        <v>-2.2248042372044028E-3</v>
      </c>
      <c r="JU395">
        <v>2.1964853242292061E-2</v>
      </c>
      <c r="JV395">
        <v>2.9951927574145113E-2</v>
      </c>
      <c r="JW395">
        <v>4.084117010099398E-2</v>
      </c>
      <c r="JX395">
        <v>5.5673198349023331E-2</v>
      </c>
      <c r="JY395">
        <v>6248518.3458927479</v>
      </c>
      <c r="JZ395">
        <v>136000000</v>
      </c>
      <c r="KA395">
        <v>2.1964853242292061E-2</v>
      </c>
      <c r="KB395">
        <v>-3.7387647440625317E-2</v>
      </c>
      <c r="KC395">
        <v>0</v>
      </c>
      <c r="KD395">
        <v>-3.7387647440625317E-2</v>
      </c>
      <c r="KE395">
        <v>-8.2121418910789147E-4</v>
      </c>
      <c r="KF395">
        <v>2002</v>
      </c>
      <c r="KG395">
        <v>20</v>
      </c>
      <c r="KH395">
        <v>2002</v>
      </c>
      <c r="KI395">
        <v>6016687575.9824009</v>
      </c>
      <c r="KJ395">
        <v>935674911.01354039</v>
      </c>
      <c r="KK395">
        <v>2319659563.0680737</v>
      </c>
      <c r="KL395">
        <v>1433754589.7399328</v>
      </c>
      <c r="KM395">
        <v>1327598512.1608543</v>
      </c>
      <c r="KN395">
        <v>4000</v>
      </c>
      <c r="KO395">
        <v>271757654.93751961</v>
      </c>
      <c r="KP395">
        <v>2420070408.8748474</v>
      </c>
      <c r="KQ395">
        <v>741793973.6823771</v>
      </c>
      <c r="KR395">
        <v>195064291.66289866</v>
      </c>
      <c r="KS395">
        <v>0.1</v>
      </c>
      <c r="KT395">
        <v>9508</v>
      </c>
      <c r="KU395">
        <v>24</v>
      </c>
      <c r="KV395">
        <v>30</v>
      </c>
      <c r="KW395">
        <v>1</v>
      </c>
      <c r="KX395">
        <v>0</v>
      </c>
      <c r="KY395">
        <v>0</v>
      </c>
      <c r="KZ395">
        <v>0</v>
      </c>
      <c r="LA395">
        <v>0</v>
      </c>
      <c r="LB395">
        <v>4000</v>
      </c>
      <c r="LC395">
        <v>2275940118922.2021</v>
      </c>
      <c r="LD395">
        <v>113797005946.11011</v>
      </c>
      <c r="LE395">
        <v>0</v>
      </c>
      <c r="LF395">
        <v>1</v>
      </c>
      <c r="LG395">
        <v>1</v>
      </c>
      <c r="LH395">
        <v>1</v>
      </c>
      <c r="LI395">
        <v>2250670752740.0938</v>
      </c>
      <c r="LJ395">
        <v>374.07140130133905</v>
      </c>
      <c r="LK395">
        <v>20</v>
      </c>
      <c r="LL395">
        <v>7.0000000000000007E-2</v>
      </c>
      <c r="LM395">
        <v>0.82650793833393565</v>
      </c>
      <c r="LN395">
        <v>230</v>
      </c>
      <c r="LO395">
        <v>20</v>
      </c>
      <c r="LP395">
        <v>65690034040.106644</v>
      </c>
      <c r="LQ395">
        <v>1.692038196682778</v>
      </c>
      <c r="LR395">
        <v>1910000000</v>
      </c>
      <c r="LS395">
        <v>3200000000</v>
      </c>
      <c r="LT395">
        <v>145459812.43134198</v>
      </c>
      <c r="LU395">
        <v>10</v>
      </c>
      <c r="LV395">
        <v>36841582.260506503</v>
      </c>
      <c r="LW395">
        <v>6.1232333896763845E-3</v>
      </c>
      <c r="LX395">
        <v>4000</v>
      </c>
    </row>
    <row r="396" spans="1:336" x14ac:dyDescent="0.25">
      <c r="A396">
        <v>2097</v>
      </c>
      <c r="B396">
        <v>23535935.790366817</v>
      </c>
      <c r="C396">
        <v>74377766176.833344</v>
      </c>
      <c r="D396">
        <v>52.400918223108178</v>
      </c>
      <c r="E396">
        <v>2</v>
      </c>
      <c r="F396">
        <v>-5748601186.4210358</v>
      </c>
      <c r="G396">
        <v>5000000000</v>
      </c>
      <c r="H396">
        <v>62880563803.991272</v>
      </c>
      <c r="I396">
        <v>74377766176.833344</v>
      </c>
      <c r="J396">
        <v>1</v>
      </c>
      <c r="K396">
        <v>1357008123.2140517</v>
      </c>
      <c r="L396">
        <v>1.5740980077776228</v>
      </c>
      <c r="M396">
        <v>1.5</v>
      </c>
      <c r="N396">
        <v>1.0493986718517485</v>
      </c>
      <c r="O396">
        <v>91.686451384778863</v>
      </c>
      <c r="P396">
        <v>3</v>
      </c>
      <c r="Q396">
        <v>-6.4363805205084885</v>
      </c>
      <c r="R396">
        <v>72.377309823253398</v>
      </c>
      <c r="S396">
        <v>91.686451384778863</v>
      </c>
      <c r="T396">
        <v>395.21698957808184</v>
      </c>
      <c r="U396">
        <v>1000</v>
      </c>
      <c r="V396">
        <v>2</v>
      </c>
      <c r="W396">
        <v>2</v>
      </c>
      <c r="X396">
        <v>2</v>
      </c>
      <c r="Y396">
        <v>14</v>
      </c>
      <c r="Z396">
        <v>14</v>
      </c>
      <c r="AA396">
        <v>14</v>
      </c>
      <c r="AB396">
        <v>20</v>
      </c>
      <c r="AC396">
        <v>20</v>
      </c>
      <c r="AD396">
        <v>20</v>
      </c>
      <c r="AE396">
        <v>65596688.830740683</v>
      </c>
      <c r="AF396">
        <v>0.98892621960409288</v>
      </c>
      <c r="AG396">
        <v>1.0788836092161633</v>
      </c>
      <c r="AH396">
        <v>0.33715105289767983</v>
      </c>
      <c r="AI396">
        <v>62880563803.991272</v>
      </c>
      <c r="AJ396">
        <v>157447022.68691319</v>
      </c>
      <c r="AK396">
        <v>16114868.300361399</v>
      </c>
      <c r="AL396">
        <v>17130891.735422187</v>
      </c>
      <c r="AM396">
        <v>26746223.385948319</v>
      </c>
      <c r="AN396">
        <v>97455039.265181288</v>
      </c>
      <c r="AO396">
        <v>294.65076753401058</v>
      </c>
      <c r="AP396">
        <v>0.15</v>
      </c>
      <c r="AQ396">
        <v>20</v>
      </c>
      <c r="AR396">
        <v>-8.8417143694253486</v>
      </c>
      <c r="AS396">
        <v>-12.050428677306794</v>
      </c>
      <c r="AT396">
        <v>-12.448875609881435</v>
      </c>
      <c r="AU396">
        <v>72.377309823253398</v>
      </c>
      <c r="AV396">
        <v>131.32207228608905</v>
      </c>
      <c r="AW396">
        <v>211.65826346813435</v>
      </c>
      <c r="AX396">
        <v>294.65076753401058</v>
      </c>
      <c r="AY396">
        <v>1.221475607918143</v>
      </c>
      <c r="AZ396">
        <v>2</v>
      </c>
      <c r="BA396">
        <v>-3.0714540125227341E-3</v>
      </c>
      <c r="BB396">
        <v>1</v>
      </c>
      <c r="BC396">
        <v>1.2153326998930976</v>
      </c>
      <c r="BD396">
        <v>1.221475607918143</v>
      </c>
      <c r="BE396">
        <v>1.5836839843960522</v>
      </c>
      <c r="BF396">
        <v>3.8</v>
      </c>
      <c r="BG396">
        <v>2</v>
      </c>
      <c r="BH396">
        <v>400</v>
      </c>
      <c r="BI396">
        <v>1.2</v>
      </c>
      <c r="BJ396">
        <v>4800000000</v>
      </c>
      <c r="BK396">
        <v>1.7086106929430469</v>
      </c>
      <c r="BL396">
        <v>43554.301071681679</v>
      </c>
      <c r="BM396">
        <v>0.23790149029640464</v>
      </c>
      <c r="BN396">
        <v>73.737870997603693</v>
      </c>
      <c r="BO396">
        <v>20</v>
      </c>
      <c r="BP396">
        <v>-1.9817800347730845</v>
      </c>
      <c r="BQ396">
        <v>34.102270302142003</v>
      </c>
      <c r="BR396">
        <v>73.737870997603693</v>
      </c>
      <c r="BS396">
        <v>-0.21059972623971607</v>
      </c>
      <c r="BT396">
        <v>0.5</v>
      </c>
      <c r="BU396">
        <v>0.73959038425360957</v>
      </c>
      <c r="BV396">
        <v>5.8698801366847224</v>
      </c>
      <c r="BW396">
        <v>1</v>
      </c>
      <c r="BX396">
        <v>4000</v>
      </c>
      <c r="BY396">
        <v>14.148096227781126</v>
      </c>
      <c r="BZ396">
        <v>0.15</v>
      </c>
      <c r="CA396">
        <v>20</v>
      </c>
      <c r="CB396">
        <v>-0.56152491662119364</v>
      </c>
      <c r="CC396">
        <v>-0.45461640714640605</v>
      </c>
      <c r="CD396">
        <v>-0.22559108989686089</v>
      </c>
      <c r="CE396">
        <v>5.8698801366847224</v>
      </c>
      <c r="CF396">
        <v>9.6133795808260132</v>
      </c>
      <c r="CG396">
        <v>12.64415562846872</v>
      </c>
      <c r="CH396">
        <v>14.148096227781126</v>
      </c>
      <c r="CI396">
        <v>1471941574419.0923</v>
      </c>
      <c r="CJ396">
        <v>0.21705212977187216</v>
      </c>
      <c r="CK396">
        <v>0.08</v>
      </c>
      <c r="CL396">
        <v>246.51362833886984</v>
      </c>
      <c r="CM396">
        <v>1.0717983840820429</v>
      </c>
      <c r="CN396">
        <v>2</v>
      </c>
      <c r="CO396">
        <v>4.4833887868449039E-3</v>
      </c>
      <c r="CP396">
        <v>4.3955265830753223E-2</v>
      </c>
      <c r="CQ396">
        <v>1E-3</v>
      </c>
      <c r="CR396">
        <v>0.77067012558443926</v>
      </c>
      <c r="CS396">
        <v>0.97451890284271547</v>
      </c>
      <c r="CT396">
        <v>0.77067012558443926</v>
      </c>
      <c r="CU396">
        <v>2002</v>
      </c>
      <c r="CV396">
        <v>0.14615572820617151</v>
      </c>
      <c r="CW396">
        <v>0.14615572820617151</v>
      </c>
      <c r="CX396">
        <v>0.14615572820617151</v>
      </c>
      <c r="CY396">
        <v>0.43</v>
      </c>
      <c r="CZ396">
        <v>0.43</v>
      </c>
      <c r="DA396">
        <v>0.43</v>
      </c>
      <c r="DB396">
        <v>0.43</v>
      </c>
      <c r="DC396">
        <v>0.31809432745581334</v>
      </c>
      <c r="DD396">
        <v>0.4238442717938285</v>
      </c>
      <c r="DE396">
        <v>0</v>
      </c>
      <c r="DF396">
        <v>0</v>
      </c>
      <c r="DG396">
        <v>0</v>
      </c>
      <c r="DH396">
        <v>0.42406503850439115</v>
      </c>
      <c r="DI396">
        <v>0.49855176452875222</v>
      </c>
      <c r="DJ396">
        <v>0.02</v>
      </c>
      <c r="DK396">
        <v>1.5971640724535566E-2</v>
      </c>
      <c r="DL396">
        <v>0.41868822584052245</v>
      </c>
      <c r="DM396">
        <v>293.70554357580818</v>
      </c>
      <c r="DN396">
        <v>20</v>
      </c>
      <c r="DO396">
        <v>34.102270302142003</v>
      </c>
      <c r="DP396">
        <v>4</v>
      </c>
      <c r="DQ396">
        <v>0.79895490651086942</v>
      </c>
      <c r="DR396">
        <v>0.34539900753306663</v>
      </c>
      <c r="DS396">
        <v>3</v>
      </c>
      <c r="DT396">
        <v>2.2349667962937159</v>
      </c>
      <c r="DU396">
        <v>320.47163727906673</v>
      </c>
      <c r="DV396">
        <v>320.47163727906673</v>
      </c>
      <c r="DW396">
        <v>320.47163727906673</v>
      </c>
      <c r="DX396">
        <v>134.09050277022942</v>
      </c>
      <c r="DY396">
        <v>134.09050277022942</v>
      </c>
      <c r="DZ396">
        <v>134.09050277022942</v>
      </c>
      <c r="EA396">
        <v>6989975916034.584</v>
      </c>
      <c r="EB396">
        <v>499283994002.47028</v>
      </c>
      <c r="EC396">
        <v>183171707120.15433</v>
      </c>
      <c r="ED396">
        <v>3.6681588056543681</v>
      </c>
      <c r="EE396">
        <v>3</v>
      </c>
      <c r="EF396">
        <v>3.6681588056543681</v>
      </c>
      <c r="EG396">
        <v>1</v>
      </c>
      <c r="EH396">
        <v>1.2227196018847895</v>
      </c>
      <c r="EI396">
        <v>3</v>
      </c>
      <c r="EJ396">
        <v>40000</v>
      </c>
      <c r="EK396">
        <v>0.1</v>
      </c>
      <c r="EL396">
        <v>10</v>
      </c>
      <c r="EM396">
        <v>432167471191.52985</v>
      </c>
      <c r="EN396">
        <v>790000000000</v>
      </c>
      <c r="EO396">
        <v>72.377309823253398</v>
      </c>
      <c r="EP396">
        <v>600</v>
      </c>
      <c r="EQ396">
        <v>900000000</v>
      </c>
      <c r="ER396">
        <v>210000000000</v>
      </c>
      <c r="ES396">
        <v>600</v>
      </c>
      <c r="ET396">
        <v>2000000000000</v>
      </c>
      <c r="EU396">
        <v>25000000</v>
      </c>
      <c r="EV396">
        <v>650000000</v>
      </c>
      <c r="EW396">
        <v>700000000</v>
      </c>
      <c r="EX396">
        <v>190000000</v>
      </c>
      <c r="EY396">
        <v>60000000</v>
      </c>
      <c r="EZ396">
        <v>2300000000</v>
      </c>
      <c r="FA396">
        <v>144000000000</v>
      </c>
      <c r="FB396">
        <v>8200000</v>
      </c>
      <c r="FC396">
        <v>3397354049.8960142</v>
      </c>
      <c r="FD396">
        <v>0.2</v>
      </c>
      <c r="FE396">
        <v>3.4165540755721238E-4</v>
      </c>
      <c r="FF396">
        <v>3.324810808154833E-4</v>
      </c>
      <c r="FG396">
        <v>2795410713.6217518</v>
      </c>
      <c r="FH396">
        <v>0.75</v>
      </c>
      <c r="FI396">
        <v>1.2153326998930976</v>
      </c>
      <c r="FJ396">
        <v>2</v>
      </c>
      <c r="FK396">
        <v>6501.9446543373078</v>
      </c>
      <c r="FL396">
        <v>3433577.3992477916</v>
      </c>
      <c r="FM396">
        <v>496.88972974707519</v>
      </c>
      <c r="FN396">
        <v>11.10532047404071</v>
      </c>
      <c r="FO396">
        <v>2.2349667962937161E-2</v>
      </c>
      <c r="FP396">
        <v>14.303097613201169</v>
      </c>
      <c r="FQ396">
        <v>7.2089468338493532</v>
      </c>
      <c r="FR396">
        <v>0.7</v>
      </c>
      <c r="FS396">
        <v>0.39521698957808182</v>
      </c>
      <c r="FT396">
        <v>0.39521698957808182</v>
      </c>
      <c r="FU396">
        <v>0.39521698957808182</v>
      </c>
      <c r="FV396">
        <v>4000</v>
      </c>
      <c r="FW396">
        <v>0</v>
      </c>
      <c r="FX396">
        <v>1721.7400231598181</v>
      </c>
      <c r="FY396">
        <v>1</v>
      </c>
      <c r="FZ396">
        <v>1</v>
      </c>
      <c r="GA396">
        <v>0.15</v>
      </c>
      <c r="GB396">
        <v>20</v>
      </c>
      <c r="GC396">
        <v>0</v>
      </c>
      <c r="GD396">
        <v>0</v>
      </c>
      <c r="GE396">
        <v>0</v>
      </c>
      <c r="GF396">
        <v>1</v>
      </c>
      <c r="GG396">
        <v>1</v>
      </c>
      <c r="GH396">
        <v>1</v>
      </c>
      <c r="GI396">
        <v>1</v>
      </c>
      <c r="GJ396">
        <v>1</v>
      </c>
      <c r="GK396">
        <v>1</v>
      </c>
      <c r="GL396">
        <v>1</v>
      </c>
      <c r="GM396">
        <v>3.4650344333665566</v>
      </c>
      <c r="GN396">
        <v>1</v>
      </c>
      <c r="GO396">
        <v>4000</v>
      </c>
      <c r="GP396">
        <v>1</v>
      </c>
      <c r="GQ396">
        <v>0</v>
      </c>
      <c r="GR396">
        <v>0</v>
      </c>
      <c r="GS396">
        <v>0</v>
      </c>
      <c r="GT396">
        <v>3.7128064636718285E-2</v>
      </c>
      <c r="GU396">
        <v>47.918076850721924</v>
      </c>
      <c r="GV396">
        <v>0.37960730646227275</v>
      </c>
      <c r="GW396">
        <v>28</v>
      </c>
      <c r="GX396">
        <v>0.83191274766513501</v>
      </c>
      <c r="GY396">
        <v>1.0308733051552785</v>
      </c>
      <c r="GZ396">
        <v>2</v>
      </c>
      <c r="HA396">
        <v>1.6686893549880184</v>
      </c>
      <c r="HB396">
        <v>2</v>
      </c>
      <c r="HC396">
        <v>0.99776503320370624</v>
      </c>
      <c r="HD396">
        <v>20</v>
      </c>
      <c r="HE396">
        <v>2.5349655666334431E-2</v>
      </c>
      <c r="HF396">
        <v>25.191967106452658</v>
      </c>
      <c r="HG396">
        <v>0.56472691421817756</v>
      </c>
      <c r="HH396">
        <v>60910375.87048617</v>
      </c>
      <c r="HI396">
        <v>76212627.432344437</v>
      </c>
      <c r="HJ396">
        <v>69847917.336864948</v>
      </c>
      <c r="HK396">
        <v>8.8750846110433148</v>
      </c>
      <c r="HL396">
        <v>12</v>
      </c>
      <c r="HM396">
        <v>1.733209237136471E-2</v>
      </c>
      <c r="HN396">
        <v>7.4368654171751321E-3</v>
      </c>
      <c r="HO396">
        <v>1.8786357750915243E-2</v>
      </c>
      <c r="HP396">
        <v>7.4163846298556144E-2</v>
      </c>
      <c r="HQ396">
        <v>4.1943281449071135</v>
      </c>
      <c r="HR396">
        <v>2.5481097157284534E-2</v>
      </c>
      <c r="HS396">
        <v>1</v>
      </c>
      <c r="HT396">
        <v>1</v>
      </c>
      <c r="HU396">
        <v>1</v>
      </c>
      <c r="HV396">
        <v>0.15</v>
      </c>
      <c r="HW396">
        <v>20</v>
      </c>
      <c r="HX396">
        <v>0</v>
      </c>
      <c r="HY396">
        <v>0</v>
      </c>
      <c r="HZ396">
        <v>0</v>
      </c>
      <c r="IA396">
        <v>1</v>
      </c>
      <c r="IB396">
        <v>1</v>
      </c>
      <c r="IC396">
        <v>1</v>
      </c>
      <c r="ID396">
        <v>1</v>
      </c>
      <c r="IE396">
        <v>1836143842.6837423</v>
      </c>
      <c r="IF396">
        <v>50962194314.569069</v>
      </c>
      <c r="IG396">
        <v>0.30760356674882694</v>
      </c>
      <c r="IH396">
        <v>1.1318421943584407</v>
      </c>
      <c r="II396">
        <v>2</v>
      </c>
      <c r="IJ396">
        <v>-3.0021905138198912E-2</v>
      </c>
      <c r="IK396">
        <v>1</v>
      </c>
      <c r="IL396">
        <v>1.0717983840820429</v>
      </c>
      <c r="IM396">
        <v>1.1318421943584407</v>
      </c>
      <c r="IN396">
        <v>64.223278156767336</v>
      </c>
      <c r="IO396">
        <v>0.15</v>
      </c>
      <c r="IP396">
        <v>20</v>
      </c>
      <c r="IQ396">
        <v>-0.98982933100622006</v>
      </c>
      <c r="IR396">
        <v>-0.87231214028962611</v>
      </c>
      <c r="IS396">
        <v>-0.58363872461096555</v>
      </c>
      <c r="IT396">
        <v>47.918076850721924</v>
      </c>
      <c r="IU396">
        <v>54.516939057430058</v>
      </c>
      <c r="IV396">
        <v>60.332353326027565</v>
      </c>
      <c r="IW396">
        <v>64.223278156767336</v>
      </c>
      <c r="IX396">
        <v>303955484.29594535</v>
      </c>
      <c r="IY396">
        <v>115009686.02649765</v>
      </c>
      <c r="IZ396">
        <v>115009686.02649765</v>
      </c>
      <c r="JA396">
        <v>0.15</v>
      </c>
      <c r="JB396">
        <v>20</v>
      </c>
      <c r="JC396">
        <v>5883983.9475917043</v>
      </c>
      <c r="JD396">
        <v>23381973.92739654</v>
      </c>
      <c r="JE396">
        <v>60077238.840903498</v>
      </c>
      <c r="JF396">
        <v>5883983.9475917043</v>
      </c>
      <c r="JG396">
        <v>155879826.18264359</v>
      </c>
      <c r="JH396">
        <v>400514925.60602331</v>
      </c>
      <c r="JI396">
        <v>766731240.176651</v>
      </c>
      <c r="JJ396">
        <v>137927282.25221249</v>
      </c>
      <c r="JK396">
        <v>71108471.692633033</v>
      </c>
      <c r="JL396">
        <v>36734235.051280044</v>
      </c>
      <c r="JM396">
        <v>5.4560796230421128E-2</v>
      </c>
      <c r="JN396">
        <v>1</v>
      </c>
      <c r="JO396">
        <v>5.4560796230421128E-2</v>
      </c>
      <c r="JP396">
        <v>0.15</v>
      </c>
      <c r="JQ396">
        <v>20</v>
      </c>
      <c r="JR396">
        <v>-1.1697976277277025E-3</v>
      </c>
      <c r="JS396">
        <v>-1.6007369868336278E-3</v>
      </c>
      <c r="JT396">
        <v>-2.1804478978411216E-3</v>
      </c>
      <c r="JU396">
        <v>2.1554246147738116E-2</v>
      </c>
      <c r="JV396">
        <v>2.9352896999256133E-2</v>
      </c>
      <c r="JW396">
        <v>4.0024476911480318E-2</v>
      </c>
      <c r="JX396">
        <v>5.4560796230421128E-2</v>
      </c>
      <c r="JY396">
        <v>5883983.9475917043</v>
      </c>
      <c r="JZ396">
        <v>136000000</v>
      </c>
      <c r="KA396">
        <v>2.1554246147738116E-2</v>
      </c>
      <c r="KB396">
        <v>-3.4498893209790528E-2</v>
      </c>
      <c r="KC396">
        <v>0</v>
      </c>
      <c r="KD396">
        <v>-3.4498893209790528E-2</v>
      </c>
      <c r="KE396">
        <v>-7.4359763606835611E-4</v>
      </c>
      <c r="KF396">
        <v>2002</v>
      </c>
      <c r="KG396">
        <v>20</v>
      </c>
      <c r="KH396">
        <v>2002</v>
      </c>
      <c r="KI396">
        <v>5971035290.5750446</v>
      </c>
      <c r="KJ396">
        <v>929770506.35765398</v>
      </c>
      <c r="KK396">
        <v>2303509714.7057552</v>
      </c>
      <c r="KL396">
        <v>1423704570.1232471</v>
      </c>
      <c r="KM396">
        <v>1314050499.3883872</v>
      </c>
      <c r="KN396">
        <v>4000</v>
      </c>
      <c r="KO396">
        <v>271401624.64281034</v>
      </c>
      <c r="KP396">
        <v>2388163070.4078946</v>
      </c>
      <c r="KQ396">
        <v>737789354.84530902</v>
      </c>
      <c r="KR396">
        <v>195060730.63781711</v>
      </c>
      <c r="KS396">
        <v>0.1</v>
      </c>
      <c r="KT396">
        <v>9508</v>
      </c>
      <c r="KU396">
        <v>24</v>
      </c>
      <c r="KV396">
        <v>30</v>
      </c>
      <c r="KW396">
        <v>1</v>
      </c>
      <c r="KX396">
        <v>0</v>
      </c>
      <c r="KY396">
        <v>0</v>
      </c>
      <c r="KZ396">
        <v>0</v>
      </c>
      <c r="LA396">
        <v>0</v>
      </c>
      <c r="LB396">
        <v>4000</v>
      </c>
      <c r="LC396">
        <v>2219041615949.147</v>
      </c>
      <c r="LD396">
        <v>110952080797.45735</v>
      </c>
      <c r="LE396">
        <v>0</v>
      </c>
      <c r="LF396">
        <v>1</v>
      </c>
      <c r="LG396">
        <v>1</v>
      </c>
      <c r="LH396">
        <v>1</v>
      </c>
      <c r="LI396">
        <v>2194468436404.7473</v>
      </c>
      <c r="LJ396">
        <v>367.51891918451673</v>
      </c>
      <c r="LK396">
        <v>20</v>
      </c>
      <c r="LL396">
        <v>7.0000000000000007E-2</v>
      </c>
      <c r="LM396">
        <v>0.83351788652423808</v>
      </c>
      <c r="LN396">
        <v>230</v>
      </c>
      <c r="LO396">
        <v>20</v>
      </c>
      <c r="LP396">
        <v>63163751459.017693</v>
      </c>
      <c r="LQ396">
        <v>1.7086106929430469</v>
      </c>
      <c r="LR396">
        <v>1910000000</v>
      </c>
      <c r="LS396">
        <v>3200000000</v>
      </c>
      <c r="LT396">
        <v>145459812.43134198</v>
      </c>
      <c r="LU396">
        <v>10</v>
      </c>
      <c r="LV396">
        <v>36337688.520748176</v>
      </c>
      <c r="LW396">
        <v>6.0856596473488015E-3</v>
      </c>
      <c r="LX396">
        <v>4000</v>
      </c>
    </row>
    <row r="397" spans="1:336" x14ac:dyDescent="0.25">
      <c r="A397">
        <v>2097.5</v>
      </c>
      <c r="B397">
        <v>22165979.51263953</v>
      </c>
      <c r="C397">
        <v>71503465583.622833</v>
      </c>
      <c r="D397">
        <v>50.463355002206661</v>
      </c>
      <c r="E397">
        <v>2</v>
      </c>
      <c r="F397">
        <v>-5513361918.7920418</v>
      </c>
      <c r="G397">
        <v>5000000000</v>
      </c>
      <c r="H397">
        <v>60476741746.03875</v>
      </c>
      <c r="I397">
        <v>71503465583.622833</v>
      </c>
      <c r="J397">
        <v>1</v>
      </c>
      <c r="K397">
        <v>1355294585.4867549</v>
      </c>
      <c r="L397">
        <v>1.5690426556690094</v>
      </c>
      <c r="M397">
        <v>1.5</v>
      </c>
      <c r="N397">
        <v>1.0460284371126729</v>
      </c>
      <c r="O397">
        <v>88.468261124524616</v>
      </c>
      <c r="P397">
        <v>3</v>
      </c>
      <c r="Q397">
        <v>-6.1632140775854465</v>
      </c>
      <c r="R397">
        <v>69.978618891768278</v>
      </c>
      <c r="S397">
        <v>88.468261124524616</v>
      </c>
      <c r="T397">
        <v>409.02267076865252</v>
      </c>
      <c r="U397">
        <v>1000</v>
      </c>
      <c r="V397">
        <v>2</v>
      </c>
      <c r="W397">
        <v>2</v>
      </c>
      <c r="X397">
        <v>2</v>
      </c>
      <c r="Y397">
        <v>14</v>
      </c>
      <c r="Z397">
        <v>14</v>
      </c>
      <c r="AA397">
        <v>14</v>
      </c>
      <c r="AB397">
        <v>20</v>
      </c>
      <c r="AC397">
        <v>20</v>
      </c>
      <c r="AD397">
        <v>20</v>
      </c>
      <c r="AE397">
        <v>65770928.123160817</v>
      </c>
      <c r="AF397">
        <v>0.98900300595440593</v>
      </c>
      <c r="AG397">
        <v>1.0803427060276909</v>
      </c>
      <c r="AH397">
        <v>0.34254810749352138</v>
      </c>
      <c r="AI397">
        <v>60476741746.03875</v>
      </c>
      <c r="AJ397">
        <v>157970845.48743826</v>
      </c>
      <c r="AK397">
        <v>16300855.466668343</v>
      </c>
      <c r="AL397">
        <v>17371069.333654352</v>
      </c>
      <c r="AM397">
        <v>26956096.23049821</v>
      </c>
      <c r="AN397">
        <v>97342824.45661734</v>
      </c>
      <c r="AO397">
        <v>288.42632972906989</v>
      </c>
      <c r="AP397">
        <v>0.15</v>
      </c>
      <c r="AQ397">
        <v>20</v>
      </c>
      <c r="AR397">
        <v>-8.5383894314412156</v>
      </c>
      <c r="AS397">
        <v>-11.809775104215685</v>
      </c>
      <c r="AT397">
        <v>-12.418992089938341</v>
      </c>
      <c r="AU397">
        <v>69.978618891768278</v>
      </c>
      <c r="AV397">
        <v>126.90121510137638</v>
      </c>
      <c r="AW397">
        <v>205.63304912948095</v>
      </c>
      <c r="AX397">
        <v>288.42632972906989</v>
      </c>
      <c r="AY397">
        <v>1.2199398809118818</v>
      </c>
      <c r="AZ397">
        <v>2</v>
      </c>
      <c r="BA397">
        <v>-4.8527956011059636E-3</v>
      </c>
      <c r="BB397">
        <v>1</v>
      </c>
      <c r="BC397">
        <v>1.2102342897096698</v>
      </c>
      <c r="BD397">
        <v>1.2199398809118818</v>
      </c>
      <c r="BE397">
        <v>1.5969887202041131</v>
      </c>
      <c r="BF397">
        <v>3.8</v>
      </c>
      <c r="BG397">
        <v>2</v>
      </c>
      <c r="BH397">
        <v>400</v>
      </c>
      <c r="BI397">
        <v>1.2</v>
      </c>
      <c r="BJ397">
        <v>4800000000</v>
      </c>
      <c r="BK397">
        <v>1.7252951154810106</v>
      </c>
      <c r="BL397">
        <v>43555.241821798845</v>
      </c>
      <c r="BM397">
        <v>0.23323843512559755</v>
      </c>
      <c r="BN397">
        <v>72.746980980217145</v>
      </c>
      <c r="BO397">
        <v>20</v>
      </c>
      <c r="BP397">
        <v>-1.9705307319040806</v>
      </c>
      <c r="BQ397">
        <v>33.336366342135534</v>
      </c>
      <c r="BR397">
        <v>72.746980980217145</v>
      </c>
      <c r="BS397">
        <v>-0.20899746414966844</v>
      </c>
      <c r="BT397">
        <v>0.5</v>
      </c>
      <c r="BU397">
        <v>0.73783781261083514</v>
      </c>
      <c r="BV397">
        <v>5.6552275350331289</v>
      </c>
      <c r="BW397">
        <v>1</v>
      </c>
      <c r="BX397">
        <v>4000</v>
      </c>
      <c r="BY397">
        <v>14.035300682832696</v>
      </c>
      <c r="BZ397">
        <v>0.15</v>
      </c>
      <c r="CA397">
        <v>20</v>
      </c>
      <c r="CB397">
        <v>-0.55160843812234295</v>
      </c>
      <c r="CC397">
        <v>-0.46263454535701515</v>
      </c>
      <c r="CD397">
        <v>-0.24276798869057695</v>
      </c>
      <c r="CE397">
        <v>5.6552275350331289</v>
      </c>
      <c r="CF397">
        <v>9.3326171225154155</v>
      </c>
      <c r="CG397">
        <v>12.416847424895517</v>
      </c>
      <c r="CH397">
        <v>14.035300682832696</v>
      </c>
      <c r="CI397">
        <v>1443887835579.5833</v>
      </c>
      <c r="CJ397">
        <v>0.22006440513712375</v>
      </c>
      <c r="CK397">
        <v>0.08</v>
      </c>
      <c r="CL397">
        <v>243.68962018394649</v>
      </c>
      <c r="CM397">
        <v>1.0595200877562891</v>
      </c>
      <c r="CN397">
        <v>2</v>
      </c>
      <c r="CO397">
        <v>4.2669788280333245E-3</v>
      </c>
      <c r="CP397">
        <v>4.3504937253680244E-2</v>
      </c>
      <c r="CQ397">
        <v>1E-3</v>
      </c>
      <c r="CR397">
        <v>0.77480272702770825</v>
      </c>
      <c r="CS397">
        <v>0.97497808078085646</v>
      </c>
      <c r="CT397">
        <v>0.77480272702770825</v>
      </c>
      <c r="CU397">
        <v>2002</v>
      </c>
      <c r="CV397">
        <v>0.14648180465125307</v>
      </c>
      <c r="CW397">
        <v>0.14648180465125307</v>
      </c>
      <c r="CX397">
        <v>0.14648180465125307</v>
      </c>
      <c r="CY397">
        <v>0.43</v>
      </c>
      <c r="CZ397">
        <v>0.43</v>
      </c>
      <c r="DA397">
        <v>0.43</v>
      </c>
      <c r="DB397">
        <v>0.43</v>
      </c>
      <c r="DC397">
        <v>0.31749465472294208</v>
      </c>
      <c r="DD397">
        <v>0.42351819534874696</v>
      </c>
      <c r="DE397">
        <v>0</v>
      </c>
      <c r="DF397">
        <v>0</v>
      </c>
      <c r="DG397">
        <v>0</v>
      </c>
      <c r="DH397">
        <v>0.42352955796461089</v>
      </c>
      <c r="DI397">
        <v>0.49625550618234787</v>
      </c>
      <c r="DJ397">
        <v>0.02</v>
      </c>
      <c r="DK397">
        <v>1.5659534046908601E-2</v>
      </c>
      <c r="DL397">
        <v>0.4153789696283377</v>
      </c>
      <c r="DM397">
        <v>287.94868534024386</v>
      </c>
      <c r="DN397">
        <v>20</v>
      </c>
      <c r="DO397">
        <v>33.336366342135534</v>
      </c>
      <c r="DP397">
        <v>4</v>
      </c>
      <c r="DQ397">
        <v>0.79734051174384102</v>
      </c>
      <c r="DR397">
        <v>0.3407553225435917</v>
      </c>
      <c r="DS397">
        <v>3</v>
      </c>
      <c r="DT397">
        <v>2.150710927816823</v>
      </c>
      <c r="DU397">
        <v>317.47327361471037</v>
      </c>
      <c r="DV397">
        <v>317.47327361471037</v>
      </c>
      <c r="DW397">
        <v>317.47327361471037</v>
      </c>
      <c r="DX397">
        <v>130.97220455929875</v>
      </c>
      <c r="DY397">
        <v>130.97220455929875</v>
      </c>
      <c r="DZ397">
        <v>130.97220455929875</v>
      </c>
      <c r="EA397">
        <v>6831919772593.4258</v>
      </c>
      <c r="EB397">
        <v>487994269470.95898</v>
      </c>
      <c r="EC397">
        <v>175603782695.85797</v>
      </c>
      <c r="ED397">
        <v>3.6697941415777491</v>
      </c>
      <c r="EE397">
        <v>3</v>
      </c>
      <c r="EF397">
        <v>3.6697941415777491</v>
      </c>
      <c r="EG397">
        <v>1</v>
      </c>
      <c r="EH397">
        <v>1.2232647138592496</v>
      </c>
      <c r="EI397">
        <v>3</v>
      </c>
      <c r="EJ397">
        <v>40000</v>
      </c>
      <c r="EK397">
        <v>0.1</v>
      </c>
      <c r="EL397">
        <v>10</v>
      </c>
      <c r="EM397">
        <v>414631023234.44843</v>
      </c>
      <c r="EN397">
        <v>790000000000</v>
      </c>
      <c r="EO397">
        <v>69.978618891768278</v>
      </c>
      <c r="EP397">
        <v>600</v>
      </c>
      <c r="EQ397">
        <v>900000000</v>
      </c>
      <c r="ER397">
        <v>210000000000</v>
      </c>
      <c r="ES397">
        <v>600</v>
      </c>
      <c r="ET397">
        <v>2000000000000</v>
      </c>
      <c r="EU397">
        <v>25000000</v>
      </c>
      <c r="EV397">
        <v>650000000</v>
      </c>
      <c r="EW397">
        <v>700000000</v>
      </c>
      <c r="EX397">
        <v>190000000</v>
      </c>
      <c r="EY397">
        <v>60000000</v>
      </c>
      <c r="EZ397">
        <v>2300000000</v>
      </c>
      <c r="FA397">
        <v>144000000000</v>
      </c>
      <c r="FB397">
        <v>8200000</v>
      </c>
      <c r="FC397">
        <v>3359132608.7961712</v>
      </c>
      <c r="FD397">
        <v>0.2</v>
      </c>
      <c r="FE397">
        <v>3.4469374940376021E-4</v>
      </c>
      <c r="FF397">
        <v>3.388636138155372E-4</v>
      </c>
      <c r="FG397">
        <v>2775605217.4013457</v>
      </c>
      <c r="FH397">
        <v>0.75</v>
      </c>
      <c r="FI397">
        <v>1.2102342897096698</v>
      </c>
      <c r="FJ397">
        <v>2</v>
      </c>
      <c r="FK397">
        <v>5950.117388837436</v>
      </c>
      <c r="FL397">
        <v>3313495.0269133705</v>
      </c>
      <c r="FM397">
        <v>498.48861831665545</v>
      </c>
      <c r="FN397">
        <v>10.721049188059403</v>
      </c>
      <c r="FO397">
        <v>2.1507109278168231E-2</v>
      </c>
      <c r="FP397">
        <v>13.907549959423102</v>
      </c>
      <c r="FQ397">
        <v>7.2990125492639493</v>
      </c>
      <c r="FR397">
        <v>0.7</v>
      </c>
      <c r="FS397">
        <v>0.40902267076865251</v>
      </c>
      <c r="FT397">
        <v>0.40902267076865251</v>
      </c>
      <c r="FU397">
        <v>0.40902267076865251</v>
      </c>
      <c r="FV397">
        <v>4000</v>
      </c>
      <c r="FW397">
        <v>0</v>
      </c>
      <c r="FX397">
        <v>1691.0607316252162</v>
      </c>
      <c r="FY397">
        <v>1</v>
      </c>
      <c r="FZ397">
        <v>1</v>
      </c>
      <c r="GA397">
        <v>0.15</v>
      </c>
      <c r="GB397">
        <v>20</v>
      </c>
      <c r="GC397">
        <v>0</v>
      </c>
      <c r="GD397">
        <v>0</v>
      </c>
      <c r="GE397">
        <v>0</v>
      </c>
      <c r="GF397">
        <v>1</v>
      </c>
      <c r="GG397">
        <v>1</v>
      </c>
      <c r="GH397">
        <v>1</v>
      </c>
      <c r="GI397">
        <v>1</v>
      </c>
      <c r="GJ397">
        <v>1</v>
      </c>
      <c r="GK397">
        <v>1</v>
      </c>
      <c r="GL397">
        <v>1</v>
      </c>
      <c r="GM397">
        <v>3.3923758125827499</v>
      </c>
      <c r="GN397">
        <v>1</v>
      </c>
      <c r="GO397">
        <v>4000</v>
      </c>
      <c r="GP397">
        <v>1</v>
      </c>
      <c r="GQ397">
        <v>0</v>
      </c>
      <c r="GR397">
        <v>0</v>
      </c>
      <c r="GS397">
        <v>0</v>
      </c>
      <c r="GT397">
        <v>3.7619196489748437E-2</v>
      </c>
      <c r="GU397">
        <v>47.567562522167044</v>
      </c>
      <c r="GV397">
        <v>0.37364856287683973</v>
      </c>
      <c r="GW397">
        <v>28</v>
      </c>
      <c r="GX397">
        <v>0.83000861552399718</v>
      </c>
      <c r="GY397">
        <v>1.0255936377352044</v>
      </c>
      <c r="GZ397">
        <v>2</v>
      </c>
      <c r="HA397">
        <v>1.6637349049010857</v>
      </c>
      <c r="HB397">
        <v>2</v>
      </c>
      <c r="HC397">
        <v>0.99784928907218318</v>
      </c>
      <c r="HD397">
        <v>20</v>
      </c>
      <c r="HE397">
        <v>2.6076241874172498E-2</v>
      </c>
      <c r="HF397">
        <v>25.997419565494326</v>
      </c>
      <c r="HG397">
        <v>0.55465219434731794</v>
      </c>
      <c r="HH397">
        <v>60517024.881395474</v>
      </c>
      <c r="HI397">
        <v>75664069.124115363</v>
      </c>
      <c r="HJ397">
        <v>69327885.862375736</v>
      </c>
      <c r="HK397">
        <v>8.8540537513300208</v>
      </c>
      <c r="HL397">
        <v>12</v>
      </c>
      <c r="HM397">
        <v>1.7640544980493E-2</v>
      </c>
      <c r="HN397">
        <v>7.5945968650248281E-3</v>
      </c>
      <c r="HO397">
        <v>1.9070274357044698E-2</v>
      </c>
      <c r="HP397">
        <v>7.4864874955665905E-2</v>
      </c>
      <c r="HQ397">
        <v>4.1319068093817206</v>
      </c>
      <c r="HR397">
        <v>2.5021919219143533E-2</v>
      </c>
      <c r="HS397">
        <v>1</v>
      </c>
      <c r="HT397">
        <v>1</v>
      </c>
      <c r="HU397">
        <v>1</v>
      </c>
      <c r="HV397">
        <v>0.15</v>
      </c>
      <c r="HW397">
        <v>20</v>
      </c>
      <c r="HX397">
        <v>0</v>
      </c>
      <c r="HY397">
        <v>0</v>
      </c>
      <c r="HZ397">
        <v>0</v>
      </c>
      <c r="IA397">
        <v>1</v>
      </c>
      <c r="IB397">
        <v>1</v>
      </c>
      <c r="IC397">
        <v>1</v>
      </c>
      <c r="ID397">
        <v>1</v>
      </c>
      <c r="IE397">
        <v>1761639686.0296285</v>
      </c>
      <c r="IF397">
        <v>50043838438.287064</v>
      </c>
      <c r="IG397">
        <v>0.2974091302900152</v>
      </c>
      <c r="IH397">
        <v>1.1168312417893413</v>
      </c>
      <c r="II397">
        <v>2</v>
      </c>
      <c r="IJ397">
        <v>-2.8655577016526101E-2</v>
      </c>
      <c r="IK397">
        <v>1</v>
      </c>
      <c r="IL397">
        <v>1.0595200877562891</v>
      </c>
      <c r="IM397">
        <v>1.1168312417893413</v>
      </c>
      <c r="IN397">
        <v>63.931458794461854</v>
      </c>
      <c r="IO397">
        <v>0.15</v>
      </c>
      <c r="IP397">
        <v>20</v>
      </c>
      <c r="IQ397">
        <v>-0.96816928046398543</v>
      </c>
      <c r="IR397">
        <v>-0.88112592959337088</v>
      </c>
      <c r="IS397">
        <v>-0.60528923078686492</v>
      </c>
      <c r="IT397">
        <v>47.567562522167044</v>
      </c>
      <c r="IU397">
        <v>54.022024391926948</v>
      </c>
      <c r="IV397">
        <v>59.896197255882754</v>
      </c>
      <c r="IW397">
        <v>63.931458794461854</v>
      </c>
      <c r="IX397">
        <v>292496686.18308794</v>
      </c>
      <c r="IY397">
        <v>110889752.48757809</v>
      </c>
      <c r="IZ397">
        <v>110889752.48757809</v>
      </c>
      <c r="JA397">
        <v>0.15</v>
      </c>
      <c r="JB397">
        <v>20</v>
      </c>
      <c r="JC397">
        <v>5541494.8781598825</v>
      </c>
      <c r="JD397">
        <v>22069624.678911176</v>
      </c>
      <c r="JE397">
        <v>57325093.972390473</v>
      </c>
      <c r="JF397">
        <v>5541494.8781598825</v>
      </c>
      <c r="JG397">
        <v>147130831.19274119</v>
      </c>
      <c r="JH397">
        <v>382167293.14926982</v>
      </c>
      <c r="JI397">
        <v>739265016.58385396</v>
      </c>
      <c r="JJ397">
        <v>133155210.06496114</v>
      </c>
      <c r="JK397">
        <v>68392711.799986631</v>
      </c>
      <c r="JL397">
        <v>35243636.974928126</v>
      </c>
      <c r="JM397">
        <v>5.3470572281500567E-2</v>
      </c>
      <c r="JN397">
        <v>1</v>
      </c>
      <c r="JO397">
        <v>5.3470572281500567E-2</v>
      </c>
      <c r="JP397">
        <v>0.15</v>
      </c>
      <c r="JQ397">
        <v>20</v>
      </c>
      <c r="JR397">
        <v>-1.1378326283532515E-3</v>
      </c>
      <c r="JS397">
        <v>-1.568416534900683E-3</v>
      </c>
      <c r="JT397">
        <v>-2.13696957951556E-3</v>
      </c>
      <c r="JU397">
        <v>2.1182447329703938E-2</v>
      </c>
      <c r="JV397">
        <v>2.8767998185392281E-2</v>
      </c>
      <c r="JW397">
        <v>3.9224108418063501E-2</v>
      </c>
      <c r="JX397">
        <v>5.3470572281500567E-2</v>
      </c>
      <c r="JY397">
        <v>5541494.8781598825</v>
      </c>
      <c r="JZ397">
        <v>136000000</v>
      </c>
      <c r="KA397">
        <v>2.1182447329703938E-2</v>
      </c>
      <c r="KB397">
        <v>-3.1690364260560766E-2</v>
      </c>
      <c r="KC397">
        <v>0</v>
      </c>
      <c r="KD397">
        <v>-3.1690364260560766E-2</v>
      </c>
      <c r="KE397">
        <v>-6.7127947180846046E-4</v>
      </c>
      <c r="KF397">
        <v>2002</v>
      </c>
      <c r="KG397">
        <v>20</v>
      </c>
      <c r="KH397">
        <v>2002</v>
      </c>
      <c r="KI397">
        <v>5925110123.6469574</v>
      </c>
      <c r="KJ397">
        <v>924056228.68760049</v>
      </c>
      <c r="KK397">
        <v>2287293143.0571151</v>
      </c>
      <c r="KL397">
        <v>1413513813.4780128</v>
      </c>
      <c r="KM397">
        <v>1300246938.4242291</v>
      </c>
      <c r="KN397">
        <v>4000</v>
      </c>
      <c r="KO397">
        <v>271058917.09735101</v>
      </c>
      <c r="KP397">
        <v>2354920042.0409126</v>
      </c>
      <c r="KQ397">
        <v>733153649.65790737</v>
      </c>
      <c r="KR397">
        <v>195057479.66548994</v>
      </c>
      <c r="KS397">
        <v>0.1</v>
      </c>
      <c r="KT397">
        <v>9508</v>
      </c>
      <c r="KU397">
        <v>24</v>
      </c>
      <c r="KV397">
        <v>30</v>
      </c>
      <c r="KW397">
        <v>1</v>
      </c>
      <c r="KX397">
        <v>0</v>
      </c>
      <c r="KY397">
        <v>0</v>
      </c>
      <c r="KZ397">
        <v>0</v>
      </c>
      <c r="LA397">
        <v>0</v>
      </c>
      <c r="LB397">
        <v>4000</v>
      </c>
      <c r="LC397">
        <v>2163565575550.4182</v>
      </c>
      <c r="LD397">
        <v>108178278777.5209</v>
      </c>
      <c r="LE397">
        <v>0</v>
      </c>
      <c r="LF397">
        <v>1</v>
      </c>
      <c r="LG397">
        <v>1</v>
      </c>
      <c r="LH397">
        <v>1</v>
      </c>
      <c r="LI397">
        <v>2139772857798.8379</v>
      </c>
      <c r="LJ397">
        <v>361.13638618446282</v>
      </c>
      <c r="LK397">
        <v>20</v>
      </c>
      <c r="LL397">
        <v>7.0000000000000007E-2</v>
      </c>
      <c r="LM397">
        <v>0.84052037905479637</v>
      </c>
      <c r="LN397">
        <v>230</v>
      </c>
      <c r="LO397">
        <v>20</v>
      </c>
      <c r="LP397">
        <v>60735900547.777649</v>
      </c>
      <c r="LQ397">
        <v>1.7252951154810106</v>
      </c>
      <c r="LR397">
        <v>1910000000</v>
      </c>
      <c r="LS397">
        <v>3200000000</v>
      </c>
      <c r="LT397">
        <v>145459812.43134198</v>
      </c>
      <c r="LU397">
        <v>10</v>
      </c>
      <c r="LV397">
        <v>35845015.966751516</v>
      </c>
      <c r="LW397">
        <v>6.0496792833765241E-3</v>
      </c>
      <c r="LX397">
        <v>4000</v>
      </c>
    </row>
    <row r="398" spans="1:336" x14ac:dyDescent="0.25">
      <c r="A398">
        <v>2098</v>
      </c>
      <c r="B398">
        <v>20878341.43098009</v>
      </c>
      <c r="C398">
        <v>68746784624.226807</v>
      </c>
      <c r="D398">
        <v>48.598940812908474</v>
      </c>
      <c r="E398">
        <v>2</v>
      </c>
      <c r="F398">
        <v>-5290565513.828495</v>
      </c>
      <c r="G398">
        <v>5000000000</v>
      </c>
      <c r="H398">
        <v>58165653596.569817</v>
      </c>
      <c r="I398">
        <v>68746784624.226807</v>
      </c>
      <c r="J398">
        <v>1</v>
      </c>
      <c r="K398">
        <v>1353640813.0319927</v>
      </c>
      <c r="L398">
        <v>1.5641311576739985</v>
      </c>
      <c r="M398">
        <v>1.5</v>
      </c>
      <c r="N398">
        <v>1.042754105115999</v>
      </c>
      <c r="O398">
        <v>85.386654085731891</v>
      </c>
      <c r="P398">
        <v>3</v>
      </c>
      <c r="Q398">
        <v>-5.9021112514228093</v>
      </c>
      <c r="R398">
        <v>67.680320331463463</v>
      </c>
      <c r="S398">
        <v>85.386654085731891</v>
      </c>
      <c r="T398">
        <v>422.32403441080589</v>
      </c>
      <c r="U398">
        <v>1000</v>
      </c>
      <c r="V398">
        <v>2</v>
      </c>
      <c r="W398">
        <v>2</v>
      </c>
      <c r="X398">
        <v>2</v>
      </c>
      <c r="Y398">
        <v>14</v>
      </c>
      <c r="Z398">
        <v>14</v>
      </c>
      <c r="AA398">
        <v>14</v>
      </c>
      <c r="AB398">
        <v>20</v>
      </c>
      <c r="AC398">
        <v>20</v>
      </c>
      <c r="AD398">
        <v>20</v>
      </c>
      <c r="AE398">
        <v>65938375.917717569</v>
      </c>
      <c r="AF398">
        <v>0.98912432584443366</v>
      </c>
      <c r="AG398">
        <v>1.0818559291046579</v>
      </c>
      <c r="AH398">
        <v>0.3477192792542072</v>
      </c>
      <c r="AI398">
        <v>58165653596.569817</v>
      </c>
      <c r="AJ398">
        <v>158326266.050439</v>
      </c>
      <c r="AK398">
        <v>16469231.445024174</v>
      </c>
      <c r="AL398">
        <v>17583662.603076637</v>
      </c>
      <c r="AM398">
        <v>27133252.894273791</v>
      </c>
      <c r="AN398">
        <v>97140119.108064413</v>
      </c>
      <c r="AO398">
        <v>282.21683368410072</v>
      </c>
      <c r="AP398">
        <v>0.15</v>
      </c>
      <c r="AQ398">
        <v>20</v>
      </c>
      <c r="AR398">
        <v>-8.2427550081288476</v>
      </c>
      <c r="AS398">
        <v>-11.564421178757598</v>
      </c>
      <c r="AT398">
        <v>-12.373300816009143</v>
      </c>
      <c r="AU398">
        <v>67.680320331463463</v>
      </c>
      <c r="AV398">
        <v>122.63202038565578</v>
      </c>
      <c r="AW398">
        <v>199.7281615773731</v>
      </c>
      <c r="AX398">
        <v>282.21683368410072</v>
      </c>
      <c r="AY398">
        <v>1.2175134831113288</v>
      </c>
      <c r="AZ398">
        <v>2</v>
      </c>
      <c r="BA398">
        <v>-6.5099970952197106E-3</v>
      </c>
      <c r="BB398">
        <v>1</v>
      </c>
      <c r="BC398">
        <v>1.2044934889208894</v>
      </c>
      <c r="BD398">
        <v>1.2175134831113288</v>
      </c>
      <c r="BE398">
        <v>1.6102615180002346</v>
      </c>
      <c r="BF398">
        <v>3.8</v>
      </c>
      <c r="BG398">
        <v>2</v>
      </c>
      <c r="BH398">
        <v>400</v>
      </c>
      <c r="BI398">
        <v>1.2</v>
      </c>
      <c r="BJ398">
        <v>4800000000</v>
      </c>
      <c r="BK398">
        <v>1.7420709706576207</v>
      </c>
      <c r="BL398">
        <v>43556.102729408543</v>
      </c>
      <c r="BM398">
        <v>0.22877054272436498</v>
      </c>
      <c r="BN398">
        <v>71.7617156142651</v>
      </c>
      <c r="BO398">
        <v>20</v>
      </c>
      <c r="BP398">
        <v>-1.9586105126782953</v>
      </c>
      <c r="BQ398">
        <v>32.589505360699192</v>
      </c>
      <c r="BR398">
        <v>71.7617156142651</v>
      </c>
      <c r="BS398">
        <v>-0.20736652517723089</v>
      </c>
      <c r="BT398">
        <v>0.5</v>
      </c>
      <c r="BU398">
        <v>0.7361935579655563</v>
      </c>
      <c r="BV398">
        <v>5.4499681641542752</v>
      </c>
      <c r="BW398">
        <v>1</v>
      </c>
      <c r="BX398">
        <v>4000</v>
      </c>
      <c r="BY398">
        <v>13.913916688487408</v>
      </c>
      <c r="BZ398">
        <v>0.15</v>
      </c>
      <c r="CA398">
        <v>20</v>
      </c>
      <c r="CB398">
        <v>-0.54102671089499521</v>
      </c>
      <c r="CC398">
        <v>-0.46930758731441474</v>
      </c>
      <c r="CD398">
        <v>-0.25925798044055987</v>
      </c>
      <c r="CE398">
        <v>5.4499681641542752</v>
      </c>
      <c r="CF398">
        <v>9.0568129034542437</v>
      </c>
      <c r="CG398">
        <v>12.185530152217009</v>
      </c>
      <c r="CH398">
        <v>13.913916688487408</v>
      </c>
      <c r="CI398">
        <v>1416918582722.4912</v>
      </c>
      <c r="CJ398">
        <v>0.2229193386026912</v>
      </c>
      <c r="CK398">
        <v>0.08</v>
      </c>
      <c r="CL398">
        <v>241.01312005997701</v>
      </c>
      <c r="CM398">
        <v>1.0478831306955523</v>
      </c>
      <c r="CN398">
        <v>2</v>
      </c>
      <c r="CO398">
        <v>4.0698351865519301E-3</v>
      </c>
      <c r="CP398">
        <v>4.3075103598432349E-2</v>
      </c>
      <c r="CQ398">
        <v>1E-3</v>
      </c>
      <c r="CR398">
        <v>0.77876763618738765</v>
      </c>
      <c r="CS398">
        <v>0.9754186262430431</v>
      </c>
      <c r="CT398">
        <v>0.77876763618738765</v>
      </c>
      <c r="CU398">
        <v>2002</v>
      </c>
      <c r="CV398">
        <v>0.14678142828644705</v>
      </c>
      <c r="CW398">
        <v>0.14678142828644705</v>
      </c>
      <c r="CX398">
        <v>0.14678142828644705</v>
      </c>
      <c r="CY398">
        <v>0.43</v>
      </c>
      <c r="CZ398">
        <v>0.43</v>
      </c>
      <c r="DA398">
        <v>0.43</v>
      </c>
      <c r="DB398">
        <v>0.43</v>
      </c>
      <c r="DC398">
        <v>0.31692008008286587</v>
      </c>
      <c r="DD398">
        <v>0.42321857171355298</v>
      </c>
      <c r="DE398">
        <v>0</v>
      </c>
      <c r="DF398">
        <v>0</v>
      </c>
      <c r="DG398">
        <v>0</v>
      </c>
      <c r="DH398">
        <v>0.42301275407249772</v>
      </c>
      <c r="DI398">
        <v>0.49395050824824094</v>
      </c>
      <c r="DJ398">
        <v>0.02</v>
      </c>
      <c r="DK398">
        <v>1.5355805947021132E-2</v>
      </c>
      <c r="DL398">
        <v>0.41214555502124783</v>
      </c>
      <c r="DM398">
        <v>282.43276879551229</v>
      </c>
      <c r="DN398">
        <v>20</v>
      </c>
      <c r="DO398">
        <v>32.589505360699192</v>
      </c>
      <c r="DP398">
        <v>4</v>
      </c>
      <c r="DQ398">
        <v>0.79580050622738996</v>
      </c>
      <c r="DR398">
        <v>0.33632473160950144</v>
      </c>
      <c r="DS398">
        <v>3</v>
      </c>
      <c r="DT398">
        <v>2.0688526278999739</v>
      </c>
      <c r="DU398">
        <v>314.60040041432933</v>
      </c>
      <c r="DV398">
        <v>314.60040041432933</v>
      </c>
      <c r="DW398">
        <v>314.60040041432933</v>
      </c>
      <c r="DX398">
        <v>127.9844164309025</v>
      </c>
      <c r="DY398">
        <v>127.9844164309025</v>
      </c>
      <c r="DZ398">
        <v>127.9844164309025</v>
      </c>
      <c r="EA398">
        <v>6675724529205.875</v>
      </c>
      <c r="EB398">
        <v>476837466371.84821</v>
      </c>
      <c r="EC398">
        <v>168395830394.69287</v>
      </c>
      <c r="ED398">
        <v>3.6713968687623852</v>
      </c>
      <c r="EE398">
        <v>3</v>
      </c>
      <c r="EF398">
        <v>3.6713968687623852</v>
      </c>
      <c r="EG398">
        <v>1</v>
      </c>
      <c r="EH398">
        <v>1.2237989562541285</v>
      </c>
      <c r="EI398">
        <v>3</v>
      </c>
      <c r="EJ398">
        <v>40000</v>
      </c>
      <c r="EK398">
        <v>0.1</v>
      </c>
      <c r="EL398">
        <v>10</v>
      </c>
      <c r="EM398">
        <v>397893291196.74884</v>
      </c>
      <c r="EN398">
        <v>790000000000</v>
      </c>
      <c r="EO398">
        <v>67.680320331463463</v>
      </c>
      <c r="EP398">
        <v>600</v>
      </c>
      <c r="EQ398">
        <v>900000000</v>
      </c>
      <c r="ER398">
        <v>210000000000</v>
      </c>
      <c r="ES398">
        <v>600</v>
      </c>
      <c r="ET398">
        <v>2000000000000</v>
      </c>
      <c r="EU398">
        <v>25000000</v>
      </c>
      <c r="EV398">
        <v>650000000</v>
      </c>
      <c r="EW398">
        <v>700000000</v>
      </c>
      <c r="EX398">
        <v>190000000</v>
      </c>
      <c r="EY398">
        <v>60000000</v>
      </c>
      <c r="EZ398">
        <v>2300000000</v>
      </c>
      <c r="FA398">
        <v>144000000000</v>
      </c>
      <c r="FB398">
        <v>8200000</v>
      </c>
      <c r="FC398">
        <v>3319196759.5543771</v>
      </c>
      <c r="FD398">
        <v>0.2</v>
      </c>
      <c r="FE398">
        <v>3.4760492758014627E-4</v>
      </c>
      <c r="FF398">
        <v>3.4508745532750682E-4</v>
      </c>
      <c r="FG398">
        <v>2755678457.4469213</v>
      </c>
      <c r="FH398">
        <v>0.75</v>
      </c>
      <c r="FI398">
        <v>1.2044934889208894</v>
      </c>
      <c r="FJ398">
        <v>2</v>
      </c>
      <c r="FK398">
        <v>5457.1455201313493</v>
      </c>
      <c r="FL398">
        <v>3205218.5117062745</v>
      </c>
      <c r="FM398">
        <v>500.08186870233732</v>
      </c>
      <c r="FN398">
        <v>10.345956882299603</v>
      </c>
      <c r="FO398">
        <v>2.0688526278999739E-2</v>
      </c>
      <c r="FP398">
        <v>13.529913559001979</v>
      </c>
      <c r="FQ398">
        <v>7.3849792803135283</v>
      </c>
      <c r="FR398">
        <v>0.7</v>
      </c>
      <c r="FS398">
        <v>0.4223240344108059</v>
      </c>
      <c r="FT398">
        <v>0.4223240344108059</v>
      </c>
      <c r="FU398">
        <v>0.4223240344108059</v>
      </c>
      <c r="FV398">
        <v>4000</v>
      </c>
      <c r="FW398">
        <v>0</v>
      </c>
      <c r="FX398">
        <v>1661.5021457537644</v>
      </c>
      <c r="FY398">
        <v>1</v>
      </c>
      <c r="FZ398">
        <v>1</v>
      </c>
      <c r="GA398">
        <v>0.15</v>
      </c>
      <c r="GB398">
        <v>20</v>
      </c>
      <c r="GC398">
        <v>0</v>
      </c>
      <c r="GD398">
        <v>0</v>
      </c>
      <c r="GE398">
        <v>0</v>
      </c>
      <c r="GF398">
        <v>1</v>
      </c>
      <c r="GG398">
        <v>1</v>
      </c>
      <c r="GH398">
        <v>1</v>
      </c>
      <c r="GI398">
        <v>1</v>
      </c>
      <c r="GJ398">
        <v>1</v>
      </c>
      <c r="GK398">
        <v>1</v>
      </c>
      <c r="GL398">
        <v>1</v>
      </c>
      <c r="GM398">
        <v>3.3224602804840675</v>
      </c>
      <c r="GN398">
        <v>1</v>
      </c>
      <c r="GO398">
        <v>4000</v>
      </c>
      <c r="GP398">
        <v>1</v>
      </c>
      <c r="GQ398">
        <v>0</v>
      </c>
      <c r="GR398">
        <v>0</v>
      </c>
      <c r="GS398">
        <v>0</v>
      </c>
      <c r="GT398">
        <v>3.8084674772177911E-2</v>
      </c>
      <c r="GU398">
        <v>47.238711593111255</v>
      </c>
      <c r="GV398">
        <v>0.36805809708289133</v>
      </c>
      <c r="GW398">
        <v>28</v>
      </c>
      <c r="GX398">
        <v>0.8282438852846723</v>
      </c>
      <c r="GY398">
        <v>1.0205897461990876</v>
      </c>
      <c r="GZ398">
        <v>2</v>
      </c>
      <c r="HA398">
        <v>1.6588085780713255</v>
      </c>
      <c r="HB398">
        <v>2</v>
      </c>
      <c r="HC398">
        <v>0.99793114737209998</v>
      </c>
      <c r="HD398">
        <v>20</v>
      </c>
      <c r="HE398">
        <v>2.6775397195159319E-2</v>
      </c>
      <c r="HF398">
        <v>26.779781329205189</v>
      </c>
      <c r="HG398">
        <v>0.54494648170882853</v>
      </c>
      <c r="HH398">
        <v>60137568.075341657</v>
      </c>
      <c r="HI398">
        <v>75115014.12219505</v>
      </c>
      <c r="HJ398">
        <v>68803530.204967991</v>
      </c>
      <c r="HK398">
        <v>8.8343226955866747</v>
      </c>
      <c r="HL398">
        <v>12</v>
      </c>
      <c r="HM398">
        <v>1.7929933798062098E-2</v>
      </c>
      <c r="HN398">
        <v>7.742579783099935E-3</v>
      </c>
      <c r="HO398">
        <v>1.9336643609579887E-2</v>
      </c>
      <c r="HP398">
        <v>7.5522576813777484E-2</v>
      </c>
      <c r="HQ398">
        <v>4.0711611894042266</v>
      </c>
      <c r="HR398">
        <v>2.4581373756956928E-2</v>
      </c>
      <c r="HS398">
        <v>1</v>
      </c>
      <c r="HT398">
        <v>1</v>
      </c>
      <c r="HU398">
        <v>1</v>
      </c>
      <c r="HV398">
        <v>0.15</v>
      </c>
      <c r="HW398">
        <v>20</v>
      </c>
      <c r="HX398">
        <v>0</v>
      </c>
      <c r="HY398">
        <v>0</v>
      </c>
      <c r="HZ398">
        <v>0</v>
      </c>
      <c r="IA398">
        <v>1</v>
      </c>
      <c r="IB398">
        <v>1</v>
      </c>
      <c r="IC398">
        <v>1</v>
      </c>
      <c r="ID398">
        <v>1</v>
      </c>
      <c r="IE398">
        <v>1690528716.6972737</v>
      </c>
      <c r="IF398">
        <v>49162747513.913857</v>
      </c>
      <c r="IG398">
        <v>0.28764136140871976</v>
      </c>
      <c r="IH398">
        <v>1.1025034532810782</v>
      </c>
      <c r="II398">
        <v>2</v>
      </c>
      <c r="IJ398">
        <v>-2.731016129276298E-2</v>
      </c>
      <c r="IK398">
        <v>1</v>
      </c>
      <c r="IL398">
        <v>1.0478831306955523</v>
      </c>
      <c r="IM398">
        <v>1.1025034532810782</v>
      </c>
      <c r="IN398">
        <v>63.628814179068421</v>
      </c>
      <c r="IO398">
        <v>0.15</v>
      </c>
      <c r="IP398">
        <v>20</v>
      </c>
      <c r="IQ398">
        <v>-0.94488422378755521</v>
      </c>
      <c r="IR398">
        <v>-0.8876541809086671</v>
      </c>
      <c r="IS398">
        <v>-0.62597698319735251</v>
      </c>
      <c r="IT398">
        <v>47.238711593111255</v>
      </c>
      <c r="IU398">
        <v>53.537939751694957</v>
      </c>
      <c r="IV398">
        <v>59.455634291086071</v>
      </c>
      <c r="IW398">
        <v>63.628814179068421</v>
      </c>
      <c r="IX398">
        <v>281363957.39439642</v>
      </c>
      <c r="IY398">
        <v>106872403.09893902</v>
      </c>
      <c r="IZ398">
        <v>106872403.09893902</v>
      </c>
      <c r="JA398">
        <v>0.15</v>
      </c>
      <c r="JB398">
        <v>20</v>
      </c>
      <c r="JC398">
        <v>5219585.3577450225</v>
      </c>
      <c r="JD398">
        <v>20830014.943854831</v>
      </c>
      <c r="JE398">
        <v>54680933.775379524</v>
      </c>
      <c r="JF398">
        <v>5219585.3577450225</v>
      </c>
      <c r="JG398">
        <v>138866766.29236555</v>
      </c>
      <c r="JH398">
        <v>364539558.50253016</v>
      </c>
      <c r="JI398">
        <v>712482687.32626009</v>
      </c>
      <c r="JJ398">
        <v>128489388.05143315</v>
      </c>
      <c r="JK398">
        <v>65785509.754479118</v>
      </c>
      <c r="JL398">
        <v>33820929.751723655</v>
      </c>
      <c r="JM398">
        <v>5.2402087491742785E-2</v>
      </c>
      <c r="JN398">
        <v>1</v>
      </c>
      <c r="JO398">
        <v>5.2402087491742785E-2</v>
      </c>
      <c r="JP398">
        <v>0.15</v>
      </c>
      <c r="JQ398">
        <v>20</v>
      </c>
      <c r="JR398">
        <v>-1.102841141612392E-3</v>
      </c>
      <c r="JS398">
        <v>-1.5361227419096255E-3</v>
      </c>
      <c r="JT398">
        <v>-2.0943281011694438E-3</v>
      </c>
      <c r="JU398">
        <v>2.0846807593799709E-2</v>
      </c>
      <c r="JV398">
        <v>2.8199081871215656E-2</v>
      </c>
      <c r="JW398">
        <v>3.843990015061316E-2</v>
      </c>
      <c r="JX398">
        <v>5.2402087491742785E-2</v>
      </c>
      <c r="JY398">
        <v>5219585.3577450225</v>
      </c>
      <c r="JZ398">
        <v>136000000</v>
      </c>
      <c r="KA398">
        <v>2.0846807593799709E-2</v>
      </c>
      <c r="KB398">
        <v>-2.8961754263332466E-2</v>
      </c>
      <c r="KC398">
        <v>0</v>
      </c>
      <c r="KD398">
        <v>-2.8961754263332466E-2</v>
      </c>
      <c r="KE398">
        <v>-6.0376011870660038E-4</v>
      </c>
      <c r="KF398">
        <v>2002</v>
      </c>
      <c r="KG398">
        <v>20</v>
      </c>
      <c r="KH398">
        <v>2002</v>
      </c>
      <c r="KI398">
        <v>5879010164.964819</v>
      </c>
      <c r="KJ398">
        <v>918532752.57514894</v>
      </c>
      <c r="KK398">
        <v>2271034086.2689281</v>
      </c>
      <c r="KL398">
        <v>1403203856.9936335</v>
      </c>
      <c r="KM398">
        <v>1286239469.1271083</v>
      </c>
      <c r="KN398">
        <v>4000</v>
      </c>
      <c r="KO398">
        <v>270728162.60639852</v>
      </c>
      <c r="KP398">
        <v>2320514741.5196142</v>
      </c>
      <c r="KQ398">
        <v>727953855.4283644</v>
      </c>
      <c r="KR398">
        <v>195054504.60679552</v>
      </c>
      <c r="KS398">
        <v>0.1</v>
      </c>
      <c r="KT398">
        <v>9508</v>
      </c>
      <c r="KU398">
        <v>24</v>
      </c>
      <c r="KV398">
        <v>30</v>
      </c>
      <c r="KW398">
        <v>1</v>
      </c>
      <c r="KX398">
        <v>0</v>
      </c>
      <c r="KY398">
        <v>0</v>
      </c>
      <c r="KZ398">
        <v>0</v>
      </c>
      <c r="LA398">
        <v>0</v>
      </c>
      <c r="LB398">
        <v>4000</v>
      </c>
      <c r="LC398">
        <v>2109476436161.6577</v>
      </c>
      <c r="LD398">
        <v>105473821808.08289</v>
      </c>
      <c r="LE398">
        <v>0</v>
      </c>
      <c r="LF398">
        <v>1</v>
      </c>
      <c r="LG398">
        <v>1</v>
      </c>
      <c r="LH398">
        <v>1</v>
      </c>
      <c r="LI398">
        <v>2086534457803.1182</v>
      </c>
      <c r="LJ398">
        <v>354.91254467249325</v>
      </c>
      <c r="LK398">
        <v>20</v>
      </c>
      <c r="LL398">
        <v>7.0000000000000007E-2</v>
      </c>
      <c r="LM398">
        <v>0.8475060621053867</v>
      </c>
      <c r="LN398">
        <v>230</v>
      </c>
      <c r="LO398">
        <v>20</v>
      </c>
      <c r="LP398">
        <v>58403345587.453987</v>
      </c>
      <c r="LQ398">
        <v>1.7420709706576207</v>
      </c>
      <c r="LR398">
        <v>1910000000</v>
      </c>
      <c r="LS398">
        <v>3200000000</v>
      </c>
      <c r="LT398">
        <v>145459812.43134198</v>
      </c>
      <c r="LU398">
        <v>10</v>
      </c>
      <c r="LV398">
        <v>35363450.192775324</v>
      </c>
      <c r="LW398">
        <v>6.0152048049719516E-3</v>
      </c>
      <c r="LX398">
        <v>4000</v>
      </c>
    </row>
    <row r="399" spans="1:336" x14ac:dyDescent="0.25">
      <c r="A399">
        <v>2098.5</v>
      </c>
      <c r="B399">
        <v>19667720.21769812</v>
      </c>
      <c r="C399">
        <v>66101501867.312561</v>
      </c>
      <c r="D399">
        <v>46.804242351297006</v>
      </c>
      <c r="E399">
        <v>2</v>
      </c>
      <c r="F399">
        <v>-5078660961.9751587</v>
      </c>
      <c r="G399">
        <v>5000000000</v>
      </c>
      <c r="H399">
        <v>55944179943.362244</v>
      </c>
      <c r="I399">
        <v>66101501867.312561</v>
      </c>
      <c r="J399">
        <v>1</v>
      </c>
      <c r="K399">
        <v>1352040932.3488996</v>
      </c>
      <c r="L399">
        <v>1.559362705110948</v>
      </c>
      <c r="M399">
        <v>1.5</v>
      </c>
      <c r="N399">
        <v>1.0395751367406321</v>
      </c>
      <c r="O399">
        <v>82.435598460020486</v>
      </c>
      <c r="P399">
        <v>3</v>
      </c>
      <c r="Q399">
        <v>-5.6528456983214141</v>
      </c>
      <c r="R399">
        <v>65.477061365056244</v>
      </c>
      <c r="S399">
        <v>82.435598460020486</v>
      </c>
      <c r="T399">
        <v>435.1373178779121</v>
      </c>
      <c r="U399">
        <v>1000</v>
      </c>
      <c r="V399">
        <v>2</v>
      </c>
      <c r="W399">
        <v>2</v>
      </c>
      <c r="X399">
        <v>2</v>
      </c>
      <c r="Y399">
        <v>14</v>
      </c>
      <c r="Z399">
        <v>14</v>
      </c>
      <c r="AA399">
        <v>14</v>
      </c>
      <c r="AB399">
        <v>20</v>
      </c>
      <c r="AC399">
        <v>20</v>
      </c>
      <c r="AD399">
        <v>20</v>
      </c>
      <c r="AE399">
        <v>66098778.365623988</v>
      </c>
      <c r="AF399">
        <v>0.98928707577181407</v>
      </c>
      <c r="AG399">
        <v>1.0834208715626512</v>
      </c>
      <c r="AH399">
        <v>0.35267661192862343</v>
      </c>
      <c r="AI399">
        <v>55944179943.362244</v>
      </c>
      <c r="AJ399">
        <v>158527211.18803164</v>
      </c>
      <c r="AK399">
        <v>16621525.168756964</v>
      </c>
      <c r="AL399">
        <v>17770651.341851756</v>
      </c>
      <c r="AM399">
        <v>27280008.390573945</v>
      </c>
      <c r="AN399">
        <v>96855026.286848977</v>
      </c>
      <c r="AO399">
        <v>276.03018327609612</v>
      </c>
      <c r="AP399">
        <v>0.15</v>
      </c>
      <c r="AQ399">
        <v>20</v>
      </c>
      <c r="AR399">
        <v>-7.9550372274802656</v>
      </c>
      <c r="AS399">
        <v>-11.315296215960442</v>
      </c>
      <c r="AT399">
        <v>-12.312634843215273</v>
      </c>
      <c r="AU399">
        <v>65.477061365056244</v>
      </c>
      <c r="AV399">
        <v>118.51064288159135</v>
      </c>
      <c r="AW399">
        <v>193.94595098799431</v>
      </c>
      <c r="AX399">
        <v>276.03018327609612</v>
      </c>
      <c r="AY399">
        <v>1.214258484563719</v>
      </c>
      <c r="AZ399">
        <v>2</v>
      </c>
      <c r="BA399">
        <v>-7.7567635070983076E-3</v>
      </c>
      <c r="BB399">
        <v>1</v>
      </c>
      <c r="BC399">
        <v>1.1987449575495224</v>
      </c>
      <c r="BD399">
        <v>1.214258484563719</v>
      </c>
      <c r="BE399">
        <v>1.6234854832473444</v>
      </c>
      <c r="BF399">
        <v>3.8</v>
      </c>
      <c r="BG399">
        <v>2</v>
      </c>
      <c r="BH399">
        <v>400</v>
      </c>
      <c r="BI399">
        <v>1.2</v>
      </c>
      <c r="BJ399">
        <v>4800000000</v>
      </c>
      <c r="BK399">
        <v>1.7589180572291498</v>
      </c>
      <c r="BL399">
        <v>43556.892310150994</v>
      </c>
      <c r="BM399">
        <v>0.22448740729366937</v>
      </c>
      <c r="BN399">
        <v>70.782410357925954</v>
      </c>
      <c r="BO399">
        <v>20</v>
      </c>
      <c r="BP399">
        <v>-1.9460946924381752</v>
      </c>
      <c r="BQ399">
        <v>31.860516509162451</v>
      </c>
      <c r="BR399">
        <v>70.782410357925954</v>
      </c>
      <c r="BS399">
        <v>-0.2057186144307398</v>
      </c>
      <c r="BT399">
        <v>0.5</v>
      </c>
      <c r="BU399">
        <v>0.734650929493879</v>
      </c>
      <c r="BV399">
        <v>5.2536077195602431</v>
      </c>
      <c r="BW399">
        <v>1</v>
      </c>
      <c r="BX399">
        <v>4000</v>
      </c>
      <c r="BY399">
        <v>13.784287698267129</v>
      </c>
      <c r="BZ399">
        <v>0.15</v>
      </c>
      <c r="CA399">
        <v>20</v>
      </c>
      <c r="CB399">
        <v>-0.52990377426697532</v>
      </c>
      <c r="CC399">
        <v>-0.47468652158295838</v>
      </c>
      <c r="CD399">
        <v>-0.27501170095609906</v>
      </c>
      <c r="CE399">
        <v>5.2536077195602431</v>
      </c>
      <c r="CF399">
        <v>8.7862995480067454</v>
      </c>
      <c r="CG399">
        <v>11.950876358559801</v>
      </c>
      <c r="CH399">
        <v>13.784287698267129</v>
      </c>
      <c r="CI399">
        <v>1390990196238.6648</v>
      </c>
      <c r="CJ399">
        <v>0.22562495713027303</v>
      </c>
      <c r="CK399">
        <v>0.08</v>
      </c>
      <c r="CL399">
        <v>238.47660269036902</v>
      </c>
      <c r="CM399">
        <v>1.0368547943059523</v>
      </c>
      <c r="CN399">
        <v>2</v>
      </c>
      <c r="CO399">
        <v>3.8895567649537889E-3</v>
      </c>
      <c r="CP399">
        <v>4.26654511790409E-2</v>
      </c>
      <c r="CQ399">
        <v>1E-3</v>
      </c>
      <c r="CR399">
        <v>0.78257249078445656</v>
      </c>
      <c r="CS399">
        <v>0.97584138786493968</v>
      </c>
      <c r="CT399">
        <v>0.78257249078445656</v>
      </c>
      <c r="CU399">
        <v>2002</v>
      </c>
      <c r="CV399">
        <v>0.14705505098672966</v>
      </c>
      <c r="CW399">
        <v>0.14705505098672966</v>
      </c>
      <c r="CX399">
        <v>0.14705505098672966</v>
      </c>
      <c r="CY399">
        <v>0.43</v>
      </c>
      <c r="CZ399">
        <v>0.43</v>
      </c>
      <c r="DA399">
        <v>0.43</v>
      </c>
      <c r="DB399">
        <v>0.43</v>
      </c>
      <c r="DC399">
        <v>0.31636926534126408</v>
      </c>
      <c r="DD399">
        <v>0.42294494901327034</v>
      </c>
      <c r="DE399">
        <v>0</v>
      </c>
      <c r="DF399">
        <v>0</v>
      </c>
      <c r="DG399">
        <v>0</v>
      </c>
      <c r="DH399">
        <v>0.42251279135903114</v>
      </c>
      <c r="DI399">
        <v>0.49164081099492291</v>
      </c>
      <c r="DJ399">
        <v>0.02</v>
      </c>
      <c r="DK399">
        <v>1.5060323639562348E-2</v>
      </c>
      <c r="DL399">
        <v>0.40898600765611526</v>
      </c>
      <c r="DM399">
        <v>277.14494727613499</v>
      </c>
      <c r="DN399">
        <v>20</v>
      </c>
      <c r="DO399">
        <v>31.860516509162451</v>
      </c>
      <c r="DP399">
        <v>4</v>
      </c>
      <c r="DQ399">
        <v>0.79432903926593701</v>
      </c>
      <c r="DR399">
        <v>0.33209552507632439</v>
      </c>
      <c r="DS399">
        <v>3</v>
      </c>
      <c r="DT399">
        <v>1.9893784185158041</v>
      </c>
      <c r="DU399">
        <v>311.84632670632027</v>
      </c>
      <c r="DV399">
        <v>311.84632670632027</v>
      </c>
      <c r="DW399">
        <v>311.84632670632027</v>
      </c>
      <c r="DX399">
        <v>125.12017977457312</v>
      </c>
      <c r="DY399">
        <v>125.12017977457312</v>
      </c>
      <c r="DZ399">
        <v>125.12017977457312</v>
      </c>
      <c r="EA399">
        <v>6521503711217.2969</v>
      </c>
      <c r="EB399">
        <v>465821693658.37836</v>
      </c>
      <c r="EC399">
        <v>161529301698.22992</v>
      </c>
      <c r="ED399">
        <v>3.6729676148382628</v>
      </c>
      <c r="EE399">
        <v>3</v>
      </c>
      <c r="EF399">
        <v>3.6729676148382628</v>
      </c>
      <c r="EG399">
        <v>1</v>
      </c>
      <c r="EH399">
        <v>1.2243225382794209</v>
      </c>
      <c r="EI399">
        <v>3</v>
      </c>
      <c r="EJ399">
        <v>40000</v>
      </c>
      <c r="EK399">
        <v>0.1</v>
      </c>
      <c r="EL399">
        <v>10</v>
      </c>
      <c r="EM399">
        <v>381915665561.38672</v>
      </c>
      <c r="EN399">
        <v>790000000000</v>
      </c>
      <c r="EO399">
        <v>65.477061365056244</v>
      </c>
      <c r="EP399">
        <v>600</v>
      </c>
      <c r="EQ399">
        <v>900000000</v>
      </c>
      <c r="ER399">
        <v>210000000000</v>
      </c>
      <c r="ES399">
        <v>600</v>
      </c>
      <c r="ET399">
        <v>2000000000000</v>
      </c>
      <c r="EU399">
        <v>25000000</v>
      </c>
      <c r="EV399">
        <v>650000000</v>
      </c>
      <c r="EW399">
        <v>700000000</v>
      </c>
      <c r="EX399">
        <v>190000000</v>
      </c>
      <c r="EY399">
        <v>60000000</v>
      </c>
      <c r="EZ399">
        <v>2300000000</v>
      </c>
      <c r="FA399">
        <v>144000000000</v>
      </c>
      <c r="FB399">
        <v>8200000</v>
      </c>
      <c r="FC399">
        <v>3279358484.7267847</v>
      </c>
      <c r="FD399">
        <v>0.2</v>
      </c>
      <c r="FE399">
        <v>3.5039572227092876E-4</v>
      </c>
      <c r="FF399">
        <v>3.5193727070607705E-4</v>
      </c>
      <c r="FG399">
        <v>2735659878.3368049</v>
      </c>
      <c r="FH399">
        <v>0.75</v>
      </c>
      <c r="FI399">
        <v>1.1987449575495224</v>
      </c>
      <c r="FJ399">
        <v>2</v>
      </c>
      <c r="FK399">
        <v>5015.2275980297027</v>
      </c>
      <c r="FL399">
        <v>3107159.2272126065</v>
      </c>
      <c r="FM399">
        <v>501.67384704068849</v>
      </c>
      <c r="FN399">
        <v>9.980191244365443</v>
      </c>
      <c r="FO399">
        <v>1.9893784185158043E-2</v>
      </c>
      <c r="FP399">
        <v>13.168252471838175</v>
      </c>
      <c r="FQ399">
        <v>7.4669097641918185</v>
      </c>
      <c r="FR399">
        <v>0.7</v>
      </c>
      <c r="FS399">
        <v>0.4351373178779121</v>
      </c>
      <c r="FT399">
        <v>0.4351373178779121</v>
      </c>
      <c r="FU399">
        <v>0.4351373178779121</v>
      </c>
      <c r="FV399">
        <v>4000</v>
      </c>
      <c r="FW399">
        <v>0</v>
      </c>
      <c r="FX399">
        <v>1633.0281824935284</v>
      </c>
      <c r="FY399">
        <v>1</v>
      </c>
      <c r="FZ399">
        <v>1</v>
      </c>
      <c r="GA399">
        <v>0.15</v>
      </c>
      <c r="GB399">
        <v>20</v>
      </c>
      <c r="GC399">
        <v>0</v>
      </c>
      <c r="GD399">
        <v>0</v>
      </c>
      <c r="GE399">
        <v>0</v>
      </c>
      <c r="GF399">
        <v>1</v>
      </c>
      <c r="GG399">
        <v>1</v>
      </c>
      <c r="GH399">
        <v>1</v>
      </c>
      <c r="GI399">
        <v>1</v>
      </c>
      <c r="GJ399">
        <v>1</v>
      </c>
      <c r="GK399">
        <v>1</v>
      </c>
      <c r="GL399">
        <v>1</v>
      </c>
      <c r="GM399">
        <v>3.2551590881736376</v>
      </c>
      <c r="GN399">
        <v>1</v>
      </c>
      <c r="GO399">
        <v>4000</v>
      </c>
      <c r="GP399">
        <v>1</v>
      </c>
      <c r="GQ399">
        <v>0</v>
      </c>
      <c r="GR399">
        <v>0</v>
      </c>
      <c r="GS399">
        <v>0</v>
      </c>
      <c r="GT399">
        <v>3.8525808227761908E-2</v>
      </c>
      <c r="GU399">
        <v>46.93018589877579</v>
      </c>
      <c r="GV399">
        <v>0.36281316027918847</v>
      </c>
      <c r="GW399">
        <v>28</v>
      </c>
      <c r="GX399">
        <v>0.82660978449246991</v>
      </c>
      <c r="GY399">
        <v>1.0158475615515594</v>
      </c>
      <c r="GZ399">
        <v>2</v>
      </c>
      <c r="HA399">
        <v>1.6539120517896297</v>
      </c>
      <c r="HB399">
        <v>2</v>
      </c>
      <c r="HC399">
        <v>0.99801062158148424</v>
      </c>
      <c r="HD399">
        <v>20</v>
      </c>
      <c r="HE399">
        <v>2.7448409118263621E-2</v>
      </c>
      <c r="HF399">
        <v>27.540297995012047</v>
      </c>
      <c r="HG399">
        <v>0.53559776187671182</v>
      </c>
      <c r="HH399">
        <v>59771801.040337853</v>
      </c>
      <c r="HI399">
        <v>74566096.020070374</v>
      </c>
      <c r="HJ399">
        <v>68275648.205726817</v>
      </c>
      <c r="HK399">
        <v>8.815811153926548</v>
      </c>
      <c r="HL399">
        <v>12</v>
      </c>
      <c r="HM399">
        <v>1.8201436409077308E-2</v>
      </c>
      <c r="HN399">
        <v>7.8814163455508922E-3</v>
      </c>
      <c r="HO399">
        <v>1.958654942199161E-2</v>
      </c>
      <c r="HP399">
        <v>7.613962820244842E-2</v>
      </c>
      <c r="HQ399">
        <v>4.0120647279124695</v>
      </c>
      <c r="HR399">
        <v>2.4158612135060379E-2</v>
      </c>
      <c r="HS399">
        <v>1</v>
      </c>
      <c r="HT399">
        <v>1</v>
      </c>
      <c r="HU399">
        <v>1</v>
      </c>
      <c r="HV399">
        <v>0.15</v>
      </c>
      <c r="HW399">
        <v>20</v>
      </c>
      <c r="HX399">
        <v>0</v>
      </c>
      <c r="HY399">
        <v>0</v>
      </c>
      <c r="HZ399">
        <v>0</v>
      </c>
      <c r="IA399">
        <v>1</v>
      </c>
      <c r="IB399">
        <v>1</v>
      </c>
      <c r="IC399">
        <v>1</v>
      </c>
      <c r="ID399">
        <v>1</v>
      </c>
      <c r="IE399">
        <v>1622646930.6677015</v>
      </c>
      <c r="IF399">
        <v>48317224270.120758</v>
      </c>
      <c r="IG399">
        <v>0.27827751080148905</v>
      </c>
      <c r="IH399">
        <v>1.0888483726346967</v>
      </c>
      <c r="II399">
        <v>2</v>
      </c>
      <c r="IJ399">
        <v>-2.5996789164372203E-2</v>
      </c>
      <c r="IK399">
        <v>1</v>
      </c>
      <c r="IL399">
        <v>1.0368547943059523</v>
      </c>
      <c r="IM399">
        <v>1.0888483726346967</v>
      </c>
      <c r="IN399">
        <v>63.315825687469747</v>
      </c>
      <c r="IO399">
        <v>0.15</v>
      </c>
      <c r="IP399">
        <v>20</v>
      </c>
      <c r="IQ399">
        <v>-0.92029676115380843</v>
      </c>
      <c r="IR399">
        <v>-0.89194643412458341</v>
      </c>
      <c r="IS399">
        <v>-0.64560277302570157</v>
      </c>
      <c r="IT399">
        <v>46.93018589877579</v>
      </c>
      <c r="IU399">
        <v>53.06549763980118</v>
      </c>
      <c r="IV399">
        <v>59.011807200631736</v>
      </c>
      <c r="IW399">
        <v>63.315825687469747</v>
      </c>
      <c r="IX399">
        <v>270555464.91814935</v>
      </c>
      <c r="IY399">
        <v>102958042.89967205</v>
      </c>
      <c r="IZ399">
        <v>102958042.89967205</v>
      </c>
      <c r="JA399">
        <v>0.15</v>
      </c>
      <c r="JB399">
        <v>20</v>
      </c>
      <c r="JC399">
        <v>4916930.0544245299</v>
      </c>
      <c r="JD399">
        <v>19659232.724896595</v>
      </c>
      <c r="JE399">
        <v>52142114.863015167</v>
      </c>
      <c r="JF399">
        <v>4916930.0544245299</v>
      </c>
      <c r="JG399">
        <v>131061551.49931064</v>
      </c>
      <c r="JH399">
        <v>347614099.08676779</v>
      </c>
      <c r="JI399">
        <v>686386952.66448033</v>
      </c>
      <c r="JJ399">
        <v>123931336.10259964</v>
      </c>
      <c r="JK399">
        <v>63281251.466531456</v>
      </c>
      <c r="JL399">
        <v>32462831.572717879</v>
      </c>
      <c r="JM399">
        <v>5.1354923441158065E-2</v>
      </c>
      <c r="JN399">
        <v>1</v>
      </c>
      <c r="JO399">
        <v>5.1354923441158065E-2</v>
      </c>
      <c r="JP399">
        <v>0.15</v>
      </c>
      <c r="JQ399">
        <v>20</v>
      </c>
      <c r="JR399">
        <v>-1.065410064894458E-3</v>
      </c>
      <c r="JS399">
        <v>-1.5036266218873323E-3</v>
      </c>
      <c r="JT399">
        <v>-2.052462699224958E-3</v>
      </c>
      <c r="JU399">
        <v>2.0544927534446408E-2</v>
      </c>
      <c r="JV399">
        <v>2.7647661300409462E-2</v>
      </c>
      <c r="JW399">
        <v>3.7671838779658344E-2</v>
      </c>
      <c r="JX399">
        <v>5.1354923441158065E-2</v>
      </c>
      <c r="JY399">
        <v>4916930.0544245299</v>
      </c>
      <c r="JZ399">
        <v>136000000</v>
      </c>
      <c r="KA399">
        <v>2.0544927534446408E-2</v>
      </c>
      <c r="KB399">
        <v>-2.6312613950526809E-2</v>
      </c>
      <c r="KC399">
        <v>0</v>
      </c>
      <c r="KD399">
        <v>-2.6312613950526809E-2</v>
      </c>
      <c r="KE399">
        <v>-5.4059074685543695E-4</v>
      </c>
      <c r="KF399">
        <v>2002</v>
      </c>
      <c r="KG399">
        <v>20</v>
      </c>
      <c r="KH399">
        <v>2002</v>
      </c>
      <c r="KI399">
        <v>5832816219.8984585</v>
      </c>
      <c r="KJ399">
        <v>913198540.77382481</v>
      </c>
      <c r="KK399">
        <v>2254753531.9439631</v>
      </c>
      <c r="KL399">
        <v>1392792972.5051103</v>
      </c>
      <c r="KM399">
        <v>1272071174.6755602</v>
      </c>
      <c r="KN399">
        <v>4000</v>
      </c>
      <c r="KO399">
        <v>270408186.46977991</v>
      </c>
      <c r="KP399">
        <v>2285107003.1845269</v>
      </c>
      <c r="KQ399">
        <v>723843295.07247806</v>
      </c>
      <c r="KR399">
        <v>195051776.03403544</v>
      </c>
      <c r="KS399">
        <v>0.1</v>
      </c>
      <c r="KT399">
        <v>9508</v>
      </c>
      <c r="KU399">
        <v>24</v>
      </c>
      <c r="KV399">
        <v>30</v>
      </c>
      <c r="KW399">
        <v>1</v>
      </c>
      <c r="KX399">
        <v>0</v>
      </c>
      <c r="KY399">
        <v>0</v>
      </c>
      <c r="KZ399">
        <v>0</v>
      </c>
      <c r="LA399">
        <v>0</v>
      </c>
      <c r="LB399">
        <v>4000</v>
      </c>
      <c r="LC399">
        <v>2056739525257.6162</v>
      </c>
      <c r="LD399">
        <v>102836976262.88081</v>
      </c>
      <c r="LE399">
        <v>0</v>
      </c>
      <c r="LF399">
        <v>1</v>
      </c>
      <c r="LG399">
        <v>1</v>
      </c>
      <c r="LH399">
        <v>1</v>
      </c>
      <c r="LI399">
        <v>2034705830566.4163</v>
      </c>
      <c r="LJ399">
        <v>348.83763757635376</v>
      </c>
      <c r="LK399">
        <v>20</v>
      </c>
      <c r="LL399">
        <v>7.0000000000000007E-2</v>
      </c>
      <c r="LM399">
        <v>0.85446604381439184</v>
      </c>
      <c r="LN399">
        <v>230</v>
      </c>
      <c r="LO399">
        <v>20</v>
      </c>
      <c r="LP399">
        <v>56162627671.760521</v>
      </c>
      <c r="LQ399">
        <v>1.7589180572291498</v>
      </c>
      <c r="LR399">
        <v>1910000000</v>
      </c>
      <c r="LS399">
        <v>3200000000</v>
      </c>
      <c r="LT399">
        <v>145459812.43134198</v>
      </c>
      <c r="LU399">
        <v>10</v>
      </c>
      <c r="LV399">
        <v>34892816.082913101</v>
      </c>
      <c r="LW399">
        <v>5.9821559204758443E-3</v>
      </c>
      <c r="LX399">
        <v>4000</v>
      </c>
    </row>
    <row r="400" spans="1:336" x14ac:dyDescent="0.25">
      <c r="A400">
        <v>2099</v>
      </c>
      <c r="B400">
        <v>18529217.791719291</v>
      </c>
      <c r="C400">
        <v>63562171386.324982</v>
      </c>
      <c r="D400">
        <v>45.076272424583422</v>
      </c>
      <c r="E400">
        <v>2</v>
      </c>
      <c r="F400">
        <v>-4876787304.0037537</v>
      </c>
      <c r="G400">
        <v>5000000000</v>
      </c>
      <c r="H400">
        <v>53808596778.317474</v>
      </c>
      <c r="I400">
        <v>63562171386.324982</v>
      </c>
      <c r="J400">
        <v>1</v>
      </c>
      <c r="K400">
        <v>1350489860.3490922</v>
      </c>
      <c r="L400">
        <v>1.5547362433750083</v>
      </c>
      <c r="M400">
        <v>1.5</v>
      </c>
      <c r="N400">
        <v>1.0364908289166721</v>
      </c>
      <c r="O400">
        <v>79.609175610859779</v>
      </c>
      <c r="P400">
        <v>3</v>
      </c>
      <c r="Q400">
        <v>-5.4152714923338721</v>
      </c>
      <c r="R400">
        <v>63.363361133858163</v>
      </c>
      <c r="S400">
        <v>79.609175610859779</v>
      </c>
      <c r="T400">
        <v>447.47738333094742</v>
      </c>
      <c r="U400">
        <v>1000</v>
      </c>
      <c r="V400">
        <v>2</v>
      </c>
      <c r="W400">
        <v>2</v>
      </c>
      <c r="X400">
        <v>2</v>
      </c>
      <c r="Y400">
        <v>14</v>
      </c>
      <c r="Z400">
        <v>14</v>
      </c>
      <c r="AA400">
        <v>14</v>
      </c>
      <c r="AB400">
        <v>20</v>
      </c>
      <c r="AC400">
        <v>20</v>
      </c>
      <c r="AD400">
        <v>20</v>
      </c>
      <c r="AE400">
        <v>66251896.880548462</v>
      </c>
      <c r="AF400">
        <v>0.98948099485949159</v>
      </c>
      <c r="AG400">
        <v>1.0850348784952155</v>
      </c>
      <c r="AH400">
        <v>0.35743243744881914</v>
      </c>
      <c r="AI400">
        <v>53808596778.317474</v>
      </c>
      <c r="AJ400">
        <v>158586604.39540815</v>
      </c>
      <c r="AK400">
        <v>16759117.99560352</v>
      </c>
      <c r="AL400">
        <v>17933870.463190921</v>
      </c>
      <c r="AM400">
        <v>27398517.459155615</v>
      </c>
      <c r="AN400">
        <v>96495098.47745809</v>
      </c>
      <c r="AO400">
        <v>269.87386585448849</v>
      </c>
      <c r="AP400">
        <v>0.15</v>
      </c>
      <c r="AQ400">
        <v>20</v>
      </c>
      <c r="AR400">
        <v>-7.6754644700989587</v>
      </c>
      <c r="AS400">
        <v>-11.063276791824432</v>
      </c>
      <c r="AT400">
        <v>-12.237834446171158</v>
      </c>
      <c r="AU400">
        <v>63.363361133858163</v>
      </c>
      <c r="AV400">
        <v>114.53312426785122</v>
      </c>
      <c r="AW400">
        <v>188.2883028800141</v>
      </c>
      <c r="AX400">
        <v>269.87386585448849</v>
      </c>
      <c r="AY400">
        <v>1.2103801028101699</v>
      </c>
      <c r="AZ400">
        <v>2</v>
      </c>
      <c r="BA400">
        <v>-7.7962044728494551E-3</v>
      </c>
      <c r="BB400">
        <v>1</v>
      </c>
      <c r="BC400">
        <v>1.194787693864471</v>
      </c>
      <c r="BD400">
        <v>1.2103801028101699</v>
      </c>
      <c r="BE400">
        <v>1.6366446117360309</v>
      </c>
      <c r="BF400">
        <v>3.8</v>
      </c>
      <c r="BG400">
        <v>2</v>
      </c>
      <c r="BH400">
        <v>400</v>
      </c>
      <c r="BI400">
        <v>1.2</v>
      </c>
      <c r="BJ400">
        <v>4800000000</v>
      </c>
      <c r="BK400">
        <v>1.7758164874348534</v>
      </c>
      <c r="BL400">
        <v>43557.617950894077</v>
      </c>
      <c r="BM400">
        <v>0.22037837404422028</v>
      </c>
      <c r="BN400">
        <v>69.809363011706864</v>
      </c>
      <c r="BO400">
        <v>20</v>
      </c>
      <c r="BP400">
        <v>-1.9330668774729063</v>
      </c>
      <c r="BQ400">
        <v>31.148025462248739</v>
      </c>
      <c r="BR400">
        <v>69.809363011706864</v>
      </c>
      <c r="BS400">
        <v>-0.20406962328580458</v>
      </c>
      <c r="BT400">
        <v>0.5</v>
      </c>
      <c r="BU400">
        <v>0.73320377072742904</v>
      </c>
      <c r="BV400">
        <v>5.0656502367601703</v>
      </c>
      <c r="BW400">
        <v>1</v>
      </c>
      <c r="BX400">
        <v>4000</v>
      </c>
      <c r="BY400">
        <v>13.646781847789079</v>
      </c>
      <c r="BZ400">
        <v>0.15</v>
      </c>
      <c r="CA400">
        <v>20</v>
      </c>
      <c r="CB400">
        <v>-0.518354613616963</v>
      </c>
      <c r="CC400">
        <v>-0.47882781553425963</v>
      </c>
      <c r="CD400">
        <v>-0.2899873125031136</v>
      </c>
      <c r="CE400">
        <v>5.0656502367601703</v>
      </c>
      <c r="CF400">
        <v>8.521347660873257</v>
      </c>
      <c r="CG400">
        <v>11.713533097768321</v>
      </c>
      <c r="CH400">
        <v>13.646781847789079</v>
      </c>
      <c r="CI400">
        <v>1366063254758.229</v>
      </c>
      <c r="CJ400">
        <v>0.2281882912405854</v>
      </c>
      <c r="CK400">
        <v>0.08</v>
      </c>
      <c r="CL400">
        <v>236.0734769619512</v>
      </c>
      <c r="CM400">
        <v>1.0264064215737008</v>
      </c>
      <c r="CN400">
        <v>2</v>
      </c>
      <c r="CO400">
        <v>3.7241478629768468E-3</v>
      </c>
      <c r="CP400">
        <v>4.2275499341575318E-2</v>
      </c>
      <c r="CQ400">
        <v>1E-3</v>
      </c>
      <c r="CR400">
        <v>0.78622455933638735</v>
      </c>
      <c r="CS400">
        <v>0.97624717325959864</v>
      </c>
      <c r="CT400">
        <v>0.78622455933638735</v>
      </c>
      <c r="CU400">
        <v>2002</v>
      </c>
      <c r="CV400">
        <v>0.14730254253995043</v>
      </c>
      <c r="CW400">
        <v>0.14730254253995043</v>
      </c>
      <c r="CX400">
        <v>0.14730254253995043</v>
      </c>
      <c r="CY400">
        <v>0.43</v>
      </c>
      <c r="CZ400">
        <v>0.43</v>
      </c>
      <c r="DA400">
        <v>0.43</v>
      </c>
      <c r="DB400">
        <v>0.43</v>
      </c>
      <c r="DC400">
        <v>0.31584084028346454</v>
      </c>
      <c r="DD400">
        <v>0.42269745746004955</v>
      </c>
      <c r="DE400">
        <v>0</v>
      </c>
      <c r="DF400">
        <v>0</v>
      </c>
      <c r="DG400">
        <v>0</v>
      </c>
      <c r="DH400">
        <v>0.42202808135909131</v>
      </c>
      <c r="DI400">
        <v>0.48933010017436274</v>
      </c>
      <c r="DJ400">
        <v>0.02</v>
      </c>
      <c r="DK400">
        <v>1.477295742827121E-2</v>
      </c>
      <c r="DL400">
        <v>0.40589771412851544</v>
      </c>
      <c r="DM400">
        <v>272.0720667212596</v>
      </c>
      <c r="DN400">
        <v>20</v>
      </c>
      <c r="DO400">
        <v>31.148025462248739</v>
      </c>
      <c r="DP400">
        <v>4</v>
      </c>
      <c r="DQ400">
        <v>0.79292088511631065</v>
      </c>
      <c r="DR400">
        <v>0.32805630288199811</v>
      </c>
      <c r="DS400">
        <v>3</v>
      </c>
      <c r="DT400">
        <v>1.9122707229168057</v>
      </c>
      <c r="DU400">
        <v>309.20420141732268</v>
      </c>
      <c r="DV400">
        <v>309.20420141732268</v>
      </c>
      <c r="DW400">
        <v>309.20420141732268</v>
      </c>
      <c r="DX400">
        <v>122.37236947401561</v>
      </c>
      <c r="DY400">
        <v>122.37236947401561</v>
      </c>
      <c r="DZ400">
        <v>122.37236947401561</v>
      </c>
      <c r="EA400">
        <v>6369357515237.2227</v>
      </c>
      <c r="EB400">
        <v>454954108231.23016</v>
      </c>
      <c r="EC400">
        <v>154985637891.3367</v>
      </c>
      <c r="ED400">
        <v>3.6745069618626811</v>
      </c>
      <c r="EE400">
        <v>3</v>
      </c>
      <c r="EF400">
        <v>3.6745069618626811</v>
      </c>
      <c r="EG400">
        <v>1</v>
      </c>
      <c r="EH400">
        <v>1.2248356539542271</v>
      </c>
      <c r="EI400">
        <v>3</v>
      </c>
      <c r="EJ400">
        <v>40000</v>
      </c>
      <c r="EK400">
        <v>0.1</v>
      </c>
      <c r="EL400">
        <v>10</v>
      </c>
      <c r="EM400">
        <v>366658552484.87006</v>
      </c>
      <c r="EN400">
        <v>790000000000</v>
      </c>
      <c r="EO400">
        <v>63.363361133858163</v>
      </c>
      <c r="EP400">
        <v>600</v>
      </c>
      <c r="EQ400">
        <v>900000000</v>
      </c>
      <c r="ER400">
        <v>210000000000</v>
      </c>
      <c r="ES400">
        <v>600</v>
      </c>
      <c r="ET400">
        <v>2000000000000</v>
      </c>
      <c r="EU400">
        <v>25000000</v>
      </c>
      <c r="EV400">
        <v>650000000</v>
      </c>
      <c r="EW400">
        <v>700000000</v>
      </c>
      <c r="EX400">
        <v>190000000</v>
      </c>
      <c r="EY400">
        <v>60000000</v>
      </c>
      <c r="EZ400">
        <v>2300000000</v>
      </c>
      <c r="FA400">
        <v>144000000000</v>
      </c>
      <c r="FB400">
        <v>8200000</v>
      </c>
      <c r="FC400">
        <v>3244537907.5634074</v>
      </c>
      <c r="FD400">
        <v>0.2</v>
      </c>
      <c r="FE400">
        <v>3.53073075897113E-4</v>
      </c>
      <c r="FF400">
        <v>3.6183297969098971E-4</v>
      </c>
      <c r="FG400">
        <v>2715576938.2501245</v>
      </c>
      <c r="FH400">
        <v>0.75</v>
      </c>
      <c r="FI400">
        <v>1.194787693864471</v>
      </c>
      <c r="FJ400">
        <v>2</v>
      </c>
      <c r="FK400">
        <v>4617.7972116956089</v>
      </c>
      <c r="FL400">
        <v>3018006.9667348764</v>
      </c>
      <c r="FM400">
        <v>503.26787765442486</v>
      </c>
      <c r="FN400">
        <v>9.6238442822303369</v>
      </c>
      <c r="FO400">
        <v>1.9122707229168059E-2</v>
      </c>
      <c r="FP400">
        <v>12.820861861291835</v>
      </c>
      <c r="FQ400">
        <v>7.5449001316849351</v>
      </c>
      <c r="FR400">
        <v>0.7</v>
      </c>
      <c r="FS400">
        <v>0.44747738333094744</v>
      </c>
      <c r="FT400">
        <v>0.44747738333094744</v>
      </c>
      <c r="FU400">
        <v>0.44747738333094744</v>
      </c>
      <c r="FV400">
        <v>4000</v>
      </c>
      <c r="FW400">
        <v>0</v>
      </c>
      <c r="FX400">
        <v>1605.6058148201164</v>
      </c>
      <c r="FY400">
        <v>1</v>
      </c>
      <c r="FZ400">
        <v>1</v>
      </c>
      <c r="GA400">
        <v>0.15</v>
      </c>
      <c r="GB400">
        <v>20</v>
      </c>
      <c r="GC400">
        <v>0</v>
      </c>
      <c r="GD400">
        <v>0</v>
      </c>
      <c r="GE400">
        <v>0</v>
      </c>
      <c r="GF400">
        <v>1</v>
      </c>
      <c r="GG400">
        <v>1</v>
      </c>
      <c r="GH400">
        <v>1</v>
      </c>
      <c r="GI400">
        <v>1</v>
      </c>
      <c r="GJ400">
        <v>1</v>
      </c>
      <c r="GK400">
        <v>1</v>
      </c>
      <c r="GL400">
        <v>1</v>
      </c>
      <c r="GM400">
        <v>3.1903602159218782</v>
      </c>
      <c r="GN400">
        <v>1</v>
      </c>
      <c r="GO400">
        <v>4000</v>
      </c>
      <c r="GP400">
        <v>1</v>
      </c>
      <c r="GQ400">
        <v>0</v>
      </c>
      <c r="GR400">
        <v>0</v>
      </c>
      <c r="GS400">
        <v>0</v>
      </c>
      <c r="GT400">
        <v>3.894374313705197E-2</v>
      </c>
      <c r="GU400">
        <v>46.640754145485808</v>
      </c>
      <c r="GV400">
        <v>0.35789282047325871</v>
      </c>
      <c r="GW400">
        <v>28</v>
      </c>
      <c r="GX400">
        <v>0.82509754957760273</v>
      </c>
      <c r="GY400">
        <v>1.0113547612766913</v>
      </c>
      <c r="GZ400">
        <v>2</v>
      </c>
      <c r="HA400">
        <v>1.6490468150585342</v>
      </c>
      <c r="HB400">
        <v>2</v>
      </c>
      <c r="HC400">
        <v>0.99808772927708322</v>
      </c>
      <c r="HD400">
        <v>20</v>
      </c>
      <c r="HE400">
        <v>2.8096397840781214E-2</v>
      </c>
      <c r="HF400">
        <v>28.280029022128659</v>
      </c>
      <c r="HG400">
        <v>0.5265950482384183</v>
      </c>
      <c r="HH400">
        <v>59419476.590432391</v>
      </c>
      <c r="HI400">
        <v>74017906.277332649</v>
      </c>
      <c r="HJ400">
        <v>67744983.737891972</v>
      </c>
      <c r="HK400">
        <v>8.7984452487291485</v>
      </c>
      <c r="HL400">
        <v>12</v>
      </c>
      <c r="HM400">
        <v>1.8456136351972491E-2</v>
      </c>
      <c r="HN400">
        <v>8.0116606345313861E-3</v>
      </c>
      <c r="HO400">
        <v>1.9820989142156499E-2</v>
      </c>
      <c r="HP400">
        <v>7.6718491709028377E-2</v>
      </c>
      <c r="HQ400">
        <v>3.9545914856542419</v>
      </c>
      <c r="HR400">
        <v>2.3752826740401408E-2</v>
      </c>
      <c r="HS400">
        <v>1</v>
      </c>
      <c r="HT400">
        <v>1</v>
      </c>
      <c r="HU400">
        <v>1</v>
      </c>
      <c r="HV400">
        <v>0.15</v>
      </c>
      <c r="HW400">
        <v>20</v>
      </c>
      <c r="HX400">
        <v>0</v>
      </c>
      <c r="HY400">
        <v>0</v>
      </c>
      <c r="HZ400">
        <v>0</v>
      </c>
      <c r="IA400">
        <v>1</v>
      </c>
      <c r="IB400">
        <v>1</v>
      </c>
      <c r="IC400">
        <v>1</v>
      </c>
      <c r="ID400">
        <v>1</v>
      </c>
      <c r="IE400">
        <v>1557826141.9988773</v>
      </c>
      <c r="IF400">
        <v>47505653480.802818</v>
      </c>
      <c r="IG400">
        <v>0.26929428481889722</v>
      </c>
      <c r="IH400">
        <v>1.0758499780525106</v>
      </c>
      <c r="II400">
        <v>2</v>
      </c>
      <c r="IJ400">
        <v>-2.4721778239404912E-2</v>
      </c>
      <c r="IK400">
        <v>1</v>
      </c>
      <c r="IL400">
        <v>1.0264064215737008</v>
      </c>
      <c r="IM400">
        <v>1.0758499780525106</v>
      </c>
      <c r="IN400">
        <v>62.993024300956897</v>
      </c>
      <c r="IO400">
        <v>0.15</v>
      </c>
      <c r="IP400">
        <v>20</v>
      </c>
      <c r="IQ400">
        <v>-0.89468926706077023</v>
      </c>
      <c r="IR400">
        <v>-0.89407270865177568</v>
      </c>
      <c r="IS400">
        <v>-0.66407854760811735</v>
      </c>
      <c r="IT400">
        <v>46.640754145485808</v>
      </c>
      <c r="IU400">
        <v>52.605349259224276</v>
      </c>
      <c r="IV400">
        <v>58.565833983569448</v>
      </c>
      <c r="IW400">
        <v>62.993024300956897</v>
      </c>
      <c r="IX400">
        <v>260068818.31668556</v>
      </c>
      <c r="IY400">
        <v>99146848.296922788</v>
      </c>
      <c r="IZ400">
        <v>99146848.296922788</v>
      </c>
      <c r="JA400">
        <v>0.15</v>
      </c>
      <c r="JB400">
        <v>20</v>
      </c>
      <c r="JC400">
        <v>4632304.4479298228</v>
      </c>
      <c r="JD400">
        <v>18553560.02461119</v>
      </c>
      <c r="JE400">
        <v>49705898.702656269</v>
      </c>
      <c r="JF400">
        <v>4632304.4479298228</v>
      </c>
      <c r="JG400">
        <v>123690400.16407461</v>
      </c>
      <c r="JH400">
        <v>331372658.01770848</v>
      </c>
      <c r="JI400">
        <v>660978988.6461519</v>
      </c>
      <c r="JJ400">
        <v>119482286.75207424</v>
      </c>
      <c r="JK400">
        <v>60875048.851733305</v>
      </c>
      <c r="JL400">
        <v>31165976.961213965</v>
      </c>
      <c r="JM400">
        <v>5.0328692091545585E-2</v>
      </c>
      <c r="JN400">
        <v>1</v>
      </c>
      <c r="JO400">
        <v>5.0328692091545585E-2</v>
      </c>
      <c r="JP400">
        <v>0.15</v>
      </c>
      <c r="JQ400">
        <v>20</v>
      </c>
      <c r="JR400">
        <v>-1.0260486160415313E-3</v>
      </c>
      <c r="JS400">
        <v>-1.4707603801128674E-3</v>
      </c>
      <c r="JT400">
        <v>-2.0112999934246358E-3</v>
      </c>
      <c r="JU400">
        <v>2.0274632161018689E-2</v>
      </c>
      <c r="JV400">
        <v>2.7114956267962231E-2</v>
      </c>
      <c r="JW400">
        <v>3.692002546871468E-2</v>
      </c>
      <c r="JX400">
        <v>5.0328692091545585E-2</v>
      </c>
      <c r="JY400">
        <v>4632304.4479298228</v>
      </c>
      <c r="JZ400">
        <v>136000000</v>
      </c>
      <c r="KA400">
        <v>2.0274632161018689E-2</v>
      </c>
      <c r="KB400">
        <v>-2.374235743056019E-2</v>
      </c>
      <c r="KC400">
        <v>0</v>
      </c>
      <c r="KD400">
        <v>-2.374235743056019E-2</v>
      </c>
      <c r="KE400">
        <v>-4.813675635400367E-4</v>
      </c>
      <c r="KF400">
        <v>2002</v>
      </c>
      <c r="KG400">
        <v>20</v>
      </c>
      <c r="KH400">
        <v>2002</v>
      </c>
      <c r="KI400">
        <v>5786602003.4872541</v>
      </c>
      <c r="KJ400">
        <v>908051266.85208941</v>
      </c>
      <c r="KK400">
        <v>2238471058.7831707</v>
      </c>
      <c r="KL400">
        <v>1382298192.216995</v>
      </c>
      <c r="KM400">
        <v>1257781485.6349993</v>
      </c>
      <c r="KN400">
        <v>4000</v>
      </c>
      <c r="KO400">
        <v>270097972.06981844</v>
      </c>
      <c r="KP400">
        <v>2248848649.393199</v>
      </c>
      <c r="KQ400">
        <v>725591286.10038996</v>
      </c>
      <c r="KR400">
        <v>195049268.42023644</v>
      </c>
      <c r="KS400">
        <v>0.1</v>
      </c>
      <c r="KT400">
        <v>9508</v>
      </c>
      <c r="KU400">
        <v>24</v>
      </c>
      <c r="KV400">
        <v>30</v>
      </c>
      <c r="KW400">
        <v>1</v>
      </c>
      <c r="KX400">
        <v>0</v>
      </c>
      <c r="KY400">
        <v>0</v>
      </c>
      <c r="KZ400">
        <v>0</v>
      </c>
      <c r="LA400">
        <v>0</v>
      </c>
      <c r="LB400">
        <v>4000</v>
      </c>
      <c r="LC400">
        <v>2005321037126.1758</v>
      </c>
      <c r="LD400">
        <v>100266051856.30879</v>
      </c>
      <c r="LE400">
        <v>0</v>
      </c>
      <c r="LF400">
        <v>1</v>
      </c>
      <c r="LG400">
        <v>1</v>
      </c>
      <c r="LH400">
        <v>1</v>
      </c>
      <c r="LI400">
        <v>1984227054828.2759</v>
      </c>
      <c r="LJ400">
        <v>342.90021218540619</v>
      </c>
      <c r="LK400">
        <v>20</v>
      </c>
      <c r="LL400">
        <v>7.0000000000000007E-2</v>
      </c>
      <c r="LM400">
        <v>0.86139190091370055</v>
      </c>
      <c r="LN400">
        <v>230</v>
      </c>
      <c r="LO400">
        <v>20</v>
      </c>
      <c r="LP400">
        <v>54009737025.039215</v>
      </c>
      <c r="LQ400">
        <v>1.7758164874348534</v>
      </c>
      <c r="LR400">
        <v>1910000000</v>
      </c>
      <c r="LS400">
        <v>3200000000</v>
      </c>
      <c r="LT400">
        <v>145459812.43134198</v>
      </c>
      <c r="LU400">
        <v>10</v>
      </c>
      <c r="LV400">
        <v>34432888.304709323</v>
      </c>
      <c r="LW400">
        <v>5.9504504170078722E-3</v>
      </c>
      <c r="LX400">
        <v>4000</v>
      </c>
    </row>
    <row r="401" spans="1:336" x14ac:dyDescent="0.25">
      <c r="A401">
        <v>2099.5</v>
      </c>
      <c r="B401">
        <v>17458182.970594134</v>
      </c>
      <c r="C401">
        <v>61123777734.323105</v>
      </c>
      <c r="D401">
        <v>43.412258449462826</v>
      </c>
      <c r="E401">
        <v>2</v>
      </c>
      <c r="F401">
        <v>-4684884745.8112679</v>
      </c>
      <c r="G401">
        <v>5000000000</v>
      </c>
      <c r="H401">
        <v>51754008242.700569</v>
      </c>
      <c r="I401">
        <v>61123777734.323105</v>
      </c>
      <c r="J401">
        <v>1</v>
      </c>
      <c r="K401">
        <v>1348983165.7643306</v>
      </c>
      <c r="L401">
        <v>1.550250484892254</v>
      </c>
      <c r="M401">
        <v>1.5</v>
      </c>
      <c r="N401">
        <v>1.0335003232615028</v>
      </c>
      <c r="O401">
        <v>76.901539864692836</v>
      </c>
      <c r="P401">
        <v>3</v>
      </c>
      <c r="Q401">
        <v>-5.1895551914978357</v>
      </c>
      <c r="R401">
        <v>61.332874290199328</v>
      </c>
      <c r="S401">
        <v>76.901539864692836</v>
      </c>
      <c r="T401">
        <v>459.35923204390036</v>
      </c>
      <c r="U401">
        <v>1000</v>
      </c>
      <c r="V401">
        <v>2</v>
      </c>
      <c r="W401">
        <v>2</v>
      </c>
      <c r="X401">
        <v>2</v>
      </c>
      <c r="Y401">
        <v>14</v>
      </c>
      <c r="Z401">
        <v>14</v>
      </c>
      <c r="AA401">
        <v>14</v>
      </c>
      <c r="AB401">
        <v>20</v>
      </c>
      <c r="AC401">
        <v>20</v>
      </c>
      <c r="AD401">
        <v>20</v>
      </c>
      <c r="AE401">
        <v>66397509.554706581</v>
      </c>
      <c r="AF401">
        <v>0.98967589997131278</v>
      </c>
      <c r="AG401">
        <v>1.0866950748642359</v>
      </c>
      <c r="AH401">
        <v>0.36200103284705148</v>
      </c>
      <c r="AI401">
        <v>51754008242.700569</v>
      </c>
      <c r="AJ401">
        <v>158516896.48712772</v>
      </c>
      <c r="AK401">
        <v>16883325.864889063</v>
      </c>
      <c r="AL401">
        <v>18075107.792205725</v>
      </c>
      <c r="AM401">
        <v>27490882.353279639</v>
      </c>
      <c r="AN401">
        <v>96067580.476753294</v>
      </c>
      <c r="AO401">
        <v>263.7549486314029</v>
      </c>
      <c r="AP401">
        <v>0.15</v>
      </c>
      <c r="AQ401">
        <v>20</v>
      </c>
      <c r="AR401">
        <v>-7.4043776613903631</v>
      </c>
      <c r="AS401">
        <v>-10.809190867695021</v>
      </c>
      <c r="AT401">
        <v>-12.14974262209515</v>
      </c>
      <c r="AU401">
        <v>61.332874290199328</v>
      </c>
      <c r="AV401">
        <v>110.69539203280175</v>
      </c>
      <c r="AW401">
        <v>182.75666448410189</v>
      </c>
      <c r="AX401">
        <v>263.7549486314029</v>
      </c>
      <c r="AY401">
        <v>1.2064820005737453</v>
      </c>
      <c r="AZ401">
        <v>2</v>
      </c>
      <c r="BA401">
        <v>-8.1478623416033624E-3</v>
      </c>
      <c r="BB401">
        <v>1</v>
      </c>
      <c r="BC401">
        <v>1.1901862758905386</v>
      </c>
      <c r="BD401">
        <v>1.2064820005737453</v>
      </c>
      <c r="BE401">
        <v>1.6497237973003764</v>
      </c>
      <c r="BF401">
        <v>3.8</v>
      </c>
      <c r="BG401">
        <v>2</v>
      </c>
      <c r="BH401">
        <v>400</v>
      </c>
      <c r="BI401">
        <v>1.2</v>
      </c>
      <c r="BJ401">
        <v>4800000000</v>
      </c>
      <c r="BK401">
        <v>1.7927467254126441</v>
      </c>
      <c r="BL401">
        <v>43558.286088428147</v>
      </c>
      <c r="BM401">
        <v>0.2164311076201475</v>
      </c>
      <c r="BN401">
        <v>68.842829572970416</v>
      </c>
      <c r="BO401">
        <v>20</v>
      </c>
      <c r="BP401">
        <v>-1.9196439787214783</v>
      </c>
      <c r="BQ401">
        <v>30.449949998540852</v>
      </c>
      <c r="BR401">
        <v>68.842829572970416</v>
      </c>
      <c r="BS401">
        <v>-0.20244933458922088</v>
      </c>
      <c r="BT401">
        <v>0.5</v>
      </c>
      <c r="BU401">
        <v>0.73184597913253213</v>
      </c>
      <c r="BV401">
        <v>4.8855332194272743</v>
      </c>
      <c r="BW401">
        <v>1</v>
      </c>
      <c r="BX401">
        <v>4000</v>
      </c>
      <c r="BY401">
        <v>13.501788191537521</v>
      </c>
      <c r="BZ401">
        <v>0.15</v>
      </c>
      <c r="CA401">
        <v>20</v>
      </c>
      <c r="CB401">
        <v>-0.50649557019562508</v>
      </c>
      <c r="CC401">
        <v>-0.48179232539046246</v>
      </c>
      <c r="CD401">
        <v>-0.30415035023044945</v>
      </c>
      <c r="CE401">
        <v>4.8855332194272743</v>
      </c>
      <c r="CF401">
        <v>8.2621703540647751</v>
      </c>
      <c r="CG401">
        <v>11.474119190001192</v>
      </c>
      <c r="CH401">
        <v>13.501788191537521</v>
      </c>
      <c r="CI401">
        <v>1342099406030.0598</v>
      </c>
      <c r="CJ401">
        <v>0.2306159747271446</v>
      </c>
      <c r="CK401">
        <v>0.08</v>
      </c>
      <c r="CL401">
        <v>233.79752369330191</v>
      </c>
      <c r="CM401">
        <v>1.0165109725795736</v>
      </c>
      <c r="CN401">
        <v>2</v>
      </c>
      <c r="CO401">
        <v>3.5719205811241082E-3</v>
      </c>
      <c r="CP401">
        <v>4.1904672667984248E-2</v>
      </c>
      <c r="CQ401">
        <v>1E-3</v>
      </c>
      <c r="CR401">
        <v>0.78973073174452391</v>
      </c>
      <c r="CS401">
        <v>0.97663674797161382</v>
      </c>
      <c r="CT401">
        <v>0.78973073174452391</v>
      </c>
      <c r="CU401">
        <v>2002</v>
      </c>
      <c r="CV401">
        <v>0.14752306881351906</v>
      </c>
      <c r="CW401">
        <v>0.14752306881351906</v>
      </c>
      <c r="CX401">
        <v>0.14752306881351906</v>
      </c>
      <c r="CY401">
        <v>0.43</v>
      </c>
      <c r="CZ401">
        <v>0.43</v>
      </c>
      <c r="DA401">
        <v>0.43</v>
      </c>
      <c r="DB401">
        <v>0.43</v>
      </c>
      <c r="DC401">
        <v>0.31533321857254981</v>
      </c>
      <c r="DD401">
        <v>0.42247693118648094</v>
      </c>
      <c r="DE401">
        <v>0</v>
      </c>
      <c r="DF401">
        <v>0</v>
      </c>
      <c r="DG401">
        <v>0</v>
      </c>
      <c r="DH401">
        <v>0.4215572393013533</v>
      </c>
      <c r="DI401">
        <v>0.48702173248649122</v>
      </c>
      <c r="DJ401">
        <v>0.02</v>
      </c>
      <c r="DK401">
        <v>1.4493565167631138E-2</v>
      </c>
      <c r="DL401">
        <v>0.40287628945242382</v>
      </c>
      <c r="DM401">
        <v>267.19889829647838</v>
      </c>
      <c r="DN401">
        <v>20</v>
      </c>
      <c r="DO401">
        <v>30.449949998540852</v>
      </c>
      <c r="DP401">
        <v>4</v>
      </c>
      <c r="DQ401">
        <v>0.79157128856872605</v>
      </c>
      <c r="DR401">
        <v>0.32419457537439356</v>
      </c>
      <c r="DS401">
        <v>3</v>
      </c>
      <c r="DT401">
        <v>1.8375080815375724</v>
      </c>
      <c r="DU401">
        <v>306.66609286274917</v>
      </c>
      <c r="DV401">
        <v>306.66609286274917</v>
      </c>
      <c r="DW401">
        <v>306.66609286274917</v>
      </c>
      <c r="DX401">
        <v>119.73273657725913</v>
      </c>
      <c r="DY401">
        <v>119.73273657725913</v>
      </c>
      <c r="DZ401">
        <v>119.73273657725913</v>
      </c>
      <c r="EA401">
        <v>6219373280067.2764</v>
      </c>
      <c r="EB401">
        <v>444240948576.23401</v>
      </c>
      <c r="EC401">
        <v>148744561217.02362</v>
      </c>
      <c r="ED401">
        <v>3.6760154368577505</v>
      </c>
      <c r="EE401">
        <v>3</v>
      </c>
      <c r="EF401">
        <v>3.6760154368577505</v>
      </c>
      <c r="EG401">
        <v>1</v>
      </c>
      <c r="EH401">
        <v>1.2253384789525834</v>
      </c>
      <c r="EI401">
        <v>3</v>
      </c>
      <c r="EJ401">
        <v>40000</v>
      </c>
      <c r="EK401">
        <v>0.1</v>
      </c>
      <c r="EL401">
        <v>10</v>
      </c>
      <c r="EM401">
        <v>352077356742.9837</v>
      </c>
      <c r="EN401">
        <v>790000000000</v>
      </c>
      <c r="EO401">
        <v>61.332874290199328</v>
      </c>
      <c r="EP401">
        <v>600</v>
      </c>
      <c r="EQ401">
        <v>900000000</v>
      </c>
      <c r="ER401">
        <v>210000000000</v>
      </c>
      <c r="ES401">
        <v>600</v>
      </c>
      <c r="ET401">
        <v>2000000000000</v>
      </c>
      <c r="EU401">
        <v>25000000</v>
      </c>
      <c r="EV401">
        <v>650000000</v>
      </c>
      <c r="EW401">
        <v>700000000</v>
      </c>
      <c r="EX401">
        <v>190000000</v>
      </c>
      <c r="EY401">
        <v>60000000</v>
      </c>
      <c r="EZ401">
        <v>2300000000</v>
      </c>
      <c r="FA401">
        <v>144000000000</v>
      </c>
      <c r="FB401">
        <v>8200000</v>
      </c>
      <c r="FC401">
        <v>3208093819.1656742</v>
      </c>
      <c r="FD401">
        <v>0.2</v>
      </c>
      <c r="FE401">
        <v>3.5564502589908087E-4</v>
      </c>
      <c r="FF401">
        <v>3.715284722424881E-4</v>
      </c>
      <c r="FG401">
        <v>2695455227.5989466</v>
      </c>
      <c r="FH401">
        <v>0.75</v>
      </c>
      <c r="FI401">
        <v>1.1901862758905386</v>
      </c>
      <c r="FJ401">
        <v>2</v>
      </c>
      <c r="FK401">
        <v>4259.2099101394006</v>
      </c>
      <c r="FL401">
        <v>2936662.7938706805</v>
      </c>
      <c r="FM401">
        <v>504.86638644395561</v>
      </c>
      <c r="FN401">
        <v>9.2769606518743952</v>
      </c>
      <c r="FO401">
        <v>1.8375080815375724E-2</v>
      </c>
      <c r="FP401">
        <v>12.486257530604419</v>
      </c>
      <c r="FQ401">
        <v>7.6190654664031499</v>
      </c>
      <c r="FR401">
        <v>0.7</v>
      </c>
      <c r="FS401">
        <v>0.45935923204390039</v>
      </c>
      <c r="FT401">
        <v>0.45935923204390039</v>
      </c>
      <c r="FU401">
        <v>0.45935923204390039</v>
      </c>
      <c r="FV401">
        <v>4000</v>
      </c>
      <c r="FW401">
        <v>0</v>
      </c>
      <c r="FX401">
        <v>1579.20170656911</v>
      </c>
      <c r="FY401">
        <v>1</v>
      </c>
      <c r="FZ401">
        <v>1</v>
      </c>
      <c r="GA401">
        <v>0.15</v>
      </c>
      <c r="GB401">
        <v>20</v>
      </c>
      <c r="GC401">
        <v>0</v>
      </c>
      <c r="GD401">
        <v>0</v>
      </c>
      <c r="GE401">
        <v>0</v>
      </c>
      <c r="GF401">
        <v>1</v>
      </c>
      <c r="GG401">
        <v>1</v>
      </c>
      <c r="GH401">
        <v>1</v>
      </c>
      <c r="GI401">
        <v>1</v>
      </c>
      <c r="GJ401">
        <v>1</v>
      </c>
      <c r="GK401">
        <v>1</v>
      </c>
      <c r="GL401">
        <v>1</v>
      </c>
      <c r="GM401">
        <v>3.1279596918548558</v>
      </c>
      <c r="GN401">
        <v>1</v>
      </c>
      <c r="GO401">
        <v>4000</v>
      </c>
      <c r="GP401">
        <v>1</v>
      </c>
      <c r="GQ401">
        <v>0</v>
      </c>
      <c r="GR401">
        <v>0</v>
      </c>
      <c r="GS401">
        <v>0</v>
      </c>
      <c r="GT401">
        <v>3.9339561096817056E-2</v>
      </c>
      <c r="GU401">
        <v>46.369195826506427</v>
      </c>
      <c r="GV401">
        <v>0.35327632905060929</v>
      </c>
      <c r="GW401">
        <v>28</v>
      </c>
      <c r="GX401">
        <v>0.82369762982092976</v>
      </c>
      <c r="GY401">
        <v>1.0070997182092167</v>
      </c>
      <c r="GZ401">
        <v>2</v>
      </c>
      <c r="HA401">
        <v>1.6442141478648522</v>
      </c>
      <c r="HB401">
        <v>2</v>
      </c>
      <c r="HC401">
        <v>0.9981624919184624</v>
      </c>
      <c r="HD401">
        <v>20</v>
      </c>
      <c r="HE401">
        <v>2.8720403081451438E-2</v>
      </c>
      <c r="HF401">
        <v>28.999932241892473</v>
      </c>
      <c r="HG401">
        <v>0.51792727413010153</v>
      </c>
      <c r="HH401">
        <v>59080306.142297111</v>
      </c>
      <c r="HI401">
        <v>73470993.363863975</v>
      </c>
      <c r="HJ401">
        <v>67212225.6201929</v>
      </c>
      <c r="HK401">
        <v>8.7821517495903851</v>
      </c>
      <c r="HL401">
        <v>12</v>
      </c>
      <c r="HM401">
        <v>1.8695107672674342E-2</v>
      </c>
      <c r="HN401">
        <v>8.1338618780721073E-3</v>
      </c>
      <c r="HO401">
        <v>2.0040951380529796E-2</v>
      </c>
      <c r="HP401">
        <v>7.7261608346987143E-2</v>
      </c>
      <c r="HQ401">
        <v>3.8987130335262279</v>
      </c>
      <c r="HR401">
        <v>2.3363252028386239E-2</v>
      </c>
      <c r="HS401">
        <v>1</v>
      </c>
      <c r="HT401">
        <v>1</v>
      </c>
      <c r="HU401">
        <v>1</v>
      </c>
      <c r="HV401">
        <v>0.15</v>
      </c>
      <c r="HW401">
        <v>20</v>
      </c>
      <c r="HX401">
        <v>0</v>
      </c>
      <c r="HY401">
        <v>0</v>
      </c>
      <c r="HZ401">
        <v>0</v>
      </c>
      <c r="IA401">
        <v>1</v>
      </c>
      <c r="IB401">
        <v>1</v>
      </c>
      <c r="IC401">
        <v>1</v>
      </c>
      <c r="ID401">
        <v>1</v>
      </c>
      <c r="IE401">
        <v>1495876901.3705041</v>
      </c>
      <c r="IF401">
        <v>46726504056.772476</v>
      </c>
      <c r="IG401">
        <v>0.26066471573334715</v>
      </c>
      <c r="IH401">
        <v>1.0634890889328081</v>
      </c>
      <c r="II401">
        <v>2</v>
      </c>
      <c r="IJ401">
        <v>-2.3489058176617283E-2</v>
      </c>
      <c r="IK401">
        <v>1</v>
      </c>
      <c r="IL401">
        <v>1.0165109725795736</v>
      </c>
      <c r="IM401">
        <v>1.0634890889328081</v>
      </c>
      <c r="IN401">
        <v>62.66098502715284</v>
      </c>
      <c r="IO401">
        <v>0.15</v>
      </c>
      <c r="IP401">
        <v>20</v>
      </c>
      <c r="IQ401">
        <v>-0.86832131987811956</v>
      </c>
      <c r="IR401">
        <v>-0.89411895053245016</v>
      </c>
      <c r="IS401">
        <v>-0.68132810968639212</v>
      </c>
      <c r="IT401">
        <v>46.369195826506427</v>
      </c>
      <c r="IU401">
        <v>52.158004625693891</v>
      </c>
      <c r="IV401">
        <v>58.118797629243559</v>
      </c>
      <c r="IW401">
        <v>62.66098502715284</v>
      </c>
      <c r="IX401">
        <v>249901099.08910984</v>
      </c>
      <c r="IY401">
        <v>95438777.077352807</v>
      </c>
      <c r="IZ401">
        <v>95438777.077352807</v>
      </c>
      <c r="JA401">
        <v>0.15</v>
      </c>
      <c r="JB401">
        <v>20</v>
      </c>
      <c r="JC401">
        <v>4364545.7426485335</v>
      </c>
      <c r="JD401">
        <v>17509465.856360089</v>
      </c>
      <c r="JE401">
        <v>47369473.301802896</v>
      </c>
      <c r="JF401">
        <v>4364545.7426485335</v>
      </c>
      <c r="JG401">
        <v>116729772.37573393</v>
      </c>
      <c r="JH401">
        <v>315796488.67868596</v>
      </c>
      <c r="JI401">
        <v>636258513.84901869</v>
      </c>
      <c r="JJ401">
        <v>115143189.31243947</v>
      </c>
      <c r="JK401">
        <v>58562405.836135678</v>
      </c>
      <c r="JL401">
        <v>29926575.323153619</v>
      </c>
      <c r="JM401">
        <v>4.9323042094833264E-2</v>
      </c>
      <c r="JN401">
        <v>1</v>
      </c>
      <c r="JO401">
        <v>4.9323042094833264E-2</v>
      </c>
      <c r="JP401">
        <v>0.15</v>
      </c>
      <c r="JQ401">
        <v>20</v>
      </c>
      <c r="JR401">
        <v>-9.8519753710391922E-4</v>
      </c>
      <c r="JS401">
        <v>-1.4374069978075167E-3</v>
      </c>
      <c r="JT401">
        <v>-1.9707595224262527E-3</v>
      </c>
      <c r="JU401">
        <v>2.003394837924867E-2</v>
      </c>
      <c r="JV401">
        <v>2.6601931959941465E-2</v>
      </c>
      <c r="JW401">
        <v>3.6184645278658244E-2</v>
      </c>
      <c r="JX401">
        <v>4.9323042094833264E-2</v>
      </c>
      <c r="JY401">
        <v>4364545.7426485335</v>
      </c>
      <c r="JZ401">
        <v>136000000</v>
      </c>
      <c r="KA401">
        <v>2.003394837924867E-2</v>
      </c>
      <c r="KB401">
        <v>-2.1250269384585751E-2</v>
      </c>
      <c r="KC401">
        <v>0</v>
      </c>
      <c r="KD401">
        <v>-2.1250269384585751E-2</v>
      </c>
      <c r="KE401">
        <v>-4.2572679989591933E-4</v>
      </c>
      <c r="KF401">
        <v>2002</v>
      </c>
      <c r="KG401">
        <v>20</v>
      </c>
      <c r="KH401">
        <v>2002</v>
      </c>
      <c r="KI401">
        <v>5740434649.7298241</v>
      </c>
      <c r="KJ401">
        <v>903087917.99934566</v>
      </c>
      <c r="KK401">
        <v>2222204908.7081251</v>
      </c>
      <c r="KL401">
        <v>1371735394.7571375</v>
      </c>
      <c r="KM401">
        <v>1243406428.2652161</v>
      </c>
      <c r="KN401">
        <v>4000</v>
      </c>
      <c r="KO401">
        <v>269796633.15286613</v>
      </c>
      <c r="KP401">
        <v>2211889171.2655783</v>
      </c>
      <c r="KQ401">
        <v>726408014.7472297</v>
      </c>
      <c r="KR401">
        <v>195046959.52163059</v>
      </c>
      <c r="KS401">
        <v>0.1</v>
      </c>
      <c r="KT401">
        <v>9508</v>
      </c>
      <c r="KU401">
        <v>24</v>
      </c>
      <c r="KV401">
        <v>30</v>
      </c>
      <c r="KW401">
        <v>1</v>
      </c>
      <c r="KX401">
        <v>0</v>
      </c>
      <c r="KY401">
        <v>0</v>
      </c>
      <c r="KZ401">
        <v>0</v>
      </c>
      <c r="LA401">
        <v>0</v>
      </c>
      <c r="LB401">
        <v>4000</v>
      </c>
      <c r="LC401">
        <v>1955188011198.0215</v>
      </c>
      <c r="LD401">
        <v>97759400559.901077</v>
      </c>
      <c r="LE401">
        <v>0</v>
      </c>
      <c r="LF401">
        <v>1</v>
      </c>
      <c r="LG401">
        <v>1</v>
      </c>
      <c r="LH401">
        <v>1</v>
      </c>
      <c r="LI401">
        <v>1935002454595.5232</v>
      </c>
      <c r="LJ401">
        <v>337.08291665450713</v>
      </c>
      <c r="LK401">
        <v>20</v>
      </c>
      <c r="LL401">
        <v>7.0000000000000007E-2</v>
      </c>
      <c r="LM401">
        <v>0.86827568278967182</v>
      </c>
      <c r="LN401">
        <v>230</v>
      </c>
      <c r="LO401">
        <v>20</v>
      </c>
      <c r="LP401">
        <v>51939532126.477089</v>
      </c>
      <c r="LQ401">
        <v>1.7927467254126441</v>
      </c>
      <c r="LR401">
        <v>1910000000</v>
      </c>
      <c r="LS401">
        <v>3200000000</v>
      </c>
      <c r="LT401">
        <v>145459812.43134198</v>
      </c>
      <c r="LU401">
        <v>10</v>
      </c>
      <c r="LV401">
        <v>33983333.599793874</v>
      </c>
      <c r="LW401">
        <v>5.9199931143529899E-3</v>
      </c>
      <c r="LX401">
        <v>4000</v>
      </c>
    </row>
    <row r="402" spans="1:336" x14ac:dyDescent="0.25">
      <c r="A402">
        <v>2100</v>
      </c>
      <c r="B402">
        <v>16450474.632549178</v>
      </c>
      <c r="C402">
        <v>58781335361.417473</v>
      </c>
      <c r="D402">
        <v>41.809368656197734</v>
      </c>
      <c r="E402">
        <v>2</v>
      </c>
      <c r="F402">
        <v>-4501448414.9546051</v>
      </c>
      <c r="G402">
        <v>5000000000</v>
      </c>
      <c r="H402">
        <v>49778438531.508263</v>
      </c>
      <c r="I402">
        <v>58781335361.417473</v>
      </c>
      <c r="J402">
        <v>1</v>
      </c>
      <c r="K402">
        <v>1347516963.9723504</v>
      </c>
      <c r="L402">
        <v>1.5459039233698086</v>
      </c>
      <c r="M402">
        <v>1.5</v>
      </c>
      <c r="N402">
        <v>1.0306026155798724</v>
      </c>
      <c r="O402">
        <v>74.306762268943913</v>
      </c>
      <c r="P402">
        <v>3</v>
      </c>
      <c r="Q402">
        <v>-4.9749060966441023</v>
      </c>
      <c r="R402">
        <v>59.382043979011605</v>
      </c>
      <c r="S402">
        <v>74.306762268943913</v>
      </c>
      <c r="T402">
        <v>470.79997414106242</v>
      </c>
      <c r="U402">
        <v>1000</v>
      </c>
      <c r="V402">
        <v>2</v>
      </c>
      <c r="W402">
        <v>2</v>
      </c>
      <c r="X402">
        <v>2</v>
      </c>
      <c r="Y402">
        <v>14</v>
      </c>
      <c r="Z402">
        <v>14</v>
      </c>
      <c r="AA402">
        <v>14</v>
      </c>
      <c r="AB402">
        <v>20</v>
      </c>
      <c r="AC402">
        <v>20</v>
      </c>
      <c r="AD402">
        <v>20</v>
      </c>
      <c r="AE402">
        <v>66535411.113090642</v>
      </c>
      <c r="AF402">
        <v>0.98987959652985291</v>
      </c>
      <c r="AG402">
        <v>1.0883983951384519</v>
      </c>
      <c r="AH402">
        <v>0.36639040104722387</v>
      </c>
      <c r="AI402">
        <v>49778438531.508263</v>
      </c>
      <c r="AJ402">
        <v>158329179.49056673</v>
      </c>
      <c r="AK402">
        <v>16995273.668277908</v>
      </c>
      <c r="AL402">
        <v>18195940.761426281</v>
      </c>
      <c r="AM402">
        <v>27558970.045034278</v>
      </c>
      <c r="AN402">
        <v>95578995.015828282</v>
      </c>
      <c r="AO402">
        <v>257.68007732035534</v>
      </c>
      <c r="AP402">
        <v>0.15</v>
      </c>
      <c r="AQ402">
        <v>20</v>
      </c>
      <c r="AR402">
        <v>-7.1416738834642448</v>
      </c>
      <c r="AS402">
        <v>-10.553829877222173</v>
      </c>
      <c r="AT402">
        <v>-12.049201240515142</v>
      </c>
      <c r="AU402">
        <v>59.382043979011605</v>
      </c>
      <c r="AV402">
        <v>106.99320320210657</v>
      </c>
      <c r="AW402">
        <v>177.35206905025439</v>
      </c>
      <c r="AX402">
        <v>257.68007732035534</v>
      </c>
      <c r="AY402">
        <v>1.2024080694029435</v>
      </c>
      <c r="AZ402">
        <v>2</v>
      </c>
      <c r="BA402">
        <v>-8.712095875093584E-3</v>
      </c>
      <c r="BB402">
        <v>1</v>
      </c>
      <c r="BC402">
        <v>1.1849838776527564</v>
      </c>
      <c r="BD402">
        <v>1.2024080694029435</v>
      </c>
      <c r="BE402">
        <v>1.6627088347277406</v>
      </c>
      <c r="BF402">
        <v>3.8</v>
      </c>
      <c r="BG402">
        <v>2</v>
      </c>
      <c r="BH402">
        <v>400</v>
      </c>
      <c r="BI402">
        <v>1.2</v>
      </c>
      <c r="BJ402">
        <v>4800000000</v>
      </c>
      <c r="BK402">
        <v>1.8096896273001983</v>
      </c>
      <c r="BL402">
        <v>43558.902342862028</v>
      </c>
      <c r="BM402">
        <v>0.21263869349519857</v>
      </c>
      <c r="BN402">
        <v>67.883007583609682</v>
      </c>
      <c r="BO402">
        <v>20</v>
      </c>
      <c r="BP402">
        <v>-1.9058559136773645</v>
      </c>
      <c r="BQ402">
        <v>29.765889310062391</v>
      </c>
      <c r="BR402">
        <v>67.883007583609682</v>
      </c>
      <c r="BS402">
        <v>-0.20085276002087374</v>
      </c>
      <c r="BT402">
        <v>0.5</v>
      </c>
      <c r="BU402">
        <v>0.7305723198006091</v>
      </c>
      <c r="BV402">
        <v>4.7129274298552444</v>
      </c>
      <c r="BW402">
        <v>1</v>
      </c>
      <c r="BX402">
        <v>4000</v>
      </c>
      <c r="BY402">
        <v>13.349713016422296</v>
      </c>
      <c r="BZ402">
        <v>0.15</v>
      </c>
      <c r="CA402">
        <v>20</v>
      </c>
      <c r="CB402">
        <v>-0.49439927086675772</v>
      </c>
      <c r="CC402">
        <v>-0.48364506875084973</v>
      </c>
      <c r="CD402">
        <v>-0.31747349836745026</v>
      </c>
      <c r="CE402">
        <v>4.7129274298552444</v>
      </c>
      <c r="CF402">
        <v>8.0089225689669625</v>
      </c>
      <c r="CG402">
        <v>11.233223027305961</v>
      </c>
      <c r="CH402">
        <v>13.349713016422296</v>
      </c>
      <c r="CI402">
        <v>1319057454476.7539</v>
      </c>
      <c r="CJ402">
        <v>0.23291500315396466</v>
      </c>
      <c r="CK402">
        <v>0.08</v>
      </c>
      <c r="CL402">
        <v>231.64218454315812</v>
      </c>
      <c r="CM402">
        <v>1.0071399327963397</v>
      </c>
      <c r="CN402">
        <v>2</v>
      </c>
      <c r="CO402">
        <v>3.431415858135921E-3</v>
      </c>
      <c r="CP402">
        <v>4.1552336795334988E-2</v>
      </c>
      <c r="CQ402">
        <v>1E-3</v>
      </c>
      <c r="CR402">
        <v>0.79309747146837861</v>
      </c>
      <c r="CS402">
        <v>0.97701083016315315</v>
      </c>
      <c r="CT402">
        <v>0.79309747146837861</v>
      </c>
      <c r="CU402">
        <v>2002</v>
      </c>
      <c r="CV402">
        <v>0.14771781467123579</v>
      </c>
      <c r="CW402">
        <v>0.14771781467123579</v>
      </c>
      <c r="CX402">
        <v>0.14771781467123579</v>
      </c>
      <c r="CY402">
        <v>0.43</v>
      </c>
      <c r="CZ402">
        <v>0.43</v>
      </c>
      <c r="DA402">
        <v>0.43</v>
      </c>
      <c r="DB402">
        <v>0.43</v>
      </c>
      <c r="DC402">
        <v>0.31484551099475289</v>
      </c>
      <c r="DD402">
        <v>0.42228218532876421</v>
      </c>
      <c r="DE402">
        <v>0</v>
      </c>
      <c r="DF402">
        <v>0</v>
      </c>
      <c r="DG402">
        <v>0</v>
      </c>
      <c r="DH402">
        <v>0.42109905124135949</v>
      </c>
      <c r="DI402">
        <v>0.48471874781318069</v>
      </c>
      <c r="DJ402">
        <v>0.02</v>
      </c>
      <c r="DK402">
        <v>1.4222020465150812E-2</v>
      </c>
      <c r="DL402">
        <v>0.39992103634600823</v>
      </c>
      <c r="DM402">
        <v>262.51690554962784</v>
      </c>
      <c r="DN402">
        <v>20</v>
      </c>
      <c r="DO402">
        <v>29.765889310062391</v>
      </c>
      <c r="DP402">
        <v>4</v>
      </c>
      <c r="DQ402">
        <v>0.79027604766295367</v>
      </c>
      <c r="DR402">
        <v>0.32050187238775923</v>
      </c>
      <c r="DS402">
        <v>3</v>
      </c>
      <c r="DT402">
        <v>1.7650653894968125</v>
      </c>
      <c r="DU402">
        <v>304.22755497376454</v>
      </c>
      <c r="DV402">
        <v>304.22755497376454</v>
      </c>
      <c r="DW402">
        <v>304.22755497376454</v>
      </c>
      <c r="DX402">
        <v>117.19665717271509</v>
      </c>
      <c r="DY402">
        <v>117.19665717271509</v>
      </c>
      <c r="DZ402">
        <v>117.19665717271509</v>
      </c>
      <c r="EA402">
        <v>6071625086387.6709</v>
      </c>
      <c r="EB402">
        <v>433687506170.54791</v>
      </c>
      <c r="EC402">
        <v>142792028533.95169</v>
      </c>
      <c r="ED402">
        <v>3.67749350649957</v>
      </c>
      <c r="EE402">
        <v>3</v>
      </c>
      <c r="EF402">
        <v>3.67749350649957</v>
      </c>
      <c r="EG402">
        <v>1</v>
      </c>
      <c r="EH402">
        <v>1.22583116883319</v>
      </c>
      <c r="EI402">
        <v>3</v>
      </c>
      <c r="EJ402">
        <v>40000</v>
      </c>
      <c r="EK402">
        <v>0.1</v>
      </c>
      <c r="EL402">
        <v>10</v>
      </c>
      <c r="EM402">
        <v>338143624085.82819</v>
      </c>
      <c r="EN402">
        <v>790000000000</v>
      </c>
      <c r="EO402">
        <v>59.382043979011605</v>
      </c>
      <c r="EP402">
        <v>600</v>
      </c>
      <c r="EQ402">
        <v>900000000</v>
      </c>
      <c r="ER402">
        <v>210000000000</v>
      </c>
      <c r="ES402">
        <v>600</v>
      </c>
      <c r="ET402">
        <v>2000000000000</v>
      </c>
      <c r="EU402">
        <v>25000000</v>
      </c>
      <c r="EV402">
        <v>650000000</v>
      </c>
      <c r="EW402">
        <v>700000000</v>
      </c>
      <c r="EX402">
        <v>190000000</v>
      </c>
      <c r="EY402">
        <v>60000000</v>
      </c>
      <c r="EZ402">
        <v>2300000000</v>
      </c>
      <c r="FA402">
        <v>144000000000</v>
      </c>
      <c r="FB402">
        <v>8200000</v>
      </c>
      <c r="FC402">
        <v>3170209303.7018328</v>
      </c>
      <c r="FD402">
        <v>0.2</v>
      </c>
      <c r="FE402">
        <v>3.5811607762658535E-4</v>
      </c>
      <c r="FF402">
        <v>3.810293151380223E-4</v>
      </c>
      <c r="FG402">
        <v>2675318511.4901791</v>
      </c>
      <c r="FH402">
        <v>0.75</v>
      </c>
      <c r="FI402">
        <v>1.1849838776527564</v>
      </c>
      <c r="FJ402">
        <v>2</v>
      </c>
      <c r="FK402">
        <v>3934.8710422730815</v>
      </c>
      <c r="FL402">
        <v>2862185.7221440789</v>
      </c>
      <c r="FM402">
        <v>506.47103488332061</v>
      </c>
      <c r="FN402">
        <v>8.9395449445518214</v>
      </c>
      <c r="FO402">
        <v>1.7650653894968126E-2</v>
      </c>
      <c r="FP402">
        <v>12.163153403992984</v>
      </c>
      <c r="FQ402">
        <v>7.6895326409330007</v>
      </c>
      <c r="FR402">
        <v>0.7</v>
      </c>
      <c r="FS402">
        <v>0.47079997414106245</v>
      </c>
      <c r="FT402">
        <v>0.47079997414106245</v>
      </c>
      <c r="FU402">
        <v>0.47079997414106245</v>
      </c>
      <c r="FV402">
        <v>4000</v>
      </c>
      <c r="FW402">
        <v>0</v>
      </c>
      <c r="FX402">
        <v>1553.7778352420833</v>
      </c>
      <c r="FY402">
        <v>1</v>
      </c>
      <c r="FZ402">
        <v>1</v>
      </c>
      <c r="GA402">
        <v>0.15</v>
      </c>
      <c r="GB402">
        <v>20</v>
      </c>
      <c r="GC402">
        <v>0</v>
      </c>
      <c r="GD402">
        <v>0</v>
      </c>
      <c r="GE402">
        <v>0</v>
      </c>
      <c r="GF402">
        <v>1</v>
      </c>
      <c r="GG402">
        <v>1</v>
      </c>
      <c r="GH402">
        <v>1</v>
      </c>
      <c r="GI402">
        <v>1</v>
      </c>
      <c r="GJ402">
        <v>1</v>
      </c>
      <c r="GK402">
        <v>1</v>
      </c>
      <c r="GL402">
        <v>1</v>
      </c>
      <c r="GM402">
        <v>3.0678513246074148</v>
      </c>
      <c r="GN402">
        <v>1</v>
      </c>
      <c r="GO402">
        <v>4000</v>
      </c>
      <c r="GP402">
        <v>1</v>
      </c>
      <c r="GQ402">
        <v>0</v>
      </c>
      <c r="GR402">
        <v>0</v>
      </c>
      <c r="GS402">
        <v>0</v>
      </c>
      <c r="GT402">
        <v>3.9714402688146411E-2</v>
      </c>
      <c r="GU402">
        <v>46.114463960121817</v>
      </c>
      <c r="GV402">
        <v>0.34894588732207094</v>
      </c>
      <c r="GW402">
        <v>28</v>
      </c>
      <c r="GX402">
        <v>0.82240370359362058</v>
      </c>
      <c r="GY402">
        <v>1.0030701711024261</v>
      </c>
      <c r="GZ402">
        <v>2</v>
      </c>
      <c r="HA402">
        <v>1.6394150379180483</v>
      </c>
      <c r="HB402">
        <v>2</v>
      </c>
      <c r="HC402">
        <v>0.99823493461050317</v>
      </c>
      <c r="HD402">
        <v>20</v>
      </c>
      <c r="HE402">
        <v>2.932148675392585E-2</v>
      </c>
      <c r="HF402">
        <v>29.700967481156805</v>
      </c>
      <c r="HG402">
        <v>0.50958185408410384</v>
      </c>
      <c r="HH402">
        <v>58753972.206988536</v>
      </c>
      <c r="HI402">
        <v>72925869.014660418</v>
      </c>
      <c r="HJ402">
        <v>66678018.370364942</v>
      </c>
      <c r="HK402">
        <v>8.7668678376073093</v>
      </c>
      <c r="HL402">
        <v>12</v>
      </c>
      <c r="HM402">
        <v>1.8919271715092799E-2</v>
      </c>
      <c r="HN402">
        <v>8.2484912179451794E-3</v>
      </c>
      <c r="HO402">
        <v>2.0247284192301325E-2</v>
      </c>
      <c r="HP402">
        <v>7.7771072079756365E-2</v>
      </c>
      <c r="HQ402">
        <v>3.8444040930301622</v>
      </c>
      <c r="HR402">
        <v>2.2989169836846821E-2</v>
      </c>
      <c r="HS402">
        <v>1</v>
      </c>
      <c r="HT402">
        <v>1</v>
      </c>
      <c r="HU402">
        <v>1</v>
      </c>
      <c r="HV402">
        <v>0.15</v>
      </c>
      <c r="HW402">
        <v>20</v>
      </c>
      <c r="HX402">
        <v>0</v>
      </c>
      <c r="HY402">
        <v>0</v>
      </c>
      <c r="HZ402">
        <v>0</v>
      </c>
      <c r="IA402">
        <v>1</v>
      </c>
      <c r="IB402">
        <v>1</v>
      </c>
      <c r="IC402">
        <v>1</v>
      </c>
      <c r="ID402">
        <v>1</v>
      </c>
      <c r="IE402">
        <v>1436678365.2440524</v>
      </c>
      <c r="IF402">
        <v>45978339673.693642</v>
      </c>
      <c r="IG402">
        <v>0.25237368691079937</v>
      </c>
      <c r="IH402">
        <v>1.0517445598444994</v>
      </c>
      <c r="II402">
        <v>2</v>
      </c>
      <c r="IJ402">
        <v>-2.2302313524079853E-2</v>
      </c>
      <c r="IK402">
        <v>1</v>
      </c>
      <c r="IL402">
        <v>1.0071399327963397</v>
      </c>
      <c r="IM402">
        <v>1.0517445598444994</v>
      </c>
      <c r="IN402">
        <v>62.320320972309645</v>
      </c>
      <c r="IO402">
        <v>0.15</v>
      </c>
      <c r="IP402">
        <v>20</v>
      </c>
      <c r="IQ402">
        <v>-0.84140700084495201</v>
      </c>
      <c r="IR402">
        <v>-0.89218412823337589</v>
      </c>
      <c r="IS402">
        <v>-0.69728742274984612</v>
      </c>
      <c r="IT402">
        <v>46.114463960121817</v>
      </c>
      <c r="IU402">
        <v>51.723843965754831</v>
      </c>
      <c r="IV402">
        <v>57.671738153977337</v>
      </c>
      <c r="IW402">
        <v>62.320320972309645</v>
      </c>
      <c r="IX402">
        <v>240048892.9715665</v>
      </c>
      <c r="IY402">
        <v>91833579.294186562</v>
      </c>
      <c r="IZ402">
        <v>91833579.294186562</v>
      </c>
      <c r="JA402">
        <v>0.15</v>
      </c>
      <c r="JB402">
        <v>20</v>
      </c>
      <c r="JC402">
        <v>4112618.6581372945</v>
      </c>
      <c r="JD402">
        <v>16523596.84783172</v>
      </c>
      <c r="JE402">
        <v>45129972.74339468</v>
      </c>
      <c r="JF402">
        <v>4112618.6581372945</v>
      </c>
      <c r="JG402">
        <v>110157312.31887814</v>
      </c>
      <c r="JH402">
        <v>300866484.95596457</v>
      </c>
      <c r="JI402">
        <v>612223861.96124375</v>
      </c>
      <c r="JJ402">
        <v>110914716.23018396</v>
      </c>
      <c r="JK402">
        <v>56338833.517200321</v>
      </c>
      <c r="JL402">
        <v>28742208.047295403</v>
      </c>
      <c r="JM402">
        <v>4.8337662333620135E-2</v>
      </c>
      <c r="JN402">
        <v>1</v>
      </c>
      <c r="JO402">
        <v>4.8337662333620135E-2</v>
      </c>
      <c r="JP402">
        <v>0.15</v>
      </c>
      <c r="JQ402">
        <v>20</v>
      </c>
      <c r="JR402">
        <v>-9.4323723181331961E-4</v>
      </c>
      <c r="JS402">
        <v>-1.4034912882547464E-3</v>
      </c>
      <c r="JT402">
        <v>-1.9307580830798476E-3</v>
      </c>
      <c r="JU402">
        <v>1.9821084979300709E-2</v>
      </c>
      <c r="JV402">
        <v>2.6109333191389507E-2</v>
      </c>
      <c r="JW402">
        <v>3.5465941779754484E-2</v>
      </c>
      <c r="JX402">
        <v>4.8337662333620135E-2</v>
      </c>
      <c r="JY402">
        <v>4112618.6581372945</v>
      </c>
      <c r="JZ402">
        <v>136000000</v>
      </c>
      <c r="KA402">
        <v>1.9821084979300709E-2</v>
      </c>
      <c r="KB402">
        <v>-1.8835512983227085E-2</v>
      </c>
      <c r="KC402">
        <v>0</v>
      </c>
      <c r="KD402">
        <v>-1.8835512983227085E-2</v>
      </c>
      <c r="KE402">
        <v>-3.7334030346926588E-4</v>
      </c>
      <c r="KF402">
        <v>2002</v>
      </c>
      <c r="KG402">
        <v>20</v>
      </c>
      <c r="KH402">
        <v>2002</v>
      </c>
      <c r="KI402">
        <v>5694374956.2636137</v>
      </c>
      <c r="KJ402">
        <v>898304856.77310586</v>
      </c>
      <c r="KK402">
        <v>2205972011.2012386</v>
      </c>
      <c r="KL402">
        <v>1361119337.4523332</v>
      </c>
      <c r="KM402">
        <v>1228978750.836936</v>
      </c>
      <c r="KN402">
        <v>4000</v>
      </c>
      <c r="KO402">
        <v>269503392.79447007</v>
      </c>
      <c r="KP402">
        <v>2174346560.75633</v>
      </c>
      <c r="KQ402">
        <v>726359350.15103269</v>
      </c>
      <c r="KR402">
        <v>195044829.91667551</v>
      </c>
      <c r="KS402">
        <v>0.1</v>
      </c>
      <c r="KT402">
        <v>9508</v>
      </c>
      <c r="KU402">
        <v>24</v>
      </c>
      <c r="KV402">
        <v>30</v>
      </c>
      <c r="KW402">
        <v>1</v>
      </c>
      <c r="KX402">
        <v>0</v>
      </c>
      <c r="KY402">
        <v>0</v>
      </c>
      <c r="KZ402">
        <v>0</v>
      </c>
      <c r="LA402">
        <v>0</v>
      </c>
      <c r="LB402">
        <v>4000</v>
      </c>
      <c r="LC402">
        <v>1906308310918.071</v>
      </c>
      <c r="LD402">
        <v>95315415545.903549</v>
      </c>
      <c r="LE402">
        <v>0</v>
      </c>
      <c r="LF402">
        <v>1</v>
      </c>
      <c r="LG402">
        <v>1</v>
      </c>
      <c r="LH402">
        <v>1</v>
      </c>
      <c r="LI402">
        <v>1887015701673.0854</v>
      </c>
      <c r="LJ402">
        <v>331.38241091718663</v>
      </c>
      <c r="LK402">
        <v>20</v>
      </c>
      <c r="LL402">
        <v>7.0000000000000007E-2</v>
      </c>
      <c r="LM402">
        <v>0.87510991301460028</v>
      </c>
      <c r="LN402">
        <v>230</v>
      </c>
      <c r="LO402">
        <v>20</v>
      </c>
      <c r="LP402">
        <v>49949837194.97039</v>
      </c>
      <c r="LQ402">
        <v>1.8096896273001983</v>
      </c>
      <c r="LR402">
        <v>1910000000</v>
      </c>
      <c r="LS402">
        <v>3200000000</v>
      </c>
      <c r="LT402">
        <v>145459812.43134198</v>
      </c>
      <c r="LU402">
        <v>10</v>
      </c>
      <c r="LV402">
        <v>33544029.142605491</v>
      </c>
      <c r="LW402">
        <v>5.8907306596851739E-3</v>
      </c>
      <c r="LX402">
        <v>4000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17EC4-BD0A-4237-BE6F-57D114826E53}">
  <dimension ref="A1:U402"/>
  <sheetViews>
    <sheetView tabSelected="1" workbookViewId="0">
      <pane xSplit="10" ySplit="11" topLeftCell="K379" activePane="bottomRight" state="frozen"/>
      <selection pane="topRight" activeCell="K1" sqref="K1"/>
      <selection pane="bottomLeft" activeCell="A12" sqref="A12"/>
      <selection pane="bottomRight" activeCell="AD394" sqref="AD394"/>
    </sheetView>
  </sheetViews>
  <sheetFormatPr defaultRowHeight="15" x14ac:dyDescent="0.25"/>
  <cols>
    <col min="5" max="5" width="8.140625" customWidth="1"/>
  </cols>
  <sheetData>
    <row r="1" spans="1:21" x14ac:dyDescent="0.25">
      <c r="A1" t="s">
        <v>0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447</v>
      </c>
      <c r="H1" t="s">
        <v>448</v>
      </c>
      <c r="I1" t="s">
        <v>449</v>
      </c>
      <c r="J1" t="s">
        <v>450</v>
      </c>
      <c r="M1" t="s">
        <v>451</v>
      </c>
      <c r="N1" t="s">
        <v>452</v>
      </c>
      <c r="O1" t="s">
        <v>453</v>
      </c>
      <c r="P1" t="s">
        <v>454</v>
      </c>
      <c r="Q1" t="s">
        <v>455</v>
      </c>
      <c r="R1" t="s">
        <v>456</v>
      </c>
      <c r="S1" t="s">
        <v>457</v>
      </c>
      <c r="U1" t="s">
        <v>458</v>
      </c>
    </row>
    <row r="2" spans="1:21" x14ac:dyDescent="0.25">
      <c r="A2">
        <v>1900</v>
      </c>
      <c r="B2">
        <v>1600000000</v>
      </c>
      <c r="C2">
        <v>2000000000000</v>
      </c>
      <c r="D2">
        <v>66500000000</v>
      </c>
      <c r="E2">
        <v>144000000000</v>
      </c>
      <c r="F2">
        <v>0.20465046875577911</v>
      </c>
      <c r="G2">
        <v>0.49738743455497381</v>
      </c>
      <c r="H2">
        <v>269.32499999999999</v>
      </c>
      <c r="I2">
        <v>41.5625</v>
      </c>
      <c r="J2">
        <v>90</v>
      </c>
      <c r="M2">
        <v>0.48764207159235218</v>
      </c>
      <c r="N2">
        <v>265.16999999999967</v>
      </c>
      <c r="O2">
        <v>380.13</v>
      </c>
      <c r="P2">
        <v>300000</v>
      </c>
      <c r="Q2">
        <v>259.53696000000008</v>
      </c>
      <c r="R2">
        <v>1.0324684285714283</v>
      </c>
      <c r="S2">
        <f>R2*100000/P2*B2/(1.91*10^9)</f>
        <v>0.28829833956619288</v>
      </c>
    </row>
    <row r="3" spans="1:21" x14ac:dyDescent="0.25">
      <c r="A3">
        <v>1900.5</v>
      </c>
      <c r="B3">
        <v>1603564734.6401556</v>
      </c>
      <c r="C3">
        <v>1999858687500</v>
      </c>
      <c r="D3">
        <v>67551131084.776489</v>
      </c>
      <c r="E3">
        <v>143404928699.8555</v>
      </c>
      <c r="F3">
        <v>0.20612887690180878</v>
      </c>
      <c r="G3">
        <v>0.49890424588989107</v>
      </c>
      <c r="H3">
        <v>272.14072608604096</v>
      </c>
      <c r="I3">
        <v>42.125602805760849</v>
      </c>
      <c r="J3">
        <v>89.428836642529419</v>
      </c>
      <c r="M3">
        <v>0.49846195212926842</v>
      </c>
      <c r="N3">
        <v>266.30706279420053</v>
      </c>
      <c r="O3">
        <v>383.17239102648017</v>
      </c>
      <c r="P3">
        <v>300553.19526409963</v>
      </c>
      <c r="Q3">
        <v>283.67820303081226</v>
      </c>
      <c r="R3">
        <v>1.0897930877333473</v>
      </c>
      <c r="S3">
        <f t="shared" ref="S3:S66" si="0">R3*100000/P3*B3/(1.91*10^9)</f>
        <v>0.30442185571072072</v>
      </c>
      <c r="U3">
        <f>(P3-P2)/P2</f>
        <v>1.8439842136654381E-3</v>
      </c>
    </row>
    <row r="4" spans="1:21" x14ac:dyDescent="0.25">
      <c r="A4">
        <v>1901</v>
      </c>
      <c r="B4">
        <v>1607990257.3312097</v>
      </c>
      <c r="C4">
        <v>1999715141346.4448</v>
      </c>
      <c r="D4">
        <v>68799872705.253159</v>
      </c>
      <c r="E4">
        <v>143394475021.1723</v>
      </c>
      <c r="F4">
        <v>0.20745454462606205</v>
      </c>
      <c r="G4">
        <v>0.50031615830571541</v>
      </c>
      <c r="H4">
        <v>273.95148113448181</v>
      </c>
      <c r="I4">
        <v>42.786249724821523</v>
      </c>
      <c r="J4">
        <v>89.17620885288504</v>
      </c>
      <c r="M4">
        <v>0.50562957207783388</v>
      </c>
      <c r="N4">
        <v>267.84095539247767</v>
      </c>
      <c r="O4">
        <v>385.90989947190309</v>
      </c>
      <c r="P4">
        <v>301325.94746674685</v>
      </c>
      <c r="Q4">
        <v>297.52679056004388</v>
      </c>
      <c r="R4">
        <v>1.1332851791085152</v>
      </c>
      <c r="S4">
        <f t="shared" si="0"/>
        <v>0.31663048357441059</v>
      </c>
      <c r="U4">
        <f>(P4-P3)/P3</f>
        <v>2.5710996084010612E-3</v>
      </c>
    </row>
    <row r="5" spans="1:21" x14ac:dyDescent="0.25">
      <c r="A5">
        <v>1901.5</v>
      </c>
      <c r="B5">
        <v>1613179727.5509477</v>
      </c>
      <c r="C5">
        <v>1999568941616.9463</v>
      </c>
      <c r="D5">
        <v>70173254049.526688</v>
      </c>
      <c r="E5">
        <v>143775524115.33823</v>
      </c>
      <c r="F5">
        <v>0.2086875345342164</v>
      </c>
      <c r="G5">
        <v>0.50168839251717967</v>
      </c>
      <c r="H5">
        <v>275.19381999549245</v>
      </c>
      <c r="I5">
        <v>43.49996026546922</v>
      </c>
      <c r="J5">
        <v>89.125546062751084</v>
      </c>
      <c r="M5">
        <v>0.51121491444515732</v>
      </c>
      <c r="N5">
        <v>269.4881716690702</v>
      </c>
      <c r="O5">
        <v>388.4722776703457</v>
      </c>
      <c r="P5">
        <v>302217.00110421178</v>
      </c>
      <c r="Q5">
        <v>307.06605957289753</v>
      </c>
      <c r="R5">
        <v>1.1697908273822457</v>
      </c>
      <c r="S5">
        <f t="shared" si="0"/>
        <v>0.32691790587510211</v>
      </c>
      <c r="U5">
        <f t="shared" ref="U4:U67" si="1">P5/P4-1</f>
        <v>2.9571088880862018E-3</v>
      </c>
    </row>
    <row r="6" spans="1:21" x14ac:dyDescent="0.25">
      <c r="A6">
        <v>1902</v>
      </c>
      <c r="B6">
        <v>1619021263.4656315</v>
      </c>
      <c r="C6">
        <v>1999419823452.0911</v>
      </c>
      <c r="D6">
        <v>71612931022.554153</v>
      </c>
      <c r="E6">
        <v>144403652467.00815</v>
      </c>
      <c r="F6">
        <v>0.20985091394000036</v>
      </c>
      <c r="G6">
        <v>0.50305417485384973</v>
      </c>
      <c r="H6">
        <v>276.11715104498256</v>
      </c>
      <c r="I6">
        <v>44.232236251957261</v>
      </c>
      <c r="J6">
        <v>89.191943136004113</v>
      </c>
      <c r="M6">
        <v>0.51600228406776061</v>
      </c>
      <c r="N6">
        <v>271.1916731178701</v>
      </c>
      <c r="O6">
        <v>390.85756853070365</v>
      </c>
      <c r="P6">
        <v>303222.09522372432</v>
      </c>
      <c r="Q6">
        <v>314.42726009598715</v>
      </c>
      <c r="R6">
        <v>1.2017175361364485</v>
      </c>
      <c r="S6">
        <f t="shared" si="0"/>
        <v>0.33593924336175163</v>
      </c>
      <c r="U6">
        <f t="shared" si="1"/>
        <v>3.3257365265362271E-3</v>
      </c>
    </row>
    <row r="7" spans="1:21" x14ac:dyDescent="0.25">
      <c r="A7">
        <v>1902.5</v>
      </c>
      <c r="B7">
        <v>1625393267.2220299</v>
      </c>
      <c r="C7">
        <v>1999267645973.6682</v>
      </c>
      <c r="D7">
        <v>73051055508.318466</v>
      </c>
      <c r="E7">
        <v>145129343353.28116</v>
      </c>
      <c r="F7">
        <v>0.21093221417787067</v>
      </c>
      <c r="G7">
        <v>0.50442429226694829</v>
      </c>
      <c r="H7">
        <v>276.86132649521505</v>
      </c>
      <c r="I7">
        <v>44.943618865341122</v>
      </c>
      <c r="J7">
        <v>89.288756315154828</v>
      </c>
      <c r="M7">
        <v>0.52052622526081316</v>
      </c>
      <c r="N7">
        <v>272.92191707532083</v>
      </c>
      <c r="O7">
        <v>393.06349122118331</v>
      </c>
      <c r="P7">
        <v>304340.09780372988</v>
      </c>
      <c r="Q7">
        <v>321.03560843765996</v>
      </c>
      <c r="R7">
        <v>1.2308735376323241</v>
      </c>
      <c r="S7">
        <f t="shared" si="0"/>
        <v>0.3441750215869695</v>
      </c>
      <c r="U7">
        <f t="shared" si="1"/>
        <v>3.6870749118089741E-3</v>
      </c>
    </row>
    <row r="8" spans="1:21" x14ac:dyDescent="0.25">
      <c r="A8">
        <v>1903</v>
      </c>
      <c r="B8">
        <v>1632157488.7776539</v>
      </c>
      <c r="C8">
        <v>1999112412480.7131</v>
      </c>
      <c r="D8">
        <v>74489556646.533249</v>
      </c>
      <c r="E8">
        <v>145953693201.39069</v>
      </c>
      <c r="F8">
        <v>0.21195644988931792</v>
      </c>
      <c r="G8">
        <v>0.50580881936371636</v>
      </c>
      <c r="H8">
        <v>277.49196986971236</v>
      </c>
      <c r="I8">
        <v>45.638706533350245</v>
      </c>
      <c r="J8">
        <v>89.423780612431884</v>
      </c>
      <c r="M8">
        <v>0.52507478046539424</v>
      </c>
      <c r="N8">
        <v>274.66720716252604</v>
      </c>
      <c r="O8">
        <v>395.08805378345079</v>
      </c>
      <c r="P8">
        <v>305572.47234229563</v>
      </c>
      <c r="Q8">
        <v>327.6459630866529</v>
      </c>
      <c r="R8">
        <v>1.2583394121504274</v>
      </c>
      <c r="S8">
        <f t="shared" si="0"/>
        <v>0.3518943274158674</v>
      </c>
      <c r="U8">
        <f t="shared" si="1"/>
        <v>4.0493334511593204E-3</v>
      </c>
    </row>
    <row r="9" spans="1:21" x14ac:dyDescent="0.25">
      <c r="A9">
        <v>1903.5</v>
      </c>
      <c r="B9">
        <v>1639207024.8485379</v>
      </c>
      <c r="C9">
        <v>1998954122172.8394</v>
      </c>
      <c r="D9">
        <v>75930502478.663925</v>
      </c>
      <c r="E9">
        <v>146876220061.22336</v>
      </c>
      <c r="F9">
        <v>0.21294209828163532</v>
      </c>
      <c r="G9">
        <v>0.5072140256385379</v>
      </c>
      <c r="H9">
        <v>278.05455530268608</v>
      </c>
      <c r="I9">
        <v>46.321484307743177</v>
      </c>
      <c r="J9">
        <v>89.601995254256948</v>
      </c>
      <c r="M9">
        <v>0.52977380953010844</v>
      </c>
      <c r="N9">
        <v>276.42559749606579</v>
      </c>
      <c r="O9">
        <v>396.93178379056423</v>
      </c>
      <c r="P9">
        <v>306921.38949182187</v>
      </c>
      <c r="Q9">
        <v>334.57817158759883</v>
      </c>
      <c r="R9">
        <v>1.28472441138139</v>
      </c>
      <c r="S9">
        <f t="shared" si="0"/>
        <v>0.35923881902240601</v>
      </c>
      <c r="U9">
        <f t="shared" si="1"/>
        <v>4.4143935452902738E-3</v>
      </c>
    </row>
    <row r="10" spans="1:21" x14ac:dyDescent="0.25">
      <c r="A10">
        <v>1904</v>
      </c>
      <c r="B10">
        <v>1646460235.664963</v>
      </c>
      <c r="C10">
        <v>1998792769855.0723</v>
      </c>
      <c r="D10">
        <v>77375994018.996902</v>
      </c>
      <c r="E10">
        <v>147895325653.45859</v>
      </c>
      <c r="F10">
        <v>0.21390299391066167</v>
      </c>
      <c r="G10">
        <v>0.50864351686954534</v>
      </c>
      <c r="H10">
        <v>278.58102685887917</v>
      </c>
      <c r="I10">
        <v>46.995361529485542</v>
      </c>
      <c r="J10">
        <v>89.82623597570668</v>
      </c>
      <c r="M10">
        <v>0.53465055206655909</v>
      </c>
      <c r="N10">
        <v>278.19966768251419</v>
      </c>
      <c r="O10">
        <v>398.59890749997493</v>
      </c>
      <c r="P10">
        <v>308388.49000421888</v>
      </c>
      <c r="Q10">
        <v>341.89105446567271</v>
      </c>
      <c r="R10">
        <v>1.310346956131244</v>
      </c>
      <c r="S10">
        <f t="shared" si="0"/>
        <v>0.36627394221737791</v>
      </c>
      <c r="U10">
        <f t="shared" si="1"/>
        <v>4.780053012356511E-3</v>
      </c>
    </row>
    <row r="11" spans="1:21" x14ac:dyDescent="0.25">
      <c r="A11">
        <v>1904.5</v>
      </c>
      <c r="B11">
        <v>1653855622.6662734</v>
      </c>
      <c r="C11">
        <v>1998628345867.782</v>
      </c>
      <c r="D11">
        <v>78791442076.461334</v>
      </c>
      <c r="E11">
        <v>148939353987.09207</v>
      </c>
      <c r="F11">
        <v>0.21482055289207322</v>
      </c>
      <c r="G11">
        <v>0.51009292141823115</v>
      </c>
      <c r="H11">
        <v>279.09166871398429</v>
      </c>
      <c r="I11">
        <v>47.641064308526055</v>
      </c>
      <c r="J11">
        <v>90.055837973920958</v>
      </c>
      <c r="M11">
        <v>0.53967129206861497</v>
      </c>
      <c r="N11">
        <v>279.99335789803649</v>
      </c>
      <c r="O11">
        <v>400.09766259890773</v>
      </c>
      <c r="P11">
        <v>309974.21258265013</v>
      </c>
      <c r="Q11">
        <v>349.48727625241787</v>
      </c>
      <c r="R11">
        <v>1.335262945001928</v>
      </c>
      <c r="S11">
        <f t="shared" si="0"/>
        <v>0.3729971027190957</v>
      </c>
      <c r="U11">
        <f t="shared" si="1"/>
        <v>5.1419642101737661E-3</v>
      </c>
    </row>
    <row r="12" spans="1:21" x14ac:dyDescent="0.25">
      <c r="A12">
        <v>1905</v>
      </c>
      <c r="B12">
        <v>1661324590.9549091</v>
      </c>
      <c r="C12">
        <v>1998460914053.3696</v>
      </c>
      <c r="D12">
        <v>80212465248.892868</v>
      </c>
      <c r="E12">
        <v>150073540822.12628</v>
      </c>
      <c r="F12">
        <v>0.21572693267972029</v>
      </c>
      <c r="G12">
        <v>0.51156648966598761</v>
      </c>
      <c r="H12">
        <v>279.59070063880182</v>
      </c>
      <c r="I12">
        <v>48.282235564085475</v>
      </c>
      <c r="J12">
        <v>90.333666063334348</v>
      </c>
      <c r="M12">
        <v>0.54478798947940688</v>
      </c>
      <c r="N12">
        <v>281.81009746034204</v>
      </c>
      <c r="O12">
        <v>401.44018680270437</v>
      </c>
      <c r="P12">
        <v>311677.39797700435</v>
      </c>
      <c r="Q12">
        <v>357.23578791943976</v>
      </c>
      <c r="R12">
        <v>1.3594296731592554</v>
      </c>
      <c r="S12">
        <f t="shared" si="0"/>
        <v>0.37937836636747557</v>
      </c>
      <c r="U12">
        <f t="shared" si="1"/>
        <v>5.4946035031868679E-3</v>
      </c>
    </row>
    <row r="13" spans="1:21" x14ac:dyDescent="0.25">
      <c r="A13">
        <v>1905.5</v>
      </c>
      <c r="B13">
        <v>1668836670.2641532</v>
      </c>
      <c r="C13">
        <v>1998290462564.7158</v>
      </c>
      <c r="D13">
        <v>81645390112.43573</v>
      </c>
      <c r="E13">
        <v>151302774983.60156</v>
      </c>
      <c r="F13">
        <v>0.21663155622715177</v>
      </c>
      <c r="G13">
        <v>0.5130663909143407</v>
      </c>
      <c r="H13">
        <v>280.08969142243433</v>
      </c>
      <c r="I13">
        <v>48.923535518615147</v>
      </c>
      <c r="J13">
        <v>90.663620760234423</v>
      </c>
      <c r="M13">
        <v>0.54996633117411298</v>
      </c>
      <c r="N13">
        <v>283.65221456762197</v>
      </c>
      <c r="O13">
        <v>402.6415707813166</v>
      </c>
      <c r="P13">
        <v>313495.52424784214</v>
      </c>
      <c r="Q13">
        <v>365.0437803735602</v>
      </c>
      <c r="R13">
        <v>1.3829719783637255</v>
      </c>
      <c r="S13">
        <f t="shared" si="0"/>
        <v>0.38544507660226041</v>
      </c>
      <c r="U13">
        <f t="shared" si="1"/>
        <v>5.8333593729884559E-3</v>
      </c>
    </row>
    <row r="14" spans="1:21" x14ac:dyDescent="0.25">
      <c r="A14">
        <v>1906</v>
      </c>
      <c r="B14">
        <v>1676373023.9461534</v>
      </c>
      <c r="C14">
        <v>1998116966110.7268</v>
      </c>
      <c r="D14">
        <v>83091435399.976181</v>
      </c>
      <c r="E14">
        <v>152622010178.67111</v>
      </c>
      <c r="F14">
        <v>0.21753847168064155</v>
      </c>
      <c r="G14">
        <v>0.51459376980733929</v>
      </c>
      <c r="H14">
        <v>280.59696549623845</v>
      </c>
      <c r="I14">
        <v>49.566196910267841</v>
      </c>
      <c r="J14">
        <v>91.042988641872512</v>
      </c>
      <c r="M14">
        <v>0.55508123352877659</v>
      </c>
      <c r="N14">
        <v>285.52109640870913</v>
      </c>
      <c r="O14">
        <v>403.71848282503584</v>
      </c>
      <c r="P14">
        <v>315425.32208818477</v>
      </c>
      <c r="Q14">
        <v>372.59333447399399</v>
      </c>
      <c r="R14">
        <v>1.4059511164066305</v>
      </c>
      <c r="S14">
        <f t="shared" si="0"/>
        <v>0.3912109138624591</v>
      </c>
      <c r="U14">
        <f t="shared" si="1"/>
        <v>6.1557428769445366E-3</v>
      </c>
    </row>
    <row r="15" spans="1:21" x14ac:dyDescent="0.25">
      <c r="A15">
        <v>1906.5</v>
      </c>
      <c r="B15">
        <v>1683920630.3269048</v>
      </c>
      <c r="C15">
        <v>1997940396810.502</v>
      </c>
      <c r="D15">
        <v>84551836425.095291</v>
      </c>
      <c r="E15">
        <v>154026611181.4151</v>
      </c>
      <c r="F15">
        <v>0.21845057333453857</v>
      </c>
      <c r="G15">
        <v>0.5161493638075707</v>
      </c>
      <c r="H15">
        <v>281.11754902762198</v>
      </c>
      <c r="I15">
        <v>50.211295533971203</v>
      </c>
      <c r="J15">
        <v>91.469044566259299</v>
      </c>
      <c r="M15">
        <v>0.55886063828250265</v>
      </c>
      <c r="N15">
        <v>287.41530180708941</v>
      </c>
      <c r="O15">
        <v>404.69089541779556</v>
      </c>
      <c r="P15">
        <v>317461.05058294575</v>
      </c>
      <c r="Q15">
        <v>376.69547324318034</v>
      </c>
      <c r="R15">
        <v>1.4284394143133505</v>
      </c>
      <c r="S15">
        <f t="shared" si="0"/>
        <v>0.39669764863744256</v>
      </c>
      <c r="U15">
        <f t="shared" si="1"/>
        <v>6.4539158786744988E-3</v>
      </c>
    </row>
    <row r="16" spans="1:21" x14ac:dyDescent="0.25">
      <c r="A16">
        <v>1907</v>
      </c>
      <c r="B16">
        <v>1691470892.7869496</v>
      </c>
      <c r="C16">
        <v>1997760724158.0986</v>
      </c>
      <c r="D16">
        <v>86027820715.806351</v>
      </c>
      <c r="E16">
        <v>155512343883.41647</v>
      </c>
      <c r="F16">
        <v>0.21936999031283619</v>
      </c>
      <c r="G16">
        <v>0.51773368667711228</v>
      </c>
      <c r="H16">
        <v>281.65446566503363</v>
      </c>
      <c r="I16">
        <v>50.859770086887359</v>
      </c>
      <c r="J16">
        <v>91.939119110224112</v>
      </c>
      <c r="M16">
        <v>0.56262473861941686</v>
      </c>
      <c r="N16">
        <v>289.30744470103696</v>
      </c>
      <c r="O16">
        <v>405.61259164633628</v>
      </c>
      <c r="P16">
        <v>319569.9754440058</v>
      </c>
      <c r="Q16">
        <v>380.74252114033652</v>
      </c>
      <c r="R16">
        <v>1.4510224495515327</v>
      </c>
      <c r="S16">
        <f t="shared" si="0"/>
        <v>0.40210486158705311</v>
      </c>
      <c r="U16">
        <f t="shared" si="1"/>
        <v>6.6430979711920024E-3</v>
      </c>
    </row>
    <row r="17" spans="1:21" x14ac:dyDescent="0.25">
      <c r="A17">
        <v>1907.5</v>
      </c>
      <c r="B17">
        <v>1699018575.6269748</v>
      </c>
      <c r="C17">
        <v>1997577915039.0776</v>
      </c>
      <c r="D17">
        <v>87520594302.917831</v>
      </c>
      <c r="E17">
        <v>157075359920.60919</v>
      </c>
      <c r="F17">
        <v>0.22029833142518837</v>
      </c>
      <c r="G17">
        <v>0.51934713413635125</v>
      </c>
      <c r="H17">
        <v>282.20951519748093</v>
      </c>
      <c r="I17">
        <v>51.512441098897831</v>
      </c>
      <c r="J17">
        <v>92.450643079428943</v>
      </c>
      <c r="M17">
        <v>0.56636687028456734</v>
      </c>
      <c r="N17">
        <v>291.19809262961229</v>
      </c>
      <c r="O17">
        <v>406.49819390938097</v>
      </c>
      <c r="P17">
        <v>321747.39595733886</v>
      </c>
      <c r="Q17">
        <v>384.71638804913636</v>
      </c>
      <c r="R17">
        <v>1.4736816453227992</v>
      </c>
      <c r="S17">
        <f t="shared" si="0"/>
        <v>0.40743036558343471</v>
      </c>
      <c r="U17">
        <f t="shared" si="1"/>
        <v>6.8135953958370354E-3</v>
      </c>
    </row>
    <row r="18" spans="1:21" x14ac:dyDescent="0.25">
      <c r="A18">
        <v>1908</v>
      </c>
      <c r="B18">
        <v>1706560987.0193312</v>
      </c>
      <c r="C18">
        <v>1997391933776.1838</v>
      </c>
      <c r="D18">
        <v>89031334529.244247</v>
      </c>
      <c r="E18">
        <v>158712178153.31976</v>
      </c>
      <c r="F18">
        <v>0.22123684189483717</v>
      </c>
      <c r="G18">
        <v>0.52099004400304438</v>
      </c>
      <c r="H18">
        <v>282.78374306407875</v>
      </c>
      <c r="I18">
        <v>52.170028030903147</v>
      </c>
      <c r="J18">
        <v>93.001175674668076</v>
      </c>
      <c r="M18">
        <v>0.5700814191728103</v>
      </c>
      <c r="N18">
        <v>293.08744651642075</v>
      </c>
      <c r="O18">
        <v>407.36085576122287</v>
      </c>
      <c r="P18">
        <v>323988.96317062667</v>
      </c>
      <c r="Q18">
        <v>388.60254025660606</v>
      </c>
      <c r="R18">
        <v>1.4963939450744501</v>
      </c>
      <c r="S18">
        <f t="shared" si="0"/>
        <v>0.4126712107147627</v>
      </c>
      <c r="U18">
        <f t="shared" si="1"/>
        <v>6.9668542510443743E-3</v>
      </c>
    </row>
    <row r="19" spans="1:21" x14ac:dyDescent="0.25">
      <c r="A19">
        <v>1908.5</v>
      </c>
      <c r="B19">
        <v>1714097350.6783156</v>
      </c>
      <c r="C19">
        <v>1997202742190.3091</v>
      </c>
      <c r="D19">
        <v>90561186839.118988</v>
      </c>
      <c r="E19">
        <v>160419664501.55893</v>
      </c>
      <c r="F19">
        <v>0.22218650566288131</v>
      </c>
      <c r="G19">
        <v>0.52266272991725748</v>
      </c>
      <c r="H19">
        <v>283.37772498465193</v>
      </c>
      <c r="I19">
        <v>52.833164232639078</v>
      </c>
      <c r="J19">
        <v>93.58842100658778</v>
      </c>
      <c r="M19">
        <v>0.57376398734218093</v>
      </c>
      <c r="N19">
        <v>294.97540236294384</v>
      </c>
      <c r="O19">
        <v>408.21225667087708</v>
      </c>
      <c r="P19">
        <v>326290.68065509171</v>
      </c>
      <c r="Q19">
        <v>392.39022551242994</v>
      </c>
      <c r="R19">
        <v>1.5191357853731959</v>
      </c>
      <c r="S19">
        <f t="shared" si="0"/>
        <v>0.41782463341952925</v>
      </c>
      <c r="U19">
        <f t="shared" si="1"/>
        <v>7.1043083132831253E-3</v>
      </c>
    </row>
    <row r="20" spans="1:21" x14ac:dyDescent="0.25">
      <c r="A20">
        <v>1909</v>
      </c>
      <c r="B20">
        <v>1721628322.4413188</v>
      </c>
      <c r="C20">
        <v>1997010299668.2759</v>
      </c>
      <c r="D20">
        <v>92111263985.134644</v>
      </c>
      <c r="E20">
        <v>162195011129.04227</v>
      </c>
      <c r="F20">
        <v>0.22314811371658005</v>
      </c>
      <c r="G20">
        <v>0.52436549988529191</v>
      </c>
      <c r="H20">
        <v>283.99174085971549</v>
      </c>
      <c r="I20">
        <v>53.502409773625359</v>
      </c>
      <c r="J20">
        <v>94.210236329665534</v>
      </c>
      <c r="M20">
        <v>0.57741135462791671</v>
      </c>
      <c r="N20">
        <v>296.86161930009911</v>
      </c>
      <c r="O20">
        <v>409.06263296464942</v>
      </c>
      <c r="P20">
        <v>328648.89751794899</v>
      </c>
      <c r="Q20">
        <v>396.07218065406124</v>
      </c>
      <c r="R20">
        <v>1.5418852126143108</v>
      </c>
      <c r="S20">
        <f t="shared" si="0"/>
        <v>0.42288851933954674</v>
      </c>
      <c r="U20">
        <f t="shared" si="1"/>
        <v>7.2273497303776413E-3</v>
      </c>
    </row>
    <row r="21" spans="1:21" x14ac:dyDescent="0.25">
      <c r="A21">
        <v>1909.5</v>
      </c>
      <c r="B21">
        <v>1729155618.561404</v>
      </c>
      <c r="C21">
        <v>1996814563232.3074</v>
      </c>
      <c r="D21">
        <v>93682646688.446762</v>
      </c>
      <c r="E21">
        <v>164035715632.42575</v>
      </c>
      <c r="F21">
        <v>0.22412231090204537</v>
      </c>
      <c r="G21">
        <v>0.52609866620209422</v>
      </c>
      <c r="H21">
        <v>284.62588213934811</v>
      </c>
      <c r="I21">
        <v>54.178262316486816</v>
      </c>
      <c r="J21">
        <v>94.864634432901781</v>
      </c>
      <c r="M21">
        <v>0.58102173506364119</v>
      </c>
      <c r="N21">
        <v>298.74558504482616</v>
      </c>
      <c r="O21">
        <v>409.92083648069092</v>
      </c>
      <c r="P21">
        <v>331060.2954299525</v>
      </c>
      <c r="Q21">
        <v>399.64509061296809</v>
      </c>
      <c r="R21">
        <v>1.5646364045735111</v>
      </c>
      <c r="S21">
        <f t="shared" si="0"/>
        <v>0.42786527926533541</v>
      </c>
      <c r="U21">
        <f t="shared" si="1"/>
        <v>7.3373071694902148E-3</v>
      </c>
    </row>
    <row r="22" spans="1:21" x14ac:dyDescent="0.25">
      <c r="A22">
        <v>1910</v>
      </c>
      <c r="B22">
        <v>1736681730.3566051</v>
      </c>
      <c r="C22">
        <v>1996615487608.0945</v>
      </c>
      <c r="D22">
        <v>95276385156.736618</v>
      </c>
      <c r="E22">
        <v>165939560666.60486</v>
      </c>
      <c r="F22">
        <v>0.22510962886635952</v>
      </c>
      <c r="G22">
        <v>0.5278625505519261</v>
      </c>
      <c r="H22">
        <v>285.28011900738323</v>
      </c>
      <c r="I22">
        <v>54.861166263995216</v>
      </c>
      <c r="J22">
        <v>95.54978195833921</v>
      </c>
      <c r="M22">
        <v>0.58459005509971884</v>
      </c>
      <c r="N22">
        <v>300.62668194354444</v>
      </c>
      <c r="O22">
        <v>410.7944022877021</v>
      </c>
      <c r="P22">
        <v>333521.88024102559</v>
      </c>
      <c r="Q22">
        <v>403.09763696819937</v>
      </c>
      <c r="R22">
        <v>1.5873624104244992</v>
      </c>
      <c r="S22">
        <f t="shared" si="0"/>
        <v>0.43275154757381995</v>
      </c>
      <c r="U22">
        <f t="shared" si="1"/>
        <v>7.4354576645205839E-3</v>
      </c>
    </row>
    <row r="23" spans="1:21" x14ac:dyDescent="0.25">
      <c r="A23">
        <v>1910.5</v>
      </c>
      <c r="B23">
        <v>1744209705.7343805</v>
      </c>
      <c r="C23">
        <v>1996413025289.6365</v>
      </c>
      <c r="D23">
        <v>96893501089.95961</v>
      </c>
      <c r="E23">
        <v>167904594284.21136</v>
      </c>
      <c r="F23">
        <v>0.22611050986542724</v>
      </c>
      <c r="G23">
        <v>0.52965748646723709</v>
      </c>
      <c r="H23">
        <v>285.95434310440493</v>
      </c>
      <c r="I23">
        <v>55.551520422920511</v>
      </c>
      <c r="J23">
        <v>96.263994938336253</v>
      </c>
      <c r="M23">
        <v>0.58811822881645659</v>
      </c>
      <c r="N23">
        <v>302.50884918798278</v>
      </c>
      <c r="O23">
        <v>411.69614637982016</v>
      </c>
      <c r="P23">
        <v>336025.6527387863</v>
      </c>
      <c r="Q23">
        <v>406.42452526889207</v>
      </c>
      <c r="R23">
        <v>1.6100674544189826</v>
      </c>
      <c r="S23">
        <f t="shared" si="0"/>
        <v>0.43755935102002214</v>
      </c>
      <c r="U23">
        <f t="shared" si="1"/>
        <v>7.5070711881071173E-3</v>
      </c>
    </row>
    <row r="24" spans="1:21" x14ac:dyDescent="0.25">
      <c r="A24">
        <v>1911</v>
      </c>
      <c r="B24">
        <v>1751742982.5519886</v>
      </c>
      <c r="C24">
        <v>1996207126599.8203</v>
      </c>
      <c r="D24">
        <v>98534989943.385208</v>
      </c>
      <c r="E24">
        <v>169929111163.01111</v>
      </c>
      <c r="F24">
        <v>0.22712532441018576</v>
      </c>
      <c r="G24">
        <v>0.53148382038139219</v>
      </c>
      <c r="H24">
        <v>286.64839519965807</v>
      </c>
      <c r="I24">
        <v>56.249684414226486</v>
      </c>
      <c r="J24">
        <v>97.005732493618211</v>
      </c>
      <c r="M24">
        <v>0.5916200743736717</v>
      </c>
      <c r="N24">
        <v>304.39816500402873</v>
      </c>
      <c r="O24">
        <v>412.64078368790126</v>
      </c>
      <c r="P24">
        <v>338561.29789876251</v>
      </c>
      <c r="Q24">
        <v>409.64458426228293</v>
      </c>
      <c r="R24">
        <v>1.6327768353392851</v>
      </c>
      <c r="S24">
        <f t="shared" si="0"/>
        <v>0.44230977620318529</v>
      </c>
      <c r="U24">
        <f t="shared" si="1"/>
        <v>7.545986859364362E-3</v>
      </c>
    </row>
    <row r="25" spans="1:21" x14ac:dyDescent="0.25">
      <c r="A25">
        <v>1911.5</v>
      </c>
      <c r="B25">
        <v>1759285262.1617177</v>
      </c>
      <c r="C25">
        <v>1995997739746.1907</v>
      </c>
      <c r="D25">
        <v>100201823303.81573</v>
      </c>
      <c r="E25">
        <v>172011634822.85294</v>
      </c>
      <c r="F25">
        <v>0.22815438464792337</v>
      </c>
      <c r="G25">
        <v>0.53334191196485548</v>
      </c>
      <c r="H25">
        <v>287.36208347092844</v>
      </c>
      <c r="I25">
        <v>56.955984034501022</v>
      </c>
      <c r="J25">
        <v>97.773589378844704</v>
      </c>
      <c r="M25">
        <v>0.59509858297874185</v>
      </c>
      <c r="N25">
        <v>306.29353957675153</v>
      </c>
      <c r="O25">
        <v>413.63181620871876</v>
      </c>
      <c r="P25">
        <v>341126.94174291426</v>
      </c>
      <c r="Q25">
        <v>412.76721047812168</v>
      </c>
      <c r="R25">
        <v>1.6555004335795123</v>
      </c>
      <c r="S25">
        <f t="shared" si="0"/>
        <v>0.44700890546563254</v>
      </c>
      <c r="U25">
        <f t="shared" si="1"/>
        <v>7.57807776634567E-3</v>
      </c>
    </row>
    <row r="26" spans="1:21" x14ac:dyDescent="0.25">
      <c r="A26">
        <v>1912</v>
      </c>
      <c r="B26">
        <v>1766825546.8695071</v>
      </c>
      <c r="C26">
        <v>1995784810871.6702</v>
      </c>
      <c r="D26">
        <v>101894951288.78096</v>
      </c>
      <c r="E26">
        <v>174150900883.77905</v>
      </c>
      <c r="F26">
        <v>0.22919930332614688</v>
      </c>
      <c r="G26">
        <v>0.5352321341216989</v>
      </c>
      <c r="H26">
        <v>288.09762004158614</v>
      </c>
      <c r="I26">
        <v>57.671201024526866</v>
      </c>
      <c r="J26">
        <v>98.567117275580898</v>
      </c>
      <c r="M26">
        <v>0.59855604785931027</v>
      </c>
      <c r="N26">
        <v>308.19409144930921</v>
      </c>
      <c r="O26">
        <v>414.67174130097737</v>
      </c>
      <c r="P26">
        <v>343720.91912113386</v>
      </c>
      <c r="Q26">
        <v>415.79947029922795</v>
      </c>
      <c r="R26">
        <v>1.6782425654922879</v>
      </c>
      <c r="S26">
        <f t="shared" si="0"/>
        <v>0.45165733791819618</v>
      </c>
      <c r="U26">
        <f t="shared" si="1"/>
        <v>7.6041410419425137E-3</v>
      </c>
    </row>
    <row r="27" spans="1:21" x14ac:dyDescent="0.25">
      <c r="A27">
        <v>1912.5</v>
      </c>
      <c r="B27">
        <v>1774357901.1169713</v>
      </c>
      <c r="C27">
        <v>1995568284100.1816</v>
      </c>
      <c r="D27">
        <v>103615332725.25618</v>
      </c>
      <c r="E27">
        <v>176345815808.49478</v>
      </c>
      <c r="F27">
        <v>0.23026115693844185</v>
      </c>
      <c r="G27">
        <v>0.53715480648309089</v>
      </c>
      <c r="H27">
        <v>288.85610607874338</v>
      </c>
      <c r="I27">
        <v>58.39595983427558</v>
      </c>
      <c r="J27">
        <v>99.385707752355827</v>
      </c>
      <c r="M27">
        <v>0.60199431660139358</v>
      </c>
      <c r="N27">
        <v>310.09910604583411</v>
      </c>
      <c r="O27">
        <v>415.76221190445813</v>
      </c>
      <c r="P27">
        <v>346341.74998413079</v>
      </c>
      <c r="Q27">
        <v>418.74685929828593</v>
      </c>
      <c r="R27">
        <v>1.7010048153943178</v>
      </c>
      <c r="S27">
        <f t="shared" si="0"/>
        <v>0.45625596307711563</v>
      </c>
      <c r="U27">
        <f t="shared" si="1"/>
        <v>7.6248802944498539E-3</v>
      </c>
    </row>
    <row r="28" spans="1:21" x14ac:dyDescent="0.25">
      <c r="A28">
        <v>1913</v>
      </c>
      <c r="B28">
        <v>1781886291.2106385</v>
      </c>
      <c r="C28">
        <v>1995348101518.1404</v>
      </c>
      <c r="D28">
        <v>105363925340.08569</v>
      </c>
      <c r="E28">
        <v>178595455670.16882</v>
      </c>
      <c r="F28">
        <v>0.23135247328801412</v>
      </c>
      <c r="G28">
        <v>0.53909113706505374</v>
      </c>
      <c r="H28">
        <v>289.68274576805328</v>
      </c>
      <c r="I28">
        <v>59.130554996581722</v>
      </c>
      <c r="J28">
        <v>100.22831229529723</v>
      </c>
      <c r="M28">
        <v>0.60541493613651964</v>
      </c>
      <c r="N28">
        <v>312.00800638384476</v>
      </c>
      <c r="O28">
        <v>416.90417484962376</v>
      </c>
      <c r="P28">
        <v>348988.11845966277</v>
      </c>
      <c r="Q28">
        <v>421.61375804664164</v>
      </c>
      <c r="R28">
        <v>1.7237700937347646</v>
      </c>
      <c r="S28">
        <f t="shared" si="0"/>
        <v>0.46080302324881589</v>
      </c>
      <c r="U28">
        <f t="shared" si="1"/>
        <v>7.6409167409163814E-3</v>
      </c>
    </row>
    <row r="29" spans="1:21" x14ac:dyDescent="0.25">
      <c r="A29">
        <v>1913.5</v>
      </c>
      <c r="B29">
        <v>1789417015.2885766</v>
      </c>
      <c r="C29">
        <v>1995124203176.7927</v>
      </c>
      <c r="D29">
        <v>107142171265.94316</v>
      </c>
      <c r="E29">
        <v>180899072189.51111</v>
      </c>
      <c r="F29">
        <v>0.232472724456006</v>
      </c>
      <c r="G29">
        <v>0.54102915820951836</v>
      </c>
      <c r="H29">
        <v>290.573699484087</v>
      </c>
      <c r="I29">
        <v>59.875462427445683</v>
      </c>
      <c r="J29">
        <v>101.09385942121366</v>
      </c>
      <c r="M29">
        <v>0.60881953504416952</v>
      </c>
      <c r="N29">
        <v>313.92033146712646</v>
      </c>
      <c r="O29">
        <v>418.09799070733595</v>
      </c>
      <c r="P29">
        <v>351658.85404085583</v>
      </c>
      <c r="Q29">
        <v>424.40445015347075</v>
      </c>
      <c r="R29">
        <v>1.7465401624297119</v>
      </c>
      <c r="S29">
        <f t="shared" si="0"/>
        <v>0.4653023176821815</v>
      </c>
      <c r="U29">
        <f t="shared" si="1"/>
        <v>7.6527980178264787E-3</v>
      </c>
    </row>
    <row r="30" spans="1:21" x14ac:dyDescent="0.25">
      <c r="A30">
        <v>1914</v>
      </c>
      <c r="B30">
        <v>1796956232.921129</v>
      </c>
      <c r="C30">
        <v>1994896526062.8525</v>
      </c>
      <c r="D30">
        <v>108951476415.43666</v>
      </c>
      <c r="E30">
        <v>183256143972.16962</v>
      </c>
      <c r="F30">
        <v>0.23361525684673942</v>
      </c>
      <c r="G30">
        <v>0.54296631045213728</v>
      </c>
      <c r="H30">
        <v>291.50265170723799</v>
      </c>
      <c r="I30">
        <v>60.631124130566789</v>
      </c>
      <c r="J30">
        <v>101.98141758537365</v>
      </c>
      <c r="M30">
        <v>0.61221333725262739</v>
      </c>
      <c r="N30">
        <v>315.83572741612483</v>
      </c>
      <c r="O30">
        <v>419.34353213157294</v>
      </c>
      <c r="P30">
        <v>354352.9192652214</v>
      </c>
      <c r="Q30">
        <v>427.13182765543115</v>
      </c>
      <c r="R30">
        <v>1.769349971806611</v>
      </c>
      <c r="S30">
        <f t="shared" si="0"/>
        <v>0.46976630270502023</v>
      </c>
      <c r="U30">
        <f t="shared" si="1"/>
        <v>7.6610191764219238E-3</v>
      </c>
    </row>
    <row r="31" spans="1:21" x14ac:dyDescent="0.25">
      <c r="A31">
        <v>1914.5</v>
      </c>
      <c r="B31">
        <v>1804508683.4719458</v>
      </c>
      <c r="C31">
        <v>1994665004175.4697</v>
      </c>
      <c r="D31">
        <v>110792958283.13922</v>
      </c>
      <c r="E31">
        <v>185666356912.02194</v>
      </c>
      <c r="F31">
        <v>0.23477656225793883</v>
      </c>
      <c r="G31">
        <v>0.5449020293939808</v>
      </c>
      <c r="H31">
        <v>292.45549404261857</v>
      </c>
      <c r="I31">
        <v>61.397852666449467</v>
      </c>
      <c r="J31">
        <v>102.8902540689317</v>
      </c>
      <c r="M31">
        <v>0.61559951630438026</v>
      </c>
      <c r="N31">
        <v>317.75403140382781</v>
      </c>
      <c r="O31">
        <v>420.64020316429043</v>
      </c>
      <c r="P31">
        <v>357069.45486585423</v>
      </c>
      <c r="Q31">
        <v>429.80320608718961</v>
      </c>
      <c r="R31">
        <v>1.7922180258653171</v>
      </c>
      <c r="S31">
        <f t="shared" si="0"/>
        <v>0.47420240209456499</v>
      </c>
      <c r="U31">
        <f t="shared" si="1"/>
        <v>7.6661865979990029E-3</v>
      </c>
    </row>
    <row r="32" spans="1:21" x14ac:dyDescent="0.25">
      <c r="A32">
        <v>1915</v>
      </c>
      <c r="B32">
        <v>1812078217.6099</v>
      </c>
      <c r="C32">
        <v>1994429569139.1182</v>
      </c>
      <c r="D32">
        <v>112667575131.81232</v>
      </c>
      <c r="E32">
        <v>188129552918.64923</v>
      </c>
      <c r="F32">
        <v>0.23595486609388958</v>
      </c>
      <c r="G32">
        <v>0.54683680688319503</v>
      </c>
      <c r="H32">
        <v>293.42484347889746</v>
      </c>
      <c r="I32">
        <v>62.175889559788935</v>
      </c>
      <c r="J32">
        <v>103.81977504634919</v>
      </c>
      <c r="M32">
        <v>0.61861199322991745</v>
      </c>
      <c r="N32">
        <v>319.67520418840201</v>
      </c>
      <c r="O32">
        <v>421.98705931888634</v>
      </c>
      <c r="P32">
        <v>359807.73773122701</v>
      </c>
      <c r="Q32">
        <v>431.51668451518492</v>
      </c>
      <c r="R32">
        <v>1.8151442017960111</v>
      </c>
      <c r="S32">
        <f t="shared" si="0"/>
        <v>0.47861268700870513</v>
      </c>
      <c r="U32">
        <f t="shared" si="1"/>
        <v>7.6687681571685484E-3</v>
      </c>
    </row>
    <row r="33" spans="1:21" x14ac:dyDescent="0.25">
      <c r="A33">
        <v>1915.5</v>
      </c>
      <c r="B33">
        <v>1819668114.0784614</v>
      </c>
      <c r="C33">
        <v>1994190150541.9631</v>
      </c>
      <c r="D33">
        <v>114576198918.89119</v>
      </c>
      <c r="E33">
        <v>190645698587.66852</v>
      </c>
      <c r="F33">
        <v>0.23714934221039097</v>
      </c>
      <c r="G33">
        <v>0.54877167274303507</v>
      </c>
      <c r="H33">
        <v>294.40699569510923</v>
      </c>
      <c r="I33">
        <v>62.96543750612252</v>
      </c>
      <c r="J33">
        <v>104.76948906928429</v>
      </c>
      <c r="M33">
        <v>0.62160416005988861</v>
      </c>
      <c r="N33">
        <v>321.58978773603019</v>
      </c>
      <c r="O33">
        <v>423.38992322081447</v>
      </c>
      <c r="P33">
        <v>362561.13663970149</v>
      </c>
      <c r="Q33">
        <v>433.16824651212175</v>
      </c>
      <c r="R33">
        <v>1.8383501118790075</v>
      </c>
      <c r="S33">
        <f t="shared" si="0"/>
        <v>0.48306524658855132</v>
      </c>
      <c r="U33">
        <f t="shared" si="1"/>
        <v>7.652417165445291E-3</v>
      </c>
    </row>
    <row r="34" spans="1:21" x14ac:dyDescent="0.25">
      <c r="A34">
        <v>1916</v>
      </c>
      <c r="B34">
        <v>1827281271.6717811</v>
      </c>
      <c r="C34">
        <v>1993946676119.2605</v>
      </c>
      <c r="D34">
        <v>116519656429.7334</v>
      </c>
      <c r="E34">
        <v>193214865328.25262</v>
      </c>
      <c r="F34">
        <v>0.23835967827694901</v>
      </c>
      <c r="G34">
        <v>0.55070791182127676</v>
      </c>
      <c r="H34">
        <v>295.40023990904609</v>
      </c>
      <c r="I34">
        <v>63.766677980084303</v>
      </c>
      <c r="J34">
        <v>105.73898409820629</v>
      </c>
      <c r="M34">
        <v>0.62461044734319737</v>
      </c>
      <c r="N34">
        <v>323.49803884203203</v>
      </c>
      <c r="O34">
        <v>424.8471441528057</v>
      </c>
      <c r="P34">
        <v>365328.67010755412</v>
      </c>
      <c r="Q34">
        <v>434.84099609058717</v>
      </c>
      <c r="R34">
        <v>1.8618195479042496</v>
      </c>
      <c r="S34">
        <f t="shared" si="0"/>
        <v>0.48755752713857614</v>
      </c>
      <c r="U34">
        <f t="shared" si="1"/>
        <v>7.6332877083924444E-3</v>
      </c>
    </row>
    <row r="35" spans="1:21" x14ac:dyDescent="0.25">
      <c r="A35">
        <v>1916.5</v>
      </c>
      <c r="B35">
        <v>1834920328.179806</v>
      </c>
      <c r="C35">
        <v>1993699071849.3474</v>
      </c>
      <c r="D35">
        <v>118498752515.90025</v>
      </c>
      <c r="E35">
        <v>195837216123.62442</v>
      </c>
      <c r="F35">
        <v>0.23958583637012518</v>
      </c>
      <c r="G35">
        <v>0.55264691195884486</v>
      </c>
      <c r="H35">
        <v>296.40393165112891</v>
      </c>
      <c r="I35">
        <v>64.579780765439551</v>
      </c>
      <c r="J35">
        <v>106.72791244178428</v>
      </c>
      <c r="M35">
        <v>0.62762928229210246</v>
      </c>
      <c r="N35">
        <v>325.40109627308522</v>
      </c>
      <c r="O35">
        <v>426.35618946463251</v>
      </c>
      <c r="P35">
        <v>368110.02434614557</v>
      </c>
      <c r="Q35">
        <v>436.52710691944554</v>
      </c>
      <c r="R35">
        <v>1.8855202132134476</v>
      </c>
      <c r="S35">
        <f t="shared" si="0"/>
        <v>0.49208190238997718</v>
      </c>
      <c r="U35">
        <f t="shared" si="1"/>
        <v>7.613293086941697E-3</v>
      </c>
    </row>
    <row r="36" spans="1:21" x14ac:dyDescent="0.25">
      <c r="A36">
        <v>1917</v>
      </c>
      <c r="B36">
        <v>1842587736.1246855</v>
      </c>
      <c r="C36">
        <v>1993447262000.2512</v>
      </c>
      <c r="D36">
        <v>120514283298.10707</v>
      </c>
      <c r="E36">
        <v>198512996187.0871</v>
      </c>
      <c r="F36">
        <v>0.24082792185704352</v>
      </c>
      <c r="G36">
        <v>0.55459008429485845</v>
      </c>
      <c r="H36">
        <v>297.41798561050814</v>
      </c>
      <c r="I36">
        <v>65.404909050122981</v>
      </c>
      <c r="J36">
        <v>107.73598037974457</v>
      </c>
      <c r="M36">
        <v>0.63065960796401921</v>
      </c>
      <c r="N36">
        <v>327.30000042458022</v>
      </c>
      <c r="O36">
        <v>427.91445614489038</v>
      </c>
      <c r="P36">
        <v>370904.95947279496</v>
      </c>
      <c r="Q36">
        <v>438.220371628571</v>
      </c>
      <c r="R36">
        <v>1.9094276959115453</v>
      </c>
      <c r="S36">
        <f t="shared" si="0"/>
        <v>0.49663278532913135</v>
      </c>
      <c r="U36">
        <f t="shared" si="1"/>
        <v>7.5926623612434518E-3</v>
      </c>
    </row>
    <row r="37" spans="1:21" x14ac:dyDescent="0.25">
      <c r="A37">
        <v>1917.5</v>
      </c>
      <c r="B37">
        <v>1850285812.5333004</v>
      </c>
      <c r="C37">
        <v>1993191169148.2429</v>
      </c>
      <c r="D37">
        <v>122567043760.08025</v>
      </c>
      <c r="E37">
        <v>201242525960.68619</v>
      </c>
      <c r="F37">
        <v>0.24208541711741413</v>
      </c>
      <c r="G37">
        <v>0.55653915239821472</v>
      </c>
      <c r="H37">
        <v>298.44003414171499</v>
      </c>
      <c r="I37">
        <v>66.242222109604143</v>
      </c>
      <c r="J37">
        <v>108.76294062113409</v>
      </c>
      <c r="M37">
        <v>0.63370073985345143</v>
      </c>
      <c r="N37">
        <v>329.19571212289105</v>
      </c>
      <c r="O37">
        <v>429.51932263250768</v>
      </c>
      <c r="P37">
        <v>373713.29728121439</v>
      </c>
      <c r="Q37">
        <v>439.91579519584127</v>
      </c>
      <c r="R37">
        <v>1.9335251902878599</v>
      </c>
      <c r="S37">
        <f t="shared" si="0"/>
        <v>0.50120654671529674</v>
      </c>
      <c r="U37">
        <f t="shared" si="1"/>
        <v>7.5715833307032909E-3</v>
      </c>
    </row>
    <row r="38" spans="1:21" x14ac:dyDescent="0.25">
      <c r="A38">
        <v>1918</v>
      </c>
      <c r="B38">
        <v>1858016628.2434988</v>
      </c>
      <c r="C38">
        <v>1992930714180.2527</v>
      </c>
      <c r="D38">
        <v>124657800375.41579</v>
      </c>
      <c r="E38">
        <v>204026195573.70264</v>
      </c>
      <c r="F38">
        <v>0.24335682028193328</v>
      </c>
      <c r="G38">
        <v>0.55849662913865505</v>
      </c>
      <c r="H38">
        <v>299.46413968452151</v>
      </c>
      <c r="I38">
        <v>67.091864776938365</v>
      </c>
      <c r="J38">
        <v>109.80859507515902</v>
      </c>
      <c r="M38">
        <v>0.63675224001045494</v>
      </c>
      <c r="N38">
        <v>331.08912660739276</v>
      </c>
      <c r="O38">
        <v>431.16819054118452</v>
      </c>
      <c r="P38">
        <v>376534.91039522283</v>
      </c>
      <c r="Q38">
        <v>441.60924516329226</v>
      </c>
      <c r="R38">
        <v>1.9578028293127117</v>
      </c>
      <c r="S38">
        <f t="shared" si="0"/>
        <v>0.50580129036062771</v>
      </c>
      <c r="U38">
        <f t="shared" si="1"/>
        <v>7.5502079656672993E-3</v>
      </c>
    </row>
    <row r="39" spans="1:21" x14ac:dyDescent="0.25">
      <c r="A39">
        <v>1918.5</v>
      </c>
      <c r="B39">
        <v>1865781811.2320273</v>
      </c>
      <c r="C39">
        <v>1992665816354.4551</v>
      </c>
      <c r="D39">
        <v>126787245811.04277</v>
      </c>
      <c r="E39">
        <v>206864456081.04877</v>
      </c>
      <c r="F39">
        <v>0.24464368796614144</v>
      </c>
      <c r="G39">
        <v>0.56046450095853129</v>
      </c>
      <c r="H39">
        <v>300.49578643265943</v>
      </c>
      <c r="I39">
        <v>67.953951018164148</v>
      </c>
      <c r="J39">
        <v>110.87280132956728</v>
      </c>
      <c r="M39">
        <v>0.63981380943070099</v>
      </c>
      <c r="N39">
        <v>332.98108352971559</v>
      </c>
      <c r="O39">
        <v>432.85851814881471</v>
      </c>
      <c r="P39">
        <v>379369.71234394785</v>
      </c>
      <c r="Q39">
        <v>443.29715826484863</v>
      </c>
      <c r="R39">
        <v>1.9822493015198481</v>
      </c>
      <c r="S39">
        <f t="shared" si="0"/>
        <v>0.51041462049699482</v>
      </c>
      <c r="U39">
        <f t="shared" si="1"/>
        <v>7.528656362167041E-3</v>
      </c>
    </row>
    <row r="40" spans="1:21" x14ac:dyDescent="0.25">
      <c r="A40">
        <v>1919</v>
      </c>
      <c r="B40">
        <v>1873583186.1037354</v>
      </c>
      <c r="C40">
        <v>1992396393457.1067</v>
      </c>
      <c r="D40">
        <v>128956141982.82115</v>
      </c>
      <c r="E40">
        <v>209757805335.75507</v>
      </c>
      <c r="F40">
        <v>0.24594696453284412</v>
      </c>
      <c r="G40">
        <v>0.56244427500387606</v>
      </c>
      <c r="H40">
        <v>301.53809591000669</v>
      </c>
      <c r="I40">
        <v>68.828618307039605</v>
      </c>
      <c r="J40">
        <v>111.95542684814707</v>
      </c>
      <c r="M40">
        <v>0.64174246413693392</v>
      </c>
      <c r="N40">
        <v>334.87237374401451</v>
      </c>
      <c r="O40">
        <v>434.58784711534969</v>
      </c>
      <c r="P40">
        <v>382217.64825032023</v>
      </c>
      <c r="Q40">
        <v>444.96695763199892</v>
      </c>
      <c r="R40">
        <v>2.0067942325350265</v>
      </c>
      <c r="S40">
        <f t="shared" si="0"/>
        <v>0.51502904447425402</v>
      </c>
      <c r="U40">
        <f t="shared" si="1"/>
        <v>7.5070197058597632E-3</v>
      </c>
    </row>
    <row r="41" spans="1:21" x14ac:dyDescent="0.25">
      <c r="A41">
        <v>1919.5</v>
      </c>
      <c r="B41">
        <v>1881422679.8987794</v>
      </c>
      <c r="C41">
        <v>1992122361655.3933</v>
      </c>
      <c r="D41">
        <v>131165293136.10399</v>
      </c>
      <c r="E41">
        <v>212706793617.16635</v>
      </c>
      <c r="F41">
        <v>0.24726725387296411</v>
      </c>
      <c r="G41">
        <v>0.56443718500045903</v>
      </c>
      <c r="H41">
        <v>302.59288296310444</v>
      </c>
      <c r="I41">
        <v>69.716015724420146</v>
      </c>
      <c r="J41">
        <v>113.0563567080046</v>
      </c>
      <c r="M41">
        <v>0.64341243431648076</v>
      </c>
      <c r="N41">
        <v>336.76364742190208</v>
      </c>
      <c r="O41">
        <v>436.35389951718577</v>
      </c>
      <c r="P41">
        <v>385078.61893196934</v>
      </c>
      <c r="Q41">
        <v>446.60678505801195</v>
      </c>
      <c r="R41">
        <v>2.0313700292464336</v>
      </c>
      <c r="S41">
        <f t="shared" si="0"/>
        <v>0.51962811715317647</v>
      </c>
      <c r="U41">
        <f t="shared" si="1"/>
        <v>7.4851872872583325E-3</v>
      </c>
    </row>
    <row r="42" spans="1:21" x14ac:dyDescent="0.25">
      <c r="A42">
        <v>1920</v>
      </c>
      <c r="B42">
        <v>1889302269.818454</v>
      </c>
      <c r="C42">
        <v>1991843635407.479</v>
      </c>
      <c r="D42">
        <v>133415531148.17958</v>
      </c>
      <c r="E42">
        <v>215712025354.25592</v>
      </c>
      <c r="F42">
        <v>0.24860497015519134</v>
      </c>
      <c r="G42">
        <v>0.56644430657928779</v>
      </c>
      <c r="H42">
        <v>303.6612404717369</v>
      </c>
      <c r="I42">
        <v>70.616297497488148</v>
      </c>
      <c r="J42">
        <v>114.1754968488891</v>
      </c>
      <c r="M42">
        <v>0.6448823409298815</v>
      </c>
      <c r="N42">
        <v>338.65542585776961</v>
      </c>
      <c r="O42">
        <v>438.15458674134408</v>
      </c>
      <c r="P42">
        <v>387952.47140851623</v>
      </c>
      <c r="Q42">
        <v>447.72662744016947</v>
      </c>
      <c r="R42">
        <v>2.0548531790034232</v>
      </c>
      <c r="S42">
        <f t="shared" si="0"/>
        <v>0.52392648481311588</v>
      </c>
      <c r="U42">
        <f t="shared" si="1"/>
        <v>7.4630278993874644E-3</v>
      </c>
    </row>
    <row r="43" spans="1:21" x14ac:dyDescent="0.25">
      <c r="A43">
        <v>1920.5</v>
      </c>
      <c r="B43">
        <v>1897223954.574079</v>
      </c>
      <c r="C43">
        <v>1991560127403.7893</v>
      </c>
      <c r="D43">
        <v>135707707674.86957</v>
      </c>
      <c r="E43">
        <v>218774158793.85031</v>
      </c>
      <c r="F43">
        <v>0.24996042126565424</v>
      </c>
      <c r="G43">
        <v>0.56846662199717901</v>
      </c>
      <c r="H43">
        <v>304.74386210692194</v>
      </c>
      <c r="I43">
        <v>71.529619551601925</v>
      </c>
      <c r="J43">
        <v>115.31277489217895</v>
      </c>
      <c r="M43">
        <v>0.64634739838354671</v>
      </c>
      <c r="N43">
        <v>340.54321169887345</v>
      </c>
      <c r="O43">
        <v>439.99195347455992</v>
      </c>
      <c r="P43">
        <v>390835.49065878172</v>
      </c>
      <c r="Q43">
        <v>448.80422545472226</v>
      </c>
      <c r="R43">
        <v>2.0789123517144761</v>
      </c>
      <c r="S43">
        <f t="shared" si="0"/>
        <v>0.52835694199254601</v>
      </c>
      <c r="U43">
        <f t="shared" si="1"/>
        <v>7.4313723013499366E-3</v>
      </c>
    </row>
    <row r="44" spans="1:21" x14ac:dyDescent="0.25">
      <c r="A44">
        <v>1921</v>
      </c>
      <c r="B44">
        <v>1905189739.0226998</v>
      </c>
      <c r="C44">
        <v>1991271748524.9802</v>
      </c>
      <c r="D44">
        <v>138042690110.09357</v>
      </c>
      <c r="E44">
        <v>221893904644.18729</v>
      </c>
      <c r="F44">
        <v>0.25133385493221211</v>
      </c>
      <c r="G44">
        <v>0.570505056650501</v>
      </c>
      <c r="H44">
        <v>305.84121998573056</v>
      </c>
      <c r="I44">
        <v>72.456137718285717</v>
      </c>
      <c r="J44">
        <v>116.46813968146375</v>
      </c>
      <c r="M44">
        <v>0.64785653930779652</v>
      </c>
      <c r="N44">
        <v>342.42754896560558</v>
      </c>
      <c r="O44">
        <v>441.86402486843468</v>
      </c>
      <c r="P44">
        <v>393727.2687304279</v>
      </c>
      <c r="Q44">
        <v>449.95707761209792</v>
      </c>
      <c r="R44">
        <v>2.1038853095592138</v>
      </c>
      <c r="S44">
        <f t="shared" si="0"/>
        <v>0.53300518470838087</v>
      </c>
      <c r="U44">
        <f t="shared" si="1"/>
        <v>7.3989648861516599E-3</v>
      </c>
    </row>
    <row r="45" spans="1:21" x14ac:dyDescent="0.25">
      <c r="A45">
        <v>1921.5</v>
      </c>
      <c r="B45">
        <v>1913201626.261447</v>
      </c>
      <c r="C45">
        <v>1990978407808.4963</v>
      </c>
      <c r="D45">
        <v>140421359656.37906</v>
      </c>
      <c r="E45">
        <v>225072024262.00525</v>
      </c>
      <c r="F45">
        <v>0.25272548422373881</v>
      </c>
      <c r="G45">
        <v>0.57256049989887148</v>
      </c>
      <c r="H45">
        <v>306.95366222256155</v>
      </c>
      <c r="I45">
        <v>73.396006844701432</v>
      </c>
      <c r="J45">
        <v>117.64156018506762</v>
      </c>
      <c r="M45">
        <v>0.64941765328228029</v>
      </c>
      <c r="N45">
        <v>344.310168014434</v>
      </c>
      <c r="O45">
        <v>443.76789954642874</v>
      </c>
      <c r="P45">
        <v>396628.30236055725</v>
      </c>
      <c r="Q45">
        <v>451.20209292720614</v>
      </c>
      <c r="R45">
        <v>2.1297844640573858</v>
      </c>
      <c r="S45">
        <f t="shared" si="0"/>
        <v>0.53787248414616307</v>
      </c>
      <c r="U45">
        <f t="shared" si="1"/>
        <v>7.3681298211416557E-3</v>
      </c>
    </row>
    <row r="46" spans="1:21" x14ac:dyDescent="0.25">
      <c r="A46">
        <v>1922</v>
      </c>
      <c r="B46">
        <v>1921261613.8991168</v>
      </c>
      <c r="C46">
        <v>1990680012419.2266</v>
      </c>
      <c r="D46">
        <v>142844610554.53909</v>
      </c>
      <c r="E46">
        <v>228309327691.79352</v>
      </c>
      <c r="F46">
        <v>0.25413550167996019</v>
      </c>
      <c r="G46">
        <v>0.5746338171707156</v>
      </c>
      <c r="H46">
        <v>308.08146640610818</v>
      </c>
      <c r="I46">
        <v>74.349380386902212</v>
      </c>
      <c r="J46">
        <v>118.83302411296798</v>
      </c>
      <c r="M46">
        <v>0.65102749922443681</v>
      </c>
      <c r="N46">
        <v>346.1929223397654</v>
      </c>
      <c r="O46">
        <v>445.70064911072069</v>
      </c>
      <c r="P46">
        <v>399539.29028465872</v>
      </c>
      <c r="Q46">
        <v>452.52923584547591</v>
      </c>
      <c r="R46">
        <v>2.1565399057639252</v>
      </c>
      <c r="S46">
        <f t="shared" si="0"/>
        <v>0.54293913126161275</v>
      </c>
      <c r="U46">
        <f t="shared" si="1"/>
        <v>7.3393348552701632E-3</v>
      </c>
    </row>
    <row r="47" spans="1:21" x14ac:dyDescent="0.25">
      <c r="A47">
        <v>1922.5</v>
      </c>
      <c r="B47">
        <v>1929371692.6589961</v>
      </c>
      <c r="C47">
        <v>1990376467621.7981</v>
      </c>
      <c r="D47">
        <v>145313349942.66724</v>
      </c>
      <c r="E47">
        <v>231606671720.84174</v>
      </c>
      <c r="F47">
        <v>0.25556408718704343</v>
      </c>
      <c r="G47">
        <v>0.57672585722204617</v>
      </c>
      <c r="H47">
        <v>309.2248689015928</v>
      </c>
      <c r="I47">
        <v>75.316410257062074</v>
      </c>
      <c r="J47">
        <v>120.04253643923276</v>
      </c>
      <c r="M47">
        <v>0.65267989027745354</v>
      </c>
      <c r="N47">
        <v>348.07751357511893</v>
      </c>
      <c r="O47">
        <v>447.65958050693359</v>
      </c>
      <c r="P47">
        <v>402460.92279060831</v>
      </c>
      <c r="Q47">
        <v>453.92162999846101</v>
      </c>
      <c r="R47">
        <v>2.1840660272489796</v>
      </c>
      <c r="S47">
        <f t="shared" si="0"/>
        <v>0.54818175888496212</v>
      </c>
      <c r="U47">
        <f t="shared" si="1"/>
        <v>7.3125036185253123E-3</v>
      </c>
    </row>
    <row r="48" spans="1:21" x14ac:dyDescent="0.25">
      <c r="A48">
        <v>1923</v>
      </c>
      <c r="B48">
        <v>1937533846.2745771</v>
      </c>
      <c r="C48">
        <v>1990067676753.1699</v>
      </c>
      <c r="D48">
        <v>147828498050.98425</v>
      </c>
      <c r="E48">
        <v>234964958033.26813</v>
      </c>
      <c r="F48">
        <v>0.25701141241657677</v>
      </c>
      <c r="G48">
        <v>0.57883745669216435</v>
      </c>
      <c r="H48">
        <v>310.38408092981786</v>
      </c>
      <c r="I48">
        <v>76.297246799184308</v>
      </c>
      <c r="J48">
        <v>121.27011793112703</v>
      </c>
      <c r="M48">
        <v>0.65436843763176566</v>
      </c>
      <c r="N48">
        <v>349.96543059870294</v>
      </c>
      <c r="O48">
        <v>449.64231498239616</v>
      </c>
      <c r="P48">
        <v>405393.81014409399</v>
      </c>
      <c r="Q48">
        <v>455.36224359061396</v>
      </c>
      <c r="R48">
        <v>2.2122828943192023</v>
      </c>
      <c r="S48">
        <f t="shared" si="0"/>
        <v>0.55357883659942264</v>
      </c>
      <c r="U48">
        <f t="shared" si="1"/>
        <v>7.2873841593104061E-3</v>
      </c>
    </row>
    <row r="49" spans="1:21" x14ac:dyDescent="0.25">
      <c r="A49">
        <v>1923.5</v>
      </c>
      <c r="B49">
        <v>1945750052.0937228</v>
      </c>
      <c r="C49">
        <v>1989753541194.8115</v>
      </c>
      <c r="D49">
        <v>150390988570.98697</v>
      </c>
      <c r="E49">
        <v>238385131501.94849</v>
      </c>
      <c r="F49">
        <v>0.25847764337514523</v>
      </c>
      <c r="G49">
        <v>0.58096944314066468</v>
      </c>
      <c r="H49">
        <v>311.5592974287801</v>
      </c>
      <c r="I49">
        <v>77.292038825417919</v>
      </c>
      <c r="J49">
        <v>122.51580373616558</v>
      </c>
      <c r="M49">
        <v>0.65608833084458917</v>
      </c>
      <c r="N49">
        <v>351.85795848571217</v>
      </c>
      <c r="O49">
        <v>451.64679977767236</v>
      </c>
      <c r="P49">
        <v>408338.46117446769</v>
      </c>
      <c r="Q49">
        <v>456.83813951131953</v>
      </c>
      <c r="R49">
        <v>2.2411333979231873</v>
      </c>
      <c r="S49">
        <f t="shared" si="0"/>
        <v>0.55911494797129724</v>
      </c>
      <c r="U49">
        <f t="shared" si="1"/>
        <v>7.2636802947905199E-3</v>
      </c>
    </row>
    <row r="50" spans="1:21" x14ac:dyDescent="0.25">
      <c r="A50">
        <v>1924</v>
      </c>
      <c r="B50">
        <v>1954022282.0618911</v>
      </c>
      <c r="C50">
        <v>1989433960344.0981</v>
      </c>
      <c r="D50">
        <v>153001769110.66061</v>
      </c>
      <c r="E50">
        <v>241868178633.22568</v>
      </c>
      <c r="F50">
        <v>0.25996294191173758</v>
      </c>
      <c r="G50">
        <v>0.58312263721923507</v>
      </c>
      <c r="H50">
        <v>312.75070198002436</v>
      </c>
      <c r="I50">
        <v>78.300933676770882</v>
      </c>
      <c r="J50">
        <v>123.77964205096245</v>
      </c>
      <c r="M50">
        <v>0.65783516215882654</v>
      </c>
      <c r="N50">
        <v>353.75622977857364</v>
      </c>
      <c r="O50">
        <v>453.67127555154065</v>
      </c>
      <c r="P50">
        <v>411295.29757694766</v>
      </c>
      <c r="Q50">
        <v>458.33759307597893</v>
      </c>
      <c r="R50">
        <v>2.270564118292671</v>
      </c>
      <c r="S50">
        <f t="shared" si="0"/>
        <v>0.56477591878468836</v>
      </c>
      <c r="U50">
        <f t="shared" si="1"/>
        <v>7.2411410719810387E-3</v>
      </c>
    </row>
    <row r="51" spans="1:21" x14ac:dyDescent="0.25">
      <c r="A51">
        <v>1924.5</v>
      </c>
      <c r="B51">
        <v>1962352503.8984966</v>
      </c>
      <c r="C51">
        <v>1989108831584.738</v>
      </c>
      <c r="D51">
        <v>155661801688.07645</v>
      </c>
      <c r="E51">
        <v>245415126166.47437</v>
      </c>
      <c r="F51">
        <v>0.26146746664589299</v>
      </c>
      <c r="G51">
        <v>0.58529785433889459</v>
      </c>
      <c r="H51">
        <v>313.95846958765662</v>
      </c>
      <c r="I51">
        <v>79.324077289290173</v>
      </c>
      <c r="J51">
        <v>125.06169288082634</v>
      </c>
      <c r="M51">
        <v>0.65960480782769049</v>
      </c>
      <c r="N51">
        <v>355.66124492293358</v>
      </c>
      <c r="O51">
        <v>455.71426374751582</v>
      </c>
      <c r="P51">
        <v>414264.65025254653</v>
      </c>
      <c r="Q51">
        <v>459.84978192653909</v>
      </c>
      <c r="R51">
        <v>2.3005232380888949</v>
      </c>
      <c r="S51">
        <f t="shared" si="0"/>
        <v>0.57054828613113562</v>
      </c>
      <c r="U51">
        <f t="shared" si="1"/>
        <v>7.2195152560512454E-3</v>
      </c>
    </row>
    <row r="52" spans="1:21" x14ac:dyDescent="0.25">
      <c r="A52">
        <v>1925</v>
      </c>
      <c r="B52">
        <v>1970742682.3613851</v>
      </c>
      <c r="C52">
        <v>1988778050256.1509</v>
      </c>
      <c r="D52">
        <v>158372063238.02719</v>
      </c>
      <c r="E52">
        <v>249027039823.99612</v>
      </c>
      <c r="F52">
        <v>0.26299137356920893</v>
      </c>
      <c r="G52">
        <v>0.58749590603222912</v>
      </c>
      <c r="H52">
        <v>315.18276828117115</v>
      </c>
      <c r="I52">
        <v>80.361614256135397</v>
      </c>
      <c r="J52">
        <v>126.36202689110418</v>
      </c>
      <c r="M52">
        <v>0.66091183440552026</v>
      </c>
      <c r="N52">
        <v>357.57388878611971</v>
      </c>
      <c r="O52">
        <v>457.77455278924668</v>
      </c>
      <c r="P52">
        <v>417246.75557437073</v>
      </c>
      <c r="Q52">
        <v>461.36438055218207</v>
      </c>
      <c r="R52">
        <v>2.330958498010347</v>
      </c>
      <c r="S52">
        <f t="shared" si="0"/>
        <v>0.57641878827233572</v>
      </c>
      <c r="U52">
        <f t="shared" si="1"/>
        <v>7.1985512642853688E-3</v>
      </c>
    </row>
    <row r="53" spans="1:21" x14ac:dyDescent="0.25">
      <c r="A53">
        <v>1925.5</v>
      </c>
      <c r="B53">
        <v>1979194780.5402308</v>
      </c>
      <c r="C53">
        <v>1988441509621.77</v>
      </c>
      <c r="D53">
        <v>161133546118.57443</v>
      </c>
      <c r="E53">
        <v>252705023203.52545</v>
      </c>
      <c r="F53">
        <v>0.26453481645812243</v>
      </c>
      <c r="G53">
        <v>0.58971760112178584</v>
      </c>
      <c r="H53">
        <v>316.42376006842039</v>
      </c>
      <c r="I53">
        <v>81.41368788098373</v>
      </c>
      <c r="J53">
        <v>127.68072434717537</v>
      </c>
      <c r="M53">
        <v>0.66218398135984657</v>
      </c>
      <c r="N53">
        <v>359.50279572449546</v>
      </c>
      <c r="O53">
        <v>459.86123063559666</v>
      </c>
      <c r="P53">
        <v>420232.57014910493</v>
      </c>
      <c r="Q53">
        <v>462.88372549046193</v>
      </c>
      <c r="R53">
        <v>2.3618358229032745</v>
      </c>
      <c r="S53">
        <f t="shared" si="0"/>
        <v>0.58239168499023974</v>
      </c>
      <c r="U53">
        <f t="shared" si="1"/>
        <v>7.1559923111301771E-3</v>
      </c>
    </row>
    <row r="54" spans="1:21" x14ac:dyDescent="0.25">
      <c r="A54">
        <v>1926</v>
      </c>
      <c r="B54">
        <v>1987710761.145752</v>
      </c>
      <c r="C54">
        <v>1988099100836.2681</v>
      </c>
      <c r="D54">
        <v>163947258611.02408</v>
      </c>
      <c r="E54">
        <v>256450216804.27921</v>
      </c>
      <c r="F54">
        <v>0.26609794717349333</v>
      </c>
      <c r="G54">
        <v>0.59196374675734142</v>
      </c>
      <c r="H54">
        <v>317.68160152366534</v>
      </c>
      <c r="I54">
        <v>82.480440220850824</v>
      </c>
      <c r="J54">
        <v>129.01787413801429</v>
      </c>
      <c r="M54">
        <v>0.66347469057318664</v>
      </c>
      <c r="N54">
        <v>361.44949390223815</v>
      </c>
      <c r="O54">
        <v>461.97449244627643</v>
      </c>
      <c r="P54">
        <v>423221.21974618291</v>
      </c>
      <c r="Q54">
        <v>464.40869206834248</v>
      </c>
      <c r="R54">
        <v>2.3931765307235109</v>
      </c>
      <c r="S54">
        <f t="shared" si="0"/>
        <v>0.58847378694002461</v>
      </c>
      <c r="U54">
        <f t="shared" si="1"/>
        <v>7.111894244697714E-3</v>
      </c>
    </row>
    <row r="55" spans="1:21" x14ac:dyDescent="0.25">
      <c r="A55">
        <v>1926.5</v>
      </c>
      <c r="B55">
        <v>1996292587.77666</v>
      </c>
      <c r="C55">
        <v>1987750712911.7197</v>
      </c>
      <c r="D55">
        <v>166814225410.41968</v>
      </c>
      <c r="E55">
        <v>260263797177.12103</v>
      </c>
      <c r="F55">
        <v>0.26768091588865389</v>
      </c>
      <c r="G55">
        <v>0.59423514935819521</v>
      </c>
      <c r="H55">
        <v>318.9564441650648</v>
      </c>
      <c r="I55">
        <v>83.562012117776007</v>
      </c>
      <c r="J55">
        <v>130.3735728774036</v>
      </c>
      <c r="M55">
        <v>0.66478420061081378</v>
      </c>
      <c r="N55">
        <v>363.41471149517218</v>
      </c>
      <c r="O55">
        <v>464.11348981262216</v>
      </c>
      <c r="P55">
        <v>426212.79004419886</v>
      </c>
      <c r="Q55">
        <v>465.93849448918297</v>
      </c>
      <c r="R55">
        <v>2.4249905480678104</v>
      </c>
      <c r="S55">
        <f t="shared" si="0"/>
        <v>0.59466776717172309</v>
      </c>
      <c r="U55">
        <f t="shared" si="1"/>
        <v>7.0685734987723237E-3</v>
      </c>
    </row>
    <row r="56" spans="1:21" x14ac:dyDescent="0.25">
      <c r="A56">
        <v>1927</v>
      </c>
      <c r="B56">
        <v>2004942226.1549132</v>
      </c>
      <c r="C56">
        <v>1987396232682.7227</v>
      </c>
      <c r="D56">
        <v>169735488105.53671</v>
      </c>
      <c r="E56">
        <v>264146976189.56467</v>
      </c>
      <c r="F56">
        <v>0.26928387126923076</v>
      </c>
      <c r="G56">
        <v>0.59653261548204439</v>
      </c>
      <c r="H56">
        <v>320.24843470554498</v>
      </c>
      <c r="I56">
        <v>84.658543219500231</v>
      </c>
      <c r="J56">
        <v>131.74792407666871</v>
      </c>
      <c r="M56">
        <v>0.66609318765602166</v>
      </c>
      <c r="N56">
        <v>365.39922586433124</v>
      </c>
      <c r="O56">
        <v>466.27746777372028</v>
      </c>
      <c r="P56">
        <v>429207.30479497969</v>
      </c>
      <c r="Q56">
        <v>467.47984473492562</v>
      </c>
      <c r="R56">
        <v>2.4573211595737749</v>
      </c>
      <c r="S56">
        <f t="shared" si="0"/>
        <v>0.6009845549416527</v>
      </c>
      <c r="U56">
        <f t="shared" si="1"/>
        <v>7.0258678780388273E-3</v>
      </c>
    </row>
    <row r="57" spans="1:21" x14ac:dyDescent="0.25">
      <c r="A57">
        <v>1927.5</v>
      </c>
      <c r="B57">
        <v>2013661645.3249297</v>
      </c>
      <c r="C57">
        <v>1987035544770.4983</v>
      </c>
      <c r="D57">
        <v>172712105648.34332</v>
      </c>
      <c r="E57">
        <v>268101000396.74789</v>
      </c>
      <c r="F57">
        <v>0.27090696061809022</v>
      </c>
      <c r="G57">
        <v>0.59885695263390137</v>
      </c>
      <c r="H57">
        <v>321.55771522309038</v>
      </c>
      <c r="I57">
        <v>85.770171989581712</v>
      </c>
      <c r="J57">
        <v>133.14103738291465</v>
      </c>
      <c r="M57">
        <v>0.66726856727603379</v>
      </c>
      <c r="N57">
        <v>367.40429572486045</v>
      </c>
      <c r="O57">
        <v>468.46619079131659</v>
      </c>
      <c r="P57">
        <v>432204.35074331798</v>
      </c>
      <c r="Q57">
        <v>469.02188453889443</v>
      </c>
      <c r="R57">
        <v>2.4901243334420524</v>
      </c>
      <c r="S57">
        <f t="shared" si="0"/>
        <v>0.6074143232481366</v>
      </c>
      <c r="U57">
        <f t="shared" si="1"/>
        <v>6.9827468331880027E-3</v>
      </c>
    </row>
    <row r="58" spans="1:21" x14ac:dyDescent="0.25">
      <c r="A58">
        <v>1928</v>
      </c>
      <c r="B58">
        <v>2022452818.815371</v>
      </c>
      <c r="C58">
        <v>1986668531545.9954</v>
      </c>
      <c r="D58">
        <v>175745154813.37811</v>
      </c>
      <c r="E58">
        <v>272127150510.03201</v>
      </c>
      <c r="F58">
        <v>0.27255032999333045</v>
      </c>
      <c r="G58">
        <v>0.60120897002398366</v>
      </c>
      <c r="H58">
        <v>322.8844232761175</v>
      </c>
      <c r="I58">
        <v>86.89703570752215</v>
      </c>
      <c r="J58">
        <v>134.55302787702482</v>
      </c>
      <c r="M58">
        <v>0.66846054021416057</v>
      </c>
      <c r="N58">
        <v>369.43324849555495</v>
      </c>
      <c r="O58">
        <v>470.68237829600537</v>
      </c>
      <c r="P58">
        <v>435200.83827666508</v>
      </c>
      <c r="Q58">
        <v>470.56678827868024</v>
      </c>
      <c r="R58">
        <v>2.5233948246904467</v>
      </c>
      <c r="S58">
        <f t="shared" si="0"/>
        <v>0.61396062062144607</v>
      </c>
      <c r="U58">
        <f t="shared" si="1"/>
        <v>6.9330341728250922E-3</v>
      </c>
    </row>
    <row r="59" spans="1:21" x14ac:dyDescent="0.25">
      <c r="A59">
        <v>1928.5</v>
      </c>
      <c r="B59">
        <v>2031317725.7638321</v>
      </c>
      <c r="C59">
        <v>1986295073092.0168</v>
      </c>
      <c r="D59">
        <v>178835730647.71777</v>
      </c>
      <c r="E59">
        <v>276226740955.44366</v>
      </c>
      <c r="F59">
        <v>0.2742141243042705</v>
      </c>
      <c r="G59">
        <v>0.60358947928088813</v>
      </c>
      <c r="H59">
        <v>324.22869197862303</v>
      </c>
      <c r="I59">
        <v>88.03927045950951</v>
      </c>
      <c r="J59">
        <v>135.98401542603321</v>
      </c>
      <c r="M59">
        <v>0.66966934799693234</v>
      </c>
      <c r="N59">
        <v>371.48689690157477</v>
      </c>
      <c r="O59">
        <v>472.92561578201418</v>
      </c>
      <c r="P59">
        <v>438196.61044421472</v>
      </c>
      <c r="Q59">
        <v>472.11376474261016</v>
      </c>
      <c r="R59">
        <v>2.5571236458770903</v>
      </c>
      <c r="S59">
        <f t="shared" si="0"/>
        <v>0.62062205550930316</v>
      </c>
      <c r="U59">
        <f t="shared" si="1"/>
        <v>6.8836544051993354E-3</v>
      </c>
    </row>
    <row r="60" spans="1:21" x14ac:dyDescent="0.25">
      <c r="A60">
        <v>1929</v>
      </c>
      <c r="B60">
        <v>2040264147.1931686</v>
      </c>
      <c r="C60">
        <v>1985915047164.3904</v>
      </c>
      <c r="D60">
        <v>181984946912.2876</v>
      </c>
      <c r="E60">
        <v>280401119514.74042</v>
      </c>
      <c r="F60">
        <v>0.27589791589012291</v>
      </c>
      <c r="G60">
        <v>0.60599929512481687</v>
      </c>
      <c r="H60">
        <v>325.58972523281324</v>
      </c>
      <c r="I60">
        <v>89.196757764257072</v>
      </c>
      <c r="J60">
        <v>137.43373371555529</v>
      </c>
      <c r="M60">
        <v>0.6708952411780974</v>
      </c>
      <c r="N60">
        <v>373.5660707917126</v>
      </c>
      <c r="O60">
        <v>475.195576636488</v>
      </c>
      <c r="P60">
        <v>441191.45759415207</v>
      </c>
      <c r="Q60">
        <v>473.66212495077485</v>
      </c>
      <c r="R60">
        <v>2.5913004254081162</v>
      </c>
      <c r="S60">
        <f t="shared" si="0"/>
        <v>0.62739882649043877</v>
      </c>
      <c r="U60">
        <f t="shared" si="1"/>
        <v>6.8344826923727453E-3</v>
      </c>
    </row>
    <row r="61" spans="1:21" x14ac:dyDescent="0.25">
      <c r="A61">
        <v>1929.5</v>
      </c>
      <c r="B61">
        <v>2049295977.451561</v>
      </c>
      <c r="C61">
        <v>1985528329152.2017</v>
      </c>
      <c r="D61">
        <v>185193922304.47342</v>
      </c>
      <c r="E61">
        <v>284651678725.77008</v>
      </c>
      <c r="F61">
        <v>0.27760168133203578</v>
      </c>
      <c r="G61">
        <v>0.60843926836227336</v>
      </c>
      <c r="H61">
        <v>326.96747365465859</v>
      </c>
      <c r="I61">
        <v>90.369533899527127</v>
      </c>
      <c r="J61">
        <v>138.90217999634871</v>
      </c>
      <c r="M61">
        <v>0.67213848195213866</v>
      </c>
      <c r="N61">
        <v>375.67160564203539</v>
      </c>
      <c r="O61">
        <v>477.49202654090578</v>
      </c>
      <c r="P61">
        <v>444185.12421382149</v>
      </c>
      <c r="Q61">
        <v>475.21135594681618</v>
      </c>
      <c r="R61">
        <v>2.6259142064335275</v>
      </c>
      <c r="S61">
        <f t="shared" si="0"/>
        <v>0.63428996886106426</v>
      </c>
      <c r="U61">
        <f t="shared" si="1"/>
        <v>6.7854138336995717E-3</v>
      </c>
    </row>
    <row r="62" spans="1:21" x14ac:dyDescent="0.25">
      <c r="A62">
        <v>1930</v>
      </c>
      <c r="B62">
        <v>2058415094.5658991</v>
      </c>
      <c r="C62">
        <v>1985134792067.3044</v>
      </c>
      <c r="D62">
        <v>188463792680.71704</v>
      </c>
      <c r="E62">
        <v>288979845207.18927</v>
      </c>
      <c r="F62">
        <v>0.27932558688884485</v>
      </c>
      <c r="G62">
        <v>0.61091025022152501</v>
      </c>
      <c r="H62">
        <v>328.36218212050932</v>
      </c>
      <c r="I62">
        <v>91.557719907054178</v>
      </c>
      <c r="J62">
        <v>140.38948993819562</v>
      </c>
      <c r="M62">
        <v>0.67339920055761671</v>
      </c>
      <c r="N62">
        <v>377.80433556812375</v>
      </c>
      <c r="O62">
        <v>479.81482447655264</v>
      </c>
      <c r="P62">
        <v>447177.31439611159</v>
      </c>
      <c r="Q62">
        <v>476.75908893491425</v>
      </c>
      <c r="R62">
        <v>2.6609431124213874</v>
      </c>
      <c r="S62">
        <f t="shared" si="0"/>
        <v>0.64129140208878432</v>
      </c>
      <c r="U62">
        <f t="shared" si="1"/>
        <v>6.7363583766701929E-3</v>
      </c>
    </row>
    <row r="63" spans="1:21" x14ac:dyDescent="0.25">
      <c r="A63">
        <v>1930.5</v>
      </c>
      <c r="B63">
        <v>2067623446.191901</v>
      </c>
      <c r="C63">
        <v>1984734306507.8582</v>
      </c>
      <c r="D63">
        <v>191795716131.68839</v>
      </c>
      <c r="E63">
        <v>293387075025.65466</v>
      </c>
      <c r="F63">
        <v>0.28106977743458839</v>
      </c>
      <c r="G63">
        <v>0.61341308376595549</v>
      </c>
      <c r="H63">
        <v>329.77402259910156</v>
      </c>
      <c r="I63">
        <v>92.761434140695741</v>
      </c>
      <c r="J63">
        <v>141.89579614509012</v>
      </c>
      <c r="M63">
        <v>0.67467771846913671</v>
      </c>
      <c r="N63">
        <v>379.96505683940336</v>
      </c>
      <c r="O63">
        <v>482.16392448865929</v>
      </c>
      <c r="P63">
        <v>450167.69328168675</v>
      </c>
      <c r="Q63">
        <v>478.30587032236895</v>
      </c>
      <c r="R63">
        <v>2.6963801661667377</v>
      </c>
      <c r="S63">
        <f t="shared" si="0"/>
        <v>0.64840279872757967</v>
      </c>
      <c r="U63">
        <f t="shared" si="1"/>
        <v>6.6872329818732368E-3</v>
      </c>
    </row>
    <row r="64" spans="1:21" x14ac:dyDescent="0.25">
      <c r="A64">
        <v>1931</v>
      </c>
      <c r="B64">
        <v>2076923038.3253114</v>
      </c>
      <c r="C64">
        <v>1984326740611.0784</v>
      </c>
      <c r="D64">
        <v>195190872241.65613</v>
      </c>
      <c r="E64">
        <v>297874854255.47614</v>
      </c>
      <c r="F64">
        <v>0.28283438529502181</v>
      </c>
      <c r="G64">
        <v>0.61594861107277454</v>
      </c>
      <c r="H64">
        <v>331.20312673767717</v>
      </c>
      <c r="I64">
        <v>93.980792085124492</v>
      </c>
      <c r="J64">
        <v>143.42122878836281</v>
      </c>
      <c r="M64">
        <v>0.67597438099989215</v>
      </c>
      <c r="N64">
        <v>382.15456964302695</v>
      </c>
      <c r="O64">
        <v>484.53936787636695</v>
      </c>
      <c r="P64">
        <v>453155.89352743555</v>
      </c>
      <c r="Q64">
        <v>479.85256110587108</v>
      </c>
      <c r="R64">
        <v>2.7322197865175153</v>
      </c>
      <c r="S64">
        <f t="shared" si="0"/>
        <v>0.65562429129165101</v>
      </c>
      <c r="U64">
        <f t="shared" si="1"/>
        <v>6.6379713390027906E-3</v>
      </c>
    </row>
    <row r="65" spans="1:21" x14ac:dyDescent="0.25">
      <c r="A65">
        <v>1931.5</v>
      </c>
      <c r="B65">
        <v>2086315927.3607891</v>
      </c>
      <c r="C65">
        <v>1983911960007.5649</v>
      </c>
      <c r="D65">
        <v>198650461872.94223</v>
      </c>
      <c r="E65">
        <v>302444699373.3573</v>
      </c>
      <c r="F65">
        <v>0.28461953484786789</v>
      </c>
      <c r="G65">
        <v>0.61851767706513006</v>
      </c>
      <c r="H65">
        <v>332.64960238960413</v>
      </c>
      <c r="I65">
        <v>95.215906310142145</v>
      </c>
      <c r="J65">
        <v>144.96591595116323</v>
      </c>
      <c r="M65">
        <v>0.67727211121139008</v>
      </c>
      <c r="N65">
        <v>384.31742731577805</v>
      </c>
      <c r="O65">
        <v>486.93473318953698</v>
      </c>
      <c r="P65">
        <v>456147.65061578515</v>
      </c>
      <c r="Q65">
        <v>481.39373275726672</v>
      </c>
      <c r="R65">
        <v>2.7682897169274616</v>
      </c>
      <c r="S65">
        <f t="shared" si="0"/>
        <v>0.66290730290134436</v>
      </c>
      <c r="U65">
        <f t="shared" si="1"/>
        <v>6.6020482820190463E-3</v>
      </c>
    </row>
    <row r="66" spans="1:21" x14ac:dyDescent="0.25">
      <c r="A66">
        <v>1932</v>
      </c>
      <c r="B66">
        <v>2095804214.3622222</v>
      </c>
      <c r="C66">
        <v>1983489827776.085</v>
      </c>
      <c r="D66">
        <v>202175707220.14902</v>
      </c>
      <c r="E66">
        <v>307098157574.22034</v>
      </c>
      <c r="F66">
        <v>0.28642534494626853</v>
      </c>
      <c r="G66">
        <v>0.6211211316435008</v>
      </c>
      <c r="H66">
        <v>334.11354199100737</v>
      </c>
      <c r="I66">
        <v>96.466886474733741</v>
      </c>
      <c r="J66">
        <v>146.52998379797319</v>
      </c>
      <c r="M66">
        <v>0.67855892527388251</v>
      </c>
      <c r="N66">
        <v>386.41674366452554</v>
      </c>
      <c r="O66">
        <v>489.34614072286973</v>
      </c>
      <c r="P66">
        <v>459144.19588748808</v>
      </c>
      <c r="Q66">
        <v>482.92001256869804</v>
      </c>
      <c r="R66">
        <v>2.8044123618919135</v>
      </c>
      <c r="S66">
        <f t="shared" si="0"/>
        <v>0.67020878498295</v>
      </c>
      <c r="U66">
        <f t="shared" si="1"/>
        <v>6.5692441200950746E-3</v>
      </c>
    </row>
    <row r="67" spans="1:21" x14ac:dyDescent="0.25">
      <c r="A67">
        <v>1932.5</v>
      </c>
      <c r="B67">
        <v>2105390040.8622417</v>
      </c>
      <c r="C67">
        <v>1983060204398.2419</v>
      </c>
      <c r="D67">
        <v>205767852002.83078</v>
      </c>
      <c r="E67">
        <v>311836807052.93335</v>
      </c>
      <c r="F67">
        <v>0.28825193021748291</v>
      </c>
      <c r="G67">
        <v>0.62375983095395515</v>
      </c>
      <c r="H67">
        <v>335.59502680551361</v>
      </c>
      <c r="I67">
        <v>97.733839340553061</v>
      </c>
      <c r="J67">
        <v>148.11355663353649</v>
      </c>
      <c r="M67">
        <v>0.67984589326253742</v>
      </c>
      <c r="N67">
        <v>388.53973416319269</v>
      </c>
      <c r="O67">
        <v>491.77185993553019</v>
      </c>
      <c r="P67">
        <v>462143.3694681701</v>
      </c>
      <c r="Q67">
        <v>484.21298938928521</v>
      </c>
      <c r="R67">
        <v>2.8407788326324193</v>
      </c>
      <c r="S67">
        <f t="shared" ref="S67:S130" si="2">R67*100000/P67*B67/(1.91*10^9)</f>
        <v>0.67757893175729855</v>
      </c>
      <c r="U67">
        <f t="shared" si="1"/>
        <v>6.5320951621414824E-3</v>
      </c>
    </row>
    <row r="68" spans="1:21" x14ac:dyDescent="0.25">
      <c r="A68">
        <v>1933</v>
      </c>
      <c r="B68">
        <v>2115075585.7620125</v>
      </c>
      <c r="C68">
        <v>1982622947712.7358</v>
      </c>
      <c r="D68">
        <v>209428161729.19702</v>
      </c>
      <c r="E68">
        <v>316662257275.30365</v>
      </c>
      <c r="F68">
        <v>0.29009940177375199</v>
      </c>
      <c r="G68">
        <v>0.62643463821732837</v>
      </c>
      <c r="H68">
        <v>337.09412907254261</v>
      </c>
      <c r="I68">
        <v>99.016868777171823</v>
      </c>
      <c r="J68">
        <v>149.71675688895894</v>
      </c>
      <c r="M68">
        <v>0.68112170507858494</v>
      </c>
      <c r="N68">
        <v>390.68285123112696</v>
      </c>
      <c r="O68">
        <v>494.2118251537396</v>
      </c>
      <c r="P68">
        <v>465145.33549063164</v>
      </c>
      <c r="Q68">
        <v>485.13056525640559</v>
      </c>
      <c r="R68">
        <v>2.8775252751507892</v>
      </c>
      <c r="S68">
        <f t="shared" si="2"/>
        <v>0.68505115329573119</v>
      </c>
      <c r="U68">
        <f t="shared" ref="U68:U131" si="3">P68/P67-1</f>
        <v>6.4957461705361652E-3</v>
      </c>
    </row>
    <row r="69" spans="1:21" x14ac:dyDescent="0.25">
      <c r="A69">
        <v>1933.5</v>
      </c>
      <c r="B69">
        <v>2124863063.0481725</v>
      </c>
      <c r="C69">
        <v>1982177912869.0615</v>
      </c>
      <c r="D69">
        <v>213157923996.25943</v>
      </c>
      <c r="E69">
        <v>321576149250.48792</v>
      </c>
      <c r="F69">
        <v>0.29196786760970256</v>
      </c>
      <c r="G69">
        <v>0.62914642433285783</v>
      </c>
      <c r="H69">
        <v>338.610913086994</v>
      </c>
      <c r="I69">
        <v>100.31607575241989</v>
      </c>
      <c r="J69">
        <v>151.33970505806542</v>
      </c>
      <c r="M69">
        <v>0.68241425171737013</v>
      </c>
      <c r="N69">
        <v>392.84043149891306</v>
      </c>
      <c r="O69">
        <v>496.66629876348355</v>
      </c>
      <c r="P69">
        <v>468149.84188389347</v>
      </c>
      <c r="Q69">
        <v>486.09223478923411</v>
      </c>
      <c r="R69">
        <v>2.9148276139410898</v>
      </c>
      <c r="S69">
        <f t="shared" si="2"/>
        <v>0.69266871705526889</v>
      </c>
      <c r="U69">
        <f t="shared" si="3"/>
        <v>6.4592852255365152E-3</v>
      </c>
    </row>
    <row r="70" spans="1:21" x14ac:dyDescent="0.25">
      <c r="A70">
        <v>1934</v>
      </c>
      <c r="B70">
        <v>2134754720.1311088</v>
      </c>
      <c r="C70">
        <v>1981724952280.5693</v>
      </c>
      <c r="D70">
        <v>216958448808.63284</v>
      </c>
      <c r="E70">
        <v>326580155811.07123</v>
      </c>
      <c r="F70">
        <v>0.29385743282719118</v>
      </c>
      <c r="G70">
        <v>0.63189606836320944</v>
      </c>
      <c r="H70">
        <v>340.14543572849675</v>
      </c>
      <c r="I70">
        <v>101.63155830629013</v>
      </c>
      <c r="J70">
        <v>152.98251959879207</v>
      </c>
      <c r="M70">
        <v>0.68372321598759134</v>
      </c>
      <c r="N70">
        <v>395.01363498720207</v>
      </c>
      <c r="O70">
        <v>499.13488588350117</v>
      </c>
      <c r="P70">
        <v>471157.041632757</v>
      </c>
      <c r="Q70">
        <v>487.0886492161689</v>
      </c>
      <c r="R70">
        <v>2.9526125504642398</v>
      </c>
      <c r="S70">
        <f t="shared" si="2"/>
        <v>0.70041492287021867</v>
      </c>
      <c r="U70">
        <f t="shared" si="3"/>
        <v>6.4235838182966631E-3</v>
      </c>
    </row>
    <row r="71" spans="1:21" x14ac:dyDescent="0.25">
      <c r="A71">
        <v>1934.5</v>
      </c>
      <c r="B71">
        <v>2144752836.6635225</v>
      </c>
      <c r="C71">
        <v>1981263915576.8511</v>
      </c>
      <c r="D71">
        <v>220831068906.77893</v>
      </c>
      <c r="E71">
        <v>331675981903.9256</v>
      </c>
      <c r="F71">
        <v>0.29576819976068947</v>
      </c>
      <c r="G71">
        <v>0.63468445795412176</v>
      </c>
      <c r="H71">
        <v>341.69774670151162</v>
      </c>
      <c r="I71">
        <v>102.96341150913877</v>
      </c>
      <c r="J71">
        <v>154.64531680950995</v>
      </c>
      <c r="M71">
        <v>0.68504848227296655</v>
      </c>
      <c r="N71">
        <v>397.20342672577925</v>
      </c>
      <c r="O71">
        <v>501.6173095187799</v>
      </c>
      <c r="P71">
        <v>474167.07263223204</v>
      </c>
      <c r="Q71">
        <v>488.11418242124466</v>
      </c>
      <c r="R71">
        <v>2.9908315230955145</v>
      </c>
      <c r="S71">
        <f t="shared" si="2"/>
        <v>0.70827912305262308</v>
      </c>
      <c r="U71">
        <f t="shared" si="3"/>
        <v>6.3885938943923914E-3</v>
      </c>
    </row>
    <row r="72" spans="1:21" x14ac:dyDescent="0.25">
      <c r="A72">
        <v>1935</v>
      </c>
      <c r="B72">
        <v>2154859723.7343445</v>
      </c>
      <c r="C72">
        <v>1980794649555.4243</v>
      </c>
      <c r="D72">
        <v>224777140099.84912</v>
      </c>
      <c r="E72">
        <v>336865364893.25879</v>
      </c>
      <c r="F72">
        <v>0.29770026804184779</v>
      </c>
      <c r="G72">
        <v>0.63751248971499219</v>
      </c>
      <c r="H72">
        <v>343.2678886185048</v>
      </c>
      <c r="I72">
        <v>104.31172740576969</v>
      </c>
      <c r="J72">
        <v>156.32821068717894</v>
      </c>
      <c r="M72">
        <v>0.68639584522483388</v>
      </c>
      <c r="N72">
        <v>399.41064325810089</v>
      </c>
      <c r="O72">
        <v>504.11339529163649</v>
      </c>
      <c r="P72">
        <v>477180.05743192113</v>
      </c>
      <c r="Q72">
        <v>489.16589489557981</v>
      </c>
      <c r="R72">
        <v>3.0294536738269904</v>
      </c>
      <c r="S72">
        <f t="shared" si="2"/>
        <v>0.71625500085176674</v>
      </c>
      <c r="U72">
        <f t="shared" si="3"/>
        <v>6.3542683024429003E-3</v>
      </c>
    </row>
    <row r="73" spans="1:21" x14ac:dyDescent="0.25">
      <c r="A73">
        <v>1935.5</v>
      </c>
      <c r="B73">
        <v>2165077723.3579688</v>
      </c>
      <c r="C73">
        <v>1980316998132.7122</v>
      </c>
      <c r="D73">
        <v>228798041600.51196</v>
      </c>
      <c r="E73">
        <v>342150074876.32324</v>
      </c>
      <c r="F73">
        <v>0.29965373462425832</v>
      </c>
      <c r="G73">
        <v>0.64038106957331575</v>
      </c>
      <c r="H73">
        <v>344.85589699366909</v>
      </c>
      <c r="I73">
        <v>105.67659494720274</v>
      </c>
      <c r="J73">
        <v>158.0313127723004</v>
      </c>
      <c r="M73">
        <v>0.68758171612291108</v>
      </c>
      <c r="N73">
        <v>401.63593558244645</v>
      </c>
      <c r="O73">
        <v>506.62292626840696</v>
      </c>
      <c r="P73">
        <v>480196.22939269128</v>
      </c>
      <c r="Q73">
        <v>490.24266260397002</v>
      </c>
      <c r="R73">
        <v>3.0654755724150942</v>
      </c>
      <c r="S73">
        <f t="shared" si="2"/>
        <v>0.72363445733498655</v>
      </c>
      <c r="U73">
        <f t="shared" si="3"/>
        <v>6.3208256795193041E-3</v>
      </c>
    </row>
    <row r="74" spans="1:21" x14ac:dyDescent="0.25">
      <c r="A74">
        <v>1936</v>
      </c>
      <c r="B74">
        <v>2175409208.1966605</v>
      </c>
      <c r="C74">
        <v>1979830802294.311</v>
      </c>
      <c r="D74">
        <v>232895176360.28418</v>
      </c>
      <c r="E74">
        <v>347531915011.71576</v>
      </c>
      <c r="F74">
        <v>0.30162869378035168</v>
      </c>
      <c r="G74">
        <v>0.64329111310924481</v>
      </c>
      <c r="H74">
        <v>346.46180018218587</v>
      </c>
      <c r="I74">
        <v>107.05809991185349</v>
      </c>
      <c r="J74">
        <v>159.75473198433676</v>
      </c>
      <c r="M74">
        <v>0.68871849867542645</v>
      </c>
      <c r="N74">
        <v>403.88826141773802</v>
      </c>
      <c r="O74">
        <v>509.14999799669619</v>
      </c>
      <c r="P74">
        <v>483211.7912946773</v>
      </c>
      <c r="Q74">
        <v>491.32537520748593</v>
      </c>
      <c r="R74">
        <v>3.1005590488872885</v>
      </c>
      <c r="S74">
        <f t="shared" si="2"/>
        <v>0.73081941885475821</v>
      </c>
      <c r="U74">
        <f t="shared" si="3"/>
        <v>6.2798533545334045E-3</v>
      </c>
    </row>
    <row r="75" spans="1:21" x14ac:dyDescent="0.25">
      <c r="A75">
        <v>1936.5</v>
      </c>
      <c r="B75">
        <v>2185856581.4672599</v>
      </c>
      <c r="C75">
        <v>1979335900044.5454</v>
      </c>
      <c r="D75">
        <v>237069971404.46664</v>
      </c>
      <c r="E75">
        <v>353012721859.88544</v>
      </c>
      <c r="F75">
        <v>0.30362523707758576</v>
      </c>
      <c r="G75">
        <v>0.64624354587324839</v>
      </c>
      <c r="H75">
        <v>348.08561928367538</v>
      </c>
      <c r="I75">
        <v>108.45632481767538</v>
      </c>
      <c r="J75">
        <v>161.49857445035349</v>
      </c>
      <c r="M75">
        <v>0.68987326825485706</v>
      </c>
      <c r="N75">
        <v>406.17152821266478</v>
      </c>
      <c r="O75">
        <v>511.69708897531672</v>
      </c>
      <c r="P75">
        <v>486224.73463716486</v>
      </c>
      <c r="Q75">
        <v>492.41490189735168</v>
      </c>
      <c r="R75">
        <v>3.1357538979770276</v>
      </c>
      <c r="S75">
        <f t="shared" si="2"/>
        <v>0.73806263464990463</v>
      </c>
      <c r="U75">
        <f t="shared" si="3"/>
        <v>6.2352438346235939E-3</v>
      </c>
    </row>
    <row r="76" spans="1:21" x14ac:dyDescent="0.25">
      <c r="A76">
        <v>1937</v>
      </c>
      <c r="B76">
        <v>2196422276.9933624</v>
      </c>
      <c r="C76">
        <v>1978832126355.311</v>
      </c>
      <c r="D76">
        <v>241323878166.08255</v>
      </c>
      <c r="E76">
        <v>358594365735.2746</v>
      </c>
      <c r="F76">
        <v>0.30564345333850557</v>
      </c>
      <c r="G76">
        <v>0.64923930368823024</v>
      </c>
      <c r="H76">
        <v>349.72736802018085</v>
      </c>
      <c r="I76">
        <v>109.87134882661356</v>
      </c>
      <c r="J76">
        <v>163.26294332897911</v>
      </c>
      <c r="M76">
        <v>0.69104677996901687</v>
      </c>
      <c r="N76">
        <v>408.48709004533231</v>
      </c>
      <c r="O76">
        <v>514.26582440461641</v>
      </c>
      <c r="P76">
        <v>489233.91772448813</v>
      </c>
      <c r="Q76">
        <v>493.52099183710027</v>
      </c>
      <c r="R76">
        <v>3.1711076918853709</v>
      </c>
      <c r="S76">
        <f t="shared" si="2"/>
        <v>0.74537857509532379</v>
      </c>
      <c r="U76">
        <f t="shared" si="3"/>
        <v>6.1888729078516391E-3</v>
      </c>
    </row>
    <row r="77" spans="1:21" x14ac:dyDescent="0.25">
      <c r="A77">
        <v>1937.5</v>
      </c>
      <c r="B77">
        <v>2207108759.3718724</v>
      </c>
      <c r="C77">
        <v>1978319313114.208</v>
      </c>
      <c r="D77">
        <v>245658372818.36646</v>
      </c>
      <c r="E77">
        <v>364278751069.3996</v>
      </c>
      <c r="F77">
        <v>0.3076834285877959</v>
      </c>
      <c r="G77">
        <v>0.65227933293664975</v>
      </c>
      <c r="H77">
        <v>351.38705259475694</v>
      </c>
      <c r="I77">
        <v>111.30324764253081</v>
      </c>
      <c r="J77">
        <v>165.0479386312937</v>
      </c>
      <c r="M77">
        <v>0.69223948698157989</v>
      </c>
      <c r="N77">
        <v>410.83538469659959</v>
      </c>
      <c r="O77">
        <v>516.85645778208504</v>
      </c>
      <c r="P77">
        <v>492239.47081994568</v>
      </c>
      <c r="Q77">
        <v>494.65066144178627</v>
      </c>
      <c r="R77">
        <v>3.2066574964584418</v>
      </c>
      <c r="S77">
        <f t="shared" si="2"/>
        <v>0.75277728751417494</v>
      </c>
      <c r="U77">
        <f t="shared" si="3"/>
        <v>6.143386602132761E-3</v>
      </c>
    </row>
    <row r="78" spans="1:21" x14ac:dyDescent="0.25">
      <c r="A78">
        <v>1938</v>
      </c>
      <c r="B78">
        <v>2217918524.2288885</v>
      </c>
      <c r="C78">
        <v>1977797289071.969</v>
      </c>
      <c r="D78">
        <v>250074956605.42905</v>
      </c>
      <c r="E78">
        <v>370067816784.10443</v>
      </c>
      <c r="F78">
        <v>0.30974524598859116</v>
      </c>
      <c r="G78">
        <v>0.65536459083277443</v>
      </c>
      <c r="H78">
        <v>353.06467153445828</v>
      </c>
      <c r="I78">
        <v>112.75209340359943</v>
      </c>
      <c r="J78">
        <v>166.85365703988933</v>
      </c>
      <c r="M78">
        <v>0.6934523626156337</v>
      </c>
      <c r="N78">
        <v>413.21700360287184</v>
      </c>
      <c r="O78">
        <v>519.46927249620774</v>
      </c>
      <c r="P78">
        <v>495241.47468451667</v>
      </c>
      <c r="Q78">
        <v>495.81761822293902</v>
      </c>
      <c r="R78">
        <v>3.242473833997372</v>
      </c>
      <c r="S78">
        <f t="shared" si="2"/>
        <v>0.76027672092092002</v>
      </c>
      <c r="U78">
        <f t="shared" si="3"/>
        <v>6.0986654718493405E-3</v>
      </c>
    </row>
    <row r="79" spans="1:21" x14ac:dyDescent="0.25">
      <c r="A79">
        <v>1938.5</v>
      </c>
      <c r="B79">
        <v>2228854098.5445585</v>
      </c>
      <c r="C79">
        <v>1977265879789.1824</v>
      </c>
      <c r="D79">
        <v>254575156170.75549</v>
      </c>
      <c r="E79">
        <v>375963536674.17285</v>
      </c>
      <c r="F79">
        <v>0.3118289857697587</v>
      </c>
      <c r="G79">
        <v>0.65849604567995712</v>
      </c>
      <c r="H79">
        <v>354.76021552028743</v>
      </c>
      <c r="I79">
        <v>114.21795457001562</v>
      </c>
      <c r="J79">
        <v>168.68019172707491</v>
      </c>
      <c r="M79">
        <v>0.69468636031523145</v>
      </c>
      <c r="N79">
        <v>415.63278680935065</v>
      </c>
      <c r="O79">
        <v>522.1045792938819</v>
      </c>
      <c r="P79">
        <v>498239.98267250223</v>
      </c>
      <c r="Q79">
        <v>497.0345005475142</v>
      </c>
      <c r="R79">
        <v>3.278618395331184</v>
      </c>
      <c r="S79">
        <f t="shared" si="2"/>
        <v>0.76789275234538645</v>
      </c>
      <c r="U79">
        <f t="shared" si="3"/>
        <v>6.0546382749864236E-3</v>
      </c>
    </row>
    <row r="80" spans="1:21" x14ac:dyDescent="0.25">
      <c r="A80">
        <v>1939</v>
      </c>
      <c r="B80">
        <v>2239918041.0302749</v>
      </c>
      <c r="C80">
        <v>1976724907582.3196</v>
      </c>
      <c r="D80">
        <v>259160523883.20834</v>
      </c>
      <c r="E80">
        <v>381967919798.45642</v>
      </c>
      <c r="F80">
        <v>0.31393472514551274</v>
      </c>
      <c r="G80">
        <v>0.6616746771126879</v>
      </c>
      <c r="H80">
        <v>356.47366720592231</v>
      </c>
      <c r="I80">
        <v>115.70089580777903</v>
      </c>
      <c r="J80">
        <v>170.52763217299062</v>
      </c>
      <c r="M80">
        <v>0.69595233017542013</v>
      </c>
      <c r="N80">
        <v>418.0837938254308</v>
      </c>
      <c r="O80">
        <v>524.76272531462985</v>
      </c>
      <c r="P80">
        <v>501235.03211400064</v>
      </c>
      <c r="Q80">
        <v>498.44929841454331</v>
      </c>
      <c r="R80">
        <v>3.3151381827471025</v>
      </c>
      <c r="S80">
        <f t="shared" si="2"/>
        <v>0.77563782361074263</v>
      </c>
      <c r="U80">
        <f t="shared" si="3"/>
        <v>6.0112587220184643E-3</v>
      </c>
    </row>
    <row r="81" spans="1:21" x14ac:dyDescent="0.25">
      <c r="A81">
        <v>1939.5</v>
      </c>
      <c r="B81">
        <v>2251112942.5444794</v>
      </c>
      <c r="C81">
        <v>1976174191469.0679</v>
      </c>
      <c r="D81">
        <v>263832638160.20108</v>
      </c>
      <c r="E81">
        <v>388083010878.65759</v>
      </c>
      <c r="F81">
        <v>0.31606253822845359</v>
      </c>
      <c r="G81">
        <v>0.66490147632306029</v>
      </c>
      <c r="H81">
        <v>358.20500102660566</v>
      </c>
      <c r="I81">
        <v>117.20097786918927</v>
      </c>
      <c r="J81">
        <v>172.39606398424388</v>
      </c>
      <c r="M81">
        <v>0.69724559788807927</v>
      </c>
      <c r="N81">
        <v>420.57350499630684</v>
      </c>
      <c r="O81">
        <v>527.44389858005832</v>
      </c>
      <c r="P81">
        <v>504226.8468291313</v>
      </c>
      <c r="Q81">
        <v>499.98945911708103</v>
      </c>
      <c r="R81">
        <v>3.3519854399225744</v>
      </c>
      <c r="S81">
        <f t="shared" si="2"/>
        <v>0.78350193944322499</v>
      </c>
      <c r="U81">
        <f t="shared" si="3"/>
        <v>5.9688858987219096E-3</v>
      </c>
    </row>
    <row r="82" spans="1:21" x14ac:dyDescent="0.25">
      <c r="A82">
        <v>1940</v>
      </c>
      <c r="B82">
        <v>2262441426.5356479</v>
      </c>
      <c r="C82">
        <v>1975613547112.9775</v>
      </c>
      <c r="D82">
        <v>268593103787.70163</v>
      </c>
      <c r="E82">
        <v>394310890704.89893</v>
      </c>
      <c r="F82">
        <v>0.31821129041752388</v>
      </c>
      <c r="G82">
        <v>0.66817741038017375</v>
      </c>
      <c r="H82">
        <v>359.9498450605978</v>
      </c>
      <c r="I82">
        <v>118.71825747064024</v>
      </c>
      <c r="J82">
        <v>174.28556871356687</v>
      </c>
      <c r="M82">
        <v>0.69856077778143522</v>
      </c>
      <c r="N82">
        <v>423.10417685909113</v>
      </c>
      <c r="O82">
        <v>530.14851233705178</v>
      </c>
      <c r="P82">
        <v>507215.58513800352</v>
      </c>
      <c r="Q82">
        <v>501.57650670231794</v>
      </c>
      <c r="R82">
        <v>3.3891821815096397</v>
      </c>
      <c r="S82">
        <f t="shared" si="2"/>
        <v>0.79149158519076268</v>
      </c>
      <c r="U82">
        <f t="shared" si="3"/>
        <v>5.9273684605789523E-3</v>
      </c>
    </row>
    <row r="83" spans="1:21" x14ac:dyDescent="0.25">
      <c r="A83">
        <v>1940.5</v>
      </c>
      <c r="B83">
        <v>2273905842.0035639</v>
      </c>
      <c r="C83">
        <v>1975042786767.4287</v>
      </c>
      <c r="D83">
        <v>273443454730.55875</v>
      </c>
      <c r="E83">
        <v>400653676547.20184</v>
      </c>
      <c r="F83">
        <v>0.35895574302328642</v>
      </c>
      <c r="G83">
        <v>0.67150391947288568</v>
      </c>
      <c r="H83">
        <v>361.69793502280328</v>
      </c>
      <c r="I83">
        <v>120.25276054949781</v>
      </c>
      <c r="J83">
        <v>176.19624750784817</v>
      </c>
      <c r="M83">
        <v>0.81095424828298335</v>
      </c>
      <c r="N83">
        <v>425.67677048538752</v>
      </c>
      <c r="O83">
        <v>532.87719827586864</v>
      </c>
      <c r="P83">
        <v>510201.29144966748</v>
      </c>
      <c r="Q83">
        <v>503.22230094038918</v>
      </c>
      <c r="R83">
        <v>3.4268152931412588</v>
      </c>
      <c r="S83">
        <f t="shared" si="2"/>
        <v>0.79962847855110197</v>
      </c>
      <c r="U83">
        <f t="shared" si="3"/>
        <v>5.8864640581808292E-3</v>
      </c>
    </row>
    <row r="84" spans="1:21" x14ac:dyDescent="0.25">
      <c r="A84">
        <v>1941</v>
      </c>
      <c r="B84">
        <v>2294202844.6395512</v>
      </c>
      <c r="C84">
        <v>1974461719426.1262</v>
      </c>
      <c r="D84">
        <v>278385016822.25116</v>
      </c>
      <c r="E84">
        <v>407113509052.82513</v>
      </c>
      <c r="F84">
        <v>0.36061844087178629</v>
      </c>
      <c r="G84">
        <v>0.67488415172375182</v>
      </c>
      <c r="H84">
        <v>362.08016796114157</v>
      </c>
      <c r="I84">
        <v>121.34280866781378</v>
      </c>
      <c r="J84">
        <v>177.45314456568374</v>
      </c>
      <c r="M84">
        <v>0.81172300678717246</v>
      </c>
      <c r="N84">
        <v>427.00472988000621</v>
      </c>
      <c r="O84">
        <v>534.02018849728256</v>
      </c>
      <c r="P84">
        <v>514731.61117733549</v>
      </c>
      <c r="Q84">
        <v>503.41729591625858</v>
      </c>
      <c r="R84">
        <v>3.466147926725724</v>
      </c>
      <c r="S84">
        <f t="shared" si="2"/>
        <v>0.8088438723467547</v>
      </c>
      <c r="U84">
        <f t="shared" si="3"/>
        <v>8.8794752259362397E-3</v>
      </c>
    </row>
    <row r="85" spans="1:21" x14ac:dyDescent="0.25">
      <c r="A85">
        <v>1941.5</v>
      </c>
      <c r="B85">
        <v>2314359616.850122</v>
      </c>
      <c r="C85">
        <v>1973870151265.3789</v>
      </c>
      <c r="D85">
        <v>283394116940.88263</v>
      </c>
      <c r="E85">
        <v>413711687807.47089</v>
      </c>
      <c r="F85">
        <v>0.36240048372450689</v>
      </c>
      <c r="G85">
        <v>0.67837779083602323</v>
      </c>
      <c r="H85">
        <v>362.7378495574585</v>
      </c>
      <c r="I85">
        <v>122.45033782890934</v>
      </c>
      <c r="J85">
        <v>178.75860121105063</v>
      </c>
      <c r="M85">
        <v>0.81253652389577014</v>
      </c>
      <c r="N85">
        <v>428.51370865051632</v>
      </c>
      <c r="O85">
        <v>535.37997520907004</v>
      </c>
      <c r="P85">
        <v>519084.57845004235</v>
      </c>
      <c r="Q85">
        <v>503.89014535646368</v>
      </c>
      <c r="R85">
        <v>3.5054961520537864</v>
      </c>
      <c r="S85">
        <f t="shared" si="2"/>
        <v>0.81829301427428569</v>
      </c>
      <c r="U85">
        <f t="shared" si="3"/>
        <v>8.4567708261600316E-3</v>
      </c>
    </row>
    <row r="86" spans="1:21" x14ac:dyDescent="0.25">
      <c r="A86">
        <v>1942</v>
      </c>
      <c r="B86">
        <v>2334446854.5370708</v>
      </c>
      <c r="C86">
        <v>1973267938766.8794</v>
      </c>
      <c r="D86">
        <v>288478592514.07465</v>
      </c>
      <c r="E86">
        <v>420444860938.59607</v>
      </c>
      <c r="F86">
        <v>0.3642495476048489</v>
      </c>
      <c r="G86">
        <v>0.68195453093896652</v>
      </c>
      <c r="H86">
        <v>363.52406334146212</v>
      </c>
      <c r="I86">
        <v>123.57470976621612</v>
      </c>
      <c r="J86">
        <v>180.10470451338324</v>
      </c>
      <c r="M86">
        <v>0.81341541782053106</v>
      </c>
      <c r="N86">
        <v>430.28873624120462</v>
      </c>
      <c r="O86">
        <v>537.08218842787562</v>
      </c>
      <c r="P86">
        <v>523151.61859541555</v>
      </c>
      <c r="Q86">
        <v>504.73244274813635</v>
      </c>
      <c r="R86">
        <v>3.5449724612163451</v>
      </c>
      <c r="S86">
        <f t="shared" si="2"/>
        <v>0.82820131648351714</v>
      </c>
      <c r="U86">
        <f t="shared" si="3"/>
        <v>7.8350240292577311E-3</v>
      </c>
    </row>
    <row r="87" spans="1:21" x14ac:dyDescent="0.25">
      <c r="A87">
        <v>1942.5</v>
      </c>
      <c r="B87">
        <v>2354516169.8060293</v>
      </c>
      <c r="C87">
        <v>1972654921757.7871</v>
      </c>
      <c r="D87">
        <v>293642911126.07532</v>
      </c>
      <c r="E87">
        <v>427311136703.14288</v>
      </c>
      <c r="F87">
        <v>0.3661429050501479</v>
      </c>
      <c r="G87">
        <v>0.68560273736583466</v>
      </c>
      <c r="H87">
        <v>364.37761943267225</v>
      </c>
      <c r="I87">
        <v>124.7147566416018</v>
      </c>
      <c r="J87">
        <v>181.48575158791363</v>
      </c>
      <c r="M87">
        <v>0.81438373132779118</v>
      </c>
      <c r="N87">
        <v>432.43102563615702</v>
      </c>
      <c r="O87">
        <v>539.26087575641122</v>
      </c>
      <c r="P87">
        <v>526807.32360906003</v>
      </c>
      <c r="Q87">
        <v>506.04221658849804</v>
      </c>
      <c r="R87">
        <v>3.5844591492987901</v>
      </c>
      <c r="S87">
        <f t="shared" si="2"/>
        <v>0.83876469405768639</v>
      </c>
      <c r="U87">
        <f t="shared" si="3"/>
        <v>6.9878499534408167E-3</v>
      </c>
    </row>
    <row r="88" spans="1:21" x14ac:dyDescent="0.25">
      <c r="A88">
        <v>1943</v>
      </c>
      <c r="B88">
        <v>2374606884.4498949</v>
      </c>
      <c r="C88">
        <v>1972030930571.6443</v>
      </c>
      <c r="D88">
        <v>298890113688.23956</v>
      </c>
      <c r="E88">
        <v>434309475772.92981</v>
      </c>
      <c r="F88">
        <v>0.36807021089892694</v>
      </c>
      <c r="G88">
        <v>0.68931834825221605</v>
      </c>
      <c r="H88">
        <v>365.27244959281393</v>
      </c>
      <c r="I88">
        <v>125.86930310255582</v>
      </c>
      <c r="J88">
        <v>182.89742130244966</v>
      </c>
      <c r="M88">
        <v>0.81545938860225931</v>
      </c>
      <c r="N88">
        <v>435.01587482326221</v>
      </c>
      <c r="O88">
        <v>542.00717663558419</v>
      </c>
      <c r="P88">
        <v>529961.99575639726</v>
      </c>
      <c r="Q88">
        <v>507.88017882507074</v>
      </c>
      <c r="R88">
        <v>3.6237803459948466</v>
      </c>
      <c r="S88">
        <f t="shared" si="2"/>
        <v>0.85011072178201308</v>
      </c>
      <c r="U88">
        <f t="shared" si="3"/>
        <v>5.988284532047139E-3</v>
      </c>
    </row>
    <row r="89" spans="1:21" x14ac:dyDescent="0.25">
      <c r="A89">
        <v>1943.5</v>
      </c>
      <c r="B89">
        <v>2394749768.449379</v>
      </c>
      <c r="C89">
        <v>1971395789080.0569</v>
      </c>
      <c r="D89">
        <v>304222624043.53027</v>
      </c>
      <c r="E89">
        <v>441439405221.07806</v>
      </c>
      <c r="F89">
        <v>0.37002640012930188</v>
      </c>
      <c r="G89">
        <v>0.69310033461502152</v>
      </c>
      <c r="H89">
        <v>366.19692409670375</v>
      </c>
      <c r="I89">
        <v>127.03733310746577</v>
      </c>
      <c r="J89">
        <v>184.33633903508584</v>
      </c>
      <c r="M89">
        <v>0.81665527275924277</v>
      </c>
      <c r="N89">
        <v>438.09655048416107</v>
      </c>
      <c r="O89">
        <v>545.37557435204315</v>
      </c>
      <c r="P89">
        <v>532558.21582768147</v>
      </c>
      <c r="Q89">
        <v>510.27954436751349</v>
      </c>
      <c r="R89">
        <v>3.6627696548959601</v>
      </c>
      <c r="S89">
        <f t="shared" si="2"/>
        <v>0.86232165260798743</v>
      </c>
      <c r="U89">
        <f t="shared" si="3"/>
        <v>4.8988797160420816E-3</v>
      </c>
    </row>
    <row r="90" spans="1:21" x14ac:dyDescent="0.25">
      <c r="A90">
        <v>1944</v>
      </c>
      <c r="B90">
        <v>2414969312.7368226</v>
      </c>
      <c r="C90">
        <v>1970749316003.9646</v>
      </c>
      <c r="D90">
        <v>309642588081.32355</v>
      </c>
      <c r="E90">
        <v>448700871325.52209</v>
      </c>
      <c r="F90">
        <v>0.37200874924065525</v>
      </c>
      <c r="G90">
        <v>0.69694886219216856</v>
      </c>
      <c r="H90">
        <v>367.14542782467618</v>
      </c>
      <c r="I90">
        <v>128.21802183913201</v>
      </c>
      <c r="J90">
        <v>185.7998231940351</v>
      </c>
      <c r="M90">
        <v>0.81797718866144198</v>
      </c>
      <c r="N90">
        <v>441.69570112593459</v>
      </c>
      <c r="O90">
        <v>549.3748574426595</v>
      </c>
      <c r="P90">
        <v>534581.7947491433</v>
      </c>
      <c r="Q90">
        <v>513.23869447941956</v>
      </c>
      <c r="R90">
        <v>3.7013095836499166</v>
      </c>
      <c r="S90">
        <f t="shared" si="2"/>
        <v>0.87542611150048188</v>
      </c>
      <c r="U90">
        <f t="shared" si="3"/>
        <v>3.7997328016372567E-3</v>
      </c>
    </row>
    <row r="91" spans="1:21" x14ac:dyDescent="0.25">
      <c r="A91">
        <v>1944.5</v>
      </c>
      <c r="B91">
        <v>2435285244.0313926</v>
      </c>
      <c r="C91">
        <v>1970091325504.2917</v>
      </c>
      <c r="D91">
        <v>315152018324.8363</v>
      </c>
      <c r="E91">
        <v>456094154337.58411</v>
      </c>
      <c r="F91">
        <v>0.37401564497349415</v>
      </c>
      <c r="G91">
        <v>0.7008645566102828</v>
      </c>
      <c r="H91">
        <v>368.11492695106131</v>
      </c>
      <c r="I91">
        <v>129.41072061157439</v>
      </c>
      <c r="J91">
        <v>187.28572164407396</v>
      </c>
      <c r="M91">
        <v>0.81942507216770943</v>
      </c>
      <c r="N91">
        <v>445.81059085513493</v>
      </c>
      <c r="O91">
        <v>553.97653643887907</v>
      </c>
      <c r="P91">
        <v>536054.64624465874</v>
      </c>
      <c r="Q91">
        <v>516.7296523034089</v>
      </c>
      <c r="R91">
        <v>3.7393432603489334</v>
      </c>
      <c r="S91">
        <f t="shared" si="2"/>
        <v>0.88941149752173787</v>
      </c>
      <c r="U91">
        <f t="shared" si="3"/>
        <v>2.7551471261877403E-3</v>
      </c>
    </row>
    <row r="92" spans="1:21" x14ac:dyDescent="0.25">
      <c r="A92">
        <v>1945</v>
      </c>
      <c r="B92">
        <v>2455713608.3758488</v>
      </c>
      <c r="C92">
        <v>1969421627465.3516</v>
      </c>
      <c r="D92">
        <v>320752858040.87518</v>
      </c>
      <c r="E92">
        <v>463619812706.21405</v>
      </c>
      <c r="F92">
        <v>0.37604605313540901</v>
      </c>
      <c r="G92">
        <v>0.70484821492976468</v>
      </c>
      <c r="H92">
        <v>369.10355807905523</v>
      </c>
      <c r="I92">
        <v>130.61492877136172</v>
      </c>
      <c r="J92">
        <v>188.79229692131784</v>
      </c>
      <c r="M92">
        <v>0.82099332702404026</v>
      </c>
      <c r="N92">
        <v>450.41467343938285</v>
      </c>
      <c r="O92">
        <v>559.1188318732984</v>
      </c>
      <c r="P92">
        <v>537031.0909371383</v>
      </c>
      <c r="Q92">
        <v>520.701231627276</v>
      </c>
      <c r="R92">
        <v>3.7768773845800974</v>
      </c>
      <c r="S92">
        <f t="shared" si="2"/>
        <v>0.90422769767157518</v>
      </c>
      <c r="U92">
        <f t="shared" si="3"/>
        <v>1.821539463038091E-3</v>
      </c>
    </row>
    <row r="93" spans="1:21" x14ac:dyDescent="0.25">
      <c r="A93">
        <v>1945.5</v>
      </c>
      <c r="B93">
        <v>2476267583.4337788</v>
      </c>
      <c r="C93">
        <v>1968740027642.0146</v>
      </c>
      <c r="D93">
        <v>326447011768.42914</v>
      </c>
      <c r="E93">
        <v>471278642730.28192</v>
      </c>
      <c r="F93">
        <v>0.37809927646792563</v>
      </c>
      <c r="G93">
        <v>0.7089006957709636</v>
      </c>
      <c r="H93">
        <v>370.11003558024311</v>
      </c>
      <c r="I93">
        <v>131.83026501350599</v>
      </c>
      <c r="J93">
        <v>190.31814085163265</v>
      </c>
      <c r="M93">
        <v>0.82267166309042972</v>
      </c>
      <c r="N93">
        <v>455.4612094020685</v>
      </c>
      <c r="O93">
        <v>564.71325349649442</v>
      </c>
      <c r="P93">
        <v>537590.95313872513</v>
      </c>
      <c r="Q93">
        <v>525.08418774729034</v>
      </c>
      <c r="R93">
        <v>3.813977667157618</v>
      </c>
      <c r="S93">
        <f t="shared" si="2"/>
        <v>0.91979363361206168</v>
      </c>
      <c r="U93">
        <f t="shared" si="3"/>
        <v>1.042513573301429E-3</v>
      </c>
    </row>
    <row r="94" spans="1:21" x14ac:dyDescent="0.25">
      <c r="A94">
        <v>1946</v>
      </c>
      <c r="B94">
        <v>2496958104.9325123</v>
      </c>
      <c r="C94">
        <v>1968046327742.0068</v>
      </c>
      <c r="D94">
        <v>332236361503.75836</v>
      </c>
      <c r="E94">
        <v>479071647328.66614</v>
      </c>
      <c r="F94">
        <v>0.38017483415882897</v>
      </c>
      <c r="G94">
        <v>0.71302287981626422</v>
      </c>
      <c r="H94">
        <v>371.13339115785078</v>
      </c>
      <c r="I94">
        <v>133.05644209546642</v>
      </c>
      <c r="J94">
        <v>191.86210869229402</v>
      </c>
      <c r="M94">
        <v>0.8244441670871826</v>
      </c>
      <c r="N94">
        <v>460.87922544537724</v>
      </c>
      <c r="O94">
        <v>570.64169364734198</v>
      </c>
      <c r="P94">
        <v>537841.3464866539</v>
      </c>
      <c r="Q94">
        <v>529.7871592109916</v>
      </c>
      <c r="R94">
        <v>3.8507674839653139</v>
      </c>
      <c r="S94">
        <f t="shared" si="2"/>
        <v>0.9359895474487423</v>
      </c>
      <c r="U94">
        <f t="shared" si="3"/>
        <v>4.6576927395602929E-4</v>
      </c>
    </row>
    <row r="95" spans="1:21" x14ac:dyDescent="0.25">
      <c r="A95">
        <v>1946.5</v>
      </c>
      <c r="B95">
        <v>2517794357.5778217</v>
      </c>
      <c r="C95">
        <v>1967340325473.8115</v>
      </c>
      <c r="D95">
        <v>338122776454.29187</v>
      </c>
      <c r="E95">
        <v>487000010874.68317</v>
      </c>
      <c r="F95">
        <v>0.38227239466255453</v>
      </c>
      <c r="G95">
        <v>0.71721565741119209</v>
      </c>
      <c r="H95">
        <v>372.17285020026065</v>
      </c>
      <c r="I95">
        <v>134.29324576752728</v>
      </c>
      <c r="J95">
        <v>193.42326723743585</v>
      </c>
      <c r="M95">
        <v>0.82628937724023921</v>
      </c>
      <c r="N95">
        <v>466.57358705143457</v>
      </c>
      <c r="O95">
        <v>576.75873598856992</v>
      </c>
      <c r="P95">
        <v>537913.16631092795</v>
      </c>
      <c r="Q95">
        <v>534.69775842956972</v>
      </c>
      <c r="R95">
        <v>3.8874232146120384</v>
      </c>
      <c r="S95">
        <f t="shared" si="2"/>
        <v>0.95265694536305312</v>
      </c>
      <c r="U95">
        <f t="shared" si="3"/>
        <v>1.3353347551881001E-4</v>
      </c>
    </row>
    <row r="96" spans="1:21" x14ac:dyDescent="0.25">
      <c r="A96">
        <v>1947</v>
      </c>
      <c r="B96">
        <v>2538784163.0953393</v>
      </c>
      <c r="C96">
        <v>1966621814573.8462</v>
      </c>
      <c r="D96">
        <v>344108119656.10382</v>
      </c>
      <c r="E96">
        <v>495065078452.07843</v>
      </c>
      <c r="F96">
        <v>0.38439173361149065</v>
      </c>
      <c r="G96">
        <v>0.72147992617860668</v>
      </c>
      <c r="H96">
        <v>373.22776632082565</v>
      </c>
      <c r="I96">
        <v>135.54051764548583</v>
      </c>
      <c r="J96">
        <v>195.00085341972695</v>
      </c>
      <c r="M96">
        <v>0.82817718629529724</v>
      </c>
      <c r="N96">
        <v>472.41127260137694</v>
      </c>
      <c r="O96">
        <v>582.87707878756464</v>
      </c>
      <c r="P96">
        <v>537973.45288138581</v>
      </c>
      <c r="Q96">
        <v>539.66783887397355</v>
      </c>
      <c r="R96">
        <v>3.9241811485272566</v>
      </c>
      <c r="S96">
        <f t="shared" si="2"/>
        <v>0.96957322788201949</v>
      </c>
      <c r="U96">
        <f t="shared" si="3"/>
        <v>1.1207491140496906E-4</v>
      </c>
    </row>
    <row r="97" spans="1:21" x14ac:dyDescent="0.25">
      <c r="A97">
        <v>1947.5</v>
      </c>
      <c r="B97">
        <v>2559934288.2845898</v>
      </c>
      <c r="C97">
        <v>1965890584819.5771</v>
      </c>
      <c r="D97">
        <v>350194252869.20258</v>
      </c>
      <c r="E97">
        <v>503268338532.91827</v>
      </c>
      <c r="F97">
        <v>0.38653270484180879</v>
      </c>
      <c r="G97">
        <v>0.72581659202352378</v>
      </c>
      <c r="H97">
        <v>374.29758223151259</v>
      </c>
      <c r="I97">
        <v>136.79814144911802</v>
      </c>
      <c r="J97">
        <v>196.59424104599108</v>
      </c>
      <c r="M97">
        <v>0.8300810772519811</v>
      </c>
      <c r="N97">
        <v>478.27417750464417</v>
      </c>
      <c r="O97">
        <v>588.83538077901255</v>
      </c>
      <c r="P97">
        <v>538162.1926343079</v>
      </c>
      <c r="Q97">
        <v>544.57580481826585</v>
      </c>
      <c r="R97">
        <v>3.9612889906156936</v>
      </c>
      <c r="S97">
        <f t="shared" si="2"/>
        <v>0.98654930051283629</v>
      </c>
      <c r="U97">
        <f t="shared" si="3"/>
        <v>3.5083469623109487E-4</v>
      </c>
    </row>
    <row r="98" spans="1:21" x14ac:dyDescent="0.25">
      <c r="A98">
        <v>1948</v>
      </c>
      <c r="B98">
        <v>2581250690.004776</v>
      </c>
      <c r="C98">
        <v>1965146422032.2302</v>
      </c>
      <c r="D98">
        <v>356383040394.97113</v>
      </c>
      <c r="E98">
        <v>511611408396.81555</v>
      </c>
      <c r="F98">
        <v>0.38869521916945676</v>
      </c>
      <c r="G98">
        <v>0.73022657103759536</v>
      </c>
      <c r="H98">
        <v>375.38180376247107</v>
      </c>
      <c r="I98">
        <v>138.06603201113788</v>
      </c>
      <c r="J98">
        <v>198.20291395093784</v>
      </c>
      <c r="M98">
        <v>0.83198514943711477</v>
      </c>
      <c r="N98">
        <v>484.09078360041474</v>
      </c>
      <c r="O98">
        <v>594.53888016686847</v>
      </c>
      <c r="P98">
        <v>538558.38271965098</v>
      </c>
      <c r="Q98">
        <v>549.35930181477124</v>
      </c>
      <c r="R98">
        <v>3.9989562240958687</v>
      </c>
      <c r="S98">
        <f t="shared" si="2"/>
        <v>1.0034845209134444</v>
      </c>
      <c r="U98">
        <f t="shared" si="3"/>
        <v>7.3619085615006519E-4</v>
      </c>
    </row>
    <row r="99" spans="1:21" x14ac:dyDescent="0.25">
      <c r="A99">
        <v>1948.5</v>
      </c>
      <c r="B99">
        <v>2602738710.0283628</v>
      </c>
      <c r="C99">
        <v>1964389108071.3909</v>
      </c>
      <c r="D99">
        <v>362676352139.271</v>
      </c>
      <c r="E99">
        <v>520096021788.49469</v>
      </c>
      <c r="F99">
        <v>0.39087922829160121</v>
      </c>
      <c r="G99">
        <v>0.73471079141813755</v>
      </c>
      <c r="H99">
        <v>376.47998131163445</v>
      </c>
      <c r="I99">
        <v>139.34412653174809</v>
      </c>
      <c r="J99">
        <v>199.82644426986184</v>
      </c>
      <c r="M99">
        <v>0.83388045010394973</v>
      </c>
      <c r="N99">
        <v>489.82141272778188</v>
      </c>
      <c r="O99">
        <v>599.94113448134954</v>
      </c>
      <c r="P99">
        <v>539200.35854802874</v>
      </c>
      <c r="Q99">
        <v>553.99283277595293</v>
      </c>
      <c r="R99">
        <v>4.0373406905356326</v>
      </c>
      <c r="S99">
        <f t="shared" si="2"/>
        <v>1.0203341690334875</v>
      </c>
      <c r="U99">
        <f t="shared" si="3"/>
        <v>1.1920264338582953E-3</v>
      </c>
    </row>
    <row r="100" spans="1:21" x14ac:dyDescent="0.25">
      <c r="A100">
        <v>1949</v>
      </c>
      <c r="B100">
        <v>2624403229.8552141</v>
      </c>
      <c r="C100">
        <v>1963618420823.095</v>
      </c>
      <c r="D100">
        <v>369076066105.57953</v>
      </c>
      <c r="E100">
        <v>528724018422.44537</v>
      </c>
      <c r="F100">
        <v>0.39308471236836051</v>
      </c>
      <c r="G100">
        <v>0.73927019512602998</v>
      </c>
      <c r="H100">
        <v>377.59169603857009</v>
      </c>
      <c r="I100">
        <v>140.63237764188437</v>
      </c>
      <c r="J100">
        <v>201.46447482143</v>
      </c>
      <c r="M100">
        <v>0.83576179878082268</v>
      </c>
      <c r="N100">
        <v>495.44779055513754</v>
      </c>
      <c r="O100">
        <v>605.02999938763992</v>
      </c>
      <c r="P100">
        <v>540100.03537750267</v>
      </c>
      <c r="Q100">
        <v>558.465811409764</v>
      </c>
      <c r="R100">
        <v>4.0764947935105154</v>
      </c>
      <c r="S100">
        <f t="shared" si="2"/>
        <v>1.0370743251749148</v>
      </c>
      <c r="U100">
        <f t="shared" si="3"/>
        <v>1.6685390044928194E-3</v>
      </c>
    </row>
    <row r="101" spans="1:21" x14ac:dyDescent="0.25">
      <c r="A101">
        <v>1949.5</v>
      </c>
      <c r="B101">
        <v>2646248793.4572716</v>
      </c>
      <c r="C101">
        <v>1962834134182.6206</v>
      </c>
      <c r="D101">
        <v>375584070437.53497</v>
      </c>
      <c r="E101">
        <v>537497335021.40509</v>
      </c>
      <c r="F101">
        <v>0.39531167038414522</v>
      </c>
      <c r="G101">
        <v>0.7439057392285815</v>
      </c>
      <c r="H101">
        <v>378.71654938512819</v>
      </c>
      <c r="I101">
        <v>141.93074791990432</v>
      </c>
      <c r="J101">
        <v>203.11670480505936</v>
      </c>
      <c r="M101">
        <v>0.83762772282618414</v>
      </c>
      <c r="N101">
        <v>500.96444717873578</v>
      </c>
      <c r="O101">
        <v>609.81552789739749</v>
      </c>
      <c r="P101">
        <v>541253.93475727644</v>
      </c>
      <c r="Q101">
        <v>562.79090213309053</v>
      </c>
      <c r="R101">
        <v>4.1165122947418222</v>
      </c>
      <c r="S101">
        <f t="shared" si="2"/>
        <v>1.0537210502162282</v>
      </c>
      <c r="U101">
        <f t="shared" si="3"/>
        <v>2.1364549235165509E-3</v>
      </c>
    </row>
    <row r="102" spans="1:21" x14ac:dyDescent="0.25">
      <c r="A102">
        <v>1950</v>
      </c>
      <c r="B102">
        <v>2668279704.2940073</v>
      </c>
      <c r="C102">
        <v>1962036018032.9409</v>
      </c>
      <c r="D102">
        <v>382202265096.30243</v>
      </c>
      <c r="E102">
        <v>546417997633.85541</v>
      </c>
      <c r="F102">
        <v>0.39756011266704716</v>
      </c>
      <c r="G102">
        <v>0.74861839694741772</v>
      </c>
      <c r="H102">
        <v>379.85415507034338</v>
      </c>
      <c r="I102">
        <v>143.23920557549954</v>
      </c>
      <c r="J102">
        <v>204.78287817971867</v>
      </c>
      <c r="M102">
        <v>0.83947051456456878</v>
      </c>
      <c r="N102">
        <v>506.32801638511427</v>
      </c>
      <c r="O102">
        <v>614.26627032567023</v>
      </c>
      <c r="P102">
        <v>542656.62433349364</v>
      </c>
      <c r="Q102">
        <v>566.97832679390876</v>
      </c>
      <c r="R102">
        <v>4.1573814307991439</v>
      </c>
      <c r="S102">
        <f t="shared" si="2"/>
        <v>1.0702685125625058</v>
      </c>
      <c r="U102">
        <f t="shared" si="3"/>
        <v>2.5915554347817338E-3</v>
      </c>
    </row>
    <row r="103" spans="1:21" x14ac:dyDescent="0.25">
      <c r="A103">
        <v>1950.5</v>
      </c>
      <c r="B103">
        <v>2690500101.666163</v>
      </c>
      <c r="C103">
        <v>1961223838219.6113</v>
      </c>
      <c r="D103">
        <v>388932563237.89008</v>
      </c>
      <c r="E103">
        <v>555488115021.4126</v>
      </c>
      <c r="F103">
        <v>0.39983005510700226</v>
      </c>
      <c r="G103">
        <v>0.75340915845082745</v>
      </c>
      <c r="H103">
        <v>381.00413298528866</v>
      </c>
      <c r="I103">
        <v>144.55772107090178</v>
      </c>
      <c r="J103">
        <v>206.46277421711002</v>
      </c>
      <c r="M103">
        <v>0.84129415996101542</v>
      </c>
      <c r="N103">
        <v>511.56930504415396</v>
      </c>
      <c r="O103">
        <v>618.4441761552539</v>
      </c>
      <c r="P103">
        <v>544287.37619887327</v>
      </c>
      <c r="Q103">
        <v>571.04354812252882</v>
      </c>
      <c r="R103">
        <v>4.1991026923106638</v>
      </c>
      <c r="S103">
        <f t="shared" si="2"/>
        <v>1.0867455727077497</v>
      </c>
      <c r="U103">
        <f t="shared" si="3"/>
        <v>3.0051266164539125E-3</v>
      </c>
    </row>
    <row r="104" spans="1:21" x14ac:dyDescent="0.25">
      <c r="A104">
        <v>1951</v>
      </c>
      <c r="B104">
        <v>2712914020.4708591</v>
      </c>
      <c r="C104">
        <v>1960397356522.7307</v>
      </c>
      <c r="D104">
        <v>395776892341.86432</v>
      </c>
      <c r="E104">
        <v>564709872943.5675</v>
      </c>
      <c r="F104">
        <v>0.4021215147196231</v>
      </c>
      <c r="G104">
        <v>0.75827903143052588</v>
      </c>
      <c r="H104">
        <v>382.16610456957886</v>
      </c>
      <c r="I104">
        <v>145.88626449472676</v>
      </c>
      <c r="J104">
        <v>208.15619982145813</v>
      </c>
      <c r="M104">
        <v>0.84310655093814812</v>
      </c>
      <c r="N104">
        <v>516.73966867943784</v>
      </c>
      <c r="O104">
        <v>622.43766399247522</v>
      </c>
      <c r="P104">
        <v>546123.51784903987</v>
      </c>
      <c r="Q104">
        <v>575.00800657534626</v>
      </c>
      <c r="R104">
        <v>4.2417273048677764</v>
      </c>
      <c r="S104">
        <f t="shared" si="2"/>
        <v>1.1032006995493384</v>
      </c>
      <c r="U104">
        <f t="shared" si="3"/>
        <v>3.3734782955827658E-3</v>
      </c>
    </row>
    <row r="105" spans="1:21" x14ac:dyDescent="0.25">
      <c r="A105">
        <v>1951.5</v>
      </c>
      <c r="B105">
        <v>2735525437.6231861</v>
      </c>
      <c r="C105">
        <v>1959556330626.5042</v>
      </c>
      <c r="D105">
        <v>402737195132.84723</v>
      </c>
      <c r="E105">
        <v>574085529196.87354</v>
      </c>
      <c r="F105">
        <v>0.40443450627840088</v>
      </c>
      <c r="G105">
        <v>0.76322904149764026</v>
      </c>
      <c r="H105">
        <v>383.3396893506773</v>
      </c>
      <c r="I105">
        <v>147.22480354003696</v>
      </c>
      <c r="J105">
        <v>209.86298328692524</v>
      </c>
      <c r="M105">
        <v>0.84491031261057936</v>
      </c>
      <c r="N105">
        <v>521.85100333391301</v>
      </c>
      <c r="O105">
        <v>626.28691166002295</v>
      </c>
      <c r="P105">
        <v>548142.4994131627</v>
      </c>
      <c r="Q105">
        <v>578.89949773734941</v>
      </c>
      <c r="R105">
        <v>4.2852747749664504</v>
      </c>
      <c r="S105">
        <f t="shared" si="2"/>
        <v>1.1196765665705501</v>
      </c>
      <c r="U105">
        <f t="shared" si="3"/>
        <v>3.6969321007722655E-3</v>
      </c>
    </row>
    <row r="106" spans="1:21" x14ac:dyDescent="0.25">
      <c r="A106">
        <v>1952</v>
      </c>
      <c r="B106">
        <v>2758338307.7724338</v>
      </c>
      <c r="C106">
        <v>1958700514086.8469</v>
      </c>
      <c r="D106">
        <v>409815430328.37384</v>
      </c>
      <c r="E106">
        <v>583617409289.8833</v>
      </c>
      <c r="F106">
        <v>0.40676903979514467</v>
      </c>
      <c r="G106">
        <v>0.76826023242666241</v>
      </c>
      <c r="H106">
        <v>384.52450239715938</v>
      </c>
      <c r="I106">
        <v>148.57330196720167</v>
      </c>
      <c r="J106">
        <v>211.58296922656973</v>
      </c>
      <c r="M106">
        <v>0.8467080761162844</v>
      </c>
      <c r="N106">
        <v>526.91606292543361</v>
      </c>
      <c r="O106">
        <v>630.03104804646443</v>
      </c>
      <c r="P106">
        <v>550322.23788239888</v>
      </c>
      <c r="Q106">
        <v>582.74213389143131</v>
      </c>
      <c r="R106">
        <v>4.3297384381053607</v>
      </c>
      <c r="S106">
        <f t="shared" si="2"/>
        <v>1.1362104057867684</v>
      </c>
      <c r="U106">
        <f t="shared" si="3"/>
        <v>3.9765908893578672E-3</v>
      </c>
    </row>
    <row r="107" spans="1:21" x14ac:dyDescent="0.25">
      <c r="A107">
        <v>1952.5</v>
      </c>
      <c r="B107">
        <v>2781356590.4310665</v>
      </c>
      <c r="C107">
        <v>1957829656297.3992</v>
      </c>
      <c r="D107">
        <v>417013573240.46869</v>
      </c>
      <c r="E107">
        <v>593307902654.97217</v>
      </c>
      <c r="F107">
        <v>0.40912511867296458</v>
      </c>
      <c r="G107">
        <v>0.77337366627060811</v>
      </c>
      <c r="H107">
        <v>385.72015248949856</v>
      </c>
      <c r="I107">
        <v>149.93171845535929</v>
      </c>
      <c r="J107">
        <v>213.31601445718212</v>
      </c>
      <c r="M107">
        <v>0.84850244376936457</v>
      </c>
      <c r="N107">
        <v>531.94769914821245</v>
      </c>
      <c r="O107">
        <v>633.70676335885389</v>
      </c>
      <c r="P107">
        <v>552641.84643928939</v>
      </c>
      <c r="Q107">
        <v>586.55705882315726</v>
      </c>
      <c r="R107">
        <v>4.3750966892922332</v>
      </c>
      <c r="S107">
        <f t="shared" si="2"/>
        <v>1.1528351067196752</v>
      </c>
      <c r="U107">
        <f t="shared" si="3"/>
        <v>4.2150005891388176E-3</v>
      </c>
    </row>
    <row r="108" spans="1:21" x14ac:dyDescent="0.25">
      <c r="A108">
        <v>1953</v>
      </c>
      <c r="B108">
        <v>2804584270.2250624</v>
      </c>
      <c r="C108">
        <v>1956943502454.2632</v>
      </c>
      <c r="D108">
        <v>424333616253.27509</v>
      </c>
      <c r="E108">
        <v>603159459314.49622</v>
      </c>
      <c r="F108">
        <v>0.41150273839121648</v>
      </c>
      <c r="G108">
        <v>0.77857042336603</v>
      </c>
      <c r="H108">
        <v>386.92624085255363</v>
      </c>
      <c r="I108">
        <v>151.30000576492685</v>
      </c>
      <c r="J108">
        <v>215.06198466487649</v>
      </c>
      <c r="M108">
        <v>0.85029597762002496</v>
      </c>
      <c r="N108">
        <v>536.95842963434541</v>
      </c>
      <c r="O108">
        <v>637.34749548969637</v>
      </c>
      <c r="P108">
        <v>555082.02921800979</v>
      </c>
      <c r="Q108">
        <v>590.36304912838978</v>
      </c>
      <c r="R108">
        <v>4.4213208110708884</v>
      </c>
      <c r="S108">
        <f t="shared" si="2"/>
        <v>1.1695801472780438</v>
      </c>
      <c r="U108">
        <f t="shared" si="3"/>
        <v>4.4154868011583304E-3</v>
      </c>
    </row>
    <row r="109" spans="1:21" x14ac:dyDescent="0.25">
      <c r="A109">
        <v>1953.5</v>
      </c>
      <c r="B109">
        <v>2828025371.6448002</v>
      </c>
      <c r="C109">
        <v>1956041793519.7249</v>
      </c>
      <c r="D109">
        <v>431777569194.97437</v>
      </c>
      <c r="E109">
        <v>613174586932.17273</v>
      </c>
      <c r="F109">
        <v>0.41390188560980912</v>
      </c>
      <c r="G109">
        <v>0.78385160224284278</v>
      </c>
      <c r="H109">
        <v>388.14236032596546</v>
      </c>
      <c r="I109">
        <v>152.67811014858378</v>
      </c>
      <c r="J109">
        <v>216.82075170900816</v>
      </c>
      <c r="M109">
        <v>0.85209119956058377</v>
      </c>
      <c r="N109">
        <v>541.96021903888152</v>
      </c>
      <c r="O109">
        <v>640.9830303357769</v>
      </c>
      <c r="P109">
        <v>557625.25607639446</v>
      </c>
      <c r="Q109">
        <v>594.17700618217248</v>
      </c>
      <c r="R109">
        <v>4.468380306780336</v>
      </c>
      <c r="S109">
        <f t="shared" si="2"/>
        <v>1.1864723660556715</v>
      </c>
      <c r="U109">
        <f t="shared" si="3"/>
        <v>4.5817135567647327E-3</v>
      </c>
    </row>
    <row r="110" spans="1:21" x14ac:dyDescent="0.25">
      <c r="A110">
        <v>1954</v>
      </c>
      <c r="B110">
        <v>2851683969.4101748</v>
      </c>
      <c r="C110">
        <v>1955124266185.1855</v>
      </c>
      <c r="D110">
        <v>439347459618.89429</v>
      </c>
      <c r="E110">
        <v>623355848191.66602</v>
      </c>
      <c r="F110">
        <v>0.41632244320319112</v>
      </c>
      <c r="G110">
        <v>0.78921831945095322</v>
      </c>
      <c r="H110">
        <v>389.36784380459716</v>
      </c>
      <c r="I110">
        <v>154.0659709602275</v>
      </c>
      <c r="J110">
        <v>218.59219144840836</v>
      </c>
      <c r="M110">
        <v>0.85371928657850826</v>
      </c>
      <c r="N110">
        <v>546.96439415228144</v>
      </c>
      <c r="O110">
        <v>644.63939247661756</v>
      </c>
      <c r="P110">
        <v>560255.79593271483</v>
      </c>
      <c r="Q110">
        <v>597.98477312974671</v>
      </c>
      <c r="R110">
        <v>4.5162474048453065</v>
      </c>
      <c r="S110">
        <f t="shared" si="2"/>
        <v>1.2035368552251382</v>
      </c>
      <c r="U110">
        <f t="shared" si="3"/>
        <v>4.7173972621497029E-3</v>
      </c>
    </row>
    <row r="111" spans="1:21" x14ac:dyDescent="0.25">
      <c r="A111">
        <v>1954.5</v>
      </c>
      <c r="B111">
        <v>2875564175.0182867</v>
      </c>
      <c r="C111">
        <v>1954190652833.4954</v>
      </c>
      <c r="D111">
        <v>447045324740.01294</v>
      </c>
      <c r="E111">
        <v>633705858453.53784</v>
      </c>
      <c r="F111">
        <v>0.41880964880993332</v>
      </c>
      <c r="G111">
        <v>0.7946673892850199</v>
      </c>
      <c r="H111">
        <v>390.72235785150036</v>
      </c>
      <c r="I111">
        <v>155.46351864575237</v>
      </c>
      <c r="J111">
        <v>220.37618355344404</v>
      </c>
      <c r="M111">
        <v>0.85457094847487136</v>
      </c>
      <c r="N111">
        <v>551.93269302085935</v>
      </c>
      <c r="O111">
        <v>648.28212894815374</v>
      </c>
      <c r="P111">
        <v>562961.653917538</v>
      </c>
      <c r="Q111">
        <v>601.80638926925724</v>
      </c>
      <c r="R111">
        <v>4.5642289453448708</v>
      </c>
      <c r="S111">
        <f t="shared" si="2"/>
        <v>1.2206138796314088</v>
      </c>
      <c r="U111">
        <f t="shared" si="3"/>
        <v>4.8296831634173643E-3</v>
      </c>
    </row>
    <row r="112" spans="1:21" x14ac:dyDescent="0.25">
      <c r="A112">
        <v>1955</v>
      </c>
      <c r="B112">
        <v>2899679990.4143467</v>
      </c>
      <c r="C112">
        <v>1953240681518.4229</v>
      </c>
      <c r="D112">
        <v>454877226128.86017</v>
      </c>
      <c r="E112">
        <v>644227282486.2085</v>
      </c>
      <c r="F112">
        <v>0.42135462399563489</v>
      </c>
      <c r="G112">
        <v>0.80017431154625318</v>
      </c>
      <c r="H112">
        <v>392.17877602687463</v>
      </c>
      <c r="I112">
        <v>156.8715263865586</v>
      </c>
      <c r="J112">
        <v>222.17185503775275</v>
      </c>
      <c r="M112">
        <v>0.85541724035642552</v>
      </c>
      <c r="N112">
        <v>556.8959671124469</v>
      </c>
      <c r="O112">
        <v>651.95563368754324</v>
      </c>
      <c r="P112">
        <v>565735.8143963851</v>
      </c>
      <c r="Q112">
        <v>605.66056377486575</v>
      </c>
      <c r="R112">
        <v>4.6123951821835982</v>
      </c>
      <c r="S112">
        <f t="shared" si="2"/>
        <v>1.2377403277630696</v>
      </c>
      <c r="U112">
        <f t="shared" si="3"/>
        <v>4.9277965196070639E-3</v>
      </c>
    </row>
    <row r="113" spans="1:21" x14ac:dyDescent="0.25">
      <c r="A113">
        <v>1955.5</v>
      </c>
      <c r="B113">
        <v>2924043961.409678</v>
      </c>
      <c r="C113">
        <v>1952274067412.8989</v>
      </c>
      <c r="D113">
        <v>462848434148.24805</v>
      </c>
      <c r="E113">
        <v>654923396800.52991</v>
      </c>
      <c r="F113">
        <v>0.4239260488919771</v>
      </c>
      <c r="G113">
        <v>0.80572099593440571</v>
      </c>
      <c r="H113">
        <v>393.6517331876808</v>
      </c>
      <c r="I113">
        <v>158.29051828793621</v>
      </c>
      <c r="J113">
        <v>223.97864240207667</v>
      </c>
      <c r="M113">
        <v>0.85626175885988598</v>
      </c>
      <c r="N113">
        <v>561.87492309596928</v>
      </c>
      <c r="O113">
        <v>655.69017156091604</v>
      </c>
      <c r="P113">
        <v>568567.40505853982</v>
      </c>
      <c r="Q113">
        <v>609.57110274718571</v>
      </c>
      <c r="R113">
        <v>4.6611312556449311</v>
      </c>
      <c r="S113">
        <f t="shared" si="2"/>
        <v>1.2550467527994102</v>
      </c>
      <c r="U113">
        <f t="shared" si="3"/>
        <v>5.0051465544493912E-3</v>
      </c>
    </row>
    <row r="114" spans="1:21" x14ac:dyDescent="0.25">
      <c r="A114">
        <v>1956</v>
      </c>
      <c r="B114">
        <v>2948662045.4039435</v>
      </c>
      <c r="C114">
        <v>1951290514490.3337</v>
      </c>
      <c r="D114">
        <v>470961414098.83112</v>
      </c>
      <c r="E114">
        <v>665797926456.60876</v>
      </c>
      <c r="F114">
        <v>0.42651462641999799</v>
      </c>
      <c r="G114">
        <v>0.8113055389661562</v>
      </c>
      <c r="H114">
        <v>395.11649740005305</v>
      </c>
      <c r="I114">
        <v>159.72037719036504</v>
      </c>
      <c r="J114">
        <v>225.79662104525772</v>
      </c>
      <c r="M114">
        <v>0.85710606975058601</v>
      </c>
      <c r="N114">
        <v>566.87864522327538</v>
      </c>
      <c r="O114">
        <v>659.49990521004213</v>
      </c>
      <c r="P114">
        <v>571447.16133911407</v>
      </c>
      <c r="Q114">
        <v>613.55130172592544</v>
      </c>
      <c r="R114">
        <v>4.7105230478953217</v>
      </c>
      <c r="S114">
        <f t="shared" si="2"/>
        <v>1.2725788052295828</v>
      </c>
      <c r="U114">
        <f t="shared" si="3"/>
        <v>5.0649338230666086E-3</v>
      </c>
    </row>
    <row r="115" spans="1:21" x14ac:dyDescent="0.25">
      <c r="A115">
        <v>1956.5</v>
      </c>
      <c r="B115">
        <v>2973538124.0370507</v>
      </c>
      <c r="C115">
        <v>1950289721485.3735</v>
      </c>
      <c r="D115">
        <v>479217835108.06641</v>
      </c>
      <c r="E115">
        <v>676854611229.94751</v>
      </c>
      <c r="F115">
        <v>0.42911779404144729</v>
      </c>
      <c r="G115">
        <v>0.81693075060249376</v>
      </c>
      <c r="H115">
        <v>396.56672487017204</v>
      </c>
      <c r="I115">
        <v>161.16081755745307</v>
      </c>
      <c r="J115">
        <v>227.62600746850683</v>
      </c>
      <c r="M115">
        <v>0.8579516169193232</v>
      </c>
      <c r="N115">
        <v>571.91568164844546</v>
      </c>
      <c r="O115">
        <v>663.39617387944759</v>
      </c>
      <c r="P115">
        <v>574367.0644834548</v>
      </c>
      <c r="Q115">
        <v>617.61067343347406</v>
      </c>
      <c r="R115">
        <v>4.7605747839916255</v>
      </c>
      <c r="S115">
        <f t="shared" si="2"/>
        <v>1.2903573713642211</v>
      </c>
      <c r="U115">
        <f t="shared" si="3"/>
        <v>5.1096642732433306E-3</v>
      </c>
    </row>
    <row r="116" spans="1:21" x14ac:dyDescent="0.25">
      <c r="A116">
        <v>1957</v>
      </c>
      <c r="B116">
        <v>2998675436.8646865</v>
      </c>
      <c r="C116">
        <v>1949271383585.7688</v>
      </c>
      <c r="D116">
        <v>487619185671.10748</v>
      </c>
      <c r="E116">
        <v>688097091414.82788</v>
      </c>
      <c r="F116">
        <v>0.43173498985594022</v>
      </c>
      <c r="G116">
        <v>0.82260061821951092</v>
      </c>
      <c r="H116">
        <v>398.00143837922542</v>
      </c>
      <c r="I116">
        <v>162.61152496748551</v>
      </c>
      <c r="J116">
        <v>229.46701165307803</v>
      </c>
      <c r="M116">
        <v>0.85879972874083033</v>
      </c>
      <c r="N116">
        <v>576.99406315268925</v>
      </c>
      <c r="O116">
        <v>667.3878521026387</v>
      </c>
      <c r="P116">
        <v>577320.19393572852</v>
      </c>
      <c r="Q116">
        <v>621.75771577324429</v>
      </c>
      <c r="R116">
        <v>4.8112750641234916</v>
      </c>
      <c r="S116">
        <f t="shared" si="2"/>
        <v>1.3083969789508236</v>
      </c>
      <c r="U116">
        <f t="shared" si="3"/>
        <v>5.1415368931879701E-3</v>
      </c>
    </row>
    <row r="117" spans="1:21" x14ac:dyDescent="0.25">
      <c r="A117">
        <v>1957.5</v>
      </c>
      <c r="B117">
        <v>3024077041.4394846</v>
      </c>
      <c r="C117">
        <v>1948235192816.2178</v>
      </c>
      <c r="D117">
        <v>496166953974.00146</v>
      </c>
      <c r="E117">
        <v>699528890189.72021</v>
      </c>
      <c r="F117">
        <v>0.43436620879293164</v>
      </c>
      <c r="G117">
        <v>0.82831925457984912</v>
      </c>
      <c r="H117">
        <v>399.42108472228489</v>
      </c>
      <c r="I117">
        <v>164.0721936560922</v>
      </c>
      <c r="J117">
        <v>231.31979794295813</v>
      </c>
      <c r="M117">
        <v>0.85965163197077965</v>
      </c>
      <c r="N117">
        <v>582.12136922865261</v>
      </c>
      <c r="O117">
        <v>671.48170021529461</v>
      </c>
      <c r="P117">
        <v>580300.58929919929</v>
      </c>
      <c r="Q117">
        <v>626.0005103250927</v>
      </c>
      <c r="R117">
        <v>4.8626147789914995</v>
      </c>
      <c r="S117">
        <f t="shared" si="2"/>
        <v>1.3267110243180238</v>
      </c>
      <c r="U117">
        <f t="shared" si="3"/>
        <v>5.1624651186246151E-3</v>
      </c>
    </row>
    <row r="118" spans="1:21" x14ac:dyDescent="0.25">
      <c r="A118">
        <v>1958</v>
      </c>
      <c r="B118">
        <v>3049745965.2733321</v>
      </c>
      <c r="C118">
        <v>1947180838039.0232</v>
      </c>
      <c r="D118">
        <v>504862674784.51709</v>
      </c>
      <c r="E118">
        <v>711153423052.13489</v>
      </c>
      <c r="F118">
        <v>0.43701157119002293</v>
      </c>
      <c r="G118">
        <v>0.83409060941117408</v>
      </c>
      <c r="H118">
        <v>400.82637421509799</v>
      </c>
      <c r="I118">
        <v>165.54253388093883</v>
      </c>
      <c r="J118">
        <v>233.18447869096471</v>
      </c>
      <c r="M118">
        <v>0.86050863836645453</v>
      </c>
      <c r="N118">
        <v>587.30584480574953</v>
      </c>
      <c r="O118">
        <v>675.68390268388771</v>
      </c>
      <c r="P118">
        <v>583302.08374476619</v>
      </c>
      <c r="Q118">
        <v>630.34501881148162</v>
      </c>
      <c r="R118">
        <v>4.9145677689201008</v>
      </c>
      <c r="S118">
        <f t="shared" si="2"/>
        <v>1.3453091573814047</v>
      </c>
      <c r="U118">
        <f t="shared" si="3"/>
        <v>5.1723098354796715E-3</v>
      </c>
    </row>
    <row r="119" spans="1:21" x14ac:dyDescent="0.25">
      <c r="A119">
        <v>1958.5</v>
      </c>
      <c r="B119">
        <v>3075685258.4388742</v>
      </c>
      <c r="C119">
        <v>1946108004855.106</v>
      </c>
      <c r="D119">
        <v>513707936649.08398</v>
      </c>
      <c r="E119">
        <v>722974013188.65393</v>
      </c>
      <c r="F119">
        <v>0.43967119833894291</v>
      </c>
      <c r="G119">
        <v>0.83991840927156625</v>
      </c>
      <c r="H119">
        <v>402.21795854006308</v>
      </c>
      <c r="I119">
        <v>167.02227096859278</v>
      </c>
      <c r="J119">
        <v>235.06111725996757</v>
      </c>
      <c r="M119">
        <v>0.86137345758015693</v>
      </c>
      <c r="N119">
        <v>592.56441797363232</v>
      </c>
      <c r="O119">
        <v>680.00954843526324</v>
      </c>
      <c r="P119">
        <v>586310.28913418832</v>
      </c>
      <c r="Q119">
        <v>634.809433627614</v>
      </c>
      <c r="R119">
        <v>4.9671298848824055</v>
      </c>
      <c r="S119">
        <f t="shared" si="2"/>
        <v>1.3642266358024315</v>
      </c>
      <c r="U119">
        <f t="shared" si="3"/>
        <v>5.1571997996469054E-3</v>
      </c>
    </row>
    <row r="120" spans="1:21" x14ac:dyDescent="0.25">
      <c r="A120">
        <v>1959</v>
      </c>
      <c r="B120">
        <v>3101898012.2319164</v>
      </c>
      <c r="C120">
        <v>1945016375489.7268</v>
      </c>
      <c r="D120">
        <v>522704378016.29547</v>
      </c>
      <c r="E120">
        <v>734993906647.03394</v>
      </c>
      <c r="F120">
        <v>0.44234517940216733</v>
      </c>
      <c r="G120">
        <v>0.84580616189186064</v>
      </c>
      <c r="H120">
        <v>403.5963551947284</v>
      </c>
      <c r="I120">
        <v>168.51114251825214</v>
      </c>
      <c r="J120">
        <v>236.94973327578296</v>
      </c>
      <c r="M120">
        <v>0.86224759800965922</v>
      </c>
      <c r="N120">
        <v>597.90699458081326</v>
      </c>
      <c r="O120">
        <v>684.46455776504013</v>
      </c>
      <c r="P120">
        <v>589318.3468557162</v>
      </c>
      <c r="Q120">
        <v>639.40388573773816</v>
      </c>
      <c r="R120">
        <v>5.020308937951989</v>
      </c>
      <c r="S120">
        <f t="shared" si="2"/>
        <v>1.383485554124942</v>
      </c>
      <c r="U120">
        <f t="shared" si="3"/>
        <v>5.1304876910311936E-3</v>
      </c>
    </row>
    <row r="121" spans="1:21" x14ac:dyDescent="0.25">
      <c r="A121">
        <v>1959.5</v>
      </c>
      <c r="B121">
        <v>3128387364.7219148</v>
      </c>
      <c r="C121">
        <v>1943905628686.4421</v>
      </c>
      <c r="D121">
        <v>531853680806.18695</v>
      </c>
      <c r="E121">
        <v>747216285738.85046</v>
      </c>
      <c r="F121">
        <v>0.44503356478510891</v>
      </c>
      <c r="G121">
        <v>0.85175717605624768</v>
      </c>
      <c r="H121">
        <v>404.96194134547727</v>
      </c>
      <c r="I121">
        <v>170.00889557468977</v>
      </c>
      <c r="J121">
        <v>238.85030804210245</v>
      </c>
      <c r="M121">
        <v>0.86322205064851365</v>
      </c>
      <c r="N121">
        <v>603.33853394503558</v>
      </c>
      <c r="O121">
        <v>689.04825403270559</v>
      </c>
      <c r="P121">
        <v>592324.68900034181</v>
      </c>
      <c r="Q121">
        <v>644.13095801934355</v>
      </c>
      <c r="R121">
        <v>5.070948418071854</v>
      </c>
      <c r="S121">
        <f t="shared" si="2"/>
        <v>1.4022211511056484</v>
      </c>
      <c r="U121">
        <f t="shared" si="3"/>
        <v>5.101389021173075E-3</v>
      </c>
    </row>
    <row r="122" spans="1:21" x14ac:dyDescent="0.25">
      <c r="A122">
        <v>1960</v>
      </c>
      <c r="B122">
        <v>3155156500.1893234</v>
      </c>
      <c r="C122">
        <v>1942775439614.729</v>
      </c>
      <c r="D122">
        <v>541157563841.27704</v>
      </c>
      <c r="E122">
        <v>759644280442.2594</v>
      </c>
      <c r="F122">
        <v>0.44773636677390866</v>
      </c>
      <c r="G122">
        <v>0.85777458302538268</v>
      </c>
      <c r="H122">
        <v>406.31496520826903</v>
      </c>
      <c r="I122">
        <v>171.51528420501651</v>
      </c>
      <c r="J122">
        <v>240.7627895467871</v>
      </c>
      <c r="M122">
        <v>0.8642693978242959</v>
      </c>
      <c r="N122">
        <v>608.88746320918733</v>
      </c>
      <c r="O122">
        <v>693.77422022149835</v>
      </c>
      <c r="P122">
        <v>595315.22273006174</v>
      </c>
      <c r="Q122">
        <v>648.92840910031168</v>
      </c>
      <c r="R122">
        <v>5.1196420695408866</v>
      </c>
      <c r="S122">
        <f t="shared" si="2"/>
        <v>1.4206272785234848</v>
      </c>
      <c r="U122">
        <f t="shared" si="3"/>
        <v>5.0488081710169386E-3</v>
      </c>
    </row>
    <row r="123" spans="1:21" x14ac:dyDescent="0.25">
      <c r="A123">
        <v>1960.5</v>
      </c>
      <c r="B123">
        <v>3182208645.1117344</v>
      </c>
      <c r="C123">
        <v>1941625479791.5664</v>
      </c>
      <c r="D123">
        <v>550617776744.10168</v>
      </c>
      <c r="E123">
        <v>772280977939.83362</v>
      </c>
      <c r="F123">
        <v>0.45045356191333985</v>
      </c>
      <c r="G123">
        <v>0.86386135590297441</v>
      </c>
      <c r="H123">
        <v>407.65556034167076</v>
      </c>
      <c r="I123">
        <v>173.03006752555922</v>
      </c>
      <c r="J123">
        <v>242.68709694009303</v>
      </c>
      <c r="M123">
        <v>0.86533830141532098</v>
      </c>
      <c r="N123">
        <v>614.58515467039342</v>
      </c>
      <c r="O123">
        <v>698.66484145418042</v>
      </c>
      <c r="P123">
        <v>598268.66736704472</v>
      </c>
      <c r="Q123">
        <v>653.79113052593846</v>
      </c>
      <c r="R123">
        <v>5.1681931347237677</v>
      </c>
      <c r="S123">
        <f t="shared" si="2"/>
        <v>1.4392550446020165</v>
      </c>
      <c r="U123">
        <f t="shared" si="3"/>
        <v>4.961144153913466E-3</v>
      </c>
    </row>
    <row r="124" spans="1:21" x14ac:dyDescent="0.25">
      <c r="A124">
        <v>1961</v>
      </c>
      <c r="B124">
        <v>3209547061.9357309</v>
      </c>
      <c r="C124">
        <v>1940455417015.9851</v>
      </c>
      <c r="D124">
        <v>560236094389.31519</v>
      </c>
      <c r="E124">
        <v>785129430504.14697</v>
      </c>
      <c r="F124">
        <v>0.45318509360809217</v>
      </c>
      <c r="G124">
        <v>0.87002032632752613</v>
      </c>
      <c r="H124">
        <v>408.98375907876664</v>
      </c>
      <c r="I124">
        <v>174.55300812801528</v>
      </c>
      <c r="J124">
        <v>244.62312449490068</v>
      </c>
      <c r="M124">
        <v>0.86643748415504362</v>
      </c>
      <c r="N124">
        <v>620.48052931035841</v>
      </c>
      <c r="O124">
        <v>703.7697438357452</v>
      </c>
      <c r="P124">
        <v>601140.70204009791</v>
      </c>
      <c r="Q124">
        <v>658.79468237766196</v>
      </c>
      <c r="R124">
        <v>5.2167118511147192</v>
      </c>
      <c r="S124">
        <f t="shared" si="2"/>
        <v>1.45824701314676</v>
      </c>
      <c r="U124">
        <f t="shared" si="3"/>
        <v>4.800576780483734E-3</v>
      </c>
    </row>
    <row r="125" spans="1:21" x14ac:dyDescent="0.25">
      <c r="A125">
        <v>1961.5</v>
      </c>
      <c r="B125">
        <v>3237175041.3456326</v>
      </c>
      <c r="C125">
        <v>1939264915315.4077</v>
      </c>
      <c r="D125">
        <v>570014311864.0365</v>
      </c>
      <c r="E125">
        <v>798192661941.10132</v>
      </c>
      <c r="F125">
        <v>0.45593087457719089</v>
      </c>
      <c r="G125">
        <v>0.87625419865831478</v>
      </c>
      <c r="H125">
        <v>410.29950437010581</v>
      </c>
      <c r="I125">
        <v>176.08387083915372</v>
      </c>
      <c r="J125">
        <v>246.5707450930141</v>
      </c>
      <c r="M125">
        <v>0.86757840444922163</v>
      </c>
      <c r="N125">
        <v>626.63853576581846</v>
      </c>
      <c r="O125">
        <v>709.15432659000112</v>
      </c>
      <c r="P125">
        <v>603873.77938493004</v>
      </c>
      <c r="Q125">
        <v>664.0160262744962</v>
      </c>
      <c r="R125">
        <v>5.2651981934329761</v>
      </c>
      <c r="S125">
        <f t="shared" si="2"/>
        <v>1.4777513576859624</v>
      </c>
      <c r="U125">
        <f t="shared" si="3"/>
        <v>4.5464852663559263E-3</v>
      </c>
    </row>
    <row r="126" spans="1:21" x14ac:dyDescent="0.25">
      <c r="A126">
        <v>1962</v>
      </c>
      <c r="B126">
        <v>3265095893.5030937</v>
      </c>
      <c r="C126">
        <v>1938053634902.6965</v>
      </c>
      <c r="D126">
        <v>579954239864.81299</v>
      </c>
      <c r="E126">
        <v>811473672778.90308</v>
      </c>
      <c r="F126">
        <v>0.45869078910524202</v>
      </c>
      <c r="G126">
        <v>0.88256556198491098</v>
      </c>
      <c r="H126">
        <v>411.6026601044843</v>
      </c>
      <c r="I126">
        <v>177.6224217545369</v>
      </c>
      <c r="J126">
        <v>248.52981328774385</v>
      </c>
      <c r="M126">
        <v>0.86877134804370382</v>
      </c>
      <c r="N126">
        <v>633.11941780952293</v>
      </c>
      <c r="O126">
        <v>714.87575538012811</v>
      </c>
      <c r="P126">
        <v>606417.63367158466</v>
      </c>
      <c r="Q126">
        <v>669.51522464546031</v>
      </c>
      <c r="R126">
        <v>5.3136034764672511</v>
      </c>
      <c r="S126">
        <f t="shared" si="2"/>
        <v>1.4978899070224754</v>
      </c>
      <c r="U126">
        <f t="shared" si="3"/>
        <v>4.2125596001960641E-3</v>
      </c>
    </row>
    <row r="127" spans="1:21" x14ac:dyDescent="0.25">
      <c r="A127">
        <v>1962.5</v>
      </c>
      <c r="B127">
        <v>3293312938.5969744</v>
      </c>
      <c r="C127">
        <v>1936821232142.9836</v>
      </c>
      <c r="D127">
        <v>590057700463.27661</v>
      </c>
      <c r="E127">
        <v>824975444366.29822</v>
      </c>
      <c r="F127">
        <v>0.46146469511214866</v>
      </c>
      <c r="G127">
        <v>0.88895690028244767</v>
      </c>
      <c r="H127">
        <v>412.8930201403976</v>
      </c>
      <c r="I127">
        <v>179.16842749679734</v>
      </c>
      <c r="J127">
        <v>250.50016799124967</v>
      </c>
      <c r="M127">
        <v>0.87002548124780243</v>
      </c>
      <c r="N127">
        <v>639.97893015827856</v>
      </c>
      <c r="O127">
        <v>720.98298121225184</v>
      </c>
      <c r="P127">
        <v>608729.10608163895</v>
      </c>
      <c r="Q127">
        <v>675.34017830319453</v>
      </c>
      <c r="R127">
        <v>5.3618597977720412</v>
      </c>
      <c r="S127">
        <f t="shared" si="2"/>
        <v>1.5187665348862953</v>
      </c>
      <c r="U127">
        <f t="shared" si="3"/>
        <v>3.8116840304582844E-3</v>
      </c>
    </row>
    <row r="128" spans="1:21" x14ac:dyDescent="0.25">
      <c r="A128">
        <v>1963</v>
      </c>
      <c r="B128">
        <v>3321820873.1787314</v>
      </c>
      <c r="C128">
        <v>1935567359529.499</v>
      </c>
      <c r="D128">
        <v>600326523182.51892</v>
      </c>
      <c r="E128">
        <v>838700942021.5592</v>
      </c>
      <c r="F128">
        <v>0.46425597853142636</v>
      </c>
      <c r="G128">
        <v>0.89543060099119998</v>
      </c>
      <c r="H128">
        <v>414.17139150982331</v>
      </c>
      <c r="I128">
        <v>180.72212382964884</v>
      </c>
      <c r="J128">
        <v>252.48229029850901</v>
      </c>
      <c r="M128">
        <v>0.8713182079804368</v>
      </c>
      <c r="N128">
        <v>647.09889320133277</v>
      </c>
      <c r="O128">
        <v>728.00251457353875</v>
      </c>
      <c r="P128">
        <v>610791.45871538727</v>
      </c>
      <c r="Q128">
        <v>681.50561569029094</v>
      </c>
      <c r="R128">
        <v>5.4097758059947463</v>
      </c>
      <c r="S128">
        <f t="shared" si="2"/>
        <v>1.5403845516866936</v>
      </c>
      <c r="U128">
        <f t="shared" si="3"/>
        <v>3.387964552941547E-3</v>
      </c>
    </row>
    <row r="129" spans="1:21" x14ac:dyDescent="0.25">
      <c r="A129">
        <v>1963.5</v>
      </c>
      <c r="B129">
        <v>3350520048.9239883</v>
      </c>
      <c r="C129">
        <v>1934291665667.7361</v>
      </c>
      <c r="D129">
        <v>610762570549.09167</v>
      </c>
      <c r="E129">
        <v>852653096532.33484</v>
      </c>
      <c r="F129">
        <v>0.46708359575185376</v>
      </c>
      <c r="G129">
        <v>0.90198890094720652</v>
      </c>
      <c r="H129">
        <v>415.45004361275124</v>
      </c>
      <c r="I129">
        <v>182.28888698792792</v>
      </c>
      <c r="J129">
        <v>254.48380671715796</v>
      </c>
      <c r="M129">
        <v>0.87263447136875749</v>
      </c>
      <c r="N129">
        <v>654.39974834414579</v>
      </c>
      <c r="O129">
        <v>736.23221197009661</v>
      </c>
      <c r="P129">
        <v>612605.03103970562</v>
      </c>
      <c r="Q129">
        <v>687.97545391278913</v>
      </c>
      <c r="R129">
        <v>5.4570381075714858</v>
      </c>
      <c r="S129">
        <f t="shared" si="2"/>
        <v>1.5626268458258159</v>
      </c>
      <c r="U129">
        <f t="shared" si="3"/>
        <v>2.9692169044612804E-3</v>
      </c>
    </row>
    <row r="130" spans="1:21" x14ac:dyDescent="0.25">
      <c r="A130">
        <v>1964</v>
      </c>
      <c r="B130">
        <v>3379416543.9092937</v>
      </c>
      <c r="C130">
        <v>1932993795205.3193</v>
      </c>
      <c r="D130">
        <v>621368047801.15723</v>
      </c>
      <c r="E130">
        <v>866834583320.67358</v>
      </c>
      <c r="F130">
        <v>0.46994636900759801</v>
      </c>
      <c r="G130">
        <v>0.90863326431394986</v>
      </c>
      <c r="H130">
        <v>416.72616304626519</v>
      </c>
      <c r="I130">
        <v>183.86843992968133</v>
      </c>
      <c r="J130">
        <v>256.50421368829643</v>
      </c>
      <c r="M130">
        <v>0.8737995079846369</v>
      </c>
      <c r="N130">
        <v>661.82249445469915</v>
      </c>
      <c r="O130">
        <v>745.8295672013902</v>
      </c>
      <c r="P130">
        <v>614182.28130585584</v>
      </c>
      <c r="Q130">
        <v>694.69389656217584</v>
      </c>
      <c r="R130">
        <v>5.5033588021574555</v>
      </c>
      <c r="S130">
        <f t="shared" si="2"/>
        <v>1.5854001821975374</v>
      </c>
      <c r="U130">
        <f t="shared" si="3"/>
        <v>2.5746609744181637E-3</v>
      </c>
    </row>
    <row r="131" spans="1:21" x14ac:dyDescent="0.25">
      <c r="A131">
        <v>1964.5</v>
      </c>
      <c r="B131">
        <v>3408515729.4039283</v>
      </c>
      <c r="C131">
        <v>1931673388103.7419</v>
      </c>
      <c r="D131">
        <v>632145057117.88318</v>
      </c>
      <c r="E131">
        <v>881248146863.96667</v>
      </c>
      <c r="F131">
        <v>0.47284378219016188</v>
      </c>
      <c r="G131">
        <v>0.9153656186714666</v>
      </c>
      <c r="H131">
        <v>417.99861623231237</v>
      </c>
      <c r="I131">
        <v>185.46050753546939</v>
      </c>
      <c r="J131">
        <v>258.54307763986083</v>
      </c>
      <c r="M131">
        <v>0.87485872525283004</v>
      </c>
      <c r="N131">
        <v>669.24130654678379</v>
      </c>
      <c r="O131">
        <v>757.11624718563405</v>
      </c>
      <c r="P131">
        <v>615546.74248512287</v>
      </c>
      <c r="Q131">
        <v>701.58817177004528</v>
      </c>
      <c r="R131">
        <v>5.54840520905673</v>
      </c>
      <c r="S131">
        <f t="shared" ref="S131:S194" si="4">R131*100000/P131*B131/(1.91*10^9)</f>
        <v>1.6085666809563774</v>
      </c>
      <c r="U131">
        <f t="shared" si="3"/>
        <v>2.2215899429172126E-3</v>
      </c>
    </row>
    <row r="132" spans="1:21" x14ac:dyDescent="0.25">
      <c r="A132">
        <v>1965</v>
      </c>
      <c r="B132">
        <v>3437822470.0877962</v>
      </c>
      <c r="C132">
        <v>1930330079857.3665</v>
      </c>
      <c r="D132">
        <v>643095666922.86609</v>
      </c>
      <c r="E132">
        <v>895896578741.52368</v>
      </c>
      <c r="F132">
        <v>0.47577547842885776</v>
      </c>
      <c r="G132">
        <v>0.92218794259948056</v>
      </c>
      <c r="H132">
        <v>419.26664043783433</v>
      </c>
      <c r="I132">
        <v>187.06482737790776</v>
      </c>
      <c r="J132">
        <v>260.60001251857659</v>
      </c>
      <c r="M132">
        <v>0.87590234217058383</v>
      </c>
      <c r="N132">
        <v>676.61335316066754</v>
      </c>
      <c r="O132">
        <v>770.25667240722078</v>
      </c>
      <c r="P132">
        <v>616692.5713732118</v>
      </c>
      <c r="Q132">
        <v>708.60912939099808</v>
      </c>
      <c r="R132">
        <v>5.5917884284857706</v>
      </c>
      <c r="S132">
        <f t="shared" si="4"/>
        <v>1.6320448624117414</v>
      </c>
      <c r="U132">
        <f t="shared" ref="U132:U195" si="5">P132/P131-1</f>
        <v>1.8614815236661642E-3</v>
      </c>
    </row>
    <row r="133" spans="1:21" x14ac:dyDescent="0.25">
      <c r="A133">
        <v>1965.5</v>
      </c>
      <c r="B133">
        <v>3467341226.2465706</v>
      </c>
      <c r="C133">
        <v>1928963501565.1553</v>
      </c>
      <c r="D133">
        <v>654221926632.1532</v>
      </c>
      <c r="E133">
        <v>910782707573.18225</v>
      </c>
      <c r="F133">
        <v>0.47865438999318227</v>
      </c>
      <c r="G133">
        <v>0.92910217659135441</v>
      </c>
      <c r="H133">
        <v>420.31424104837322</v>
      </c>
      <c r="I133">
        <v>188.68114902563386</v>
      </c>
      <c r="J133">
        <v>262.6746686131936</v>
      </c>
      <c r="M133">
        <v>0.87693163650869332</v>
      </c>
      <c r="N133">
        <v>683.94499969078413</v>
      </c>
      <c r="O133">
        <v>785.29651131213018</v>
      </c>
      <c r="P133">
        <v>617602.89058368537</v>
      </c>
      <c r="Q133">
        <v>715.72580295247963</v>
      </c>
      <c r="R133">
        <v>5.6344189743679189</v>
      </c>
      <c r="S133">
        <f t="shared" si="4"/>
        <v>1.656162832546868</v>
      </c>
      <c r="U133">
        <f t="shared" si="5"/>
        <v>1.4761313055005054E-3</v>
      </c>
    </row>
    <row r="134" spans="1:21" x14ac:dyDescent="0.25">
      <c r="A134">
        <v>1966</v>
      </c>
      <c r="B134">
        <v>3497060783.1662145</v>
      </c>
      <c r="C134">
        <v>1927573279971.062</v>
      </c>
      <c r="D134">
        <v>665516293874.2085</v>
      </c>
      <c r="E134">
        <v>925909392102.37756</v>
      </c>
      <c r="F134">
        <v>0.48139554949719149</v>
      </c>
      <c r="G134">
        <v>0.9361640241200887</v>
      </c>
      <c r="H134">
        <v>420.93887229285701</v>
      </c>
      <c r="I134">
        <v>190.30732810759287</v>
      </c>
      <c r="J134">
        <v>264.76788638030638</v>
      </c>
      <c r="M134">
        <v>0.87794811831960784</v>
      </c>
      <c r="N134">
        <v>691.24461648092574</v>
      </c>
      <c r="O134">
        <v>802.16808367749468</v>
      </c>
      <c r="P134">
        <v>618282.18275219621</v>
      </c>
      <c r="Q134">
        <v>722.88077684769098</v>
      </c>
      <c r="R134">
        <v>5.677261533702298</v>
      </c>
      <c r="S134">
        <f t="shared" si="4"/>
        <v>1.6812100732997219</v>
      </c>
      <c r="U134">
        <f t="shared" si="5"/>
        <v>1.0998850213748135E-3</v>
      </c>
    </row>
    <row r="135" spans="1:21" x14ac:dyDescent="0.25">
      <c r="A135">
        <v>1966.5</v>
      </c>
      <c r="B135">
        <v>3526953736.9602661</v>
      </c>
      <c r="C135">
        <v>1926159057846.5793</v>
      </c>
      <c r="D135">
        <v>676961930914.77234</v>
      </c>
      <c r="E135">
        <v>941278164441.64172</v>
      </c>
      <c r="F135">
        <v>0.48433649305320098</v>
      </c>
      <c r="G135">
        <v>0.94347922117176342</v>
      </c>
      <c r="H135">
        <v>421.98653958377321</v>
      </c>
      <c r="I135">
        <v>191.93955503885275</v>
      </c>
      <c r="J135">
        <v>266.88134708931284</v>
      </c>
      <c r="M135">
        <v>0.87895202630737257</v>
      </c>
      <c r="N135">
        <v>698.51170870816122</v>
      </c>
      <c r="O135">
        <v>820.72222601732835</v>
      </c>
      <c r="P135">
        <v>618756.54096540192</v>
      </c>
      <c r="Q135">
        <v>729.93112996007244</v>
      </c>
      <c r="R135">
        <v>5.7145750261929527</v>
      </c>
      <c r="S135">
        <f t="shared" si="4"/>
        <v>1.7054167798946891</v>
      </c>
      <c r="U135">
        <f t="shared" si="5"/>
        <v>7.6721960690218083E-4</v>
      </c>
    </row>
    <row r="136" spans="1:21" x14ac:dyDescent="0.25">
      <c r="A136">
        <v>1967</v>
      </c>
      <c r="B136">
        <v>3557051663.3988104</v>
      </c>
      <c r="C136">
        <v>1924720513743.3855</v>
      </c>
      <c r="D136">
        <v>688580216229.59619</v>
      </c>
      <c r="E136">
        <v>956888032100.96191</v>
      </c>
      <c r="F136">
        <v>0.48737695802875125</v>
      </c>
      <c r="G136">
        <v>0.95092628580935878</v>
      </c>
      <c r="H136">
        <v>423.19526988284071</v>
      </c>
      <c r="I136">
        <v>193.58173042998442</v>
      </c>
      <c r="J136">
        <v>269.01156425336893</v>
      </c>
      <c r="M136">
        <v>0.87993961694464617</v>
      </c>
      <c r="N136">
        <v>705.71669352063907</v>
      </c>
      <c r="O136">
        <v>840.73867631729638</v>
      </c>
      <c r="P136">
        <v>619082.69048133411</v>
      </c>
      <c r="Q136">
        <v>736.90496111674122</v>
      </c>
      <c r="R136">
        <v>5.7485257194737835</v>
      </c>
      <c r="S136">
        <f t="shared" si="4"/>
        <v>1.7292772308404383</v>
      </c>
      <c r="U136">
        <f t="shared" si="5"/>
        <v>5.2710475661932321E-4</v>
      </c>
    </row>
    <row r="137" spans="1:21" x14ac:dyDescent="0.25">
      <c r="A137">
        <v>1967.5</v>
      </c>
      <c r="B137">
        <v>3587369901.8440852</v>
      </c>
      <c r="C137">
        <v>1923257280783.8975</v>
      </c>
      <c r="D137">
        <v>700380717759.23645</v>
      </c>
      <c r="E137">
        <v>972741095559.91809</v>
      </c>
      <c r="F137">
        <v>0.49047741568870862</v>
      </c>
      <c r="G137">
        <v>0.95845883102322349</v>
      </c>
      <c r="H137">
        <v>424.46246785333597</v>
      </c>
      <c r="I137">
        <v>195.23515470183494</v>
      </c>
      <c r="J137">
        <v>271.15717703375981</v>
      </c>
      <c r="M137">
        <v>0.88090426778822062</v>
      </c>
      <c r="N137">
        <v>712.80793855036507</v>
      </c>
      <c r="O137">
        <v>861.95121643828099</v>
      </c>
      <c r="P137">
        <v>619339.38328588591</v>
      </c>
      <c r="Q137">
        <v>743.74078777511841</v>
      </c>
      <c r="R137">
        <v>5.780090285689039</v>
      </c>
      <c r="S137">
        <f t="shared" si="4"/>
        <v>1.7528660021173383</v>
      </c>
      <c r="U137">
        <f t="shared" si="5"/>
        <v>4.1463411673192674E-4</v>
      </c>
    </row>
    <row r="138" spans="1:21" x14ac:dyDescent="0.25">
      <c r="A138">
        <v>1968</v>
      </c>
      <c r="B138">
        <v>3617917089.6184177</v>
      </c>
      <c r="C138">
        <v>1921768971758.6592</v>
      </c>
      <c r="D138">
        <v>712368342618.04358</v>
      </c>
      <c r="E138">
        <v>988840610780.09851</v>
      </c>
      <c r="F138">
        <v>0.49362249859794005</v>
      </c>
      <c r="G138">
        <v>0.96606068707573289</v>
      </c>
      <c r="H138">
        <v>425.74860109539389</v>
      </c>
      <c r="I138">
        <v>196.90012926558722</v>
      </c>
      <c r="J138">
        <v>273.31765385601796</v>
      </c>
      <c r="M138">
        <v>0.88183499559761913</v>
      </c>
      <c r="N138">
        <v>719.70002098334294</v>
      </c>
      <c r="O138">
        <v>884.05050471403581</v>
      </c>
      <c r="P138">
        <v>619631.5895044083</v>
      </c>
      <c r="Q138">
        <v>750.33106737387163</v>
      </c>
      <c r="R138">
        <v>5.8098692162626193</v>
      </c>
      <c r="S138">
        <f t="shared" si="4"/>
        <v>1.7760616984953459</v>
      </c>
      <c r="U138">
        <f t="shared" si="5"/>
        <v>4.7180306372918146E-4</v>
      </c>
    </row>
    <row r="139" spans="1:21" x14ac:dyDescent="0.25">
      <c r="A139">
        <v>1968.5</v>
      </c>
      <c r="B139">
        <v>3648699041.8645048</v>
      </c>
      <c r="C139">
        <v>1920255189030.5957</v>
      </c>
      <c r="D139">
        <v>724546202257.19836</v>
      </c>
      <c r="E139">
        <v>1005190229023.8793</v>
      </c>
      <c r="F139">
        <v>0.49680675914125727</v>
      </c>
      <c r="G139">
        <v>0.97373096127080472</v>
      </c>
      <c r="H139">
        <v>427.03977880649217</v>
      </c>
      <c r="I139">
        <v>198.57658687216673</v>
      </c>
      <c r="J139">
        <v>275.4927763267155</v>
      </c>
      <c r="M139">
        <v>0.88272675836982162</v>
      </c>
      <c r="N139">
        <v>726.34980410104856</v>
      </c>
      <c r="O139">
        <v>906.78843474937889</v>
      </c>
      <c r="P139">
        <v>620021.56878040859</v>
      </c>
      <c r="Q139">
        <v>756.62352266467974</v>
      </c>
      <c r="R139">
        <v>5.8382864802510257</v>
      </c>
      <c r="S139">
        <f t="shared" si="4"/>
        <v>1.7988016589786326</v>
      </c>
      <c r="U139">
        <f t="shared" si="5"/>
        <v>6.2937281217734231E-4</v>
      </c>
    </row>
    <row r="140" spans="1:21" x14ac:dyDescent="0.25">
      <c r="A140">
        <v>1969</v>
      </c>
      <c r="B140">
        <v>3679720405.2133408</v>
      </c>
      <c r="C140">
        <v>1918715528350.7991</v>
      </c>
      <c r="D140">
        <v>736916793283.12744</v>
      </c>
      <c r="E140">
        <v>1021793707528.5527</v>
      </c>
      <c r="F140">
        <v>0.50004044681360504</v>
      </c>
      <c r="G140">
        <v>0.98165293992289127</v>
      </c>
      <c r="H140">
        <v>428.3304765456038</v>
      </c>
      <c r="I140">
        <v>200.26434406241333</v>
      </c>
      <c r="J140">
        <v>277.68243100233911</v>
      </c>
      <c r="M140">
        <v>0.88357824933808649</v>
      </c>
      <c r="N140">
        <v>732.74149615924887</v>
      </c>
      <c r="O140">
        <v>929.97065053882932</v>
      </c>
      <c r="P140">
        <v>620542.60621226882</v>
      </c>
      <c r="Q140">
        <v>762.60382233958831</v>
      </c>
      <c r="R140">
        <v>5.8656651857830351</v>
      </c>
      <c r="S140">
        <f t="shared" si="4"/>
        <v>1.8210720053283656</v>
      </c>
      <c r="U140">
        <f t="shared" si="5"/>
        <v>8.4035372008939291E-4</v>
      </c>
    </row>
    <row r="141" spans="1:21" x14ac:dyDescent="0.25">
      <c r="A141">
        <v>1969.5</v>
      </c>
      <c r="B141">
        <v>3710976818.6535907</v>
      </c>
      <c r="C141">
        <v>1917147391562.5313</v>
      </c>
      <c r="D141">
        <v>749477082807.92371</v>
      </c>
      <c r="E141">
        <v>1038678790046.5009</v>
      </c>
      <c r="F141">
        <v>0.50336781319623647</v>
      </c>
      <c r="G141">
        <v>0.99064362892385449</v>
      </c>
      <c r="H141">
        <v>429.60979255217762</v>
      </c>
      <c r="I141">
        <v>201.96221087682449</v>
      </c>
      <c r="J141">
        <v>279.89363469625562</v>
      </c>
      <c r="M141">
        <v>0.88439041361248372</v>
      </c>
      <c r="N141">
        <v>738.87638783950899</v>
      </c>
      <c r="O141">
        <v>953.44882068999914</v>
      </c>
      <c r="P141">
        <v>621208.74526078522</v>
      </c>
      <c r="Q141">
        <v>768.28120432708204</v>
      </c>
      <c r="R141">
        <v>5.8923196582555395</v>
      </c>
      <c r="S141">
        <f t="shared" si="4"/>
        <v>1.842907818234949</v>
      </c>
      <c r="U141">
        <f t="shared" si="5"/>
        <v>1.0734783427401862E-3</v>
      </c>
    </row>
    <row r="142" spans="1:21" x14ac:dyDescent="0.25">
      <c r="A142">
        <v>1970</v>
      </c>
      <c r="B142">
        <v>3742423988.5859051</v>
      </c>
      <c r="C142">
        <v>1915538368893.6409</v>
      </c>
      <c r="D142">
        <v>762200448411.23486</v>
      </c>
      <c r="E142">
        <v>1055977716443.4535</v>
      </c>
      <c r="F142">
        <v>0.50669361550626768</v>
      </c>
      <c r="G142">
        <v>0.99968673450716883</v>
      </c>
      <c r="H142">
        <v>430.83329227937162</v>
      </c>
      <c r="I142">
        <v>203.6649109603523</v>
      </c>
      <c r="J142">
        <v>282.16410531358855</v>
      </c>
      <c r="M142">
        <v>0.88516546454881839</v>
      </c>
      <c r="N142">
        <v>744.76588085043306</v>
      </c>
      <c r="O142">
        <v>977.11304143610789</v>
      </c>
      <c r="P142">
        <v>622021.60126589984</v>
      </c>
      <c r="Q142">
        <v>773.67662788751045</v>
      </c>
      <c r="R142">
        <v>5.9187292556712823</v>
      </c>
      <c r="S142">
        <f t="shared" si="4"/>
        <v>1.8644151714758297</v>
      </c>
      <c r="U142">
        <f t="shared" si="5"/>
        <v>1.3085070216991568E-3</v>
      </c>
    </row>
    <row r="143" spans="1:21" x14ac:dyDescent="0.25">
      <c r="A143">
        <v>1970.5</v>
      </c>
      <c r="B143">
        <v>3774099441.9950433</v>
      </c>
      <c r="C143">
        <v>1913887832726.7056</v>
      </c>
      <c r="D143">
        <v>775089801989.26025</v>
      </c>
      <c r="E143">
        <v>1073678329772.6438</v>
      </c>
      <c r="F143">
        <v>0.51002689423832226</v>
      </c>
      <c r="G143">
        <v>1.0087988315581333</v>
      </c>
      <c r="H143">
        <v>432.02601051458072</v>
      </c>
      <c r="I143">
        <v>205.37079478211538</v>
      </c>
      <c r="J143">
        <v>284.48596712255204</v>
      </c>
      <c r="M143">
        <v>0.88590544491292045</v>
      </c>
      <c r="N143">
        <v>750.42070752462462</v>
      </c>
      <c r="O143">
        <v>1000.8765454787891</v>
      </c>
      <c r="P143">
        <v>622980.13902407722</v>
      </c>
      <c r="Q143">
        <v>778.80198064547949</v>
      </c>
      <c r="R143">
        <v>5.9448100429039457</v>
      </c>
      <c r="S143">
        <f t="shared" si="4"/>
        <v>1.8855747437549191</v>
      </c>
      <c r="U143">
        <f t="shared" si="5"/>
        <v>1.5410039719305768E-3</v>
      </c>
    </row>
    <row r="144" spans="1:21" x14ac:dyDescent="0.25">
      <c r="A144">
        <v>1971</v>
      </c>
      <c r="B144">
        <v>3806026300.2769623</v>
      </c>
      <c r="C144">
        <v>1912195159591.9004</v>
      </c>
      <c r="D144">
        <v>788148988185.021</v>
      </c>
      <c r="E144">
        <v>1091770006008.2657</v>
      </c>
      <c r="F144">
        <v>0.51337151446722962</v>
      </c>
      <c r="G144">
        <v>1.0179885462147729</v>
      </c>
      <c r="H144">
        <v>433.19774207387923</v>
      </c>
      <c r="I144">
        <v>207.07922804623496</v>
      </c>
      <c r="J144">
        <v>286.85298520633404</v>
      </c>
      <c r="M144">
        <v>0.88661333091165095</v>
      </c>
      <c r="N144">
        <v>755.85935535177896</v>
      </c>
      <c r="O144">
        <v>1024.6844412506885</v>
      </c>
      <c r="P144">
        <v>624074.07215994911</v>
      </c>
      <c r="Q144">
        <v>783.68531725708976</v>
      </c>
      <c r="R144">
        <v>5.9705745911049366</v>
      </c>
      <c r="S144">
        <f t="shared" si="4"/>
        <v>1.9064192140775367</v>
      </c>
      <c r="U144">
        <f t="shared" si="5"/>
        <v>1.7559679151017971E-3</v>
      </c>
    </row>
    <row r="145" spans="1:21" x14ac:dyDescent="0.25">
      <c r="A145">
        <v>1971.5</v>
      </c>
      <c r="B145">
        <v>3838203942.9103012</v>
      </c>
      <c r="C145">
        <v>1910459719603.7156</v>
      </c>
      <c r="D145">
        <v>801382031250.44885</v>
      </c>
      <c r="E145">
        <v>1110243694696.2083</v>
      </c>
      <c r="F145">
        <v>0.51673114066839021</v>
      </c>
      <c r="G145">
        <v>1.0272619101413445</v>
      </c>
      <c r="H145">
        <v>434.35428915867095</v>
      </c>
      <c r="I145">
        <v>208.7908936498055</v>
      </c>
      <c r="J145">
        <v>289.26125636106008</v>
      </c>
      <c r="M145">
        <v>0.88728697452601779</v>
      </c>
      <c r="N145">
        <v>761.06131173075119</v>
      </c>
      <c r="O145">
        <v>1048.4466124204459</v>
      </c>
      <c r="P145">
        <v>625290.14560503699</v>
      </c>
      <c r="Q145">
        <v>788.36169496949719</v>
      </c>
      <c r="R145">
        <v>5.9960472886806748</v>
      </c>
      <c r="S145">
        <f t="shared" si="4"/>
        <v>1.9269841609191367</v>
      </c>
      <c r="U145">
        <f t="shared" si="5"/>
        <v>1.9486043393519559E-3</v>
      </c>
    </row>
    <row r="146" spans="1:21" x14ac:dyDescent="0.25">
      <c r="A146">
        <v>1972</v>
      </c>
      <c r="B146">
        <v>3870633033.5929246</v>
      </c>
      <c r="C146">
        <v>1908680864991.3044</v>
      </c>
      <c r="D146">
        <v>814792904015.02039</v>
      </c>
      <c r="E146">
        <v>1129091856621.9482</v>
      </c>
      <c r="F146">
        <v>0.52010787001250058</v>
      </c>
      <c r="G146">
        <v>1.0366232613765987</v>
      </c>
      <c r="H146">
        <v>435.49805569237731</v>
      </c>
      <c r="I146">
        <v>210.50636858195955</v>
      </c>
      <c r="J146">
        <v>291.70728581672489</v>
      </c>
      <c r="M146">
        <v>0.88792517814205463</v>
      </c>
      <c r="N146">
        <v>766.01332271174647</v>
      </c>
      <c r="O146">
        <v>1072.0936502625195</v>
      </c>
      <c r="P146">
        <v>626613.83848807949</v>
      </c>
      <c r="Q146">
        <v>792.85526203570362</v>
      </c>
      <c r="R146">
        <v>6.0211929137739082</v>
      </c>
      <c r="S146">
        <f t="shared" si="4"/>
        <v>1.9472925014441118</v>
      </c>
      <c r="U146">
        <f t="shared" si="5"/>
        <v>2.1169258660900248E-3</v>
      </c>
    </row>
    <row r="147" spans="1:21" x14ac:dyDescent="0.25">
      <c r="A147">
        <v>1972.5</v>
      </c>
      <c r="B147">
        <v>3903315070.1835132</v>
      </c>
      <c r="C147">
        <v>1906857930901.3557</v>
      </c>
      <c r="D147">
        <v>828385402629.02429</v>
      </c>
      <c r="E147">
        <v>1148308309107.2012</v>
      </c>
      <c r="F147">
        <v>0.52350311999524479</v>
      </c>
      <c r="G147">
        <v>1.0460762085569497</v>
      </c>
      <c r="H147">
        <v>436.63024383986902</v>
      </c>
      <c r="I147">
        <v>212.22611747559441</v>
      </c>
      <c r="J147">
        <v>294.18796291358922</v>
      </c>
      <c r="M147">
        <v>0.8885420052197287</v>
      </c>
      <c r="N147">
        <v>770.82139148499505</v>
      </c>
      <c r="O147">
        <v>1095.735362764829</v>
      </c>
      <c r="P147">
        <v>628030.44119496655</v>
      </c>
      <c r="Q147">
        <v>797.18280821634266</v>
      </c>
      <c r="R147">
        <v>6.0460511031431237</v>
      </c>
      <c r="S147">
        <f t="shared" si="4"/>
        <v>1.9673940782929256</v>
      </c>
      <c r="U147">
        <f t="shared" si="5"/>
        <v>2.2607268143088888E-3</v>
      </c>
    </row>
    <row r="148" spans="1:21" x14ac:dyDescent="0.25">
      <c r="A148">
        <v>1973</v>
      </c>
      <c r="B148">
        <v>3936252129.759676</v>
      </c>
      <c r="C148">
        <v>1904990236546.4363</v>
      </c>
      <c r="D148">
        <v>842163125758.34631</v>
      </c>
      <c r="E148">
        <v>1167888067103.6753</v>
      </c>
      <c r="F148">
        <v>0.52691794660574942</v>
      </c>
      <c r="G148">
        <v>1.0556239707716479</v>
      </c>
      <c r="H148">
        <v>437.75160656981723</v>
      </c>
      <c r="I148">
        <v>213.95050367613615</v>
      </c>
      <c r="J148">
        <v>296.70052339228067</v>
      </c>
      <c r="M148">
        <v>0.88913982256609059</v>
      </c>
      <c r="N148">
        <v>775.50183442883565</v>
      </c>
      <c r="O148">
        <v>1119.373039021928</v>
      </c>
      <c r="P148">
        <v>629526.84913473064</v>
      </c>
      <c r="Q148">
        <v>801.38224620755147</v>
      </c>
      <c r="R148">
        <v>6.0707089573299253</v>
      </c>
      <c r="S148">
        <f t="shared" si="4"/>
        <v>1.9873515431807565</v>
      </c>
      <c r="U148">
        <f t="shared" si="5"/>
        <v>2.3826996935321088E-3</v>
      </c>
    </row>
    <row r="149" spans="1:21" x14ac:dyDescent="0.25">
      <c r="A149">
        <v>1973.5</v>
      </c>
      <c r="B149">
        <v>3969446701.6752715</v>
      </c>
      <c r="C149">
        <v>1903077086329.6355</v>
      </c>
      <c r="D149">
        <v>856129486701.50146</v>
      </c>
      <c r="E149">
        <v>1187827196801.2444</v>
      </c>
      <c r="F149">
        <v>0.53035315562736407</v>
      </c>
      <c r="G149">
        <v>1.0652695027776757</v>
      </c>
      <c r="H149">
        <v>438.86265688094159</v>
      </c>
      <c r="I149">
        <v>215.67980402411732</v>
      </c>
      <c r="J149">
        <v>299.24251062495233</v>
      </c>
      <c r="M149">
        <v>0.889720830931787</v>
      </c>
      <c r="N149">
        <v>780.07004860995585</v>
      </c>
      <c r="O149">
        <v>1143.0114702343828</v>
      </c>
      <c r="P149">
        <v>631090.81696550001</v>
      </c>
      <c r="Q149">
        <v>805.48417014304471</v>
      </c>
      <c r="R149">
        <v>6.0952153459428891</v>
      </c>
      <c r="S149">
        <f t="shared" si="4"/>
        <v>2.0072145707758628</v>
      </c>
      <c r="U149">
        <f t="shared" si="5"/>
        <v>2.4843544527433092E-3</v>
      </c>
    </row>
    <row r="150" spans="1:21" x14ac:dyDescent="0.25">
      <c r="A150">
        <v>1974</v>
      </c>
      <c r="B150">
        <v>4002901564.9832611</v>
      </c>
      <c r="C150">
        <v>1901117770841.0703</v>
      </c>
      <c r="D150">
        <v>870287731397.59387</v>
      </c>
      <c r="E150">
        <v>1208122685603.2178</v>
      </c>
      <c r="F150">
        <v>0.5338110929457579</v>
      </c>
      <c r="G150">
        <v>1.0750155534289259</v>
      </c>
      <c r="H150">
        <v>439.96375120756113</v>
      </c>
      <c r="I150">
        <v>217.41422247569886</v>
      </c>
      <c r="J150">
        <v>301.81173980686424</v>
      </c>
      <c r="M150">
        <v>0.89028637737033811</v>
      </c>
      <c r="N150">
        <v>784.53502090652933</v>
      </c>
      <c r="O150">
        <v>1166.6493785763423</v>
      </c>
      <c r="P150">
        <v>632711.13757117873</v>
      </c>
      <c r="Q150">
        <v>809.51363894215092</v>
      </c>
      <c r="R150">
        <v>6.1195892927216082</v>
      </c>
      <c r="S150">
        <f t="shared" si="4"/>
        <v>2.0270214292661679</v>
      </c>
      <c r="U150">
        <f t="shared" si="5"/>
        <v>2.5674919712344035E-3</v>
      </c>
    </row>
    <row r="151" spans="1:21" x14ac:dyDescent="0.25">
      <c r="A151">
        <v>1974.5</v>
      </c>
      <c r="B151">
        <v>4036620044.5953717</v>
      </c>
      <c r="C151">
        <v>1899111567720.4482</v>
      </c>
      <c r="D151">
        <v>884640956531.31396</v>
      </c>
      <c r="E151">
        <v>1228772327713.9316</v>
      </c>
      <c r="F151">
        <v>0.5373081767310145</v>
      </c>
      <c r="G151">
        <v>1.0848646842296699</v>
      </c>
      <c r="H151">
        <v>441.05508795247192</v>
      </c>
      <c r="I151">
        <v>219.15388289164329</v>
      </c>
      <c r="J151">
        <v>304.40623941288067</v>
      </c>
      <c r="M151">
        <v>0.89083770932367801</v>
      </c>
      <c r="N151">
        <v>788.90516384960949</v>
      </c>
      <c r="O151">
        <v>1190.2864052439093</v>
      </c>
      <c r="P151">
        <v>634377.6580362625</v>
      </c>
      <c r="Q151">
        <v>813.49006226724623</v>
      </c>
      <c r="R151">
        <v>6.1438265933078995</v>
      </c>
      <c r="S151">
        <f t="shared" si="4"/>
        <v>2.0468007872756084</v>
      </c>
      <c r="U151">
        <f t="shared" si="5"/>
        <v>2.6339357190410251E-3</v>
      </c>
    </row>
    <row r="152" spans="1:21" x14ac:dyDescent="0.25">
      <c r="A152">
        <v>1975</v>
      </c>
      <c r="B152">
        <v>4070608838.5695796</v>
      </c>
      <c r="C152">
        <v>1897057742555.6917</v>
      </c>
      <c r="D152">
        <v>899192124990.96301</v>
      </c>
      <c r="E152">
        <v>1249774622925.573</v>
      </c>
      <c r="F152">
        <v>0.54082548482221982</v>
      </c>
      <c r="G152">
        <v>1.0948191831440874</v>
      </c>
      <c r="H152">
        <v>442.13641766907926</v>
      </c>
      <c r="I152">
        <v>220.89868141369757</v>
      </c>
      <c r="J152">
        <v>307.02400365365156</v>
      </c>
      <c r="M152">
        <v>0.89137611604688305</v>
      </c>
      <c r="N152">
        <v>793.1894164481015</v>
      </c>
      <c r="O152">
        <v>1213.924227622135</v>
      </c>
      <c r="P152">
        <v>636081.29027693241</v>
      </c>
      <c r="Q152">
        <v>817.4286559673568</v>
      </c>
      <c r="R152">
        <v>6.1679109589315901</v>
      </c>
      <c r="S152">
        <f t="shared" si="4"/>
        <v>2.0665764601071563</v>
      </c>
      <c r="U152">
        <f t="shared" si="5"/>
        <v>2.6855174029041251E-3</v>
      </c>
    </row>
    <row r="153" spans="1:21" x14ac:dyDescent="0.25">
      <c r="A153">
        <v>1975.5</v>
      </c>
      <c r="B153">
        <v>4104870812.87848</v>
      </c>
      <c r="C153">
        <v>1894955550986.2126</v>
      </c>
      <c r="D153">
        <v>913944071999.25769</v>
      </c>
      <c r="E153">
        <v>1271128680707.7603</v>
      </c>
      <c r="F153">
        <v>0.54436323184871271</v>
      </c>
      <c r="G153">
        <v>1.1048813738863765</v>
      </c>
      <c r="H153">
        <v>443.20787859619242</v>
      </c>
      <c r="I153">
        <v>222.64868096016107</v>
      </c>
      <c r="J153">
        <v>309.66350432266103</v>
      </c>
      <c r="M153">
        <v>0.89172540012910428</v>
      </c>
      <c r="N153">
        <v>797.39682763380154</v>
      </c>
      <c r="O153">
        <v>1237.5656367801498</v>
      </c>
      <c r="P153">
        <v>637813.98450167896</v>
      </c>
      <c r="Q153">
        <v>821.34160487920019</v>
      </c>
      <c r="R153">
        <v>6.1918211643359813</v>
      </c>
      <c r="S153">
        <f t="shared" si="4"/>
        <v>2.086365984789289</v>
      </c>
      <c r="U153">
        <f t="shared" si="5"/>
        <v>2.7240138190389729E-3</v>
      </c>
    </row>
    <row r="154" spans="1:21" x14ac:dyDescent="0.25">
      <c r="A154">
        <v>1976</v>
      </c>
      <c r="B154">
        <v>4139408870.7993917</v>
      </c>
      <c r="C154">
        <v>1892804237537.0112</v>
      </c>
      <c r="D154">
        <v>928899529684.11816</v>
      </c>
      <c r="E154">
        <v>1292834151745.1538</v>
      </c>
      <c r="F154">
        <v>0.54795428212025454</v>
      </c>
      <c r="G154">
        <v>1.1150761237573916</v>
      </c>
      <c r="H154">
        <v>444.34493728096299</v>
      </c>
      <c r="I154">
        <v>224.40390854763075</v>
      </c>
      <c r="J154">
        <v>312.32337565520197</v>
      </c>
      <c r="M154">
        <v>0.89189366368197487</v>
      </c>
      <c r="N154">
        <v>801.53630503027784</v>
      </c>
      <c r="O154">
        <v>1261.21389546872</v>
      </c>
      <c r="P154">
        <v>639568.66839635116</v>
      </c>
      <c r="Q154">
        <v>825.23888399425834</v>
      </c>
      <c r="R154">
        <v>6.2145212405704218</v>
      </c>
      <c r="S154">
        <f t="shared" si="4"/>
        <v>2.1058404104585025</v>
      </c>
      <c r="U154">
        <f t="shared" si="5"/>
        <v>2.7510903450056468E-3</v>
      </c>
    </row>
    <row r="155" spans="1:21" x14ac:dyDescent="0.25">
      <c r="A155">
        <v>1976.5</v>
      </c>
      <c r="B155">
        <v>4174232727.7878513</v>
      </c>
      <c r="C155">
        <v>1890603036086.5029</v>
      </c>
      <c r="D155">
        <v>944065524219.74158</v>
      </c>
      <c r="E155">
        <v>1314891160590.0232</v>
      </c>
      <c r="F155">
        <v>0.55157782621155926</v>
      </c>
      <c r="G155">
        <v>1.1253767762750873</v>
      </c>
      <c r="H155">
        <v>445.49711939273425</v>
      </c>
      <c r="I155">
        <v>226.16504296348907</v>
      </c>
      <c r="J155">
        <v>315.00188090539319</v>
      </c>
      <c r="M155">
        <v>0.89201931983768878</v>
      </c>
      <c r="N155">
        <v>805.61961727985113</v>
      </c>
      <c r="O155">
        <v>1284.8723137212794</v>
      </c>
      <c r="P155">
        <v>641339.16801976785</v>
      </c>
      <c r="Q155">
        <v>829.12078403697285</v>
      </c>
      <c r="R155">
        <v>6.2360108137864456</v>
      </c>
      <c r="S155">
        <f t="shared" si="4"/>
        <v>2.1250168942752281</v>
      </c>
      <c r="U155">
        <f t="shared" si="5"/>
        <v>2.768271353654761E-3</v>
      </c>
    </row>
    <row r="156" spans="1:21" x14ac:dyDescent="0.25">
      <c r="A156">
        <v>1977</v>
      </c>
      <c r="B156">
        <v>4209347958.3549337</v>
      </c>
      <c r="C156">
        <v>1888351154145.5461</v>
      </c>
      <c r="D156">
        <v>959446088680.02429</v>
      </c>
      <c r="E156">
        <v>1337300934680.9883</v>
      </c>
      <c r="F156">
        <v>0.55522328207680882</v>
      </c>
      <c r="G156">
        <v>1.1357724554044863</v>
      </c>
      <c r="H156">
        <v>446.63953652937806</v>
      </c>
      <c r="I156">
        <v>227.93223515192312</v>
      </c>
      <c r="J156">
        <v>317.6978828815146</v>
      </c>
      <c r="M156">
        <v>0.89213906176423485</v>
      </c>
      <c r="N156">
        <v>809.65951612906656</v>
      </c>
      <c r="O156">
        <v>1308.5432982534487</v>
      </c>
      <c r="P156">
        <v>643120.14986230934</v>
      </c>
      <c r="Q156">
        <v>832.96091649963455</v>
      </c>
      <c r="R156">
        <v>6.2569338188257255</v>
      </c>
      <c r="S156">
        <f t="shared" si="4"/>
        <v>2.144128969648726</v>
      </c>
      <c r="U156">
        <f t="shared" si="5"/>
        <v>2.7769734507880894E-3</v>
      </c>
    </row>
    <row r="157" spans="1:21" x14ac:dyDescent="0.25">
      <c r="A157">
        <v>1977.5</v>
      </c>
      <c r="B157">
        <v>4244757879.8184519</v>
      </c>
      <c r="C157">
        <v>1886047784088.8308</v>
      </c>
      <c r="D157">
        <v>975043737413.31409</v>
      </c>
      <c r="E157">
        <v>1360065231154.4287</v>
      </c>
      <c r="F157">
        <v>0.55886825396003548</v>
      </c>
      <c r="G157">
        <v>1.1462616519185074</v>
      </c>
      <c r="H157">
        <v>447.76449438960373</v>
      </c>
      <c r="I157">
        <v>229.70538368021516</v>
      </c>
      <c r="J157">
        <v>320.41055571645433</v>
      </c>
      <c r="M157">
        <v>0.892253140504914</v>
      </c>
      <c r="N157">
        <v>813.66149274259158</v>
      </c>
      <c r="O157">
        <v>1332.2279948743596</v>
      </c>
      <c r="P157">
        <v>644907.03946303658</v>
      </c>
      <c r="Q157">
        <v>836.78173953659496</v>
      </c>
      <c r="R157">
        <v>6.2774338630663653</v>
      </c>
      <c r="S157">
        <f t="shared" si="4"/>
        <v>2.163239399886963</v>
      </c>
      <c r="U157">
        <f t="shared" si="5"/>
        <v>2.7784693126311488E-3</v>
      </c>
    </row>
    <row r="158" spans="1:21" x14ac:dyDescent="0.25">
      <c r="A158">
        <v>1978</v>
      </c>
      <c r="B158">
        <v>4280460914.2484159</v>
      </c>
      <c r="C158">
        <v>1883692108783.5659</v>
      </c>
      <c r="D158">
        <v>990860477847.81689</v>
      </c>
      <c r="E158">
        <v>1383186049323.8828</v>
      </c>
      <c r="F158">
        <v>0.56231691818976981</v>
      </c>
      <c r="G158">
        <v>1.1568459598481053</v>
      </c>
      <c r="H158">
        <v>448.87024295469411</v>
      </c>
      <c r="I158">
        <v>231.48452881546683</v>
      </c>
      <c r="J158">
        <v>323.13951161653097</v>
      </c>
      <c r="M158">
        <v>0.89236180963328249</v>
      </c>
      <c r="N158">
        <v>817.63156834248321</v>
      </c>
      <c r="O158">
        <v>1355.9277848149788</v>
      </c>
      <c r="P158">
        <v>646695.86724901921</v>
      </c>
      <c r="Q158">
        <v>840.59532309991289</v>
      </c>
      <c r="R158">
        <v>6.2975696914993389</v>
      </c>
      <c r="S158">
        <f t="shared" si="4"/>
        <v>2.18237845351375</v>
      </c>
      <c r="U158">
        <f t="shared" si="5"/>
        <v>2.7737761824899732E-3</v>
      </c>
    </row>
    <row r="159" spans="1:21" x14ac:dyDescent="0.25">
      <c r="A159">
        <v>1978.5</v>
      </c>
      <c r="B159">
        <v>4316413229.7711258</v>
      </c>
      <c r="C159">
        <v>1881283301604.3936</v>
      </c>
      <c r="D159">
        <v>1006898151912.1412</v>
      </c>
      <c r="E159">
        <v>1406665538583.7183</v>
      </c>
      <c r="F159">
        <v>0.56578354205598502</v>
      </c>
      <c r="G159">
        <v>1.1675293367882977</v>
      </c>
      <c r="H159">
        <v>449.96102036006459</v>
      </c>
      <c r="I159">
        <v>233.27195481826729</v>
      </c>
      <c r="J159">
        <v>325.88759780497327</v>
      </c>
      <c r="M159">
        <v>0.89246523122977095</v>
      </c>
      <c r="N159">
        <v>821.57184695699141</v>
      </c>
      <c r="O159">
        <v>1379.6373075107422</v>
      </c>
      <c r="P159">
        <v>648486.4070663068</v>
      </c>
      <c r="Q159">
        <v>844.40401082609912</v>
      </c>
      <c r="R159">
        <v>6.3173745421154415</v>
      </c>
      <c r="S159">
        <f t="shared" si="4"/>
        <v>2.2015339970487044</v>
      </c>
      <c r="U159">
        <f t="shared" si="5"/>
        <v>2.768750981669843E-3</v>
      </c>
    </row>
    <row r="160" spans="1:21" x14ac:dyDescent="0.25">
      <c r="A160">
        <v>1979</v>
      </c>
      <c r="B160">
        <v>4352616615.4938297</v>
      </c>
      <c r="C160">
        <v>1878820508143.175</v>
      </c>
      <c r="D160">
        <v>1023158646738.8014</v>
      </c>
      <c r="E160">
        <v>1430506058965.8574</v>
      </c>
      <c r="F160">
        <v>0.56926759541424543</v>
      </c>
      <c r="G160">
        <v>1.1783137709390437</v>
      </c>
      <c r="H160">
        <v>451.03609318975123</v>
      </c>
      <c r="I160">
        <v>235.06748632459514</v>
      </c>
      <c r="J160">
        <v>328.65427519477458</v>
      </c>
      <c r="M160">
        <v>0.89256357221018823</v>
      </c>
      <c r="N160">
        <v>825.48499620296525</v>
      </c>
      <c r="O160">
        <v>1403.3520254666005</v>
      </c>
      <c r="P160">
        <v>650278.33447448595</v>
      </c>
      <c r="Q160">
        <v>848.20898162488356</v>
      </c>
      <c r="R160">
        <v>6.3368791076569515</v>
      </c>
      <c r="S160">
        <f t="shared" si="4"/>
        <v>2.2207168381095226</v>
      </c>
      <c r="U160">
        <f t="shared" si="5"/>
        <v>2.7632459040825008E-3</v>
      </c>
    </row>
    <row r="161" spans="1:21" x14ac:dyDescent="0.25">
      <c r="A161">
        <v>1979.5</v>
      </c>
      <c r="B161">
        <v>4389072377.1915588</v>
      </c>
      <c r="C161">
        <v>1876302866540.665</v>
      </c>
      <c r="D161">
        <v>1039643768831.6359</v>
      </c>
      <c r="E161">
        <v>1454710059650.457</v>
      </c>
      <c r="F161">
        <v>0.57276879063092223</v>
      </c>
      <c r="G161">
        <v>1.1892014214649231</v>
      </c>
      <c r="H161">
        <v>452.09527506077319</v>
      </c>
      <c r="I161">
        <v>236.87095574780062</v>
      </c>
      <c r="J161">
        <v>331.43906835760231</v>
      </c>
      <c r="M161">
        <v>0.89265705115327554</v>
      </c>
      <c r="N161">
        <v>829.37676669615382</v>
      </c>
      <c r="O161">
        <v>1427.0728279260331</v>
      </c>
      <c r="P161">
        <v>652069.10972099914</v>
      </c>
      <c r="Q161">
        <v>852.0120593458945</v>
      </c>
      <c r="R161">
        <v>6.3560985404221606</v>
      </c>
      <c r="S161">
        <f t="shared" si="4"/>
        <v>2.2399399206208672</v>
      </c>
      <c r="U161">
        <f t="shared" si="5"/>
        <v>2.7538596191434284E-3</v>
      </c>
    </row>
    <row r="162" spans="1:21" x14ac:dyDescent="0.25">
      <c r="A162">
        <v>1980</v>
      </c>
      <c r="B162">
        <v>4425781437.3007116</v>
      </c>
      <c r="C162">
        <v>1873729507621.7627</v>
      </c>
      <c r="D162">
        <v>1056355278386.1772</v>
      </c>
      <c r="E162">
        <v>1479280058942.8647</v>
      </c>
      <c r="F162">
        <v>0.57628689776317898</v>
      </c>
      <c r="G162">
        <v>1.2001943714699614</v>
      </c>
      <c r="H162">
        <v>453.13849420007267</v>
      </c>
      <c r="I162">
        <v>238.6822063744859</v>
      </c>
      <c r="J162">
        <v>334.24155257090126</v>
      </c>
      <c r="M162">
        <v>0.89274586693876723</v>
      </c>
      <c r="N162">
        <v>833.25260929405113</v>
      </c>
      <c r="O162">
        <v>1450.8005835864062</v>
      </c>
      <c r="P162">
        <v>653856.56314905372</v>
      </c>
      <c r="Q162">
        <v>855.86678284257232</v>
      </c>
      <c r="R162">
        <v>6.3750428663173109</v>
      </c>
      <c r="S162">
        <f t="shared" si="4"/>
        <v>2.259213204229408</v>
      </c>
      <c r="U162">
        <f t="shared" si="5"/>
        <v>2.7412024299378057E-3</v>
      </c>
    </row>
    <row r="163" spans="1:21" x14ac:dyDescent="0.25">
      <c r="A163">
        <v>1980.5</v>
      </c>
      <c r="B163">
        <v>4462744386.1597748</v>
      </c>
      <c r="C163">
        <v>1871099554925.6084</v>
      </c>
      <c r="D163">
        <v>1073294896825.734</v>
      </c>
      <c r="E163">
        <v>1504218631368.9412</v>
      </c>
      <c r="F163">
        <v>0.5798216868457633</v>
      </c>
      <c r="G163">
        <v>1.2112945523653447</v>
      </c>
      <c r="H163">
        <v>454.16566313795681</v>
      </c>
      <c r="I163">
        <v>240.50109169468081</v>
      </c>
      <c r="J163">
        <v>337.06134638451312</v>
      </c>
      <c r="M163">
        <v>0.89283022479509488</v>
      </c>
      <c r="N163">
        <v>837.11896461118897</v>
      </c>
      <c r="O163">
        <v>1474.5361138360997</v>
      </c>
      <c r="P163">
        <v>655638.84281521034</v>
      </c>
      <c r="Q163">
        <v>859.73780758680164</v>
      </c>
      <c r="R163">
        <v>6.393662381699472</v>
      </c>
      <c r="S163">
        <f t="shared" si="4"/>
        <v>2.2785243259691574</v>
      </c>
      <c r="U163">
        <f t="shared" si="5"/>
        <v>2.7257960944415682E-3</v>
      </c>
    </row>
    <row r="164" spans="1:21" x14ac:dyDescent="0.25">
      <c r="A164">
        <v>1981</v>
      </c>
      <c r="B164">
        <v>4499951278.3140736</v>
      </c>
      <c r="C164">
        <v>1868412124725.7678</v>
      </c>
      <c r="D164">
        <v>1090464305961.684</v>
      </c>
      <c r="E164">
        <v>1529528397055.2585</v>
      </c>
      <c r="F164">
        <v>0.58337401314624027</v>
      </c>
      <c r="G164">
        <v>1.2225041078800818</v>
      </c>
      <c r="H164">
        <v>455.17767798590882</v>
      </c>
      <c r="I164">
        <v>242.32802502035781</v>
      </c>
      <c r="J164">
        <v>339.89887944482433</v>
      </c>
      <c r="M164">
        <v>0.8929006322510612</v>
      </c>
      <c r="N164">
        <v>840.98107617525409</v>
      </c>
      <c r="O164">
        <v>1498.2802574071632</v>
      </c>
      <c r="P164">
        <v>657414.37989113224</v>
      </c>
      <c r="Q164">
        <v>863.58985833252916</v>
      </c>
      <c r="R164">
        <v>6.4119561974694443</v>
      </c>
      <c r="S164">
        <f t="shared" si="4"/>
        <v>2.2978717813635887</v>
      </c>
      <c r="U164">
        <f t="shared" si="5"/>
        <v>2.708102327034112E-3</v>
      </c>
    </row>
    <row r="165" spans="1:21" x14ac:dyDescent="0.25">
      <c r="A165">
        <v>1981.5</v>
      </c>
      <c r="B165">
        <v>4537366566.9706173</v>
      </c>
      <c r="C165">
        <v>1865666321462.4268</v>
      </c>
      <c r="D165">
        <v>1107865171974.2998</v>
      </c>
      <c r="E165">
        <v>1555212036261.8445</v>
      </c>
      <c r="F165">
        <v>0.58694738225474286</v>
      </c>
      <c r="G165">
        <v>1.2338258710306025</v>
      </c>
      <c r="H165">
        <v>456.1777684223801</v>
      </c>
      <c r="I165">
        <v>244.16479374598302</v>
      </c>
      <c r="J165">
        <v>342.75653362081903</v>
      </c>
      <c r="M165">
        <v>0.89296496739705822</v>
      </c>
      <c r="N165">
        <v>844.84302846125104</v>
      </c>
      <c r="O165">
        <v>1522.0338441530535</v>
      </c>
      <c r="P165">
        <v>659181.83867388987</v>
      </c>
      <c r="Q165">
        <v>867.40108752160438</v>
      </c>
      <c r="R165">
        <v>6.42996415495994</v>
      </c>
      <c r="S165">
        <f t="shared" si="4"/>
        <v>2.3172549461833309</v>
      </c>
      <c r="U165">
        <f t="shared" si="5"/>
        <v>2.6885003383259054E-3</v>
      </c>
    </row>
    <row r="166" spans="1:21" x14ac:dyDescent="0.25">
      <c r="A166">
        <v>1982</v>
      </c>
      <c r="B166">
        <v>4574990241.0123911</v>
      </c>
      <c r="C166">
        <v>1862861226290.176</v>
      </c>
      <c r="D166">
        <v>1125499200735.8875</v>
      </c>
      <c r="E166">
        <v>1581272342215.2036</v>
      </c>
      <c r="F166">
        <v>0.59054130406440031</v>
      </c>
      <c r="G166">
        <v>1.2452609045739325</v>
      </c>
      <c r="H166">
        <v>457.16509880188602</v>
      </c>
      <c r="I166">
        <v>246.01127902883303</v>
      </c>
      <c r="J166">
        <v>345.63403612097909</v>
      </c>
      <c r="M166">
        <v>0.89302493035354669</v>
      </c>
      <c r="N166">
        <v>848.70811331383948</v>
      </c>
      <c r="O166">
        <v>1545.7976721383579</v>
      </c>
      <c r="P166">
        <v>660940.07414056105</v>
      </c>
      <c r="Q166">
        <v>871.17749587639616</v>
      </c>
      <c r="R166">
        <v>6.4477485459052817</v>
      </c>
      <c r="S166">
        <f t="shared" si="4"/>
        <v>2.336699212073686</v>
      </c>
      <c r="U166">
        <f t="shared" si="5"/>
        <v>2.6672996182788289E-3</v>
      </c>
    </row>
    <row r="167" spans="1:21" x14ac:dyDescent="0.25">
      <c r="A167">
        <v>1982.5</v>
      </c>
      <c r="B167">
        <v>4612821789.4903402</v>
      </c>
      <c r="C167">
        <v>1859995912895.4121</v>
      </c>
      <c r="D167">
        <v>1143368013916.4602</v>
      </c>
      <c r="E167">
        <v>1607712132449.7026</v>
      </c>
      <c r="F167">
        <v>0.59415544757240213</v>
      </c>
      <c r="G167">
        <v>1.2568103251171114</v>
      </c>
      <c r="H167">
        <v>458.13917548920887</v>
      </c>
      <c r="I167">
        <v>247.86737188101694</v>
      </c>
      <c r="J167">
        <v>348.53116071222314</v>
      </c>
      <c r="M167">
        <v>0.89308061134300809</v>
      </c>
      <c r="N167">
        <v>852.57954939319609</v>
      </c>
      <c r="O167">
        <v>1569.5725025162778</v>
      </c>
      <c r="P167">
        <v>662688.09888842376</v>
      </c>
      <c r="Q167">
        <v>874.924681753811</v>
      </c>
      <c r="R167">
        <v>6.4653500198471932</v>
      </c>
      <c r="S167">
        <f t="shared" si="4"/>
        <v>2.3562218533196475</v>
      </c>
      <c r="U167">
        <f t="shared" si="5"/>
        <v>2.6447552754851333E-3</v>
      </c>
    </row>
    <row r="168" spans="1:21" x14ac:dyDescent="0.25">
      <c r="A168">
        <v>1983</v>
      </c>
      <c r="B168">
        <v>4650860267.0524921</v>
      </c>
      <c r="C168">
        <v>1857069447639.7983</v>
      </c>
      <c r="D168">
        <v>1161473169999.7712</v>
      </c>
      <c r="E168">
        <v>1634534234321.4348</v>
      </c>
      <c r="F168">
        <v>0.59778952197408175</v>
      </c>
      <c r="G168">
        <v>1.2684751385384194</v>
      </c>
      <c r="H168">
        <v>459.09957520999876</v>
      </c>
      <c r="I168">
        <v>249.73297482787225</v>
      </c>
      <c r="J168">
        <v>351.44771944682179</v>
      </c>
      <c r="M168">
        <v>0.89313209065475352</v>
      </c>
      <c r="N168">
        <v>856.46048883428045</v>
      </c>
      <c r="O168">
        <v>1593.3590909153047</v>
      </c>
      <c r="P168">
        <v>664425.06103030744</v>
      </c>
      <c r="Q168">
        <v>878.64462263115331</v>
      </c>
      <c r="R168">
        <v>6.4827948916665896</v>
      </c>
      <c r="S168">
        <f t="shared" si="4"/>
        <v>2.3758345876472586</v>
      </c>
      <c r="U168">
        <f t="shared" si="5"/>
        <v>2.621085462070738E-3</v>
      </c>
    </row>
    <row r="169" spans="1:21" x14ac:dyDescent="0.25">
      <c r="A169">
        <v>1983.5</v>
      </c>
      <c r="B169">
        <v>4689104328.0010662</v>
      </c>
      <c r="C169">
        <v>1854080889641.2229</v>
      </c>
      <c r="D169">
        <v>1179816167173.2683</v>
      </c>
      <c r="E169">
        <v>1661741475057.0083</v>
      </c>
      <c r="F169">
        <v>0.60142564649970554</v>
      </c>
      <c r="G169">
        <v>1.2802561905281966</v>
      </c>
      <c r="H169">
        <v>460.04586690027753</v>
      </c>
      <c r="I169">
        <v>251.6080011545011</v>
      </c>
      <c r="J169">
        <v>354.38355788628775</v>
      </c>
      <c r="M169">
        <v>0.89317931181744969</v>
      </c>
      <c r="N169">
        <v>860.34583643263863</v>
      </c>
      <c r="O169">
        <v>1617.1429825376126</v>
      </c>
      <c r="P169">
        <v>666150.22508968471</v>
      </c>
      <c r="Q169">
        <v>882.33782026556435</v>
      </c>
      <c r="R169">
        <v>6.5000969674268365</v>
      </c>
      <c r="S169">
        <f t="shared" si="4"/>
        <v>2.3955441794694416</v>
      </c>
      <c r="U169">
        <f t="shared" si="5"/>
        <v>2.5964765036137205E-3</v>
      </c>
    </row>
    <row r="170" spans="1:21" x14ac:dyDescent="0.25">
      <c r="A170">
        <v>1984</v>
      </c>
      <c r="B170">
        <v>4727548649.37463</v>
      </c>
      <c r="C170">
        <v>1851029290857.4402</v>
      </c>
      <c r="D170">
        <v>1198398440811.6863</v>
      </c>
      <c r="E170">
        <v>1689336673099.665</v>
      </c>
      <c r="F170">
        <v>0.6047401648841696</v>
      </c>
      <c r="G170">
        <v>1.2921542853608428</v>
      </c>
      <c r="H170">
        <v>460.97793997683806</v>
      </c>
      <c r="I170">
        <v>253.4925665905549</v>
      </c>
      <c r="J170">
        <v>357.33882364661315</v>
      </c>
      <c r="M170">
        <v>0.89322224448645704</v>
      </c>
      <c r="N170">
        <v>864.23131406632228</v>
      </c>
      <c r="O170">
        <v>1640.9108608050346</v>
      </c>
      <c r="P170">
        <v>667862.88603901817</v>
      </c>
      <c r="Q170">
        <v>886.00259074663131</v>
      </c>
      <c r="R170">
        <v>6.5172569052999174</v>
      </c>
      <c r="S170">
        <f t="shared" si="4"/>
        <v>2.4153505490676319</v>
      </c>
      <c r="U170">
        <f t="shared" si="5"/>
        <v>2.5709830678251056E-3</v>
      </c>
    </row>
    <row r="171" spans="1:21" x14ac:dyDescent="0.25">
      <c r="A171">
        <v>1984.5</v>
      </c>
      <c r="B171">
        <v>4766120923.2648478</v>
      </c>
      <c r="C171">
        <v>1847913694571.1077</v>
      </c>
      <c r="D171">
        <v>1217221369045.4478</v>
      </c>
      <c r="E171">
        <v>1717322638330.8706</v>
      </c>
      <c r="F171">
        <v>0.60808194020173056</v>
      </c>
      <c r="G171">
        <v>1.3041725230721388</v>
      </c>
      <c r="H171">
        <v>461.90205158177321</v>
      </c>
      <c r="I171">
        <v>255.39036643066058</v>
      </c>
      <c r="J171">
        <v>360.31873004902377</v>
      </c>
      <c r="M171">
        <v>0.89326090238470479</v>
      </c>
      <c r="N171">
        <v>868.11493676456121</v>
      </c>
      <c r="O171">
        <v>1664.6538289419018</v>
      </c>
      <c r="P171">
        <v>669562.37575065822</v>
      </c>
      <c r="Q171">
        <v>889.63684670057239</v>
      </c>
      <c r="R171">
        <v>6.5342717958965606</v>
      </c>
      <c r="S171">
        <f t="shared" si="4"/>
        <v>2.4352179881380933</v>
      </c>
      <c r="U171">
        <f t="shared" si="5"/>
        <v>2.5446685946564074E-3</v>
      </c>
    </row>
    <row r="172" spans="1:21" x14ac:dyDescent="0.25">
      <c r="A172">
        <v>1985</v>
      </c>
      <c r="B172">
        <v>4804820073.3180847</v>
      </c>
      <c r="C172">
        <v>1844733105497.0029</v>
      </c>
      <c r="D172">
        <v>1236286446807.5977</v>
      </c>
      <c r="E172">
        <v>1745702322424.4836</v>
      </c>
      <c r="F172">
        <v>0.61145081704422799</v>
      </c>
      <c r="G172">
        <v>1.3163105470398864</v>
      </c>
      <c r="H172">
        <v>462.8165671948945</v>
      </c>
      <c r="I172">
        <v>257.30129910022833</v>
      </c>
      <c r="J172">
        <v>363.32314130109489</v>
      </c>
      <c r="M172">
        <v>0.8932953246845905</v>
      </c>
      <c r="N172">
        <v>871.99622198276336</v>
      </c>
      <c r="O172">
        <v>1688.3663068946257</v>
      </c>
      <c r="P172">
        <v>671248.08003663761</v>
      </c>
      <c r="Q172">
        <v>893.24119579344585</v>
      </c>
      <c r="R172">
        <v>6.5511542272752381</v>
      </c>
      <c r="S172">
        <f t="shared" si="4"/>
        <v>2.4551528166572654</v>
      </c>
      <c r="U172">
        <f t="shared" si="5"/>
        <v>2.5176209820474416E-3</v>
      </c>
    </row>
    <row r="173" spans="1:21" x14ac:dyDescent="0.25">
      <c r="A173">
        <v>1985.5</v>
      </c>
      <c r="B173">
        <v>4843644394.5890722</v>
      </c>
      <c r="C173">
        <v>1841486521325.2129</v>
      </c>
      <c r="D173">
        <v>1255595026854.3113</v>
      </c>
      <c r="E173">
        <v>1774478655670.0413</v>
      </c>
      <c r="F173">
        <v>0.6148466980305024</v>
      </c>
      <c r="G173">
        <v>1.3285682609324969</v>
      </c>
      <c r="H173">
        <v>463.72054295709245</v>
      </c>
      <c r="I173">
        <v>259.22527018229505</v>
      </c>
      <c r="J173">
        <v>366.35196788028975</v>
      </c>
      <c r="M173">
        <v>0.89332556473186953</v>
      </c>
      <c r="N173">
        <v>875.87571437753036</v>
      </c>
      <c r="O173">
        <v>1712.0451620918252</v>
      </c>
      <c r="P173">
        <v>672919.44525206811</v>
      </c>
      <c r="Q173">
        <v>896.8166155492496</v>
      </c>
      <c r="R173">
        <v>6.5679102140673153</v>
      </c>
      <c r="S173">
        <f t="shared" si="4"/>
        <v>2.4751584886538387</v>
      </c>
      <c r="U173">
        <f t="shared" si="5"/>
        <v>2.4899366793560418E-3</v>
      </c>
    </row>
    <row r="174" spans="1:21" x14ac:dyDescent="0.25">
      <c r="A174">
        <v>1986</v>
      </c>
      <c r="B174">
        <v>4882591636.3939447</v>
      </c>
      <c r="C174">
        <v>1838172933060.2903</v>
      </c>
      <c r="D174">
        <v>1275148365406.0808</v>
      </c>
      <c r="E174">
        <v>1803654527808.0027</v>
      </c>
      <c r="F174">
        <v>0.61827045167441852</v>
      </c>
      <c r="G174">
        <v>1.3409548411813035</v>
      </c>
      <c r="H174">
        <v>464.62556095520983</v>
      </c>
      <c r="I174">
        <v>261.1621983500234</v>
      </c>
      <c r="J174">
        <v>369.405156549217</v>
      </c>
      <c r="M174">
        <v>0.89335168207666416</v>
      </c>
      <c r="N174">
        <v>879.75461941835783</v>
      </c>
      <c r="O174">
        <v>1735.6890371102388</v>
      </c>
      <c r="P174">
        <v>674575.97915365617</v>
      </c>
      <c r="Q174">
        <v>900.36517518999949</v>
      </c>
      <c r="R174">
        <v>6.5844581549957173</v>
      </c>
      <c r="S174">
        <f t="shared" si="4"/>
        <v>2.4952048460885954</v>
      </c>
      <c r="U174">
        <f t="shared" si="5"/>
        <v>2.4617120418737315E-3</v>
      </c>
    </row>
    <row r="175" spans="1:21" x14ac:dyDescent="0.25">
      <c r="A175">
        <v>1986.5</v>
      </c>
      <c r="B175">
        <v>4921659264.0452213</v>
      </c>
      <c r="C175">
        <v>1834791325198.0161</v>
      </c>
      <c r="D175">
        <v>1294948547360.5654</v>
      </c>
      <c r="E175">
        <v>1833232777686.6221</v>
      </c>
      <c r="F175">
        <v>0.62172045493921857</v>
      </c>
      <c r="G175">
        <v>1.3534567931757002</v>
      </c>
      <c r="H175">
        <v>465.50755834671725</v>
      </c>
      <c r="I175">
        <v>263.1121899926527</v>
      </c>
      <c r="J175">
        <v>372.48266881845194</v>
      </c>
      <c r="M175">
        <v>0.89337373760087591</v>
      </c>
      <c r="N175">
        <v>883.63457434465306</v>
      </c>
      <c r="O175">
        <v>1759.2978354191159</v>
      </c>
      <c r="P175">
        <v>676217.24807987665</v>
      </c>
      <c r="Q175">
        <v>903.89369531502587</v>
      </c>
      <c r="R175">
        <v>6.6009886550622872</v>
      </c>
      <c r="S175">
        <f t="shared" si="4"/>
        <v>2.5153644487436209</v>
      </c>
      <c r="U175">
        <f t="shared" si="5"/>
        <v>2.4330379037209582E-3</v>
      </c>
    </row>
    <row r="176" spans="1:21" x14ac:dyDescent="0.25">
      <c r="A176">
        <v>1987</v>
      </c>
      <c r="B176">
        <v>4960844005.3521042</v>
      </c>
      <c r="C176">
        <v>1831340671972.134</v>
      </c>
      <c r="D176">
        <v>1314995823013.0342</v>
      </c>
      <c r="E176">
        <v>1863216330337.3838</v>
      </c>
      <c r="F176">
        <v>0.62519691740568462</v>
      </c>
      <c r="G176">
        <v>1.3660773212688191</v>
      </c>
      <c r="H176">
        <v>466.37170983932327</v>
      </c>
      <c r="I176">
        <v>265.07501981403266</v>
      </c>
      <c r="J176">
        <v>375.5845433412573</v>
      </c>
      <c r="M176">
        <v>0.89339179150884362</v>
      </c>
      <c r="N176">
        <v>887.51759574696996</v>
      </c>
      <c r="O176">
        <v>1782.8723351780859</v>
      </c>
      <c r="P176">
        <v>677842.87235205295</v>
      </c>
      <c r="Q176">
        <v>907.40195897551621</v>
      </c>
      <c r="R176">
        <v>6.6174477480405525</v>
      </c>
      <c r="S176">
        <f t="shared" si="4"/>
        <v>2.5356172086787709</v>
      </c>
      <c r="U176">
        <f t="shared" si="5"/>
        <v>2.4039970538940469E-3</v>
      </c>
    </row>
    <row r="177" spans="1:21" x14ac:dyDescent="0.25">
      <c r="A177">
        <v>1987.5</v>
      </c>
      <c r="B177">
        <v>5000142201.5303679</v>
      </c>
      <c r="C177">
        <v>1827819945048.8606</v>
      </c>
      <c r="D177">
        <v>1335290797280.387</v>
      </c>
      <c r="E177">
        <v>1893607899309.7678</v>
      </c>
      <c r="F177">
        <v>0.62869986332415884</v>
      </c>
      <c r="G177">
        <v>1.3788166872155434</v>
      </c>
      <c r="H177">
        <v>467.21916730514005</v>
      </c>
      <c r="I177">
        <v>267.05056445628713</v>
      </c>
      <c r="J177">
        <v>378.71080921062622</v>
      </c>
      <c r="M177">
        <v>0.89340589906039247</v>
      </c>
      <c r="N177">
        <v>891.40578329994173</v>
      </c>
      <c r="O177">
        <v>1806.4139100804382</v>
      </c>
      <c r="P177">
        <v>679452.52173739567</v>
      </c>
      <c r="Q177">
        <v>910.89401400370991</v>
      </c>
      <c r="R177">
        <v>6.6338274107303539</v>
      </c>
      <c r="S177">
        <f t="shared" si="4"/>
        <v>2.5559599357025768</v>
      </c>
      <c r="U177">
        <f t="shared" si="5"/>
        <v>2.3746644701851949E-3</v>
      </c>
    </row>
    <row r="178" spans="1:21" x14ac:dyDescent="0.25">
      <c r="A178">
        <v>1988</v>
      </c>
      <c r="B178">
        <v>5039549821.8384991</v>
      </c>
      <c r="C178">
        <v>1824228111801.4475</v>
      </c>
      <c r="D178">
        <v>1355834121151.5627</v>
      </c>
      <c r="E178">
        <v>1924410063224.7556</v>
      </c>
      <c r="F178">
        <v>0.63222925347405534</v>
      </c>
      <c r="G178">
        <v>1.3916740471907711</v>
      </c>
      <c r="H178">
        <v>468.04968375886449</v>
      </c>
      <c r="I178">
        <v>269.03873740391663</v>
      </c>
      <c r="J178">
        <v>381.86150177253404</v>
      </c>
      <c r="M178">
        <v>0.89341611065726234</v>
      </c>
      <c r="N178">
        <v>895.30135518226632</v>
      </c>
      <c r="O178">
        <v>1829.9243197426147</v>
      </c>
      <c r="P178">
        <v>681045.90902966738</v>
      </c>
      <c r="Q178">
        <v>914.37365083264183</v>
      </c>
      <c r="R178">
        <v>6.6501322397557567</v>
      </c>
      <c r="S178">
        <f t="shared" si="4"/>
        <v>2.5763939387657038</v>
      </c>
      <c r="U178">
        <f t="shared" si="5"/>
        <v>2.3451046854565671E-3</v>
      </c>
    </row>
    <row r="179" spans="1:21" x14ac:dyDescent="0.25">
      <c r="A179">
        <v>1988.5</v>
      </c>
      <c r="B179">
        <v>5079062476.4753075</v>
      </c>
      <c r="C179">
        <v>1820564134941.2366</v>
      </c>
      <c r="D179">
        <v>1376626380304.1133</v>
      </c>
      <c r="E179">
        <v>1955625286270.7729</v>
      </c>
      <c r="F179">
        <v>0.63578503545405496</v>
      </c>
      <c r="G179">
        <v>1.4046481232590016</v>
      </c>
      <c r="H179">
        <v>468.86263206048375</v>
      </c>
      <c r="I179">
        <v>271.03946578334751</v>
      </c>
      <c r="J179">
        <v>385.03666677238999</v>
      </c>
      <c r="M179">
        <v>0.89342247100107064</v>
      </c>
      <c r="N179">
        <v>899.20659385631438</v>
      </c>
      <c r="O179">
        <v>1853.4055663031538</v>
      </c>
      <c r="P179">
        <v>682622.78484284179</v>
      </c>
      <c r="Q179">
        <v>917.83798329780063</v>
      </c>
      <c r="R179">
        <v>6.6663641837126368</v>
      </c>
      <c r="S179">
        <f t="shared" si="4"/>
        <v>2.5969192343900813</v>
      </c>
      <c r="U179">
        <f t="shared" si="5"/>
        <v>2.3153737395193996E-3</v>
      </c>
    </row>
    <row r="180" spans="1:21" x14ac:dyDescent="0.25">
      <c r="A180">
        <v>1989</v>
      </c>
      <c r="B180">
        <v>5118687989.0285501</v>
      </c>
      <c r="C180">
        <v>1816826972641.8201</v>
      </c>
      <c r="D180">
        <v>1397668061402.5745</v>
      </c>
      <c r="E180">
        <v>1987255919104.3066</v>
      </c>
      <c r="F180">
        <v>0.63936630091961977</v>
      </c>
      <c r="G180">
        <v>1.4177368647508068</v>
      </c>
      <c r="H180">
        <v>469.65607819841762</v>
      </c>
      <c r="I180">
        <v>273.05201340623825</v>
      </c>
      <c r="J180">
        <v>388.23540785525745</v>
      </c>
      <c r="M180">
        <v>0.89342501725205692</v>
      </c>
      <c r="N180">
        <v>903.12364560920798</v>
      </c>
      <c r="O180">
        <v>1876.8597972216292</v>
      </c>
      <c r="P180">
        <v>684182.93270023365</v>
      </c>
      <c r="Q180">
        <v>921.28730643697304</v>
      </c>
      <c r="R180">
        <v>6.6825327116556581</v>
      </c>
      <c r="S180">
        <f t="shared" si="4"/>
        <v>2.617544945596658</v>
      </c>
      <c r="U180">
        <f t="shared" si="5"/>
        <v>2.2855197512210434E-3</v>
      </c>
    </row>
    <row r="181" spans="1:21" x14ac:dyDescent="0.25">
      <c r="A181">
        <v>1989.5</v>
      </c>
      <c r="B181">
        <v>5158445882.54531</v>
      </c>
      <c r="C181">
        <v>1813015584468.2466</v>
      </c>
      <c r="D181">
        <v>1418959500628.9971</v>
      </c>
      <c r="E181">
        <v>2019304164684.8833</v>
      </c>
      <c r="F181">
        <v>0.64297131623058645</v>
      </c>
      <c r="G181">
        <v>1.4309375821551453</v>
      </c>
      <c r="H181">
        <v>470.42704374033781</v>
      </c>
      <c r="I181">
        <v>275.07499990071545</v>
      </c>
      <c r="J181">
        <v>391.45591727881163</v>
      </c>
      <c r="M181">
        <v>0.89342378002917611</v>
      </c>
      <c r="N181">
        <v>907.0545885177745</v>
      </c>
      <c r="O181">
        <v>1900.2892335550625</v>
      </c>
      <c r="P181">
        <v>685726.16323356633</v>
      </c>
      <c r="Q181">
        <v>924.72327755792139</v>
      </c>
      <c r="R181">
        <v>6.6986473947622356</v>
      </c>
      <c r="S181">
        <f t="shared" si="4"/>
        <v>2.6382862221011605</v>
      </c>
      <c r="U181">
        <f t="shared" si="5"/>
        <v>2.2555817451366256E-3</v>
      </c>
    </row>
    <row r="182" spans="1:21" x14ac:dyDescent="0.25">
      <c r="A182">
        <v>1990</v>
      </c>
      <c r="B182">
        <v>5198330370.6239004</v>
      </c>
      <c r="C182">
        <v>1809128937300.1401</v>
      </c>
      <c r="D182">
        <v>1440500847957.3118</v>
      </c>
      <c r="E182">
        <v>2051772040287.4688</v>
      </c>
      <c r="F182">
        <v>0.64660012420819035</v>
      </c>
      <c r="G182">
        <v>1.4442555236223318</v>
      </c>
      <c r="H182">
        <v>471.17632709739092</v>
      </c>
      <c r="I182">
        <v>277.10836850571769</v>
      </c>
      <c r="J182">
        <v>394.69827694718379</v>
      </c>
      <c r="M182">
        <v>0.89341878386471196</v>
      </c>
      <c r="N182">
        <v>911.00146046618306</v>
      </c>
      <c r="O182">
        <v>1923.6961275540484</v>
      </c>
      <c r="P182">
        <v>687252.30983222579</v>
      </c>
      <c r="Q182">
        <v>928.14790538543207</v>
      </c>
      <c r="R182">
        <v>6.7147336885602007</v>
      </c>
      <c r="S182">
        <f t="shared" si="4"/>
        <v>2.6591515809071558</v>
      </c>
      <c r="U182">
        <f t="shared" si="5"/>
        <v>2.225591906050095E-3</v>
      </c>
    </row>
    <row r="183" spans="1:21" x14ac:dyDescent="0.25">
      <c r="A183">
        <v>1990.5</v>
      </c>
      <c r="B183">
        <v>5238335316.1117201</v>
      </c>
      <c r="C183">
        <v>1805165994757.1077</v>
      </c>
      <c r="D183">
        <v>1462292251830.698</v>
      </c>
      <c r="E183">
        <v>2084661424446.6365</v>
      </c>
      <c r="F183">
        <v>0.65025315708678644</v>
      </c>
      <c r="G183">
        <v>1.457717816541797</v>
      </c>
      <c r="H183">
        <v>471.90923537772125</v>
      </c>
      <c r="I183">
        <v>279.15209004148278</v>
      </c>
      <c r="J183">
        <v>397.96257754534628</v>
      </c>
      <c r="M183">
        <v>0.89341004741329144</v>
      </c>
      <c r="N183">
        <v>914.96626590961796</v>
      </c>
      <c r="O183">
        <v>1947.0827406452681</v>
      </c>
      <c r="P183">
        <v>688761.2251710631</v>
      </c>
      <c r="Q183">
        <v>931.56441365404874</v>
      </c>
      <c r="R183">
        <v>6.7308749784402728</v>
      </c>
      <c r="S183">
        <f t="shared" si="4"/>
        <v>2.6801725925702744</v>
      </c>
      <c r="U183">
        <f t="shared" si="5"/>
        <v>2.1955769624195653E-3</v>
      </c>
    </row>
    <row r="184" spans="1:21" x14ac:dyDescent="0.25">
      <c r="A184">
        <v>1991</v>
      </c>
      <c r="B184">
        <v>5278454250.5483818</v>
      </c>
      <c r="C184">
        <v>1801125717047.5986</v>
      </c>
      <c r="D184">
        <v>1484334227255.3223</v>
      </c>
      <c r="E184">
        <v>2117974070103.7759</v>
      </c>
      <c r="F184">
        <v>0.65393070612838489</v>
      </c>
      <c r="G184">
        <v>1.4713264982693894</v>
      </c>
      <c r="H184">
        <v>472.62780452250598</v>
      </c>
      <c r="I184">
        <v>281.20623136993447</v>
      </c>
      <c r="J184">
        <v>401.2489205308047</v>
      </c>
      <c r="M184">
        <v>0.89339758378509837</v>
      </c>
      <c r="N184">
        <v>918.95100840814791</v>
      </c>
      <c r="O184">
        <v>1970.4513351506014</v>
      </c>
      <c r="P184">
        <v>690252.77830060315</v>
      </c>
      <c r="Q184">
        <v>934.98004166785233</v>
      </c>
      <c r="R184">
        <v>6.7471004000201473</v>
      </c>
      <c r="S184">
        <f t="shared" si="4"/>
        <v>2.7013596209167638</v>
      </c>
      <c r="U184">
        <f t="shared" si="5"/>
        <v>2.1655590864158025E-3</v>
      </c>
    </row>
    <row r="185" spans="1:21" x14ac:dyDescent="0.25">
      <c r="A185">
        <v>1991.5</v>
      </c>
      <c r="B185">
        <v>5318680291.7087498</v>
      </c>
      <c r="C185">
        <v>1797007059216.1033</v>
      </c>
      <c r="D185">
        <v>1506627386889.8938</v>
      </c>
      <c r="E185">
        <v>2151711674792.1077</v>
      </c>
      <c r="F185">
        <v>0.65763066690836369</v>
      </c>
      <c r="G185">
        <v>1.4850590739543545</v>
      </c>
      <c r="H185">
        <v>473.30319432775042</v>
      </c>
      <c r="I185">
        <v>283.27090636347589</v>
      </c>
      <c r="J185">
        <v>404.55743845825714</v>
      </c>
      <c r="M185">
        <v>0.89338140114762288</v>
      </c>
      <c r="N185">
        <v>922.95779794092994</v>
      </c>
      <c r="O185">
        <v>1993.804176870975</v>
      </c>
      <c r="P185">
        <v>691726.8524084196</v>
      </c>
      <c r="Q185">
        <v>938.40128378095756</v>
      </c>
      <c r="R185">
        <v>6.7636625136579198</v>
      </c>
      <c r="S185">
        <f t="shared" si="4"/>
        <v>2.7228129823641289</v>
      </c>
      <c r="U185">
        <f t="shared" si="5"/>
        <v>2.1355569353094239E-3</v>
      </c>
    </row>
    <row r="186" spans="1:21" x14ac:dyDescent="0.25">
      <c r="A186">
        <v>1992</v>
      </c>
      <c r="B186">
        <v>5359005540.223959</v>
      </c>
      <c r="C186">
        <v>1792808970529.729</v>
      </c>
      <c r="D186">
        <v>1529169845356.3701</v>
      </c>
      <c r="E186">
        <v>2185875902038.7822</v>
      </c>
      <c r="F186">
        <v>0.66136398372797112</v>
      </c>
      <c r="G186">
        <v>1.4989987492253629</v>
      </c>
      <c r="H186">
        <v>474.07633294569746</v>
      </c>
      <c r="I186">
        <v>285.34582281705656</v>
      </c>
      <c r="J186">
        <v>407.88834525956321</v>
      </c>
      <c r="M186">
        <v>0.89336150234552247</v>
      </c>
      <c r="N186">
        <v>926.98883437359973</v>
      </c>
      <c r="O186">
        <v>2017.143549652902</v>
      </c>
      <c r="P186">
        <v>693183.34371086152</v>
      </c>
      <c r="Q186">
        <v>941.8190146054078</v>
      </c>
      <c r="R186">
        <v>6.7792997892788538</v>
      </c>
      <c r="S186">
        <f t="shared" si="4"/>
        <v>2.7440218139488577</v>
      </c>
      <c r="U186">
        <f t="shared" si="5"/>
        <v>2.1055873389486113E-3</v>
      </c>
    </row>
    <row r="187" spans="1:21" x14ac:dyDescent="0.25">
      <c r="A187">
        <v>1992.5</v>
      </c>
      <c r="B187">
        <v>5399423935.4087076</v>
      </c>
      <c r="C187">
        <v>1788530404949.3955</v>
      </c>
      <c r="D187">
        <v>1551971613834.4685</v>
      </c>
      <c r="E187">
        <v>2220467991501.2085</v>
      </c>
      <c r="F187">
        <v>0.66512209403767353</v>
      </c>
      <c r="G187">
        <v>1.5130473678347327</v>
      </c>
      <c r="H187">
        <v>474.81217268896455</v>
      </c>
      <c r="I187">
        <v>287.43281364829386</v>
      </c>
      <c r="J187">
        <v>411.24164689860214</v>
      </c>
      <c r="M187">
        <v>0.89333788300959871</v>
      </c>
      <c r="N187">
        <v>931.04600288540746</v>
      </c>
      <c r="O187">
        <v>2040.4717732533597</v>
      </c>
      <c r="P187">
        <v>694622.1603088323</v>
      </c>
      <c r="Q187">
        <v>945.27697455097507</v>
      </c>
      <c r="R187">
        <v>6.7952323602592006</v>
      </c>
      <c r="S187">
        <f t="shared" si="4"/>
        <v>2.7654750055737134</v>
      </c>
      <c r="U187">
        <f t="shared" si="5"/>
        <v>2.0756652782052409E-3</v>
      </c>
    </row>
    <row r="188" spans="1:21" x14ac:dyDescent="0.25">
      <c r="A188">
        <v>1993</v>
      </c>
      <c r="B188">
        <v>5439927085.7234926</v>
      </c>
      <c r="C188">
        <v>1784170269909.8037</v>
      </c>
      <c r="D188">
        <v>1575031042518.99</v>
      </c>
      <c r="E188">
        <v>2255490674728.7627</v>
      </c>
      <c r="F188">
        <v>0.66890523445737393</v>
      </c>
      <c r="G188">
        <v>1.5272101136927096</v>
      </c>
      <c r="H188">
        <v>475.51646125934053</v>
      </c>
      <c r="I188">
        <v>289.53164586571216</v>
      </c>
      <c r="J188">
        <v>414.61781365563832</v>
      </c>
      <c r="M188">
        <v>0.89331053740450483</v>
      </c>
      <c r="N188">
        <v>935.13227007945602</v>
      </c>
      <c r="O188">
        <v>2063.7912006361798</v>
      </c>
      <c r="P188">
        <v>696043.21806759806</v>
      </c>
      <c r="Q188">
        <v>948.69058526951039</v>
      </c>
      <c r="R188">
        <v>6.8113528714409224</v>
      </c>
      <c r="S188">
        <f t="shared" si="4"/>
        <v>2.7871278133129911</v>
      </c>
      <c r="U188">
        <f t="shared" si="5"/>
        <v>2.0457996303111514E-3</v>
      </c>
    </row>
    <row r="189" spans="1:21" x14ac:dyDescent="0.25">
      <c r="A189">
        <v>1993.5</v>
      </c>
      <c r="B189">
        <v>5480505804.2274418</v>
      </c>
      <c r="C189">
        <v>1779727476287.3589</v>
      </c>
      <c r="D189">
        <v>1598346922922.9805</v>
      </c>
      <c r="E189">
        <v>2290946201662.6963</v>
      </c>
      <c r="F189">
        <v>0.67271342377334553</v>
      </c>
      <c r="G189">
        <v>1.5414885104632154</v>
      </c>
      <c r="H189">
        <v>476.19008906179226</v>
      </c>
      <c r="I189">
        <v>291.64222792904991</v>
      </c>
      <c r="J189">
        <v>418.01729320230857</v>
      </c>
      <c r="M189">
        <v>0.89327944537347392</v>
      </c>
      <c r="N189">
        <v>939.24830259030443</v>
      </c>
      <c r="O189">
        <v>2087.1042919997008</v>
      </c>
      <c r="P189">
        <v>697446.44777015271</v>
      </c>
      <c r="Q189">
        <v>952.12049733404513</v>
      </c>
      <c r="R189">
        <v>6.827713320668507</v>
      </c>
      <c r="S189">
        <f t="shared" si="4"/>
        <v>2.8089996556177126</v>
      </c>
      <c r="U189">
        <f t="shared" si="5"/>
        <v>2.0160094461525446E-3</v>
      </c>
    </row>
    <row r="190" spans="1:21" x14ac:dyDescent="0.25">
      <c r="A190">
        <v>1994</v>
      </c>
      <c r="B190">
        <v>5521150072.1451912</v>
      </c>
      <c r="C190">
        <v>1775200936111.4731</v>
      </c>
      <c r="D190">
        <v>1621918054258.8088</v>
      </c>
      <c r="E190">
        <v>2326836455858.4277</v>
      </c>
      <c r="F190">
        <v>0.67654676585284845</v>
      </c>
      <c r="G190">
        <v>1.5558840763183768</v>
      </c>
      <c r="H190">
        <v>476.83405378401676</v>
      </c>
      <c r="I190">
        <v>293.76452968405329</v>
      </c>
      <c r="J190">
        <v>421.44053783242975</v>
      </c>
      <c r="M190">
        <v>0.89323829784364694</v>
      </c>
      <c r="N190">
        <v>943.39632858271659</v>
      </c>
      <c r="O190">
        <v>2110.4135050269383</v>
      </c>
      <c r="P190">
        <v>698831.7753192191</v>
      </c>
      <c r="Q190">
        <v>955.57763150937274</v>
      </c>
      <c r="R190">
        <v>6.8442910435976643</v>
      </c>
      <c r="S190">
        <f t="shared" si="4"/>
        <v>2.8310791411209162</v>
      </c>
      <c r="U190">
        <f t="shared" si="5"/>
        <v>1.9862851886269794E-3</v>
      </c>
    </row>
    <row r="191" spans="1:21" x14ac:dyDescent="0.25">
      <c r="A191">
        <v>1994.5</v>
      </c>
      <c r="B191">
        <v>5561849048.6362247</v>
      </c>
      <c r="C191">
        <v>1770589562156.5564</v>
      </c>
      <c r="D191">
        <v>1645743243124.7356</v>
      </c>
      <c r="E191">
        <v>2363162990783.416</v>
      </c>
      <c r="F191">
        <v>0.68040543212867399</v>
      </c>
      <c r="G191">
        <v>1.5703981569876961</v>
      </c>
      <c r="H191">
        <v>477.44926141430733</v>
      </c>
      <c r="I191">
        <v>295.89858134108744</v>
      </c>
      <c r="J191">
        <v>424.88801298245727</v>
      </c>
      <c r="M191">
        <v>0.89315085611015765</v>
      </c>
      <c r="N191">
        <v>947.57880687327611</v>
      </c>
      <c r="O191">
        <v>2133.7213859368294</v>
      </c>
      <c r="P191">
        <v>700199.13462353917</v>
      </c>
      <c r="Q191">
        <v>959.05552053600013</v>
      </c>
      <c r="R191">
        <v>6.8610617696695568</v>
      </c>
      <c r="S191">
        <f t="shared" si="4"/>
        <v>2.8533535697705483</v>
      </c>
      <c r="U191">
        <f t="shared" si="5"/>
        <v>1.956635849443833E-3</v>
      </c>
    </row>
    <row r="192" spans="1:21" x14ac:dyDescent="0.25">
      <c r="A192">
        <v>1995</v>
      </c>
      <c r="B192">
        <v>5602591071.8520584</v>
      </c>
      <c r="C192">
        <v>1765892267539.772</v>
      </c>
      <c r="D192">
        <v>1669821286608.04</v>
      </c>
      <c r="E192">
        <v>2399927062722.6318</v>
      </c>
      <c r="F192">
        <v>0.68419671405608773</v>
      </c>
      <c r="G192">
        <v>1.5850319543669182</v>
      </c>
      <c r="H192">
        <v>476.90164143336671</v>
      </c>
      <c r="I192">
        <v>298.04446999485265</v>
      </c>
      <c r="J192">
        <v>428.36020547351563</v>
      </c>
      <c r="M192">
        <v>0.89305916637045402</v>
      </c>
      <c r="N192">
        <v>951.79797003906356</v>
      </c>
      <c r="O192">
        <v>2157.0305974861326</v>
      </c>
      <c r="P192">
        <v>701548.46799334034</v>
      </c>
      <c r="Q192">
        <v>962.55121261276099</v>
      </c>
      <c r="R192">
        <v>6.8864295454812572</v>
      </c>
      <c r="S192">
        <f t="shared" si="4"/>
        <v>2.8793336028617404</v>
      </c>
      <c r="U192">
        <f t="shared" si="5"/>
        <v>1.9270708903784683E-3</v>
      </c>
    </row>
    <row r="193" spans="1:21" x14ac:dyDescent="0.25">
      <c r="A193">
        <v>1995.5</v>
      </c>
      <c r="B193">
        <v>5643341633.9578915</v>
      </c>
      <c r="C193">
        <v>1761107965393.1953</v>
      </c>
      <c r="D193">
        <v>1694048013476.6563</v>
      </c>
      <c r="E193">
        <v>2437129658007.4897</v>
      </c>
      <c r="F193">
        <v>0.68796589085682058</v>
      </c>
      <c r="G193">
        <v>1.6005892110526994</v>
      </c>
      <c r="H193">
        <v>475.98930691285727</v>
      </c>
      <c r="I193">
        <v>300.1852667013809</v>
      </c>
      <c r="J193">
        <v>431.85931600214633</v>
      </c>
      <c r="M193">
        <v>0.89296316714097124</v>
      </c>
      <c r="N193">
        <v>956.0559266216145</v>
      </c>
      <c r="O193">
        <v>2180.3439204010911</v>
      </c>
      <c r="P193">
        <v>702879.72299535072</v>
      </c>
      <c r="Q193">
        <v>965.68560551431256</v>
      </c>
      <c r="R193">
        <v>6.9125758735787182</v>
      </c>
      <c r="S193">
        <f t="shared" si="4"/>
        <v>2.9057742534751192</v>
      </c>
      <c r="U193">
        <f t="shared" si="5"/>
        <v>1.8975951951234471E-3</v>
      </c>
    </row>
    <row r="194" spans="1:21" x14ac:dyDescent="0.25">
      <c r="A194">
        <v>1996</v>
      </c>
      <c r="B194">
        <v>5684073607.4210873</v>
      </c>
      <c r="C194">
        <v>1756236009069.5161</v>
      </c>
      <c r="D194">
        <v>1718392112372.6399</v>
      </c>
      <c r="E194">
        <v>2474755321559.8745</v>
      </c>
      <c r="F194">
        <v>0.6917657546980136</v>
      </c>
      <c r="G194">
        <v>1.6171228834361666</v>
      </c>
      <c r="H194">
        <v>475.4089680072201</v>
      </c>
      <c r="I194">
        <v>302.31700555902705</v>
      </c>
      <c r="J194">
        <v>435.38410873653203</v>
      </c>
      <c r="M194">
        <v>0.89286292201242146</v>
      </c>
      <c r="N194">
        <v>960.34364308039289</v>
      </c>
      <c r="O194">
        <v>2203.6619379328013</v>
      </c>
      <c r="P194">
        <v>704192.85059390857</v>
      </c>
      <c r="Q194">
        <v>968.50061479277508</v>
      </c>
      <c r="R194">
        <v>6.9344053431627337</v>
      </c>
      <c r="S194">
        <f t="shared" si="4"/>
        <v>2.9305149333438552</v>
      </c>
      <c r="U194">
        <f t="shared" si="5"/>
        <v>1.8682109550149928E-3</v>
      </c>
    </row>
    <row r="195" spans="1:21" x14ac:dyDescent="0.25">
      <c r="A195">
        <v>1996.5</v>
      </c>
      <c r="B195">
        <v>5724772051.5019627</v>
      </c>
      <c r="C195">
        <v>1751275876701.2253</v>
      </c>
      <c r="D195">
        <v>1742886272482.2588</v>
      </c>
      <c r="E195">
        <v>2512785116994.6069</v>
      </c>
      <c r="F195">
        <v>0.6955885446351795</v>
      </c>
      <c r="G195">
        <v>1.6341556270866116</v>
      </c>
      <c r="H195">
        <v>474.96961929473389</v>
      </c>
      <c r="I195">
        <v>304.44640534202432</v>
      </c>
      <c r="J195">
        <v>438.93190757444177</v>
      </c>
      <c r="M195">
        <v>0.89275851507265624</v>
      </c>
      <c r="N195">
        <v>964.65227600305832</v>
      </c>
      <c r="O195">
        <v>2226.9823488589554</v>
      </c>
      <c r="P195">
        <v>705487.72344500734</v>
      </c>
      <c r="Q195">
        <v>971.24694066863663</v>
      </c>
      <c r="R195">
        <v>6.9545680502611145</v>
      </c>
      <c r="S195">
        <f t="shared" ref="S195:S258" si="6">R195*100000/P195*B195/(1.91*10^9)</f>
        <v>2.9546465220107598</v>
      </c>
      <c r="U195">
        <f t="shared" si="5"/>
        <v>1.8388043133450438E-3</v>
      </c>
    </row>
    <row r="196" spans="1:21" x14ac:dyDescent="0.25">
      <c r="A196">
        <v>1997</v>
      </c>
      <c r="B196">
        <v>5765421273.0249414</v>
      </c>
      <c r="C196">
        <v>1746226896682.2915</v>
      </c>
      <c r="D196">
        <v>1767544781759.0002</v>
      </c>
      <c r="E196">
        <v>2551207003553.3062</v>
      </c>
      <c r="F196">
        <v>0.69943092597333278</v>
      </c>
      <c r="G196">
        <v>1.6514583955156397</v>
      </c>
      <c r="H196">
        <v>474.58238431185976</v>
      </c>
      <c r="I196">
        <v>306.57686542853844</v>
      </c>
      <c r="J196">
        <v>442.50140323480048</v>
      </c>
      <c r="M196">
        <v>0.89264995615009246</v>
      </c>
      <c r="N196">
        <v>968.98048536353747</v>
      </c>
      <c r="O196">
        <v>2250.3040318143071</v>
      </c>
      <c r="P196">
        <v>706764.15247997921</v>
      </c>
      <c r="Q196">
        <v>974.00175547400511</v>
      </c>
      <c r="R196">
        <v>6.9741512049989893</v>
      </c>
      <c r="S196">
        <f t="shared" si="6"/>
        <v>2.9786160425247985</v>
      </c>
      <c r="U196">
        <f t="shared" ref="U196:U259" si="7">P196/P195-1</f>
        <v>1.809285962821372E-3</v>
      </c>
    </row>
    <row r="197" spans="1:21" x14ac:dyDescent="0.25">
      <c r="A197">
        <v>1997.5</v>
      </c>
      <c r="B197">
        <v>5806004760.9601469</v>
      </c>
      <c r="C197">
        <v>1741088327834.957</v>
      </c>
      <c r="D197">
        <v>1792373149192.677</v>
      </c>
      <c r="E197">
        <v>2590012314556.6099</v>
      </c>
      <c r="F197">
        <v>0.70329175032487357</v>
      </c>
      <c r="G197">
        <v>1.668922560895997</v>
      </c>
      <c r="H197">
        <v>474.20719509182101</v>
      </c>
      <c r="I197">
        <v>308.71024447735209</v>
      </c>
      <c r="J197">
        <v>446.09200667074481</v>
      </c>
      <c r="M197">
        <v>0.89253722418195591</v>
      </c>
      <c r="N197">
        <v>973.32945227528899</v>
      </c>
      <c r="O197">
        <v>2273.6269577582189</v>
      </c>
      <c r="P197">
        <v>708021.95299989381</v>
      </c>
      <c r="Q197">
        <v>976.77834890189843</v>
      </c>
      <c r="R197">
        <v>6.9935761180532818</v>
      </c>
      <c r="S197">
        <f t="shared" si="6"/>
        <v>3.0025939334323049</v>
      </c>
      <c r="U197">
        <f t="shared" si="7"/>
        <v>1.7796608889981691E-3</v>
      </c>
    </row>
    <row r="198" spans="1:21" x14ac:dyDescent="0.25">
      <c r="A198">
        <v>1998</v>
      </c>
      <c r="B198">
        <v>5846505160.0460005</v>
      </c>
      <c r="C198">
        <v>1735859397449.6711</v>
      </c>
      <c r="D198">
        <v>1817372759064.6047</v>
      </c>
      <c r="E198">
        <v>2629194071334.4146</v>
      </c>
      <c r="F198">
        <v>0.70717096339251351</v>
      </c>
      <c r="G198">
        <v>1.6864976393871085</v>
      </c>
      <c r="H198">
        <v>473.82711802899252</v>
      </c>
      <c r="I198">
        <v>310.84771317473798</v>
      </c>
      <c r="J198">
        <v>449.70354072410123</v>
      </c>
      <c r="M198">
        <v>0.89242035396311714</v>
      </c>
      <c r="N198">
        <v>977.69291492680259</v>
      </c>
      <c r="O198">
        <v>2296.9330447221414</v>
      </c>
      <c r="P198">
        <v>709266.81118843984</v>
      </c>
      <c r="Q198">
        <v>979.56227363465041</v>
      </c>
      <c r="R198">
        <v>7.0130059056870504</v>
      </c>
      <c r="S198">
        <f t="shared" si="6"/>
        <v>3.026617482683303</v>
      </c>
      <c r="U198">
        <f t="shared" si="7"/>
        <v>1.7582197603782657E-3</v>
      </c>
    </row>
    <row r="199" spans="1:21" x14ac:dyDescent="0.25">
      <c r="A199">
        <v>1998.5</v>
      </c>
      <c r="B199">
        <v>5886904254.4261761</v>
      </c>
      <c r="C199">
        <v>1730539318950.7842</v>
      </c>
      <c r="D199">
        <v>1842543105572.0967</v>
      </c>
      <c r="E199">
        <v>2668746183025.8081</v>
      </c>
      <c r="F199">
        <v>0.7110690727794573</v>
      </c>
      <c r="G199">
        <v>1.7041610077831169</v>
      </c>
      <c r="H199">
        <v>473.43603272106594</v>
      </c>
      <c r="I199">
        <v>312.99016018253519</v>
      </c>
      <c r="J199">
        <v>453.33609443694667</v>
      </c>
      <c r="M199">
        <v>0.89229941346629638</v>
      </c>
      <c r="N199">
        <v>982.061903198398</v>
      </c>
      <c r="O199">
        <v>2320.1983861624908</v>
      </c>
      <c r="P199">
        <v>710506.23202111619</v>
      </c>
      <c r="Q199">
        <v>982.3345259141654</v>
      </c>
      <c r="R199">
        <v>7.0325108465561268</v>
      </c>
      <c r="S199">
        <f t="shared" si="6"/>
        <v>3.0506762728851462</v>
      </c>
      <c r="U199">
        <f t="shared" si="7"/>
        <v>1.7474676851150228E-3</v>
      </c>
    </row>
    <row r="200" spans="1:21" x14ac:dyDescent="0.25">
      <c r="A200">
        <v>1999</v>
      </c>
      <c r="B200">
        <v>5926995609.0282764</v>
      </c>
      <c r="C200">
        <v>1725127299778.3979</v>
      </c>
      <c r="D200">
        <v>1867882852936.8206</v>
      </c>
      <c r="E200">
        <v>2708663070716.9604</v>
      </c>
      <c r="F200">
        <v>0.71499931273551776</v>
      </c>
      <c r="G200">
        <v>1.7219103136886862</v>
      </c>
      <c r="H200">
        <v>473.0477153686254</v>
      </c>
      <c r="I200">
        <v>315.14834431319201</v>
      </c>
      <c r="J200">
        <v>457.00439976554031</v>
      </c>
      <c r="M200">
        <v>0.89217438959697482</v>
      </c>
      <c r="N200">
        <v>986.43774196141237</v>
      </c>
      <c r="O200">
        <v>2343.4243899272069</v>
      </c>
      <c r="P200">
        <v>711739.97590690479</v>
      </c>
      <c r="Q200">
        <v>985.08985236143258</v>
      </c>
      <c r="R200">
        <v>7.0521163017940545</v>
      </c>
      <c r="S200">
        <f t="shared" si="6"/>
        <v>3.074675908182003</v>
      </c>
      <c r="U200">
        <f t="shared" si="7"/>
        <v>1.7364293656918495E-3</v>
      </c>
    </row>
    <row r="201" spans="1:21" x14ac:dyDescent="0.25">
      <c r="A201">
        <v>1999.5</v>
      </c>
      <c r="B201">
        <v>5966905505.2218857</v>
      </c>
      <c r="C201">
        <v>1719622460320.8621</v>
      </c>
      <c r="D201">
        <v>1893390851801.0828</v>
      </c>
      <c r="E201">
        <v>2748939931645.1021</v>
      </c>
      <c r="F201">
        <v>0.71895320635758964</v>
      </c>
      <c r="G201">
        <v>1.7397353693195492</v>
      </c>
      <c r="H201">
        <v>472.65067604818091</v>
      </c>
      <c r="I201">
        <v>317.31537396462841</v>
      </c>
      <c r="J201">
        <v>460.69774847940715</v>
      </c>
      <c r="M201">
        <v>0.89204526795880967</v>
      </c>
      <c r="N201">
        <v>990.82151378976607</v>
      </c>
      <c r="O201">
        <v>2366.6129022531327</v>
      </c>
      <c r="P201">
        <v>712967.84453594068</v>
      </c>
      <c r="Q201">
        <v>987.83020028806357</v>
      </c>
      <c r="R201">
        <v>7.0718623619817036</v>
      </c>
      <c r="S201">
        <f t="shared" si="6"/>
        <v>3.0987008354199821</v>
      </c>
      <c r="U201">
        <f t="shared" si="7"/>
        <v>1.7251646255660447E-3</v>
      </c>
    </row>
    <row r="202" spans="1:21" x14ac:dyDescent="0.25">
      <c r="A202">
        <v>2000</v>
      </c>
      <c r="B202">
        <v>6006630340.4574699</v>
      </c>
      <c r="C202">
        <v>1714023982821.582</v>
      </c>
      <c r="D202">
        <v>1919065366744.3303</v>
      </c>
      <c r="E202">
        <v>2789571919311.7085</v>
      </c>
      <c r="F202">
        <v>0.72292975050603003</v>
      </c>
      <c r="G202">
        <v>1.75763559985222</v>
      </c>
      <c r="H202">
        <v>472.24564461254579</v>
      </c>
      <c r="I202">
        <v>319.49117191689419</v>
      </c>
      <c r="J202">
        <v>464.41544779651821</v>
      </c>
      <c r="M202">
        <v>0.89191203027075028</v>
      </c>
      <c r="N202">
        <v>995.21426542232405</v>
      </c>
      <c r="O202">
        <v>2389.7660416499698</v>
      </c>
      <c r="P202">
        <v>714189.6731938289</v>
      </c>
      <c r="Q202">
        <v>990.55325583501974</v>
      </c>
      <c r="R202">
        <v>7.0917534111029186</v>
      </c>
      <c r="S202">
        <f t="shared" si="6"/>
        <v>3.1227527408958302</v>
      </c>
      <c r="U202">
        <f t="shared" si="7"/>
        <v>1.7137219683216465E-3</v>
      </c>
    </row>
    <row r="203" spans="1:21" x14ac:dyDescent="0.25">
      <c r="A203">
        <v>2000.5</v>
      </c>
      <c r="B203">
        <v>6046153425.054533</v>
      </c>
      <c r="C203">
        <v>1708331055495.2815</v>
      </c>
      <c r="D203">
        <v>1944904624304.1208</v>
      </c>
      <c r="E203">
        <v>2830554358951.0752</v>
      </c>
      <c r="F203">
        <v>0.72692541346733908</v>
      </c>
      <c r="G203">
        <v>1.7756120054381521</v>
      </c>
      <c r="H203">
        <v>471.83459810708592</v>
      </c>
      <c r="I203">
        <v>321.6763597570432</v>
      </c>
      <c r="J203">
        <v>468.15787823405179</v>
      </c>
      <c r="M203">
        <v>0.89177465637657072</v>
      </c>
      <c r="N203">
        <v>999.61690152930316</v>
      </c>
      <c r="O203">
        <v>2412.886088184629</v>
      </c>
      <c r="P203">
        <v>715405.32579983468</v>
      </c>
      <c r="Q203">
        <v>993.25872222939643</v>
      </c>
      <c r="R203">
        <v>7.1117971396340449</v>
      </c>
      <c r="S203">
        <f t="shared" si="6"/>
        <v>3.1468278669585161</v>
      </c>
      <c r="U203">
        <f t="shared" si="7"/>
        <v>1.7021425142840219E-3</v>
      </c>
    </row>
    <row r="204" spans="1:21" x14ac:dyDescent="0.25">
      <c r="A204">
        <v>2001</v>
      </c>
      <c r="B204">
        <v>6085470335.2934551</v>
      </c>
      <c r="C204">
        <v>1702542866805.2253</v>
      </c>
      <c r="D204">
        <v>1970906880353.5667</v>
      </c>
      <c r="E204">
        <v>2871882756559.9888</v>
      </c>
      <c r="F204">
        <v>0.73094526626754164</v>
      </c>
      <c r="G204">
        <v>1.7936654562312806</v>
      </c>
      <c r="H204">
        <v>471.41849612349768</v>
      </c>
      <c r="I204">
        <v>323.87092069499425</v>
      </c>
      <c r="J204">
        <v>471.92453472398699</v>
      </c>
      <c r="M204">
        <v>0.89137711205437553</v>
      </c>
      <c r="N204">
        <v>1004.0302508542009</v>
      </c>
      <c r="O204">
        <v>2435.9754001921933</v>
      </c>
      <c r="P204">
        <v>716614.68999409687</v>
      </c>
      <c r="Q204">
        <v>995.94805921058696</v>
      </c>
      <c r="R204">
        <v>7.132005603555986</v>
      </c>
      <c r="S204">
        <f t="shared" si="6"/>
        <v>3.1709307064758594</v>
      </c>
      <c r="U204">
        <f t="shared" si="7"/>
        <v>1.6904601498599625E-3</v>
      </c>
    </row>
    <row r="205" spans="1:21" x14ac:dyDescent="0.25">
      <c r="A205">
        <v>2001.5</v>
      </c>
      <c r="B205">
        <v>6124621215.0047054</v>
      </c>
      <c r="C205">
        <v>1696658610854.5605</v>
      </c>
      <c r="D205">
        <v>1997070389191.0667</v>
      </c>
      <c r="E205">
        <v>2913552758339.4111</v>
      </c>
      <c r="F205">
        <v>0.73498646528595124</v>
      </c>
      <c r="G205">
        <v>1.8117953336782266</v>
      </c>
      <c r="H205">
        <v>470.99480634441534</v>
      </c>
      <c r="I205">
        <v>326.07247355941706</v>
      </c>
      <c r="J205">
        <v>475.71150215812531</v>
      </c>
      <c r="M205">
        <v>0.89095133378509106</v>
      </c>
      <c r="N205">
        <v>1008.4653675133455</v>
      </c>
      <c r="O205">
        <v>2459.0363591489559</v>
      </c>
      <c r="P205">
        <v>717817.67348725512</v>
      </c>
      <c r="Q205">
        <v>998.52678022953853</v>
      </c>
      <c r="R205">
        <v>7.1519567144442027</v>
      </c>
      <c r="S205">
        <f t="shared" si="6"/>
        <v>3.1948950575990662</v>
      </c>
      <c r="U205">
        <f t="shared" si="7"/>
        <v>1.6787033673117957E-3</v>
      </c>
    </row>
    <row r="206" spans="1:21" x14ac:dyDescent="0.25">
      <c r="A206">
        <v>2002</v>
      </c>
      <c r="B206">
        <v>6163587742.5877638</v>
      </c>
      <c r="C206">
        <v>1690677507448.6018</v>
      </c>
      <c r="D206">
        <v>2023393281132.5637</v>
      </c>
      <c r="E206">
        <v>2955560033114.0771</v>
      </c>
      <c r="F206">
        <v>0.73904997827930963</v>
      </c>
      <c r="G206">
        <v>1.8300035971280193</v>
      </c>
      <c r="H206">
        <v>470.56558258991333</v>
      </c>
      <c r="I206">
        <v>328.28173551449242</v>
      </c>
      <c r="J206">
        <v>479.51942221774783</v>
      </c>
      <c r="M206">
        <v>0.89052179107147789</v>
      </c>
      <c r="N206">
        <v>1012.9213145699589</v>
      </c>
      <c r="O206">
        <v>2482.0719332344024</v>
      </c>
      <c r="P206">
        <v>719014.27276217123</v>
      </c>
      <c r="Q206">
        <v>1001.0303551304861</v>
      </c>
      <c r="R206">
        <v>7.1718149647098288</v>
      </c>
      <c r="S206">
        <f t="shared" si="6"/>
        <v>3.2187836026458894</v>
      </c>
      <c r="U206">
        <f t="shared" si="7"/>
        <v>1.666996117694941E-3</v>
      </c>
    </row>
    <row r="207" spans="1:21" x14ac:dyDescent="0.25">
      <c r="A207">
        <v>2002.5</v>
      </c>
      <c r="B207">
        <v>6202351506.4103565</v>
      </c>
      <c r="C207">
        <v>1684598776327.8113</v>
      </c>
      <c r="D207">
        <v>2049873735500.6758</v>
      </c>
      <c r="E207">
        <v>2997900387561.7056</v>
      </c>
      <c r="F207">
        <v>0.74313678398996352</v>
      </c>
      <c r="G207">
        <v>1.8482918777973314</v>
      </c>
      <c r="H207">
        <v>470.13260798166687</v>
      </c>
      <c r="I207">
        <v>330.49944579601083</v>
      </c>
      <c r="J207">
        <v>483.34899827319788</v>
      </c>
      <c r="M207">
        <v>0.89008881046885835</v>
      </c>
      <c r="N207">
        <v>1017.3937566225565</v>
      </c>
      <c r="O207">
        <v>2505.07664662049</v>
      </c>
      <c r="P207">
        <v>720204.47473218071</v>
      </c>
      <c r="Q207">
        <v>1003.4897914322426</v>
      </c>
      <c r="R207">
        <v>7.191718701933774</v>
      </c>
      <c r="S207">
        <f t="shared" si="6"/>
        <v>3.2426485795775921</v>
      </c>
      <c r="U207">
        <f t="shared" si="7"/>
        <v>1.6553245395771743E-3</v>
      </c>
    </row>
    <row r="208" spans="1:21" x14ac:dyDescent="0.25">
      <c r="A208">
        <v>2003</v>
      </c>
      <c r="B208">
        <v>6240894000.6946383</v>
      </c>
      <c r="C208">
        <v>1678421636912.8804</v>
      </c>
      <c r="D208">
        <v>2076509960178.3447</v>
      </c>
      <c r="E208">
        <v>3040569761625.9487</v>
      </c>
      <c r="F208">
        <v>0.74724787656788028</v>
      </c>
      <c r="G208">
        <v>1.8666616366724573</v>
      </c>
      <c r="H208">
        <v>469.69748110568935</v>
      </c>
      <c r="I208">
        <v>332.72636259279847</v>
      </c>
      <c r="J208">
        <v>487.200994166464</v>
      </c>
      <c r="M208">
        <v>0.88965298983593444</v>
      </c>
      <c r="N208">
        <v>1021.8750766212187</v>
      </c>
      <c r="O208">
        <v>2528.034484189362</v>
      </c>
      <c r="P208">
        <v>721388.23578587023</v>
      </c>
      <c r="Q208">
        <v>1005.9233986533314</v>
      </c>
      <c r="R208">
        <v>7.2117427933894644</v>
      </c>
      <c r="S208">
        <f t="shared" si="6"/>
        <v>3.2665146673931726</v>
      </c>
      <c r="U208">
        <f t="shared" si="7"/>
        <v>1.6436457911896962E-3</v>
      </c>
    </row>
    <row r="209" spans="1:21" x14ac:dyDescent="0.25">
      <c r="A209">
        <v>2003.5</v>
      </c>
      <c r="B209">
        <v>6279196621.3259993</v>
      </c>
      <c r="C209">
        <v>1672145308137.4128</v>
      </c>
      <c r="D209">
        <v>2103300179507.0256</v>
      </c>
      <c r="E209">
        <v>3083564221158.3364</v>
      </c>
      <c r="F209">
        <v>0.75017812178850696</v>
      </c>
      <c r="G209">
        <v>1.8851142400009997</v>
      </c>
      <c r="H209">
        <v>469.26166512987123</v>
      </c>
      <c r="I209">
        <v>334.96326144073902</v>
      </c>
      <c r="J209">
        <v>491.076232696018</v>
      </c>
      <c r="M209">
        <v>0.8892146726678205</v>
      </c>
      <c r="N209">
        <v>1026.3608680201028</v>
      </c>
      <c r="O209">
        <v>2550.9357646800308</v>
      </c>
      <c r="P209">
        <v>722565.46550580231</v>
      </c>
      <c r="Q209">
        <v>1008.3413342331103</v>
      </c>
      <c r="R209">
        <v>7.2319255360614854</v>
      </c>
      <c r="S209">
        <f t="shared" si="6"/>
        <v>3.2903906314503724</v>
      </c>
      <c r="U209">
        <f t="shared" si="7"/>
        <v>1.6318948127143074E-3</v>
      </c>
    </row>
    <row r="210" spans="1:21" x14ac:dyDescent="0.25">
      <c r="A210">
        <v>2004</v>
      </c>
      <c r="B210">
        <v>6317240661.7669325</v>
      </c>
      <c r="C210">
        <v>1665769008331.6663</v>
      </c>
      <c r="D210">
        <v>2130242626736.8665</v>
      </c>
      <c r="E210">
        <v>3126879949347.541</v>
      </c>
      <c r="F210">
        <v>0.75269203057135636</v>
      </c>
      <c r="G210">
        <v>1.9041604554650147</v>
      </c>
      <c r="H210">
        <v>468.98902467236462</v>
      </c>
      <c r="I210">
        <v>337.2109344558416</v>
      </c>
      <c r="J210">
        <v>494.9755940551666</v>
      </c>
      <c r="M210">
        <v>0.88877403389257259</v>
      </c>
      <c r="N210">
        <v>1030.8488394957601</v>
      </c>
      <c r="O210">
        <v>2573.7753647525674</v>
      </c>
      <c r="P210">
        <v>723736.05809815903</v>
      </c>
      <c r="Q210">
        <v>1010.7498315193633</v>
      </c>
      <c r="R210">
        <v>7.2503241507273177</v>
      </c>
      <c r="S210">
        <f t="shared" si="6"/>
        <v>3.3133801630937207</v>
      </c>
      <c r="U210">
        <f t="shared" si="7"/>
        <v>1.6200505673729104E-3</v>
      </c>
    </row>
    <row r="211" spans="1:21" x14ac:dyDescent="0.25">
      <c r="A211">
        <v>2004.5</v>
      </c>
      <c r="B211">
        <v>6355009266.3543959</v>
      </c>
      <c r="C211">
        <v>1659291955137.4875</v>
      </c>
      <c r="D211">
        <v>2157353104910.1702</v>
      </c>
      <c r="E211">
        <v>3170513237757.7261</v>
      </c>
      <c r="F211">
        <v>0.7552288336911287</v>
      </c>
      <c r="G211">
        <v>1.9233993710718564</v>
      </c>
      <c r="H211">
        <v>468.75066785476065</v>
      </c>
      <c r="I211">
        <v>339.47284960416016</v>
      </c>
      <c r="J211">
        <v>498.89986070413983</v>
      </c>
      <c r="M211">
        <v>0.88833113617840864</v>
      </c>
      <c r="N211">
        <v>1035.3380979739354</v>
      </c>
      <c r="O211">
        <v>2596.5513797438484</v>
      </c>
      <c r="P211">
        <v>724899.91059162759</v>
      </c>
      <c r="Q211">
        <v>1013.2107422608899</v>
      </c>
      <c r="R211">
        <v>7.2683711211822191</v>
      </c>
      <c r="S211">
        <f t="shared" si="6"/>
        <v>3.3361215754265601</v>
      </c>
      <c r="U211">
        <f t="shared" si="7"/>
        <v>1.6081173246043079E-3</v>
      </c>
    </row>
    <row r="212" spans="1:21" x14ac:dyDescent="0.25">
      <c r="A212">
        <v>2005</v>
      </c>
      <c r="B212">
        <v>6392484924.9920979</v>
      </c>
      <c r="C212">
        <v>1652713289473.3652</v>
      </c>
      <c r="D212">
        <v>2184633131517.3066</v>
      </c>
      <c r="E212">
        <v>3214463229210.7446</v>
      </c>
      <c r="F212">
        <v>0.75778441535683594</v>
      </c>
      <c r="G212">
        <v>1.9426447447952426</v>
      </c>
      <c r="H212">
        <v>468.4945802180377</v>
      </c>
      <c r="I212">
        <v>341.75022032140453</v>
      </c>
      <c r="J212">
        <v>502.85034175731249</v>
      </c>
      <c r="M212">
        <v>0.88788583556157796</v>
      </c>
      <c r="N212">
        <v>1039.8302777575714</v>
      </c>
      <c r="O212">
        <v>2619.2641242616801</v>
      </c>
      <c r="P212">
        <v>726056.93278037652</v>
      </c>
      <c r="Q212">
        <v>1015.7148671805791</v>
      </c>
      <c r="R212">
        <v>7.2865346450499775</v>
      </c>
      <c r="S212">
        <f t="shared" si="6"/>
        <v>3.3588197856132953</v>
      </c>
      <c r="U212">
        <f t="shared" si="7"/>
        <v>1.5961130244928068E-3</v>
      </c>
    </row>
    <row r="213" spans="1:21" x14ac:dyDescent="0.25">
      <c r="A213">
        <v>2005.5</v>
      </c>
      <c r="B213">
        <v>6429649346.882206</v>
      </c>
      <c r="C213">
        <v>1646032137739.2234</v>
      </c>
      <c r="D213">
        <v>2212078412439.5776</v>
      </c>
      <c r="E213">
        <v>3258729423565.624</v>
      </c>
      <c r="F213">
        <v>0.76037562938141823</v>
      </c>
      <c r="G213">
        <v>1.9618128335265801</v>
      </c>
      <c r="H213">
        <v>468.20465621884728</v>
      </c>
      <c r="I213">
        <v>344.04339849609903</v>
      </c>
      <c r="J213">
        <v>506.82848282322129</v>
      </c>
      <c r="M213">
        <v>0.88743772321055137</v>
      </c>
      <c r="N213">
        <v>1044.330479008677</v>
      </c>
      <c r="O213">
        <v>2641.9236574424262</v>
      </c>
      <c r="P213">
        <v>727204.81462517614</v>
      </c>
      <c r="Q213">
        <v>1018.2432259501119</v>
      </c>
      <c r="R213">
        <v>7.304904183877162</v>
      </c>
      <c r="S213">
        <f t="shared" si="6"/>
        <v>3.3815179684207508</v>
      </c>
      <c r="U213">
        <f t="shared" si="7"/>
        <v>1.580980489235051E-3</v>
      </c>
    </row>
    <row r="214" spans="1:21" x14ac:dyDescent="0.25">
      <c r="A214">
        <v>2006</v>
      </c>
      <c r="B214">
        <v>6466747354.3900414</v>
      </c>
      <c r="C214">
        <v>1639247636890.8972</v>
      </c>
      <c r="D214">
        <v>2239682817702.2305</v>
      </c>
      <c r="E214">
        <v>3303310736266.4004</v>
      </c>
      <c r="F214">
        <v>0.76288283119725497</v>
      </c>
      <c r="G214">
        <v>1.9808482421748139</v>
      </c>
      <c r="H214">
        <v>467.85905879618326</v>
      </c>
      <c r="I214">
        <v>346.33838233710964</v>
      </c>
      <c r="J214">
        <v>510.8148741923406</v>
      </c>
      <c r="M214">
        <v>0.88698577913130749</v>
      </c>
      <c r="N214">
        <v>1048.8518594448901</v>
      </c>
      <c r="O214">
        <v>2664.562342609142</v>
      </c>
      <c r="P214">
        <v>728335.50716413325</v>
      </c>
      <c r="Q214">
        <v>1020.7895810515947</v>
      </c>
      <c r="R214">
        <v>7.3234570393476774</v>
      </c>
      <c r="S214">
        <f t="shared" si="6"/>
        <v>3.404373351195296</v>
      </c>
      <c r="U214">
        <f t="shared" si="7"/>
        <v>1.5548474325488559E-3</v>
      </c>
    </row>
    <row r="215" spans="1:21" x14ac:dyDescent="0.25">
      <c r="A215">
        <v>2006.5</v>
      </c>
      <c r="B215">
        <v>6503808177.4912004</v>
      </c>
      <c r="C215">
        <v>1632359060872.9255</v>
      </c>
      <c r="D215">
        <v>2267439145179.0171</v>
      </c>
      <c r="E215">
        <v>3348204644422.0396</v>
      </c>
      <c r="F215">
        <v>0.76542361000536507</v>
      </c>
      <c r="G215">
        <v>1.999718881403628</v>
      </c>
      <c r="H215">
        <v>467.45724488337027</v>
      </c>
      <c r="I215">
        <v>348.63253701520858</v>
      </c>
      <c r="J215">
        <v>514.80679519573198</v>
      </c>
      <c r="M215">
        <v>0.88652986134877276</v>
      </c>
      <c r="N215">
        <v>1053.3958874902639</v>
      </c>
      <c r="O215">
        <v>2687.1840358450163</v>
      </c>
      <c r="P215">
        <v>729449.05916782981</v>
      </c>
      <c r="Q215">
        <v>1023.3352761014837</v>
      </c>
      <c r="R215">
        <v>7.3421337961943491</v>
      </c>
      <c r="S215">
        <f t="shared" si="6"/>
        <v>3.4273754566930421</v>
      </c>
      <c r="U215">
        <f t="shared" si="7"/>
        <v>1.5288997896480971E-3</v>
      </c>
    </row>
    <row r="216" spans="1:21" x14ac:dyDescent="0.25">
      <c r="A216">
        <v>2007</v>
      </c>
      <c r="B216">
        <v>6540822383.1299124</v>
      </c>
      <c r="C216">
        <v>1625365728292.6384</v>
      </c>
      <c r="D216">
        <v>2295340304531.4214</v>
      </c>
      <c r="E216">
        <v>3393407652550.0391</v>
      </c>
      <c r="F216">
        <v>0.76799724511146472</v>
      </c>
      <c r="G216">
        <v>2.0183969745043879</v>
      </c>
      <c r="H216">
        <v>467.0024352113029</v>
      </c>
      <c r="I216">
        <v>350.92533783696109</v>
      </c>
      <c r="J216">
        <v>518.80443372110449</v>
      </c>
      <c r="M216">
        <v>0.8860698513518358</v>
      </c>
      <c r="N216">
        <v>1057.9637299409917</v>
      </c>
      <c r="O216">
        <v>2709.7928721391022</v>
      </c>
      <c r="P216">
        <v>730545.51537399483</v>
      </c>
      <c r="Q216">
        <v>1025.8701408338752</v>
      </c>
      <c r="R216">
        <v>7.3609023893407146</v>
      </c>
      <c r="S216">
        <f t="shared" si="6"/>
        <v>3.4505058525434511</v>
      </c>
      <c r="U216">
        <f t="shared" si="7"/>
        <v>1.5031292348446357E-3</v>
      </c>
    </row>
    <row r="217" spans="1:21" x14ac:dyDescent="0.25">
      <c r="A217">
        <v>2007.5</v>
      </c>
      <c r="B217">
        <v>6577781124.5528669</v>
      </c>
      <c r="C217">
        <v>1618266984532.7219</v>
      </c>
      <c r="D217">
        <v>2323379515066.603</v>
      </c>
      <c r="E217">
        <v>3438915487416.3149</v>
      </c>
      <c r="F217">
        <v>0.77060304244772038</v>
      </c>
      <c r="G217">
        <v>2.036854632883506</v>
      </c>
      <c r="H217">
        <v>466.49770980828208</v>
      </c>
      <c r="I217">
        <v>353.21630061452339</v>
      </c>
      <c r="J217">
        <v>522.80783174433759</v>
      </c>
      <c r="M217">
        <v>0.88560564228512473</v>
      </c>
      <c r="N217">
        <v>1062.5563989114592</v>
      </c>
      <c r="O217">
        <v>2732.393078554107</v>
      </c>
      <c r="P217">
        <v>731624.91565923509</v>
      </c>
      <c r="Q217">
        <v>1028.389767253155</v>
      </c>
      <c r="R217">
        <v>7.3797561347773089</v>
      </c>
      <c r="S217">
        <f t="shared" si="6"/>
        <v>3.4737581177271255</v>
      </c>
      <c r="U217">
        <f t="shared" si="7"/>
        <v>1.4775263998270116E-3</v>
      </c>
    </row>
    <row r="218" spans="1:21" x14ac:dyDescent="0.25">
      <c r="A218">
        <v>2008</v>
      </c>
      <c r="B218">
        <v>6614676058.6988163</v>
      </c>
      <c r="C218">
        <v>1611062200660.3542</v>
      </c>
      <c r="D218">
        <v>2351550280711.8403</v>
      </c>
      <c r="E218">
        <v>3484723214332.3638</v>
      </c>
      <c r="F218">
        <v>0.77324031518654712</v>
      </c>
      <c r="G218">
        <v>2.0550634248317281</v>
      </c>
      <c r="H218">
        <v>465.94583235108234</v>
      </c>
      <c r="I218">
        <v>355.50498011453908</v>
      </c>
      <c r="J218">
        <v>526.81691188031505</v>
      </c>
      <c r="M218">
        <v>0.88513713101115454</v>
      </c>
      <c r="N218">
        <v>1067.1748505755431</v>
      </c>
      <c r="O218">
        <v>2754.9888528060046</v>
      </c>
      <c r="P218">
        <v>732687.2951656431</v>
      </c>
      <c r="Q218">
        <v>1030.8926184497161</v>
      </c>
      <c r="R218">
        <v>7.3987036204802781</v>
      </c>
      <c r="S218">
        <f t="shared" si="6"/>
        <v>3.4971332685697489</v>
      </c>
      <c r="U218">
        <f t="shared" si="7"/>
        <v>1.4520821853787336E-3</v>
      </c>
    </row>
    <row r="219" spans="1:21" x14ac:dyDescent="0.25">
      <c r="A219">
        <v>2008.5</v>
      </c>
      <c r="B219">
        <v>6651499271.2124958</v>
      </c>
      <c r="C219">
        <v>1603750772408.6545</v>
      </c>
      <c r="D219">
        <v>2379846346745.8179</v>
      </c>
      <c r="E219">
        <v>3530825339290.8882</v>
      </c>
      <c r="F219">
        <v>0.77584201875866265</v>
      </c>
      <c r="G219">
        <v>2.0729945551143083</v>
      </c>
      <c r="H219">
        <v>464.59236308899108</v>
      </c>
      <c r="I219">
        <v>357.79096557158579</v>
      </c>
      <c r="J219">
        <v>530.83150058697322</v>
      </c>
      <c r="M219">
        <v>0.88466421519267924</v>
      </c>
      <c r="N219">
        <v>1071.8200226349081</v>
      </c>
      <c r="O219">
        <v>2777.5842900415059</v>
      </c>
      <c r="P219">
        <v>733732.68492230796</v>
      </c>
      <c r="Q219">
        <v>1033.3783853764439</v>
      </c>
      <c r="R219">
        <v>7.424230431889022</v>
      </c>
      <c r="S219">
        <f t="shared" si="6"/>
        <v>3.5237067463606433</v>
      </c>
      <c r="U219">
        <f t="shared" si="7"/>
        <v>1.4267884315211088E-3</v>
      </c>
    </row>
    <row r="220" spans="1:21" x14ac:dyDescent="0.25">
      <c r="A220">
        <v>2009</v>
      </c>
      <c r="B220">
        <v>6688232949.9120932</v>
      </c>
      <c r="C220">
        <v>1596332119313.6873</v>
      </c>
      <c r="D220">
        <v>2408173316630.7485</v>
      </c>
      <c r="E220">
        <v>3577215895345.7739</v>
      </c>
      <c r="F220">
        <v>0.77848549888280594</v>
      </c>
      <c r="G220">
        <v>2.0917033861796464</v>
      </c>
      <c r="H220">
        <v>463.39201718284892</v>
      </c>
      <c r="I220">
        <v>360.06122015567661</v>
      </c>
      <c r="J220">
        <v>534.85216829847275</v>
      </c>
      <c r="M220">
        <v>0.88418683945417342</v>
      </c>
      <c r="N220">
        <v>1076.4922840659187</v>
      </c>
      <c r="O220">
        <v>2800.1818965815287</v>
      </c>
      <c r="P220">
        <v>734761.11254322727</v>
      </c>
      <c r="Q220">
        <v>1035.5720624373628</v>
      </c>
      <c r="R220">
        <v>7.446751451517108</v>
      </c>
      <c r="S220">
        <f t="shared" si="6"/>
        <v>3.5489405105718608</v>
      </c>
      <c r="U220">
        <f t="shared" si="7"/>
        <v>1.4016380107535475E-3</v>
      </c>
    </row>
    <row r="221" spans="1:21" x14ac:dyDescent="0.25">
      <c r="A221">
        <v>2009.5</v>
      </c>
      <c r="B221">
        <v>6724867735.9254808</v>
      </c>
      <c r="C221">
        <v>1588806065880.8882</v>
      </c>
      <c r="D221">
        <v>2436549742350.5303</v>
      </c>
      <c r="E221">
        <v>3623874710389.4404</v>
      </c>
      <c r="F221">
        <v>0.78116325153170418</v>
      </c>
      <c r="G221">
        <v>2.1106255814722683</v>
      </c>
      <c r="H221">
        <v>462.2495333450733</v>
      </c>
      <c r="I221">
        <v>362.31935526910564</v>
      </c>
      <c r="J221">
        <v>538.8767263079443</v>
      </c>
      <c r="M221">
        <v>0.88370575818428743</v>
      </c>
      <c r="N221">
        <v>1081.182332700716</v>
      </c>
      <c r="O221">
        <v>2822.7793166472911</v>
      </c>
      <c r="P221">
        <v>735772.60022558982</v>
      </c>
      <c r="Q221">
        <v>1037.6640054577219</v>
      </c>
      <c r="R221">
        <v>7.4680094140635047</v>
      </c>
      <c r="S221">
        <f t="shared" si="6"/>
        <v>3.573646789485549</v>
      </c>
      <c r="U221">
        <f t="shared" si="7"/>
        <v>1.3766211427024277E-3</v>
      </c>
    </row>
    <row r="222" spans="1:21" x14ac:dyDescent="0.25">
      <c r="A222">
        <v>2010</v>
      </c>
      <c r="B222">
        <v>6761395468.8222837</v>
      </c>
      <c r="C222">
        <v>1581172351239.271</v>
      </c>
      <c r="D222">
        <v>2464982265659.731</v>
      </c>
      <c r="E222">
        <v>3670786326071.9224</v>
      </c>
      <c r="F222">
        <v>0.78387079036231355</v>
      </c>
      <c r="G222">
        <v>2.1294462808116861</v>
      </c>
      <c r="H222">
        <v>461.11397594918554</v>
      </c>
      <c r="I222">
        <v>364.56708929777886</v>
      </c>
      <c r="J222">
        <v>542.9036569445492</v>
      </c>
      <c r="M222">
        <v>0.883221207186769</v>
      </c>
      <c r="N222">
        <v>1085.8871792091406</v>
      </c>
      <c r="O222">
        <v>2845.3756003934859</v>
      </c>
      <c r="P222">
        <v>736767.12108098087</v>
      </c>
      <c r="Q222">
        <v>1039.7217374372617</v>
      </c>
      <c r="R222">
        <v>7.4888216541353696</v>
      </c>
      <c r="S222">
        <f t="shared" si="6"/>
        <v>3.5982076467635395</v>
      </c>
      <c r="U222">
        <f t="shared" si="7"/>
        <v>1.351668783379667E-3</v>
      </c>
    </row>
    <row r="223" spans="1:21" x14ac:dyDescent="0.25">
      <c r="A223">
        <v>2010.5</v>
      </c>
      <c r="B223">
        <v>6797808620.5750685</v>
      </c>
      <c r="C223">
        <v>1573430681787.9797</v>
      </c>
      <c r="D223">
        <v>2493471044429.5083</v>
      </c>
      <c r="E223">
        <v>3717937711767.9971</v>
      </c>
      <c r="F223">
        <v>0.78569629478060043</v>
      </c>
      <c r="G223">
        <v>2.1479893931120766</v>
      </c>
      <c r="H223">
        <v>459.96119337968264</v>
      </c>
      <c r="I223">
        <v>366.80512553449472</v>
      </c>
      <c r="J223">
        <v>546.93180100934853</v>
      </c>
      <c r="M223">
        <v>0.8827332193856553</v>
      </c>
      <c r="N223">
        <v>1090.6062986151076</v>
      </c>
      <c r="O223">
        <v>2867.97093846711</v>
      </c>
      <c r="P223">
        <v>737744.64110268001</v>
      </c>
      <c r="Q223">
        <v>1041.7620037896247</v>
      </c>
      <c r="R223">
        <v>7.509544605997581</v>
      </c>
      <c r="S223">
        <f t="shared" si="6"/>
        <v>3.6227895323189245</v>
      </c>
      <c r="U223">
        <f t="shared" si="7"/>
        <v>1.3267693328455898E-3</v>
      </c>
    </row>
    <row r="224" spans="1:21" x14ac:dyDescent="0.25">
      <c r="A224">
        <v>2011</v>
      </c>
      <c r="B224">
        <v>6833954677.2759609</v>
      </c>
      <c r="C224">
        <v>1565580759847.8594</v>
      </c>
      <c r="D224">
        <v>2522013052366.5903</v>
      </c>
      <c r="E224">
        <v>3765317032623.3218</v>
      </c>
      <c r="F224">
        <v>0.78641260790087342</v>
      </c>
      <c r="G224">
        <v>2.1661573103127143</v>
      </c>
      <c r="H224">
        <v>458.79037601132967</v>
      </c>
      <c r="I224">
        <v>369.04152448547899</v>
      </c>
      <c r="J224">
        <v>550.97190579030746</v>
      </c>
      <c r="M224">
        <v>0.88224176165597701</v>
      </c>
      <c r="N224">
        <v>1095.3399668882562</v>
      </c>
      <c r="O224">
        <v>2890.5663611754862</v>
      </c>
      <c r="P224">
        <v>738705.13340824819</v>
      </c>
      <c r="Q224">
        <v>1043.7837210674109</v>
      </c>
      <c r="R224">
        <v>7.5303330375659208</v>
      </c>
      <c r="S224">
        <f t="shared" si="6"/>
        <v>3.6473865623708472</v>
      </c>
      <c r="U224">
        <f t="shared" si="7"/>
        <v>1.301930576049326E-3</v>
      </c>
    </row>
    <row r="225" spans="1:21" x14ac:dyDescent="0.25">
      <c r="A225">
        <v>2011.5</v>
      </c>
      <c r="B225">
        <v>6869645001.5644741</v>
      </c>
      <c r="C225">
        <v>1557622232348.5298</v>
      </c>
      <c r="D225">
        <v>2550604147668.8081</v>
      </c>
      <c r="E225">
        <v>3812913386748.1929</v>
      </c>
      <c r="F225">
        <v>0.78713054762577739</v>
      </c>
      <c r="G225">
        <v>2.183891398022678</v>
      </c>
      <c r="H225">
        <v>457.60939657623055</v>
      </c>
      <c r="I225">
        <v>371.28616501841663</v>
      </c>
      <c r="J225">
        <v>555.03790747263508</v>
      </c>
      <c r="M225">
        <v>0.88174678800896211</v>
      </c>
      <c r="N225">
        <v>1100.0886164779413</v>
      </c>
      <c r="O225">
        <v>2913.1634684561268</v>
      </c>
      <c r="P225">
        <v>739648.58131824725</v>
      </c>
      <c r="Q225">
        <v>1045.7847804434975</v>
      </c>
      <c r="R225">
        <v>7.5512746404225704</v>
      </c>
      <c r="S225">
        <f t="shared" si="6"/>
        <v>3.6719415959059014</v>
      </c>
      <c r="U225">
        <f t="shared" si="7"/>
        <v>1.2771644155851192E-3</v>
      </c>
    </row>
    <row r="226" spans="1:21" x14ac:dyDescent="0.25">
      <c r="A226">
        <v>2012</v>
      </c>
      <c r="B226">
        <v>6904871366.0172777</v>
      </c>
      <c r="C226">
        <v>1549554679453.1829</v>
      </c>
      <c r="D226">
        <v>2579239981738.4614</v>
      </c>
      <c r="E226">
        <v>3860716633761.8296</v>
      </c>
      <c r="F226">
        <v>0.78784933548677438</v>
      </c>
      <c r="G226">
        <v>2.2011463907119699</v>
      </c>
      <c r="H226">
        <v>456.41705885898875</v>
      </c>
      <c r="I226">
        <v>373.53917908338445</v>
      </c>
      <c r="J226">
        <v>559.12940721279313</v>
      </c>
      <c r="M226">
        <v>0.88124824900753873</v>
      </c>
      <c r="N226">
        <v>1104.852721421875</v>
      </c>
      <c r="O226">
        <v>2935.7642129100736</v>
      </c>
      <c r="P226">
        <v>740574.97760224226</v>
      </c>
      <c r="Q226">
        <v>1047.7659958282677</v>
      </c>
      <c r="R226">
        <v>7.5724365236785172</v>
      </c>
      <c r="S226">
        <f t="shared" si="6"/>
        <v>3.6964840150687084</v>
      </c>
      <c r="U226">
        <f t="shared" si="7"/>
        <v>1.2524816614181145E-3</v>
      </c>
    </row>
    <row r="227" spans="1:21" x14ac:dyDescent="0.25">
      <c r="A227">
        <v>2012.5</v>
      </c>
      <c r="B227">
        <v>6939624649.8968897</v>
      </c>
      <c r="C227">
        <v>1541377696647.7849</v>
      </c>
      <c r="D227">
        <v>2607915931295.8398</v>
      </c>
      <c r="E227">
        <v>3908716870099.3438</v>
      </c>
      <c r="F227">
        <v>0.78856989868953287</v>
      </c>
      <c r="G227">
        <v>2.2178961900606518</v>
      </c>
      <c r="H227">
        <v>455.21524760815549</v>
      </c>
      <c r="I227">
        <v>375.80071875135047</v>
      </c>
      <c r="J227">
        <v>563.24615051873445</v>
      </c>
      <c r="M227">
        <v>0.88074609217509969</v>
      </c>
      <c r="N227">
        <v>1109.6327920586464</v>
      </c>
      <c r="O227">
        <v>2958.3706545814152</v>
      </c>
      <c r="P227">
        <v>741484.32324480312</v>
      </c>
      <c r="Q227">
        <v>1049.7268510203344</v>
      </c>
      <c r="R227">
        <v>7.5938482075517895</v>
      </c>
      <c r="S227">
        <f t="shared" si="6"/>
        <v>3.7210246938483942</v>
      </c>
      <c r="U227">
        <f t="shared" si="7"/>
        <v>1.2278913952845638E-3</v>
      </c>
    </row>
    <row r="228" spans="1:21" x14ac:dyDescent="0.25">
      <c r="A228">
        <v>2013</v>
      </c>
      <c r="B228">
        <v>6973895305.4711971</v>
      </c>
      <c r="C228">
        <v>1533090895540.8193</v>
      </c>
      <c r="D228">
        <v>2636627487455.7793</v>
      </c>
      <c r="E228">
        <v>3956904366940.4536</v>
      </c>
      <c r="F228">
        <v>0.78929211159974189</v>
      </c>
      <c r="G228">
        <v>2.2341293159598936</v>
      </c>
      <c r="H228">
        <v>454.00390311686215</v>
      </c>
      <c r="I228">
        <v>378.07098787205456</v>
      </c>
      <c r="J228">
        <v>567.38797954654729</v>
      </c>
      <c r="M228">
        <v>0.88024041491989902</v>
      </c>
      <c r="N228">
        <v>1114.4275736280667</v>
      </c>
      <c r="O228">
        <v>2980.9802403183367</v>
      </c>
      <c r="P228">
        <v>742376.62636244937</v>
      </c>
      <c r="Q228">
        <v>1051.6675569231056</v>
      </c>
      <c r="R228">
        <v>7.6155539324535431</v>
      </c>
      <c r="S228">
        <f t="shared" si="6"/>
        <v>3.7455816132171456</v>
      </c>
      <c r="U228">
        <f t="shared" si="7"/>
        <v>1.2034011909267672E-3</v>
      </c>
    </row>
    <row r="229" spans="1:21" x14ac:dyDescent="0.25">
      <c r="A229">
        <v>2013.5</v>
      </c>
      <c r="B229">
        <v>7007673349.4381561</v>
      </c>
      <c r="C229">
        <v>1524693903170.6624</v>
      </c>
      <c r="D229">
        <v>2665370018252.6084</v>
      </c>
      <c r="E229">
        <v>4005269573370.3398</v>
      </c>
      <c r="F229">
        <v>0.79000761014562515</v>
      </c>
      <c r="G229">
        <v>2.2498014416230996</v>
      </c>
      <c r="H229">
        <v>452.76814860968301</v>
      </c>
      <c r="I229">
        <v>380.35020831362039</v>
      </c>
      <c r="J229">
        <v>571.55483334443159</v>
      </c>
      <c r="M229">
        <v>0.87973126263204637</v>
      </c>
      <c r="N229">
        <v>1119.2364495734357</v>
      </c>
      <c r="O229">
        <v>3003.5920953338186</v>
      </c>
      <c r="P229">
        <v>743251.89330411539</v>
      </c>
      <c r="Q229">
        <v>1053.5879241351349</v>
      </c>
      <c r="R229">
        <v>7.6377297011322343</v>
      </c>
      <c r="S229">
        <f t="shared" si="6"/>
        <v>3.7702377972142243</v>
      </c>
      <c r="U229">
        <f t="shared" si="7"/>
        <v>1.1790065993251275E-3</v>
      </c>
    </row>
    <row r="230" spans="1:21" x14ac:dyDescent="0.25">
      <c r="A230">
        <v>2014</v>
      </c>
      <c r="B230">
        <v>7040947104.0593605</v>
      </c>
      <c r="C230">
        <v>1516186362348.0544</v>
      </c>
      <c r="D230">
        <v>2694136906976.3301</v>
      </c>
      <c r="E230">
        <v>4053803082203.3433</v>
      </c>
      <c r="F230">
        <v>0.7907196307445119</v>
      </c>
      <c r="G230">
        <v>2.2649025463136248</v>
      </c>
      <c r="H230">
        <v>451.51416697595585</v>
      </c>
      <c r="I230">
        <v>382.63842451295545</v>
      </c>
      <c r="J230">
        <v>575.74684517459013</v>
      </c>
      <c r="M230">
        <v>0.87921864793596549</v>
      </c>
      <c r="N230">
        <v>1124.0592088975179</v>
      </c>
      <c r="O230">
        <v>3026.2065036009003</v>
      </c>
      <c r="P230">
        <v>744110.13265334163</v>
      </c>
      <c r="Q230">
        <v>1055.482620921437</v>
      </c>
      <c r="R230">
        <v>7.6603363876904487</v>
      </c>
      <c r="S230">
        <f t="shared" si="6"/>
        <v>3.7949699134441359</v>
      </c>
      <c r="U230">
        <f t="shared" si="7"/>
        <v>1.154708594701237E-3</v>
      </c>
    </row>
    <row r="231" spans="1:21" x14ac:dyDescent="0.25">
      <c r="A231">
        <v>2014.5</v>
      </c>
      <c r="B231">
        <v>7073705172.1596012</v>
      </c>
      <c r="C231">
        <v>1507567939576.8599</v>
      </c>
      <c r="D231">
        <v>2722922235091.2881</v>
      </c>
      <c r="E231">
        <v>4102495311083.3418</v>
      </c>
      <c r="F231">
        <v>0.79143062675957365</v>
      </c>
      <c r="G231">
        <v>2.2794210333483456</v>
      </c>
      <c r="H231">
        <v>450.24661585182804</v>
      </c>
      <c r="I231">
        <v>384.93578242531987</v>
      </c>
      <c r="J231">
        <v>579.96413636657837</v>
      </c>
      <c r="M231">
        <v>0.87870257637809246</v>
      </c>
      <c r="N231">
        <v>1128.8957424196196</v>
      </c>
      <c r="O231">
        <v>3048.8245254428948</v>
      </c>
      <c r="P231">
        <v>744951.35722466756</v>
      </c>
      <c r="Q231">
        <v>1057.3490862063691</v>
      </c>
      <c r="R231">
        <v>7.6833658320250571</v>
      </c>
      <c r="S231">
        <f t="shared" si="6"/>
        <v>3.8197697379270261</v>
      </c>
      <c r="U231">
        <f t="shared" si="7"/>
        <v>1.13051084027882E-3</v>
      </c>
    </row>
    <row r="232" spans="1:21" x14ac:dyDescent="0.25">
      <c r="A232">
        <v>2015</v>
      </c>
      <c r="B232">
        <v>7106073657.547492</v>
      </c>
      <c r="C232">
        <v>1498838322125.8074</v>
      </c>
      <c r="D232">
        <v>2751720586614.8271</v>
      </c>
      <c r="E232">
        <v>4151336626163.041</v>
      </c>
      <c r="F232">
        <v>0.79213510175586077</v>
      </c>
      <c r="G232">
        <v>2.2933407931387118</v>
      </c>
      <c r="H232">
        <v>448.96055889717098</v>
      </c>
      <c r="I232">
        <v>387.23502164830137</v>
      </c>
      <c r="J232">
        <v>584.19555245586707</v>
      </c>
      <c r="M232">
        <v>0.87818304853106</v>
      </c>
      <c r="N232">
        <v>1133.746020091846</v>
      </c>
      <c r="O232">
        <v>3071.4477091379495</v>
      </c>
      <c r="P232">
        <v>745775.58420694387</v>
      </c>
      <c r="Q232">
        <v>1059.1873096852935</v>
      </c>
      <c r="R232">
        <v>7.7068251154631255</v>
      </c>
      <c r="S232">
        <f t="shared" si="6"/>
        <v>3.844710826358734</v>
      </c>
      <c r="U232">
        <f t="shared" si="7"/>
        <v>1.1064171831929315E-3</v>
      </c>
    </row>
    <row r="233" spans="1:21" x14ac:dyDescent="0.25">
      <c r="A233">
        <v>2015.5</v>
      </c>
      <c r="B233">
        <v>7138148349.5724449</v>
      </c>
      <c r="C233">
        <v>1489997277705.2639</v>
      </c>
      <c r="D233">
        <v>2780526588833.1641</v>
      </c>
      <c r="E233">
        <v>4200317099473.3271</v>
      </c>
      <c r="F233">
        <v>0.79283386483290919</v>
      </c>
      <c r="G233">
        <v>2.3067121425420121</v>
      </c>
      <c r="H233">
        <v>447.6613618965639</v>
      </c>
      <c r="I233">
        <v>389.53051304960758</v>
      </c>
      <c r="J233">
        <v>588.43230677951863</v>
      </c>
      <c r="M233">
        <v>0.87766005983652529</v>
      </c>
      <c r="N233">
        <v>1138.6100951626745</v>
      </c>
      <c r="O233">
        <v>3094.0778857617211</v>
      </c>
      <c r="P233">
        <v>746582.83513381833</v>
      </c>
      <c r="Q233">
        <v>1060.9963907375848</v>
      </c>
      <c r="R233">
        <v>7.7305788851771879</v>
      </c>
      <c r="S233">
        <f t="shared" si="6"/>
        <v>3.8697794829463832</v>
      </c>
      <c r="U233">
        <f t="shared" si="7"/>
        <v>1.0824314230304388E-3</v>
      </c>
    </row>
    <row r="234" spans="1:21" x14ac:dyDescent="0.25">
      <c r="A234">
        <v>2016</v>
      </c>
      <c r="B234">
        <v>7169920505.6825066</v>
      </c>
      <c r="C234">
        <v>1481044640636.4263</v>
      </c>
      <c r="D234">
        <v>2809336059433.2427</v>
      </c>
      <c r="E234">
        <v>4249426612319.8291</v>
      </c>
      <c r="F234">
        <v>0.79355277367256505</v>
      </c>
      <c r="G234">
        <v>2.3198532372357894</v>
      </c>
      <c r="H234">
        <v>446.39525699096771</v>
      </c>
      <c r="I234">
        <v>391.82248355566969</v>
      </c>
      <c r="J234">
        <v>592.67415990901907</v>
      </c>
      <c r="M234">
        <v>0.87713360714347155</v>
      </c>
      <c r="N234">
        <v>1143.4880301320286</v>
      </c>
      <c r="O234">
        <v>3116.7170276461056</v>
      </c>
      <c r="P234">
        <v>747373.13583886973</v>
      </c>
      <c r="Q234">
        <v>1062.7788459116819</v>
      </c>
      <c r="R234">
        <v>7.7539289694643276</v>
      </c>
      <c r="S234">
        <f t="shared" si="6"/>
        <v>3.8946219613423856</v>
      </c>
      <c r="U234">
        <f t="shared" si="7"/>
        <v>1.0585572931229859E-3</v>
      </c>
    </row>
    <row r="235" spans="1:21" x14ac:dyDescent="0.25">
      <c r="A235">
        <v>2016.5</v>
      </c>
      <c r="B235">
        <v>7201386795.3772001</v>
      </c>
      <c r="C235">
        <v>1471980259603.9631</v>
      </c>
      <c r="D235">
        <v>2838150730698.3569</v>
      </c>
      <c r="E235">
        <v>4298655304632.938</v>
      </c>
      <c r="F235">
        <v>0.79426875850145839</v>
      </c>
      <c r="G235">
        <v>2.3324876562355685</v>
      </c>
      <c r="H235">
        <v>445.12090428827889</v>
      </c>
      <c r="I235">
        <v>394.11169144813277</v>
      </c>
      <c r="J235">
        <v>596.92048584203008</v>
      </c>
      <c r="M235">
        <v>0.8766036829360272</v>
      </c>
      <c r="N235">
        <v>1148.3799669298717</v>
      </c>
      <c r="O235">
        <v>3139.3671487542201</v>
      </c>
      <c r="P235">
        <v>748146.5160655661</v>
      </c>
      <c r="Q235">
        <v>1064.5541080718929</v>
      </c>
      <c r="R235">
        <v>7.7774288917500085</v>
      </c>
      <c r="S235">
        <f t="shared" si="6"/>
        <v>3.9195134763339627</v>
      </c>
      <c r="U235">
        <f t="shared" si="7"/>
        <v>1.0347980006377711E-3</v>
      </c>
    </row>
    <row r="236" spans="1:21" x14ac:dyDescent="0.25">
      <c r="A236">
        <v>2017</v>
      </c>
      <c r="B236">
        <v>7232540818.2810802</v>
      </c>
      <c r="C236">
        <v>1462803974215.0776</v>
      </c>
      <c r="D236">
        <v>2866966736365.5381</v>
      </c>
      <c r="E236">
        <v>4347994461832.5405</v>
      </c>
      <c r="F236">
        <v>0.79497140087390417</v>
      </c>
      <c r="G236">
        <v>2.3444741663347055</v>
      </c>
      <c r="H236">
        <v>443.82013807130585</v>
      </c>
      <c r="I236">
        <v>396.39827944267518</v>
      </c>
      <c r="J236">
        <v>601.17109202377173</v>
      </c>
      <c r="M236">
        <v>0.87607023397215844</v>
      </c>
      <c r="N236">
        <v>1153.2866089576232</v>
      </c>
      <c r="O236">
        <v>3162.0302439733478</v>
      </c>
      <c r="P236">
        <v>748903.00943722844</v>
      </c>
      <c r="Q236">
        <v>1066.3192632993801</v>
      </c>
      <c r="R236">
        <v>7.8013034559932883</v>
      </c>
      <c r="S236">
        <f t="shared" si="6"/>
        <v>3.9445650442065214</v>
      </c>
      <c r="U236">
        <f t="shared" si="7"/>
        <v>1.0111567125121734E-3</v>
      </c>
    </row>
    <row r="237" spans="1:21" x14ac:dyDescent="0.25">
      <c r="A237">
        <v>2017.5</v>
      </c>
      <c r="B237">
        <v>7263374958.0870552</v>
      </c>
      <c r="C237">
        <v>1453515638111.7048</v>
      </c>
      <c r="D237">
        <v>2895777729334.9839</v>
      </c>
      <c r="E237">
        <v>4397435547393.9727</v>
      </c>
      <c r="F237">
        <v>0.79565929922457157</v>
      </c>
      <c r="G237">
        <v>2.3557758200110381</v>
      </c>
      <c r="H237">
        <v>442.49105323912875</v>
      </c>
      <c r="I237">
        <v>398.68212037034101</v>
      </c>
      <c r="J237">
        <v>605.42593116411535</v>
      </c>
      <c r="M237">
        <v>0.87553321941749207</v>
      </c>
      <c r="N237">
        <v>1158.2085412719694</v>
      </c>
      <c r="O237">
        <v>3184.7082867074396</v>
      </c>
      <c r="P237">
        <v>749642.65541429457</v>
      </c>
      <c r="Q237">
        <v>1068.0675470360004</v>
      </c>
      <c r="R237">
        <v>7.8255786540643451</v>
      </c>
      <c r="S237">
        <f t="shared" si="6"/>
        <v>3.9697875704349217</v>
      </c>
      <c r="U237">
        <f t="shared" si="7"/>
        <v>9.8763921061273408E-4</v>
      </c>
    </row>
    <row r="238" spans="1:21" x14ac:dyDescent="0.25">
      <c r="A238">
        <v>2018</v>
      </c>
      <c r="B238">
        <v>7293881809.3491859</v>
      </c>
      <c r="C238">
        <v>1444115129277.0034</v>
      </c>
      <c r="D238">
        <v>2924577067210.8989</v>
      </c>
      <c r="E238">
        <v>4446969802949.0527</v>
      </c>
      <c r="F238">
        <v>0.79618188060245332</v>
      </c>
      <c r="G238">
        <v>2.3654490472847507</v>
      </c>
      <c r="H238">
        <v>441.18821925682784</v>
      </c>
      <c r="I238">
        <v>400.96304596850212</v>
      </c>
      <c r="J238">
        <v>609.68492761275547</v>
      </c>
      <c r="M238">
        <v>0.87499236185282958</v>
      </c>
      <c r="N238">
        <v>1163.1491140475118</v>
      </c>
      <c r="O238">
        <v>3207.4114809936136</v>
      </c>
      <c r="P238">
        <v>750365.49782974902</v>
      </c>
      <c r="Q238">
        <v>1069.7959319916522</v>
      </c>
      <c r="R238">
        <v>7.849560500061993</v>
      </c>
      <c r="S238">
        <f t="shared" si="6"/>
        <v>3.9948257333469446</v>
      </c>
      <c r="U238">
        <f t="shared" si="7"/>
        <v>9.6424931296756888E-4</v>
      </c>
    </row>
    <row r="239" spans="1:21" x14ac:dyDescent="0.25">
      <c r="A239">
        <v>2018.5</v>
      </c>
      <c r="B239">
        <v>7324027186.6904125</v>
      </c>
      <c r="C239">
        <v>1434619034237.907</v>
      </c>
      <c r="D239">
        <v>2953372787001.9805</v>
      </c>
      <c r="E239">
        <v>4496629924566.9463</v>
      </c>
      <c r="F239">
        <v>0.7964739398402666</v>
      </c>
      <c r="G239">
        <v>2.3730625686151496</v>
      </c>
      <c r="H239">
        <v>439.91439476058349</v>
      </c>
      <c r="I239">
        <v>403.24437795220052</v>
      </c>
      <c r="J239">
        <v>613.95593024810807</v>
      </c>
      <c r="M239">
        <v>0.87444725423220782</v>
      </c>
      <c r="N239">
        <v>1168.113166689162</v>
      </c>
      <c r="O239">
        <v>3230.1545446468449</v>
      </c>
      <c r="P239">
        <v>751071.59562610881</v>
      </c>
      <c r="Q239">
        <v>1071.5246748747672</v>
      </c>
      <c r="R239">
        <v>7.8732207965291865</v>
      </c>
      <c r="S239">
        <f t="shared" si="6"/>
        <v>4.0196447592400775</v>
      </c>
      <c r="U239">
        <f t="shared" si="7"/>
        <v>9.4100514802719637E-4</v>
      </c>
    </row>
    <row r="240" spans="1:21" x14ac:dyDescent="0.25">
      <c r="A240">
        <v>2019</v>
      </c>
      <c r="B240">
        <v>7353765963.2225609</v>
      </c>
      <c r="C240">
        <v>1425050275070.5579</v>
      </c>
      <c r="D240">
        <v>2982176155386.3452</v>
      </c>
      <c r="E240">
        <v>4546463084587.2715</v>
      </c>
      <c r="F240">
        <v>0.79676307512529032</v>
      </c>
      <c r="G240">
        <v>2.3801474840080092</v>
      </c>
      <c r="H240">
        <v>438.63326650520338</v>
      </c>
      <c r="I240">
        <v>405.53046837507713</v>
      </c>
      <c r="J240">
        <v>618.24962982571242</v>
      </c>
      <c r="M240">
        <v>0.87389758402435103</v>
      </c>
      <c r="N240">
        <v>1173.1044221824386</v>
      </c>
      <c r="O240">
        <v>3252.9475317153911</v>
      </c>
      <c r="P240">
        <v>751761.02521732287</v>
      </c>
      <c r="Q240">
        <v>1073.2684852766413</v>
      </c>
      <c r="R240">
        <v>7.8970099518748746</v>
      </c>
      <c r="S240">
        <f t="shared" si="6"/>
        <v>4.0444485595511184</v>
      </c>
      <c r="U240">
        <f t="shared" si="7"/>
        <v>9.1792792488631925E-4</v>
      </c>
    </row>
    <row r="241" spans="1:21" x14ac:dyDescent="0.25">
      <c r="A241">
        <v>2019.5</v>
      </c>
      <c r="B241">
        <v>7383095553.0858068</v>
      </c>
      <c r="C241">
        <v>1415409039778.1738</v>
      </c>
      <c r="D241">
        <v>3010323185527.3701</v>
      </c>
      <c r="E241">
        <v>4596457561402.3525</v>
      </c>
      <c r="F241">
        <v>0.79702728627270325</v>
      </c>
      <c r="G241">
        <v>2.3865324585601102</v>
      </c>
      <c r="H241">
        <v>437.33527606643793</v>
      </c>
      <c r="I241">
        <v>407.7318468767736</v>
      </c>
      <c r="J241">
        <v>622.56509188496648</v>
      </c>
      <c r="M241">
        <v>0.8733431021257676</v>
      </c>
      <c r="N241">
        <v>1178.1258625288917</v>
      </c>
      <c r="O241">
        <v>3275.7972102048548</v>
      </c>
      <c r="P241">
        <v>752433.8711454249</v>
      </c>
      <c r="Q241">
        <v>1075.024421441205</v>
      </c>
      <c r="R241">
        <v>7.9210396757067372</v>
      </c>
      <c r="S241">
        <f t="shared" si="6"/>
        <v>4.069293111718471</v>
      </c>
      <c r="U241">
        <f t="shared" si="7"/>
        <v>8.9502635216764936E-4</v>
      </c>
    </row>
    <row r="242" spans="1:21" x14ac:dyDescent="0.25">
      <c r="A242">
        <v>2020</v>
      </c>
      <c r="B242">
        <v>7411985787.6646585</v>
      </c>
      <c r="C242">
        <v>1405696845630.5762</v>
      </c>
      <c r="D242">
        <v>3036743798480.8018</v>
      </c>
      <c r="E242">
        <v>4646495352748.2012</v>
      </c>
      <c r="F242">
        <v>0.79723447651758195</v>
      </c>
      <c r="G242">
        <v>2.3919751075035958</v>
      </c>
      <c r="H242">
        <v>436.00951977303851</v>
      </c>
      <c r="I242">
        <v>409.70718043397761</v>
      </c>
      <c r="J242">
        <v>626.8894039814669</v>
      </c>
      <c r="M242">
        <v>0.87278363729365449</v>
      </c>
      <c r="N242">
        <v>1183.1795780385564</v>
      </c>
      <c r="O242">
        <v>3298.7080869353922</v>
      </c>
      <c r="P242">
        <v>753090.2203884091</v>
      </c>
      <c r="Q242">
        <v>1076.7891418371867</v>
      </c>
      <c r="R242">
        <v>7.9454439910575863</v>
      </c>
      <c r="S242">
        <f t="shared" si="6"/>
        <v>4.0942312926638218</v>
      </c>
      <c r="U242">
        <f t="shared" si="7"/>
        <v>8.7230156450157637E-4</v>
      </c>
    </row>
    <row r="243" spans="1:21" x14ac:dyDescent="0.25">
      <c r="A243">
        <v>2020.5</v>
      </c>
      <c r="B243">
        <v>7440368902.3483753</v>
      </c>
      <c r="C243">
        <v>1395917365139.7822</v>
      </c>
      <c r="D243">
        <v>3063039555140.9385</v>
      </c>
      <c r="E243">
        <v>4696296111972.4561</v>
      </c>
      <c r="F243">
        <v>0.79741638191216391</v>
      </c>
      <c r="G243">
        <v>2.3965947400009573</v>
      </c>
      <c r="H243">
        <v>434.6400380548676</v>
      </c>
      <c r="I243">
        <v>411.67845241842281</v>
      </c>
      <c r="J243">
        <v>631.19129892742035</v>
      </c>
      <c r="M243">
        <v>0.87221907558417378</v>
      </c>
      <c r="N243">
        <v>1188.2670238097535</v>
      </c>
      <c r="O243">
        <v>3321.6831358299783</v>
      </c>
      <c r="P243">
        <v>753730.15740395326</v>
      </c>
      <c r="Q243">
        <v>1078.5582246573551</v>
      </c>
      <c r="R243">
        <v>7.9704197456547714</v>
      </c>
      <c r="S243">
        <f t="shared" si="6"/>
        <v>4.119328274037942</v>
      </c>
      <c r="U243">
        <f t="shared" si="7"/>
        <v>8.4974814201421722E-4</v>
      </c>
    </row>
    <row r="244" spans="1:21" x14ac:dyDescent="0.25">
      <c r="A244">
        <v>2021</v>
      </c>
      <c r="B244">
        <v>7468252641.9684858</v>
      </c>
      <c r="C244">
        <v>1386071101578.3262</v>
      </c>
      <c r="D244">
        <v>3089196461896.6763</v>
      </c>
      <c r="E244">
        <v>4745863270667.5322</v>
      </c>
      <c r="F244">
        <v>0.79757749360185626</v>
      </c>
      <c r="G244">
        <v>2.4004452925260082</v>
      </c>
      <c r="H244">
        <v>433.23582365633439</v>
      </c>
      <c r="I244">
        <v>413.64380799555067</v>
      </c>
      <c r="J244">
        <v>635.47170913819207</v>
      </c>
      <c r="M244">
        <v>0.87164934814057815</v>
      </c>
      <c r="N244">
        <v>1193.3891727797688</v>
      </c>
      <c r="O244">
        <v>3344.724326610105</v>
      </c>
      <c r="P244">
        <v>754353.76148938411</v>
      </c>
      <c r="Q244">
        <v>1080.3236446696792</v>
      </c>
      <c r="R244">
        <v>7.9958660741384584</v>
      </c>
      <c r="S244">
        <f t="shared" si="6"/>
        <v>4.1445376100291664</v>
      </c>
      <c r="U244">
        <f t="shared" si="7"/>
        <v>8.2735721704274567E-4</v>
      </c>
    </row>
    <row r="245" spans="1:21" x14ac:dyDescent="0.25">
      <c r="A245">
        <v>2021.5</v>
      </c>
      <c r="B245">
        <v>7495642646.3730106</v>
      </c>
      <c r="C245">
        <v>1376158582333.5486</v>
      </c>
      <c r="D245">
        <v>3115202614964.4097</v>
      </c>
      <c r="E245">
        <v>4795197647950.8857</v>
      </c>
      <c r="F245">
        <v>0.79772053193129133</v>
      </c>
      <c r="G245">
        <v>2.403565049067137</v>
      </c>
      <c r="H245">
        <v>431.80256720705432</v>
      </c>
      <c r="I245">
        <v>415.60180519969066</v>
      </c>
      <c r="J245">
        <v>639.73135782709494</v>
      </c>
      <c r="M245">
        <v>0.87107443039156962</v>
      </c>
      <c r="N245">
        <v>1198.5465338108434</v>
      </c>
      <c r="O245">
        <v>3367.8330019770792</v>
      </c>
      <c r="P245">
        <v>754961.10551888763</v>
      </c>
      <c r="Q245">
        <v>1082.084269121078</v>
      </c>
      <c r="R245">
        <v>8.0217476654663926</v>
      </c>
      <c r="S245">
        <f t="shared" si="6"/>
        <v>4.1698451241909318</v>
      </c>
      <c r="U245">
        <f t="shared" si="7"/>
        <v>8.0511831518470522E-4</v>
      </c>
    </row>
    <row r="246" spans="1:21" x14ac:dyDescent="0.25">
      <c r="A246">
        <v>2022</v>
      </c>
      <c r="B246">
        <v>7522542816.9086342</v>
      </c>
      <c r="C246">
        <v>1366180355780.4333</v>
      </c>
      <c r="D246">
        <v>3141047623364.8887</v>
      </c>
      <c r="E246">
        <v>4844298029254.1973</v>
      </c>
      <c r="F246">
        <v>0.79784729753790307</v>
      </c>
      <c r="G246">
        <v>2.4059836865474282</v>
      </c>
      <c r="H246">
        <v>430.34419900375724</v>
      </c>
      <c r="I246">
        <v>417.5513120782332</v>
      </c>
      <c r="J246">
        <v>643.97081507672249</v>
      </c>
      <c r="M246">
        <v>0.87049431675632405</v>
      </c>
      <c r="N246">
        <v>1203.7394484177612</v>
      </c>
      <c r="O246">
        <v>3391.0101355514666</v>
      </c>
      <c r="P246">
        <v>755552.25521295704</v>
      </c>
      <c r="Q246">
        <v>1083.8414068853299</v>
      </c>
      <c r="R246">
        <v>8.0480593411389094</v>
      </c>
      <c r="S246">
        <f t="shared" si="6"/>
        <v>4.1952511469651848</v>
      </c>
      <c r="U246">
        <f t="shared" si="7"/>
        <v>7.8302006520347689E-4</v>
      </c>
    </row>
    <row r="247" spans="1:21" x14ac:dyDescent="0.25">
      <c r="A247">
        <v>2022.5</v>
      </c>
      <c r="B247">
        <v>7548955679.9775848</v>
      </c>
      <c r="C247">
        <v>1356136989125.2493</v>
      </c>
      <c r="D247">
        <v>3166722267885.2378</v>
      </c>
      <c r="E247">
        <v>4893161598800.9834</v>
      </c>
      <c r="F247">
        <v>0.79795913681550168</v>
      </c>
      <c r="G247">
        <v>2.4077262136170314</v>
      </c>
      <c r="H247">
        <v>428.86373547125459</v>
      </c>
      <c r="I247">
        <v>419.49143724402427</v>
      </c>
      <c r="J247">
        <v>648.19053207310822</v>
      </c>
      <c r="M247">
        <v>0.86990870320281688</v>
      </c>
      <c r="N247">
        <v>1208.9789671502565</v>
      </c>
      <c r="O247">
        <v>3414.2565211117967</v>
      </c>
      <c r="P247">
        <v>756127.26992485696</v>
      </c>
      <c r="Q247">
        <v>1085.5057710192066</v>
      </c>
      <c r="R247">
        <v>8.0743635582246256</v>
      </c>
      <c r="S247">
        <f t="shared" si="6"/>
        <v>4.2205291800479392</v>
      </c>
      <c r="U247">
        <f t="shared" si="7"/>
        <v>7.6105220774946858E-4</v>
      </c>
    </row>
    <row r="248" spans="1:21" x14ac:dyDescent="0.25">
      <c r="A248">
        <v>2023</v>
      </c>
      <c r="B248">
        <v>7574882717.4352026</v>
      </c>
      <c r="C248">
        <v>1346029066749.49</v>
      </c>
      <c r="D248">
        <v>3192218294298.2388</v>
      </c>
      <c r="E248">
        <v>4941784276902.0371</v>
      </c>
      <c r="F248">
        <v>0.79805719362854699</v>
      </c>
      <c r="G248">
        <v>2.4088151597405352</v>
      </c>
      <c r="H248">
        <v>427.36374010012423</v>
      </c>
      <c r="I248">
        <v>421.42148114724864</v>
      </c>
      <c r="J248">
        <v>652.39086349514957</v>
      </c>
      <c r="M248">
        <v>0.86931771041748906</v>
      </c>
      <c r="N248">
        <v>1214.2668223746311</v>
      </c>
      <c r="O248">
        <v>3437.573589900865</v>
      </c>
      <c r="P248">
        <v>756686.26104208059</v>
      </c>
      <c r="Q248">
        <v>1087.0857787395967</v>
      </c>
      <c r="R248">
        <v>8.1006918868617692</v>
      </c>
      <c r="S248">
        <f t="shared" si="6"/>
        <v>4.2456951826040674</v>
      </c>
      <c r="U248">
        <f t="shared" si="7"/>
        <v>7.3928178424131907E-4</v>
      </c>
    </row>
    <row r="249" spans="1:21" x14ac:dyDescent="0.25">
      <c r="A249">
        <v>2023.5</v>
      </c>
      <c r="B249">
        <v>7600324652.9492779</v>
      </c>
      <c r="C249">
        <v>1335857188802.1758</v>
      </c>
      <c r="D249">
        <v>3217528283518.498</v>
      </c>
      <c r="E249">
        <v>4990160992366.2393</v>
      </c>
      <c r="F249">
        <v>0.79814254316941213</v>
      </c>
      <c r="G249">
        <v>2.4092717799502545</v>
      </c>
      <c r="H249">
        <v>425.84657156181783</v>
      </c>
      <c r="I249">
        <v>423.34090061139005</v>
      </c>
      <c r="J249">
        <v>656.57208346091181</v>
      </c>
      <c r="M249">
        <v>0.86872193447997559</v>
      </c>
      <c r="N249">
        <v>1219.5965025303708</v>
      </c>
      <c r="O249">
        <v>3460.9507480554857</v>
      </c>
      <c r="P249">
        <v>757229.33584140707</v>
      </c>
      <c r="Q249">
        <v>1088.6225404813358</v>
      </c>
      <c r="R249">
        <v>8.1272361191046638</v>
      </c>
      <c r="S249">
        <f t="shared" si="6"/>
        <v>4.270849064852456</v>
      </c>
      <c r="U249">
        <f t="shared" si="7"/>
        <v>7.1770141376514829E-4</v>
      </c>
    </row>
    <row r="250" spans="1:21" x14ac:dyDescent="0.25">
      <c r="A250">
        <v>2024</v>
      </c>
      <c r="B250">
        <v>7625281693.2027416</v>
      </c>
      <c r="C250">
        <v>1325621969908.6643</v>
      </c>
      <c r="D250">
        <v>3242645566384.2847</v>
      </c>
      <c r="E250">
        <v>5038285908427.3428</v>
      </c>
      <c r="F250">
        <v>0.79821626124705369</v>
      </c>
      <c r="G250">
        <v>2.4091167063529637</v>
      </c>
      <c r="H250">
        <v>424.31451492794167</v>
      </c>
      <c r="I250">
        <v>425.24928217075757</v>
      </c>
      <c r="J250">
        <v>660.73439790670625</v>
      </c>
      <c r="M250">
        <v>0.86812197693382098</v>
      </c>
      <c r="N250">
        <v>1224.9615647603027</v>
      </c>
      <c r="O250">
        <v>3484.3737502182025</v>
      </c>
      <c r="P250">
        <v>757756.56122768763</v>
      </c>
      <c r="Q250">
        <v>1090.1378138271143</v>
      </c>
      <c r="R250">
        <v>8.1540999205595881</v>
      </c>
      <c r="S250">
        <f t="shared" si="6"/>
        <v>4.2960452614961016</v>
      </c>
      <c r="U250">
        <f t="shared" si="7"/>
        <v>6.9625589147936928E-4</v>
      </c>
    </row>
    <row r="251" spans="1:21" x14ac:dyDescent="0.25">
      <c r="A251">
        <v>2024.5</v>
      </c>
      <c r="B251">
        <v>7649753727.3538151</v>
      </c>
      <c r="C251">
        <v>1315324037929.2944</v>
      </c>
      <c r="D251">
        <v>3267564164808.9795</v>
      </c>
      <c r="E251">
        <v>5086152613740.9365</v>
      </c>
      <c r="F251">
        <v>0.79827945848958271</v>
      </c>
      <c r="G251">
        <v>2.4083702890043197</v>
      </c>
      <c r="H251">
        <v>422.76984906751619</v>
      </c>
      <c r="I251">
        <v>427.14632147240218</v>
      </c>
      <c r="J251">
        <v>664.87795490121312</v>
      </c>
      <c r="M251">
        <v>0.86751821121142481</v>
      </c>
      <c r="N251">
        <v>1230.3582737992215</v>
      </c>
      <c r="O251">
        <v>3507.834100286535</v>
      </c>
      <c r="P251">
        <v>758267.97428146086</v>
      </c>
      <c r="Q251">
        <v>1091.6424214616979</v>
      </c>
      <c r="R251">
        <v>8.1813390011004099</v>
      </c>
      <c r="S251">
        <f t="shared" si="6"/>
        <v>4.3213133695913744</v>
      </c>
      <c r="U251">
        <f t="shared" si="7"/>
        <v>6.7490415780047108E-4</v>
      </c>
    </row>
    <row r="252" spans="1:21" x14ac:dyDescent="0.25">
      <c r="A252">
        <v>2025</v>
      </c>
      <c r="B252">
        <v>7673740489.9250736</v>
      </c>
      <c r="C252">
        <v>1304964032735.9995</v>
      </c>
      <c r="D252">
        <v>3292278748932.9526</v>
      </c>
      <c r="E252">
        <v>5133754286015.6553</v>
      </c>
      <c r="F252">
        <v>0.79833329568906553</v>
      </c>
      <c r="G252">
        <v>2.4070527626872269</v>
      </c>
      <c r="H252">
        <v>421.21487945888686</v>
      </c>
      <c r="I252">
        <v>429.031807011902</v>
      </c>
      <c r="J252">
        <v>669.00285366123728</v>
      </c>
      <c r="M252">
        <v>0.8669108664616042</v>
      </c>
      <c r="N252">
        <v>1235.7846159295677</v>
      </c>
      <c r="O252">
        <v>3531.3274313619227</v>
      </c>
      <c r="P252">
        <v>758763.60087744659</v>
      </c>
      <c r="Q252">
        <v>1093.141620156867</v>
      </c>
      <c r="R252">
        <v>8.2089842538938083</v>
      </c>
      <c r="S252">
        <f t="shared" si="6"/>
        <v>4.3466700491752226</v>
      </c>
      <c r="U252">
        <f t="shared" si="7"/>
        <v>6.536298680626107E-4</v>
      </c>
    </row>
    <row r="253" spans="1:21" x14ac:dyDescent="0.25">
      <c r="A253">
        <v>2025.5</v>
      </c>
      <c r="B253">
        <v>7697241692.6358948</v>
      </c>
      <c r="C253">
        <v>1294542604993.1711</v>
      </c>
      <c r="D253">
        <v>3316784604329.2715</v>
      </c>
      <c r="E253">
        <v>5181083833471.8311</v>
      </c>
      <c r="F253">
        <v>0.7983789891664248</v>
      </c>
      <c r="G253">
        <v>2.4051843164993731</v>
      </c>
      <c r="H253">
        <v>419.651952441996</v>
      </c>
      <c r="I253">
        <v>430.90560706993335</v>
      </c>
      <c r="J253">
        <v>673.10915264992627</v>
      </c>
      <c r="M253">
        <v>0.86630021290042114</v>
      </c>
      <c r="N253">
        <v>1241.2380332813614</v>
      </c>
      <c r="O253">
        <v>3554.8475979848217</v>
      </c>
      <c r="P253">
        <v>759244.46927260747</v>
      </c>
      <c r="Q253">
        <v>1094.6365080554922</v>
      </c>
      <c r="R253">
        <v>8.2370556902020269</v>
      </c>
      <c r="S253">
        <f t="shared" si="6"/>
        <v>4.3721204854205844</v>
      </c>
      <c r="U253">
        <f t="shared" si="7"/>
        <v>6.3375258724174266E-4</v>
      </c>
    </row>
    <row r="254" spans="1:21" x14ac:dyDescent="0.25">
      <c r="A254">
        <v>2026</v>
      </c>
      <c r="B254">
        <v>7720257130.3646832</v>
      </c>
      <c r="C254">
        <v>1284060414938.1948</v>
      </c>
      <c r="D254">
        <v>3341077605798.5239</v>
      </c>
      <c r="E254">
        <v>5228134017872.6299</v>
      </c>
      <c r="F254">
        <v>0.79841781097569786</v>
      </c>
      <c r="G254">
        <v>2.4027851096531214</v>
      </c>
      <c r="H254">
        <v>418.0834596438811</v>
      </c>
      <c r="I254">
        <v>432.7676590793422</v>
      </c>
      <c r="J254">
        <v>677.19687694205948</v>
      </c>
      <c r="M254">
        <v>0.86568641388446343</v>
      </c>
      <c r="N254">
        <v>1246.7172910561505</v>
      </c>
      <c r="O254">
        <v>3578.3923209377081</v>
      </c>
      <c r="P254">
        <v>759711.19670380349</v>
      </c>
      <c r="Q254">
        <v>1096.1278446568735</v>
      </c>
      <c r="R254">
        <v>8.2655665756230405</v>
      </c>
      <c r="S254">
        <f t="shared" si="6"/>
        <v>4.3976686043440614</v>
      </c>
      <c r="U254">
        <f t="shared" si="7"/>
        <v>6.1472615222757376E-4</v>
      </c>
    </row>
    <row r="255" spans="1:21" x14ac:dyDescent="0.25">
      <c r="A255">
        <v>2026.5</v>
      </c>
      <c r="B255">
        <v>7742786765.8235102</v>
      </c>
      <c r="C255">
        <v>1273518131161.4153</v>
      </c>
      <c r="D255">
        <v>3365154195684.8447</v>
      </c>
      <c r="E255">
        <v>5274897561955.2158</v>
      </c>
      <c r="F255">
        <v>0.79845108653697461</v>
      </c>
      <c r="G255">
        <v>2.399875258063128</v>
      </c>
      <c r="H255">
        <v>416.511837301811</v>
      </c>
      <c r="I255">
        <v>434.61796087922261</v>
      </c>
      <c r="J255">
        <v>681.26602494575945</v>
      </c>
      <c r="M255">
        <v>0.86506952281832927</v>
      </c>
      <c r="N255">
        <v>1252.22252244983</v>
      </c>
      <c r="O255">
        <v>3601.9633935711518</v>
      </c>
      <c r="P255">
        <v>760163.82437889453</v>
      </c>
      <c r="Q255">
        <v>1097.6168588891207</v>
      </c>
      <c r="R255">
        <v>8.2945247451278981</v>
      </c>
      <c r="S255">
        <f t="shared" si="6"/>
        <v>4.423318797119677</v>
      </c>
      <c r="U255">
        <f t="shared" si="7"/>
        <v>5.9578913283742096E-4</v>
      </c>
    </row>
    <row r="256" spans="1:21" x14ac:dyDescent="0.25">
      <c r="A256">
        <v>2027</v>
      </c>
      <c r="B256">
        <v>7764830796.8524513</v>
      </c>
      <c r="C256">
        <v>1262916429387.1338</v>
      </c>
      <c r="D256">
        <v>3389011365436.2617</v>
      </c>
      <c r="E256">
        <v>5321367243481.7734</v>
      </c>
      <c r="F256">
        <v>0.79848019106925161</v>
      </c>
      <c r="G256">
        <v>2.3964748057001422</v>
      </c>
      <c r="H256">
        <v>414.93956301582284</v>
      </c>
      <c r="I256">
        <v>436.45656345918445</v>
      </c>
      <c r="J256">
        <v>685.31657452714114</v>
      </c>
      <c r="M256">
        <v>0.86444957181575488</v>
      </c>
      <c r="N256">
        <v>1257.7541319031454</v>
      </c>
      <c r="O256">
        <v>3625.5634933514998</v>
      </c>
      <c r="P256">
        <v>760602.40466377756</v>
      </c>
      <c r="Q256">
        <v>1099.1046572538323</v>
      </c>
      <c r="R256">
        <v>8.323934176000618</v>
      </c>
      <c r="S256">
        <f t="shared" si="6"/>
        <v>4.4490734167529329</v>
      </c>
      <c r="U256">
        <f t="shared" si="7"/>
        <v>5.7695495473142344E-4</v>
      </c>
    </row>
    <row r="257" spans="1:21" x14ac:dyDescent="0.25">
      <c r="A257">
        <v>2027.5</v>
      </c>
      <c r="B257">
        <v>7786389709.5918636</v>
      </c>
      <c r="C257">
        <v>1252255991257.835</v>
      </c>
      <c r="D257">
        <v>3412646639585.3784</v>
      </c>
      <c r="E257">
        <v>5367535977707.3682</v>
      </c>
      <c r="F257">
        <v>0.79850654553367495</v>
      </c>
      <c r="G257">
        <v>2.3926036887060467</v>
      </c>
      <c r="H257">
        <v>413.3691512695803</v>
      </c>
      <c r="I257">
        <v>438.28356489547679</v>
      </c>
      <c r="J257">
        <v>689.34848856784436</v>
      </c>
      <c r="M257">
        <v>0.86382664440104084</v>
      </c>
      <c r="N257">
        <v>1263.3119720659249</v>
      </c>
      <c r="O257">
        <v>3649.1937457976524</v>
      </c>
      <c r="P257">
        <v>761027.00061383727</v>
      </c>
      <c r="Q257">
        <v>1100.5925162287367</v>
      </c>
      <c r="R257">
        <v>8.3537949847234803</v>
      </c>
      <c r="S257">
        <f t="shared" si="6"/>
        <v>4.4749327854495773</v>
      </c>
      <c r="U257">
        <f t="shared" si="7"/>
        <v>5.5823640243080064E-4</v>
      </c>
    </row>
    <row r="258" spans="1:21" x14ac:dyDescent="0.25">
      <c r="A258">
        <v>2028</v>
      </c>
      <c r="B258">
        <v>7807464320.2103386</v>
      </c>
      <c r="C258">
        <v>1241537503123.8684</v>
      </c>
      <c r="D258">
        <v>3436058061590.2754</v>
      </c>
      <c r="E258">
        <v>5413396889752.5869</v>
      </c>
      <c r="F258">
        <v>0.79853161244246085</v>
      </c>
      <c r="G258">
        <v>2.3882816968680682</v>
      </c>
      <c r="H258">
        <v>411.80314841378021</v>
      </c>
      <c r="I258">
        <v>440.09910524928347</v>
      </c>
      <c r="J258">
        <v>693.36171998116106</v>
      </c>
      <c r="M258">
        <v>0.86320088995314193</v>
      </c>
      <c r="N258">
        <v>1268.8951847125977</v>
      </c>
      <c r="O258">
        <v>3672.8531666540057</v>
      </c>
      <c r="P258">
        <v>761437.68247584114</v>
      </c>
      <c r="Q258">
        <v>1102.0818867452449</v>
      </c>
      <c r="R258">
        <v>8.3841027351748778</v>
      </c>
      <c r="S258">
        <f t="shared" si="6"/>
        <v>4.5008948457446918</v>
      </c>
      <c r="U258">
        <f t="shared" si="7"/>
        <v>5.3964164434727735E-4</v>
      </c>
    </row>
    <row r="259" spans="1:21" x14ac:dyDescent="0.25">
      <c r="A259">
        <v>2028.5</v>
      </c>
      <c r="B259">
        <v>7828055807.3671322</v>
      </c>
      <c r="C259">
        <v>1230761654840.5825</v>
      </c>
      <c r="D259">
        <v>3459244181133.2568</v>
      </c>
      <c r="E259">
        <v>5458943378132.7656</v>
      </c>
      <c r="F259">
        <v>0.79989568302249658</v>
      </c>
      <c r="G259">
        <v>2.4005663684806415</v>
      </c>
      <c r="H259">
        <v>413.0140913170797</v>
      </c>
      <c r="I259">
        <v>441.90336224707244</v>
      </c>
      <c r="J259">
        <v>697.35621621338601</v>
      </c>
      <c r="M259">
        <v>0.86257240344337072</v>
      </c>
      <c r="N259">
        <v>1274.5035517459594</v>
      </c>
      <c r="O259">
        <v>3696.5425114014711</v>
      </c>
      <c r="P259">
        <v>761834.52446035855</v>
      </c>
      <c r="Q259">
        <v>1103.5743704626277</v>
      </c>
      <c r="R259">
        <v>8.3696324560953883</v>
      </c>
      <c r="S259">
        <f t="shared" ref="S259:S322" si="8">R259*100000/P259*B259/(1.91*10^9)</f>
        <v>4.5026302297039269</v>
      </c>
      <c r="U259">
        <f t="shared" si="7"/>
        <v>5.211746064721634E-4</v>
      </c>
    </row>
    <row r="260" spans="1:21" x14ac:dyDescent="0.25">
      <c r="A260">
        <v>2029</v>
      </c>
      <c r="B260">
        <v>7848444498.4204607</v>
      </c>
      <c r="C260">
        <v>1219929138574.6323</v>
      </c>
      <c r="D260">
        <v>3482616096818.9746</v>
      </c>
      <c r="E260">
        <v>5504169170508.3701</v>
      </c>
      <c r="F260">
        <v>0.80107198665928314</v>
      </c>
      <c r="G260">
        <v>2.4147834141596332</v>
      </c>
      <c r="H260">
        <v>414.5495965956186</v>
      </c>
      <c r="I260">
        <v>443.7332897645984</v>
      </c>
      <c r="J260">
        <v>701.30701333443994</v>
      </c>
      <c r="M260">
        <v>0.86194141635244659</v>
      </c>
      <c r="N260">
        <v>1280.1353490911783</v>
      </c>
      <c r="O260">
        <v>3720.2580404530277</v>
      </c>
      <c r="P260">
        <v>762217.60718750977</v>
      </c>
      <c r="Q260">
        <v>1106.0706854867806</v>
      </c>
      <c r="R260">
        <v>8.3501059771220856</v>
      </c>
      <c r="S260">
        <f t="shared" si="8"/>
        <v>4.5015619881215168</v>
      </c>
      <c r="U260">
        <f t="shared" ref="U260:U323" si="9">P260/P259-1</f>
        <v>5.0284243474330026E-4</v>
      </c>
    </row>
    <row r="261" spans="1:21" x14ac:dyDescent="0.25">
      <c r="A261">
        <v>2029.5</v>
      </c>
      <c r="B261">
        <v>7868600828.4657021</v>
      </c>
      <c r="C261">
        <v>1209039684131.7842</v>
      </c>
      <c r="D261">
        <v>3506210187100.3486</v>
      </c>
      <c r="E261">
        <v>5549133313032.3613</v>
      </c>
      <c r="F261">
        <v>0.80135613221856794</v>
      </c>
      <c r="G261">
        <v>2.4231283102732251</v>
      </c>
      <c r="H261">
        <v>414.58922320209291</v>
      </c>
      <c r="I261">
        <v>445.59512720688161</v>
      </c>
      <c r="J261">
        <v>705.22491024803787</v>
      </c>
      <c r="M261">
        <v>0.86128011719355513</v>
      </c>
      <c r="N261">
        <v>1285.8215957730959</v>
      </c>
      <c r="O261">
        <v>3743.9985104765719</v>
      </c>
      <c r="P261">
        <v>762587.0118110138</v>
      </c>
      <c r="Q261">
        <v>1109.2550358856165</v>
      </c>
      <c r="R261">
        <v>8.348545981328785</v>
      </c>
      <c r="S261">
        <f t="shared" si="8"/>
        <v>4.5100939239317182</v>
      </c>
      <c r="U261">
        <f t="shared" si="9"/>
        <v>4.846445687172185E-4</v>
      </c>
    </row>
    <row r="262" spans="1:21" x14ac:dyDescent="0.25">
      <c r="A262">
        <v>2030</v>
      </c>
      <c r="B262">
        <v>7888346233.1987476</v>
      </c>
      <c r="C262">
        <v>1198092963343.3506</v>
      </c>
      <c r="D262">
        <v>3529790295834.2368</v>
      </c>
      <c r="E262">
        <v>5593895670678.9521</v>
      </c>
      <c r="F262">
        <v>0.80057769895202002</v>
      </c>
      <c r="G262">
        <v>2.4267624364441631</v>
      </c>
      <c r="H262">
        <v>412.87670802701848</v>
      </c>
      <c r="I262">
        <v>447.46898671597688</v>
      </c>
      <c r="J262">
        <v>709.13414615811189</v>
      </c>
      <c r="M262">
        <v>0.86052964055308168</v>
      </c>
      <c r="N262">
        <v>1291.5847378904152</v>
      </c>
      <c r="O262">
        <v>3767.7696664247669</v>
      </c>
      <c r="P262">
        <v>762942.36855077394</v>
      </c>
      <c r="Q262">
        <v>1112.2726965321501</v>
      </c>
      <c r="R262">
        <v>8.3649131515441315</v>
      </c>
      <c r="S262">
        <f t="shared" si="8"/>
        <v>4.528165588895555</v>
      </c>
      <c r="U262">
        <f t="shared" si="9"/>
        <v>4.6598845017853385E-4</v>
      </c>
    </row>
    <row r="263" spans="1:21" x14ac:dyDescent="0.25">
      <c r="A263">
        <v>2030.5</v>
      </c>
      <c r="B263">
        <v>7907458854.149436</v>
      </c>
      <c r="C263">
        <v>1187089209635.0828</v>
      </c>
      <c r="D263">
        <v>3553087911179.2827</v>
      </c>
      <c r="E263">
        <v>5638473757251.4795</v>
      </c>
      <c r="F263">
        <v>0.79948031208909642</v>
      </c>
      <c r="G263">
        <v>2.4270750991233059</v>
      </c>
      <c r="H263">
        <v>410.61985241626684</v>
      </c>
      <c r="I263">
        <v>449.33372107460303</v>
      </c>
      <c r="J263">
        <v>713.05761575891006</v>
      </c>
      <c r="M263">
        <v>0.85977274521645519</v>
      </c>
      <c r="N263">
        <v>1297.4209664793973</v>
      </c>
      <c r="O263">
        <v>3791.5823195209368</v>
      </c>
      <c r="P263">
        <v>763282.94367261138</v>
      </c>
      <c r="Q263">
        <v>1114.5472494339442</v>
      </c>
      <c r="R263">
        <v>8.383875599003094</v>
      </c>
      <c r="S263">
        <f t="shared" si="8"/>
        <v>4.5473966902777949</v>
      </c>
      <c r="U263">
        <f t="shared" si="9"/>
        <v>4.4639691787518032E-4</v>
      </c>
    </row>
    <row r="264" spans="1:21" x14ac:dyDescent="0.25">
      <c r="A264">
        <v>2031</v>
      </c>
      <c r="B264">
        <v>7925868983.0676556</v>
      </c>
      <c r="C264">
        <v>1176029304385.6494</v>
      </c>
      <c r="D264">
        <v>3576022817122.1338</v>
      </c>
      <c r="E264">
        <v>5682841460003.542</v>
      </c>
      <c r="F264">
        <v>0.79813297924325399</v>
      </c>
      <c r="G264">
        <v>2.4247181601059085</v>
      </c>
      <c r="H264">
        <v>407.93807379867178</v>
      </c>
      <c r="I264">
        <v>451.18369036401327</v>
      </c>
      <c r="J264">
        <v>716.99916717574047</v>
      </c>
      <c r="M264">
        <v>0.85901180785161257</v>
      </c>
      <c r="N264">
        <v>1303.3065859782821</v>
      </c>
      <c r="O264">
        <v>3815.4428013473012</v>
      </c>
      <c r="P264">
        <v>763608.96975442267</v>
      </c>
      <c r="Q264">
        <v>1116.2393592663004</v>
      </c>
      <c r="R264">
        <v>8.4051692660447141</v>
      </c>
      <c r="S264">
        <f t="shared" si="8"/>
        <v>4.5676094669898362</v>
      </c>
      <c r="U264">
        <f t="shared" si="9"/>
        <v>4.2713660054105596E-4</v>
      </c>
    </row>
    <row r="265" spans="1:21" x14ac:dyDescent="0.25">
      <c r="A265">
        <v>2031.5</v>
      </c>
      <c r="B265">
        <v>7943520895.9741516</v>
      </c>
      <c r="C265">
        <v>1164914324259.8713</v>
      </c>
      <c r="D265">
        <v>3598534179799.4702</v>
      </c>
      <c r="E265">
        <v>5726962390315.8555</v>
      </c>
      <c r="F265">
        <v>0.79659016817358019</v>
      </c>
      <c r="G265">
        <v>2.4202325616516682</v>
      </c>
      <c r="H265">
        <v>404.92546318513604</v>
      </c>
      <c r="I265">
        <v>453.01500769302942</v>
      </c>
      <c r="J265">
        <v>720.96019703533887</v>
      </c>
      <c r="M265">
        <v>0.85824867640649105</v>
      </c>
      <c r="N265">
        <v>1309.2233936855037</v>
      </c>
      <c r="O265">
        <v>3839.3562335177853</v>
      </c>
      <c r="P265">
        <v>763920.56799534394</v>
      </c>
      <c r="Q265">
        <v>1117.475510422322</v>
      </c>
      <c r="R265">
        <v>8.4285824783625678</v>
      </c>
      <c r="S265">
        <f t="shared" si="8"/>
        <v>4.5886614082594139</v>
      </c>
      <c r="U265">
        <f t="shared" si="9"/>
        <v>4.0805995380255311E-4</v>
      </c>
    </row>
    <row r="266" spans="1:21" x14ac:dyDescent="0.25">
      <c r="A266">
        <v>2032</v>
      </c>
      <c r="B266">
        <v>7960370521.561986</v>
      </c>
      <c r="C266">
        <v>1153745495452.2854</v>
      </c>
      <c r="D266">
        <v>3620576194018.0054</v>
      </c>
      <c r="E266">
        <v>5770793829664.5664</v>
      </c>
      <c r="F266">
        <v>0.79492818294557843</v>
      </c>
      <c r="G266">
        <v>2.4140417034225168</v>
      </c>
      <c r="H266">
        <v>401.71338410435919</v>
      </c>
      <c r="I266">
        <v>454.82508436147202</v>
      </c>
      <c r="J266">
        <v>724.94035472763642</v>
      </c>
      <c r="M266">
        <v>0.85748478411116269</v>
      </c>
      <c r="N266">
        <v>1315.1574329955238</v>
      </c>
      <c r="O266">
        <v>3863.3265165012199</v>
      </c>
      <c r="P266">
        <v>764217.79670351162</v>
      </c>
      <c r="Q266">
        <v>1118.3549055249352</v>
      </c>
      <c r="R266">
        <v>8.4532713960899155</v>
      </c>
      <c r="S266">
        <f t="shared" si="8"/>
        <v>4.6100706477870306</v>
      </c>
      <c r="U266">
        <f t="shared" si="9"/>
        <v>3.8908326417708139E-4</v>
      </c>
    </row>
    <row r="267" spans="1:21" x14ac:dyDescent="0.25">
      <c r="A267">
        <v>2032.5</v>
      </c>
      <c r="B267">
        <v>7976390689.4241581</v>
      </c>
      <c r="C267">
        <v>1142524157803.4683</v>
      </c>
      <c r="D267">
        <v>3642123409860.0474</v>
      </c>
      <c r="E267">
        <v>5814289640185.6816</v>
      </c>
      <c r="F267">
        <v>0.79340586691062265</v>
      </c>
      <c r="G267">
        <v>2.4064443922362231</v>
      </c>
      <c r="H267">
        <v>398.74661880690968</v>
      </c>
      <c r="I267">
        <v>456.6129658981115</v>
      </c>
      <c r="J267">
        <v>728.93741876194815</v>
      </c>
      <c r="M267">
        <v>0.85672124151242357</v>
      </c>
      <c r="N267">
        <v>1321.0980173301932</v>
      </c>
      <c r="O267">
        <v>3887.356389106953</v>
      </c>
      <c r="P267">
        <v>764500.68455214845</v>
      </c>
      <c r="Q267">
        <v>1118.9755149913346</v>
      </c>
      <c r="R267">
        <v>8.4745056159154153</v>
      </c>
      <c r="S267">
        <f t="shared" si="8"/>
        <v>4.629238366466029</v>
      </c>
      <c r="U267">
        <f t="shared" si="9"/>
        <v>3.7016652825561103E-4</v>
      </c>
    </row>
    <row r="268" spans="1:21" x14ac:dyDescent="0.25">
      <c r="A268">
        <v>2033</v>
      </c>
      <c r="B268">
        <v>7991611306.3348942</v>
      </c>
      <c r="C268">
        <v>1131251715639.0361</v>
      </c>
      <c r="D268">
        <v>3663218240693.1357</v>
      </c>
      <c r="E268">
        <v>5857403749310.6582</v>
      </c>
      <c r="F268">
        <v>0.79175019104976696</v>
      </c>
      <c r="G268">
        <v>2.3975072749248314</v>
      </c>
      <c r="H268">
        <v>395.554498417508</v>
      </c>
      <c r="I268">
        <v>458.38293433882706</v>
      </c>
      <c r="J268">
        <v>732.94402402523451</v>
      </c>
      <c r="M268">
        <v>0.85595884662268029</v>
      </c>
      <c r="N268">
        <v>1327.0376330910206</v>
      </c>
      <c r="O268">
        <v>3911.4475278834461</v>
      </c>
      <c r="P268">
        <v>764769.2527862842</v>
      </c>
      <c r="Q268">
        <v>1119.5460846168405</v>
      </c>
      <c r="R268">
        <v>8.498850215893988</v>
      </c>
      <c r="S268">
        <f t="shared" si="8"/>
        <v>4.6497621901843633</v>
      </c>
      <c r="U268">
        <f t="shared" si="9"/>
        <v>3.5129887986040664E-4</v>
      </c>
    </row>
    <row r="269" spans="1:21" x14ac:dyDescent="0.25">
      <c r="A269">
        <v>2033.5</v>
      </c>
      <c r="B269">
        <v>8006004655.5421772</v>
      </c>
      <c r="C269">
        <v>1119929473504.4824</v>
      </c>
      <c r="D269">
        <v>3683829236082.5615</v>
      </c>
      <c r="E269">
        <v>5900100762064.1172</v>
      </c>
      <c r="F269">
        <v>0.78999836636338905</v>
      </c>
      <c r="G269">
        <v>2.3875118422046655</v>
      </c>
      <c r="H269">
        <v>392.20306066663017</v>
      </c>
      <c r="I269">
        <v>460.1332867739992</v>
      </c>
      <c r="J269">
        <v>736.95944680468767</v>
      </c>
      <c r="M269">
        <v>0.85519774253912217</v>
      </c>
      <c r="N269">
        <v>1332.9755209921202</v>
      </c>
      <c r="O269">
        <v>3935.6007137832744</v>
      </c>
      <c r="P269">
        <v>765023.53172819596</v>
      </c>
      <c r="Q269">
        <v>1120.0112804072128</v>
      </c>
      <c r="R269">
        <v>8.5254567691686844</v>
      </c>
      <c r="S269">
        <f t="shared" si="8"/>
        <v>4.6711663484793364</v>
      </c>
      <c r="U269">
        <f t="shared" si="9"/>
        <v>3.3249106313482102E-4</v>
      </c>
    </row>
    <row r="270" spans="1:21" x14ac:dyDescent="0.25">
      <c r="A270">
        <v>2034</v>
      </c>
      <c r="B270">
        <v>8019551511.2928104</v>
      </c>
      <c r="C270">
        <v>1108558812704.5461</v>
      </c>
      <c r="D270">
        <v>3703935349946.2866</v>
      </c>
      <c r="E270">
        <v>5942343447945.123</v>
      </c>
      <c r="F270">
        <v>0.7881771886954132</v>
      </c>
      <c r="G270">
        <v>2.3766522753553745</v>
      </c>
      <c r="H270">
        <v>388.73883372695684</v>
      </c>
      <c r="I270">
        <v>461.86315341083019</v>
      </c>
      <c r="J270">
        <v>740.98201621092574</v>
      </c>
      <c r="M270">
        <v>0.85443824716830807</v>
      </c>
      <c r="N270">
        <v>1338.9090161551926</v>
      </c>
      <c r="O270">
        <v>3959.8163103735096</v>
      </c>
      <c r="P270">
        <v>765263.58486841107</v>
      </c>
      <c r="Q270">
        <v>1120.3630105571592</v>
      </c>
      <c r="R270">
        <v>8.553883959124752</v>
      </c>
      <c r="S270">
        <f t="shared" si="8"/>
        <v>4.6931995520543985</v>
      </c>
      <c r="U270">
        <f t="shared" si="9"/>
        <v>3.1378530235892654E-4</v>
      </c>
    </row>
    <row r="271" spans="1:21" x14ac:dyDescent="0.25">
      <c r="A271">
        <v>2034.5</v>
      </c>
      <c r="B271">
        <v>8032239114.1886759</v>
      </c>
      <c r="C271">
        <v>1097141166249.0071</v>
      </c>
      <c r="D271">
        <v>3723522704350.9521</v>
      </c>
      <c r="E271">
        <v>5984094528676.7939</v>
      </c>
      <c r="F271">
        <v>0.78630813060796323</v>
      </c>
      <c r="G271">
        <v>2.3650661082428286</v>
      </c>
      <c r="H271">
        <v>385.19602648153904</v>
      </c>
      <c r="I271">
        <v>463.57219343401727</v>
      </c>
      <c r="J271">
        <v>745.00951025052223</v>
      </c>
      <c r="M271">
        <v>0.8536807100570426</v>
      </c>
      <c r="N271">
        <v>1344.8351014324658</v>
      </c>
      <c r="O271">
        <v>3984.0941670829066</v>
      </c>
      <c r="P271">
        <v>765489.49706809199</v>
      </c>
      <c r="Q271">
        <v>1120.5467264676852</v>
      </c>
      <c r="R271">
        <v>8.5838928855934995</v>
      </c>
      <c r="S271">
        <f t="shared" si="8"/>
        <v>4.7157233023658476</v>
      </c>
      <c r="U271">
        <f t="shared" si="9"/>
        <v>2.9520834931640039E-4</v>
      </c>
    </row>
    <row r="272" spans="1:21" x14ac:dyDescent="0.25">
      <c r="A272">
        <v>2035</v>
      </c>
      <c r="B272">
        <v>8044060127.3293152</v>
      </c>
      <c r="C272">
        <v>1085678001283.2108</v>
      </c>
      <c r="D272">
        <v>3742582551349.7646</v>
      </c>
      <c r="E272">
        <v>6025317799892.6221</v>
      </c>
      <c r="F272">
        <v>0.78432874147450349</v>
      </c>
      <c r="G272">
        <v>2.3528536728691622</v>
      </c>
      <c r="H272">
        <v>381.60086783628253</v>
      </c>
      <c r="I272">
        <v>465.26038991609681</v>
      </c>
      <c r="J272">
        <v>749.03937868662729</v>
      </c>
      <c r="M272">
        <v>0.85292566377684975</v>
      </c>
      <c r="N272">
        <v>1350.7488780403573</v>
      </c>
      <c r="O272">
        <v>4008.4336259431361</v>
      </c>
      <c r="P272">
        <v>765701.37079144863</v>
      </c>
      <c r="Q272">
        <v>1120.637502810165</v>
      </c>
      <c r="R272">
        <v>8.6154242610287017</v>
      </c>
      <c r="S272">
        <f t="shared" si="8"/>
        <v>4.7386996745255763</v>
      </c>
      <c r="U272">
        <f t="shared" si="9"/>
        <v>2.7678201225245225E-4</v>
      </c>
    </row>
    <row r="273" spans="1:21" x14ac:dyDescent="0.25">
      <c r="A273">
        <v>2035.5</v>
      </c>
      <c r="B273">
        <v>8055011326.5819988</v>
      </c>
      <c r="C273">
        <v>1074170806116.8467</v>
      </c>
      <c r="D273">
        <v>3758587088985.6978</v>
      </c>
      <c r="E273">
        <v>6065978832800.5156</v>
      </c>
      <c r="F273">
        <v>0.7822149908333742</v>
      </c>
      <c r="G273">
        <v>2.339839869791235</v>
      </c>
      <c r="H273">
        <v>377.97427984743592</v>
      </c>
      <c r="I273">
        <v>466.61474907951339</v>
      </c>
      <c r="J273">
        <v>753.06893893276572</v>
      </c>
      <c r="M273">
        <v>0.85217341629245169</v>
      </c>
      <c r="N273">
        <v>1356.6478469548736</v>
      </c>
      <c r="O273">
        <v>4032.83341704134</v>
      </c>
      <c r="P273">
        <v>765899.31818674109</v>
      </c>
      <c r="Q273">
        <v>1120.6814915159405</v>
      </c>
      <c r="R273">
        <v>8.6483777542968578</v>
      </c>
      <c r="S273">
        <f t="shared" si="8"/>
        <v>4.7620697945003547</v>
      </c>
      <c r="U273">
        <f t="shared" si="9"/>
        <v>2.585177496650104E-4</v>
      </c>
    </row>
    <row r="274" spans="1:21" x14ac:dyDescent="0.25">
      <c r="A274">
        <v>2036</v>
      </c>
      <c r="B274">
        <v>8065018493.6498394</v>
      </c>
      <c r="C274">
        <v>1062626126275.5844</v>
      </c>
      <c r="D274">
        <v>3773061166385.0532</v>
      </c>
      <c r="E274">
        <v>6105640678396.7344</v>
      </c>
      <c r="F274">
        <v>0.78006173839056292</v>
      </c>
      <c r="G274">
        <v>2.3261240345323708</v>
      </c>
      <c r="H274">
        <v>374.31812205332551</v>
      </c>
      <c r="I274">
        <v>467.83044197057347</v>
      </c>
      <c r="J274">
        <v>757.05228490227739</v>
      </c>
      <c r="M274">
        <v>0.85142414350015672</v>
      </c>
      <c r="N274">
        <v>1362.5309488465412</v>
      </c>
      <c r="O274">
        <v>4057.2918567947422</v>
      </c>
      <c r="P274">
        <v>766083.46928612632</v>
      </c>
      <c r="Q274">
        <v>1120.6857505043101</v>
      </c>
      <c r="R274">
        <v>8.6828956496840721</v>
      </c>
      <c r="S274">
        <f t="shared" si="8"/>
        <v>4.7858655190536865</v>
      </c>
      <c r="U274">
        <f t="shared" si="9"/>
        <v>2.4043773771875721E-4</v>
      </c>
    </row>
    <row r="275" spans="1:21" x14ac:dyDescent="0.25">
      <c r="A275">
        <v>2036.5</v>
      </c>
      <c r="B275">
        <v>8074068715.3224564</v>
      </c>
      <c r="C275">
        <v>1051047494695.9894</v>
      </c>
      <c r="D275">
        <v>3786999777045.6392</v>
      </c>
      <c r="E275">
        <v>6144149220349.6924</v>
      </c>
      <c r="F275">
        <v>0.77797847192688874</v>
      </c>
      <c r="G275">
        <v>2.3126582115037264</v>
      </c>
      <c r="H275">
        <v>370.77613486513854</v>
      </c>
      <c r="I275">
        <v>469.0323937742703</v>
      </c>
      <c r="J275">
        <v>760.97311491661139</v>
      </c>
      <c r="M275">
        <v>0.85067801453279601</v>
      </c>
      <c r="N275">
        <v>1368.3972698716541</v>
      </c>
      <c r="O275">
        <v>4081.8069911768425</v>
      </c>
      <c r="P275">
        <v>766253.97461717506</v>
      </c>
      <c r="Q275">
        <v>1120.6532650332683</v>
      </c>
      <c r="R275">
        <v>8.7169662802930716</v>
      </c>
      <c r="S275">
        <f t="shared" si="8"/>
        <v>4.8089659241859266</v>
      </c>
      <c r="U275">
        <f t="shared" si="9"/>
        <v>2.2256756330696348E-4</v>
      </c>
    </row>
    <row r="276" spans="1:21" x14ac:dyDescent="0.25">
      <c r="A276">
        <v>2037</v>
      </c>
      <c r="B276">
        <v>8082200533.1864491</v>
      </c>
      <c r="C276">
        <v>1039436460784.2369</v>
      </c>
      <c r="D276">
        <v>3800131689858.9229</v>
      </c>
      <c r="E276">
        <v>6181523335183.2285</v>
      </c>
      <c r="F276">
        <v>0.77598633978396148</v>
      </c>
      <c r="G276">
        <v>2.2996424963819777</v>
      </c>
      <c r="H276">
        <v>367.3920130369051</v>
      </c>
      <c r="I276">
        <v>470.18527618253756</v>
      </c>
      <c r="J276">
        <v>764.83172000016327</v>
      </c>
      <c r="M276">
        <v>0.84993520523793509</v>
      </c>
      <c r="N276">
        <v>1374.2459134948222</v>
      </c>
      <c r="O276">
        <v>4106.3766483456757</v>
      </c>
      <c r="P276">
        <v>766411.00258663727</v>
      </c>
      <c r="Q276">
        <v>1120.632915132813</v>
      </c>
      <c r="R276">
        <v>8.7501934838880686</v>
      </c>
      <c r="S276">
        <f t="shared" si="8"/>
        <v>4.8311684446895082</v>
      </c>
      <c r="U276">
        <f t="shared" si="9"/>
        <v>2.0492940286631622E-4</v>
      </c>
    </row>
    <row r="277" spans="1:21" x14ac:dyDescent="0.25">
      <c r="A277">
        <v>2037.5</v>
      </c>
      <c r="B277">
        <v>8089447127.3788748</v>
      </c>
      <c r="C277">
        <v>1027795097137.9259</v>
      </c>
      <c r="D277">
        <v>3812176540951.4053</v>
      </c>
      <c r="E277">
        <v>6217736544818.1631</v>
      </c>
      <c r="F277">
        <v>0.77400240255796426</v>
      </c>
      <c r="G277">
        <v>2.2872336033394953</v>
      </c>
      <c r="H277">
        <v>364.04074764036966</v>
      </c>
      <c r="I277">
        <v>471.25303879532476</v>
      </c>
      <c r="J277">
        <v>768.62317620868373</v>
      </c>
      <c r="M277">
        <v>0.84919574998773129</v>
      </c>
      <c r="N277">
        <v>1380.0775404449112</v>
      </c>
      <c r="O277">
        <v>4130.9984763742978</v>
      </c>
      <c r="P277">
        <v>766554.73685997876</v>
      </c>
      <c r="Q277">
        <v>1120.6651186493884</v>
      </c>
      <c r="R277">
        <v>8.7844466455114532</v>
      </c>
      <c r="S277">
        <f t="shared" si="8"/>
        <v>4.8535187449831456</v>
      </c>
      <c r="U277">
        <f t="shared" si="9"/>
        <v>1.8754202752369054E-4</v>
      </c>
    </row>
    <row r="278" spans="1:21" x14ac:dyDescent="0.25">
      <c r="A278">
        <v>2038</v>
      </c>
      <c r="B278">
        <v>8095816246.2281361</v>
      </c>
      <c r="C278">
        <v>1016126020492.3337</v>
      </c>
      <c r="D278">
        <v>3823139569787.2017</v>
      </c>
      <c r="E278">
        <v>6252810728069.916</v>
      </c>
      <c r="F278">
        <v>0.77196644784516499</v>
      </c>
      <c r="G278">
        <v>2.2750740240308902</v>
      </c>
      <c r="H278">
        <v>360.62420360541341</v>
      </c>
      <c r="I278">
        <v>472.23645565923181</v>
      </c>
      <c r="J278">
        <v>772.35087085667465</v>
      </c>
      <c r="M278">
        <v>0.848459567482584</v>
      </c>
      <c r="N278">
        <v>1385.8940908072202</v>
      </c>
      <c r="O278">
        <v>4155.6700880294111</v>
      </c>
      <c r="P278">
        <v>766685.37905980053</v>
      </c>
      <c r="Q278">
        <v>1120.7297665667891</v>
      </c>
      <c r="R278">
        <v>8.8210535525053508</v>
      </c>
      <c r="S278">
        <f t="shared" si="8"/>
        <v>4.8767506721475238</v>
      </c>
      <c r="U278">
        <f t="shared" si="9"/>
        <v>1.7042775100040153E-4</v>
      </c>
    </row>
    <row r="279" spans="1:21" x14ac:dyDescent="0.25">
      <c r="A279">
        <v>2038.5</v>
      </c>
      <c r="B279">
        <v>8101304064.3269958</v>
      </c>
      <c r="C279">
        <v>1004431833229.6453</v>
      </c>
      <c r="D279">
        <v>3832904357920.21</v>
      </c>
      <c r="E279">
        <v>6287070200560.9326</v>
      </c>
      <c r="F279">
        <v>0.76989147775478373</v>
      </c>
      <c r="G279">
        <v>2.2629617941605544</v>
      </c>
      <c r="H279">
        <v>357.16689737215518</v>
      </c>
      <c r="I279">
        <v>473.12189833707015</v>
      </c>
      <c r="J279">
        <v>776.05656455300846</v>
      </c>
      <c r="M279">
        <v>0.84772665540042491</v>
      </c>
      <c r="N279">
        <v>1391.6967594048917</v>
      </c>
      <c r="O279">
        <v>4180.3891882583457</v>
      </c>
      <c r="P279">
        <v>766803.14943531726</v>
      </c>
      <c r="Q279">
        <v>1120.7833645442047</v>
      </c>
      <c r="R279">
        <v>8.8595690310706914</v>
      </c>
      <c r="S279">
        <f t="shared" si="8"/>
        <v>4.9006114898636026</v>
      </c>
      <c r="U279">
        <f t="shared" si="9"/>
        <v>1.5360978405665193E-4</v>
      </c>
    </row>
    <row r="280" spans="1:21" x14ac:dyDescent="0.25">
      <c r="A280">
        <v>2039</v>
      </c>
      <c r="B280">
        <v>8105933041.4848309</v>
      </c>
      <c r="C280">
        <v>992715372481.64136</v>
      </c>
      <c r="D280">
        <v>3841482597969.4907</v>
      </c>
      <c r="E280">
        <v>6320436620013.7344</v>
      </c>
      <c r="F280">
        <v>0.76784938117682044</v>
      </c>
      <c r="G280">
        <v>2.2507503718428428</v>
      </c>
      <c r="H280">
        <v>353.78513032539092</v>
      </c>
      <c r="I280">
        <v>473.9099839968348</v>
      </c>
      <c r="J280">
        <v>779.72968536339738</v>
      </c>
      <c r="M280">
        <v>0.84699722309229208</v>
      </c>
      <c r="N280">
        <v>1397.4846257972126</v>
      </c>
      <c r="O280">
        <v>4205.1517660387217</v>
      </c>
      <c r="P280">
        <v>766908.2805370437</v>
      </c>
      <c r="Q280">
        <v>1120.8108569081387</v>
      </c>
      <c r="R280">
        <v>8.898287416421141</v>
      </c>
      <c r="S280">
        <f t="shared" si="8"/>
        <v>4.9241655692736295</v>
      </c>
      <c r="U280">
        <f t="shared" si="9"/>
        <v>1.3710311675674269E-4</v>
      </c>
    </row>
    <row r="281" spans="1:21" x14ac:dyDescent="0.25">
      <c r="A281">
        <v>2039.5</v>
      </c>
      <c r="B281">
        <v>8109766541.856802</v>
      </c>
      <c r="C281">
        <v>980979440764.95996</v>
      </c>
      <c r="D281">
        <v>3848921838557.5942</v>
      </c>
      <c r="E281">
        <v>6352837166827.0215</v>
      </c>
      <c r="F281">
        <v>0.76598097830930267</v>
      </c>
      <c r="G281">
        <v>2.2382790959487924</v>
      </c>
      <c r="H281">
        <v>350.70670385495521</v>
      </c>
      <c r="I281">
        <v>474.60328465587986</v>
      </c>
      <c r="J281">
        <v>783.35635607242568</v>
      </c>
      <c r="M281">
        <v>0.8462717151371083</v>
      </c>
      <c r="N281">
        <v>1403.254417342341</v>
      </c>
      <c r="O281">
        <v>4229.9483506831339</v>
      </c>
      <c r="P281">
        <v>767001.00807379966</v>
      </c>
      <c r="Q281">
        <v>1120.8432847997492</v>
      </c>
      <c r="R281">
        <v>8.933908017055316</v>
      </c>
      <c r="S281">
        <f t="shared" si="8"/>
        <v>4.9456175280575776</v>
      </c>
      <c r="U281">
        <f t="shared" si="9"/>
        <v>1.209108561079919E-4</v>
      </c>
    </row>
    <row r="282" spans="1:21" x14ac:dyDescent="0.25">
      <c r="A282">
        <v>2040</v>
      </c>
      <c r="B282">
        <v>8112849594.3263617</v>
      </c>
      <c r="C282">
        <v>969226713816.91638</v>
      </c>
      <c r="D282">
        <v>3855339288727.021</v>
      </c>
      <c r="E282">
        <v>6384207902101.2559</v>
      </c>
      <c r="F282">
        <v>0.76406091274078936</v>
      </c>
      <c r="G282">
        <v>2.2253144510134861</v>
      </c>
      <c r="H282">
        <v>347.56212554216773</v>
      </c>
      <c r="I282">
        <v>475.21394842857842</v>
      </c>
      <c r="J282">
        <v>786.92546039137551</v>
      </c>
      <c r="M282">
        <v>0.84554940762930875</v>
      </c>
      <c r="N282">
        <v>1409.014945567297</v>
      </c>
      <c r="O282">
        <v>4254.7720025856916</v>
      </c>
      <c r="P282">
        <v>767081.56354516768</v>
      </c>
      <c r="Q282">
        <v>1120.8942632512551</v>
      </c>
      <c r="R282">
        <v>8.9717926475514229</v>
      </c>
      <c r="S282">
        <f t="shared" si="8"/>
        <v>4.9679559951873822</v>
      </c>
      <c r="U282">
        <f t="shared" si="9"/>
        <v>1.0502655214272849E-4</v>
      </c>
    </row>
    <row r="283" spans="1:21" x14ac:dyDescent="0.25">
      <c r="A283">
        <v>2040.5</v>
      </c>
      <c r="B283">
        <v>8115181707.5426064</v>
      </c>
      <c r="C283">
        <v>957459610442.29919</v>
      </c>
      <c r="D283">
        <v>3860734240899.2949</v>
      </c>
      <c r="E283">
        <v>6414500644498.8496</v>
      </c>
      <c r="F283">
        <v>0.76211572974266539</v>
      </c>
      <c r="G283">
        <v>2.2119208890252646</v>
      </c>
      <c r="H283">
        <v>344.39425254632403</v>
      </c>
      <c r="I283">
        <v>475.74218052455421</v>
      </c>
      <c r="J283">
        <v>790.43216475817553</v>
      </c>
      <c r="M283">
        <v>0.84482983543178347</v>
      </c>
      <c r="N283">
        <v>1414.7722965129212</v>
      </c>
      <c r="O283">
        <v>4279.6143840404147</v>
      </c>
      <c r="P283">
        <v>767150.21326019953</v>
      </c>
      <c r="Q283">
        <v>1120.8734211235528</v>
      </c>
      <c r="R283">
        <v>9.0109140931115803</v>
      </c>
      <c r="S283">
        <f t="shared" si="8"/>
        <v>4.9906064152297231</v>
      </c>
      <c r="U283">
        <f t="shared" si="9"/>
        <v>8.9494674744283742E-5</v>
      </c>
    </row>
    <row r="284" spans="1:21" x14ac:dyDescent="0.25">
      <c r="A284">
        <v>2041</v>
      </c>
      <c r="B284">
        <v>8116768403.1861658</v>
      </c>
      <c r="C284">
        <v>945680551106.72937</v>
      </c>
      <c r="D284">
        <v>3862230485474.6582</v>
      </c>
      <c r="E284">
        <v>6443669796160.6133</v>
      </c>
      <c r="F284">
        <v>0.76010229210708025</v>
      </c>
      <c r="G284">
        <v>2.1978936706922592</v>
      </c>
      <c r="H284">
        <v>341.22785950721249</v>
      </c>
      <c r="I284">
        <v>475.83352063594344</v>
      </c>
      <c r="J284">
        <v>793.87133845425569</v>
      </c>
      <c r="M284">
        <v>0.84411361809361873</v>
      </c>
      <c r="N284">
        <v>1420.5213717652755</v>
      </c>
      <c r="O284">
        <v>4304.4674481968495</v>
      </c>
      <c r="P284">
        <v>767207.24018763006</v>
      </c>
      <c r="Q284">
        <v>1120.8087542398389</v>
      </c>
      <c r="R284">
        <v>9.0510354978343059</v>
      </c>
      <c r="S284">
        <f t="shared" si="8"/>
        <v>5.0134347002745381</v>
      </c>
      <c r="U284">
        <f t="shared" si="9"/>
        <v>7.4336064104230104E-5</v>
      </c>
    </row>
    <row r="285" spans="1:21" x14ac:dyDescent="0.25">
      <c r="A285">
        <v>2041.5</v>
      </c>
      <c r="B285">
        <v>8117539111.9936266</v>
      </c>
      <c r="C285">
        <v>933897705934.18701</v>
      </c>
      <c r="D285">
        <v>3862453392522.6123</v>
      </c>
      <c r="E285">
        <v>6471369499439.4629</v>
      </c>
      <c r="F285">
        <v>0.75806208919843865</v>
      </c>
      <c r="G285">
        <v>2.183280565198721</v>
      </c>
      <c r="H285">
        <v>338.04249694638349</v>
      </c>
      <c r="I285">
        <v>475.81580319284882</v>
      </c>
      <c r="J285">
        <v>797.20829307468864</v>
      </c>
      <c r="M285">
        <v>0.84340119165690697</v>
      </c>
      <c r="N285">
        <v>1426.2589975469796</v>
      </c>
      <c r="O285">
        <v>4329.3260610608195</v>
      </c>
      <c r="P285">
        <v>767252.9046291688</v>
      </c>
      <c r="Q285">
        <v>1120.72619329554</v>
      </c>
      <c r="R285">
        <v>9.092662696418083</v>
      </c>
      <c r="S285">
        <f t="shared" si="8"/>
        <v>5.0366707537334658</v>
      </c>
      <c r="U285">
        <f t="shared" si="9"/>
        <v>5.9520347497787895E-5</v>
      </c>
    </row>
    <row r="286" spans="1:21" x14ac:dyDescent="0.25">
      <c r="A286">
        <v>2042</v>
      </c>
      <c r="B286">
        <v>8117346856.5472393</v>
      </c>
      <c r="C286">
        <v>922114029593.1449</v>
      </c>
      <c r="D286">
        <v>3861724767599.9766</v>
      </c>
      <c r="E286">
        <v>6497549531768.9326</v>
      </c>
      <c r="F286">
        <v>0.75602090620270512</v>
      </c>
      <c r="G286">
        <v>2.1681788747607498</v>
      </c>
      <c r="H286">
        <v>334.8673006716723</v>
      </c>
      <c r="I286">
        <v>475.73731119857354</v>
      </c>
      <c r="J286">
        <v>800.45237028748863</v>
      </c>
      <c r="M286">
        <v>0.84269284395672417</v>
      </c>
      <c r="N286">
        <v>1431.9835310051628</v>
      </c>
      <c r="O286">
        <v>4354.1871013949067</v>
      </c>
      <c r="P286">
        <v>767287.45596149017</v>
      </c>
      <c r="Q286">
        <v>1120.6361829383884</v>
      </c>
      <c r="R286">
        <v>9.1354978361920178</v>
      </c>
      <c r="S286">
        <f t="shared" si="8"/>
        <v>5.0600505742151771</v>
      </c>
      <c r="U286">
        <f t="shared" si="9"/>
        <v>4.5032520715082569E-5</v>
      </c>
    </row>
    <row r="287" spans="1:21" x14ac:dyDescent="0.25">
      <c r="A287">
        <v>2042.5</v>
      </c>
      <c r="B287">
        <v>8116118121.5273895</v>
      </c>
      <c r="C287">
        <v>910331906629.67126</v>
      </c>
      <c r="D287">
        <v>3860066262261.9336</v>
      </c>
      <c r="E287">
        <v>6522196667171.8662</v>
      </c>
      <c r="F287">
        <v>0.75399322373390421</v>
      </c>
      <c r="G287">
        <v>2.1526576088549261</v>
      </c>
      <c r="H287">
        <v>331.72399148473255</v>
      </c>
      <c r="I287">
        <v>475.60498805745567</v>
      </c>
      <c r="J287">
        <v>803.61036760569471</v>
      </c>
      <c r="M287">
        <v>0.84198878605840133</v>
      </c>
      <c r="N287">
        <v>1437.6941045199912</v>
      </c>
      <c r="O287">
        <v>4379.0488214895386</v>
      </c>
      <c r="P287">
        <v>767311.14026392892</v>
      </c>
      <c r="Q287">
        <v>1120.5561160051307</v>
      </c>
      <c r="R287">
        <v>9.1793261493266147</v>
      </c>
      <c r="S287">
        <f t="shared" si="8"/>
        <v>5.0834000546535396</v>
      </c>
      <c r="U287">
        <f t="shared" si="9"/>
        <v>3.0867574146720145E-5</v>
      </c>
    </row>
    <row r="288" spans="1:21" x14ac:dyDescent="0.25">
      <c r="A288">
        <v>2043</v>
      </c>
      <c r="B288">
        <v>8113885215.1125793</v>
      </c>
      <c r="C288">
        <v>898553715044.38367</v>
      </c>
      <c r="D288">
        <v>3857505179620.0718</v>
      </c>
      <c r="E288">
        <v>6545300849314.083</v>
      </c>
      <c r="F288">
        <v>0.75198658131770602</v>
      </c>
      <c r="G288">
        <v>2.1367673360711623</v>
      </c>
      <c r="H288">
        <v>328.62430343182166</v>
      </c>
      <c r="I288">
        <v>475.42023054938539</v>
      </c>
      <c r="J288">
        <v>806.6790046675892</v>
      </c>
      <c r="M288">
        <v>0.84128914255088461</v>
      </c>
      <c r="N288">
        <v>1443.3907119770645</v>
      </c>
      <c r="O288">
        <v>4403.9103674814342</v>
      </c>
      <c r="P288">
        <v>767324.20366280281</v>
      </c>
      <c r="Q288">
        <v>1120.5043063130913</v>
      </c>
      <c r="R288">
        <v>9.224021642760027</v>
      </c>
      <c r="S288">
        <f t="shared" si="8"/>
        <v>5.1066595844418341</v>
      </c>
      <c r="U288">
        <f t="shared" si="9"/>
        <v>1.7024904485740677E-5</v>
      </c>
    </row>
    <row r="289" spans="1:21" x14ac:dyDescent="0.25">
      <c r="A289">
        <v>2043.5</v>
      </c>
      <c r="B289">
        <v>8110680588.5711813</v>
      </c>
      <c r="C289">
        <v>886781762077.58716</v>
      </c>
      <c r="D289">
        <v>3854071947913.3071</v>
      </c>
      <c r="E289">
        <v>6566855345782.6221</v>
      </c>
      <c r="F289">
        <v>0.75000696262784183</v>
      </c>
      <c r="G289">
        <v>2.1205477059905724</v>
      </c>
      <c r="H289">
        <v>325.57736350767266</v>
      </c>
      <c r="I289">
        <v>475.18477713745847</v>
      </c>
      <c r="J289">
        <v>809.65527788580721</v>
      </c>
      <c r="M289">
        <v>0.84059395737451847</v>
      </c>
      <c r="N289">
        <v>1449.0741376152052</v>
      </c>
      <c r="O289">
        <v>4428.7714634023778</v>
      </c>
      <c r="P289">
        <v>767326.89497155545</v>
      </c>
      <c r="Q289">
        <v>1120.4955195786654</v>
      </c>
      <c r="R289">
        <v>9.2694869911532667</v>
      </c>
      <c r="S289">
        <f t="shared" si="8"/>
        <v>5.1297855515206887</v>
      </c>
      <c r="U289">
        <f t="shared" si="9"/>
        <v>3.5073945794383832E-6</v>
      </c>
    </row>
    <row r="290" spans="1:21" x14ac:dyDescent="0.25">
      <c r="A290">
        <v>2044</v>
      </c>
      <c r="B290">
        <v>8106536766.8265018</v>
      </c>
      <c r="C290">
        <v>875018277887.47498</v>
      </c>
      <c r="D290">
        <v>3849799182796.4604</v>
      </c>
      <c r="E290">
        <v>6586856893168.3643</v>
      </c>
      <c r="F290">
        <v>0.74806224074335714</v>
      </c>
      <c r="G290">
        <v>2.1040548033670898</v>
      </c>
      <c r="H290">
        <v>322.59532325592704</v>
      </c>
      <c r="I290">
        <v>474.90060102491299</v>
      </c>
      <c r="J290">
        <v>812.53648538584832</v>
      </c>
      <c r="M290">
        <v>0.83990338821543453</v>
      </c>
      <c r="N290">
        <v>1454.7439634097013</v>
      </c>
      <c r="O290">
        <v>4453.6266905613902</v>
      </c>
      <c r="P290">
        <v>767319.46725591389</v>
      </c>
      <c r="Q290">
        <v>1120.5405063246683</v>
      </c>
      <c r="R290">
        <v>9.315698258148883</v>
      </c>
      <c r="S290">
        <f t="shared" si="8"/>
        <v>5.1527750813093913</v>
      </c>
      <c r="U290">
        <f t="shared" si="9"/>
        <v>-9.6799886596388163E-6</v>
      </c>
    </row>
    <row r="291" spans="1:21" x14ac:dyDescent="0.25">
      <c r="A291">
        <v>2044.5</v>
      </c>
      <c r="B291">
        <v>8101487357.002142</v>
      </c>
      <c r="C291">
        <v>863265411138.46875</v>
      </c>
      <c r="D291">
        <v>3844722499201.4893</v>
      </c>
      <c r="E291">
        <v>6605305735921.0098</v>
      </c>
      <c r="F291">
        <v>0.74615902062019213</v>
      </c>
      <c r="G291">
        <v>2.0873357444204403</v>
      </c>
      <c r="H291">
        <v>319.68820587567569</v>
      </c>
      <c r="I291">
        <v>474.56995608077858</v>
      </c>
      <c r="J291">
        <v>815.32013133514579</v>
      </c>
      <c r="M291">
        <v>0.83921844146850721</v>
      </c>
      <c r="N291">
        <v>1460.3910928011112</v>
      </c>
      <c r="O291">
        <v>4478.4429572102017</v>
      </c>
      <c r="P291">
        <v>767302.17295906704</v>
      </c>
      <c r="Q291">
        <v>1120.6469717059467</v>
      </c>
      <c r="R291">
        <v>9.3626349324493656</v>
      </c>
      <c r="S291">
        <f t="shared" si="8"/>
        <v>5.1756279909013063</v>
      </c>
      <c r="U291">
        <f t="shared" si="9"/>
        <v>-2.2538587361342621E-5</v>
      </c>
    </row>
    <row r="292" spans="1:21" x14ac:dyDescent="0.25">
      <c r="A292">
        <v>2045</v>
      </c>
      <c r="B292">
        <v>8095566891.4020872</v>
      </c>
      <c r="C292">
        <v>851525222461.5647</v>
      </c>
      <c r="D292">
        <v>3838879726803.3081</v>
      </c>
      <c r="E292">
        <v>6622205746441.9805</v>
      </c>
      <c r="F292">
        <v>0.74430063730601803</v>
      </c>
      <c r="G292">
        <v>2.0704104545310393</v>
      </c>
      <c r="H292">
        <v>316.86066688702414</v>
      </c>
      <c r="I292">
        <v>474.19529457293447</v>
      </c>
      <c r="J292">
        <v>818.00395639681608</v>
      </c>
      <c r="M292">
        <v>0.83853971307352726</v>
      </c>
      <c r="N292">
        <v>1466.0106658078157</v>
      </c>
      <c r="O292">
        <v>4503.199381401344</v>
      </c>
      <c r="P292">
        <v>767275.23875505128</v>
      </c>
      <c r="Q292">
        <v>1120.8172117924746</v>
      </c>
      <c r="R292">
        <v>9.4102095312426002</v>
      </c>
      <c r="S292">
        <f t="shared" si="8"/>
        <v>5.1983080134069413</v>
      </c>
      <c r="U292">
        <f t="shared" si="9"/>
        <v>-3.5102473269321699E-5</v>
      </c>
    </row>
    <row r="293" spans="1:21" x14ac:dyDescent="0.25">
      <c r="A293">
        <v>2045.5</v>
      </c>
      <c r="B293">
        <v>8088813147.5793257</v>
      </c>
      <c r="C293">
        <v>839799679562.25696</v>
      </c>
      <c r="D293">
        <v>3832309178892.3296</v>
      </c>
      <c r="E293">
        <v>6637564456612.4668</v>
      </c>
      <c r="F293">
        <v>0.74249040739485317</v>
      </c>
      <c r="G293">
        <v>2.05329882903512</v>
      </c>
      <c r="H293">
        <v>314.11737127951892</v>
      </c>
      <c r="I293">
        <v>473.77892268894777</v>
      </c>
      <c r="J293">
        <v>820.58570713786821</v>
      </c>
      <c r="M293">
        <v>0.83786752580300872</v>
      </c>
      <c r="N293">
        <v>1471.6006120332383</v>
      </c>
      <c r="O293">
        <v>4527.8837525461904</v>
      </c>
      <c r="P293">
        <v>767238.88565930992</v>
      </c>
      <c r="Q293">
        <v>1121.0481106296529</v>
      </c>
      <c r="R293">
        <v>9.4583162705749277</v>
      </c>
      <c r="S293">
        <f t="shared" si="8"/>
        <v>5.2207712176043497</v>
      </c>
      <c r="U293">
        <f t="shared" si="9"/>
        <v>-4.7379472065789408E-5</v>
      </c>
    </row>
    <row r="294" spans="1:21" x14ac:dyDescent="0.25">
      <c r="A294">
        <v>2046</v>
      </c>
      <c r="B294">
        <v>8081288111.7389326</v>
      </c>
      <c r="C294">
        <v>828090654630.68262</v>
      </c>
      <c r="D294">
        <v>3825049635377.0591</v>
      </c>
      <c r="E294">
        <v>6651392899252.0781</v>
      </c>
      <c r="F294">
        <v>0.74073083442970589</v>
      </c>
      <c r="G294">
        <v>2.0360209528346296</v>
      </c>
      <c r="H294">
        <v>311.46199226233506</v>
      </c>
      <c r="I294">
        <v>473.32177525273062</v>
      </c>
      <c r="J294">
        <v>823.06097830990836</v>
      </c>
      <c r="M294">
        <v>0.83720203191482268</v>
      </c>
      <c r="N294">
        <v>1477.1605734995942</v>
      </c>
      <c r="O294">
        <v>4552.4899038198973</v>
      </c>
      <c r="P294">
        <v>767193.33961141761</v>
      </c>
      <c r="Q294">
        <v>1121.3329606900932</v>
      </c>
      <c r="R294">
        <v>9.5068364708002289</v>
      </c>
      <c r="S294">
        <f t="shared" si="8"/>
        <v>5.2429826778474746</v>
      </c>
      <c r="U294">
        <f t="shared" si="9"/>
        <v>-5.9363581204729954E-5</v>
      </c>
    </row>
    <row r="295" spans="1:21" x14ac:dyDescent="0.25">
      <c r="A295">
        <v>2046.5</v>
      </c>
      <c r="B295">
        <v>8073023951.4545803</v>
      </c>
      <c r="C295">
        <v>816399911304.05908</v>
      </c>
      <c r="D295">
        <v>3817140163033.938</v>
      </c>
      <c r="E295">
        <v>6663705401766.3457</v>
      </c>
      <c r="F295">
        <v>0.73891508079735335</v>
      </c>
      <c r="G295">
        <v>2.018596294818066</v>
      </c>
      <c r="H295">
        <v>308.71974256842213</v>
      </c>
      <c r="I295">
        <v>472.8265623869695</v>
      </c>
      <c r="J295">
        <v>825.42866735403322</v>
      </c>
      <c r="M295">
        <v>0.83654328465034788</v>
      </c>
      <c r="N295">
        <v>1482.6911568783178</v>
      </c>
      <c r="O295">
        <v>4577.015771127938</v>
      </c>
      <c r="P295">
        <v>767138.83590021485</v>
      </c>
      <c r="Q295">
        <v>1121.6625296152433</v>
      </c>
      <c r="R295">
        <v>9.5589822864976988</v>
      </c>
      <c r="S295">
        <f t="shared" si="8"/>
        <v>5.2667240170349778</v>
      </c>
      <c r="U295">
        <f t="shared" si="9"/>
        <v>-7.1042993191716697E-5</v>
      </c>
    </row>
    <row r="296" spans="1:21" x14ac:dyDescent="0.25">
      <c r="A296">
        <v>2047</v>
      </c>
      <c r="B296">
        <v>8064015564.1454315</v>
      </c>
      <c r="C296">
        <v>804729119002.26392</v>
      </c>
      <c r="D296">
        <v>3808566553352.8438</v>
      </c>
      <c r="E296">
        <v>6674519512982.4551</v>
      </c>
      <c r="F296">
        <v>0.7370379224468574</v>
      </c>
      <c r="G296">
        <v>2.0011282120075946</v>
      </c>
      <c r="H296">
        <v>305.88252165807444</v>
      </c>
      <c r="I296">
        <v>472.29156777507399</v>
      </c>
      <c r="J296">
        <v>827.69179447755369</v>
      </c>
      <c r="M296">
        <v>0.83589128821465231</v>
      </c>
      <c r="N296">
        <v>1488.1934129222889</v>
      </c>
      <c r="O296">
        <v>4601.4619708059872</v>
      </c>
      <c r="P296">
        <v>767075.61992558686</v>
      </c>
      <c r="Q296">
        <v>1121.9717362523104</v>
      </c>
      <c r="R296">
        <v>9.6147809452291551</v>
      </c>
      <c r="S296">
        <f t="shared" si="8"/>
        <v>5.2919923103504365</v>
      </c>
      <c r="U296">
        <f t="shared" si="9"/>
        <v>-8.2404868153806987E-5</v>
      </c>
    </row>
    <row r="297" spans="1:21" x14ac:dyDescent="0.25">
      <c r="A297">
        <v>2047.5</v>
      </c>
      <c r="B297">
        <v>8054255637.4751072</v>
      </c>
      <c r="C297">
        <v>793079978113.48547</v>
      </c>
      <c r="D297">
        <v>3799313167831.0513</v>
      </c>
      <c r="E297">
        <v>6683850300210.6533</v>
      </c>
      <c r="F297">
        <v>0.73525250517931984</v>
      </c>
      <c r="G297">
        <v>1.9836960235769778</v>
      </c>
      <c r="H297">
        <v>303.20018995354604</v>
      </c>
      <c r="I297">
        <v>471.714996250365</v>
      </c>
      <c r="J297">
        <v>829.85326032014848</v>
      </c>
      <c r="M297">
        <v>0.83524622146621397</v>
      </c>
      <c r="N297">
        <v>1493.6665623404078</v>
      </c>
      <c r="O297">
        <v>4625.8307667767713</v>
      </c>
      <c r="P297">
        <v>767003.94591393147</v>
      </c>
      <c r="Q297">
        <v>1122.2164099832869</v>
      </c>
      <c r="R297">
        <v>9.6693717898754397</v>
      </c>
      <c r="S297">
        <f t="shared" si="8"/>
        <v>5.3160946361752126</v>
      </c>
      <c r="U297">
        <f t="shared" si="9"/>
        <v>-9.343799984462553E-5</v>
      </c>
    </row>
    <row r="298" spans="1:21" x14ac:dyDescent="0.25">
      <c r="A298">
        <v>2048</v>
      </c>
      <c r="B298">
        <v>8043789159.6828203</v>
      </c>
      <c r="C298">
        <v>781454223959.08582</v>
      </c>
      <c r="D298">
        <v>3789439510618.8486</v>
      </c>
      <c r="E298">
        <v>6691710340604.3604</v>
      </c>
      <c r="F298">
        <v>0.7335491151982243</v>
      </c>
      <c r="G298">
        <v>1.9662441567949587</v>
      </c>
      <c r="H298">
        <v>300.65564396451731</v>
      </c>
      <c r="I298">
        <v>471.10129758401979</v>
      </c>
      <c r="J298">
        <v>831.9102114392349</v>
      </c>
      <c r="M298">
        <v>0.83460838651673652</v>
      </c>
      <c r="N298">
        <v>1499.1085338454106</v>
      </c>
      <c r="O298">
        <v>4650.1251854745306</v>
      </c>
      <c r="P298">
        <v>766924.0692808358</v>
      </c>
      <c r="Q298">
        <v>1122.4441168804606</v>
      </c>
      <c r="R298">
        <v>9.7231926063661849</v>
      </c>
      <c r="S298">
        <f t="shared" si="8"/>
        <v>5.3392939608602745</v>
      </c>
      <c r="U298">
        <f t="shared" si="9"/>
        <v>-1.0414109799716798E-4</v>
      </c>
    </row>
    <row r="299" spans="1:21" x14ac:dyDescent="0.25">
      <c r="A299">
        <v>2048.5</v>
      </c>
      <c r="B299">
        <v>8032657496.064621</v>
      </c>
      <c r="C299">
        <v>769853450358.00671</v>
      </c>
      <c r="D299">
        <v>3778998130818.1377</v>
      </c>
      <c r="E299">
        <v>6698117657206.9141</v>
      </c>
      <c r="F299">
        <v>0.73192395408464639</v>
      </c>
      <c r="G299">
        <v>1.9487476142507298</v>
      </c>
      <c r="H299">
        <v>298.24158729646859</v>
      </c>
      <c r="I299">
        <v>470.45428398628394</v>
      </c>
      <c r="J299">
        <v>833.86073170535053</v>
      </c>
      <c r="M299">
        <v>0.83397790059189647</v>
      </c>
      <c r="N299">
        <v>1504.5190906124496</v>
      </c>
      <c r="O299">
        <v>4674.3483967938246</v>
      </c>
      <c r="P299">
        <v>766836.24257222936</v>
      </c>
      <c r="Q299">
        <v>1122.6750299495448</v>
      </c>
      <c r="R299">
        <v>9.7763434294689748</v>
      </c>
      <c r="S299">
        <f t="shared" si="8"/>
        <v>5.3616653154651672</v>
      </c>
      <c r="U299">
        <f t="shared" si="9"/>
        <v>-1.1451812783602744E-4</v>
      </c>
    </row>
    <row r="300" spans="1:21" x14ac:dyDescent="0.25">
      <c r="A300">
        <v>2049</v>
      </c>
      <c r="B300">
        <v>8020900329.9548588</v>
      </c>
      <c r="C300">
        <v>758279125348.33813</v>
      </c>
      <c r="D300">
        <v>3768037787085.5435</v>
      </c>
      <c r="E300">
        <v>6703094695510.0693</v>
      </c>
      <c r="F300">
        <v>0.73037636246000159</v>
      </c>
      <c r="G300">
        <v>1.931198794704531</v>
      </c>
      <c r="H300">
        <v>295.95593310640055</v>
      </c>
      <c r="I300">
        <v>469.77741052502893</v>
      </c>
      <c r="J300">
        <v>835.70352700639955</v>
      </c>
      <c r="M300">
        <v>0.83335479909983345</v>
      </c>
      <c r="N300">
        <v>1509.898762987204</v>
      </c>
      <c r="O300">
        <v>4698.5034977619716</v>
      </c>
      <c r="P300">
        <v>766740.72126711323</v>
      </c>
      <c r="Q300">
        <v>1121.3474221528077</v>
      </c>
      <c r="R300">
        <v>9.8200595829704547</v>
      </c>
      <c r="S300">
        <f t="shared" si="8"/>
        <v>5.378427839994667</v>
      </c>
      <c r="U300">
        <f t="shared" si="9"/>
        <v>-1.2456545454309076E-4</v>
      </c>
    </row>
    <row r="301" spans="1:21" x14ac:dyDescent="0.25">
      <c r="A301">
        <v>2049.5</v>
      </c>
      <c r="B301">
        <v>8008556673.8475399</v>
      </c>
      <c r="C301">
        <v>746732599609.1897</v>
      </c>
      <c r="D301">
        <v>3756605118961.3232</v>
      </c>
      <c r="E301">
        <v>6706667685493.0313</v>
      </c>
      <c r="F301">
        <v>0.7289073001532036</v>
      </c>
      <c r="G301">
        <v>1.9136001152122737</v>
      </c>
      <c r="H301">
        <v>293.7992876531826</v>
      </c>
      <c r="I301">
        <v>469.07392579598775</v>
      </c>
      <c r="J301">
        <v>837.43775047432564</v>
      </c>
      <c r="M301">
        <v>0.83274464904818701</v>
      </c>
      <c r="N301">
        <v>1515.1921931216648</v>
      </c>
      <c r="O301">
        <v>4722.593353044379</v>
      </c>
      <c r="P301">
        <v>766637.7648137426</v>
      </c>
      <c r="Q301">
        <v>1118.7077744855183</v>
      </c>
      <c r="R301">
        <v>9.8552718621111577</v>
      </c>
      <c r="S301">
        <f t="shared" si="8"/>
        <v>5.3901305758818623</v>
      </c>
      <c r="U301">
        <f t="shared" si="9"/>
        <v>-1.3427805582111318E-4</v>
      </c>
    </row>
    <row r="302" spans="1:21" x14ac:dyDescent="0.25">
      <c r="A302">
        <v>2050</v>
      </c>
      <c r="B302">
        <v>7995665372.0368271</v>
      </c>
      <c r="C302">
        <v>735215111034.34338</v>
      </c>
      <c r="D302">
        <v>3744745505721.2705</v>
      </c>
      <c r="E302">
        <v>6708866212701.8467</v>
      </c>
      <c r="F302">
        <v>0.72751781338294463</v>
      </c>
      <c r="G302">
        <v>1.8959598215554192</v>
      </c>
      <c r="H302">
        <v>291.77357459244774</v>
      </c>
      <c r="I302">
        <v>468.34695193945174</v>
      </c>
      <c r="J302">
        <v>839.06290477897039</v>
      </c>
      <c r="M302">
        <v>0.83215173913865959</v>
      </c>
      <c r="N302">
        <v>1520.3578489241461</v>
      </c>
      <c r="O302">
        <v>4746.6316898370433</v>
      </c>
      <c r="P302">
        <v>766524.99543931591</v>
      </c>
      <c r="Q302">
        <v>1115.469445834975</v>
      </c>
      <c r="R302">
        <v>9.8855116355266635</v>
      </c>
      <c r="S302">
        <f t="shared" si="8"/>
        <v>5.3987606432394157</v>
      </c>
      <c r="U302">
        <f t="shared" si="9"/>
        <v>-1.470960336190652E-4</v>
      </c>
    </row>
    <row r="303" spans="1:21" x14ac:dyDescent="0.25">
      <c r="A303">
        <v>2050.5</v>
      </c>
      <c r="B303">
        <v>7982265087.0694084</v>
      </c>
      <c r="C303">
        <v>723727787336.88245</v>
      </c>
      <c r="D303">
        <v>3732503485023.8345</v>
      </c>
      <c r="E303">
        <v>6709722902386.7822</v>
      </c>
      <c r="F303">
        <v>0.72620923383717606</v>
      </c>
      <c r="G303">
        <v>1.8782895605957304</v>
      </c>
      <c r="H303">
        <v>289.88129477100944</v>
      </c>
      <c r="I303">
        <v>467.59954026961259</v>
      </c>
      <c r="J303">
        <v>840.57881180317645</v>
      </c>
      <c r="M303">
        <v>0.83157764349662855</v>
      </c>
      <c r="N303">
        <v>1525.3821344812122</v>
      </c>
      <c r="O303">
        <v>4770.6356070121628</v>
      </c>
      <c r="P303">
        <v>766398.76591574471</v>
      </c>
      <c r="Q303">
        <v>1112.0333078647607</v>
      </c>
      <c r="R303">
        <v>9.912641030519115</v>
      </c>
      <c r="S303">
        <f t="shared" si="8"/>
        <v>5.4053940794220097</v>
      </c>
      <c r="U303">
        <f t="shared" si="9"/>
        <v>-1.6467763520078282E-4</v>
      </c>
    </row>
    <row r="304" spans="1:21" x14ac:dyDescent="0.25">
      <c r="A304">
        <v>2051</v>
      </c>
      <c r="B304">
        <v>7968394363.6511135</v>
      </c>
      <c r="C304">
        <v>712271647823.30005</v>
      </c>
      <c r="D304">
        <v>3719922936345.3052</v>
      </c>
      <c r="E304">
        <v>6709273165335.7422</v>
      </c>
      <c r="F304">
        <v>0.72498514497866928</v>
      </c>
      <c r="G304">
        <v>1.8606029414634011</v>
      </c>
      <c r="H304">
        <v>288.12512274673679</v>
      </c>
      <c r="I304">
        <v>466.83469298585754</v>
      </c>
      <c r="J304">
        <v>841.98558193115798</v>
      </c>
      <c r="M304">
        <v>0.83102323113340015</v>
      </c>
      <c r="N304">
        <v>1530.2580044405095</v>
      </c>
      <c r="O304">
        <v>4794.5957885251855</v>
      </c>
      <c r="P304">
        <v>766259.31810859998</v>
      </c>
      <c r="Q304">
        <v>1108.1897407579988</v>
      </c>
      <c r="R304">
        <v>9.9376126502771136</v>
      </c>
      <c r="S304">
        <f t="shared" si="8"/>
        <v>5.4105790714672954</v>
      </c>
      <c r="U304">
        <f t="shared" si="9"/>
        <v>-1.8195202464621474E-4</v>
      </c>
    </row>
    <row r="305" spans="1:21" x14ac:dyDescent="0.25">
      <c r="A305">
        <v>2051.5</v>
      </c>
      <c r="B305">
        <v>7954092363.7848148</v>
      </c>
      <c r="C305">
        <v>700847604768.78381</v>
      </c>
      <c r="D305">
        <v>3707047139960.5742</v>
      </c>
      <c r="E305">
        <v>6707554976926.2168</v>
      </c>
      <c r="F305">
        <v>0.72384768851451087</v>
      </c>
      <c r="G305">
        <v>1.8429146659690439</v>
      </c>
      <c r="H305">
        <v>286.50766751915671</v>
      </c>
      <c r="I305">
        <v>466.05532981221768</v>
      </c>
      <c r="J305">
        <v>843.2835162269281</v>
      </c>
      <c r="M305">
        <v>0.83049013301383778</v>
      </c>
      <c r="N305">
        <v>1534.9707155857136</v>
      </c>
      <c r="O305">
        <v>4818.5016238514054</v>
      </c>
      <c r="P305">
        <v>766106.95833630953</v>
      </c>
      <c r="Q305">
        <v>1104.6339664520842</v>
      </c>
      <c r="R305">
        <v>9.9614628046600284</v>
      </c>
      <c r="S305">
        <f t="shared" si="8"/>
        <v>5.4149066402627017</v>
      </c>
      <c r="U305">
        <f t="shared" si="9"/>
        <v>-1.9883578403523394E-4</v>
      </c>
    </row>
    <row r="306" spans="1:21" x14ac:dyDescent="0.25">
      <c r="A306">
        <v>2052</v>
      </c>
      <c r="B306">
        <v>7939398335.4382963</v>
      </c>
      <c r="C306">
        <v>689456464306.97034</v>
      </c>
      <c r="D306">
        <v>3693918769783.2212</v>
      </c>
      <c r="E306">
        <v>6704608672553.2842</v>
      </c>
      <c r="F306">
        <v>0.72279890395898827</v>
      </c>
      <c r="G306">
        <v>1.825239966373164</v>
      </c>
      <c r="H306">
        <v>285.03138451548142</v>
      </c>
      <c r="I306">
        <v>465.26432025649177</v>
      </c>
      <c r="J306">
        <v>844.47314384348181</v>
      </c>
      <c r="M306">
        <v>0.82997748984688435</v>
      </c>
      <c r="N306">
        <v>1539.5305656877852</v>
      </c>
      <c r="O306">
        <v>4842.3407398159907</v>
      </c>
      <c r="P306">
        <v>765942.03695707046</v>
      </c>
      <c r="Q306">
        <v>1101.4468378475412</v>
      </c>
      <c r="R306">
        <v>9.9841065798303372</v>
      </c>
      <c r="S306">
        <f t="shared" si="8"/>
        <v>5.4183558972767498</v>
      </c>
      <c r="U306">
        <f t="shared" si="9"/>
        <v>-2.1527200274651381E-4</v>
      </c>
    </row>
    <row r="307" spans="1:21" x14ac:dyDescent="0.25">
      <c r="A307">
        <v>2052.5</v>
      </c>
      <c r="B307">
        <v>7924351549.822547</v>
      </c>
      <c r="C307">
        <v>678098927599.68469</v>
      </c>
      <c r="D307">
        <v>3680579859643.7754</v>
      </c>
      <c r="E307">
        <v>6700476754941.6855</v>
      </c>
      <c r="F307">
        <v>0.72183908985309164</v>
      </c>
      <c r="G307">
        <v>1.8075942339264965</v>
      </c>
      <c r="H307">
        <v>283.69590595718256</v>
      </c>
      <c r="I307">
        <v>464.46448475979037</v>
      </c>
      <c r="J307">
        <v>845.55521203394005</v>
      </c>
      <c r="M307">
        <v>0.82948414262389214</v>
      </c>
      <c r="N307">
        <v>1543.950620630407</v>
      </c>
      <c r="O307">
        <v>4866.1011526040429</v>
      </c>
      <c r="P307">
        <v>765764.98932998988</v>
      </c>
      <c r="Q307">
        <v>1098.6788313283214</v>
      </c>
      <c r="R307">
        <v>10.005392842903264</v>
      </c>
      <c r="S307">
        <f t="shared" si="8"/>
        <v>5.4208701599192661</v>
      </c>
      <c r="U307">
        <f t="shared" si="9"/>
        <v>-2.311501635083868E-4</v>
      </c>
    </row>
    <row r="308" spans="1:21" x14ac:dyDescent="0.25">
      <c r="A308">
        <v>2053</v>
      </c>
      <c r="B308">
        <v>7908990688.5275669</v>
      </c>
      <c r="C308">
        <v>666775592105.48584</v>
      </c>
      <c r="D308">
        <v>3667071013403.7886</v>
      </c>
      <c r="E308">
        <v>6695203708596.5957</v>
      </c>
      <c r="F308">
        <v>0.72096973293957001</v>
      </c>
      <c r="G308">
        <v>1.7899934572320069</v>
      </c>
      <c r="H308">
        <v>282.50283114945057</v>
      </c>
      <c r="I308">
        <v>463.65853214659614</v>
      </c>
      <c r="J308">
        <v>846.53073600255505</v>
      </c>
      <c r="M308">
        <v>0.8290087368200606</v>
      </c>
      <c r="N308">
        <v>1548.2456383084261</v>
      </c>
      <c r="O308">
        <v>4889.7717010073202</v>
      </c>
      <c r="P308">
        <v>765576.31817301805</v>
      </c>
      <c r="Q308">
        <v>1096.3623790770582</v>
      </c>
      <c r="R308">
        <v>10.025177847014817</v>
      </c>
      <c r="S308">
        <f t="shared" si="8"/>
        <v>5.4223967594163565</v>
      </c>
      <c r="U308">
        <f t="shared" si="9"/>
        <v>-2.4638258421416648E-4</v>
      </c>
    </row>
    <row r="309" spans="1:21" x14ac:dyDescent="0.25">
      <c r="A309">
        <v>2053.5</v>
      </c>
      <c r="B309">
        <v>7893354226.9234514</v>
      </c>
      <c r="C309">
        <v>655486954734.41443</v>
      </c>
      <c r="D309">
        <v>3653432012544.1846</v>
      </c>
      <c r="E309">
        <v>6688835742385.9355</v>
      </c>
      <c r="F309">
        <v>0.72019257428689454</v>
      </c>
      <c r="G309">
        <v>1.7724531765213776</v>
      </c>
      <c r="H309">
        <v>281.45418931859024</v>
      </c>
      <c r="I309">
        <v>462.84911426915176</v>
      </c>
      <c r="J309">
        <v>847.40093375905747</v>
      </c>
      <c r="M309">
        <v>0.82854978339913965</v>
      </c>
      <c r="N309">
        <v>1552.4314398991039</v>
      </c>
      <c r="O309">
        <v>4913.3423550579819</v>
      </c>
      <c r="P309">
        <v>765376.57549078914</v>
      </c>
      <c r="Q309">
        <v>1094.5155960128484</v>
      </c>
      <c r="R309">
        <v>10.043368958079174</v>
      </c>
      <c r="S309">
        <f t="shared" si="8"/>
        <v>5.4229109969705638</v>
      </c>
      <c r="U309">
        <f t="shared" si="9"/>
        <v>-2.609049907729144E-4</v>
      </c>
    </row>
    <row r="310" spans="1:21" x14ac:dyDescent="0.25">
      <c r="A310">
        <v>2054</v>
      </c>
      <c r="B310">
        <v>7877480503.8431683</v>
      </c>
      <c r="C310">
        <v>644233413595.86438</v>
      </c>
      <c r="D310">
        <v>3639701961597.5508</v>
      </c>
      <c r="E310">
        <v>6681420609487.0605</v>
      </c>
      <c r="F310">
        <v>0.7195091581033366</v>
      </c>
      <c r="G310">
        <v>1.7549882179193845</v>
      </c>
      <c r="H310">
        <v>280.55170042916836</v>
      </c>
      <c r="I310">
        <v>462.03884094944544</v>
      </c>
      <c r="J310">
        <v>848.16720348941658</v>
      </c>
      <c r="M310">
        <v>0.82810570729317501</v>
      </c>
      <c r="N310">
        <v>1556.5244153150597</v>
      </c>
      <c r="O310">
        <v>4936.80443636774</v>
      </c>
      <c r="P310">
        <v>765166.34557288</v>
      </c>
      <c r="Q310">
        <v>1093.0920364446013</v>
      </c>
      <c r="R310">
        <v>10.060066058703113</v>
      </c>
      <c r="S310">
        <f t="shared" si="8"/>
        <v>5.4224922766280033</v>
      </c>
      <c r="U310">
        <f t="shared" si="9"/>
        <v>-2.7467513984780201E-4</v>
      </c>
    </row>
    <row r="311" spans="1:21" x14ac:dyDescent="0.25">
      <c r="A311">
        <v>2054.5</v>
      </c>
      <c r="B311">
        <v>7861407641.5791273</v>
      </c>
      <c r="C311">
        <v>633015269420.74768</v>
      </c>
      <c r="D311">
        <v>3625224137478.3936</v>
      </c>
      <c r="E311">
        <v>6673007452349.2842</v>
      </c>
      <c r="F311">
        <v>0.71890572795327967</v>
      </c>
      <c r="G311">
        <v>1.7375780204235467</v>
      </c>
      <c r="H311">
        <v>279.79683897120128</v>
      </c>
      <c r="I311">
        <v>461.14185941771007</v>
      </c>
      <c r="J311">
        <v>848.83111989456279</v>
      </c>
      <c r="M311">
        <v>0.82767514067105363</v>
      </c>
      <c r="N311">
        <v>1560.5385898179331</v>
      </c>
      <c r="O311">
        <v>4960.1488544522517</v>
      </c>
      <c r="P311">
        <v>764946.22950857738</v>
      </c>
      <c r="Q311">
        <v>1092.0627134497195</v>
      </c>
      <c r="R311">
        <v>10.075347352995239</v>
      </c>
      <c r="S311">
        <f t="shared" si="8"/>
        <v>5.4212079760342915</v>
      </c>
      <c r="U311">
        <f t="shared" si="9"/>
        <v>-2.8767086474223991E-4</v>
      </c>
    </row>
    <row r="312" spans="1:21" x14ac:dyDescent="0.25">
      <c r="A312">
        <v>2055</v>
      </c>
      <c r="B312">
        <v>7845161058.6538887</v>
      </c>
      <c r="C312">
        <v>621834117325.00134</v>
      </c>
      <c r="D312">
        <v>3609575906849.6421</v>
      </c>
      <c r="E312">
        <v>6663572946710.9648</v>
      </c>
      <c r="F312">
        <v>0.71837021538549406</v>
      </c>
      <c r="G312">
        <v>1.7201845629335915</v>
      </c>
      <c r="H312">
        <v>279.1856681388262</v>
      </c>
      <c r="I312">
        <v>460.10220566064334</v>
      </c>
      <c r="J312">
        <v>849.38637930963444</v>
      </c>
      <c r="M312">
        <v>0.8272568182062553</v>
      </c>
      <c r="N312">
        <v>1564.4867012414365</v>
      </c>
      <c r="O312">
        <v>4983.3673256631264</v>
      </c>
      <c r="P312">
        <v>764716.82747547794</v>
      </c>
      <c r="Q312">
        <v>1091.4097419643249</v>
      </c>
      <c r="R312">
        <v>10.089389592642474</v>
      </c>
      <c r="S312">
        <f t="shared" si="8"/>
        <v>5.4191695878251247</v>
      </c>
      <c r="U312">
        <f t="shared" si="9"/>
        <v>-2.9989301763966303E-4</v>
      </c>
    </row>
    <row r="313" spans="1:21" x14ac:dyDescent="0.25">
      <c r="A313">
        <v>2055.5</v>
      </c>
      <c r="B313">
        <v>7828758731.755455</v>
      </c>
      <c r="C313">
        <v>610692384981.9751</v>
      </c>
      <c r="D313">
        <v>3593991896438.4888</v>
      </c>
      <c r="E313">
        <v>6653050121929.7588</v>
      </c>
      <c r="F313">
        <v>0.71792567296812226</v>
      </c>
      <c r="G313">
        <v>1.702841920221561</v>
      </c>
      <c r="H313">
        <v>278.71234096270092</v>
      </c>
      <c r="I313">
        <v>459.07557246084684</v>
      </c>
      <c r="J313">
        <v>849.82183637149012</v>
      </c>
      <c r="M313">
        <v>0.82684948428502814</v>
      </c>
      <c r="N313">
        <v>1568.3811439607209</v>
      </c>
      <c r="O313">
        <v>5006.453974473282</v>
      </c>
      <c r="P313">
        <v>764478.72721575107</v>
      </c>
      <c r="Q313">
        <v>1091.11730142442</v>
      </c>
      <c r="R313">
        <v>10.102362474539575</v>
      </c>
      <c r="S313">
        <f t="shared" si="8"/>
        <v>5.4164792513715874</v>
      </c>
      <c r="U313">
        <f t="shared" si="9"/>
        <v>-3.1135742169152714E-4</v>
      </c>
    </row>
    <row r="314" spans="1:21" x14ac:dyDescent="0.25">
      <c r="A314">
        <v>2056</v>
      </c>
      <c r="B314">
        <v>7812241616.4469643</v>
      </c>
      <c r="C314">
        <v>599590021823.22034</v>
      </c>
      <c r="D314">
        <v>3578502159778.751</v>
      </c>
      <c r="E314">
        <v>6641506594304.9609</v>
      </c>
      <c r="F314">
        <v>0.71757555685412855</v>
      </c>
      <c r="G314">
        <v>1.6855889266041371</v>
      </c>
      <c r="H314">
        <v>278.38199159117517</v>
      </c>
      <c r="I314">
        <v>458.06342602678831</v>
      </c>
      <c r="J314">
        <v>850.14096086361724</v>
      </c>
      <c r="M314">
        <v>0.82645189525803031</v>
      </c>
      <c r="N314">
        <v>1572.2339537972571</v>
      </c>
      <c r="O314">
        <v>5029.4049684070906</v>
      </c>
      <c r="P314">
        <v>764232.49675056559</v>
      </c>
      <c r="Q314">
        <v>1091.1698003777913</v>
      </c>
      <c r="R314">
        <v>10.114126984302828</v>
      </c>
      <c r="S314">
        <f t="shared" si="8"/>
        <v>5.4130894095531481</v>
      </c>
      <c r="U314">
        <f t="shared" si="9"/>
        <v>-3.2208936157351875E-4</v>
      </c>
    </row>
    <row r="315" spans="1:21" x14ac:dyDescent="0.25">
      <c r="A315">
        <v>2056.5</v>
      </c>
      <c r="B315">
        <v>7795649930.7290936</v>
      </c>
      <c r="C315">
        <v>588526896695.43933</v>
      </c>
      <c r="D315">
        <v>3563137338445.252</v>
      </c>
      <c r="E315">
        <v>6629009314932.2861</v>
      </c>
      <c r="F315">
        <v>0.71732223751414514</v>
      </c>
      <c r="G315">
        <v>1.6684544706061828</v>
      </c>
      <c r="H315">
        <v>278.19794547253287</v>
      </c>
      <c r="I315">
        <v>457.0673863124594</v>
      </c>
      <c r="J315">
        <v>850.34722875406283</v>
      </c>
      <c r="M315">
        <v>0.82606282547931276</v>
      </c>
      <c r="N315">
        <v>1576.0567557614947</v>
      </c>
      <c r="O315">
        <v>5052.2182326792154</v>
      </c>
      <c r="P315">
        <v>763978.67855165759</v>
      </c>
      <c r="Q315">
        <v>1091.2668374418524</v>
      </c>
      <c r="R315">
        <v>10.124618654770094</v>
      </c>
      <c r="S315">
        <f t="shared" si="8"/>
        <v>5.4089927271109737</v>
      </c>
      <c r="U315">
        <f t="shared" si="9"/>
        <v>-3.3212170378416062E-4</v>
      </c>
    </row>
    <row r="316" spans="1:21" x14ac:dyDescent="0.25">
      <c r="A316">
        <v>2057</v>
      </c>
      <c r="B316">
        <v>7779023009.0023727</v>
      </c>
      <c r="C316">
        <v>577502797053.1842</v>
      </c>
      <c r="D316">
        <v>3547928120595.0063</v>
      </c>
      <c r="E316">
        <v>6615624671445.6934</v>
      </c>
      <c r="F316">
        <v>0.71716742911967701</v>
      </c>
      <c r="G316">
        <v>1.6514606093330833</v>
      </c>
      <c r="H316">
        <v>278.16243598045202</v>
      </c>
      <c r="I316">
        <v>456.08916653018275</v>
      </c>
      <c r="J316">
        <v>850.444157806151</v>
      </c>
      <c r="M316">
        <v>0.8256821275686973</v>
      </c>
      <c r="N316">
        <v>1579.8502299155452</v>
      </c>
      <c r="O316">
        <v>5074.8932217356178</v>
      </c>
      <c r="P316">
        <v>763717.78486985131</v>
      </c>
      <c r="Q316">
        <v>1091.7742916374427</v>
      </c>
      <c r="R316">
        <v>10.134204514276815</v>
      </c>
      <c r="S316">
        <f t="shared" si="8"/>
        <v>5.4044119915172368</v>
      </c>
      <c r="U316">
        <f t="shared" si="9"/>
        <v>-3.4149340698996777E-4</v>
      </c>
    </row>
    <row r="317" spans="1:21" x14ac:dyDescent="0.25">
      <c r="A317">
        <v>2057.5</v>
      </c>
      <c r="B317">
        <v>7762399260.8374157</v>
      </c>
      <c r="C317">
        <v>566517429307.49304</v>
      </c>
      <c r="D317">
        <v>3532904928175.9204</v>
      </c>
      <c r="E317">
        <v>6601418527038.5566</v>
      </c>
      <c r="F317">
        <v>0.7171124393982562</v>
      </c>
      <c r="G317">
        <v>1.6346245699111239</v>
      </c>
      <c r="H317">
        <v>278.27702222025403</v>
      </c>
      <c r="I317">
        <v>455.13053496230327</v>
      </c>
      <c r="J317">
        <v>850.43532356597552</v>
      </c>
      <c r="M317">
        <v>0.82530827155504871</v>
      </c>
      <c r="N317">
        <v>1583.628692447674</v>
      </c>
      <c r="O317">
        <v>5097.429870475843</v>
      </c>
      <c r="P317">
        <v>763450.27829971572</v>
      </c>
      <c r="Q317">
        <v>1092.6881346221273</v>
      </c>
      <c r="R317">
        <v>10.14271366388531</v>
      </c>
      <c r="S317">
        <f t="shared" si="8"/>
        <v>5.3992820787292963</v>
      </c>
      <c r="U317">
        <f t="shared" si="9"/>
        <v>-3.5026887606293133E-4</v>
      </c>
    </row>
    <row r="318" spans="1:21" x14ac:dyDescent="0.25">
      <c r="A318">
        <v>2058</v>
      </c>
      <c r="B318">
        <v>7745816182.5277557</v>
      </c>
      <c r="C318">
        <v>555570419820.72253</v>
      </c>
      <c r="D318">
        <v>3518097738073.5928</v>
      </c>
      <c r="E318">
        <v>6586456224141.9707</v>
      </c>
      <c r="F318">
        <v>0.71715831564421484</v>
      </c>
      <c r="G318">
        <v>1.6179600551113229</v>
      </c>
      <c r="H318">
        <v>278.54283386586206</v>
      </c>
      <c r="I318">
        <v>454.19329030933744</v>
      </c>
      <c r="J318">
        <v>850.32436465495346</v>
      </c>
      <c r="M318">
        <v>0.82493971159843371</v>
      </c>
      <c r="N318">
        <v>1587.4063709100319</v>
      </c>
      <c r="O318">
        <v>5119.829567262148</v>
      </c>
      <c r="P318">
        <v>763176.59895560995</v>
      </c>
      <c r="Q318">
        <v>1093.9980152024223</v>
      </c>
      <c r="R318">
        <v>10.15002696982949</v>
      </c>
      <c r="S318">
        <f t="shared" si="8"/>
        <v>5.3935656606946267</v>
      </c>
      <c r="U318">
        <f t="shared" si="9"/>
        <v>-3.5847697208946094E-4</v>
      </c>
    </row>
    <row r="319" spans="1:21" x14ac:dyDescent="0.25">
      <c r="A319">
        <v>2058.5</v>
      </c>
      <c r="B319">
        <v>7729310393.0044336</v>
      </c>
      <c r="C319">
        <v>544661316253.31146</v>
      </c>
      <c r="D319">
        <v>3503535982454.3511</v>
      </c>
      <c r="E319">
        <v>6570802568746.3555</v>
      </c>
      <c r="F319">
        <v>0.71730593025450629</v>
      </c>
      <c r="G319">
        <v>1.6014781075746103</v>
      </c>
      <c r="H319">
        <v>278.96071517801784</v>
      </c>
      <c r="I319">
        <v>453.27924540658842</v>
      </c>
      <c r="J319">
        <v>850.1149824043024</v>
      </c>
      <c r="M319">
        <v>0.82457491032103947</v>
      </c>
      <c r="N319">
        <v>1591.1971697659487</v>
      </c>
      <c r="O319">
        <v>5142.095084551438</v>
      </c>
      <c r="P319">
        <v>762897.15844528168</v>
      </c>
      <c r="Q319">
        <v>1095.7014782426556</v>
      </c>
      <c r="R319">
        <v>10.156079254851647</v>
      </c>
      <c r="S319">
        <f t="shared" si="8"/>
        <v>5.3872541550868585</v>
      </c>
      <c r="U319">
        <f t="shared" si="9"/>
        <v>-3.661544532559402E-4</v>
      </c>
    </row>
    <row r="320" spans="1:21" x14ac:dyDescent="0.25">
      <c r="A320">
        <v>2059</v>
      </c>
      <c r="B320">
        <v>7712917678.8877163</v>
      </c>
      <c r="C320">
        <v>533789589091.90057</v>
      </c>
      <c r="D320">
        <v>3489248496425.1465</v>
      </c>
      <c r="E320">
        <v>6554521804754.8711</v>
      </c>
      <c r="F320">
        <v>0.71755603066844797</v>
      </c>
      <c r="G320">
        <v>1.5851876899358939</v>
      </c>
      <c r="H320">
        <v>279.53130962101193</v>
      </c>
      <c r="I320">
        <v>452.39021621819421</v>
      </c>
      <c r="J320">
        <v>849.81093765545052</v>
      </c>
      <c r="M320">
        <v>0.82421230975897375</v>
      </c>
      <c r="N320">
        <v>1595.0149676564911</v>
      </c>
      <c r="O320">
        <v>5164.2305027446882</v>
      </c>
      <c r="P320">
        <v>762612.33460560138</v>
      </c>
      <c r="Q320">
        <v>1096.6448578921343</v>
      </c>
      <c r="R320">
        <v>10.160842537898739</v>
      </c>
      <c r="S320">
        <f t="shared" si="8"/>
        <v>5.3803586297538999</v>
      </c>
      <c r="U320">
        <f t="shared" si="9"/>
        <v>-3.7334500007935034E-4</v>
      </c>
    </row>
    <row r="321" spans="1:21" x14ac:dyDescent="0.25">
      <c r="A321">
        <v>2059.5</v>
      </c>
      <c r="B321">
        <v>7696673040.7582703</v>
      </c>
      <c r="C321">
        <v>522954633259.60645</v>
      </c>
      <c r="D321">
        <v>3475263494233.8994</v>
      </c>
      <c r="E321">
        <v>6537677583906.6162</v>
      </c>
      <c r="F321">
        <v>0.71790926798624621</v>
      </c>
      <c r="G321">
        <v>1.5690960794356057</v>
      </c>
      <c r="H321">
        <v>280.25510886630036</v>
      </c>
      <c r="I321">
        <v>451.52801422515915</v>
      </c>
      <c r="J321">
        <v>849.41604629505343</v>
      </c>
      <c r="M321">
        <v>0.82385465124605306</v>
      </c>
      <c r="N321">
        <v>1598.8308678216265</v>
      </c>
      <c r="O321">
        <v>5186.2411666978969</v>
      </c>
      <c r="P321">
        <v>762322.46778653818</v>
      </c>
      <c r="Q321">
        <v>1098.4885072516258</v>
      </c>
      <c r="R321">
        <v>10.165945422137447</v>
      </c>
      <c r="S321">
        <f t="shared" si="8"/>
        <v>5.3737656702294263</v>
      </c>
      <c r="U321">
        <f t="shared" si="9"/>
        <v>-3.8009720786003065E-4</v>
      </c>
    </row>
    <row r="322" spans="1:21" x14ac:dyDescent="0.25">
      <c r="A322">
        <v>2060</v>
      </c>
      <c r="B322">
        <v>7680610736.7123823</v>
      </c>
      <c r="C322">
        <v>512155769750.75952</v>
      </c>
      <c r="D322">
        <v>3461608562761.5903</v>
      </c>
      <c r="E322">
        <v>6520332934536.1455</v>
      </c>
      <c r="F322">
        <v>0.71836621244553056</v>
      </c>
      <c r="G322">
        <v>1.5532091396251009</v>
      </c>
      <c r="H322">
        <v>281.13247983511189</v>
      </c>
      <c r="I322">
        <v>450.69444103130024</v>
      </c>
      <c r="J322">
        <v>848.93417438404333</v>
      </c>
      <c r="M322">
        <v>0.82376925881856788</v>
      </c>
      <c r="N322">
        <v>1602.6779454606096</v>
      </c>
      <c r="O322">
        <v>5208.1301226955229</v>
      </c>
      <c r="P322">
        <v>762027.79576807946</v>
      </c>
      <c r="Q322">
        <v>1101.4082758903792</v>
      </c>
      <c r="R322">
        <v>10.168107654135625</v>
      </c>
      <c r="S322">
        <f t="shared" si="8"/>
        <v>5.3657657679437634</v>
      </c>
      <c r="U322">
        <f t="shared" si="9"/>
        <v>-3.8654510513680407E-4</v>
      </c>
    </row>
    <row r="323" spans="1:21" x14ac:dyDescent="0.25">
      <c r="A323">
        <v>2060.5</v>
      </c>
      <c r="B323">
        <v>7664764321.3781891</v>
      </c>
      <c r="C323">
        <v>501392247256.88013</v>
      </c>
      <c r="D323">
        <v>3448310665391.8423</v>
      </c>
      <c r="E323">
        <v>6502550231075.6836</v>
      </c>
      <c r="F323">
        <v>0.71892736042074867</v>
      </c>
      <c r="G323">
        <v>1.5375315093874622</v>
      </c>
      <c r="H323">
        <v>282.16367758671851</v>
      </c>
      <c r="I323">
        <v>449.89128442918741</v>
      </c>
      <c r="J323">
        <v>848.36923334212452</v>
      </c>
      <c r="M323">
        <v>0.82380885247406954</v>
      </c>
      <c r="N323">
        <v>1606.5945486206585</v>
      </c>
      <c r="O323">
        <v>5229.8417936918377</v>
      </c>
      <c r="P323">
        <v>761737.49988879031</v>
      </c>
      <c r="Q323">
        <v>1105.5163088556155</v>
      </c>
      <c r="R323">
        <v>10.167114023756771</v>
      </c>
      <c r="S323">
        <f t="shared" ref="S323:S386" si="10">R323*100000/P323*B323/(1.91*10^9)</f>
        <v>5.3562124707869412</v>
      </c>
      <c r="U323">
        <f t="shared" si="9"/>
        <v>-3.8095182472519529E-4</v>
      </c>
    </row>
    <row r="324" spans="1:21" x14ac:dyDescent="0.25">
      <c r="A324">
        <v>2061</v>
      </c>
      <c r="B324">
        <v>7649166679.6370926</v>
      </c>
      <c r="C324">
        <v>490663243765.40735</v>
      </c>
      <c r="D324">
        <v>3435396151843.356</v>
      </c>
      <c r="E324">
        <v>6484391165374.333</v>
      </c>
      <c r="F324">
        <v>0.71959313557498439</v>
      </c>
      <c r="G324">
        <v>1.5220667353440627</v>
      </c>
      <c r="H324">
        <v>283.34884847313731</v>
      </c>
      <c r="I324">
        <v>449.12031541798552</v>
      </c>
      <c r="J324">
        <v>847.72517542812636</v>
      </c>
      <c r="M324">
        <v>0.82385578225589418</v>
      </c>
      <c r="N324">
        <v>1610.6241507907439</v>
      </c>
      <c r="O324">
        <v>5251.358119100506</v>
      </c>
      <c r="P324">
        <v>761455.95242126903</v>
      </c>
      <c r="Q324">
        <v>1110.8804248715246</v>
      </c>
      <c r="R324">
        <v>10.162855621260558</v>
      </c>
      <c r="S324">
        <f t="shared" si="10"/>
        <v>5.3450494460160272</v>
      </c>
      <c r="U324">
        <f t="shared" ref="U324:U387" si="11">P324/P323-1</f>
        <v>-3.696121926022311E-4</v>
      </c>
    </row>
    <row r="325" spans="1:21" x14ac:dyDescent="0.25">
      <c r="A325">
        <v>2061.5</v>
      </c>
      <c r="B325">
        <v>7633850054.7821941</v>
      </c>
      <c r="C325">
        <v>479967868121.9021</v>
      </c>
      <c r="D325">
        <v>3422890770990.8179</v>
      </c>
      <c r="E325">
        <v>6465916720384.0859</v>
      </c>
      <c r="F325">
        <v>0.72036388560562703</v>
      </c>
      <c r="G325">
        <v>1.5068173646138856</v>
      </c>
      <c r="H325">
        <v>284.6880260044922</v>
      </c>
      <c r="I325">
        <v>448.38328581612132</v>
      </c>
      <c r="J325">
        <v>847.00598963606035</v>
      </c>
      <c r="M325">
        <v>0.82390971637199295</v>
      </c>
      <c r="N325">
        <v>1614.8134061649166</v>
      </c>
      <c r="O325">
        <v>5272.691426669955</v>
      </c>
      <c r="P325">
        <v>761183.75064381992</v>
      </c>
      <c r="Q325">
        <v>1114.2061590944818</v>
      </c>
      <c r="R325">
        <v>10.154629342246333</v>
      </c>
      <c r="S325">
        <f t="shared" si="10"/>
        <v>5.3319347375374253</v>
      </c>
      <c r="U325">
        <f t="shared" si="11"/>
        <v>-3.57475408240715E-4</v>
      </c>
    </row>
    <row r="326" spans="1:21" x14ac:dyDescent="0.25">
      <c r="A326">
        <v>2062</v>
      </c>
      <c r="B326">
        <v>7618846071.0155373</v>
      </c>
      <c r="C326">
        <v>469305161552.52942</v>
      </c>
      <c r="D326">
        <v>3410819684523.604</v>
      </c>
      <c r="E326">
        <v>6447187146418.0498</v>
      </c>
      <c r="F326">
        <v>0.72123987532070932</v>
      </c>
      <c r="G326">
        <v>1.4917850089203184</v>
      </c>
      <c r="H326">
        <v>286.18112069778874</v>
      </c>
      <c r="I326">
        <v>447.68192620394632</v>
      </c>
      <c r="J326">
        <v>846.21569806288085</v>
      </c>
      <c r="M326">
        <v>0.82397032085871613</v>
      </c>
      <c r="N326">
        <v>1619.0854052553698</v>
      </c>
      <c r="O326">
        <v>5293.8571354471242</v>
      </c>
      <c r="P326">
        <v>760921.61044879537</v>
      </c>
      <c r="Q326">
        <v>1117.4931564884857</v>
      </c>
      <c r="R326">
        <v>10.146114935223716</v>
      </c>
      <c r="S326">
        <f t="shared" si="10"/>
        <v>5.3188248770174704</v>
      </c>
      <c r="U326">
        <f t="shared" si="11"/>
        <v>-3.4438490680188671E-4</v>
      </c>
    </row>
    <row r="327" spans="1:21" x14ac:dyDescent="0.25">
      <c r="A327">
        <v>2062.5</v>
      </c>
      <c r="B327">
        <v>7604185750.1828156</v>
      </c>
      <c r="C327">
        <v>458674099147.97443</v>
      </c>
      <c r="D327">
        <v>3399207479751.2798</v>
      </c>
      <c r="E327">
        <v>6428261939947.5957</v>
      </c>
      <c r="F327">
        <v>0.72222127635129196</v>
      </c>
      <c r="G327">
        <v>1.4769703870276532</v>
      </c>
      <c r="H327">
        <v>287.82790446590809</v>
      </c>
      <c r="I327">
        <v>447.01794398822489</v>
      </c>
      <c r="J327">
        <v>845.35835277209674</v>
      </c>
      <c r="M327">
        <v>0.82403726944136668</v>
      </c>
      <c r="N327">
        <v>1623.4387431025964</v>
      </c>
      <c r="O327">
        <v>5314.8663939927064</v>
      </c>
      <c r="P327">
        <v>760669.75777797797</v>
      </c>
      <c r="Q327">
        <v>1120.5139049240681</v>
      </c>
      <c r="R327">
        <v>10.137105370480738</v>
      </c>
      <c r="S327">
        <f t="shared" si="10"/>
        <v>5.3056324451711152</v>
      </c>
      <c r="U327">
        <f t="shared" si="11"/>
        <v>-3.3098372731044101E-4</v>
      </c>
    </row>
    <row r="328" spans="1:21" x14ac:dyDescent="0.25">
      <c r="A328">
        <v>2063</v>
      </c>
      <c r="B328">
        <v>7589899522.5469332</v>
      </c>
      <c r="C328">
        <v>448073591313.38043</v>
      </c>
      <c r="D328">
        <v>3388078180103.2417</v>
      </c>
      <c r="E328">
        <v>6409199824728.3184</v>
      </c>
      <c r="F328">
        <v>0.72330815352399258</v>
      </c>
      <c r="G328">
        <v>1.4623733497064628</v>
      </c>
      <c r="H328">
        <v>289.62798963888855</v>
      </c>
      <c r="I328">
        <v>446.3930214146377</v>
      </c>
      <c r="J328">
        <v>844.43803316352614</v>
      </c>
      <c r="M328">
        <v>0.82411023706806696</v>
      </c>
      <c r="N328">
        <v>1627.8634986626453</v>
      </c>
      <c r="O328">
        <v>5335.7300667641202</v>
      </c>
      <c r="P328">
        <v>760428.3693833258</v>
      </c>
      <c r="Q328">
        <v>1124.2403937739482</v>
      </c>
      <c r="R328">
        <v>10.127874596555991</v>
      </c>
      <c r="S328">
        <f t="shared" si="10"/>
        <v>5.292521901134176</v>
      </c>
      <c r="U328">
        <f t="shared" si="11"/>
        <v>-3.1733665258004695E-4</v>
      </c>
    </row>
    <row r="329" spans="1:21" x14ac:dyDescent="0.25">
      <c r="A329">
        <v>2063.5</v>
      </c>
      <c r="B329">
        <v>7576017231.2500486</v>
      </c>
      <c r="C329">
        <v>437502485191.90045</v>
      </c>
      <c r="D329">
        <v>3377455251966.5171</v>
      </c>
      <c r="E329">
        <v>6390058734903.1025</v>
      </c>
      <c r="F329">
        <v>0.72450044771306554</v>
      </c>
      <c r="G329">
        <v>1.4479928894049485</v>
      </c>
      <c r="H329">
        <v>291.58080237401828</v>
      </c>
      <c r="I329">
        <v>445.80881337425819</v>
      </c>
      <c r="J329">
        <v>843.4588438559739</v>
      </c>
      <c r="M329">
        <v>0.82418890064474659</v>
      </c>
      <c r="N329">
        <v>1632.3865752890774</v>
      </c>
      <c r="O329">
        <v>5356.4581730204991</v>
      </c>
      <c r="P329">
        <v>760197.53937150748</v>
      </c>
      <c r="Q329">
        <v>1128.7735956921808</v>
      </c>
      <c r="R329">
        <v>10.117608419243137</v>
      </c>
      <c r="S329">
        <f t="shared" si="10"/>
        <v>5.27908912299735</v>
      </c>
      <c r="U329">
        <f t="shared" si="11"/>
        <v>-3.0355260417957997E-4</v>
      </c>
    </row>
    <row r="330" spans="1:21" x14ac:dyDescent="0.25">
      <c r="A330">
        <v>2064</v>
      </c>
      <c r="B330">
        <v>7562568129.9257545</v>
      </c>
      <c r="C330">
        <v>426959566072.34235</v>
      </c>
      <c r="D330">
        <v>3367361606502.457</v>
      </c>
      <c r="E330">
        <v>6370895799607.5518</v>
      </c>
      <c r="F330">
        <v>0.72579795481704623</v>
      </c>
      <c r="G330">
        <v>1.4338271352281611</v>
      </c>
      <c r="H330">
        <v>293.6855499283194</v>
      </c>
      <c r="I330">
        <v>445.26694485931409</v>
      </c>
      <c r="J330">
        <v>842.4249130923331</v>
      </c>
      <c r="M330">
        <v>0.82427293628829146</v>
      </c>
      <c r="N330">
        <v>1637.0387581745563</v>
      </c>
      <c r="O330">
        <v>5377.0620034693493</v>
      </c>
      <c r="P330">
        <v>759977.46524974704</v>
      </c>
      <c r="Q330">
        <v>1134.0179507372457</v>
      </c>
      <c r="R330">
        <v>10.105905858075364</v>
      </c>
      <c r="S330">
        <f t="shared" si="10"/>
        <v>5.2651465801659141</v>
      </c>
      <c r="U330">
        <f t="shared" si="11"/>
        <v>-2.8949596698557567E-4</v>
      </c>
    </row>
    <row r="331" spans="1:21" x14ac:dyDescent="0.25">
      <c r="A331">
        <v>2064.5</v>
      </c>
      <c r="B331">
        <v>7549580872.7023697</v>
      </c>
      <c r="C331">
        <v>416443558794.37451</v>
      </c>
      <c r="D331">
        <v>3357819594999.0103</v>
      </c>
      <c r="E331">
        <v>6351767328486.9805</v>
      </c>
      <c r="F331">
        <v>0.7272003003284615</v>
      </c>
      <c r="G331">
        <v>1.4198733324722352</v>
      </c>
      <c r="H331">
        <v>295.94118098354289</v>
      </c>
      <c r="I331">
        <v>444.76900792468496</v>
      </c>
      <c r="J331">
        <v>841.34039168367337</v>
      </c>
      <c r="M331">
        <v>0.82436201943498888</v>
      </c>
      <c r="N331">
        <v>1641.8473228484816</v>
      </c>
      <c r="O331">
        <v>5397.55445323804</v>
      </c>
      <c r="P331">
        <v>759768.44609353342</v>
      </c>
      <c r="Q331">
        <v>1140.3230801273241</v>
      </c>
      <c r="R331">
        <v>10.092882629034989</v>
      </c>
      <c r="S331">
        <f t="shared" si="10"/>
        <v>5.2507754301489804</v>
      </c>
      <c r="U331">
        <f t="shared" si="11"/>
        <v>-2.7503336055489935E-4</v>
      </c>
    </row>
    <row r="332" spans="1:21" x14ac:dyDescent="0.25">
      <c r="A332">
        <v>2065</v>
      </c>
      <c r="B332">
        <v>7537083495.5797615</v>
      </c>
      <c r="C332">
        <v>405953129168.02533</v>
      </c>
      <c r="D332">
        <v>3348064642396.7153</v>
      </c>
      <c r="E332">
        <v>6332728797416.3516</v>
      </c>
      <c r="F332">
        <v>0.72868858794891744</v>
      </c>
      <c r="G332">
        <v>1.406101811792682</v>
      </c>
      <c r="H332">
        <v>298.34633788590327</v>
      </c>
      <c r="I332">
        <v>444.21222670018705</v>
      </c>
      <c r="J332">
        <v>840.20945251970181</v>
      </c>
      <c r="M332">
        <v>0.82445582557630737</v>
      </c>
      <c r="N332">
        <v>1646.8530589956522</v>
      </c>
      <c r="O332">
        <v>5417.9499041103863</v>
      </c>
      <c r="P332">
        <v>759570.84622170124</v>
      </c>
      <c r="Q332">
        <v>1147.5837514558866</v>
      </c>
      <c r="R332">
        <v>10.07856658933261</v>
      </c>
      <c r="S332">
        <f t="shared" si="10"/>
        <v>5.2360096871288802</v>
      </c>
      <c r="U332">
        <f t="shared" si="11"/>
        <v>-2.6007907125935592E-4</v>
      </c>
    </row>
    <row r="333" spans="1:21" x14ac:dyDescent="0.25">
      <c r="A333">
        <v>2065.5</v>
      </c>
      <c r="B333">
        <v>7525088659.6797333</v>
      </c>
      <c r="C333">
        <v>395488458135.44202</v>
      </c>
      <c r="D333">
        <v>3334602641803.4614</v>
      </c>
      <c r="E333">
        <v>6313751095610.3525</v>
      </c>
      <c r="F333">
        <v>0.7301758479835958</v>
      </c>
      <c r="G333">
        <v>1.3923726444016622</v>
      </c>
      <c r="H333">
        <v>300.89271373362408</v>
      </c>
      <c r="I333">
        <v>443.13134271369256</v>
      </c>
      <c r="J333">
        <v>839.02680501827672</v>
      </c>
      <c r="M333">
        <v>0.82455402970835079</v>
      </c>
      <c r="N333">
        <v>1650.1315529885317</v>
      </c>
      <c r="O333">
        <v>5438.2650732073216</v>
      </c>
      <c r="P333">
        <v>759385.1447965994</v>
      </c>
      <c r="Q333">
        <v>1155.6337067432814</v>
      </c>
      <c r="R333">
        <v>10.063212248000498</v>
      </c>
      <c r="S333">
        <f t="shared" si="10"/>
        <v>5.2209891345413002</v>
      </c>
      <c r="U333">
        <f t="shared" si="11"/>
        <v>-2.4448203353977238E-4</v>
      </c>
    </row>
    <row r="334" spans="1:21" x14ac:dyDescent="0.25">
      <c r="A334">
        <v>2066</v>
      </c>
      <c r="B334">
        <v>7513543708.5967522</v>
      </c>
      <c r="C334">
        <v>385056708521.99524</v>
      </c>
      <c r="D334">
        <v>3316587806967.6235</v>
      </c>
      <c r="E334">
        <v>6294434540073.5488</v>
      </c>
      <c r="F334">
        <v>0.73161933662860401</v>
      </c>
      <c r="G334">
        <v>1.3785468544496309</v>
      </c>
      <c r="H334">
        <v>303.5437824934329</v>
      </c>
      <c r="I334">
        <v>441.41458885411043</v>
      </c>
      <c r="J334">
        <v>837.74511524723835</v>
      </c>
      <c r="M334">
        <v>0.82465645589168612</v>
      </c>
      <c r="N334">
        <v>1651.0233818637962</v>
      </c>
      <c r="O334">
        <v>5458.3993202289739</v>
      </c>
      <c r="P334">
        <v>759202.74575686909</v>
      </c>
      <c r="Q334">
        <v>1163.0756574826751</v>
      </c>
      <c r="R334">
        <v>10.04176406142015</v>
      </c>
      <c r="S334">
        <f t="shared" si="10"/>
        <v>5.2031182117020913</v>
      </c>
      <c r="U334">
        <f t="shared" si="11"/>
        <v>-2.4019305747569053E-4</v>
      </c>
    </row>
    <row r="335" spans="1:21" x14ac:dyDescent="0.25">
      <c r="A335">
        <v>2066.5</v>
      </c>
      <c r="B335">
        <v>7502386024.9800549</v>
      </c>
      <c r="C335">
        <v>374666761053.7616</v>
      </c>
      <c r="D335">
        <v>3299240891039.0737</v>
      </c>
      <c r="E335">
        <v>6274311508594.0576</v>
      </c>
      <c r="F335">
        <v>0.73312001617915634</v>
      </c>
      <c r="G335">
        <v>1.3646968562337556</v>
      </c>
      <c r="H335">
        <v>306.26510939835578</v>
      </c>
      <c r="I335">
        <v>439.75888204817409</v>
      </c>
      <c r="J335">
        <v>836.30880731850073</v>
      </c>
      <c r="M335">
        <v>0.82476297013150823</v>
      </c>
      <c r="N335">
        <v>1652.0107901382648</v>
      </c>
      <c r="O335">
        <v>5478.2049303321173</v>
      </c>
      <c r="P335">
        <v>759013.47493543278</v>
      </c>
      <c r="Q335">
        <v>1168.4744752636418</v>
      </c>
      <c r="R335">
        <v>10.006793803906008</v>
      </c>
      <c r="S335">
        <f t="shared" si="10"/>
        <v>5.1785897101509759</v>
      </c>
      <c r="U335">
        <f t="shared" si="11"/>
        <v>-2.4930207707252183E-4</v>
      </c>
    </row>
    <row r="336" spans="1:21" x14ac:dyDescent="0.25">
      <c r="A336">
        <v>2067</v>
      </c>
      <c r="B336">
        <v>7491658067.519186</v>
      </c>
      <c r="C336">
        <v>364317086259.19342</v>
      </c>
      <c r="D336">
        <v>3282545883817.7998</v>
      </c>
      <c r="E336">
        <v>6253496689863.0127</v>
      </c>
      <c r="F336">
        <v>0.73444913030606662</v>
      </c>
      <c r="G336">
        <v>1.3509029403456236</v>
      </c>
      <c r="H336">
        <v>308.6875396810392</v>
      </c>
      <c r="I336">
        <v>438.16013147337804</v>
      </c>
      <c r="J336">
        <v>834.72799125411996</v>
      </c>
      <c r="M336">
        <v>0.82487324194576528</v>
      </c>
      <c r="N336">
        <v>1653.0089332473281</v>
      </c>
      <c r="O336">
        <v>5497.6785719333766</v>
      </c>
      <c r="P336">
        <v>758820.44759749877</v>
      </c>
      <c r="Q336">
        <v>1172.7472109763632</v>
      </c>
      <c r="R336">
        <v>9.9710366538618054</v>
      </c>
      <c r="S336">
        <f t="shared" si="10"/>
        <v>5.1540172477191044</v>
      </c>
      <c r="U336">
        <f t="shared" si="11"/>
        <v>-2.5431345332893596E-4</v>
      </c>
    </row>
    <row r="337" spans="1:21" x14ac:dyDescent="0.25">
      <c r="A337">
        <v>2067.5</v>
      </c>
      <c r="B337">
        <v>7481322663.6291533</v>
      </c>
      <c r="C337">
        <v>354006165457.79822</v>
      </c>
      <c r="D337">
        <v>3266397832686.6499</v>
      </c>
      <c r="E337">
        <v>6232096631355.5381</v>
      </c>
      <c r="F337">
        <v>0.7358563943478762</v>
      </c>
      <c r="G337">
        <v>1.3372917220766249</v>
      </c>
      <c r="H337">
        <v>311.21900075647704</v>
      </c>
      <c r="I337">
        <v>436.60699846117001</v>
      </c>
      <c r="J337">
        <v>833.02069855283833</v>
      </c>
      <c r="M337">
        <v>0.82498695395634314</v>
      </c>
      <c r="N337">
        <v>1653.9700093522865</v>
      </c>
      <c r="O337">
        <v>5516.8164626653315</v>
      </c>
      <c r="P337">
        <v>758625.82569239871</v>
      </c>
      <c r="Q337">
        <v>1176.2788126674257</v>
      </c>
      <c r="R337">
        <v>9.9288679417945449</v>
      </c>
      <c r="S337">
        <f t="shared" si="10"/>
        <v>5.1264547690543756</v>
      </c>
      <c r="U337">
        <f t="shared" si="11"/>
        <v>-2.5647952123097895E-4</v>
      </c>
    </row>
    <row r="338" spans="1:21" x14ac:dyDescent="0.25">
      <c r="A338">
        <v>2068</v>
      </c>
      <c r="B338">
        <v>7471418105.7791853</v>
      </c>
      <c r="C338">
        <v>343732708460.61035</v>
      </c>
      <c r="D338">
        <v>3250797604226.8936</v>
      </c>
      <c r="E338">
        <v>6210200924785.3438</v>
      </c>
      <c r="F338">
        <v>0.73733457937223257</v>
      </c>
      <c r="G338">
        <v>1.323865659056038</v>
      </c>
      <c r="H338">
        <v>313.84826647404901</v>
      </c>
      <c r="I338">
        <v>435.09780314829158</v>
      </c>
      <c r="J338">
        <v>831.19440471169958</v>
      </c>
      <c r="M338">
        <v>0.8251037989169131</v>
      </c>
      <c r="N338">
        <v>1654.8622543153649</v>
      </c>
      <c r="O338">
        <v>5535.6151713956306</v>
      </c>
      <c r="P338">
        <v>758431.15612259903</v>
      </c>
      <c r="Q338">
        <v>1179.4127655309676</v>
      </c>
      <c r="R338">
        <v>9.8825444821042012</v>
      </c>
      <c r="S338">
        <f t="shared" si="10"/>
        <v>5.0970898080183851</v>
      </c>
      <c r="U338">
        <f t="shared" si="11"/>
        <v>-2.5660815016681493E-4</v>
      </c>
    </row>
    <row r="339" spans="1:21" x14ac:dyDescent="0.25">
      <c r="A339">
        <v>2068.5</v>
      </c>
      <c r="B339">
        <v>7461976561.6901436</v>
      </c>
      <c r="C339">
        <v>333495404199.26697</v>
      </c>
      <c r="D339">
        <v>3235743927961.1099</v>
      </c>
      <c r="E339">
        <v>6187894203961.0928</v>
      </c>
      <c r="F339">
        <v>0.73887078619452318</v>
      </c>
      <c r="G339">
        <v>1.3106037642845079</v>
      </c>
      <c r="H339">
        <v>316.5549585020301</v>
      </c>
      <c r="I339">
        <v>433.63094231271765</v>
      </c>
      <c r="J339">
        <v>829.25671942334941</v>
      </c>
      <c r="M339">
        <v>0.82522347875471491</v>
      </c>
      <c r="N339">
        <v>1655.6678032600701</v>
      </c>
      <c r="O339">
        <v>5554.0716565629718</v>
      </c>
      <c r="P339">
        <v>758237.55119345197</v>
      </c>
      <c r="Q339">
        <v>1182.3345002805397</v>
      </c>
      <c r="R339">
        <v>9.8335551808823762</v>
      </c>
      <c r="S339">
        <f t="shared" si="10"/>
        <v>5.0667069219326137</v>
      </c>
      <c r="U339">
        <f t="shared" si="11"/>
        <v>-2.5527027414962156E-4</v>
      </c>
    </row>
    <row r="340" spans="1:21" x14ac:dyDescent="0.25">
      <c r="A340">
        <v>2069</v>
      </c>
      <c r="B340">
        <v>7453022985.2625523</v>
      </c>
      <c r="C340">
        <v>323292928062.49969</v>
      </c>
      <c r="D340">
        <v>3221231290595.6836</v>
      </c>
      <c r="E340">
        <v>6165256204716.2813</v>
      </c>
      <c r="F340">
        <v>0.74046312371980216</v>
      </c>
      <c r="G340">
        <v>1.297510515532373</v>
      </c>
      <c r="H340">
        <v>319.33658658134601</v>
      </c>
      <c r="I340">
        <v>432.20466339165694</v>
      </c>
      <c r="J340">
        <v>827.21550931847742</v>
      </c>
      <c r="M340">
        <v>0.82534570393500706</v>
      </c>
      <c r="N340">
        <v>1656.3763764569223</v>
      </c>
      <c r="O340">
        <v>5572.1834500280684</v>
      </c>
      <c r="P340">
        <v>758045.82711267844</v>
      </c>
      <c r="Q340">
        <v>1185.13953041688</v>
      </c>
      <c r="R340">
        <v>9.7824921517260606</v>
      </c>
      <c r="S340">
        <f t="shared" si="10"/>
        <v>5.0356222071490588</v>
      </c>
      <c r="U340">
        <f t="shared" si="11"/>
        <v>-2.528549007785319E-4</v>
      </c>
    </row>
    <row r="341" spans="1:21" x14ac:dyDescent="0.25">
      <c r="A341">
        <v>2069.5</v>
      </c>
      <c r="B341">
        <v>7444579245.0114975</v>
      </c>
      <c r="C341">
        <v>313123953988.677</v>
      </c>
      <c r="D341">
        <v>3207254420917.0439</v>
      </c>
      <c r="E341">
        <v>6142361600194.6279</v>
      </c>
      <c r="F341">
        <v>0.74210872454511578</v>
      </c>
      <c r="G341">
        <v>1.2845827263300185</v>
      </c>
      <c r="H341">
        <v>322.18903917922842</v>
      </c>
      <c r="I341">
        <v>430.81741967703249</v>
      </c>
      <c r="J341">
        <v>825.0784091405211</v>
      </c>
      <c r="M341">
        <v>0.82547019332488436</v>
      </c>
      <c r="N341">
        <v>1656.9816985610705</v>
      </c>
      <c r="O341">
        <v>5589.9486674041336</v>
      </c>
      <c r="P341">
        <v>757856.58905983437</v>
      </c>
      <c r="Q341">
        <v>1187.8806564360236</v>
      </c>
      <c r="R341">
        <v>9.7297097099598897</v>
      </c>
      <c r="S341">
        <f t="shared" si="10"/>
        <v>5.0040269752327733</v>
      </c>
      <c r="U341">
        <f t="shared" si="11"/>
        <v>-2.4963933059940491E-4</v>
      </c>
    </row>
    <row r="342" spans="1:21" x14ac:dyDescent="0.25">
      <c r="A342">
        <v>2070</v>
      </c>
      <c r="B342">
        <v>7436664301.772831</v>
      </c>
      <c r="C342">
        <v>302987155524.33716</v>
      </c>
      <c r="D342">
        <v>3193807858805.9297</v>
      </c>
      <c r="E342">
        <v>6119280312372.9326</v>
      </c>
      <c r="F342">
        <v>0.74376430204451038</v>
      </c>
      <c r="G342">
        <v>1.2718109054991618</v>
      </c>
      <c r="H342">
        <v>325.10672395396392</v>
      </c>
      <c r="I342">
        <v>429.46780024002908</v>
      </c>
      <c r="J342">
        <v>822.85283617201242</v>
      </c>
      <c r="M342">
        <v>0.82555724280739584</v>
      </c>
      <c r="N342">
        <v>1657.4797790068515</v>
      </c>
      <c r="O342">
        <v>5607.3659335755538</v>
      </c>
      <c r="P342">
        <v>757670.28495438828</v>
      </c>
      <c r="Q342">
        <v>1190.2684362035343</v>
      </c>
      <c r="R342">
        <v>9.6754177576948699</v>
      </c>
      <c r="S342">
        <f t="shared" si="10"/>
        <v>4.9720361882700139</v>
      </c>
      <c r="U342">
        <f t="shared" si="11"/>
        <v>-2.458302905001819E-4</v>
      </c>
    </row>
    <row r="343" spans="1:21" x14ac:dyDescent="0.25">
      <c r="A343">
        <v>2070.5</v>
      </c>
      <c r="B343">
        <v>7429281678.3333149</v>
      </c>
      <c r="C343">
        <v>292881207655.83887</v>
      </c>
      <c r="D343">
        <v>3180885588510.5508</v>
      </c>
      <c r="E343">
        <v>6096077760258.7656</v>
      </c>
      <c r="F343">
        <v>0.74533430346883078</v>
      </c>
      <c r="G343">
        <v>1.259192880479858</v>
      </c>
      <c r="H343">
        <v>327.92392937000795</v>
      </c>
      <c r="I343">
        <v>428.15520076284827</v>
      </c>
      <c r="J343">
        <v>820.54739935858242</v>
      </c>
      <c r="M343">
        <v>0.82561439141801485</v>
      </c>
      <c r="N343">
        <v>1657.85888367917</v>
      </c>
      <c r="O343">
        <v>5624.4438330524299</v>
      </c>
      <c r="P343">
        <v>757485.9567632582</v>
      </c>
      <c r="Q343">
        <v>1192.6650129448669</v>
      </c>
      <c r="R343">
        <v>9.6230681768060915</v>
      </c>
      <c r="S343">
        <f t="shared" si="10"/>
        <v>4.9414275751227636</v>
      </c>
      <c r="U343">
        <f t="shared" si="11"/>
        <v>-2.4328285639596547E-4</v>
      </c>
    </row>
    <row r="344" spans="1:21" x14ac:dyDescent="0.25">
      <c r="A344">
        <v>2071</v>
      </c>
      <c r="B344">
        <v>7422403271.4551954</v>
      </c>
      <c r="C344">
        <v>282804795639.65112</v>
      </c>
      <c r="D344">
        <v>3168443550821.2358</v>
      </c>
      <c r="E344">
        <v>6072815092463.6836</v>
      </c>
      <c r="F344">
        <v>0.74679492184203544</v>
      </c>
      <c r="G344">
        <v>1.2467965534721039</v>
      </c>
      <c r="H344">
        <v>330.55306766142502</v>
      </c>
      <c r="I344">
        <v>426.87569442721053</v>
      </c>
      <c r="J344">
        <v>818.17369258529675</v>
      </c>
      <c r="M344">
        <v>0.82567286124543793</v>
      </c>
      <c r="N344">
        <v>1658.1205337208032</v>
      </c>
      <c r="O344">
        <v>5641.188530109509</v>
      </c>
      <c r="P344">
        <v>757302.77668786119</v>
      </c>
      <c r="Q344">
        <v>1195.0706440070674</v>
      </c>
      <c r="R344">
        <v>9.5740538858502351</v>
      </c>
      <c r="S344">
        <f t="shared" si="10"/>
        <v>4.9128951731464046</v>
      </c>
      <c r="U344">
        <f t="shared" si="11"/>
        <v>-2.4182636491343334E-4</v>
      </c>
    </row>
    <row r="345" spans="1:21" x14ac:dyDescent="0.25">
      <c r="A345">
        <v>2071.5</v>
      </c>
      <c r="B345">
        <v>7415992542.2256041</v>
      </c>
      <c r="C345">
        <v>272756706902.28107</v>
      </c>
      <c r="D345">
        <v>3156419899674.5142</v>
      </c>
      <c r="E345">
        <v>6049545447390.5811</v>
      </c>
      <c r="F345">
        <v>0.74817357280032326</v>
      </c>
      <c r="G345">
        <v>1.2346430569186184</v>
      </c>
      <c r="H345">
        <v>333.04039111391734</v>
      </c>
      <c r="I345">
        <v>425.62339183896279</v>
      </c>
      <c r="J345">
        <v>815.74319458188938</v>
      </c>
      <c r="M345">
        <v>0.8257325006747589</v>
      </c>
      <c r="N345">
        <v>1658.2641437963837</v>
      </c>
      <c r="O345">
        <v>5657.5986669184986</v>
      </c>
      <c r="P345">
        <v>757120.89867068129</v>
      </c>
      <c r="Q345">
        <v>1197.4012684568588</v>
      </c>
      <c r="R345">
        <v>9.5270106360798081</v>
      </c>
      <c r="S345">
        <f t="shared" si="10"/>
        <v>4.8857060404730914</v>
      </c>
      <c r="U345">
        <f t="shared" si="11"/>
        <v>-2.4016552266636904E-4</v>
      </c>
    </row>
    <row r="346" spans="1:21" x14ac:dyDescent="0.25">
      <c r="A346">
        <v>2072</v>
      </c>
      <c r="B346">
        <v>7410021022.9242268</v>
      </c>
      <c r="C346">
        <v>262735870831.81924</v>
      </c>
      <c r="D346">
        <v>3144766847441.002</v>
      </c>
      <c r="E346">
        <v>6026312516576.4844</v>
      </c>
      <c r="F346">
        <v>0.74948589057588233</v>
      </c>
      <c r="G346">
        <v>1.2227351645184354</v>
      </c>
      <c r="H346">
        <v>335.41269234695244</v>
      </c>
      <c r="I346">
        <v>424.39378211102269</v>
      </c>
      <c r="J346">
        <v>813.26523878043099</v>
      </c>
      <c r="M346">
        <v>0.82579316436251027</v>
      </c>
      <c r="N346">
        <v>1658.2862216599417</v>
      </c>
      <c r="O346">
        <v>5673.6730645002508</v>
      </c>
      <c r="P346">
        <v>756940.4247411557</v>
      </c>
      <c r="Q346">
        <v>1198.6053516655506</v>
      </c>
      <c r="R346">
        <v>9.4812230484448925</v>
      </c>
      <c r="S346">
        <f t="shared" si="10"/>
        <v>4.8594681153743435</v>
      </c>
      <c r="U346">
        <f t="shared" si="11"/>
        <v>-2.3836870682403255E-4</v>
      </c>
    </row>
    <row r="347" spans="1:21" x14ac:dyDescent="0.25">
      <c r="A347">
        <v>2072.5</v>
      </c>
      <c r="B347">
        <v>7404447829.0263233</v>
      </c>
      <c r="C347">
        <v>252741326625.47513</v>
      </c>
      <c r="D347">
        <v>3133445344061.8657</v>
      </c>
      <c r="E347">
        <v>6003152544741.2871</v>
      </c>
      <c r="F347">
        <v>0.75074126808767117</v>
      </c>
      <c r="G347">
        <v>1.2110657141961394</v>
      </c>
      <c r="H347">
        <v>337.68617071032924</v>
      </c>
      <c r="I347">
        <v>423.18420176834582</v>
      </c>
      <c r="J347">
        <v>810.74952290273552</v>
      </c>
      <c r="M347">
        <v>0.82585471345145545</v>
      </c>
      <c r="N347">
        <v>1658.1447197093487</v>
      </c>
      <c r="O347">
        <v>5689.4105005348565</v>
      </c>
      <c r="P347">
        <v>756761.40023499751</v>
      </c>
      <c r="Q347">
        <v>1199.7816401437801</v>
      </c>
      <c r="R347">
        <v>9.4377368466521769</v>
      </c>
      <c r="S347">
        <f t="shared" si="10"/>
        <v>4.8346852068941999</v>
      </c>
      <c r="U347">
        <f t="shared" si="11"/>
        <v>-2.3651069530261637E-4</v>
      </c>
    </row>
    <row r="348" spans="1:21" x14ac:dyDescent="0.25">
      <c r="A348">
        <v>2073</v>
      </c>
      <c r="B348">
        <v>7399101228.7858925</v>
      </c>
      <c r="C348">
        <v>242772212022.83826</v>
      </c>
      <c r="D348">
        <v>3122422032872.5068</v>
      </c>
      <c r="E348">
        <v>5980095711686.8857</v>
      </c>
      <c r="F348">
        <v>0.75195002521145726</v>
      </c>
      <c r="G348">
        <v>1.1996215820560345</v>
      </c>
      <c r="H348">
        <v>339.87643288238473</v>
      </c>
      <c r="I348">
        <v>422.00017763304214</v>
      </c>
      <c r="J348">
        <v>808.21920484363352</v>
      </c>
      <c r="M348">
        <v>0.82591701838549991</v>
      </c>
      <c r="N348">
        <v>1657.8389684813883</v>
      </c>
      <c r="O348">
        <v>5704.8074052493785</v>
      </c>
      <c r="P348">
        <v>756583.64569907461</v>
      </c>
      <c r="Q348">
        <v>1201.182320135774</v>
      </c>
      <c r="R348">
        <v>9.3959350680433822</v>
      </c>
      <c r="S348">
        <f t="shared" si="10"/>
        <v>4.8109258063231373</v>
      </c>
      <c r="U348">
        <f t="shared" si="11"/>
        <v>-2.3488848118802252E-4</v>
      </c>
    </row>
    <row r="349" spans="1:21" x14ac:dyDescent="0.25">
      <c r="A349">
        <v>2073.5</v>
      </c>
      <c r="B349">
        <v>7393969516.5195618</v>
      </c>
      <c r="C349">
        <v>232827817342.70029</v>
      </c>
      <c r="D349">
        <v>3111668050458.582</v>
      </c>
      <c r="E349">
        <v>5957167462640.5947</v>
      </c>
      <c r="F349">
        <v>0.75311403779800656</v>
      </c>
      <c r="G349">
        <v>1.1883876815544645</v>
      </c>
      <c r="H349">
        <v>341.98757850777059</v>
      </c>
      <c r="I349">
        <v>420.8386366087272</v>
      </c>
      <c r="J349">
        <v>805.67920240016235</v>
      </c>
      <c r="M349">
        <v>0.82597995560866522</v>
      </c>
      <c r="N349">
        <v>1657.3776733211366</v>
      </c>
      <c r="O349">
        <v>5719.8600774279885</v>
      </c>
      <c r="P349">
        <v>756406.98485992709</v>
      </c>
      <c r="Q349">
        <v>1202.6596176134665</v>
      </c>
      <c r="R349">
        <v>9.3550256490004138</v>
      </c>
      <c r="S349">
        <f t="shared" si="10"/>
        <v>4.7877750860334167</v>
      </c>
      <c r="U349">
        <f t="shared" si="11"/>
        <v>-2.3349809390116327E-4</v>
      </c>
    </row>
    <row r="350" spans="1:21" x14ac:dyDescent="0.25">
      <c r="A350">
        <v>2074</v>
      </c>
      <c r="B350">
        <v>7389040991.9779472</v>
      </c>
      <c r="C350">
        <v>222907496483.52335</v>
      </c>
      <c r="D350">
        <v>3101156979814.5552</v>
      </c>
      <c r="E350">
        <v>5934388777791.9648</v>
      </c>
      <c r="F350">
        <v>0.75423392436609016</v>
      </c>
      <c r="G350">
        <v>1.1773480020536182</v>
      </c>
      <c r="H350">
        <v>344.02158822013837</v>
      </c>
      <c r="I350">
        <v>419.6968162961046</v>
      </c>
      <c r="J350">
        <v>803.13382808875292</v>
      </c>
      <c r="M350">
        <v>0.82604340682471511</v>
      </c>
      <c r="N350">
        <v>1656.7640403551013</v>
      </c>
      <c r="O350">
        <v>5734.5652620021774</v>
      </c>
      <c r="P350">
        <v>756231.28699832375</v>
      </c>
      <c r="Q350">
        <v>1204.1354408203515</v>
      </c>
      <c r="R350">
        <v>9.3145975555861469</v>
      </c>
      <c r="S350">
        <f t="shared" si="10"/>
        <v>4.7650138040094845</v>
      </c>
      <c r="U350">
        <f t="shared" si="11"/>
        <v>-2.3227953353166519E-4</v>
      </c>
    </row>
    <row r="351" spans="1:21" x14ac:dyDescent="0.25">
      <c r="A351">
        <v>2074.5</v>
      </c>
      <c r="B351">
        <v>7384303839.9713917</v>
      </c>
      <c r="C351">
        <v>213010662027.90524</v>
      </c>
      <c r="D351">
        <v>3090864210084.1138</v>
      </c>
      <c r="E351">
        <v>5911776680665.8428</v>
      </c>
      <c r="F351">
        <v>0.75530948312411983</v>
      </c>
      <c r="G351">
        <v>1.166486192239254</v>
      </c>
      <c r="H351">
        <v>345.97905225944487</v>
      </c>
      <c r="I351">
        <v>418.57218731347444</v>
      </c>
      <c r="J351">
        <v>800.58686760223372</v>
      </c>
      <c r="M351">
        <v>0.82610725938002771</v>
      </c>
      <c r="N351">
        <v>1655.9984526793874</v>
      </c>
      <c r="O351">
        <v>5748.9198928267379</v>
      </c>
      <c r="P351">
        <v>756056.43384310207</v>
      </c>
      <c r="Q351">
        <v>1205.5680368010103</v>
      </c>
      <c r="R351">
        <v>9.2744348138296306</v>
      </c>
      <c r="S351">
        <f t="shared" si="10"/>
        <v>4.742522833627457</v>
      </c>
      <c r="U351">
        <f t="shared" si="11"/>
        <v>-2.31216505092946E-4</v>
      </c>
    </row>
    <row r="352" spans="1:21" x14ac:dyDescent="0.25">
      <c r="A352">
        <v>2075</v>
      </c>
      <c r="B352">
        <v>7379746069.108469</v>
      </c>
      <c r="C352">
        <v>203136781687.75134</v>
      </c>
      <c r="D352">
        <v>3080766501585.5962</v>
      </c>
      <c r="E352">
        <v>5889344650457.7783</v>
      </c>
      <c r="F352">
        <v>0.75633994405157001</v>
      </c>
      <c r="G352">
        <v>1.1557858250826547</v>
      </c>
      <c r="H352">
        <v>347.85959323894804</v>
      </c>
      <c r="I352">
        <v>417.46239948304577</v>
      </c>
      <c r="J352">
        <v>798.04163927950128</v>
      </c>
      <c r="M352">
        <v>0.82617140640587328</v>
      </c>
      <c r="N352">
        <v>1655.0798593169275</v>
      </c>
      <c r="O352">
        <v>5762.9209510299097</v>
      </c>
      <c r="P352">
        <v>755882.30437547225</v>
      </c>
      <c r="Q352">
        <v>1207.6737617038571</v>
      </c>
      <c r="R352">
        <v>9.2347230562153726</v>
      </c>
      <c r="S352">
        <f t="shared" si="10"/>
        <v>4.7203885525093447</v>
      </c>
      <c r="U352">
        <f t="shared" si="11"/>
        <v>-2.303127912617331E-4</v>
      </c>
    </row>
    <row r="353" spans="1:21" x14ac:dyDescent="0.25">
      <c r="A353">
        <v>2075.5</v>
      </c>
      <c r="B353">
        <v>7375355478.6932516</v>
      </c>
      <c r="C353">
        <v>193285375650.02594</v>
      </c>
      <c r="D353">
        <v>2973289633514.603</v>
      </c>
      <c r="E353">
        <v>5867102965364.1533</v>
      </c>
      <c r="F353">
        <v>0.75488212418436473</v>
      </c>
      <c r="G353">
        <v>1.1431103485882406</v>
      </c>
      <c r="H353">
        <v>349.66211194323967</v>
      </c>
      <c r="I353">
        <v>403.13848493190238</v>
      </c>
      <c r="J353">
        <v>795.50104158554711</v>
      </c>
      <c r="M353">
        <v>0.82623572492591002</v>
      </c>
      <c r="N353">
        <v>1601.4863398163309</v>
      </c>
      <c r="O353">
        <v>5776.5549551563117</v>
      </c>
      <c r="P353">
        <v>755710.13318286277</v>
      </c>
      <c r="Q353">
        <v>1210.7343215406759</v>
      </c>
      <c r="R353">
        <v>9.1945306477824094</v>
      </c>
      <c r="S353">
        <f t="shared" si="10"/>
        <v>4.698117877989926</v>
      </c>
      <c r="U353">
        <f t="shared" si="11"/>
        <v>-2.2777513326199816E-4</v>
      </c>
    </row>
    <row r="354" spans="1:21" x14ac:dyDescent="0.25">
      <c r="A354">
        <v>2076</v>
      </c>
      <c r="B354">
        <v>7369162818.5841999</v>
      </c>
      <c r="C354">
        <v>183651118643.65012</v>
      </c>
      <c r="D354">
        <v>2822783344783.0308</v>
      </c>
      <c r="E354">
        <v>5834585635916.708</v>
      </c>
      <c r="F354">
        <v>0.7482415270385544</v>
      </c>
      <c r="G354">
        <v>1.1250056673137365</v>
      </c>
      <c r="H354">
        <v>349.98750115532209</v>
      </c>
      <c r="I354">
        <v>383.05346404672844</v>
      </c>
      <c r="J354">
        <v>791.75691724472949</v>
      </c>
      <c r="M354">
        <v>0.83419796625754594</v>
      </c>
      <c r="N354">
        <v>1523.2803020947108</v>
      </c>
      <c r="O354">
        <v>5786.0582132757991</v>
      </c>
      <c r="P354">
        <v>755378.57069099834</v>
      </c>
      <c r="Q354">
        <v>1208.9661970900268</v>
      </c>
      <c r="R354">
        <v>9.0766168165165482</v>
      </c>
      <c r="S354">
        <f t="shared" si="10"/>
        <v>4.6360074604034285</v>
      </c>
      <c r="U354">
        <f t="shared" si="11"/>
        <v>-4.3874294826240501E-4</v>
      </c>
    </row>
    <row r="355" spans="1:21" x14ac:dyDescent="0.25">
      <c r="A355">
        <v>2076.5</v>
      </c>
      <c r="B355">
        <v>7359775952.1149368</v>
      </c>
      <c r="C355">
        <v>174617564778.58722</v>
      </c>
      <c r="D355">
        <v>2679848615948.3135</v>
      </c>
      <c r="E355">
        <v>5788162978384.8604</v>
      </c>
      <c r="F355">
        <v>0.74039954139440256</v>
      </c>
      <c r="G355">
        <v>1.1055999529503155</v>
      </c>
      <c r="H355">
        <v>348.82074415403338</v>
      </c>
      <c r="I355">
        <v>364.12095060831581</v>
      </c>
      <c r="J355">
        <v>786.45912810994594</v>
      </c>
      <c r="M355">
        <v>0.84206485440620715</v>
      </c>
      <c r="N355">
        <v>1447.5623585453611</v>
      </c>
      <c r="O355">
        <v>5787.7394919704466</v>
      </c>
      <c r="P355">
        <v>755080.5495292946</v>
      </c>
      <c r="Q355">
        <v>1192.2964986439556</v>
      </c>
      <c r="R355">
        <v>8.929976406032786</v>
      </c>
      <c r="S355">
        <f t="shared" si="10"/>
        <v>4.5570968087665857</v>
      </c>
      <c r="U355">
        <f t="shared" si="11"/>
        <v>-3.9453218990725958E-4</v>
      </c>
    </row>
    <row r="356" spans="1:21" x14ac:dyDescent="0.25">
      <c r="A356">
        <v>2077</v>
      </c>
      <c r="B356">
        <v>7347453696.5873594</v>
      </c>
      <c r="C356">
        <v>166205126262.26508</v>
      </c>
      <c r="D356">
        <v>2544963781925.7676</v>
      </c>
      <c r="E356">
        <v>5729442818758.8652</v>
      </c>
      <c r="F356">
        <v>0.73270646504370174</v>
      </c>
      <c r="G356">
        <v>1.0862056137888392</v>
      </c>
      <c r="H356">
        <v>347.3685288563467</v>
      </c>
      <c r="I356">
        <v>346.37357199104446</v>
      </c>
      <c r="J356">
        <v>779.78617564068418</v>
      </c>
      <c r="M356">
        <v>0.84964391917523019</v>
      </c>
      <c r="N356">
        <v>1374.6516926731592</v>
      </c>
      <c r="O356">
        <v>5782.3541557340823</v>
      </c>
      <c r="P356">
        <v>754778.36670298688</v>
      </c>
      <c r="Q356">
        <v>1167.5397635288475</v>
      </c>
      <c r="R356">
        <v>8.7652270729418067</v>
      </c>
      <c r="S356">
        <f t="shared" si="10"/>
        <v>4.4673215981632461</v>
      </c>
      <c r="U356">
        <f t="shared" si="11"/>
        <v>-4.0019945752289843E-4</v>
      </c>
    </row>
    <row r="357" spans="1:21" x14ac:dyDescent="0.25">
      <c r="A357">
        <v>2077.5</v>
      </c>
      <c r="B357">
        <v>7332631977.6778097</v>
      </c>
      <c r="C357">
        <v>158377263879.80417</v>
      </c>
      <c r="D357">
        <v>2417821278554.4077</v>
      </c>
      <c r="E357">
        <v>5659908596895.5713</v>
      </c>
      <c r="F357">
        <v>0.72238250478500687</v>
      </c>
      <c r="G357">
        <v>1.0672151389173752</v>
      </c>
      <c r="H357">
        <v>345.45871293574533</v>
      </c>
      <c r="I357">
        <v>329.73443722728791</v>
      </c>
      <c r="J357">
        <v>771.87953986039577</v>
      </c>
      <c r="M357">
        <v>0.85693432791712221</v>
      </c>
      <c r="N357">
        <v>1304.5523415647258</v>
      </c>
      <c r="O357">
        <v>5770.1908527020432</v>
      </c>
      <c r="P357">
        <v>754492.17998067033</v>
      </c>
      <c r="Q357">
        <v>1138.9222294663448</v>
      </c>
      <c r="R357">
        <v>8.5962171964954788</v>
      </c>
      <c r="S357">
        <f t="shared" si="10"/>
        <v>4.3740038244293906</v>
      </c>
      <c r="U357">
        <f t="shared" si="11"/>
        <v>-3.7916656722247755E-4</v>
      </c>
    </row>
    <row r="358" spans="1:21" x14ac:dyDescent="0.25">
      <c r="A358">
        <v>2078</v>
      </c>
      <c r="B358">
        <v>7315239519.0076256</v>
      </c>
      <c r="C358">
        <v>151098980176.08365</v>
      </c>
      <c r="D358">
        <v>2298094761060.4971</v>
      </c>
      <c r="E358">
        <v>5580933380729.2012</v>
      </c>
      <c r="F358">
        <v>0.7032795088264866</v>
      </c>
      <c r="G358">
        <v>1.04890800829439</v>
      </c>
      <c r="H358">
        <v>343.18997503741008</v>
      </c>
      <c r="I358">
        <v>314.15167679598454</v>
      </c>
      <c r="J358">
        <v>762.91874876112081</v>
      </c>
      <c r="M358">
        <v>0.86376888871882551</v>
      </c>
      <c r="N358">
        <v>1237.3975275899793</v>
      </c>
      <c r="O358">
        <v>5751.5592001256337</v>
      </c>
      <c r="P358">
        <v>754236.09785733966</v>
      </c>
      <c r="Q358">
        <v>1107.9360393644272</v>
      </c>
      <c r="R358">
        <v>8.4236026452780681</v>
      </c>
      <c r="S358">
        <f t="shared" si="10"/>
        <v>4.2774578790346336</v>
      </c>
      <c r="U358">
        <f t="shared" si="11"/>
        <v>-3.3940991056691239E-4</v>
      </c>
    </row>
    <row r="359" spans="1:21" x14ac:dyDescent="0.25">
      <c r="A359">
        <v>2078.5</v>
      </c>
      <c r="B359">
        <v>7295532077.1550446</v>
      </c>
      <c r="C359">
        <v>144336673379.99741</v>
      </c>
      <c r="D359">
        <v>2185460172995.6812</v>
      </c>
      <c r="E359">
        <v>5493784878005.6592</v>
      </c>
      <c r="F359">
        <v>0.68507845786207655</v>
      </c>
      <c r="G359">
        <v>1.0314560289818213</v>
      </c>
      <c r="H359">
        <v>340.70931162761946</v>
      </c>
      <c r="I359">
        <v>299.56145074588176</v>
      </c>
      <c r="J359">
        <v>753.03416116950416</v>
      </c>
      <c r="M359">
        <v>0.87006009219984237</v>
      </c>
      <c r="N359">
        <v>1173.1932780787695</v>
      </c>
      <c r="O359">
        <v>5726.7546269204058</v>
      </c>
      <c r="P359">
        <v>754020.02951628831</v>
      </c>
      <c r="Q359">
        <v>1076.143703894385</v>
      </c>
      <c r="R359">
        <v>8.2510141399706836</v>
      </c>
      <c r="S359">
        <f t="shared" si="10"/>
        <v>4.1797283121524611</v>
      </c>
      <c r="U359">
        <f t="shared" si="11"/>
        <v>-2.8647308404516902E-4</v>
      </c>
    </row>
    <row r="360" spans="1:21" x14ac:dyDescent="0.25">
      <c r="A360">
        <v>2079</v>
      </c>
      <c r="B360">
        <v>7273760653.44098</v>
      </c>
      <c r="C360">
        <v>138058274557.86105</v>
      </c>
      <c r="D360">
        <v>2079600608335.6311</v>
      </c>
      <c r="E360">
        <v>5399630865314.999</v>
      </c>
      <c r="F360">
        <v>0.66782065068399155</v>
      </c>
      <c r="G360">
        <v>1.01500251037216</v>
      </c>
      <c r="H360">
        <v>338.17744226163853</v>
      </c>
      <c r="I360">
        <v>285.90445952491433</v>
      </c>
      <c r="J360">
        <v>742.34376446805527</v>
      </c>
      <c r="M360">
        <v>0.87606014327097281</v>
      </c>
      <c r="N360">
        <v>1111.9961226933449</v>
      </c>
      <c r="O360">
        <v>5696.0512198706156</v>
      </c>
      <c r="P360">
        <v>753861.4706338658</v>
      </c>
      <c r="Q360">
        <v>1043.7967910506302</v>
      </c>
      <c r="R360">
        <v>8.0770220463468139</v>
      </c>
      <c r="S360">
        <f t="shared" si="10"/>
        <v>4.0802367200742378</v>
      </c>
      <c r="U360">
        <f t="shared" si="11"/>
        <v>-2.1028470891448769E-4</v>
      </c>
    </row>
    <row r="361" spans="1:21" x14ac:dyDescent="0.25">
      <c r="A361">
        <v>2079.5</v>
      </c>
      <c r="B361">
        <v>7250642023.6962976</v>
      </c>
      <c r="C361">
        <v>132233214190.44112</v>
      </c>
      <c r="D361">
        <v>1980205213318.0195</v>
      </c>
      <c r="E361">
        <v>5299545393069.9053</v>
      </c>
      <c r="F361">
        <v>0.65154973265947758</v>
      </c>
      <c r="G361">
        <v>0.99954689788673345</v>
      </c>
      <c r="H361">
        <v>335.79156335582422</v>
      </c>
      <c r="I361">
        <v>273.10756852239859</v>
      </c>
      <c r="J361">
        <v>730.90705288581535</v>
      </c>
      <c r="M361">
        <v>0.88177418117523676</v>
      </c>
      <c r="N361">
        <v>1053.7497385055508</v>
      </c>
      <c r="O361">
        <v>5659.269345625893</v>
      </c>
      <c r="P361">
        <v>753831.85520349373</v>
      </c>
      <c r="Q361">
        <v>1010.8223301121689</v>
      </c>
      <c r="R361">
        <v>7.8992517534678512</v>
      </c>
      <c r="S361">
        <f t="shared" si="10"/>
        <v>3.9779064554165351</v>
      </c>
      <c r="U361">
        <f t="shared" si="11"/>
        <v>-3.9284976783848791E-5</v>
      </c>
    </row>
    <row r="362" spans="1:21" x14ac:dyDescent="0.25">
      <c r="A362">
        <v>2080</v>
      </c>
      <c r="B362">
        <v>7226476954.6147671</v>
      </c>
      <c r="C362">
        <v>126832605292.83812</v>
      </c>
      <c r="D362">
        <v>1886974070939.6248</v>
      </c>
      <c r="E362">
        <v>5194513479938.7012</v>
      </c>
      <c r="F362">
        <v>0.63658945368545339</v>
      </c>
      <c r="G362">
        <v>0.98505319211342435</v>
      </c>
      <c r="H362">
        <v>334.18797376303252</v>
      </c>
      <c r="I362">
        <v>261.11950301517521</v>
      </c>
      <c r="J362">
        <v>718.81686090779397</v>
      </c>
      <c r="M362">
        <v>0.88711476162036451</v>
      </c>
      <c r="N362">
        <v>998.43572343966787</v>
      </c>
      <c r="O362">
        <v>5616.9143353085828</v>
      </c>
      <c r="P362">
        <v>753923.14943452599</v>
      </c>
      <c r="Q362">
        <v>978.03045111361541</v>
      </c>
      <c r="R362">
        <v>7.7138582648349203</v>
      </c>
      <c r="S362">
        <f t="shared" si="10"/>
        <v>3.8711306681912108</v>
      </c>
      <c r="U362">
        <f t="shared" si="11"/>
        <v>1.211068892912337E-4</v>
      </c>
    </row>
    <row r="363" spans="1:21" x14ac:dyDescent="0.25">
      <c r="A363">
        <v>2080.5</v>
      </c>
      <c r="B363">
        <v>7201474921.0954399</v>
      </c>
      <c r="C363">
        <v>121829008362.05391</v>
      </c>
      <c r="D363">
        <v>1799636407520.905</v>
      </c>
      <c r="E363">
        <v>5085437901144.0781</v>
      </c>
      <c r="F363">
        <v>0.62242488291398645</v>
      </c>
      <c r="G363">
        <v>0.97143474760796189</v>
      </c>
      <c r="H363">
        <v>332.56402514798015</v>
      </c>
      <c r="I363">
        <v>249.89830933788164</v>
      </c>
      <c r="J363">
        <v>706.16616135775075</v>
      </c>
      <c r="M363">
        <v>0.8891678814577193</v>
      </c>
      <c r="N363">
        <v>946.00799246359531</v>
      </c>
      <c r="O363">
        <v>5569.3847448368151</v>
      </c>
      <c r="P363">
        <v>754129.0023867992</v>
      </c>
      <c r="Q363">
        <v>945.98476871630135</v>
      </c>
      <c r="R363">
        <v>7.5345642364498273</v>
      </c>
      <c r="S363">
        <f t="shared" si="10"/>
        <v>3.7670430375591506</v>
      </c>
      <c r="U363">
        <f t="shared" si="11"/>
        <v>2.7304235508296415E-4</v>
      </c>
    </row>
    <row r="364" spans="1:21" x14ac:dyDescent="0.25">
      <c r="A364">
        <v>2081</v>
      </c>
      <c r="B364">
        <v>7175690834.0739021</v>
      </c>
      <c r="C364">
        <v>117196262793.6429</v>
      </c>
      <c r="D364">
        <v>1717869470438.4631</v>
      </c>
      <c r="E364">
        <v>4973146993274.79</v>
      </c>
      <c r="F364">
        <v>0.60888537013128663</v>
      </c>
      <c r="G364">
        <v>0.95866751498026059</v>
      </c>
      <c r="H364">
        <v>330.69491887182477</v>
      </c>
      <c r="I364">
        <v>239.40126604690491</v>
      </c>
      <c r="J364">
        <v>693.05480242539272</v>
      </c>
      <c r="M364">
        <v>0.89037919845971325</v>
      </c>
      <c r="N364">
        <v>896.60786985353241</v>
      </c>
      <c r="O364">
        <v>5517.9174747465431</v>
      </c>
      <c r="P364">
        <v>754335.02198504913</v>
      </c>
      <c r="Q364">
        <v>914.07499743146434</v>
      </c>
      <c r="R364">
        <v>7.3607155766961592</v>
      </c>
      <c r="S364">
        <f t="shared" si="10"/>
        <v>3.6659464495245255</v>
      </c>
      <c r="U364">
        <f t="shared" si="11"/>
        <v>2.7318880138271773E-4</v>
      </c>
    </row>
    <row r="365" spans="1:21" x14ac:dyDescent="0.25">
      <c r="A365">
        <v>2081.5</v>
      </c>
      <c r="B365">
        <v>7149136470.0252609</v>
      </c>
      <c r="C365">
        <v>112909644735.80788</v>
      </c>
      <c r="D365">
        <v>1641345030091.0762</v>
      </c>
      <c r="E365">
        <v>4858393332422.5391</v>
      </c>
      <c r="F365">
        <v>0.59530342204252229</v>
      </c>
      <c r="G365">
        <v>0.94673325350013626</v>
      </c>
      <c r="H365">
        <v>327.49611920520965</v>
      </c>
      <c r="I365">
        <v>229.58647341156109</v>
      </c>
      <c r="J365">
        <v>679.57764588670273</v>
      </c>
      <c r="M365">
        <v>0.89130104850763592</v>
      </c>
      <c r="N365">
        <v>850.13295475126608</v>
      </c>
      <c r="O365">
        <v>5463.0480268444671</v>
      </c>
      <c r="P365">
        <v>754523.81626266695</v>
      </c>
      <c r="Q365">
        <v>882.79399728062538</v>
      </c>
      <c r="R365">
        <v>7.207663544005249</v>
      </c>
      <c r="S365">
        <f t="shared" si="10"/>
        <v>3.5755410868838311</v>
      </c>
      <c r="U365">
        <f t="shared" si="11"/>
        <v>2.5027908305386148E-4</v>
      </c>
    </row>
    <row r="366" spans="1:21" x14ac:dyDescent="0.25">
      <c r="A366">
        <v>2082</v>
      </c>
      <c r="B366">
        <v>7121626952.510067</v>
      </c>
      <c r="C366">
        <v>108945871640.67079</v>
      </c>
      <c r="D366">
        <v>1569697452687.7183</v>
      </c>
      <c r="E366">
        <v>4741857192957.1455</v>
      </c>
      <c r="F366">
        <v>0.58257621747180066</v>
      </c>
      <c r="G366">
        <v>0.93567101683306986</v>
      </c>
      <c r="H366">
        <v>324.57087140630927</v>
      </c>
      <c r="I366">
        <v>220.41276005540664</v>
      </c>
      <c r="J366">
        <v>665.83903152717721</v>
      </c>
      <c r="M366">
        <v>0.89198547567172914</v>
      </c>
      <c r="N366">
        <v>806.42895696910057</v>
      </c>
      <c r="O366">
        <v>5404.9699206251507</v>
      </c>
      <c r="P366">
        <v>754695.23175410461</v>
      </c>
      <c r="Q366">
        <v>852.18556491898175</v>
      </c>
      <c r="R366">
        <v>7.0559566838685077</v>
      </c>
      <c r="S366">
        <f t="shared" si="10"/>
        <v>3.4860222382886432</v>
      </c>
      <c r="U366">
        <f t="shared" si="11"/>
        <v>2.2718367232821279E-4</v>
      </c>
    </row>
    <row r="367" spans="1:21" x14ac:dyDescent="0.25">
      <c r="A367">
        <v>2082.5</v>
      </c>
      <c r="B367">
        <v>7093270560.0766926</v>
      </c>
      <c r="C367">
        <v>105283177413.79156</v>
      </c>
      <c r="D367">
        <v>1502650942860.2415</v>
      </c>
      <c r="E367">
        <v>4624146575354.208</v>
      </c>
      <c r="F367">
        <v>0.57064525962716461</v>
      </c>
      <c r="G367">
        <v>0.92539896032578794</v>
      </c>
      <c r="H367">
        <v>321.88455283765069</v>
      </c>
      <c r="I367">
        <v>211.84176327879911</v>
      </c>
      <c r="J367">
        <v>651.90613218399665</v>
      </c>
      <c r="M367">
        <v>0.88784167133116565</v>
      </c>
      <c r="N367">
        <v>765.36405643219666</v>
      </c>
      <c r="O367">
        <v>5344.0094608285726</v>
      </c>
      <c r="P367">
        <v>754849.10610038391</v>
      </c>
      <c r="Q367">
        <v>822.56245738171845</v>
      </c>
      <c r="R367">
        <v>6.8970844042518644</v>
      </c>
      <c r="S367">
        <f t="shared" si="10"/>
        <v>3.3932710663016907</v>
      </c>
      <c r="U367">
        <f t="shared" si="11"/>
        <v>2.0388938448934191E-4</v>
      </c>
    </row>
    <row r="368" spans="1:21" x14ac:dyDescent="0.25">
      <c r="A368">
        <v>2083</v>
      </c>
      <c r="B368">
        <v>7064165258.4682484</v>
      </c>
      <c r="C368">
        <v>101901051290.81252</v>
      </c>
      <c r="D368">
        <v>1439585257946.386</v>
      </c>
      <c r="E368">
        <v>4508542910970.3525</v>
      </c>
      <c r="F368">
        <v>0.55940255822019314</v>
      </c>
      <c r="G368">
        <v>0.91583406860232774</v>
      </c>
      <c r="H368">
        <v>319.41986367262456</v>
      </c>
      <c r="I368">
        <v>203.78703006992464</v>
      </c>
      <c r="J368">
        <v>638.22727045714078</v>
      </c>
      <c r="M368">
        <v>0.88279384794835647</v>
      </c>
      <c r="N368">
        <v>726.8519137982737</v>
      </c>
      <c r="O368">
        <v>5280.5614415396603</v>
      </c>
      <c r="P368">
        <v>754985.26824120374</v>
      </c>
      <c r="Q368">
        <v>793.56545300692517</v>
      </c>
      <c r="R368">
        <v>6.7388449471374265</v>
      </c>
      <c r="S368">
        <f t="shared" si="10"/>
        <v>3.3012200162139624</v>
      </c>
      <c r="U368">
        <f t="shared" si="11"/>
        <v>1.8038325768610086E-4</v>
      </c>
    </row>
    <row r="369" spans="1:21" x14ac:dyDescent="0.25">
      <c r="A369">
        <v>2083.5</v>
      </c>
      <c r="B369">
        <v>7034399782.0077076</v>
      </c>
      <c r="C369">
        <v>98781740153.607788</v>
      </c>
      <c r="D369">
        <v>1380248521501.9556</v>
      </c>
      <c r="E369">
        <v>4395829338196.0938</v>
      </c>
      <c r="F369">
        <v>0.54850382662842578</v>
      </c>
      <c r="G369">
        <v>0.90738297246970234</v>
      </c>
      <c r="H369">
        <v>317.1628139815698</v>
      </c>
      <c r="I369">
        <v>196.21411410711931</v>
      </c>
      <c r="J369">
        <v>624.90467906580477</v>
      </c>
      <c r="M369">
        <v>0.87788083207547551</v>
      </c>
      <c r="N369">
        <v>690.7595974842535</v>
      </c>
      <c r="O369">
        <v>5214.9074324978174</v>
      </c>
      <c r="P369">
        <v>755103.53924394923</v>
      </c>
      <c r="Q369">
        <v>765.0887683989713</v>
      </c>
      <c r="R369">
        <v>6.5844744451334716</v>
      </c>
      <c r="S369">
        <f t="shared" si="10"/>
        <v>3.2115026895862262</v>
      </c>
      <c r="U369">
        <f t="shared" si="11"/>
        <v>1.5665339142456602E-4</v>
      </c>
    </row>
    <row r="370" spans="1:21" x14ac:dyDescent="0.25">
      <c r="A370">
        <v>2084</v>
      </c>
      <c r="B370">
        <v>7003711658.7057476</v>
      </c>
      <c r="C370">
        <v>95848712045.416138</v>
      </c>
      <c r="D370">
        <v>1323681644796.8025</v>
      </c>
      <c r="E370">
        <v>4285933604741.1914</v>
      </c>
      <c r="F370">
        <v>0.53785836296540424</v>
      </c>
      <c r="G370">
        <v>0.89987420914750826</v>
      </c>
      <c r="H370">
        <v>315.10010103453556</v>
      </c>
      <c r="I370">
        <v>188.99716454652167</v>
      </c>
      <c r="J370">
        <v>611.95174981449929</v>
      </c>
      <c r="M370">
        <v>0.87301970866379486</v>
      </c>
      <c r="N370">
        <v>656.5462753645545</v>
      </c>
      <c r="O370">
        <v>5147.3794874593605</v>
      </c>
      <c r="P370">
        <v>755203.73360570683</v>
      </c>
      <c r="Q370">
        <v>737.64896123259996</v>
      </c>
      <c r="R370">
        <v>6.4349952539356448</v>
      </c>
      <c r="S370">
        <f t="shared" si="10"/>
        <v>3.1244889513376326</v>
      </c>
      <c r="U370">
        <f t="shared" si="11"/>
        <v>1.3268956712608748E-4</v>
      </c>
    </row>
    <row r="371" spans="1:21" x14ac:dyDescent="0.25">
      <c r="A371">
        <v>2084.5</v>
      </c>
      <c r="B371">
        <v>6971875174.1464796</v>
      </c>
      <c r="C371">
        <v>93035888550.222931</v>
      </c>
      <c r="D371">
        <v>1269064235492.0071</v>
      </c>
      <c r="E371">
        <v>4178785264622.6616</v>
      </c>
      <c r="F371">
        <v>0.52762475566248523</v>
      </c>
      <c r="G371">
        <v>0.89275890721700069</v>
      </c>
      <c r="H371">
        <v>313.21553027692732</v>
      </c>
      <c r="I371">
        <v>182.02624169147867</v>
      </c>
      <c r="J371">
        <v>599.37752186365594</v>
      </c>
      <c r="M371">
        <v>0.86704939405687176</v>
      </c>
      <c r="N371">
        <v>623.77835131697032</v>
      </c>
      <c r="O371">
        <v>5078.3087625848302</v>
      </c>
      <c r="P371">
        <v>755285.66153306095</v>
      </c>
      <c r="Q371">
        <v>711.39238231626643</v>
      </c>
      <c r="R371">
        <v>6.290354706696931</v>
      </c>
      <c r="S371">
        <f t="shared" si="10"/>
        <v>3.0400458316200285</v>
      </c>
      <c r="U371">
        <f t="shared" si="11"/>
        <v>1.0848453696454818E-4</v>
      </c>
    </row>
    <row r="372" spans="1:21" x14ac:dyDescent="0.25">
      <c r="A372">
        <v>2085</v>
      </c>
      <c r="B372">
        <v>6938996988.004776</v>
      </c>
      <c r="C372">
        <v>90339127049.802414</v>
      </c>
      <c r="D372">
        <v>1216399615638.6204</v>
      </c>
      <c r="E372">
        <v>4074315633007.0952</v>
      </c>
      <c r="F372">
        <v>0.51779120011130697</v>
      </c>
      <c r="G372">
        <v>0.88600233873037626</v>
      </c>
      <c r="H372">
        <v>311.49610204455297</v>
      </c>
      <c r="I372">
        <v>175.29905514318162</v>
      </c>
      <c r="J372">
        <v>587.16204086127084</v>
      </c>
      <c r="M372">
        <v>0.86135524797149188</v>
      </c>
      <c r="N372">
        <v>592.45341624254706</v>
      </c>
      <c r="O372">
        <v>5007.9946136321814</v>
      </c>
      <c r="P372">
        <v>755349.13137874333</v>
      </c>
      <c r="Q372">
        <v>685.54774315806992</v>
      </c>
      <c r="R372">
        <v>6.1410705496361988</v>
      </c>
      <c r="S372">
        <f t="shared" si="10"/>
        <v>2.9536544412610457</v>
      </c>
      <c r="U372">
        <f t="shared" si="11"/>
        <v>8.4034225611429036E-5</v>
      </c>
    </row>
    <row r="373" spans="1:21" x14ac:dyDescent="0.25">
      <c r="A373">
        <v>2085.5</v>
      </c>
      <c r="B373">
        <v>6905178510.9548883</v>
      </c>
      <c r="C373">
        <v>87754277866.570343</v>
      </c>
      <c r="D373">
        <v>1165679452741.8027</v>
      </c>
      <c r="E373">
        <v>3972457742181.918</v>
      </c>
      <c r="F373">
        <v>0.50834806335234806</v>
      </c>
      <c r="G373">
        <v>0.8795762550274312</v>
      </c>
      <c r="H373">
        <v>309.9342906004876</v>
      </c>
      <c r="I373">
        <v>168.81235595755885</v>
      </c>
      <c r="J373">
        <v>575.28675556753763</v>
      </c>
      <c r="M373">
        <v>0.85637106041991995</v>
      </c>
      <c r="N373">
        <v>562.52122446066517</v>
      </c>
      <c r="O373">
        <v>4936.3519551207601</v>
      </c>
      <c r="P373">
        <v>755393.95202835172</v>
      </c>
      <c r="Q373">
        <v>659.66282951529422</v>
      </c>
      <c r="R373">
        <v>5.9684777217402667</v>
      </c>
      <c r="S373">
        <f t="shared" si="10"/>
        <v>2.8564828229752419</v>
      </c>
      <c r="U373">
        <f t="shared" si="11"/>
        <v>5.9337659562341827E-5</v>
      </c>
    </row>
    <row r="374" spans="1:21" x14ac:dyDescent="0.25">
      <c r="A374">
        <v>2086</v>
      </c>
      <c r="B374">
        <v>6870500617.1943512</v>
      </c>
      <c r="C374">
        <v>85277209029.494019</v>
      </c>
      <c r="D374">
        <v>1116885551777.9395</v>
      </c>
      <c r="E374">
        <v>3873146298627.3701</v>
      </c>
      <c r="F374">
        <v>0.49929649280347604</v>
      </c>
      <c r="G374">
        <v>0.87349371187954017</v>
      </c>
      <c r="H374">
        <v>308.54266603554208</v>
      </c>
      <c r="I374">
        <v>162.56247019071409</v>
      </c>
      <c r="J374">
        <v>563.73567436036626</v>
      </c>
      <c r="M374">
        <v>0.85147335726536211</v>
      </c>
      <c r="N374">
        <v>533.99016085657877</v>
      </c>
      <c r="O374">
        <v>4863.110832791469</v>
      </c>
      <c r="P374">
        <v>755419.9351470205</v>
      </c>
      <c r="Q374">
        <v>634.43568530736422</v>
      </c>
      <c r="R374">
        <v>5.7993492289657915</v>
      </c>
      <c r="S374">
        <f t="shared" si="10"/>
        <v>2.7615050160778059</v>
      </c>
      <c r="U374">
        <f t="shared" si="11"/>
        <v>3.4396778792133986E-5</v>
      </c>
    </row>
    <row r="375" spans="1:21" x14ac:dyDescent="0.25">
      <c r="A375">
        <v>2086.5</v>
      </c>
      <c r="B375">
        <v>6834935199.0844908</v>
      </c>
      <c r="C375">
        <v>82903827231.965897</v>
      </c>
      <c r="D375">
        <v>1069669061999.2281</v>
      </c>
      <c r="E375">
        <v>3775178457238.5</v>
      </c>
      <c r="F375">
        <v>0.49056874944002576</v>
      </c>
      <c r="G375">
        <v>0.86772361601313031</v>
      </c>
      <c r="H375">
        <v>307.31979885558991</v>
      </c>
      <c r="I375">
        <v>156.50024921121499</v>
      </c>
      <c r="J375">
        <v>552.33566190125237</v>
      </c>
      <c r="M375">
        <v>0.84666473199649273</v>
      </c>
      <c r="N375">
        <v>506.83828657958964</v>
      </c>
      <c r="O375">
        <v>4788.2776039993005</v>
      </c>
      <c r="P375">
        <v>755426.89722809789</v>
      </c>
      <c r="Q375">
        <v>610.00063891654838</v>
      </c>
      <c r="R375">
        <v>5.6344694244947027</v>
      </c>
      <c r="S375">
        <f t="shared" si="10"/>
        <v>2.6690801580979766</v>
      </c>
      <c r="U375">
        <f t="shared" si="11"/>
        <v>9.2161733540319091E-6</v>
      </c>
    </row>
    <row r="376" spans="1:21" x14ac:dyDescent="0.25">
      <c r="A376">
        <v>2087</v>
      </c>
      <c r="B376">
        <v>6798578982.6525946</v>
      </c>
      <c r="C376">
        <v>80630780475.217529</v>
      </c>
      <c r="D376">
        <v>1023666162836.4822</v>
      </c>
      <c r="E376">
        <v>3677232295282.8384</v>
      </c>
      <c r="F376">
        <v>0.48208287584639686</v>
      </c>
      <c r="G376">
        <v>0.86223465029817048</v>
      </c>
      <c r="H376">
        <v>306.25488048047254</v>
      </c>
      <c r="I376">
        <v>150.57060680599454</v>
      </c>
      <c r="J376">
        <v>540.88248509956952</v>
      </c>
      <c r="M376">
        <v>0.84194857181555038</v>
      </c>
      <c r="N376">
        <v>481.04453317619499</v>
      </c>
      <c r="O376">
        <v>4712.0234699027587</v>
      </c>
      <c r="P376">
        <v>755414.66241303319</v>
      </c>
      <c r="Q376">
        <v>586.43541456106072</v>
      </c>
      <c r="R376">
        <v>5.4744002608100928</v>
      </c>
      <c r="S376">
        <f t="shared" si="10"/>
        <v>2.5795022893295214</v>
      </c>
      <c r="U376">
        <f t="shared" si="11"/>
        <v>-1.6195895472637112E-5</v>
      </c>
    </row>
    <row r="377" spans="1:21" x14ac:dyDescent="0.25">
      <c r="A377">
        <v>2087.5</v>
      </c>
      <c r="B377">
        <v>6761515757.8088455</v>
      </c>
      <c r="C377">
        <v>78455489879.190002</v>
      </c>
      <c r="D377">
        <v>979614508067.26843</v>
      </c>
      <c r="E377">
        <v>3581936586433.729</v>
      </c>
      <c r="F377">
        <v>0.47397641757590464</v>
      </c>
      <c r="G377">
        <v>0.85701303736511802</v>
      </c>
      <c r="H377">
        <v>305.33506595044571</v>
      </c>
      <c r="I377">
        <v>144.88090291528431</v>
      </c>
      <c r="J377">
        <v>529.75349237291448</v>
      </c>
      <c r="M377">
        <v>0.8373286367407724</v>
      </c>
      <c r="N377">
        <v>456.5860467918925</v>
      </c>
      <c r="O377">
        <v>4634.6088972861698</v>
      </c>
      <c r="P377">
        <v>755383.06851998821</v>
      </c>
      <c r="Q377">
        <v>563.99754595757338</v>
      </c>
      <c r="R377">
        <v>5.3196100850353636</v>
      </c>
      <c r="S377">
        <f t="shared" si="10"/>
        <v>2.4930055871099093</v>
      </c>
      <c r="U377">
        <f t="shared" si="11"/>
        <v>-4.182324571788687E-5</v>
      </c>
    </row>
    <row r="378" spans="1:21" x14ac:dyDescent="0.25">
      <c r="A378">
        <v>2088</v>
      </c>
      <c r="B378">
        <v>6723839855.1853294</v>
      </c>
      <c r="C378">
        <v>76373809049.547058</v>
      </c>
      <c r="D378">
        <v>937474604818.18469</v>
      </c>
      <c r="E378">
        <v>3489271344949.8374</v>
      </c>
      <c r="F378">
        <v>0.46603129265089099</v>
      </c>
      <c r="G378">
        <v>0.85204409913373713</v>
      </c>
      <c r="H378">
        <v>304.16483743490801</v>
      </c>
      <c r="I378">
        <v>139.42548082777694</v>
      </c>
      <c r="J378">
        <v>518.94028116374022</v>
      </c>
      <c r="M378">
        <v>0.83280226965511517</v>
      </c>
      <c r="N378">
        <v>433.40396090925111</v>
      </c>
      <c r="O378">
        <v>4556.1093839422856</v>
      </c>
      <c r="P378">
        <v>755331.97172604909</v>
      </c>
      <c r="Q378">
        <v>543.00401050170865</v>
      </c>
      <c r="R378">
        <v>5.1735392477663362</v>
      </c>
      <c r="S378">
        <f t="shared" si="10"/>
        <v>2.4112035480521552</v>
      </c>
      <c r="U378">
        <f t="shared" si="11"/>
        <v>-6.764355208443984E-5</v>
      </c>
    </row>
    <row r="379" spans="1:21" x14ac:dyDescent="0.25">
      <c r="A379">
        <v>2088.5</v>
      </c>
      <c r="B379">
        <v>6685612038.6018295</v>
      </c>
      <c r="C379">
        <v>74381675514.308411</v>
      </c>
      <c r="D379">
        <v>897188425248.87585</v>
      </c>
      <c r="E379">
        <v>3399197224802.3252</v>
      </c>
      <c r="F379">
        <v>0.4576955270989948</v>
      </c>
      <c r="G379">
        <v>0.84733134975868385</v>
      </c>
      <c r="H379">
        <v>301.71167789673262</v>
      </c>
      <c r="I379">
        <v>134.19690225347057</v>
      </c>
      <c r="J379">
        <v>508.43471101461097</v>
      </c>
      <c r="M379">
        <v>0.82836747054380588</v>
      </c>
      <c r="N379">
        <v>411.44355960402987</v>
      </c>
      <c r="O379">
        <v>4476.6615177689937</v>
      </c>
      <c r="P379">
        <v>755261.25008552545</v>
      </c>
      <c r="Q379">
        <v>523.77368000105162</v>
      </c>
      <c r="R379">
        <v>5.0443012877608542</v>
      </c>
      <c r="S379">
        <f t="shared" si="10"/>
        <v>2.3378229581246552</v>
      </c>
      <c r="U379">
        <f t="shared" si="11"/>
        <v>-9.362987821370794E-5</v>
      </c>
    </row>
    <row r="380" spans="1:21" x14ac:dyDescent="0.25">
      <c r="A380">
        <v>2089</v>
      </c>
      <c r="B380">
        <v>6646733402.5062523</v>
      </c>
      <c r="C380">
        <v>72475150110.654541</v>
      </c>
      <c r="D380">
        <v>858671980282.68835</v>
      </c>
      <c r="E380">
        <v>3311661332077.0898</v>
      </c>
      <c r="F380">
        <v>0.44981932719880974</v>
      </c>
      <c r="G380">
        <v>0.84291715572063264</v>
      </c>
      <c r="H380">
        <v>299.58518894476373</v>
      </c>
      <c r="I380">
        <v>129.18706502639523</v>
      </c>
      <c r="J380">
        <v>498.23892903969602</v>
      </c>
      <c r="M380">
        <v>0.82402413460107893</v>
      </c>
      <c r="N380">
        <v>390.65970721948906</v>
      </c>
      <c r="O380">
        <v>4396.5096597404145</v>
      </c>
      <c r="P380">
        <v>755170.80605163216</v>
      </c>
      <c r="Q380">
        <v>506.23804360582164</v>
      </c>
      <c r="R380">
        <v>4.8892795799064048</v>
      </c>
      <c r="S380">
        <f t="shared" si="10"/>
        <v>2.253069414669524</v>
      </c>
      <c r="U380">
        <f t="shared" si="11"/>
        <v>-1.1975198500258077E-4</v>
      </c>
    </row>
    <row r="381" spans="1:21" x14ac:dyDescent="0.25">
      <c r="A381">
        <v>2089.5</v>
      </c>
      <c r="B381">
        <v>6607331568.6565323</v>
      </c>
      <c r="C381">
        <v>70650472152.553833</v>
      </c>
      <c r="D381">
        <v>821860498069.36047</v>
      </c>
      <c r="E381">
        <v>3226550366111.3237</v>
      </c>
      <c r="F381">
        <v>0.44235374712567216</v>
      </c>
      <c r="G381">
        <v>0.83876339539309019</v>
      </c>
      <c r="H381">
        <v>297.7215818475525</v>
      </c>
      <c r="I381">
        <v>124.38614432005404</v>
      </c>
      <c r="J381">
        <v>488.32881059234899</v>
      </c>
      <c r="M381">
        <v>0.8197747960634002</v>
      </c>
      <c r="N381">
        <v>371.01885714306854</v>
      </c>
      <c r="O381">
        <v>4315.9444132215858</v>
      </c>
      <c r="P381">
        <v>755060.56813256443</v>
      </c>
      <c r="Q381">
        <v>490.05861591695634</v>
      </c>
      <c r="R381">
        <v>4.7042976952277371</v>
      </c>
      <c r="S381">
        <f t="shared" si="10"/>
        <v>2.1552901300078839</v>
      </c>
      <c r="U381">
        <f t="shared" si="11"/>
        <v>-1.4597746388544941E-4</v>
      </c>
    </row>
    <row r="382" spans="1:21" x14ac:dyDescent="0.25">
      <c r="A382">
        <v>2090</v>
      </c>
      <c r="B382">
        <v>6567516510.6815681</v>
      </c>
      <c r="C382">
        <v>68904018594.156448</v>
      </c>
      <c r="D382">
        <v>786645069297.68469</v>
      </c>
      <c r="E382">
        <v>3143587392532.2769</v>
      </c>
      <c r="F382">
        <v>0.43525442207566467</v>
      </c>
      <c r="G382">
        <v>0.83484075895529197</v>
      </c>
      <c r="H382">
        <v>296.08049484453579</v>
      </c>
      <c r="I382">
        <v>119.77816394039758</v>
      </c>
      <c r="J382">
        <v>478.65694550131241</v>
      </c>
      <c r="M382">
        <v>0.81267189072708446</v>
      </c>
      <c r="N382">
        <v>352.48396345841422</v>
      </c>
      <c r="O382">
        <v>4235.2584707692804</v>
      </c>
      <c r="P382">
        <v>754930.49179232877</v>
      </c>
      <c r="Q382">
        <v>470.3173962628901</v>
      </c>
      <c r="R382">
        <v>4.5194760252927351</v>
      </c>
      <c r="S382">
        <f t="shared" si="10"/>
        <v>2.0584907792397549</v>
      </c>
      <c r="U382">
        <f t="shared" si="11"/>
        <v>-1.7227272317688058E-4</v>
      </c>
    </row>
    <row r="383" spans="1:21" x14ac:dyDescent="0.25">
      <c r="A383">
        <v>2090.5</v>
      </c>
      <c r="B383">
        <v>6527384503.4565182</v>
      </c>
      <c r="C383">
        <v>67232397821.898872</v>
      </c>
      <c r="D383">
        <v>752993345281.05322</v>
      </c>
      <c r="E383">
        <v>3062800623413.646</v>
      </c>
      <c r="F383">
        <v>0.42850089885016046</v>
      </c>
      <c r="G383">
        <v>0.83112663915416818</v>
      </c>
      <c r="H383">
        <v>294.63454738175557</v>
      </c>
      <c r="I383">
        <v>115.35912200090439</v>
      </c>
      <c r="J383">
        <v>469.22325807400608</v>
      </c>
      <c r="M383">
        <v>0.79711775428259768</v>
      </c>
      <c r="N383">
        <v>334.97311974554145</v>
      </c>
      <c r="O383">
        <v>4154.6281193987525</v>
      </c>
      <c r="P383">
        <v>754780.55969562766</v>
      </c>
      <c r="Q383">
        <v>450.22177118609306</v>
      </c>
      <c r="R383">
        <v>4.339240918850666</v>
      </c>
      <c r="S383">
        <f t="shared" si="10"/>
        <v>1.9647119480558144</v>
      </c>
      <c r="U383">
        <f t="shared" si="11"/>
        <v>-1.9860384277914367E-4</v>
      </c>
    </row>
    <row r="384" spans="1:21" x14ac:dyDescent="0.25">
      <c r="A384">
        <v>2091</v>
      </c>
      <c r="B384">
        <v>6487022511.8181305</v>
      </c>
      <c r="C384">
        <v>65632286963.176636</v>
      </c>
      <c r="D384">
        <v>720862329594.10571</v>
      </c>
      <c r="E384">
        <v>2984188734531.0679</v>
      </c>
      <c r="F384">
        <v>0.42207649633249905</v>
      </c>
      <c r="G384">
        <v>0.82760264159200514</v>
      </c>
      <c r="H384">
        <v>293.3661350104781</v>
      </c>
      <c r="I384">
        <v>111.12375951845868</v>
      </c>
      <c r="J384">
        <v>460.02441475953555</v>
      </c>
      <c r="M384">
        <v>0.76611263159092557</v>
      </c>
      <c r="N384">
        <v>318.42915928117009</v>
      </c>
      <c r="O384">
        <v>4074.256879394537</v>
      </c>
      <c r="P384">
        <v>754610.78421649477</v>
      </c>
      <c r="Q384">
        <v>430.22801184288778</v>
      </c>
      <c r="R384">
        <v>4.1649832418073327</v>
      </c>
      <c r="S384">
        <f t="shared" si="10"/>
        <v>1.874572703072825</v>
      </c>
      <c r="U384">
        <f t="shared" si="11"/>
        <v>-2.2493356108876927E-4</v>
      </c>
    </row>
    <row r="385" spans="1:21" x14ac:dyDescent="0.25">
      <c r="A385">
        <v>2091.5</v>
      </c>
      <c r="B385">
        <v>6446510013.5249653</v>
      </c>
      <c r="C385">
        <v>64100454512.789162</v>
      </c>
      <c r="D385">
        <v>690202029540.72961</v>
      </c>
      <c r="E385">
        <v>2907729436053.9004</v>
      </c>
      <c r="F385">
        <v>0.41596660375078437</v>
      </c>
      <c r="G385">
        <v>0.82425317840134715</v>
      </c>
      <c r="H385">
        <v>292.26331621029976</v>
      </c>
      <c r="I385">
        <v>107.06599820564394</v>
      </c>
      <c r="J385">
        <v>451.054823455389</v>
      </c>
      <c r="M385">
        <v>0.7357440160029084</v>
      </c>
      <c r="N385">
        <v>302.82352735737078</v>
      </c>
      <c r="O385">
        <v>3994.6485250150972</v>
      </c>
      <c r="P385">
        <v>754326.74774900416</v>
      </c>
      <c r="Q385">
        <v>411.26533943821033</v>
      </c>
      <c r="R385">
        <v>3.9975011256832436</v>
      </c>
      <c r="S385">
        <f t="shared" si="10"/>
        <v>1.788629467297383</v>
      </c>
      <c r="U385">
        <f t="shared" si="11"/>
        <v>-3.7640128319327282E-4</v>
      </c>
    </row>
    <row r="386" spans="1:21" x14ac:dyDescent="0.25">
      <c r="A386">
        <v>2092</v>
      </c>
      <c r="B386">
        <v>6405920103.8704367</v>
      </c>
      <c r="C386">
        <v>62633775200.015114</v>
      </c>
      <c r="D386">
        <v>660958114596.09363</v>
      </c>
      <c r="E386">
        <v>2833385860897.7007</v>
      </c>
      <c r="F386">
        <v>0.40912999751534912</v>
      </c>
      <c r="G386">
        <v>0.82106462902431265</v>
      </c>
      <c r="H386">
        <v>289.30056805042165</v>
      </c>
      <c r="I386">
        <v>103.179262912871</v>
      </c>
      <c r="J386">
        <v>442.30739924242545</v>
      </c>
      <c r="M386">
        <v>0.70701626673083739</v>
      </c>
      <c r="N386">
        <v>288.20350944908779</v>
      </c>
      <c r="O386">
        <v>3917.2763898821468</v>
      </c>
      <c r="P386">
        <v>753649.03858263046</v>
      </c>
      <c r="Q386">
        <v>393.54458173395227</v>
      </c>
      <c r="R386">
        <v>3.8508301405834815</v>
      </c>
      <c r="S386">
        <f t="shared" si="10"/>
        <v>1.7136943442677508</v>
      </c>
      <c r="U386">
        <f t="shared" si="11"/>
        <v>-8.9842918655091975E-4</v>
      </c>
    </row>
    <row r="387" spans="1:21" x14ac:dyDescent="0.25">
      <c r="A387">
        <v>2092.5</v>
      </c>
      <c r="B387">
        <v>6364995543.1191816</v>
      </c>
      <c r="C387">
        <v>61229239206.498413</v>
      </c>
      <c r="D387">
        <v>633046093227.6333</v>
      </c>
      <c r="E387">
        <v>2761111304072.314</v>
      </c>
      <c r="F387">
        <v>0.40048239540251296</v>
      </c>
      <c r="G387">
        <v>0.81807967127827597</v>
      </c>
      <c r="H387">
        <v>282.3279333036283</v>
      </c>
      <c r="I387">
        <v>99.457429143368657</v>
      </c>
      <c r="J387">
        <v>433.79626668508627</v>
      </c>
      <c r="M387">
        <v>0.6794228799411175</v>
      </c>
      <c r="N387">
        <v>274.49194178535146</v>
      </c>
      <c r="O387">
        <v>3841.9776173128525</v>
      </c>
      <c r="P387">
        <v>752611.08137154079</v>
      </c>
      <c r="Q387">
        <v>376.52965250406834</v>
      </c>
      <c r="R387">
        <v>3.7357385382860668</v>
      </c>
      <c r="S387">
        <f t="shared" ref="S387:S402" si="12">R387*100000/P387*B387/(1.91*10^9)</f>
        <v>1.6541336659174919</v>
      </c>
      <c r="U387">
        <f t="shared" si="11"/>
        <v>-1.3772421352009623E-3</v>
      </c>
    </row>
    <row r="388" spans="1:21" x14ac:dyDescent="0.25">
      <c r="A388">
        <v>2093</v>
      </c>
      <c r="B388">
        <v>6323148758.7528591</v>
      </c>
      <c r="C388">
        <v>59884016258.389694</v>
      </c>
      <c r="D388">
        <v>606358726970.93567</v>
      </c>
      <c r="E388">
        <v>2690853334120.7764</v>
      </c>
      <c r="F388">
        <v>0.39272212702806247</v>
      </c>
      <c r="G388">
        <v>0.81537646642106987</v>
      </c>
      <c r="H388">
        <v>276.64424269141949</v>
      </c>
      <c r="I388">
        <v>95.895059582708654</v>
      </c>
      <c r="J388">
        <v>425.55591158533878</v>
      </c>
      <c r="M388">
        <v>0.65286890528026886</v>
      </c>
      <c r="N388">
        <v>261.62353306012432</v>
      </c>
      <c r="O388">
        <v>3768.692826903919</v>
      </c>
      <c r="P388">
        <v>751238.08145662269</v>
      </c>
      <c r="Q388">
        <v>359.3813461992259</v>
      </c>
      <c r="R388">
        <v>3.6110660865966149</v>
      </c>
      <c r="S388">
        <f t="shared" si="12"/>
        <v>1.5913212916180608</v>
      </c>
      <c r="U388">
        <f t="shared" ref="U388:U402" si="13">P388/P387-1</f>
        <v>-1.8243153056104466E-3</v>
      </c>
    </row>
    <row r="389" spans="1:21" x14ac:dyDescent="0.25">
      <c r="A389">
        <v>2093.5</v>
      </c>
      <c r="B389">
        <v>6280654972.4472446</v>
      </c>
      <c r="C389">
        <v>58595503963.576454</v>
      </c>
      <c r="D389">
        <v>580865867858.38562</v>
      </c>
      <c r="E389">
        <v>2622556610658.936</v>
      </c>
      <c r="F389">
        <v>0.38557430818489458</v>
      </c>
      <c r="G389">
        <v>0.81288065811882959</v>
      </c>
      <c r="H389">
        <v>271.74166585250822</v>
      </c>
      <c r="I389">
        <v>92.484919233200998</v>
      </c>
      <c r="J389">
        <v>417.5610063224126</v>
      </c>
      <c r="M389">
        <v>0.62771383728557972</v>
      </c>
      <c r="N389">
        <v>249.55724052145018</v>
      </c>
      <c r="O389">
        <v>3697.6824972847958</v>
      </c>
      <c r="P389">
        <v>749495.23611297726</v>
      </c>
      <c r="Q389">
        <v>342.8064525016913</v>
      </c>
      <c r="R389">
        <v>3.4844274858832431</v>
      </c>
      <c r="S389">
        <f t="shared" si="12"/>
        <v>1.5287417381867394</v>
      </c>
      <c r="U389">
        <f t="shared" si="13"/>
        <v>-2.3199640522297837E-3</v>
      </c>
    </row>
    <row r="390" spans="1:21" x14ac:dyDescent="0.25">
      <c r="A390">
        <v>2094</v>
      </c>
      <c r="B390">
        <v>6237696637.6808395</v>
      </c>
      <c r="C390">
        <v>57361163994.37738</v>
      </c>
      <c r="D390">
        <v>556527273336.44714</v>
      </c>
      <c r="E390">
        <v>2556162764356.835</v>
      </c>
      <c r="F390">
        <v>0.37888564871611852</v>
      </c>
      <c r="G390">
        <v>0.8105491168719785</v>
      </c>
      <c r="H390">
        <v>267.34425019788932</v>
      </c>
      <c r="I390">
        <v>89.219996685084482</v>
      </c>
      <c r="J390">
        <v>409.79273485592432</v>
      </c>
      <c r="M390">
        <v>0.60409189943197095</v>
      </c>
      <c r="N390">
        <v>238.26055027861483</v>
      </c>
      <c r="O390">
        <v>3629.2577317598016</v>
      </c>
      <c r="P390">
        <v>747332.78107791103</v>
      </c>
      <c r="Q390">
        <v>327.1249528149275</v>
      </c>
      <c r="R390">
        <v>3.3598258212179153</v>
      </c>
      <c r="S390">
        <f t="shared" si="12"/>
        <v>1.468228375599048</v>
      </c>
      <c r="U390">
        <f t="shared" si="13"/>
        <v>-2.8852151833294037E-3</v>
      </c>
    </row>
    <row r="391" spans="1:21" x14ac:dyDescent="0.25">
      <c r="A391">
        <v>2094.5</v>
      </c>
      <c r="B391">
        <v>6194404294.5078335</v>
      </c>
      <c r="C391">
        <v>56178543538.53743</v>
      </c>
      <c r="D391">
        <v>533298031022.52692</v>
      </c>
      <c r="E391">
        <v>2491612281283.9087</v>
      </c>
      <c r="F391">
        <v>0.37256746826757658</v>
      </c>
      <c r="G391">
        <v>0.80835478664822924</v>
      </c>
      <c r="H391">
        <v>263.29945860902944</v>
      </c>
      <c r="I391">
        <v>86.093513704839509</v>
      </c>
      <c r="J391">
        <v>402.23597989770474</v>
      </c>
      <c r="M391">
        <v>0.58196719374809902</v>
      </c>
      <c r="N391">
        <v>227.67550319726865</v>
      </c>
      <c r="O391">
        <v>3563.2866781756425</v>
      </c>
      <c r="P391">
        <v>744786.10953941592</v>
      </c>
      <c r="Q391">
        <v>312.4249431338763</v>
      </c>
      <c r="R391">
        <v>3.2392578836173902</v>
      </c>
      <c r="S391">
        <f t="shared" si="12"/>
        <v>1.410522883125227</v>
      </c>
      <c r="U391">
        <f t="shared" si="13"/>
        <v>-3.4076807587938296E-3</v>
      </c>
    </row>
    <row r="392" spans="1:21" x14ac:dyDescent="0.25">
      <c r="A392">
        <v>2095</v>
      </c>
      <c r="B392">
        <v>6150878235.718997</v>
      </c>
      <c r="C392">
        <v>55045285222.614555</v>
      </c>
      <c r="D392">
        <v>511131451733.49335</v>
      </c>
      <c r="E392">
        <v>2428845739782.479</v>
      </c>
      <c r="F392">
        <v>0.36656594716953261</v>
      </c>
      <c r="G392">
        <v>0.80627933343734115</v>
      </c>
      <c r="H392">
        <v>259.52124883966309</v>
      </c>
      <c r="I392">
        <v>83.098938419115925</v>
      </c>
      <c r="J392">
        <v>394.87787706117109</v>
      </c>
      <c r="M392">
        <v>0.56125355006294109</v>
      </c>
      <c r="N392">
        <v>217.74845063273807</v>
      </c>
      <c r="O392">
        <v>3499.628477545481</v>
      </c>
      <c r="P392">
        <v>741891.17625216674</v>
      </c>
      <c r="Q392">
        <v>298.69681268675174</v>
      </c>
      <c r="R392">
        <v>3.1236838605209911</v>
      </c>
      <c r="S392">
        <f t="shared" si="12"/>
        <v>1.3559092713835654</v>
      </c>
      <c r="U392">
        <f t="shared" si="13"/>
        <v>-3.8869324362660329E-3</v>
      </c>
    </row>
    <row r="393" spans="1:21" x14ac:dyDescent="0.25">
      <c r="A393">
        <v>2095.5</v>
      </c>
      <c r="B393">
        <v>6106723497.6907444</v>
      </c>
      <c r="C393">
        <v>53959130887.680885</v>
      </c>
      <c r="D393">
        <v>489980648013.23914</v>
      </c>
      <c r="E393">
        <v>2367804620583.2827</v>
      </c>
      <c r="F393">
        <v>0.36086740494171904</v>
      </c>
      <c r="G393">
        <v>0.80430940234507153</v>
      </c>
      <c r="H393">
        <v>255.97975190308716</v>
      </c>
      <c r="I393">
        <v>80.236258969073219</v>
      </c>
      <c r="J393">
        <v>387.7373228833215</v>
      </c>
      <c r="M393">
        <v>0.5418436838819346</v>
      </c>
      <c r="N393">
        <v>208.42942202423424</v>
      </c>
      <c r="O393">
        <v>3438.1350384074062</v>
      </c>
      <c r="P393">
        <v>738682.51031548204</v>
      </c>
      <c r="Q393">
        <v>285.88282757424338</v>
      </c>
      <c r="R393">
        <v>3.0134874470467992</v>
      </c>
      <c r="S393">
        <f t="shared" si="12"/>
        <v>1.3043269247705891</v>
      </c>
      <c r="U393">
        <f t="shared" si="13"/>
        <v>-4.3249819372350728E-3</v>
      </c>
    </row>
    <row r="394" spans="1:21" x14ac:dyDescent="0.25">
      <c r="A394">
        <v>2096</v>
      </c>
      <c r="B394">
        <v>6061953039.8673096</v>
      </c>
      <c r="C394">
        <v>52917922010.652756</v>
      </c>
      <c r="D394">
        <v>469799486509.5517</v>
      </c>
      <c r="E394">
        <v>2308431542538.6914</v>
      </c>
      <c r="F394">
        <v>0.35544845885557752</v>
      </c>
      <c r="G394">
        <v>0.80243451723806092</v>
      </c>
      <c r="H394">
        <v>252.6450137168099</v>
      </c>
      <c r="I394">
        <v>77.499690845482888</v>
      </c>
      <c r="J394">
        <v>380.80656965782447</v>
      </c>
      <c r="M394">
        <v>0.52357751377114159</v>
      </c>
      <c r="N394">
        <v>199.6767204889901</v>
      </c>
      <c r="O394">
        <v>3378.7367691826648</v>
      </c>
      <c r="P394">
        <v>735177.47384987376</v>
      </c>
      <c r="Q394">
        <v>273.9397327101741</v>
      </c>
      <c r="R394">
        <v>2.9096275545543944</v>
      </c>
      <c r="S394">
        <f t="shared" si="12"/>
        <v>1.2561005614321756</v>
      </c>
      <c r="U394">
        <f t="shared" si="13"/>
        <v>-4.7449836928064038E-3</v>
      </c>
    </row>
    <row r="395" spans="1:21" x14ac:dyDescent="0.25">
      <c r="A395">
        <v>2096.5</v>
      </c>
      <c r="B395">
        <v>6016687575.9824009</v>
      </c>
      <c r="C395">
        <v>51919598101.819962</v>
      </c>
      <c r="D395">
        <v>450542958706.29993</v>
      </c>
      <c r="E395">
        <v>2250670752740.0938</v>
      </c>
      <c r="F395">
        <v>0.35028742581180788</v>
      </c>
      <c r="G395">
        <v>0.8006503458128329</v>
      </c>
      <c r="H395">
        <v>249.49461852344615</v>
      </c>
      <c r="I395">
        <v>74.882225978425609</v>
      </c>
      <c r="J395">
        <v>374.07140130133905</v>
      </c>
      <c r="M395">
        <v>0.50473849346015986</v>
      </c>
      <c r="N395">
        <v>191.4544465731058</v>
      </c>
      <c r="O395">
        <v>3321.4124613102686</v>
      </c>
      <c r="P395">
        <v>731380.74268337677</v>
      </c>
      <c r="Q395">
        <v>262.81592495181548</v>
      </c>
      <c r="R395">
        <v>2.8319464946880633</v>
      </c>
      <c r="S395">
        <f t="shared" si="12"/>
        <v>1.2197353656612167</v>
      </c>
      <c r="U395">
        <f t="shared" si="13"/>
        <v>-5.1643736397618545E-3</v>
      </c>
    </row>
    <row r="396" spans="1:21" x14ac:dyDescent="0.25">
      <c r="A396">
        <v>2097</v>
      </c>
      <c r="B396">
        <v>5971035290.5750446</v>
      </c>
      <c r="C396">
        <v>50962194314.569069</v>
      </c>
      <c r="D396">
        <v>432167471191.52985</v>
      </c>
      <c r="E396">
        <v>2194468436404.7473</v>
      </c>
      <c r="F396">
        <v>0.34539900753306663</v>
      </c>
      <c r="G396">
        <v>0.79895490651086942</v>
      </c>
      <c r="H396">
        <v>246.51362833886984</v>
      </c>
      <c r="I396">
        <v>72.377309823253398</v>
      </c>
      <c r="J396">
        <v>367.51891918451673</v>
      </c>
      <c r="M396">
        <v>0.48704801132365794</v>
      </c>
      <c r="N396">
        <v>183.75410095845007</v>
      </c>
      <c r="O396">
        <v>3266.5446674440223</v>
      </c>
      <c r="P396">
        <v>727199.30320898339</v>
      </c>
      <c r="Q396">
        <v>252.0510126570459</v>
      </c>
      <c r="R396">
        <v>2.7575523871034773</v>
      </c>
      <c r="S396">
        <f t="shared" si="12"/>
        <v>1.1854591372440746</v>
      </c>
      <c r="U396">
        <f t="shared" si="13"/>
        <v>-5.7171856330971993E-3</v>
      </c>
    </row>
    <row r="397" spans="1:21" x14ac:dyDescent="0.25">
      <c r="A397">
        <v>2097.5</v>
      </c>
      <c r="B397">
        <v>5925110123.6469574</v>
      </c>
      <c r="C397">
        <v>50043838438.287064</v>
      </c>
      <c r="D397">
        <v>414631023234.44843</v>
      </c>
      <c r="E397">
        <v>2139772857798.8379</v>
      </c>
      <c r="F397">
        <v>0.3407553225435917</v>
      </c>
      <c r="G397">
        <v>0.79734051174384102</v>
      </c>
      <c r="H397">
        <v>243.68962018394649</v>
      </c>
      <c r="I397">
        <v>69.978618891768278</v>
      </c>
      <c r="J397">
        <v>361.13638618446282</v>
      </c>
      <c r="M397">
        <v>0.47058208463063139</v>
      </c>
      <c r="N397">
        <v>176.52258590407254</v>
      </c>
      <c r="O397">
        <v>3213.7765695747685</v>
      </c>
      <c r="P397">
        <v>722670.68495480239</v>
      </c>
      <c r="Q397">
        <v>241.97483909964367</v>
      </c>
      <c r="R397">
        <v>2.6865455083632415</v>
      </c>
      <c r="S397">
        <f t="shared" si="12"/>
        <v>1.1532323669940077</v>
      </c>
      <c r="U397">
        <f t="shared" si="13"/>
        <v>-6.2274788138507731E-3</v>
      </c>
    </row>
    <row r="398" spans="1:21" x14ac:dyDescent="0.25">
      <c r="A398">
        <v>2098</v>
      </c>
      <c r="B398">
        <v>5879010164.964819</v>
      </c>
      <c r="C398">
        <v>49162747513.913857</v>
      </c>
      <c r="D398">
        <v>397893291196.74884</v>
      </c>
      <c r="E398">
        <v>2086534457803.1182</v>
      </c>
      <c r="F398">
        <v>0.33632473160950144</v>
      </c>
      <c r="G398">
        <v>0.79580050622738996</v>
      </c>
      <c r="H398">
        <v>241.01312005997701</v>
      </c>
      <c r="I398">
        <v>67.680320331463463</v>
      </c>
      <c r="J398">
        <v>354.91254467249325</v>
      </c>
      <c r="M398">
        <v>0.45525570074953614</v>
      </c>
      <c r="N398">
        <v>169.71623566366864</v>
      </c>
      <c r="O398">
        <v>3162.8295342716588</v>
      </c>
      <c r="P398">
        <v>717836.12199953897</v>
      </c>
      <c r="Q398">
        <v>232.602175214152</v>
      </c>
      <c r="R398">
        <v>2.6187834141823836</v>
      </c>
      <c r="S398">
        <f t="shared" si="12"/>
        <v>1.1229104332763127</v>
      </c>
      <c r="U398">
        <f t="shared" si="13"/>
        <v>-6.6898561902587472E-3</v>
      </c>
    </row>
    <row r="399" spans="1:21" x14ac:dyDescent="0.25">
      <c r="A399">
        <v>2098.5</v>
      </c>
      <c r="B399">
        <v>5832816219.8984585</v>
      </c>
      <c r="C399">
        <v>48317224270.120758</v>
      </c>
      <c r="D399">
        <v>381915665561.38672</v>
      </c>
      <c r="E399">
        <v>2034705830566.4163</v>
      </c>
      <c r="F399">
        <v>0.33209552507632439</v>
      </c>
      <c r="G399">
        <v>0.79432903926593701</v>
      </c>
      <c r="H399">
        <v>238.47660269036902</v>
      </c>
      <c r="I399">
        <v>65.477061365056244</v>
      </c>
      <c r="J399">
        <v>348.83763757635376</v>
      </c>
      <c r="M399">
        <v>0.43626721865132628</v>
      </c>
      <c r="N399">
        <v>163.2975539570875</v>
      </c>
      <c r="O399">
        <v>3113.5076606542234</v>
      </c>
      <c r="P399">
        <v>712734.23515156459</v>
      </c>
      <c r="Q399">
        <v>223.51940801494933</v>
      </c>
      <c r="R399">
        <v>2.5540609788704107</v>
      </c>
      <c r="S399">
        <f t="shared" si="12"/>
        <v>1.0943306613492128</v>
      </c>
      <c r="U399">
        <f t="shared" si="13"/>
        <v>-7.1073141788449146E-3</v>
      </c>
    </row>
    <row r="400" spans="1:21" x14ac:dyDescent="0.25">
      <c r="A400">
        <v>2099</v>
      </c>
      <c r="B400">
        <v>5786602003.4872541</v>
      </c>
      <c r="C400">
        <v>47505653480.802818</v>
      </c>
      <c r="D400">
        <v>366658552484.87006</v>
      </c>
      <c r="E400">
        <v>1984227054828.2759</v>
      </c>
      <c r="F400">
        <v>0.32805630288199811</v>
      </c>
      <c r="G400">
        <v>0.79292088511631065</v>
      </c>
      <c r="H400">
        <v>236.0734769619512</v>
      </c>
      <c r="I400">
        <v>63.363361133858163</v>
      </c>
      <c r="J400">
        <v>342.90021218540619</v>
      </c>
      <c r="M400">
        <v>0.41621471457721815</v>
      </c>
      <c r="N400">
        <v>157.32956065974645</v>
      </c>
      <c r="O400">
        <v>3067.6347645077367</v>
      </c>
      <c r="P400">
        <v>706955.22987603431</v>
      </c>
      <c r="Q400">
        <v>214.29339092293753</v>
      </c>
      <c r="R400">
        <v>2.49229563488784</v>
      </c>
      <c r="S400">
        <f t="shared" si="12"/>
        <v>1.0680655099674499</v>
      </c>
      <c r="U400">
        <f t="shared" si="13"/>
        <v>-8.1082190113982433E-3</v>
      </c>
    </row>
    <row r="401" spans="1:21" x14ac:dyDescent="0.25">
      <c r="A401">
        <v>2099.5</v>
      </c>
      <c r="B401">
        <v>5740434649.7298241</v>
      </c>
      <c r="C401">
        <v>46726504056.772476</v>
      </c>
      <c r="D401">
        <v>352077356742.9837</v>
      </c>
      <c r="E401">
        <v>1935002454595.5232</v>
      </c>
      <c r="F401">
        <v>0.32419457537439356</v>
      </c>
      <c r="G401">
        <v>0.79157128856872605</v>
      </c>
      <c r="H401">
        <v>233.79752369330191</v>
      </c>
      <c r="I401">
        <v>61.332874290199328</v>
      </c>
      <c r="J401">
        <v>337.08291665450713</v>
      </c>
      <c r="M401">
        <v>0.39841032260579273</v>
      </c>
      <c r="N401">
        <v>151.80526770547712</v>
      </c>
      <c r="O401">
        <v>3025.7356011896809</v>
      </c>
      <c r="P401">
        <v>700378.37290842889</v>
      </c>
      <c r="Q401">
        <v>206.19171555491528</v>
      </c>
      <c r="R401">
        <v>2.4335472986047439</v>
      </c>
      <c r="S401">
        <f t="shared" si="12"/>
        <v>1.0442836408132876</v>
      </c>
      <c r="U401">
        <f t="shared" si="13"/>
        <v>-9.3030742113028309E-3</v>
      </c>
    </row>
    <row r="402" spans="1:21" x14ac:dyDescent="0.25">
      <c r="A402">
        <v>2100</v>
      </c>
      <c r="B402">
        <v>5694374956.2636137</v>
      </c>
      <c r="C402">
        <v>45978339673.693642</v>
      </c>
      <c r="D402">
        <v>338143624085.82819</v>
      </c>
      <c r="E402">
        <v>1887015701673.0854</v>
      </c>
      <c r="F402">
        <v>0.32050187238775923</v>
      </c>
      <c r="G402">
        <v>0.79027604766295367</v>
      </c>
      <c r="H402">
        <v>231.64218454315812</v>
      </c>
      <c r="I402">
        <v>59.382043979011605</v>
      </c>
      <c r="J402">
        <v>331.38241091718663</v>
      </c>
      <c r="M402">
        <v>0.38291438094756697</v>
      </c>
      <c r="N402">
        <v>146.65745261341158</v>
      </c>
      <c r="O402">
        <v>2987.1769376055126</v>
      </c>
      <c r="P402">
        <v>693151.22619809699</v>
      </c>
      <c r="Q402">
        <v>199.41025714313696</v>
      </c>
      <c r="R402">
        <v>2.3787121017003776</v>
      </c>
      <c r="S402">
        <f t="shared" si="12"/>
        <v>1.0231200123437245</v>
      </c>
      <c r="U402">
        <f t="shared" si="13"/>
        <v>-1.0318917587817666E-2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UK</vt:lpstr>
      <vt:lpstr>Urban1</vt:lpstr>
      <vt:lpstr>UK{}</vt:lpstr>
      <vt:lpstr>Urban1{}</vt:lpstr>
      <vt:lpstr>Model</vt:lpstr>
      <vt:lpstr>World3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Purvis</dc:creator>
  <cp:lastModifiedBy>Ben Purvis</cp:lastModifiedBy>
  <dcterms:created xsi:type="dcterms:W3CDTF">2020-08-06T13:42:51Z</dcterms:created>
  <dcterms:modified xsi:type="dcterms:W3CDTF">2020-08-13T15:23:42Z</dcterms:modified>
</cp:coreProperties>
</file>